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Mgefileserver.miltenyibiotec.de\miltenyi\Marketing\$Projects\StrategicMarketingTeam\Flow Cytometry\Reagents\1 - RUO Abs\Imaging\1_MACSima\9_Processes\MICS lists\1_Layouted\"/>
    </mc:Choice>
  </mc:AlternateContent>
  <xr:revisionPtr revIDLastSave="0" documentId="13_ncr:1_{1EF5947C-1D96-479D-B45C-DA7F8E5FDAB6}" xr6:coauthVersionLast="47" xr6:coauthVersionMax="47" xr10:uidLastSave="{00000000-0000-0000-0000-000000000000}"/>
  <bookViews>
    <workbookView xWindow="-28920" yWindow="-3225" windowWidth="29040" windowHeight="15720" tabRatio="773" activeTab="1" xr2:uid="{559F65DF-D2CE-4BDD-83D0-F3C054C0CE2B}"/>
  </bookViews>
  <sheets>
    <sheet name="User Guide" sheetId="346" r:id="rId1"/>
    <sheet name="Overview" sheetId="337" r:id="rId2"/>
    <sheet name="Acetone human" sheetId="338" r:id="rId3"/>
    <sheet name="PFA human" sheetId="339" r:id="rId4"/>
    <sheet name="FFFPE human" sheetId="340" r:id="rId5"/>
    <sheet name="Acetone mouse" sheetId="343" r:id="rId6"/>
    <sheet name="PFA mouse" sheetId="344" r:id="rId7"/>
    <sheet name="FFPE mouse" sheetId="342" r:id="rId8"/>
    <sheet name="all fixation methods" sheetId="345" r:id="rId9"/>
  </sheets>
  <definedNames>
    <definedName name="_xlnm._FilterDatabase" localSheetId="1" hidden="1">Overview!$B$2:$AB$2466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3" i="337" l="1"/>
  <c r="U4" i="337"/>
  <c r="U5" i="337"/>
  <c r="U6" i="337"/>
  <c r="U7" i="337"/>
  <c r="U8" i="337"/>
  <c r="U9" i="337"/>
  <c r="U10" i="337"/>
  <c r="U11" i="337"/>
  <c r="U12" i="337"/>
  <c r="U13" i="337"/>
  <c r="U14" i="337"/>
  <c r="U15" i="337"/>
  <c r="U16" i="337"/>
  <c r="U17" i="337"/>
  <c r="U18" i="337"/>
  <c r="U19" i="337"/>
  <c r="U20" i="337"/>
  <c r="U21" i="337"/>
  <c r="U22" i="337"/>
  <c r="U23" i="337"/>
  <c r="U24" i="337"/>
  <c r="U25" i="337"/>
  <c r="U26" i="337"/>
  <c r="U27" i="337"/>
  <c r="U28" i="337"/>
  <c r="U29" i="337"/>
  <c r="U30" i="337"/>
  <c r="U31" i="337"/>
  <c r="U32" i="337"/>
  <c r="U33" i="337"/>
  <c r="U34" i="337"/>
  <c r="U35" i="337"/>
  <c r="U36" i="337"/>
  <c r="U37" i="337"/>
  <c r="U38" i="337"/>
  <c r="U39" i="337"/>
  <c r="U40" i="337"/>
  <c r="U41" i="337"/>
  <c r="U42" i="337"/>
  <c r="U43" i="337"/>
  <c r="U44" i="337"/>
  <c r="U45" i="337"/>
  <c r="U46" i="337"/>
  <c r="U47" i="337"/>
  <c r="U48" i="337"/>
  <c r="U49" i="337"/>
  <c r="U50" i="337"/>
  <c r="U51" i="337"/>
  <c r="U52" i="337"/>
  <c r="U53" i="337"/>
  <c r="U54" i="337"/>
  <c r="U55" i="337"/>
  <c r="U56" i="337"/>
  <c r="U57" i="337"/>
  <c r="U58" i="337"/>
  <c r="U59" i="337"/>
  <c r="U60" i="337"/>
  <c r="U61" i="337"/>
  <c r="U62" i="337"/>
  <c r="U63" i="337"/>
  <c r="U64" i="337"/>
  <c r="U65" i="337"/>
  <c r="U66" i="337"/>
  <c r="U67" i="337"/>
  <c r="U68" i="337"/>
  <c r="U69" i="337"/>
  <c r="U70" i="337"/>
  <c r="U71" i="337"/>
  <c r="U72" i="337"/>
  <c r="U73" i="337"/>
  <c r="U74" i="337"/>
  <c r="U75" i="337"/>
  <c r="U76" i="337"/>
  <c r="U77" i="337"/>
  <c r="U78" i="337"/>
  <c r="U79" i="337"/>
  <c r="U80" i="337"/>
  <c r="U81" i="337"/>
  <c r="U82" i="337"/>
  <c r="U83" i="337"/>
  <c r="U84" i="337"/>
  <c r="U85" i="337"/>
  <c r="U86" i="337"/>
  <c r="U87" i="337"/>
  <c r="U88" i="337"/>
  <c r="U89" i="337"/>
  <c r="U90" i="337"/>
  <c r="U91" i="337"/>
  <c r="U92" i="337"/>
  <c r="U93" i="337"/>
  <c r="U94" i="337"/>
  <c r="U95" i="337"/>
  <c r="U96" i="337"/>
  <c r="U97" i="337"/>
  <c r="U98" i="337"/>
  <c r="U99" i="337"/>
  <c r="U100" i="337"/>
  <c r="U101" i="337"/>
  <c r="U102" i="337"/>
  <c r="U103" i="337"/>
  <c r="U104" i="337"/>
  <c r="U105" i="337"/>
  <c r="U106" i="337"/>
  <c r="U107" i="337"/>
  <c r="U108" i="337"/>
  <c r="U109" i="337"/>
  <c r="U110" i="337"/>
  <c r="U111" i="337"/>
  <c r="U112" i="337"/>
  <c r="U113" i="337"/>
  <c r="U114" i="337"/>
  <c r="U115" i="337"/>
  <c r="U116" i="337"/>
  <c r="U117" i="337"/>
  <c r="U118" i="337"/>
  <c r="U119" i="337"/>
  <c r="U120" i="337"/>
  <c r="U121" i="337"/>
  <c r="U122" i="337"/>
  <c r="U123" i="337"/>
  <c r="U124" i="337"/>
  <c r="U125" i="337"/>
  <c r="U126" i="337"/>
  <c r="U127" i="337"/>
  <c r="U128" i="337"/>
  <c r="U129" i="337"/>
  <c r="U130" i="337"/>
  <c r="U131" i="337"/>
  <c r="U132" i="337"/>
  <c r="U133" i="337"/>
  <c r="U134" i="337"/>
  <c r="U135" i="337"/>
  <c r="U136" i="337"/>
  <c r="U137" i="337"/>
  <c r="U138" i="337"/>
  <c r="U139" i="337"/>
  <c r="U140" i="337"/>
  <c r="U141" i="337"/>
  <c r="U142" i="337"/>
  <c r="U143" i="337"/>
  <c r="U144" i="337"/>
  <c r="U145" i="337"/>
  <c r="U146" i="337"/>
  <c r="U147" i="337"/>
  <c r="U148" i="337"/>
  <c r="U149" i="337"/>
  <c r="U150" i="337"/>
  <c r="U151" i="337"/>
  <c r="U152" i="337"/>
  <c r="U153" i="337"/>
  <c r="U154" i="337"/>
  <c r="U155" i="337"/>
  <c r="U156" i="337"/>
  <c r="U157" i="337"/>
  <c r="U158" i="337"/>
  <c r="U159" i="337"/>
  <c r="U160" i="337"/>
  <c r="U161" i="337"/>
  <c r="U162" i="337"/>
  <c r="U163" i="337"/>
  <c r="U164" i="337"/>
  <c r="U165" i="337"/>
  <c r="U166" i="337"/>
  <c r="U167" i="337"/>
  <c r="U168" i="337"/>
  <c r="U169" i="337"/>
  <c r="U170" i="337"/>
  <c r="U171" i="337"/>
  <c r="U172" i="337"/>
  <c r="U173" i="337"/>
  <c r="U174" i="337"/>
  <c r="U175" i="337"/>
  <c r="U176" i="337"/>
  <c r="U177" i="337"/>
  <c r="U178" i="337"/>
  <c r="U179" i="337"/>
  <c r="U180" i="337"/>
  <c r="U181" i="337"/>
  <c r="U182" i="337"/>
  <c r="U183" i="337"/>
  <c r="U184" i="337"/>
  <c r="U185" i="337"/>
  <c r="U186" i="337"/>
  <c r="U187" i="337"/>
  <c r="U188" i="337"/>
  <c r="U189" i="337"/>
  <c r="U190" i="337"/>
  <c r="U191" i="337"/>
  <c r="U192" i="337"/>
  <c r="U193" i="337"/>
  <c r="U194" i="337"/>
  <c r="U195" i="337"/>
  <c r="U196" i="337"/>
  <c r="U197" i="337"/>
  <c r="U198" i="337"/>
  <c r="U199" i="337"/>
  <c r="U200" i="337"/>
  <c r="U201" i="337"/>
  <c r="U202" i="337"/>
  <c r="U203" i="337"/>
  <c r="U204" i="337"/>
  <c r="U205" i="337"/>
  <c r="U206" i="337"/>
  <c r="U207" i="337"/>
  <c r="U208" i="337"/>
  <c r="U209" i="337"/>
  <c r="U210" i="337"/>
  <c r="U211" i="337"/>
  <c r="U212" i="337"/>
  <c r="U213" i="337"/>
  <c r="U214" i="337"/>
  <c r="U215" i="337"/>
  <c r="U216" i="337"/>
  <c r="U217" i="337"/>
  <c r="U218" i="337"/>
  <c r="U219" i="337"/>
  <c r="U220" i="337"/>
  <c r="U221" i="337"/>
  <c r="U222" i="337"/>
  <c r="U223" i="337"/>
  <c r="U224" i="337"/>
  <c r="U225" i="337"/>
  <c r="U226" i="337"/>
  <c r="U227" i="337"/>
  <c r="U228" i="337"/>
  <c r="U229" i="337"/>
  <c r="U230" i="337"/>
  <c r="U231" i="337"/>
  <c r="U232" i="337"/>
  <c r="U233" i="337"/>
  <c r="U234" i="337"/>
  <c r="U235" i="337"/>
  <c r="U236" i="337"/>
  <c r="U237" i="337"/>
  <c r="U238" i="337"/>
  <c r="U239" i="337"/>
  <c r="U240" i="337"/>
  <c r="U241" i="337"/>
  <c r="U242" i="337"/>
  <c r="U243" i="337"/>
  <c r="U244" i="337"/>
  <c r="U245" i="337"/>
  <c r="U246" i="337"/>
  <c r="U247" i="337"/>
  <c r="U248" i="337"/>
  <c r="U249" i="337"/>
  <c r="U250" i="337"/>
  <c r="U251" i="337"/>
  <c r="U252" i="337"/>
  <c r="U253" i="337"/>
  <c r="U254" i="337"/>
  <c r="U255" i="337"/>
  <c r="U256" i="337"/>
  <c r="U257" i="337"/>
  <c r="U258" i="337"/>
  <c r="U259" i="337"/>
  <c r="U260" i="337"/>
  <c r="U261" i="337"/>
  <c r="U262" i="337"/>
  <c r="U263" i="337"/>
  <c r="U264" i="337"/>
  <c r="U265" i="337"/>
  <c r="U266" i="337"/>
  <c r="U267" i="337"/>
  <c r="U268" i="337"/>
  <c r="U269" i="337"/>
  <c r="U270" i="337"/>
  <c r="U271" i="337"/>
  <c r="U272" i="337"/>
  <c r="U273" i="337"/>
  <c r="U274" i="337"/>
  <c r="U275" i="337"/>
  <c r="U276" i="337"/>
  <c r="U277" i="337"/>
  <c r="U278" i="337"/>
  <c r="U279" i="337"/>
  <c r="U280" i="337"/>
  <c r="U281" i="337"/>
  <c r="U282" i="337"/>
  <c r="U283" i="337"/>
  <c r="U284" i="337"/>
  <c r="U285" i="337"/>
  <c r="U286" i="337"/>
  <c r="U287" i="337"/>
  <c r="U288" i="337"/>
  <c r="U289" i="337"/>
  <c r="U290" i="337"/>
  <c r="U291" i="337"/>
  <c r="U292" i="337"/>
  <c r="U293" i="337"/>
  <c r="U294" i="337"/>
  <c r="U295" i="337"/>
  <c r="U296" i="337"/>
  <c r="U297" i="337"/>
  <c r="U298" i="337"/>
  <c r="U299" i="337"/>
  <c r="U300" i="337"/>
  <c r="U301" i="337"/>
  <c r="U302" i="337"/>
  <c r="U303" i="337"/>
  <c r="U304" i="337"/>
  <c r="U305" i="337"/>
  <c r="U306" i="337"/>
  <c r="U307" i="337"/>
  <c r="U308" i="337"/>
  <c r="U309" i="337"/>
  <c r="U310" i="337"/>
  <c r="U311" i="337"/>
  <c r="U312" i="337"/>
  <c r="U313" i="337"/>
  <c r="U314" i="337"/>
  <c r="U315" i="337"/>
  <c r="U316" i="337"/>
  <c r="U317" i="337"/>
  <c r="U318" i="337"/>
  <c r="U319" i="337"/>
  <c r="U320" i="337"/>
  <c r="U321" i="337"/>
  <c r="U322" i="337"/>
  <c r="U323" i="337"/>
  <c r="U324" i="337"/>
  <c r="U325" i="337"/>
  <c r="U326" i="337"/>
  <c r="U327" i="337"/>
  <c r="U328" i="337"/>
  <c r="U329" i="337"/>
  <c r="U330" i="337"/>
  <c r="U331" i="337"/>
  <c r="U332" i="337"/>
  <c r="U333" i="337"/>
  <c r="U334" i="337"/>
  <c r="U335" i="337"/>
  <c r="U336" i="337"/>
  <c r="U337" i="337"/>
  <c r="U338" i="337"/>
  <c r="U339" i="337"/>
  <c r="U340" i="337"/>
  <c r="U341" i="337"/>
  <c r="U342" i="337"/>
  <c r="U343" i="337"/>
  <c r="U344" i="337"/>
  <c r="U345" i="337"/>
  <c r="U346" i="337"/>
  <c r="U347" i="337"/>
  <c r="U348" i="337"/>
  <c r="U349" i="337"/>
  <c r="U350" i="337"/>
  <c r="U351" i="337"/>
  <c r="U352" i="337"/>
  <c r="U353" i="337"/>
  <c r="U354" i="337"/>
  <c r="U355" i="337"/>
  <c r="U356" i="337"/>
  <c r="U357" i="337"/>
  <c r="U358" i="337"/>
  <c r="U359" i="337"/>
  <c r="U360" i="337"/>
  <c r="U361" i="337"/>
  <c r="U362" i="337"/>
  <c r="U363" i="337"/>
  <c r="U364" i="337"/>
  <c r="U365" i="337"/>
  <c r="U366" i="337"/>
  <c r="U367" i="337"/>
  <c r="U368" i="337"/>
  <c r="U369" i="337"/>
  <c r="U370" i="337"/>
  <c r="U371" i="337"/>
  <c r="U372" i="337"/>
  <c r="U373" i="337"/>
  <c r="U374" i="337"/>
  <c r="U375" i="337"/>
  <c r="U376" i="337"/>
  <c r="U377" i="337"/>
  <c r="U378" i="337"/>
  <c r="U379" i="337"/>
  <c r="U380" i="337"/>
  <c r="U381" i="337"/>
  <c r="U382" i="337"/>
  <c r="U383" i="337"/>
  <c r="U384" i="337"/>
  <c r="U385" i="337"/>
  <c r="U386" i="337"/>
  <c r="U387" i="337"/>
  <c r="U388" i="337"/>
  <c r="U389" i="337"/>
  <c r="U390" i="337"/>
  <c r="U391" i="337"/>
  <c r="U392" i="337"/>
  <c r="U393" i="337"/>
  <c r="U394" i="337"/>
  <c r="U395" i="337"/>
  <c r="U396" i="337"/>
  <c r="U397" i="337"/>
  <c r="U398" i="337"/>
  <c r="U399" i="337"/>
  <c r="U400" i="337"/>
  <c r="U401" i="337"/>
  <c r="U402" i="337"/>
  <c r="U403" i="337"/>
  <c r="U404" i="337"/>
  <c r="U405" i="337"/>
  <c r="U406" i="337"/>
  <c r="U407" i="337"/>
  <c r="U408" i="337"/>
  <c r="U409" i="337"/>
  <c r="U410" i="337"/>
  <c r="U411" i="337"/>
  <c r="U412" i="337"/>
  <c r="U413" i="337"/>
  <c r="U414" i="337"/>
  <c r="U415" i="337"/>
  <c r="U416" i="337"/>
  <c r="U417" i="337"/>
  <c r="U418" i="337"/>
  <c r="U419" i="337"/>
  <c r="U420" i="337"/>
  <c r="U421" i="337"/>
  <c r="U422" i="337"/>
  <c r="U423" i="337"/>
  <c r="U424" i="337"/>
  <c r="U425" i="337"/>
  <c r="U426" i="337"/>
  <c r="U427" i="337"/>
  <c r="U428" i="337"/>
  <c r="U429" i="337"/>
  <c r="U430" i="337"/>
  <c r="U431" i="337"/>
  <c r="U432" i="337"/>
  <c r="U433" i="337"/>
  <c r="U434" i="337"/>
  <c r="U435" i="337"/>
  <c r="U436" i="337"/>
  <c r="U437" i="337"/>
  <c r="U438" i="337"/>
  <c r="U439" i="337"/>
  <c r="U440" i="337"/>
  <c r="U441" i="337"/>
  <c r="U442" i="337"/>
  <c r="U443" i="337"/>
  <c r="U444" i="337"/>
  <c r="U445" i="337"/>
  <c r="U446" i="337"/>
  <c r="U447" i="337"/>
  <c r="U448" i="337"/>
  <c r="U449" i="337"/>
  <c r="U450" i="337"/>
  <c r="U451" i="337"/>
  <c r="U452" i="337"/>
  <c r="U453" i="337"/>
  <c r="U454" i="337"/>
  <c r="U455" i="337"/>
  <c r="U456" i="337"/>
  <c r="U457" i="337"/>
  <c r="U458" i="337"/>
  <c r="U459" i="337"/>
  <c r="U460" i="337"/>
  <c r="U461" i="337"/>
  <c r="U462" i="337"/>
  <c r="U463" i="337"/>
  <c r="U464" i="337"/>
  <c r="U465" i="337"/>
  <c r="U466" i="337"/>
  <c r="U467" i="337"/>
  <c r="U468" i="337"/>
  <c r="U469" i="337"/>
  <c r="U470" i="337"/>
  <c r="U471" i="337"/>
  <c r="U472" i="337"/>
  <c r="U473" i="337"/>
  <c r="U474" i="337"/>
  <c r="U475" i="337"/>
  <c r="U476" i="337"/>
  <c r="U477" i="337"/>
  <c r="U478" i="337"/>
  <c r="U479" i="337"/>
  <c r="U480" i="337"/>
  <c r="U481" i="337"/>
  <c r="U482" i="337"/>
  <c r="U483" i="337"/>
  <c r="U484" i="337"/>
  <c r="U485" i="337"/>
  <c r="U486" i="337"/>
  <c r="U487" i="337"/>
  <c r="U488" i="337"/>
  <c r="U489" i="337"/>
  <c r="U490" i="337"/>
  <c r="U491" i="337"/>
  <c r="U492" i="337"/>
  <c r="U493" i="337"/>
  <c r="U494" i="337"/>
  <c r="U495" i="337"/>
  <c r="U496" i="337"/>
  <c r="U497" i="337"/>
  <c r="U498" i="337"/>
  <c r="U499" i="337"/>
  <c r="U500" i="337"/>
  <c r="U501" i="337"/>
  <c r="U502" i="337"/>
  <c r="U503" i="337"/>
  <c r="U504" i="337"/>
  <c r="U505" i="337"/>
  <c r="U506" i="337"/>
  <c r="U507" i="337"/>
  <c r="U508" i="337"/>
  <c r="U509" i="337"/>
  <c r="U510" i="337"/>
  <c r="U511" i="337"/>
  <c r="U512" i="337"/>
  <c r="U513" i="337"/>
  <c r="U514" i="337"/>
  <c r="U515" i="337"/>
  <c r="U516" i="337"/>
  <c r="U517" i="337"/>
  <c r="U518" i="337"/>
  <c r="U519" i="337"/>
  <c r="U520" i="337"/>
  <c r="U521" i="337"/>
  <c r="U522" i="337"/>
  <c r="U523" i="337"/>
  <c r="U524" i="337"/>
  <c r="U525" i="337"/>
  <c r="U526" i="337"/>
  <c r="U527" i="337"/>
  <c r="U528" i="337"/>
  <c r="U529" i="337"/>
  <c r="U530" i="337"/>
  <c r="U531" i="337"/>
  <c r="U532" i="337"/>
  <c r="U533" i="337"/>
  <c r="U534" i="337"/>
  <c r="U535" i="337"/>
  <c r="U536" i="337"/>
  <c r="U537" i="337"/>
  <c r="U538" i="337"/>
  <c r="U539" i="337"/>
  <c r="U540" i="337"/>
  <c r="U541" i="337"/>
  <c r="U542" i="337"/>
  <c r="U543" i="337"/>
  <c r="U544" i="337"/>
  <c r="U545" i="337"/>
  <c r="U546" i="337"/>
  <c r="U547" i="337"/>
  <c r="U548" i="337"/>
  <c r="U549" i="337"/>
  <c r="U550" i="337"/>
  <c r="U551" i="337"/>
  <c r="U552" i="337"/>
  <c r="U553" i="337"/>
  <c r="U554" i="337"/>
  <c r="U555" i="337"/>
  <c r="U556" i="337"/>
  <c r="U557" i="337"/>
  <c r="U558" i="337"/>
  <c r="U559" i="337"/>
  <c r="U560" i="337"/>
  <c r="U561" i="337"/>
  <c r="U562" i="337"/>
  <c r="U563" i="337"/>
  <c r="U564" i="337"/>
  <c r="U565" i="337"/>
  <c r="U566" i="337"/>
  <c r="U567" i="337"/>
  <c r="U568" i="337"/>
  <c r="U569" i="337"/>
  <c r="U570" i="337"/>
  <c r="U571" i="337"/>
  <c r="U572" i="337"/>
  <c r="U573" i="337"/>
  <c r="U574" i="337"/>
  <c r="U575" i="337"/>
  <c r="U576" i="337"/>
  <c r="U577" i="337"/>
  <c r="U578" i="337"/>
  <c r="U579" i="337"/>
  <c r="U580" i="337"/>
  <c r="U581" i="337"/>
  <c r="U582" i="337"/>
  <c r="U583" i="337"/>
  <c r="U584" i="337"/>
  <c r="U585" i="337"/>
  <c r="U586" i="337"/>
  <c r="U587" i="337"/>
  <c r="U588" i="337"/>
  <c r="U589" i="337"/>
  <c r="U590" i="337"/>
  <c r="U591" i="337"/>
  <c r="U592" i="337"/>
  <c r="U593" i="337"/>
  <c r="U594" i="337"/>
  <c r="U595" i="337"/>
  <c r="U596" i="337"/>
  <c r="U597" i="337"/>
  <c r="U598" i="337"/>
  <c r="U599" i="337"/>
  <c r="U600" i="337"/>
  <c r="U601" i="337"/>
  <c r="U602" i="337"/>
  <c r="U603" i="337"/>
  <c r="U604" i="337"/>
  <c r="U605" i="337"/>
  <c r="U606" i="337"/>
  <c r="U607" i="337"/>
  <c r="U608" i="337"/>
  <c r="U609" i="337"/>
  <c r="U610" i="337"/>
  <c r="U611" i="337"/>
  <c r="U612" i="337"/>
  <c r="U613" i="337"/>
  <c r="U614" i="337"/>
  <c r="U615" i="337"/>
  <c r="U616" i="337"/>
  <c r="U617" i="337"/>
  <c r="U618" i="337"/>
  <c r="U619" i="337"/>
  <c r="U620" i="337"/>
  <c r="U621" i="337"/>
  <c r="U622" i="337"/>
  <c r="U623" i="337"/>
  <c r="U624" i="337"/>
  <c r="U625" i="337"/>
  <c r="U626" i="337"/>
  <c r="U627" i="337"/>
  <c r="U628" i="337"/>
  <c r="U629" i="337"/>
  <c r="U630" i="337"/>
  <c r="U631" i="337"/>
  <c r="U632" i="337"/>
  <c r="U633" i="337"/>
  <c r="U634" i="337"/>
  <c r="U635" i="337"/>
  <c r="U636" i="337"/>
  <c r="U637" i="337"/>
  <c r="U638" i="337"/>
  <c r="U639" i="337"/>
  <c r="U640" i="337"/>
  <c r="U641" i="337"/>
  <c r="U642" i="337"/>
  <c r="U643" i="337"/>
  <c r="U644" i="337"/>
  <c r="U645" i="337"/>
  <c r="U646" i="337"/>
  <c r="U647" i="337"/>
  <c r="U648" i="337"/>
  <c r="U649" i="337"/>
  <c r="U650" i="337"/>
  <c r="U651" i="337"/>
  <c r="U652" i="337"/>
  <c r="U653" i="337"/>
  <c r="U654" i="337"/>
  <c r="U655" i="337"/>
  <c r="U656" i="337"/>
  <c r="U657" i="337"/>
  <c r="U658" i="337"/>
  <c r="U659" i="337"/>
  <c r="U660" i="337"/>
  <c r="U661" i="337"/>
  <c r="U662" i="337"/>
  <c r="U663" i="337"/>
  <c r="U664" i="337"/>
  <c r="U665" i="337"/>
  <c r="U666" i="337"/>
  <c r="U667" i="337"/>
  <c r="U668" i="337"/>
  <c r="U669" i="337"/>
  <c r="U670" i="337"/>
  <c r="U671" i="337"/>
  <c r="U672" i="337"/>
  <c r="U673" i="337"/>
  <c r="U674" i="337"/>
  <c r="U675" i="337"/>
  <c r="U676" i="337"/>
  <c r="U677" i="337"/>
  <c r="U678" i="337"/>
  <c r="U679" i="337"/>
  <c r="U680" i="337"/>
  <c r="U681" i="337"/>
  <c r="U682" i="337"/>
  <c r="U683" i="337"/>
  <c r="U684" i="337"/>
  <c r="U685" i="337"/>
  <c r="U686" i="337"/>
  <c r="U687" i="337"/>
  <c r="U688" i="337"/>
  <c r="U689" i="337"/>
  <c r="U690" i="337"/>
  <c r="U691" i="337"/>
  <c r="U692" i="337"/>
  <c r="U693" i="337"/>
  <c r="U694" i="337"/>
  <c r="U695" i="337"/>
  <c r="U696" i="337"/>
  <c r="U697" i="337"/>
  <c r="U698" i="337"/>
  <c r="U699" i="337"/>
  <c r="U700" i="337"/>
  <c r="U701" i="337"/>
  <c r="U702" i="337"/>
  <c r="U703" i="337"/>
  <c r="U704" i="337"/>
  <c r="U705" i="337"/>
  <c r="U706" i="337"/>
  <c r="U707" i="337"/>
  <c r="U708" i="337"/>
  <c r="U709" i="337"/>
  <c r="U710" i="337"/>
  <c r="U711" i="337"/>
  <c r="U712" i="337"/>
  <c r="U713" i="337"/>
  <c r="U714" i="337"/>
  <c r="U715" i="337"/>
  <c r="U716" i="337"/>
  <c r="U717" i="337"/>
  <c r="U718" i="337"/>
  <c r="U719" i="337"/>
  <c r="U720" i="337"/>
  <c r="U721" i="337"/>
  <c r="U722" i="337"/>
  <c r="U723" i="337"/>
  <c r="U724" i="337"/>
  <c r="U725" i="337"/>
  <c r="U726" i="337"/>
  <c r="U727" i="337"/>
  <c r="U728" i="337"/>
  <c r="U729" i="337"/>
  <c r="U730" i="337"/>
  <c r="U731" i="337"/>
  <c r="U732" i="337"/>
  <c r="U733" i="337"/>
  <c r="U734" i="337"/>
  <c r="U735" i="337"/>
  <c r="U736" i="337"/>
  <c r="U737" i="337"/>
  <c r="U738" i="337"/>
  <c r="U739" i="337"/>
  <c r="U740" i="337"/>
  <c r="U741" i="337"/>
  <c r="U742" i="337"/>
  <c r="U743" i="337"/>
  <c r="U744" i="337"/>
  <c r="U745" i="337"/>
  <c r="U746" i="337"/>
  <c r="U747" i="337"/>
  <c r="U748" i="337"/>
  <c r="U749" i="337"/>
  <c r="U750" i="337"/>
  <c r="U751" i="337"/>
  <c r="U752" i="337"/>
  <c r="U753" i="337"/>
  <c r="U754" i="337"/>
  <c r="U755" i="337"/>
  <c r="U756" i="337"/>
  <c r="U757" i="337"/>
  <c r="U758" i="337"/>
  <c r="U759" i="337"/>
  <c r="U760" i="337"/>
  <c r="U761" i="337"/>
  <c r="U762" i="337"/>
  <c r="U763" i="337"/>
  <c r="U764" i="337"/>
  <c r="U765" i="337"/>
  <c r="U766" i="337"/>
  <c r="U767" i="337"/>
  <c r="U768" i="337"/>
  <c r="U769" i="337"/>
  <c r="U770" i="337"/>
  <c r="U771" i="337"/>
  <c r="U772" i="337"/>
  <c r="U773" i="337"/>
  <c r="U774" i="337"/>
  <c r="U775" i="337"/>
  <c r="U776" i="337"/>
  <c r="U777" i="337"/>
  <c r="U778" i="337"/>
  <c r="U779" i="337"/>
  <c r="U780" i="337"/>
  <c r="U781" i="337"/>
  <c r="U782" i="337"/>
  <c r="U783" i="337"/>
  <c r="U784" i="337"/>
  <c r="U785" i="337"/>
  <c r="U786" i="337"/>
  <c r="U787" i="337"/>
  <c r="U788" i="337"/>
  <c r="U789" i="337"/>
  <c r="U790" i="337"/>
  <c r="U791" i="337"/>
  <c r="U792" i="337"/>
  <c r="U793" i="337"/>
  <c r="U794" i="337"/>
  <c r="U795" i="337"/>
  <c r="U796" i="337"/>
  <c r="U797" i="337"/>
  <c r="U798" i="337"/>
  <c r="U799" i="337"/>
  <c r="U800" i="337"/>
  <c r="U801" i="337"/>
  <c r="U802" i="337"/>
  <c r="U803" i="337"/>
  <c r="U804" i="337"/>
  <c r="U805" i="337"/>
  <c r="U806" i="337"/>
  <c r="U807" i="337"/>
  <c r="U808" i="337"/>
  <c r="U809" i="337"/>
  <c r="U810" i="337"/>
  <c r="U811" i="337"/>
  <c r="U812" i="337"/>
  <c r="U813" i="337"/>
  <c r="U814" i="337"/>
  <c r="U815" i="337"/>
  <c r="U816" i="337"/>
  <c r="U817" i="337"/>
  <c r="U818" i="337"/>
  <c r="U819" i="337"/>
  <c r="U820" i="337"/>
  <c r="U821" i="337"/>
  <c r="U822" i="337"/>
  <c r="U823" i="337"/>
  <c r="U824" i="337"/>
  <c r="U825" i="337"/>
  <c r="U826" i="337"/>
  <c r="U827" i="337"/>
  <c r="U828" i="337"/>
  <c r="U829" i="337"/>
  <c r="U830" i="337"/>
  <c r="U831" i="337"/>
  <c r="U832" i="337"/>
  <c r="U833" i="337"/>
  <c r="U834" i="337"/>
  <c r="U835" i="337"/>
  <c r="U836" i="337"/>
  <c r="U837" i="337"/>
  <c r="U838" i="337"/>
  <c r="U839" i="337"/>
  <c r="U840" i="337"/>
  <c r="U841" i="337"/>
  <c r="U842" i="337"/>
  <c r="U843" i="337"/>
  <c r="U844" i="337"/>
  <c r="U845" i="337"/>
  <c r="U846" i="337"/>
  <c r="U847" i="337"/>
  <c r="U848" i="337"/>
  <c r="U849" i="337"/>
  <c r="U850" i="337"/>
  <c r="U851" i="337"/>
  <c r="U852" i="337"/>
  <c r="U853" i="337"/>
  <c r="U854" i="337"/>
  <c r="U855" i="337"/>
  <c r="U856" i="337"/>
  <c r="U857" i="337"/>
  <c r="U858" i="337"/>
  <c r="U859" i="337"/>
  <c r="U860" i="337"/>
  <c r="U861" i="337"/>
  <c r="U862" i="337"/>
  <c r="U863" i="337"/>
  <c r="U864" i="337"/>
  <c r="U865" i="337"/>
  <c r="U866" i="337"/>
  <c r="U867" i="337"/>
  <c r="U868" i="337"/>
  <c r="U869" i="337"/>
  <c r="U870" i="337"/>
  <c r="U871" i="337"/>
  <c r="U872" i="337"/>
  <c r="U873" i="337"/>
  <c r="U874" i="337"/>
  <c r="U875" i="337"/>
  <c r="U876" i="337"/>
  <c r="U877" i="337"/>
  <c r="U878" i="337"/>
  <c r="U879" i="337"/>
  <c r="U880" i="337"/>
  <c r="U881" i="337"/>
  <c r="U882" i="337"/>
  <c r="U883" i="337"/>
  <c r="U884" i="337"/>
  <c r="U885" i="337"/>
  <c r="U886" i="337"/>
  <c r="U887" i="337"/>
  <c r="U888" i="337"/>
  <c r="U889" i="337"/>
  <c r="U890" i="337"/>
  <c r="U891" i="337"/>
  <c r="U892" i="337"/>
  <c r="U893" i="337"/>
  <c r="U894" i="337"/>
  <c r="U895" i="337"/>
  <c r="U896" i="337"/>
  <c r="U897" i="337"/>
  <c r="U898" i="337"/>
  <c r="U899" i="337"/>
  <c r="U900" i="337"/>
  <c r="U901" i="337"/>
  <c r="U902" i="337"/>
  <c r="U903" i="337"/>
  <c r="U904" i="337"/>
  <c r="U905" i="337"/>
  <c r="U906" i="337"/>
  <c r="U907" i="337"/>
  <c r="U908" i="337"/>
  <c r="U909" i="337"/>
  <c r="U910" i="337"/>
  <c r="U911" i="337"/>
  <c r="U912" i="337"/>
  <c r="U913" i="337"/>
  <c r="U914" i="337"/>
  <c r="U915" i="337"/>
  <c r="U916" i="337"/>
  <c r="U917" i="337"/>
  <c r="U918" i="337"/>
  <c r="U919" i="337"/>
  <c r="U920" i="337"/>
  <c r="U921" i="337"/>
  <c r="U922" i="337"/>
  <c r="U923" i="337"/>
  <c r="U924" i="337"/>
  <c r="U925" i="337"/>
  <c r="U926" i="337"/>
  <c r="U927" i="337"/>
  <c r="U928" i="337"/>
  <c r="U929" i="337"/>
  <c r="U930" i="337"/>
  <c r="U931" i="337"/>
  <c r="U932" i="337"/>
  <c r="U933" i="337"/>
  <c r="U934" i="337"/>
  <c r="U935" i="337"/>
  <c r="U936" i="337"/>
  <c r="U937" i="337"/>
  <c r="U938" i="337"/>
  <c r="U939" i="337"/>
  <c r="U940" i="337"/>
  <c r="U941" i="337"/>
  <c r="U942" i="337"/>
  <c r="U943" i="337"/>
  <c r="U944" i="337"/>
  <c r="U945" i="337"/>
  <c r="U946" i="337"/>
  <c r="U947" i="337"/>
  <c r="U948" i="337"/>
  <c r="U949" i="337"/>
  <c r="U950" i="337"/>
  <c r="U951" i="337"/>
  <c r="U952" i="337"/>
  <c r="U953" i="337"/>
  <c r="U954" i="337"/>
  <c r="U955" i="337"/>
  <c r="U956" i="337"/>
  <c r="U957" i="337"/>
  <c r="U958" i="337"/>
  <c r="U959" i="337"/>
  <c r="U960" i="337"/>
  <c r="U961" i="337"/>
  <c r="U962" i="337"/>
  <c r="U963" i="337"/>
  <c r="U964" i="337"/>
  <c r="U965" i="337"/>
  <c r="U966" i="337"/>
  <c r="U967" i="337"/>
  <c r="U968" i="337"/>
  <c r="U969" i="337"/>
  <c r="U970" i="337"/>
  <c r="U971" i="337"/>
  <c r="U972" i="337"/>
  <c r="U973" i="337"/>
  <c r="U974" i="337"/>
  <c r="U975" i="337"/>
  <c r="U976" i="337"/>
  <c r="U977" i="337"/>
  <c r="U978" i="337"/>
  <c r="U979" i="337"/>
  <c r="U980" i="337"/>
  <c r="U981" i="337"/>
  <c r="U982" i="337"/>
  <c r="U983" i="337"/>
  <c r="U984" i="337"/>
  <c r="U985" i="337"/>
  <c r="U986" i="337"/>
  <c r="U987" i="337"/>
  <c r="U988" i="337"/>
  <c r="U989" i="337"/>
  <c r="U990" i="337"/>
  <c r="U991" i="337"/>
  <c r="U992" i="337"/>
  <c r="U993" i="337"/>
  <c r="U994" i="337"/>
  <c r="U995" i="337"/>
  <c r="U996" i="337"/>
  <c r="U997" i="337"/>
  <c r="U998" i="337"/>
  <c r="U999" i="337"/>
  <c r="U1000" i="337"/>
  <c r="U1001" i="337"/>
  <c r="U1002" i="337"/>
  <c r="U1003" i="337"/>
  <c r="U1004" i="337"/>
  <c r="U1005" i="337"/>
  <c r="U1006" i="337"/>
  <c r="U1007" i="337"/>
  <c r="U1008" i="337"/>
  <c r="U1009" i="337"/>
  <c r="U1010" i="337"/>
  <c r="U1011" i="337"/>
  <c r="U1012" i="337"/>
  <c r="U1013" i="337"/>
  <c r="U1014" i="337"/>
  <c r="U1015" i="337"/>
  <c r="U1016" i="337"/>
  <c r="U1017" i="337"/>
  <c r="U1018" i="337"/>
  <c r="U1019" i="337"/>
  <c r="U1020" i="337"/>
  <c r="U1021" i="337"/>
  <c r="U1022" i="337"/>
  <c r="U1023" i="337"/>
  <c r="U1024" i="337"/>
  <c r="U1025" i="337"/>
  <c r="U1026" i="337"/>
  <c r="U1027" i="337"/>
  <c r="U1028" i="337"/>
  <c r="U1029" i="337"/>
  <c r="U1030" i="337"/>
  <c r="U1031" i="337"/>
  <c r="U1032" i="337"/>
  <c r="U1033" i="337"/>
  <c r="U1034" i="337"/>
  <c r="U1035" i="337"/>
  <c r="U1036" i="337"/>
  <c r="U1037" i="337"/>
  <c r="U1038" i="337"/>
  <c r="U1039" i="337"/>
  <c r="U1040" i="337"/>
  <c r="U1041" i="337"/>
  <c r="U1042" i="337"/>
  <c r="U1043" i="337"/>
  <c r="U1044" i="337"/>
  <c r="U1045" i="337"/>
  <c r="U1046" i="337"/>
  <c r="U1047" i="337"/>
  <c r="U1048" i="337"/>
  <c r="U1049" i="337"/>
  <c r="U1050" i="337"/>
  <c r="U1051" i="337"/>
  <c r="U1052" i="337"/>
  <c r="U1053" i="337"/>
  <c r="U1054" i="337"/>
  <c r="U1055" i="337"/>
  <c r="U1056" i="337"/>
  <c r="U1057" i="337"/>
  <c r="U1058" i="337"/>
  <c r="U1059" i="337"/>
  <c r="U1060" i="337"/>
  <c r="U1061" i="337"/>
  <c r="U1062" i="337"/>
  <c r="U1063" i="337"/>
  <c r="U1064" i="337"/>
  <c r="U1065" i="337"/>
  <c r="U1066" i="337"/>
  <c r="U1067" i="337"/>
  <c r="U1068" i="337"/>
  <c r="U1069" i="337"/>
  <c r="U1070" i="337"/>
  <c r="U1071" i="337"/>
  <c r="U1072" i="337"/>
  <c r="U1073" i="337"/>
  <c r="U1074" i="337"/>
  <c r="U1075" i="337"/>
  <c r="U1076" i="337"/>
  <c r="U1077" i="337"/>
  <c r="U1078" i="337"/>
  <c r="U1079" i="337"/>
  <c r="U1080" i="337"/>
  <c r="U1081" i="337"/>
  <c r="U1082" i="337"/>
  <c r="U1083" i="337"/>
  <c r="U1084" i="337"/>
  <c r="U1085" i="337"/>
  <c r="U1086" i="337"/>
  <c r="U1087" i="337"/>
  <c r="U1088" i="337"/>
  <c r="U1089" i="337"/>
  <c r="U1090" i="337"/>
  <c r="U1091" i="337"/>
  <c r="U1092" i="337"/>
  <c r="U1093" i="337"/>
  <c r="U1094" i="337"/>
  <c r="U1095" i="337"/>
  <c r="U1096" i="337"/>
  <c r="U1097" i="337"/>
  <c r="U1098" i="337"/>
  <c r="U1099" i="337"/>
  <c r="U1100" i="337"/>
  <c r="U1101" i="337"/>
  <c r="U1102" i="337"/>
  <c r="U1103" i="337"/>
  <c r="U1104" i="337"/>
  <c r="U1105" i="337"/>
  <c r="U1106" i="337"/>
  <c r="U1107" i="337"/>
  <c r="U1108" i="337"/>
  <c r="U1109" i="337"/>
  <c r="U1110" i="337"/>
  <c r="U1111" i="337"/>
  <c r="U1112" i="337"/>
  <c r="U1113" i="337"/>
  <c r="U1114" i="337"/>
  <c r="U1115" i="337"/>
  <c r="U1116" i="337"/>
  <c r="U1117" i="337"/>
  <c r="U1118" i="337"/>
  <c r="U1119" i="337"/>
  <c r="U1120" i="337"/>
  <c r="U1121" i="337"/>
  <c r="U1122" i="337"/>
  <c r="U1123" i="337"/>
  <c r="U1124" i="337"/>
  <c r="U1125" i="337"/>
  <c r="U1126" i="337"/>
  <c r="U1127" i="337"/>
  <c r="U1128" i="337"/>
  <c r="U1129" i="337"/>
  <c r="U1130" i="337"/>
  <c r="U1131" i="337"/>
  <c r="U1132" i="337"/>
  <c r="U1133" i="337"/>
  <c r="U1134" i="337"/>
  <c r="U1135" i="337"/>
  <c r="U1136" i="337"/>
  <c r="U1137" i="337"/>
  <c r="U1138" i="337"/>
  <c r="U1139" i="337"/>
  <c r="U1140" i="337"/>
  <c r="U1141" i="337"/>
  <c r="U1142" i="337"/>
  <c r="U1143" i="337"/>
  <c r="U1144" i="337"/>
  <c r="U1145" i="337"/>
  <c r="U1146" i="337"/>
  <c r="U1147" i="337"/>
  <c r="U1148" i="337"/>
  <c r="U1149" i="337"/>
  <c r="U1150" i="337"/>
  <c r="U1151" i="337"/>
  <c r="U1152" i="337"/>
  <c r="U1153" i="337"/>
  <c r="U1154" i="337"/>
  <c r="U1155" i="337"/>
  <c r="U1156" i="337"/>
  <c r="U1157" i="337"/>
  <c r="U1158" i="337"/>
  <c r="U1159" i="337"/>
  <c r="U1160" i="337"/>
  <c r="U1161" i="337"/>
  <c r="U1162" i="337"/>
  <c r="U1163" i="337"/>
  <c r="U1164" i="337"/>
  <c r="U1165" i="337"/>
  <c r="U1166" i="337"/>
  <c r="U1167" i="337"/>
  <c r="U1168" i="337"/>
  <c r="U1169" i="337"/>
  <c r="U1170" i="337"/>
  <c r="U1171" i="337"/>
  <c r="U1172" i="337"/>
  <c r="U1173" i="337"/>
  <c r="U1174" i="337"/>
  <c r="U1175" i="337"/>
  <c r="U1176" i="337"/>
  <c r="U1177" i="337"/>
  <c r="U1178" i="337"/>
  <c r="U1179" i="337"/>
  <c r="U1180" i="337"/>
  <c r="U1181" i="337"/>
  <c r="U1182" i="337"/>
  <c r="U1183" i="337"/>
  <c r="U1184" i="337"/>
  <c r="U1185" i="337"/>
  <c r="U1186" i="337"/>
  <c r="U1187" i="337"/>
  <c r="U1188" i="337"/>
  <c r="U1189" i="337"/>
  <c r="U1190" i="337"/>
  <c r="U1191" i="337"/>
  <c r="U1192" i="337"/>
  <c r="U1193" i="337"/>
  <c r="U1194" i="337"/>
  <c r="U1195" i="337"/>
  <c r="U1196" i="337"/>
  <c r="U1197" i="337"/>
  <c r="U1198" i="337"/>
  <c r="U1199" i="337"/>
  <c r="U1200" i="337"/>
  <c r="U1201" i="337"/>
  <c r="U1202" i="337"/>
  <c r="U1203" i="337"/>
  <c r="U1204" i="337"/>
  <c r="U1205" i="337"/>
  <c r="U1206" i="337"/>
  <c r="U1207" i="337"/>
  <c r="U1208" i="337"/>
  <c r="U1209" i="337"/>
  <c r="U1210" i="337"/>
  <c r="U1211" i="337"/>
  <c r="U1212" i="337"/>
  <c r="U1213" i="337"/>
  <c r="U1214" i="337"/>
  <c r="U1215" i="337"/>
  <c r="U1216" i="337"/>
  <c r="U1217" i="337"/>
  <c r="U1218" i="337"/>
  <c r="U1219" i="337"/>
  <c r="U1220" i="337"/>
  <c r="U1221" i="337"/>
  <c r="U1222" i="337"/>
  <c r="U1223" i="337"/>
  <c r="U1224" i="337"/>
  <c r="U1225" i="337"/>
  <c r="U1226" i="337"/>
  <c r="U1227" i="337"/>
  <c r="U1228" i="337"/>
  <c r="U1229" i="337"/>
  <c r="U1230" i="337"/>
  <c r="U1231" i="337"/>
  <c r="U1232" i="337"/>
  <c r="U1233" i="337"/>
  <c r="U1234" i="337"/>
  <c r="U1235" i="337"/>
  <c r="U1236" i="337"/>
  <c r="U1237" i="337"/>
  <c r="U1238" i="337"/>
  <c r="U1239" i="337"/>
  <c r="U1240" i="337"/>
  <c r="U1241" i="337"/>
  <c r="U1242" i="337"/>
  <c r="U1243" i="337"/>
  <c r="U1244" i="337"/>
  <c r="U1245" i="337"/>
  <c r="U1246" i="337"/>
  <c r="U1247" i="337"/>
  <c r="U1248" i="337"/>
  <c r="U1249" i="337"/>
  <c r="U1250" i="337"/>
  <c r="U1251" i="337"/>
  <c r="U1252" i="337"/>
  <c r="U1253" i="337"/>
  <c r="U1254" i="337"/>
  <c r="U1255" i="337"/>
  <c r="U1256" i="337"/>
  <c r="U1257" i="337"/>
  <c r="U1258" i="337"/>
  <c r="U1259" i="337"/>
  <c r="U1260" i="337"/>
  <c r="U1261" i="337"/>
  <c r="U1262" i="337"/>
  <c r="U1263" i="337"/>
  <c r="U1264" i="337"/>
  <c r="U1265" i="337"/>
  <c r="U1266" i="337"/>
  <c r="U1267" i="337"/>
  <c r="U1268" i="337"/>
  <c r="U1269" i="337"/>
  <c r="U1270" i="337"/>
  <c r="U1271" i="337"/>
  <c r="U1272" i="337"/>
  <c r="U1273" i="337"/>
  <c r="U1274" i="337"/>
  <c r="U1275" i="337"/>
  <c r="U1276" i="337"/>
  <c r="U1277" i="337"/>
  <c r="U1278" i="337"/>
  <c r="U1279" i="337"/>
  <c r="U1280" i="337"/>
  <c r="U1281" i="337"/>
  <c r="U1282" i="337"/>
  <c r="U1283" i="337"/>
  <c r="U1284" i="337"/>
  <c r="U1285" i="337"/>
  <c r="U1286" i="337"/>
  <c r="U1287" i="337"/>
  <c r="U1288" i="337"/>
  <c r="U1289" i="337"/>
  <c r="U1290" i="337"/>
  <c r="U1291" i="337"/>
  <c r="U1292" i="337"/>
  <c r="U1293" i="337"/>
  <c r="U1294" i="337"/>
  <c r="U1295" i="337"/>
  <c r="U1296" i="337"/>
  <c r="U1297" i="337"/>
  <c r="U1298" i="337"/>
  <c r="U1299" i="337"/>
  <c r="U1300" i="337"/>
  <c r="U1301" i="337"/>
  <c r="U1302" i="337"/>
  <c r="U1303" i="337"/>
  <c r="U1304" i="337"/>
  <c r="U1305" i="337"/>
  <c r="U1306" i="337"/>
  <c r="U1307" i="337"/>
  <c r="U1308" i="337"/>
  <c r="U1309" i="337"/>
  <c r="U1310" i="337"/>
  <c r="U1311" i="337"/>
  <c r="U1312" i="337"/>
  <c r="U1313" i="337"/>
  <c r="U1314" i="337"/>
  <c r="U1315" i="337"/>
  <c r="U1316" i="337"/>
  <c r="U1317" i="337"/>
  <c r="U1318" i="337"/>
  <c r="U1319" i="337"/>
  <c r="U1320" i="337"/>
  <c r="U1321" i="337"/>
  <c r="U1322" i="337"/>
  <c r="U1323" i="337"/>
  <c r="U1324" i="337"/>
  <c r="U1325" i="337"/>
  <c r="U1326" i="337"/>
  <c r="U1327" i="337"/>
  <c r="U1328" i="337"/>
  <c r="U1329" i="337"/>
  <c r="U1330" i="337"/>
  <c r="U1331" i="337"/>
  <c r="U1332" i="337"/>
  <c r="U1333" i="337"/>
  <c r="U1334" i="337"/>
  <c r="U1335" i="337"/>
  <c r="U1336" i="337"/>
  <c r="U1337" i="337"/>
  <c r="U1338" i="337"/>
  <c r="U1339" i="337"/>
  <c r="U1340" i="337"/>
  <c r="U1341" i="337"/>
  <c r="U1342" i="337"/>
  <c r="U1343" i="337"/>
  <c r="U1344" i="337"/>
  <c r="U1345" i="337"/>
  <c r="U1346" i="337"/>
  <c r="U1347" i="337"/>
  <c r="U1348" i="337"/>
  <c r="U1349" i="337"/>
  <c r="U1350" i="337"/>
  <c r="U1351" i="337"/>
  <c r="U1352" i="337"/>
  <c r="U1353" i="337"/>
  <c r="U1354" i="337"/>
  <c r="U1355" i="337"/>
  <c r="U1356" i="337"/>
  <c r="U1357" i="337"/>
  <c r="U1358" i="337"/>
  <c r="U1359" i="337"/>
  <c r="U1360" i="337"/>
  <c r="U1361" i="337"/>
  <c r="U1362" i="337"/>
  <c r="U1363" i="337"/>
  <c r="U1364" i="337"/>
  <c r="U1365" i="337"/>
  <c r="U1366" i="337"/>
  <c r="U1367" i="337"/>
  <c r="U1368" i="337"/>
  <c r="U1369" i="337"/>
  <c r="U1370" i="337"/>
  <c r="U1371" i="337"/>
  <c r="U1372" i="337"/>
  <c r="U1373" i="337"/>
  <c r="U1374" i="337"/>
  <c r="U1375" i="337"/>
  <c r="U1376" i="337"/>
  <c r="U1377" i="337"/>
  <c r="U1378" i="337"/>
  <c r="U1379" i="337"/>
  <c r="U1380" i="337"/>
  <c r="U1381" i="337"/>
  <c r="U1382" i="337"/>
  <c r="U1383" i="337"/>
  <c r="U1384" i="337"/>
  <c r="U1385" i="337"/>
  <c r="U1386" i="337"/>
  <c r="U1387" i="337"/>
  <c r="U1388" i="337"/>
  <c r="U1389" i="337"/>
  <c r="U1390" i="337"/>
  <c r="U1391" i="337"/>
  <c r="U1392" i="337"/>
  <c r="U1393" i="337"/>
  <c r="U1394" i="337"/>
  <c r="U1395" i="337"/>
  <c r="U1396" i="337"/>
  <c r="U1397" i="337"/>
  <c r="U1398" i="337"/>
  <c r="U1399" i="337"/>
  <c r="U1400" i="337"/>
  <c r="U1401" i="337"/>
  <c r="U1402" i="337"/>
  <c r="U1403" i="337"/>
  <c r="U1404" i="337"/>
  <c r="U1405" i="337"/>
  <c r="U1406" i="337"/>
  <c r="U1407" i="337"/>
  <c r="U1408" i="337"/>
  <c r="U1409" i="337"/>
  <c r="U1410" i="337"/>
  <c r="U1411" i="337"/>
  <c r="U1412" i="337"/>
  <c r="U1413" i="337"/>
  <c r="U1414" i="337"/>
  <c r="U1415" i="337"/>
  <c r="U1416" i="337"/>
  <c r="U1417" i="337"/>
  <c r="U1418" i="337"/>
  <c r="U1419" i="337"/>
  <c r="U1420" i="337"/>
  <c r="U1421" i="337"/>
  <c r="U1422" i="337"/>
  <c r="U1423" i="337"/>
  <c r="U1424" i="337"/>
  <c r="U1425" i="337"/>
  <c r="U1426" i="337"/>
  <c r="U1427" i="337"/>
  <c r="U1428" i="337"/>
  <c r="U1429" i="337"/>
  <c r="U1430" i="337"/>
  <c r="U1431" i="337"/>
  <c r="U1432" i="337"/>
  <c r="U1433" i="337"/>
  <c r="U1434" i="337"/>
  <c r="U1435" i="337"/>
  <c r="U1436" i="337"/>
  <c r="U1437" i="337"/>
  <c r="U1438" i="337"/>
  <c r="U1439" i="337"/>
  <c r="U1440" i="337"/>
  <c r="U1441" i="337"/>
  <c r="U1442" i="337"/>
  <c r="U1443" i="337"/>
  <c r="U1444" i="337"/>
  <c r="U1445" i="337"/>
  <c r="U1446" i="337"/>
  <c r="U1447" i="337"/>
  <c r="U1448" i="337"/>
  <c r="U1449" i="337"/>
  <c r="U1450" i="337"/>
  <c r="U1451" i="337"/>
  <c r="U1452" i="337"/>
  <c r="U1453" i="337"/>
  <c r="U1454" i="337"/>
  <c r="U1455" i="337"/>
  <c r="U1456" i="337"/>
  <c r="U1457" i="337"/>
  <c r="U1458" i="337"/>
  <c r="U1459" i="337"/>
  <c r="U1460" i="337"/>
  <c r="U1461" i="337"/>
  <c r="U1462" i="337"/>
  <c r="U1463" i="337"/>
  <c r="U1464" i="337"/>
  <c r="U1465" i="337"/>
  <c r="U1466" i="337"/>
  <c r="U1467" i="337"/>
  <c r="U1468" i="337"/>
  <c r="U1469" i="337"/>
  <c r="U1470" i="337"/>
  <c r="U1471" i="337"/>
  <c r="U1472" i="337"/>
  <c r="U1473" i="337"/>
  <c r="U1474" i="337"/>
  <c r="U1475" i="337"/>
  <c r="U1476" i="337"/>
  <c r="U1477" i="337"/>
  <c r="U1478" i="337"/>
  <c r="U1479" i="337"/>
  <c r="U1480" i="337"/>
  <c r="U1481" i="337"/>
  <c r="U1482" i="337"/>
  <c r="U1483" i="337"/>
  <c r="U1484" i="337"/>
  <c r="U1485" i="337"/>
  <c r="U1486" i="337"/>
  <c r="U1487" i="337"/>
  <c r="U1488" i="337"/>
  <c r="U1489" i="337"/>
  <c r="U1490" i="337"/>
  <c r="U1491" i="337"/>
  <c r="U1492" i="337"/>
  <c r="U1493" i="337"/>
  <c r="U1494" i="337"/>
  <c r="U1495" i="337"/>
  <c r="U1496" i="337"/>
  <c r="U1497" i="337"/>
  <c r="U1498" i="337"/>
  <c r="U1499" i="337"/>
  <c r="U1500" i="337"/>
  <c r="U1501" i="337"/>
  <c r="U1502" i="337"/>
  <c r="U1503" i="337"/>
  <c r="U1504" i="337"/>
  <c r="U1505" i="337"/>
  <c r="U1506" i="337"/>
  <c r="U1507" i="337"/>
  <c r="U1508" i="337"/>
  <c r="U1509" i="337"/>
  <c r="U1510" i="337"/>
  <c r="U1511" i="337"/>
  <c r="U1512" i="337"/>
  <c r="U1513" i="337"/>
  <c r="U1514" i="337"/>
  <c r="U1515" i="337"/>
  <c r="U1516" i="337"/>
  <c r="U1517" i="337"/>
  <c r="U1518" i="337"/>
  <c r="U1519" i="337"/>
  <c r="U1520" i="337"/>
  <c r="U1521" i="337"/>
  <c r="U1522" i="337"/>
  <c r="U1523" i="337"/>
  <c r="U1524" i="337"/>
  <c r="U1525" i="337"/>
  <c r="U1526" i="337"/>
  <c r="U1527" i="337"/>
  <c r="U1528" i="337"/>
  <c r="U1529" i="337"/>
  <c r="U1530" i="337"/>
  <c r="U1531" i="337"/>
  <c r="U1532" i="337"/>
  <c r="U1533" i="337"/>
  <c r="U1534" i="337"/>
  <c r="U1535" i="337"/>
  <c r="U1536" i="337"/>
  <c r="U1537" i="337"/>
  <c r="U1538" i="337"/>
  <c r="U1539" i="337"/>
  <c r="U1540" i="337"/>
  <c r="U1541" i="337"/>
  <c r="U1542" i="337"/>
  <c r="U1543" i="337"/>
  <c r="U1544" i="337"/>
  <c r="U1545" i="337"/>
  <c r="U1546" i="337"/>
  <c r="U1547" i="337"/>
  <c r="U1548" i="337"/>
  <c r="U1549" i="337"/>
  <c r="U1550" i="337"/>
  <c r="U1551" i="337"/>
  <c r="U1552" i="337"/>
  <c r="U1553" i="337"/>
  <c r="U1554" i="337"/>
  <c r="U1555" i="337"/>
  <c r="U1556" i="337"/>
  <c r="U1557" i="337"/>
  <c r="U1558" i="337"/>
  <c r="U1559" i="337"/>
  <c r="U1560" i="337"/>
  <c r="U1561" i="337"/>
  <c r="U1562" i="337"/>
  <c r="U1563" i="337"/>
  <c r="U1564" i="337"/>
  <c r="U1565" i="337"/>
  <c r="U1566" i="337"/>
  <c r="U1567" i="337"/>
  <c r="U1568" i="337"/>
  <c r="U1569" i="337"/>
  <c r="U1570" i="337"/>
  <c r="U1571" i="337"/>
  <c r="U1572" i="337"/>
  <c r="U1573" i="337"/>
  <c r="U1574" i="337"/>
  <c r="U1575" i="337"/>
  <c r="U1576" i="337"/>
  <c r="U1577" i="337"/>
  <c r="U1578" i="337"/>
  <c r="U1579" i="337"/>
  <c r="U1580" i="337"/>
  <c r="U1581" i="337"/>
  <c r="U1582" i="337"/>
  <c r="U1583" i="337"/>
  <c r="U1584" i="337"/>
  <c r="U1585" i="337"/>
  <c r="U1586" i="337"/>
  <c r="U1587" i="337"/>
  <c r="U1588" i="337"/>
  <c r="U1589" i="337"/>
  <c r="U1590" i="337"/>
  <c r="U1591" i="337"/>
  <c r="U1592" i="337"/>
  <c r="U1593" i="337"/>
  <c r="U1594" i="337"/>
  <c r="U1595" i="337"/>
  <c r="U1596" i="337"/>
  <c r="U1597" i="337"/>
  <c r="U1598" i="337"/>
  <c r="U1599" i="337"/>
  <c r="U1600" i="337"/>
  <c r="U1601" i="337"/>
  <c r="U1602" i="337"/>
  <c r="U1603" i="337"/>
  <c r="U1604" i="337"/>
  <c r="U1605" i="337"/>
  <c r="U1606" i="337"/>
  <c r="U1607" i="337"/>
  <c r="U1608" i="337"/>
  <c r="U1609" i="337"/>
  <c r="U1610" i="337"/>
  <c r="U1611" i="337"/>
  <c r="U1612" i="337"/>
  <c r="U1613" i="337"/>
  <c r="U1614" i="337"/>
  <c r="U1615" i="337"/>
  <c r="U1616" i="337"/>
  <c r="U1617" i="337"/>
  <c r="U1618" i="337"/>
  <c r="U1619" i="337"/>
  <c r="U1620" i="337"/>
  <c r="U1621" i="337"/>
  <c r="U1622" i="337"/>
  <c r="U1623" i="337"/>
  <c r="U1624" i="337"/>
  <c r="U1625" i="337"/>
  <c r="U1626" i="337"/>
  <c r="U1627" i="337"/>
  <c r="U1628" i="337"/>
  <c r="U1629" i="337"/>
  <c r="U1630" i="337"/>
  <c r="U1631" i="337"/>
  <c r="U1632" i="337"/>
  <c r="U1633" i="337"/>
  <c r="U1634" i="337"/>
  <c r="U1635" i="337"/>
  <c r="U1636" i="337"/>
  <c r="U1637" i="337"/>
  <c r="U1638" i="337"/>
  <c r="U1639" i="337"/>
  <c r="U1640" i="337"/>
  <c r="U1641" i="337"/>
  <c r="U1642" i="337"/>
  <c r="U1643" i="337"/>
  <c r="U1644" i="337"/>
  <c r="U1645" i="337"/>
  <c r="U1646" i="337"/>
  <c r="U1647" i="337"/>
  <c r="U1648" i="337"/>
  <c r="U1649" i="337"/>
  <c r="U1650" i="337"/>
  <c r="U1651" i="337"/>
  <c r="U1652" i="337"/>
  <c r="U1653" i="337"/>
  <c r="U1654" i="337"/>
  <c r="U1655" i="337"/>
  <c r="U1656" i="337"/>
  <c r="U1657" i="337"/>
  <c r="U1658" i="337"/>
  <c r="U1659" i="337"/>
  <c r="U1660" i="337"/>
  <c r="U1661" i="337"/>
  <c r="U1662" i="337"/>
  <c r="U1663" i="337"/>
  <c r="U1664" i="337"/>
  <c r="U1665" i="337"/>
  <c r="U1666" i="337"/>
  <c r="U1667" i="337"/>
  <c r="U1668" i="337"/>
  <c r="U1669" i="337"/>
  <c r="U1670" i="337"/>
  <c r="U1671" i="337"/>
  <c r="U1672" i="337"/>
  <c r="U1673" i="337"/>
  <c r="U1674" i="337"/>
  <c r="U1675" i="337"/>
  <c r="U1676" i="337"/>
  <c r="U1677" i="337"/>
  <c r="U1678" i="337"/>
  <c r="U1679" i="337"/>
  <c r="U1680" i="337"/>
  <c r="U1681" i="337"/>
  <c r="U1682" i="337"/>
  <c r="U1683" i="337"/>
  <c r="U1684" i="337"/>
  <c r="U1685" i="337"/>
  <c r="U1686" i="337"/>
  <c r="U1687" i="337"/>
  <c r="U1688" i="337"/>
  <c r="U1689" i="337"/>
  <c r="U1690" i="337"/>
  <c r="U1691" i="337"/>
  <c r="U1692" i="337"/>
  <c r="U1693" i="337"/>
  <c r="U1694" i="337"/>
  <c r="U1695" i="337"/>
  <c r="U1696" i="337"/>
  <c r="U1697" i="337"/>
  <c r="U1698" i="337"/>
  <c r="U1699" i="337"/>
  <c r="U1700" i="337"/>
  <c r="U1701" i="337"/>
  <c r="U1702" i="337"/>
  <c r="U1703" i="337"/>
  <c r="U1704" i="337"/>
  <c r="U1705" i="337"/>
  <c r="U1706" i="337"/>
  <c r="U1707" i="337"/>
  <c r="U1708" i="337"/>
  <c r="U1709" i="337"/>
  <c r="U1710" i="337"/>
  <c r="U1711" i="337"/>
  <c r="U1712" i="337"/>
  <c r="U1713" i="337"/>
  <c r="U1714" i="337"/>
  <c r="U1715" i="337"/>
  <c r="U1716" i="337"/>
  <c r="U1717" i="337"/>
  <c r="U1718" i="337"/>
  <c r="U1719" i="337"/>
  <c r="U1720" i="337"/>
  <c r="U1721" i="337"/>
  <c r="U1722" i="337"/>
  <c r="U1723" i="337"/>
  <c r="U1724" i="337"/>
  <c r="U1725" i="337"/>
  <c r="U1726" i="337"/>
  <c r="U1727" i="337"/>
  <c r="U1728" i="337"/>
  <c r="U1729" i="337"/>
  <c r="U1730" i="337"/>
  <c r="U1731" i="337"/>
  <c r="U1732" i="337"/>
  <c r="U1733" i="337"/>
  <c r="U1734" i="337"/>
  <c r="U1735" i="337"/>
  <c r="U1736" i="337"/>
  <c r="U1737" i="337"/>
  <c r="U1738" i="337"/>
  <c r="U1739" i="337"/>
  <c r="U1740" i="337"/>
  <c r="U1741" i="337"/>
  <c r="U1742" i="337"/>
  <c r="U1743" i="337"/>
  <c r="U1744" i="337"/>
  <c r="U1745" i="337"/>
  <c r="U1746" i="337"/>
  <c r="U1747" i="337"/>
  <c r="U1748" i="337"/>
  <c r="U1749" i="337"/>
  <c r="U1750" i="337"/>
  <c r="U1751" i="337"/>
  <c r="U1752" i="337"/>
  <c r="U1753" i="337"/>
  <c r="U1754" i="337"/>
  <c r="U1755" i="337"/>
  <c r="U1756" i="337"/>
  <c r="U1757" i="337"/>
  <c r="U1758" i="337"/>
  <c r="U1759" i="337"/>
  <c r="U1760" i="337"/>
  <c r="U1761" i="337"/>
  <c r="U1762" i="337"/>
  <c r="U1763" i="337"/>
  <c r="U1764" i="337"/>
  <c r="U1765" i="337"/>
  <c r="U1766" i="337"/>
  <c r="U1767" i="337"/>
  <c r="U1768" i="337"/>
  <c r="U1769" i="337"/>
  <c r="U1770" i="337"/>
  <c r="U1771" i="337"/>
  <c r="U1772" i="337"/>
  <c r="U1773" i="337"/>
  <c r="U1774" i="337"/>
  <c r="U1775" i="337"/>
  <c r="U1776" i="337"/>
  <c r="U1777" i="337"/>
  <c r="U1778" i="337"/>
  <c r="U1779" i="337"/>
  <c r="U1780" i="337"/>
  <c r="U1781" i="337"/>
  <c r="U1782" i="337"/>
  <c r="U1783" i="337"/>
  <c r="U1784" i="337"/>
  <c r="U1785" i="337"/>
  <c r="U1786" i="337"/>
  <c r="U1787" i="337"/>
  <c r="U1788" i="337"/>
  <c r="U1789" i="337"/>
  <c r="U1790" i="337"/>
  <c r="U1791" i="337"/>
  <c r="U1792" i="337"/>
  <c r="U1793" i="337"/>
  <c r="U1794" i="337"/>
  <c r="U1795" i="337"/>
  <c r="U1796" i="337"/>
  <c r="U1797" i="337"/>
  <c r="U1798" i="337"/>
  <c r="U1799" i="337"/>
  <c r="U1800" i="337"/>
  <c r="U1801" i="337"/>
  <c r="U1802" i="337"/>
  <c r="U1803" i="337"/>
  <c r="U1804" i="337"/>
  <c r="U1805" i="337"/>
  <c r="U1806" i="337"/>
  <c r="U1807" i="337"/>
  <c r="U1808" i="337"/>
  <c r="U1809" i="337"/>
  <c r="U1810" i="337"/>
  <c r="U1811" i="337"/>
  <c r="U1812" i="337"/>
  <c r="U1813" i="337"/>
  <c r="U1814" i="337"/>
  <c r="U1815" i="337"/>
  <c r="U1816" i="337"/>
  <c r="U1817" i="337"/>
  <c r="U1818" i="337"/>
  <c r="U1819" i="337"/>
  <c r="U1820" i="337"/>
  <c r="U1821" i="337"/>
  <c r="U1822" i="337"/>
  <c r="U1823" i="337"/>
  <c r="U1824" i="337"/>
  <c r="U1825" i="337"/>
  <c r="U1826" i="337"/>
  <c r="U1827" i="337"/>
  <c r="U1828" i="337"/>
  <c r="U1829" i="337"/>
  <c r="U1830" i="337"/>
  <c r="U1831" i="337"/>
  <c r="U1832" i="337"/>
  <c r="U1833" i="337"/>
  <c r="U1834" i="337"/>
  <c r="U1835" i="337"/>
  <c r="U1836" i="337"/>
  <c r="U1837" i="337"/>
  <c r="U1838" i="337"/>
  <c r="U1839" i="337"/>
  <c r="U1840" i="337"/>
  <c r="U1841" i="337"/>
  <c r="U1842" i="337"/>
  <c r="U1843" i="337"/>
  <c r="U1844" i="337"/>
  <c r="U1845" i="337"/>
  <c r="U1846" i="337"/>
  <c r="U1847" i="337"/>
  <c r="U1848" i="337"/>
  <c r="U1849" i="337"/>
  <c r="U1850" i="337"/>
  <c r="U1851" i="337"/>
  <c r="U1852" i="337"/>
  <c r="U1853" i="337"/>
  <c r="U1854" i="337"/>
  <c r="U1855" i="337"/>
  <c r="U1856" i="337"/>
  <c r="U1857" i="337"/>
  <c r="U1858" i="337"/>
  <c r="U1859" i="337"/>
  <c r="U1860" i="337"/>
  <c r="U1861" i="337"/>
  <c r="U1862" i="337"/>
  <c r="U1863" i="337"/>
  <c r="U1864" i="337"/>
  <c r="U1865" i="337"/>
  <c r="U1866" i="337"/>
  <c r="U1867" i="337"/>
  <c r="U1868" i="337"/>
  <c r="U1869" i="337"/>
  <c r="U1870" i="337"/>
  <c r="U1871" i="337"/>
  <c r="U1872" i="337"/>
  <c r="U1873" i="337"/>
  <c r="U1874" i="337"/>
  <c r="U1875" i="337"/>
  <c r="U1876" i="337"/>
  <c r="U1877" i="337"/>
  <c r="U1878" i="337"/>
  <c r="U1879" i="337"/>
  <c r="U1880" i="337"/>
  <c r="U1881" i="337"/>
  <c r="U1882" i="337"/>
  <c r="U1883" i="337"/>
  <c r="U1884" i="337"/>
  <c r="U1885" i="337"/>
  <c r="U1886" i="337"/>
  <c r="U1887" i="337"/>
  <c r="U1888" i="337"/>
  <c r="U1889" i="337"/>
  <c r="U1890" i="337"/>
  <c r="U1891" i="337"/>
  <c r="U1892" i="337"/>
  <c r="U1893" i="337"/>
  <c r="U1894" i="337"/>
  <c r="U1895" i="337"/>
  <c r="U1896" i="337"/>
  <c r="U1897" i="337"/>
  <c r="U1898" i="337"/>
  <c r="U1899" i="337"/>
  <c r="U1900" i="337"/>
  <c r="U1901" i="337"/>
  <c r="U1902" i="337"/>
  <c r="U1903" i="337"/>
  <c r="U1904" i="337"/>
  <c r="U1905" i="337"/>
  <c r="U1906" i="337"/>
  <c r="U1907" i="337"/>
  <c r="U1908" i="337"/>
  <c r="U1909" i="337"/>
  <c r="U1910" i="337"/>
  <c r="U1911" i="337"/>
  <c r="U1912" i="337"/>
  <c r="U1913" i="337"/>
  <c r="U1914" i="337"/>
  <c r="U1915" i="337"/>
  <c r="U1916" i="337"/>
  <c r="U1917" i="337"/>
  <c r="U1918" i="337"/>
  <c r="U1919" i="337"/>
  <c r="U1920" i="337"/>
  <c r="U1921" i="337"/>
  <c r="U1922" i="337"/>
  <c r="U1923" i="337"/>
  <c r="U1924" i="337"/>
  <c r="U1925" i="337"/>
  <c r="U1926" i="337"/>
  <c r="U1927" i="337"/>
  <c r="U1928" i="337"/>
  <c r="U1929" i="337"/>
  <c r="U1930" i="337"/>
  <c r="U1931" i="337"/>
  <c r="U1932" i="337"/>
  <c r="U1933" i="337"/>
  <c r="U1934" i="337"/>
  <c r="U1935" i="337"/>
  <c r="U1936" i="337"/>
  <c r="U1937" i="337"/>
  <c r="U1938" i="337"/>
  <c r="U1939" i="337"/>
  <c r="U1940" i="337"/>
  <c r="U1941" i="337"/>
  <c r="U1942" i="337"/>
  <c r="U1943" i="337"/>
  <c r="U1944" i="337"/>
  <c r="U1945" i="337"/>
  <c r="U1946" i="337"/>
  <c r="U1947" i="337"/>
  <c r="U1948" i="337"/>
  <c r="U1949" i="337"/>
  <c r="U1950" i="337"/>
  <c r="U1951" i="337"/>
  <c r="U1952" i="337"/>
  <c r="U1953" i="337"/>
  <c r="U1954" i="337"/>
  <c r="U1955" i="337"/>
  <c r="U1956" i="337"/>
  <c r="U1957" i="337"/>
  <c r="U1958" i="337"/>
  <c r="U1959" i="337"/>
  <c r="U1960" i="337"/>
  <c r="U1961" i="337"/>
  <c r="U1962" i="337"/>
  <c r="U1963" i="337"/>
  <c r="U1964" i="337"/>
  <c r="U1965" i="337"/>
  <c r="U1966" i="337"/>
  <c r="U1967" i="337"/>
  <c r="U1968" i="337"/>
  <c r="U1969" i="337"/>
  <c r="U1970" i="337"/>
  <c r="U1971" i="337"/>
  <c r="U1972" i="337"/>
  <c r="U1973" i="337"/>
  <c r="U1974" i="337"/>
  <c r="U1975" i="337"/>
  <c r="U1976" i="337"/>
  <c r="U1977" i="337"/>
  <c r="U1978" i="337"/>
  <c r="U1979" i="337"/>
  <c r="U1980" i="337"/>
  <c r="U1981" i="337"/>
  <c r="U1982" i="337"/>
  <c r="U1983" i="337"/>
  <c r="U1984" i="337"/>
  <c r="U1985" i="337"/>
  <c r="U1986" i="337"/>
  <c r="U1987" i="337"/>
  <c r="U1988" i="337"/>
  <c r="U1989" i="337"/>
  <c r="U1990" i="337"/>
  <c r="U1991" i="337"/>
  <c r="U1992" i="337"/>
  <c r="U1993" i="337"/>
  <c r="U1994" i="337"/>
  <c r="U1995" i="337"/>
  <c r="U1996" i="337"/>
  <c r="U1997" i="337"/>
  <c r="U1998" i="337"/>
  <c r="U1999" i="337"/>
  <c r="U2000" i="337"/>
  <c r="U2001" i="337"/>
  <c r="U2002" i="337"/>
  <c r="U2003" i="337"/>
  <c r="U2004" i="337"/>
  <c r="U2005" i="337"/>
  <c r="U2006" i="337"/>
  <c r="U2007" i="337"/>
  <c r="U2008" i="337"/>
  <c r="U2009" i="337"/>
  <c r="U2010" i="337"/>
  <c r="U2011" i="337"/>
  <c r="U2012" i="337"/>
  <c r="U2013" i="337"/>
  <c r="U2014" i="337"/>
  <c r="U2015" i="337"/>
  <c r="U2016" i="337"/>
  <c r="U2017" i="337"/>
  <c r="U2018" i="337"/>
  <c r="U2019" i="337"/>
  <c r="U2020" i="337"/>
  <c r="U2021" i="337"/>
  <c r="U2022" i="337"/>
  <c r="U2023" i="337"/>
  <c r="U2024" i="337"/>
  <c r="U2025" i="337"/>
  <c r="U2026" i="337"/>
  <c r="U2027" i="337"/>
  <c r="U2028" i="337"/>
  <c r="U2029" i="337"/>
  <c r="U2030" i="337"/>
  <c r="U2031" i="337"/>
  <c r="U2032" i="337"/>
  <c r="U2033" i="337"/>
  <c r="U2034" i="337"/>
  <c r="U2035" i="337"/>
  <c r="U2036" i="337"/>
  <c r="U2037" i="337"/>
  <c r="U2038" i="337"/>
  <c r="U2039" i="337"/>
  <c r="U2040" i="337"/>
  <c r="U2041" i="337"/>
  <c r="U2042" i="337"/>
  <c r="U2043" i="337"/>
  <c r="U2044" i="337"/>
  <c r="U2045" i="337"/>
  <c r="U2046" i="337"/>
  <c r="U2047" i="337"/>
  <c r="U2048" i="337"/>
  <c r="U2049" i="337"/>
  <c r="U2050" i="337"/>
  <c r="U2051" i="337"/>
  <c r="U2052" i="337"/>
  <c r="U2053" i="337"/>
  <c r="U2054" i="337"/>
  <c r="U2055" i="337"/>
  <c r="U2056" i="337"/>
  <c r="U2057" i="337"/>
  <c r="U2058" i="337"/>
  <c r="U2059" i="337"/>
  <c r="U2060" i="337"/>
  <c r="U2061" i="337"/>
  <c r="U2062" i="337"/>
  <c r="U2063" i="337"/>
  <c r="U2064" i="337"/>
  <c r="U2065" i="337"/>
  <c r="U2066" i="337"/>
  <c r="U2067" i="337"/>
  <c r="U2068" i="337"/>
  <c r="U2069" i="337"/>
  <c r="U2070" i="337"/>
  <c r="U2071" i="337"/>
  <c r="U2072" i="337"/>
  <c r="U2073" i="337"/>
  <c r="U2074" i="337"/>
  <c r="U2075" i="337"/>
  <c r="U2076" i="337"/>
  <c r="U2077" i="337"/>
  <c r="U2078" i="337"/>
  <c r="U2079" i="337"/>
  <c r="U2080" i="337"/>
  <c r="U2081" i="337"/>
  <c r="U2082" i="337"/>
  <c r="U2083" i="337"/>
  <c r="U2084" i="337"/>
  <c r="U2085" i="337"/>
  <c r="U2086" i="337"/>
  <c r="U2087" i="337"/>
  <c r="U2088" i="337"/>
  <c r="U2089" i="337"/>
  <c r="U2090" i="337"/>
  <c r="U2091" i="337"/>
  <c r="U2092" i="337"/>
  <c r="U2093" i="337"/>
  <c r="U2094" i="337"/>
  <c r="U2095" i="337"/>
  <c r="U2096" i="337"/>
  <c r="U2097" i="337"/>
  <c r="U2098" i="337"/>
  <c r="U2099" i="337"/>
  <c r="U2100" i="337"/>
  <c r="U2101" i="337"/>
  <c r="U2102" i="337"/>
  <c r="U2103" i="337"/>
  <c r="U2104" i="337"/>
  <c r="U2105" i="337"/>
  <c r="U2106" i="337"/>
  <c r="U2107" i="337"/>
  <c r="U2108" i="337"/>
  <c r="U2109" i="337"/>
  <c r="U2110" i="337"/>
  <c r="U2111" i="337"/>
  <c r="U2112" i="337"/>
  <c r="U2113" i="337"/>
  <c r="U2114" i="337"/>
  <c r="U2115" i="337"/>
  <c r="U2116" i="337"/>
  <c r="U2117" i="337"/>
  <c r="U2118" i="337"/>
  <c r="U2119" i="337"/>
  <c r="U2120" i="337"/>
  <c r="U2121" i="337"/>
  <c r="U2122" i="337"/>
  <c r="U2123" i="337"/>
  <c r="U2124" i="337"/>
  <c r="U2125" i="337"/>
  <c r="U2126" i="337"/>
  <c r="U2127" i="337"/>
  <c r="U2128" i="337"/>
  <c r="U2129" i="337"/>
  <c r="U2130" i="337"/>
  <c r="U2131" i="337"/>
  <c r="U2132" i="337"/>
  <c r="U2133" i="337"/>
  <c r="U2134" i="337"/>
  <c r="U2135" i="337"/>
  <c r="U2136" i="337"/>
  <c r="U2137" i="337"/>
  <c r="U2138" i="337"/>
  <c r="U2139" i="337"/>
  <c r="U2140" i="337"/>
  <c r="U2141" i="337"/>
  <c r="U2142" i="337"/>
  <c r="U2143" i="337"/>
  <c r="U2144" i="337"/>
  <c r="U2145" i="337"/>
  <c r="U2146" i="337"/>
  <c r="U2147" i="337"/>
  <c r="U2148" i="337"/>
  <c r="U2149" i="337"/>
  <c r="U2150" i="337"/>
  <c r="U2151" i="337"/>
  <c r="U2152" i="337"/>
  <c r="U2153" i="337"/>
  <c r="U2154" i="337"/>
  <c r="U2155" i="337"/>
  <c r="U2156" i="337"/>
  <c r="U2157" i="337"/>
  <c r="U2158" i="337"/>
  <c r="U2159" i="337"/>
  <c r="U2160" i="337"/>
  <c r="U2161" i="337"/>
  <c r="U2162" i="337"/>
  <c r="U2163" i="337"/>
  <c r="U2164" i="337"/>
  <c r="U2165" i="337"/>
  <c r="U2166" i="337"/>
  <c r="U2167" i="337"/>
  <c r="U2168" i="337"/>
  <c r="U2169" i="337"/>
  <c r="U2170" i="337"/>
  <c r="U2171" i="337"/>
  <c r="U2172" i="337"/>
  <c r="U2173" i="337"/>
  <c r="U2174" i="337"/>
  <c r="U2175" i="337"/>
  <c r="U2176" i="337"/>
  <c r="U2177" i="337"/>
  <c r="U2178" i="337"/>
  <c r="U2179" i="337"/>
  <c r="U2180" i="337"/>
  <c r="U2181" i="337"/>
  <c r="U2182" i="337"/>
  <c r="U2183" i="337"/>
  <c r="U2184" i="337"/>
  <c r="U2185" i="337"/>
  <c r="U2186" i="337"/>
  <c r="U2187" i="337"/>
  <c r="U2188" i="337"/>
  <c r="U2189" i="337"/>
  <c r="U2190" i="337"/>
  <c r="U2191" i="337"/>
  <c r="U2192" i="337"/>
  <c r="U2193" i="337"/>
  <c r="U2194" i="337"/>
  <c r="U2195" i="337"/>
  <c r="U2196" i="337"/>
  <c r="U2197" i="337"/>
  <c r="U2198" i="337"/>
  <c r="U2199" i="337"/>
  <c r="U2200" i="337"/>
  <c r="U2201" i="337"/>
  <c r="U2202" i="337"/>
  <c r="U2203" i="337"/>
  <c r="U2204" i="337"/>
  <c r="U2205" i="337"/>
  <c r="U2206" i="337"/>
  <c r="U2207" i="337"/>
  <c r="U2208" i="337"/>
  <c r="U2209" i="337"/>
  <c r="U2210" i="337"/>
  <c r="U2211" i="337"/>
  <c r="U2212" i="337"/>
  <c r="U2213" i="337"/>
  <c r="U2214" i="337"/>
  <c r="U2215" i="337"/>
  <c r="U2216" i="337"/>
  <c r="U2217" i="337"/>
  <c r="U2218" i="337"/>
  <c r="U2219" i="337"/>
  <c r="U2220" i="337"/>
  <c r="U2221" i="337"/>
  <c r="U2222" i="337"/>
  <c r="U2223" i="337"/>
  <c r="U2224" i="337"/>
  <c r="U2225" i="337"/>
  <c r="U2226" i="337"/>
  <c r="U2227" i="337"/>
  <c r="U2228" i="337"/>
  <c r="U2229" i="337"/>
  <c r="U2230" i="337"/>
  <c r="U2231" i="337"/>
  <c r="U2232" i="337"/>
  <c r="U2233" i="337"/>
  <c r="U2234" i="337"/>
  <c r="U2235" i="337"/>
  <c r="U2236" i="337"/>
  <c r="U2237" i="337"/>
  <c r="U2238" i="337"/>
  <c r="U2239" i="337"/>
  <c r="U2240" i="337"/>
  <c r="U2241" i="337"/>
  <c r="U2242" i="337"/>
  <c r="U2243" i="337"/>
  <c r="U2244" i="337"/>
  <c r="U2245" i="337"/>
  <c r="U2246" i="337"/>
  <c r="U2247" i="337"/>
  <c r="U2248" i="337"/>
  <c r="U2249" i="337"/>
  <c r="U2250" i="337"/>
  <c r="U2251" i="337"/>
  <c r="U2252" i="337"/>
  <c r="U2253" i="337"/>
  <c r="U2254" i="337"/>
  <c r="U2255" i="337"/>
  <c r="U2256" i="337"/>
  <c r="U2257" i="337"/>
  <c r="U2258" i="337"/>
  <c r="U2259" i="337"/>
  <c r="U2260" i="337"/>
  <c r="U2261" i="337"/>
  <c r="U2262" i="337"/>
  <c r="U2263" i="337"/>
  <c r="U2264" i="337"/>
  <c r="U2265" i="337"/>
  <c r="U2266" i="337"/>
  <c r="U2267" i="337"/>
  <c r="U2268" i="337"/>
  <c r="U2269" i="337"/>
  <c r="U2270" i="337"/>
  <c r="U2271" i="337"/>
  <c r="U2272" i="337"/>
  <c r="U2273" i="337"/>
  <c r="U2274" i="337"/>
  <c r="U2275" i="337"/>
  <c r="U2276" i="337"/>
  <c r="U2277" i="337"/>
  <c r="U2278" i="337"/>
  <c r="U2279" i="337"/>
  <c r="U2280" i="337"/>
  <c r="U2281" i="337"/>
  <c r="U2282" i="337"/>
  <c r="U2283" i="337"/>
  <c r="U2284" i="337"/>
  <c r="U2285" i="337"/>
  <c r="U2286" i="337"/>
  <c r="U2287" i="337"/>
  <c r="U2288" i="337"/>
  <c r="U2289" i="337"/>
  <c r="U2290" i="337"/>
  <c r="U2291" i="337"/>
  <c r="U2292" i="337"/>
  <c r="U2293" i="337"/>
  <c r="U2294" i="337"/>
  <c r="U2295" i="337"/>
  <c r="U2296" i="337"/>
  <c r="U2297" i="337"/>
  <c r="U2298" i="337"/>
  <c r="U2299" i="337"/>
  <c r="U2300" i="337"/>
  <c r="U2301" i="337"/>
  <c r="U2302" i="337"/>
  <c r="U2303" i="337"/>
  <c r="U2304" i="337"/>
  <c r="U2305" i="337"/>
  <c r="U2306" i="337"/>
  <c r="U2307" i="337"/>
  <c r="U2308" i="337"/>
  <c r="U2309" i="337"/>
  <c r="U2310" i="337"/>
  <c r="U2311" i="337"/>
  <c r="U2312" i="337"/>
  <c r="U2313" i="337"/>
  <c r="U2314" i="337"/>
  <c r="U2315" i="337"/>
  <c r="U2316" i="337"/>
  <c r="U2317" i="337"/>
  <c r="U2318" i="337"/>
  <c r="U2319" i="337"/>
  <c r="U2320" i="337"/>
  <c r="U2321" i="337"/>
  <c r="U2322" i="337"/>
  <c r="U2323" i="337"/>
  <c r="U2324" i="337"/>
  <c r="U2325" i="337"/>
  <c r="U2326" i="337"/>
  <c r="U2327" i="337"/>
  <c r="U2328" i="337"/>
  <c r="U2329" i="337"/>
  <c r="U2330" i="337"/>
  <c r="U2331" i="337"/>
  <c r="U2332" i="337"/>
  <c r="U2333" i="337"/>
  <c r="U2334" i="337"/>
  <c r="U2335" i="337"/>
  <c r="U2336" i="337"/>
  <c r="U2337" i="337"/>
  <c r="U2338" i="337"/>
  <c r="U2339" i="337"/>
  <c r="U2340" i="337"/>
  <c r="U2341" i="337"/>
  <c r="U2342" i="337"/>
  <c r="U2343" i="337"/>
  <c r="U2344" i="337"/>
  <c r="U2345" i="337"/>
  <c r="U2346" i="337"/>
  <c r="U2347" i="337"/>
  <c r="U2348" i="337"/>
  <c r="U2349" i="337"/>
  <c r="U2350" i="337"/>
  <c r="U2351" i="337"/>
  <c r="U2352" i="337"/>
  <c r="U2353" i="337"/>
  <c r="U2354" i="337"/>
  <c r="U2355" i="337"/>
  <c r="U2356" i="337"/>
  <c r="U2357" i="337"/>
  <c r="U2358" i="337"/>
  <c r="U2359" i="337"/>
  <c r="U2360" i="337"/>
  <c r="U2361" i="337"/>
  <c r="U2362" i="337"/>
  <c r="U2363" i="337"/>
  <c r="U2364" i="337"/>
  <c r="U2365" i="337"/>
  <c r="U2366" i="337"/>
  <c r="U2367" i="337"/>
  <c r="U2368" i="337"/>
  <c r="U2369" i="337"/>
  <c r="U2370" i="337"/>
  <c r="U2371" i="337"/>
  <c r="U2372" i="337"/>
  <c r="U2373" i="337"/>
  <c r="U2374" i="337"/>
  <c r="U2375" i="337"/>
  <c r="U2376" i="337"/>
  <c r="U2377" i="337"/>
  <c r="U2378" i="337"/>
  <c r="U2379" i="337"/>
  <c r="U2380" i="337"/>
  <c r="U2381" i="337"/>
  <c r="U2382" i="337"/>
  <c r="U2383" i="337"/>
  <c r="U2384" i="337"/>
  <c r="U2385" i="337"/>
  <c r="U2386" i="337"/>
  <c r="U2387" i="337"/>
  <c r="U2388" i="337"/>
  <c r="U2389" i="337"/>
  <c r="U2390" i="337"/>
  <c r="U2391" i="337"/>
  <c r="U2392" i="337"/>
  <c r="U2393" i="337"/>
  <c r="U2394" i="337"/>
  <c r="U2395" i="337"/>
  <c r="U2396" i="337"/>
  <c r="U2397" i="337"/>
  <c r="U2398" i="337"/>
  <c r="U2399" i="337"/>
  <c r="U2400" i="337"/>
  <c r="U2401" i="337"/>
  <c r="U2402" i="337"/>
  <c r="U2403" i="337"/>
  <c r="U2404" i="337"/>
  <c r="U2405" i="337"/>
  <c r="U2406" i="337"/>
  <c r="U2407" i="337"/>
  <c r="U2408" i="337"/>
  <c r="U2409" i="337"/>
  <c r="U2410" i="337"/>
  <c r="U2411" i="337"/>
  <c r="U2412" i="337"/>
  <c r="U2413" i="337"/>
  <c r="U2414" i="337"/>
  <c r="U2415" i="337"/>
  <c r="U2416" i="337"/>
  <c r="U2417" i="337"/>
  <c r="U2418" i="337"/>
  <c r="U2419" i="337"/>
  <c r="U2420" i="337"/>
  <c r="U2421" i="337"/>
  <c r="U2422" i="337"/>
  <c r="U2423" i="337"/>
  <c r="U2424" i="337"/>
  <c r="U2425" i="337"/>
  <c r="U2426" i="337"/>
  <c r="U2427" i="337"/>
  <c r="U2428" i="337"/>
  <c r="U2429" i="337"/>
  <c r="U2430" i="337"/>
  <c r="U2431" i="337"/>
  <c r="U2432" i="337"/>
  <c r="U2433" i="337"/>
  <c r="U2434" i="337"/>
  <c r="U2435" i="337"/>
  <c r="U2436" i="337"/>
  <c r="U2437" i="337"/>
  <c r="U2438" i="337"/>
  <c r="U2439" i="337"/>
  <c r="U2440" i="337"/>
  <c r="U2441" i="337"/>
  <c r="U2442" i="337"/>
  <c r="U2443" i="337"/>
  <c r="U2444" i="337"/>
  <c r="U2445" i="337"/>
  <c r="U2446" i="337"/>
  <c r="U2447" i="337"/>
  <c r="U2448" i="337"/>
  <c r="U2449" i="337"/>
  <c r="U2450" i="337"/>
  <c r="U2451" i="337"/>
  <c r="U2452" i="337"/>
  <c r="U2453" i="337"/>
  <c r="U2454" i="337"/>
  <c r="U2455" i="337"/>
  <c r="U2456" i="337"/>
  <c r="U2457" i="337"/>
  <c r="U2458" i="337"/>
  <c r="U2459" i="337"/>
  <c r="U2460" i="337"/>
  <c r="U2461" i="337"/>
  <c r="U2462" i="337"/>
  <c r="U2463" i="337"/>
  <c r="U2464" i="337"/>
  <c r="U2465" i="337"/>
  <c r="U2466" i="337"/>
  <c r="U2467" i="337"/>
</calcChain>
</file>

<file path=xl/sharedStrings.xml><?xml version="1.0" encoding="utf-8"?>
<sst xmlns="http://schemas.openxmlformats.org/spreadsheetml/2006/main" count="161932" uniqueCount="9175">
  <si>
    <t>130-126-572</t>
  </si>
  <si>
    <t>130-126-576</t>
  </si>
  <si>
    <t>130-117-535</t>
  </si>
  <si>
    <t>130-123-284</t>
  </si>
  <si>
    <t>130-116-245</t>
  </si>
  <si>
    <t>130-116-243</t>
  </si>
  <si>
    <t>130-116-244</t>
  </si>
  <si>
    <t>130-127-354</t>
  </si>
  <si>
    <t>130-123-363</t>
  </si>
  <si>
    <t>130-123-370</t>
  </si>
  <si>
    <t>130-126-096</t>
  </si>
  <si>
    <t>130-115-483</t>
  </si>
  <si>
    <t>130-115-481</t>
  </si>
  <si>
    <t>130-115-482</t>
  </si>
  <si>
    <t>130-123-730</t>
  </si>
  <si>
    <t>130-116-377</t>
  </si>
  <si>
    <t>130-116-376</t>
  </si>
  <si>
    <t>130-119-354</t>
  </si>
  <si>
    <t>130-119-352</t>
  </si>
  <si>
    <t>130-119-353</t>
  </si>
  <si>
    <t>130-126-517</t>
  </si>
  <si>
    <t>130-107-619</t>
  </si>
  <si>
    <t>130-119-547</t>
  </si>
  <si>
    <t>130-119-546</t>
  </si>
  <si>
    <t>130-123-567</t>
  </si>
  <si>
    <t>130-118-688</t>
  </si>
  <si>
    <t>130-114-232</t>
  </si>
  <si>
    <t>130-114-230</t>
  </si>
  <si>
    <t>130-114-231</t>
  </si>
  <si>
    <t>130-126-070</t>
  </si>
  <si>
    <t>130-121-997</t>
  </si>
  <si>
    <t>130-118-346</t>
  </si>
  <si>
    <t>130-124-254</t>
  </si>
  <si>
    <t>130-124-226</t>
  </si>
  <si>
    <t>130-124-238</t>
  </si>
  <si>
    <t>130-102-181</t>
  </si>
  <si>
    <t>130-102-170</t>
  </si>
  <si>
    <t>130-102-190</t>
  </si>
  <si>
    <t>130-116-701</t>
  </si>
  <si>
    <t>130-116-699</t>
  </si>
  <si>
    <t>130-116-700</t>
  </si>
  <si>
    <t>130-108-075</t>
  </si>
  <si>
    <t>130-126-212</t>
  </si>
  <si>
    <t>130-119-345</t>
  </si>
  <si>
    <t>130-119-344</t>
  </si>
  <si>
    <t>130-119-072</t>
  </si>
  <si>
    <t>130-119-070</t>
  </si>
  <si>
    <t>130-119-071</t>
  </si>
  <si>
    <t>130-123-082</t>
  </si>
  <si>
    <t>130-120-349</t>
  </si>
  <si>
    <t>130-120-347</t>
  </si>
  <si>
    <t>130-120-348</t>
  </si>
  <si>
    <t>130-120-403</t>
  </si>
  <si>
    <t>130-119-575</t>
  </si>
  <si>
    <t>130-120-405</t>
  </si>
  <si>
    <t>130-123-367</t>
  </si>
  <si>
    <t>130-107-609</t>
  </si>
  <si>
    <t>130-126-516</t>
  </si>
  <si>
    <t>130-120-406</t>
  </si>
  <si>
    <t>130-120-407</t>
  </si>
  <si>
    <t>130-125-686</t>
  </si>
  <si>
    <t>130-126-579</t>
  </si>
  <si>
    <t>130-119-576</t>
  </si>
  <si>
    <t>130-124-215</t>
  </si>
  <si>
    <t>130-123-713</t>
  </si>
  <si>
    <t>130-114-503</t>
  </si>
  <si>
    <t>130-114-501</t>
  </si>
  <si>
    <t>130-114-502</t>
  </si>
  <si>
    <t>130-104-602</t>
  </si>
  <si>
    <t>130-126-503</t>
  </si>
  <si>
    <t>130-104-601</t>
  </si>
  <si>
    <t>130-095-132</t>
  </si>
  <si>
    <t>130-095-225</t>
  </si>
  <si>
    <t>130-115-831</t>
  </si>
  <si>
    <t>130-115-830</t>
  </si>
  <si>
    <t>130-118-681</t>
  </si>
  <si>
    <t>130-121-442</t>
  </si>
  <si>
    <t>130-111-686</t>
  </si>
  <si>
    <t>130-111-685</t>
  </si>
  <si>
    <t>130-106-924</t>
  </si>
  <si>
    <t>130-124-246</t>
  </si>
  <si>
    <t>130-124-219</t>
  </si>
  <si>
    <t>130-123-756</t>
  </si>
  <si>
    <t>130-115-869</t>
  </si>
  <si>
    <t>130-094-926</t>
  </si>
  <si>
    <t>130-098-774</t>
  </si>
  <si>
    <t>130-117-696</t>
  </si>
  <si>
    <t>130-112-166</t>
  </si>
  <si>
    <t>130-112-169</t>
  </si>
  <si>
    <t>130-112-163</t>
  </si>
  <si>
    <t>130-115-182</t>
  </si>
  <si>
    <t>130-102-495</t>
  </si>
  <si>
    <t>130-102-485</t>
  </si>
  <si>
    <t>130-102-548</t>
  </si>
  <si>
    <t>130-118-175</t>
  </si>
  <si>
    <t>130-118-173</t>
  </si>
  <si>
    <t>130-118-174</t>
  </si>
  <si>
    <t>130-104-713</t>
  </si>
  <si>
    <t>130-104-712</t>
  </si>
  <si>
    <t>130-116-324</t>
  </si>
  <si>
    <t>130-116-322</t>
  </si>
  <si>
    <t>130-116-323</t>
  </si>
  <si>
    <t>130-124-697</t>
  </si>
  <si>
    <t>130-121-992</t>
  </si>
  <si>
    <t>130-127-042</t>
  </si>
  <si>
    <t>130-102-205</t>
  </si>
  <si>
    <t>130-102-191</t>
  </si>
  <si>
    <t>130-102-219</t>
  </si>
  <si>
    <t>130-111-505</t>
  </si>
  <si>
    <t>130-111-504</t>
  </si>
  <si>
    <t>130-126-203</t>
  </si>
  <si>
    <t>130-126-211</t>
  </si>
  <si>
    <t>130-119-869</t>
  </si>
  <si>
    <t>130-119-871</t>
  </si>
  <si>
    <t>130-119-872</t>
  </si>
  <si>
    <t>130-111-847</t>
  </si>
  <si>
    <t>130-111-620</t>
  </si>
  <si>
    <t>130-111-621</t>
  </si>
  <si>
    <t>130-124-360</t>
  </si>
  <si>
    <t>130-124-361</t>
  </si>
  <si>
    <t>130-126-495</t>
  </si>
  <si>
    <t>130-103-826</t>
  </si>
  <si>
    <t>130-118-819</t>
  </si>
  <si>
    <t>130-118-817</t>
  </si>
  <si>
    <t>130-118-818</t>
  </si>
  <si>
    <t>130-106-291</t>
  </si>
  <si>
    <t>130-106-289</t>
  </si>
  <si>
    <t>130-106-290</t>
  </si>
  <si>
    <t>130-122-105</t>
  </si>
  <si>
    <t>130-122-103</t>
  </si>
  <si>
    <t>130-122-104</t>
  </si>
  <si>
    <t>130-122-018</t>
  </si>
  <si>
    <t>130-112-829</t>
  </si>
  <si>
    <t>130-112-827</t>
  </si>
  <si>
    <t>130-112-828</t>
  </si>
  <si>
    <t>130-113-541</t>
  </si>
  <si>
    <t>130-113-544</t>
  </si>
  <si>
    <t>130-111-593</t>
  </si>
  <si>
    <t>130-111-592</t>
  </si>
  <si>
    <t>130-124-891</t>
  </si>
  <si>
    <t>130-127-294</t>
  </si>
  <si>
    <t>130-124-886</t>
  </si>
  <si>
    <t>130-128-076</t>
  </si>
  <si>
    <t>130-114-424</t>
  </si>
  <si>
    <t>130-114-422</t>
  </si>
  <si>
    <t>130-114-423</t>
  </si>
  <si>
    <t>130-113-231</t>
  </si>
  <si>
    <t>130-113-234</t>
  </si>
  <si>
    <t>130-113-235</t>
  </si>
  <si>
    <t>130-113-802</t>
  </si>
  <si>
    <t>130-113-806</t>
  </si>
  <si>
    <t>130-113-576</t>
  </si>
  <si>
    <t>130-113-579</t>
  </si>
  <si>
    <t>130-113-580</t>
  </si>
  <si>
    <t>130-117-721</t>
  </si>
  <si>
    <t>130-119-802</t>
  </si>
  <si>
    <t>130-122-939</t>
  </si>
  <si>
    <t>130-122-952</t>
  </si>
  <si>
    <t>130-110-839</t>
  </si>
  <si>
    <t>130-110-837</t>
  </si>
  <si>
    <t>130-110-838</t>
  </si>
  <si>
    <t>130-113-584</t>
  </si>
  <si>
    <t>130-113-587</t>
  </si>
  <si>
    <t>130-121-319</t>
  </si>
  <si>
    <t>130-121-314</t>
  </si>
  <si>
    <t>130-123-275</t>
  </si>
  <si>
    <t>130-117-010</t>
  </si>
  <si>
    <t>130-117-009</t>
  </si>
  <si>
    <t>130-102-517</t>
  </si>
  <si>
    <t>130-102-481</t>
  </si>
  <si>
    <t>130-102-569</t>
  </si>
  <si>
    <t>130-115-265</t>
  </si>
  <si>
    <t>130-115-263</t>
  </si>
  <si>
    <t>130-115-264</t>
  </si>
  <si>
    <t>130-121-315</t>
  </si>
  <si>
    <t>130-113-322</t>
  </si>
  <si>
    <t>130-113-325</t>
  </si>
  <si>
    <t>130-113-326</t>
  </si>
  <si>
    <t>130-110-544</t>
  </si>
  <si>
    <t>130-118-689</t>
  </si>
  <si>
    <t>130-125-513</t>
  </si>
  <si>
    <t>130-127-529</t>
  </si>
  <si>
    <t>130-125-101</t>
  </si>
  <si>
    <t>130-122-938</t>
  </si>
  <si>
    <t>130-119-795</t>
  </si>
  <si>
    <t>130-125-787</t>
  </si>
  <si>
    <t>130-123-838</t>
  </si>
  <si>
    <t>130-123-693</t>
  </si>
  <si>
    <t>130-120-238</t>
  </si>
  <si>
    <t>130-116-551</t>
  </si>
  <si>
    <t>130-113-106</t>
  </si>
  <si>
    <t>130-113-108</t>
  </si>
  <si>
    <t>130-110-963</t>
  </si>
  <si>
    <t>130-110-962</t>
  </si>
  <si>
    <t>130-115-190</t>
  </si>
  <si>
    <t>130-118-061</t>
  </si>
  <si>
    <t>130-125-788</t>
  </si>
  <si>
    <t>130-113-184</t>
  </si>
  <si>
    <t>130-113-186</t>
  </si>
  <si>
    <t>130-112-158</t>
  </si>
  <si>
    <t>130-112-157</t>
  </si>
  <si>
    <t>130-120-059</t>
  </si>
  <si>
    <t>130-112-196</t>
  </si>
  <si>
    <t>130-112-195</t>
  </si>
  <si>
    <t>130-098-844</t>
  </si>
  <si>
    <t>130-116-488</t>
  </si>
  <si>
    <t>130-122-218</t>
  </si>
  <si>
    <t>130-126-024</t>
  </si>
  <si>
    <t>130-109-741</t>
  </si>
  <si>
    <t>130-119-883</t>
  </si>
  <si>
    <t>130-119-885</t>
  </si>
  <si>
    <t>130-110-764</t>
  </si>
  <si>
    <t>130-110-763</t>
  </si>
  <si>
    <t>130-122-945</t>
  </si>
  <si>
    <t>130-120-810</t>
  </si>
  <si>
    <t>130-117-395</t>
  </si>
  <si>
    <t>130-119-839</t>
  </si>
  <si>
    <t>130-119-840</t>
  </si>
  <si>
    <t>130-115-480</t>
  </si>
  <si>
    <t>130-115-478</t>
  </si>
  <si>
    <t>130-115-479</t>
  </si>
  <si>
    <t>130-115-559</t>
  </si>
  <si>
    <t>130-115-557</t>
  </si>
  <si>
    <t>130-115-558</t>
  </si>
  <si>
    <t>130-110-520</t>
  </si>
  <si>
    <t>130-110-518</t>
  </si>
  <si>
    <t>130-110-519</t>
  </si>
  <si>
    <t>130-112-074</t>
  </si>
  <si>
    <t>130-113-143</t>
  </si>
  <si>
    <t>130-113-146</t>
  </si>
  <si>
    <t>130-113-147</t>
  </si>
  <si>
    <t>130-118-457</t>
  </si>
  <si>
    <t>130-125-515</t>
  </si>
  <si>
    <t>130-123-271</t>
  </si>
  <si>
    <t>130-109-746</t>
  </si>
  <si>
    <t>130-113-314</t>
  </si>
  <si>
    <t>130-113-317</t>
  </si>
  <si>
    <t>130-113-318</t>
  </si>
  <si>
    <t>130-113-658</t>
  </si>
  <si>
    <t>130-113-661</t>
  </si>
  <si>
    <t>130-113-662</t>
  </si>
  <si>
    <t>130-098-744</t>
  </si>
  <si>
    <t>130-098-854</t>
  </si>
  <si>
    <t>130-098-742</t>
  </si>
  <si>
    <t>130-115-685</t>
  </si>
  <si>
    <t>130-115-683</t>
  </si>
  <si>
    <t>130-115-684</t>
  </si>
  <si>
    <t>130-125-985</t>
  </si>
  <si>
    <t>130-123-688</t>
  </si>
  <si>
    <t>130-118-358</t>
  </si>
  <si>
    <t>130-120-701</t>
  </si>
  <si>
    <t>130-126-361</t>
  </si>
  <si>
    <t>130-123-711</t>
  </si>
  <si>
    <t>130-111-323</t>
  </si>
  <si>
    <t>130-111-322</t>
  </si>
  <si>
    <t>130-102-277</t>
  </si>
  <si>
    <t>130-102-230</t>
  </si>
  <si>
    <t>130-102-319</t>
  </si>
  <si>
    <t>130-118-408</t>
  </si>
  <si>
    <t>130-118-406</t>
  </si>
  <si>
    <t>130-118-407</t>
  </si>
  <si>
    <t>130-127-626</t>
  </si>
  <si>
    <t>130-124-248</t>
  </si>
  <si>
    <t>130-124-221</t>
  </si>
  <si>
    <t>130-123-764</t>
  </si>
  <si>
    <t>130-113-482</t>
  </si>
  <si>
    <t>130-113-484</t>
  </si>
  <si>
    <t>130-113-485</t>
  </si>
  <si>
    <t>130-126-114</t>
  </si>
  <si>
    <t>130-125-987</t>
  </si>
  <si>
    <t>130-109-006</t>
  </si>
  <si>
    <t>130-109-005</t>
  </si>
  <si>
    <t>130-103-663</t>
  </si>
  <si>
    <t>130-105-847</t>
  </si>
  <si>
    <t>130-118-999</t>
  </si>
  <si>
    <t>130-118-997</t>
  </si>
  <si>
    <t>130-118-998</t>
  </si>
  <si>
    <t>130-104-408</t>
  </si>
  <si>
    <t>130-104-407</t>
  </si>
  <si>
    <t>130-106-918</t>
  </si>
  <si>
    <t>130-116-491</t>
  </si>
  <si>
    <t>130-120-444</t>
  </si>
  <si>
    <t>130-118-961</t>
  </si>
  <si>
    <t>130-120-446</t>
  </si>
  <si>
    <t>130-092-681</t>
  </si>
  <si>
    <t>130-126-360</t>
  </si>
  <si>
    <t>130-113-563</t>
  </si>
  <si>
    <t>130-113-565</t>
  </si>
  <si>
    <t>130-113-566</t>
  </si>
  <si>
    <t>130-115-983</t>
  </si>
  <si>
    <t>130-118-926</t>
  </si>
  <si>
    <t>130-113-393</t>
  </si>
  <si>
    <t>130-102-390</t>
  </si>
  <si>
    <t>130-102-429</t>
  </si>
  <si>
    <t>130-120-295</t>
  </si>
  <si>
    <t>130-110-158</t>
  </si>
  <si>
    <t>130-110-157</t>
  </si>
  <si>
    <t>130-113-590</t>
  </si>
  <si>
    <t>130-113-592</t>
  </si>
  <si>
    <t>130-113-593</t>
  </si>
  <si>
    <t>130-113-595</t>
  </si>
  <si>
    <t>130-113-596</t>
  </si>
  <si>
    <t>130-123-841</t>
  </si>
  <si>
    <t>130-126-504</t>
  </si>
  <si>
    <t>130-128-075</t>
  </si>
  <si>
    <t>130-128-211</t>
  </si>
  <si>
    <t>130-123-249</t>
  </si>
  <si>
    <t>130-112-129</t>
  </si>
  <si>
    <t>130-112-132</t>
  </si>
  <si>
    <t>130-112-128</t>
  </si>
  <si>
    <t>130-121-325</t>
  </si>
  <si>
    <t>130-121-316</t>
  </si>
  <si>
    <t>130-126-518</t>
  </si>
  <si>
    <t>130-119-769</t>
  </si>
  <si>
    <t>130-118-349</t>
  </si>
  <si>
    <t>130-115-426</t>
  </si>
  <si>
    <t>130-124-896</t>
  </si>
  <si>
    <t>130-125-523</t>
  </si>
  <si>
    <t>130-098-645</t>
  </si>
  <si>
    <t>130-126-368</t>
  </si>
  <si>
    <t>130-098-654</t>
  </si>
  <si>
    <t>130-121-107</t>
  </si>
  <si>
    <t>130-121-106</t>
  </si>
  <si>
    <t>130-126-529</t>
  </si>
  <si>
    <t>130-123-557</t>
  </si>
  <si>
    <t>130-101-759</t>
  </si>
  <si>
    <t>130-101-810</t>
  </si>
  <si>
    <t>130-101-811</t>
  </si>
  <si>
    <t>130-119-019</t>
  </si>
  <si>
    <t>130-119-017</t>
  </si>
  <si>
    <t>130-119-018</t>
  </si>
  <si>
    <t>130-102-221</t>
  </si>
  <si>
    <t>130-123-823</t>
  </si>
  <si>
    <t>130-107-098</t>
  </si>
  <si>
    <t>130-126-380</t>
  </si>
  <si>
    <t>130-101-523</t>
  </si>
  <si>
    <t>130-104-019</t>
  </si>
  <si>
    <t>130-126-496</t>
  </si>
  <si>
    <t>130-104-018</t>
  </si>
  <si>
    <t>130-124-120</t>
  </si>
  <si>
    <t>130-124-119</t>
  </si>
  <si>
    <t>130-123-255</t>
  </si>
  <si>
    <t>130-120-248</t>
  </si>
  <si>
    <t>130-117-679</t>
  </si>
  <si>
    <t>130-098-490</t>
  </si>
  <si>
    <t>130-098-484</t>
  </si>
  <si>
    <t>130-098-488</t>
  </si>
  <si>
    <t>130-115-849</t>
  </si>
  <si>
    <t>130-115-848</t>
  </si>
  <si>
    <t>130-115-930</t>
  </si>
  <si>
    <t>130-115-928</t>
  </si>
  <si>
    <t>130-115-929</t>
  </si>
  <si>
    <t>130-102-143</t>
  </si>
  <si>
    <t>130-102-589</t>
  </si>
  <si>
    <t>130-105-351</t>
  </si>
  <si>
    <t>130-105-352</t>
  </si>
  <si>
    <t>130-115-880</t>
  </si>
  <si>
    <t>130-115-878</t>
  </si>
  <si>
    <t>130-115-879</t>
  </si>
  <si>
    <t>130-120-047</t>
  </si>
  <si>
    <t>130-126-167</t>
  </si>
  <si>
    <t>130-111-088</t>
  </si>
  <si>
    <t>130-111-087</t>
  </si>
  <si>
    <t>130-125-780</t>
  </si>
  <si>
    <t>130-125-784</t>
  </si>
  <si>
    <t>130-102-242</t>
  </si>
  <si>
    <t>130-120-450</t>
  </si>
  <si>
    <t>130-120-452</t>
  </si>
  <si>
    <t>130-123-274</t>
  </si>
  <si>
    <t>130-124-714</t>
  </si>
  <si>
    <t>130-118-682</t>
  </si>
  <si>
    <t>130-119-129</t>
  </si>
  <si>
    <t>130-123-753</t>
  </si>
  <si>
    <t>130-123-791</t>
  </si>
  <si>
    <t>130-119-800</t>
  </si>
  <si>
    <t>130-123-272</t>
  </si>
  <si>
    <t>130-112-036</t>
  </si>
  <si>
    <t>130-112-035</t>
  </si>
  <si>
    <t>130-113-165</t>
  </si>
  <si>
    <t>130-113-168</t>
  </si>
  <si>
    <t>130-113-169</t>
  </si>
  <si>
    <t>130-113-642</t>
  </si>
  <si>
    <t>130-113-645</t>
  </si>
  <si>
    <t>130-113-646</t>
  </si>
  <si>
    <t>130-112-091</t>
  </si>
  <si>
    <t>130-112-073</t>
  </si>
  <si>
    <t>130-118-057</t>
  </si>
  <si>
    <t>130-119-658</t>
  </si>
  <si>
    <t>130-117-548</t>
  </si>
  <si>
    <t>130-120-057</t>
  </si>
  <si>
    <t>130-117-356</t>
  </si>
  <si>
    <t>130-103-817</t>
  </si>
  <si>
    <t>130-117-375</t>
  </si>
  <si>
    <t>130-120-458</t>
  </si>
  <si>
    <t>130-127-024</t>
  </si>
  <si>
    <t>130-113-299</t>
  </si>
  <si>
    <t>130-113-301</t>
  </si>
  <si>
    <t>130-113-302</t>
  </si>
  <si>
    <t>130-110-537</t>
  </si>
  <si>
    <t>130-110-536</t>
  </si>
  <si>
    <t>130-102-556</t>
  </si>
  <si>
    <t>130-099-978</t>
  </si>
  <si>
    <t>130-119-509</t>
  </si>
  <si>
    <t>130-119-507</t>
  </si>
  <si>
    <t>130-119-508</t>
  </si>
  <si>
    <t>130-098-579</t>
  </si>
  <si>
    <t>130-123-677</t>
  </si>
  <si>
    <t>130-124-699</t>
  </si>
  <si>
    <t>130-116-150</t>
  </si>
  <si>
    <t>130-116-148</t>
  </si>
  <si>
    <t>130-116-149</t>
  </si>
  <si>
    <t>130-115-960</t>
  </si>
  <si>
    <t>130-115-958</t>
  </si>
  <si>
    <t>130-115-959</t>
  </si>
  <si>
    <t>130-102-615</t>
  </si>
  <si>
    <t>130-102-587</t>
  </si>
  <si>
    <t>130-102-622</t>
  </si>
  <si>
    <t>130-113-370</t>
  </si>
  <si>
    <t>130-113-373</t>
  </si>
  <si>
    <t>130-113-374</t>
  </si>
  <si>
    <t>130-111-339</t>
  </si>
  <si>
    <t>130-111-337</t>
  </si>
  <si>
    <t>130-111-338</t>
  </si>
  <si>
    <t>130-127-553</t>
  </si>
  <si>
    <t>130-108-290</t>
  </si>
  <si>
    <t>130-118-292</t>
  </si>
  <si>
    <t>130-118-293</t>
  </si>
  <si>
    <t>130-123-088</t>
  </si>
  <si>
    <t>130-123-084</t>
  </si>
  <si>
    <t>130-126-171</t>
  </si>
  <si>
    <t>130-124-230</t>
  </si>
  <si>
    <t>130-118-130</t>
  </si>
  <si>
    <t>130-118-128</t>
  </si>
  <si>
    <t>130-118-129</t>
  </si>
  <si>
    <t>130-112-531</t>
  </si>
  <si>
    <t>130-112-529</t>
  </si>
  <si>
    <t>130-112-530</t>
  </si>
  <si>
    <t>130-121-996</t>
  </si>
  <si>
    <t>130-123-294</t>
  </si>
  <si>
    <t>130-119-580</t>
  </si>
  <si>
    <t>130-123-266</t>
  </si>
  <si>
    <t>130-102-209</t>
  </si>
  <si>
    <t>130-102-231</t>
  </si>
  <si>
    <t>130-112-273</t>
  </si>
  <si>
    <t>130-112-272</t>
  </si>
  <si>
    <t>130-123-803</t>
  </si>
  <si>
    <t>130-123-671</t>
  </si>
  <si>
    <t>130-124-233</t>
  </si>
  <si>
    <t>130-122-168</t>
  </si>
  <si>
    <t>130-122-178</t>
  </si>
  <si>
    <t>130-098-364</t>
  </si>
  <si>
    <t>130-098-349</t>
  </si>
  <si>
    <t>130-098-355</t>
  </si>
  <si>
    <t>130-112-212</t>
  </si>
  <si>
    <t>130-112-210</t>
  </si>
  <si>
    <t>130-112-211</t>
  </si>
  <si>
    <t>130-125-079</t>
  </si>
  <si>
    <t>130-125-076</t>
  </si>
  <si>
    <t>130-127-664</t>
  </si>
  <si>
    <t>130-127-659</t>
  </si>
  <si>
    <t>130-092-871</t>
  </si>
  <si>
    <t>130-092-873</t>
  </si>
  <si>
    <t>130-092-869</t>
  </si>
  <si>
    <t>130-124-257</t>
  </si>
  <si>
    <t>130-119-784</t>
  </si>
  <si>
    <t>130-117-706</t>
  </si>
  <si>
    <t>130-124-156</t>
  </si>
  <si>
    <t>130-124-153</t>
  </si>
  <si>
    <t>130-117-499</t>
  </si>
  <si>
    <t>130-117-786</t>
  </si>
  <si>
    <t>130-101-739</t>
  </si>
  <si>
    <t>130-101-716</t>
  </si>
  <si>
    <t>130-102-405</t>
  </si>
  <si>
    <t>130-102-354</t>
  </si>
  <si>
    <t>130-102-440</t>
  </si>
  <si>
    <t>130-111-731</t>
  </si>
  <si>
    <t>130-111-729</t>
  </si>
  <si>
    <t>130-111-730</t>
  </si>
  <si>
    <t>130-125-670</t>
  </si>
  <si>
    <t>130-125-666</t>
  </si>
  <si>
    <t>130-120-762</t>
  </si>
  <si>
    <t>130-124-223</t>
  </si>
  <si>
    <t>130-123-245</t>
  </si>
  <si>
    <t>130-102-576</t>
  </si>
  <si>
    <t>130-102-523</t>
  </si>
  <si>
    <t>130-102-610</t>
  </si>
  <si>
    <t>130-122-046</t>
  </si>
  <si>
    <t>130-122-045</t>
  </si>
  <si>
    <t>130-103-653</t>
  </si>
  <si>
    <t>130-126-493</t>
  </si>
  <si>
    <t>130-100-860</t>
  </si>
  <si>
    <t>130-100-866</t>
  </si>
  <si>
    <t>130-119-567</t>
  </si>
  <si>
    <t>130-120-470</t>
  </si>
  <si>
    <t>130-100-115</t>
  </si>
  <si>
    <t>130-100-113</t>
  </si>
  <si>
    <t>130-116-004</t>
  </si>
  <si>
    <t>130-116-003</t>
  </si>
  <si>
    <t>130-102-768</t>
  </si>
  <si>
    <t>130-102-766</t>
  </si>
  <si>
    <t>130-102-767</t>
  </si>
  <si>
    <t>130-102-577</t>
  </si>
  <si>
    <t>130-102-524</t>
  </si>
  <si>
    <t>130-102-611</t>
  </si>
  <si>
    <t>130-118-761</t>
  </si>
  <si>
    <t>130-118-760</t>
  </si>
  <si>
    <t>130-124-106</t>
  </si>
  <si>
    <t>130-124-105</t>
  </si>
  <si>
    <t>130-118-979</t>
  </si>
  <si>
    <t>130-124-216</t>
  </si>
  <si>
    <t>130-123-716</t>
  </si>
  <si>
    <t>130-101-283</t>
  </si>
  <si>
    <t>130-126-374</t>
  </si>
  <si>
    <t>130-117-713</t>
  </si>
  <si>
    <t>130-119-780</t>
  </si>
  <si>
    <t>130-121-345</t>
  </si>
  <si>
    <t>130-120-239</t>
  </si>
  <si>
    <t>130-125-845</t>
  </si>
  <si>
    <t>130-118-356</t>
  </si>
  <si>
    <t>130-117-688</t>
  </si>
  <si>
    <t>130-120-473</t>
  </si>
  <si>
    <t>130-122-173</t>
  </si>
  <si>
    <t>130-118-607</t>
  </si>
  <si>
    <t>130-118-606</t>
  </si>
  <si>
    <t>130-103-843</t>
  </si>
  <si>
    <t>130-126-498</t>
  </si>
  <si>
    <t>130-095-954</t>
  </si>
  <si>
    <t>130-127-493</t>
  </si>
  <si>
    <t>130-123-719</t>
  </si>
  <si>
    <t>130-112-657</t>
  </si>
  <si>
    <t>130-112-655</t>
  </si>
  <si>
    <t>130-112-656</t>
  </si>
  <si>
    <t>130-102-733</t>
  </si>
  <si>
    <t>130-102-731</t>
  </si>
  <si>
    <t>130-102-732</t>
  </si>
  <si>
    <t>130-110-827</t>
  </si>
  <si>
    <t>130-110-825</t>
  </si>
  <si>
    <t>130-110-826</t>
  </si>
  <si>
    <t>130-104-818</t>
  </si>
  <si>
    <t>130-126-506</t>
  </si>
  <si>
    <t>130-126-023</t>
  </si>
  <si>
    <t>130-124-440</t>
  </si>
  <si>
    <t>130-099-072</t>
  </si>
  <si>
    <t>130-099-039</t>
  </si>
  <si>
    <t>130-107-937</t>
  </si>
  <si>
    <t>130-107-936</t>
  </si>
  <si>
    <t>130-113-280</t>
  </si>
  <si>
    <t>130-113-282</t>
  </si>
  <si>
    <t>130-115-535</t>
  </si>
  <si>
    <t>130-115-534</t>
  </si>
  <si>
    <t>130-116-496</t>
  </si>
  <si>
    <t>130-118-678</t>
  </si>
  <si>
    <t>130-120-767</t>
  </si>
  <si>
    <t>130-120-766</t>
  </si>
  <si>
    <t>130-116-073</t>
  </si>
  <si>
    <t>130-116-071</t>
  </si>
  <si>
    <t>130-116-072</t>
  </si>
  <si>
    <t>130-102-530</t>
  </si>
  <si>
    <t>130-102-582</t>
  </si>
  <si>
    <t>130-120-699</t>
  </si>
  <si>
    <t>130-126-362</t>
  </si>
  <si>
    <t>130-125-990</t>
  </si>
  <si>
    <t>130-119-652</t>
  </si>
  <si>
    <t>130-122-776</t>
  </si>
  <si>
    <t>130-122-775</t>
  </si>
  <si>
    <t>130-097-648</t>
  </si>
  <si>
    <t>130-097-656</t>
  </si>
  <si>
    <t>130-097-654</t>
  </si>
  <si>
    <t>130-119-298</t>
  </si>
  <si>
    <t>130-119-296</t>
  </si>
  <si>
    <t>130-119-297</t>
  </si>
  <si>
    <t>130-113-636</t>
  </si>
  <si>
    <t>130-113-639</t>
  </si>
  <si>
    <t>130-113-640</t>
  </si>
  <si>
    <t>130-116-228</t>
  </si>
  <si>
    <t>130-113-626</t>
  </si>
  <si>
    <t>130-113-629</t>
  </si>
  <si>
    <t>130-113-630</t>
  </si>
  <si>
    <t>130-126-217</t>
  </si>
  <si>
    <t>130-102-772</t>
  </si>
  <si>
    <t>130-102-771</t>
  </si>
  <si>
    <t>130-125-057</t>
  </si>
  <si>
    <t>130-125-053</t>
  </si>
  <si>
    <t>130-113-418</t>
  </si>
  <si>
    <t>130-113-420</t>
  </si>
  <si>
    <t>130-113-421</t>
  </si>
  <si>
    <t>130-112-602</t>
  </si>
  <si>
    <t>130-112-605</t>
  </si>
  <si>
    <t>130-112-601</t>
  </si>
  <si>
    <t>130-102-688</t>
  </si>
  <si>
    <t>130-102-689</t>
  </si>
  <si>
    <t>130-098-531</t>
  </si>
  <si>
    <t>130-098-528</t>
  </si>
  <si>
    <t>130-098-530</t>
  </si>
  <si>
    <t>130-116-564</t>
  </si>
  <si>
    <t>130-116-562</t>
  </si>
  <si>
    <t>130-116-563</t>
  </si>
  <si>
    <t>130-124-242</t>
  </si>
  <si>
    <t>130-124-217</t>
  </si>
  <si>
    <t>130-120-712</t>
  </si>
  <si>
    <t>130-118-571</t>
  </si>
  <si>
    <t>130-118-569</t>
  </si>
  <si>
    <t>130-118-570</t>
  </si>
  <si>
    <t>130-124-880</t>
  </si>
  <si>
    <t>130-117-693</t>
  </si>
  <si>
    <t>130-120-069</t>
  </si>
  <si>
    <t>130-102-263</t>
  </si>
  <si>
    <t>130-102-249</t>
  </si>
  <si>
    <t>130-111-954</t>
  </si>
  <si>
    <t>130-111-952</t>
  </si>
  <si>
    <t>130-111-953</t>
  </si>
  <si>
    <t>130-119-921</t>
  </si>
  <si>
    <t>130-117-694</t>
  </si>
  <si>
    <t>130-117-384</t>
  </si>
  <si>
    <t>130-120-382</t>
  </si>
  <si>
    <t>130-122-169</t>
  </si>
  <si>
    <t>130-121-994</t>
  </si>
  <si>
    <t>130-126-172</t>
  </si>
  <si>
    <t>130-118-343</t>
  </si>
  <si>
    <t>130-123-782</t>
  </si>
  <si>
    <t>130-102-760</t>
  </si>
  <si>
    <t>130-102-758</t>
  </si>
  <si>
    <t>130-102-759</t>
  </si>
  <si>
    <t>130-096-885</t>
  </si>
  <si>
    <t>130-096-887</t>
  </si>
  <si>
    <t>130-123-829</t>
  </si>
  <si>
    <t>130-102-503</t>
  </si>
  <si>
    <t>130-102-602</t>
  </si>
  <si>
    <t>130-119-166</t>
  </si>
  <si>
    <t>130-119-165</t>
  </si>
  <si>
    <t>130-118-122</t>
  </si>
  <si>
    <t>130-118-121</t>
  </si>
  <si>
    <t>130-101-280</t>
  </si>
  <si>
    <t>130-123-692</t>
  </si>
  <si>
    <t>130-101-273</t>
  </si>
  <si>
    <t>130-124-879</t>
  </si>
  <si>
    <t>130-125-203</t>
  </si>
  <si>
    <t>130-101-288</t>
  </si>
  <si>
    <t>130-123-263</t>
  </si>
  <si>
    <t>130-126-377</t>
  </si>
  <si>
    <t>130-119-792</t>
  </si>
  <si>
    <t>130-119-791</t>
  </si>
  <si>
    <t>130-122-943</t>
  </si>
  <si>
    <t>130-119-798</t>
  </si>
  <si>
    <t>130-121-133</t>
  </si>
  <si>
    <t>130-113-125</t>
  </si>
  <si>
    <t>130-113-128</t>
  </si>
  <si>
    <t>130-113-129</t>
  </si>
  <si>
    <t>130-120-269</t>
  </si>
  <si>
    <t>130-120-267</t>
  </si>
  <si>
    <t>130-120-268</t>
  </si>
  <si>
    <t>130-113-135</t>
  </si>
  <si>
    <t>130-113-138</t>
  </si>
  <si>
    <t>130-113-139</t>
  </si>
  <si>
    <t>130-109-037</t>
  </si>
  <si>
    <t>130-126-527</t>
  </si>
  <si>
    <t>130-127-875</t>
  </si>
  <si>
    <t>130-109-217</t>
  </si>
  <si>
    <t>130-126-530</t>
  </si>
  <si>
    <t>130-107-797</t>
  </si>
  <si>
    <t>130-113-515</t>
  </si>
  <si>
    <t>130-113-517</t>
  </si>
  <si>
    <t>130-111-894</t>
  </si>
  <si>
    <t>130-111-892</t>
  </si>
  <si>
    <t>130-111-893</t>
  </si>
  <si>
    <t>130-115-428</t>
  </si>
  <si>
    <t>130-126-091</t>
  </si>
  <si>
    <t>130-106-449</t>
  </si>
  <si>
    <t>130-108-684</t>
  </si>
  <si>
    <t>130-108-683</t>
  </si>
  <si>
    <t>130-123-295</t>
  </si>
  <si>
    <t>130-120-478</t>
  </si>
  <si>
    <t>130-120-480</t>
  </si>
  <si>
    <t>130-117-911</t>
  </si>
  <si>
    <t>130-117-910</t>
  </si>
  <si>
    <t>130-123-813</t>
  </si>
  <si>
    <t>130-123-675</t>
  </si>
  <si>
    <t>130-119-653</t>
  </si>
  <si>
    <t>130-111-541</t>
  </si>
  <si>
    <t>130-111-540</t>
  </si>
  <si>
    <t>130-115-988</t>
  </si>
  <si>
    <t>130-118-936</t>
  </si>
  <si>
    <t>130-119-891</t>
  </si>
  <si>
    <t>130-117-390</t>
  </si>
  <si>
    <t>130-118-965</t>
  </si>
  <si>
    <t>130-117-226</t>
  </si>
  <si>
    <t>130-117-224</t>
  </si>
  <si>
    <t>130-117-225</t>
  </si>
  <si>
    <t>130-126-435</t>
  </si>
  <si>
    <t>130-112-072</t>
  </si>
  <si>
    <t>130-118-059</t>
  </si>
  <si>
    <t>130-124-443</t>
  </si>
  <si>
    <t>130-119-770</t>
  </si>
  <si>
    <t>130-102-729</t>
  </si>
  <si>
    <t>130-102-728</t>
  </si>
  <si>
    <t>130-121-100</t>
  </si>
  <si>
    <t>130-121-099</t>
  </si>
  <si>
    <t>130-101-714</t>
  </si>
  <si>
    <t>130-126-375</t>
  </si>
  <si>
    <t>130-101-707</t>
  </si>
  <si>
    <t>130-101-249</t>
  </si>
  <si>
    <t>130-101-215</t>
  </si>
  <si>
    <t>130-126-031</t>
  </si>
  <si>
    <t>130-119-779</t>
  </si>
  <si>
    <t>130-126-936</t>
  </si>
  <si>
    <t>130-097-518</t>
  </si>
  <si>
    <t>130-097-521</t>
  </si>
  <si>
    <t>130-116-599</t>
  </si>
  <si>
    <t>130-109-404</t>
  </si>
  <si>
    <t>130-126-531</t>
  </si>
  <si>
    <t>130-123-810</t>
  </si>
  <si>
    <t>130-123-674</t>
  </si>
  <si>
    <t>130-117-779</t>
  </si>
  <si>
    <t>130-117-865</t>
  </si>
  <si>
    <t>130-117-863</t>
  </si>
  <si>
    <t>130-117-864</t>
  </si>
  <si>
    <t>130-113-260</t>
  </si>
  <si>
    <t>130-113-263</t>
  </si>
  <si>
    <t>130-113-264</t>
  </si>
  <si>
    <t>130-111-000</t>
  </si>
  <si>
    <t>130-110-998</t>
  </si>
  <si>
    <t>130-110-999</t>
  </si>
  <si>
    <t>130-122-276</t>
  </si>
  <si>
    <t>130-122-268</t>
  </si>
  <si>
    <t>130-101-016</t>
  </si>
  <si>
    <t>130-100-983</t>
  </si>
  <si>
    <t>130-126-533</t>
  </si>
  <si>
    <t>130-117-514</t>
  </si>
  <si>
    <t>130-117-778</t>
  </si>
  <si>
    <t>130-117-536</t>
  </si>
  <si>
    <t>130-112-359</t>
  </si>
  <si>
    <t>130-112-357</t>
  </si>
  <si>
    <t>130-112-358</t>
  </si>
  <si>
    <t>130-112-122</t>
  </si>
  <si>
    <t>130-112-121</t>
  </si>
  <si>
    <t>130-113-176</t>
  </si>
  <si>
    <t>130-113-178</t>
  </si>
  <si>
    <t>130-113-179</t>
  </si>
  <si>
    <t>130-120-514</t>
  </si>
  <si>
    <t>130-120-515</t>
  </si>
  <si>
    <t>130-122-172</t>
  </si>
  <si>
    <t>130-122-177</t>
  </si>
  <si>
    <t>130-127-121</t>
  </si>
  <si>
    <t>130-124-245</t>
  </si>
  <si>
    <t>130-124-236</t>
  </si>
  <si>
    <t>130-119-511</t>
  </si>
  <si>
    <t>130-119-510</t>
  </si>
  <si>
    <t>130-109-861</t>
  </si>
  <si>
    <t>130-126-627</t>
  </si>
  <si>
    <t>130-118-727</t>
  </si>
  <si>
    <t>130-118-725</t>
  </si>
  <si>
    <t>130-118-726</t>
  </si>
  <si>
    <t>130-125-981</t>
  </si>
  <si>
    <t>130-121-051</t>
  </si>
  <si>
    <t>130-118-977</t>
  </si>
  <si>
    <t>130-121-331</t>
  </si>
  <si>
    <t>130-116-841</t>
  </si>
  <si>
    <t>130-116-840</t>
  </si>
  <si>
    <t>130-102-389</t>
  </si>
  <si>
    <t>130-102-428</t>
  </si>
  <si>
    <t>130-116-427</t>
  </si>
  <si>
    <t>130-116-425</t>
  </si>
  <si>
    <t>130-116-426</t>
  </si>
  <si>
    <t>130-095-475</t>
  </si>
  <si>
    <t>130-120-064</t>
  </si>
  <si>
    <t>130-095-472</t>
  </si>
  <si>
    <t>130-110-741</t>
  </si>
  <si>
    <t>130-110-739</t>
  </si>
  <si>
    <t>130-110-740</t>
  </si>
  <si>
    <t>130-105-245</t>
  </si>
  <si>
    <t>130-105-243</t>
  </si>
  <si>
    <t>130-123-268</t>
  </si>
  <si>
    <t>130-124-878</t>
  </si>
  <si>
    <t>130-122-920</t>
  </si>
  <si>
    <t>130-109-264</t>
  </si>
  <si>
    <t>130-109-263</t>
  </si>
  <si>
    <t>130-102-566</t>
  </si>
  <si>
    <t>130-102-514</t>
  </si>
  <si>
    <t>130-102-607</t>
  </si>
  <si>
    <t>130-122-946</t>
  </si>
  <si>
    <t>130-122-955</t>
  </si>
  <si>
    <t>130-123-571</t>
  </si>
  <si>
    <t>130-114-958</t>
  </si>
  <si>
    <t>130-118-934</t>
  </si>
  <si>
    <t>130-123-852</t>
  </si>
  <si>
    <t>130-117-717</t>
  </si>
  <si>
    <t>130-113-424</t>
  </si>
  <si>
    <t>130-113-426</t>
  </si>
  <si>
    <t>130-113-427</t>
  </si>
  <si>
    <t>130-113-429</t>
  </si>
  <si>
    <t>130-113-431</t>
  </si>
  <si>
    <t>130-123-343</t>
  </si>
  <si>
    <t>130-123-346</t>
  </si>
  <si>
    <t>130-126-438</t>
  </si>
  <si>
    <t>130-093-504</t>
  </si>
  <si>
    <t>130-125-094</t>
  </si>
  <si>
    <t>130-118-540</t>
  </si>
  <si>
    <t>130-110-651</t>
  </si>
  <si>
    <t>130-110-650</t>
  </si>
  <si>
    <t>130-125-078</t>
  </si>
  <si>
    <t>130-102-549</t>
  </si>
  <si>
    <t>130-102-496</t>
  </si>
  <si>
    <t>130-102-600</t>
  </si>
  <si>
    <t>130-117-783</t>
  </si>
  <si>
    <t>130-120-160</t>
  </si>
  <si>
    <t>130-116-523</t>
  </si>
  <si>
    <t>130-120-819</t>
  </si>
  <si>
    <t>130-121-131</t>
  </si>
  <si>
    <t>130-112-089</t>
  </si>
  <si>
    <t>130-112-071</t>
  </si>
  <si>
    <t>130-123-207</t>
  </si>
  <si>
    <t>130-123-206</t>
  </si>
  <si>
    <t>130-116-487</t>
  </si>
  <si>
    <t>130-116-509</t>
  </si>
  <si>
    <t>130-113-222</t>
  </si>
  <si>
    <t>130-114-531</t>
  </si>
  <si>
    <t>130-113-225</t>
  </si>
  <si>
    <t>130-113-210</t>
  </si>
  <si>
    <t>130-113-213</t>
  </si>
  <si>
    <t>130-113-214</t>
  </si>
  <si>
    <t>130-110-947</t>
  </si>
  <si>
    <t>130-110-946</t>
  </si>
  <si>
    <t>130-115-427</t>
  </si>
  <si>
    <t>130-102-547</t>
  </si>
  <si>
    <t>130-102-533</t>
  </si>
  <si>
    <t>130-102-599</t>
  </si>
  <si>
    <t>130-116-111</t>
  </si>
  <si>
    <t>130-116-110</t>
  </si>
  <si>
    <t>130-123-798</t>
  </si>
  <si>
    <t>130-123-714</t>
  </si>
  <si>
    <t>130-125-031</t>
  </si>
  <si>
    <t>130-120-300</t>
  </si>
  <si>
    <t>130-123-281</t>
  </si>
  <si>
    <t>130-105-872</t>
  </si>
  <si>
    <t>130-122-761</t>
  </si>
  <si>
    <t>130-122-760</t>
  </si>
  <si>
    <t>130-123-301</t>
  </si>
  <si>
    <t>130-124-887</t>
  </si>
  <si>
    <t>130-123-244</t>
  </si>
  <si>
    <t>130-119-588</t>
  </si>
  <si>
    <t>130-115-431</t>
  </si>
  <si>
    <t>130-118-928</t>
  </si>
  <si>
    <t>130-120-719</t>
  </si>
  <si>
    <t>130-121-344</t>
  </si>
  <si>
    <t>130-126-507</t>
  </si>
  <si>
    <t>130-105-041</t>
  </si>
  <si>
    <t>130-123-831</t>
  </si>
  <si>
    <t>130-123-689</t>
  </si>
  <si>
    <t>130-123-752</t>
  </si>
  <si>
    <t>130-097-367</t>
  </si>
  <si>
    <t>130-097-360</t>
  </si>
  <si>
    <t>130-114-594</t>
  </si>
  <si>
    <t>130-114-592</t>
  </si>
  <si>
    <t>130-114-593</t>
  </si>
  <si>
    <t>130-102-539</t>
  </si>
  <si>
    <t>130-102-488</t>
  </si>
  <si>
    <t>130-102-594</t>
  </si>
  <si>
    <t>130-112-888</t>
  </si>
  <si>
    <t>130-112-887</t>
  </si>
  <si>
    <t>130-113-331</t>
  </si>
  <si>
    <t>130-113-334</t>
  </si>
  <si>
    <t>130-113-335</t>
  </si>
  <si>
    <t>130-113-338</t>
  </si>
  <si>
    <t>130-113-341</t>
  </si>
  <si>
    <t>130-113-342</t>
  </si>
  <si>
    <t>130-115-867</t>
  </si>
  <si>
    <t>130-118-058</t>
  </si>
  <si>
    <t>130-102-563</t>
  </si>
  <si>
    <t>130-126-116</t>
  </si>
  <si>
    <t>130-102-606</t>
  </si>
  <si>
    <t>130-119-121</t>
  </si>
  <si>
    <t>130-118-694</t>
  </si>
  <si>
    <t>130-123-784</t>
  </si>
  <si>
    <t>130-116-500</t>
  </si>
  <si>
    <t>130-117-498</t>
  </si>
  <si>
    <t>130-110-798</t>
  </si>
  <si>
    <t>130-110-796</t>
  </si>
  <si>
    <t>130-110-797</t>
  </si>
  <si>
    <t>130-114-957</t>
  </si>
  <si>
    <t>130-113-114</t>
  </si>
  <si>
    <t>130-113-117</t>
  </si>
  <si>
    <t>130-113-118</t>
  </si>
  <si>
    <t>130-110-633</t>
  </si>
  <si>
    <t>130-110-631</t>
  </si>
  <si>
    <t>130-110-632</t>
  </si>
  <si>
    <t>130-119-589</t>
  </si>
  <si>
    <t>130-115-868</t>
  </si>
  <si>
    <t>130-117-727</t>
  </si>
  <si>
    <t>130-123-787</t>
  </si>
  <si>
    <t>130-119-764</t>
  </si>
  <si>
    <t>130-123-703</t>
  </si>
  <si>
    <t>130-117-191</t>
  </si>
  <si>
    <t>130-117-189</t>
  </si>
  <si>
    <t>130-117-190</t>
  </si>
  <si>
    <t>130-102-471</t>
  </si>
  <si>
    <t>130-102-458</t>
  </si>
  <si>
    <t>130-126-175</t>
  </si>
  <si>
    <t>130-124-081</t>
  </si>
  <si>
    <t>130-124-080</t>
  </si>
  <si>
    <t>130-123-569</t>
  </si>
  <si>
    <t>130-118-462</t>
  </si>
  <si>
    <t>130-120-161</t>
  </si>
  <si>
    <t>130-110-847</t>
  </si>
  <si>
    <t>130-110-845</t>
  </si>
  <si>
    <t>130-110-846</t>
  </si>
  <si>
    <t>130-112-106</t>
  </si>
  <si>
    <t>130-112-086</t>
  </si>
  <si>
    <t>130-118-070</t>
  </si>
  <si>
    <t>130-102-484</t>
  </si>
  <si>
    <t>130-102-526</t>
  </si>
  <si>
    <t>130-112-097</t>
  </si>
  <si>
    <t>130-112-079</t>
  </si>
  <si>
    <t>130-119-920</t>
  </si>
  <si>
    <t>130-113-362</t>
  </si>
  <si>
    <t>130-113-365</t>
  </si>
  <si>
    <t>130-113-366</t>
  </si>
  <si>
    <t>130-113-352</t>
  </si>
  <si>
    <t>130-113-355</t>
  </si>
  <si>
    <t>130-113-356</t>
  </si>
  <si>
    <t>130-102-483</t>
  </si>
  <si>
    <t>130-102-525</t>
  </si>
  <si>
    <t>130-121-234</t>
  </si>
  <si>
    <t>130-121-233</t>
  </si>
  <si>
    <t>130-100-391</t>
  </si>
  <si>
    <t>130-126-373</t>
  </si>
  <si>
    <t>130-113-556</t>
  </si>
  <si>
    <t>130-113-558</t>
  </si>
  <si>
    <t>130-113-559</t>
  </si>
  <si>
    <t>130-120-874</t>
  </si>
  <si>
    <t>130-120-872</t>
  </si>
  <si>
    <t>130-113-546</t>
  </si>
  <si>
    <t>130-113-549</t>
  </si>
  <si>
    <t>130-113-550</t>
  </si>
  <si>
    <t>130-123-254</t>
  </si>
  <si>
    <t>130-123-754</t>
  </si>
  <si>
    <t>130-125-964</t>
  </si>
  <si>
    <t>130-102-591</t>
  </si>
  <si>
    <t>130-127-291</t>
  </si>
  <si>
    <t>130-121-346</t>
  </si>
  <si>
    <t>130-102-573</t>
  </si>
  <si>
    <t>130-102-521</t>
  </si>
  <si>
    <t>130-102-609</t>
  </si>
  <si>
    <t>130-124-727</t>
  </si>
  <si>
    <t>130-124-726</t>
  </si>
  <si>
    <t>130-127-870</t>
  </si>
  <si>
    <t>130-124-706</t>
  </si>
  <si>
    <t>130-119-307</t>
  </si>
  <si>
    <t>130-119-305</t>
  </si>
  <si>
    <t>130-119-306</t>
  </si>
  <si>
    <t>130-126-069</t>
  </si>
  <si>
    <t>130-101-398</t>
  </si>
  <si>
    <t>130-101-394</t>
  </si>
  <si>
    <t>130-101-397</t>
  </si>
  <si>
    <t>130-123-749</t>
  </si>
  <si>
    <t>130-120-162</t>
  </si>
  <si>
    <t>130-123-702</t>
  </si>
  <si>
    <t>130-120-303</t>
  </si>
  <si>
    <t>130-120-969</t>
  </si>
  <si>
    <t>130-118-544</t>
  </si>
  <si>
    <t>130-121-361</t>
  </si>
  <si>
    <t>130-121-366</t>
  </si>
  <si>
    <t>130-121-370</t>
  </si>
  <si>
    <t>130-121-349</t>
  </si>
  <si>
    <t>130-118-548</t>
  </si>
  <si>
    <t>130-123-797</t>
  </si>
  <si>
    <t>130-122-933</t>
  </si>
  <si>
    <t>130-124-229</t>
  </si>
  <si>
    <t>130-102-142</t>
  </si>
  <si>
    <t>130-102-475</t>
  </si>
  <si>
    <t>130-102-555</t>
  </si>
  <si>
    <t>130-111-978</t>
  </si>
  <si>
    <t>130-111-977</t>
  </si>
  <si>
    <t>130-102-744</t>
  </si>
  <si>
    <t>130-126-379</t>
  </si>
  <si>
    <t>130-122-072</t>
  </si>
  <si>
    <t>130-097-221</t>
  </si>
  <si>
    <t>130-097-225</t>
  </si>
  <si>
    <t>130-110-533</t>
  </si>
  <si>
    <t>130-110-532</t>
  </si>
  <si>
    <t>130-097-250</t>
  </si>
  <si>
    <t>130-097-245</t>
  </si>
  <si>
    <t>130-119-767</t>
  </si>
  <si>
    <t>130-125-077</t>
  </si>
  <si>
    <t>130-102-482</t>
  </si>
  <si>
    <t>130-102-620</t>
  </si>
  <si>
    <t>130-120-298</t>
  </si>
  <si>
    <t>130-120-305</t>
  </si>
  <si>
    <t>130-110-991</t>
  </si>
  <si>
    <t>130-110-989</t>
  </si>
  <si>
    <t>130-110-990</t>
  </si>
  <si>
    <t>130-119-591</t>
  </si>
  <si>
    <t>130-118-369</t>
  </si>
  <si>
    <t>130-118-364</t>
  </si>
  <si>
    <t>130-119-854</t>
  </si>
  <si>
    <t>130-119-855</t>
  </si>
  <si>
    <t>130-119-597</t>
  </si>
  <si>
    <t>130-100-551</t>
  </si>
  <si>
    <t>130-100-556</t>
  </si>
  <si>
    <t>130-103-680</t>
  </si>
  <si>
    <t>130-103-678</t>
  </si>
  <si>
    <t>130-103-679</t>
  </si>
  <si>
    <t>130-119-053</t>
  </si>
  <si>
    <t>130-119-052</t>
  </si>
  <si>
    <t>130-123-680</t>
  </si>
  <si>
    <t>130-123-743</t>
  </si>
  <si>
    <t>130-101-780</t>
  </si>
  <si>
    <t>130-101-808</t>
  </si>
  <si>
    <t>130-101-782</t>
  </si>
  <si>
    <t>130-112-093</t>
  </si>
  <si>
    <t>130-121-342</t>
  </si>
  <si>
    <t>130-120-711</t>
  </si>
  <si>
    <t>130-112-099</t>
  </si>
  <si>
    <t>130-117-729</t>
  </si>
  <si>
    <t>130-104-216</t>
  </si>
  <si>
    <t>130-115-986</t>
  </si>
  <si>
    <t>130-118-937</t>
  </si>
  <si>
    <t>130-101-768</t>
  </si>
  <si>
    <t>130-126-382</t>
  </si>
  <si>
    <t>130-101-764</t>
  </si>
  <si>
    <t>130-124-490</t>
  </si>
  <si>
    <t>130-124-489</t>
  </si>
  <si>
    <t>130-124-551</t>
  </si>
  <si>
    <t>130-124-547</t>
  </si>
  <si>
    <t>130-104-024</t>
  </si>
  <si>
    <t>130-126-500</t>
  </si>
  <si>
    <t>130-104-023</t>
  </si>
  <si>
    <t>130-113-305</t>
  </si>
  <si>
    <t>130-113-307</t>
  </si>
  <si>
    <t>130-116-554</t>
  </si>
  <si>
    <t>130-111-811</t>
  </si>
  <si>
    <t>130-111-810</t>
  </si>
  <si>
    <t>130-121-327</t>
  </si>
  <si>
    <t>130-118-537</t>
  </si>
  <si>
    <t>130-122-935</t>
  </si>
  <si>
    <t>130-123-705</t>
  </si>
  <si>
    <t>130-118-613</t>
  </si>
  <si>
    <t>130-118-612</t>
  </si>
  <si>
    <t>130-101-190</t>
  </si>
  <si>
    <t>130-101-193</t>
  </si>
  <si>
    <t>130-120-048</t>
  </si>
  <si>
    <t>130-104-104</t>
  </si>
  <si>
    <t>130-104-595</t>
  </si>
  <si>
    <t>130-126-502</t>
  </si>
  <si>
    <t>130-104-594</t>
  </si>
  <si>
    <t>130-091-234</t>
  </si>
  <si>
    <t>130-091-482</t>
  </si>
  <si>
    <t>130-091-233</t>
  </si>
  <si>
    <t>130-118-621</t>
  </si>
  <si>
    <t>130-118-619</t>
  </si>
  <si>
    <t>130-118-620</t>
  </si>
  <si>
    <t>130-102-625</t>
  </si>
  <si>
    <t>130-102-626</t>
  </si>
  <si>
    <t>130-102-628</t>
  </si>
  <si>
    <t>130-122-149</t>
  </si>
  <si>
    <t>130-122-148</t>
  </si>
  <si>
    <t>130-110-750</t>
  </si>
  <si>
    <t>130-110-748</t>
  </si>
  <si>
    <t>130-110-749</t>
  </si>
  <si>
    <t>130-124-764</t>
  </si>
  <si>
    <t>130-117-369</t>
  </si>
  <si>
    <t>130-124-881</t>
  </si>
  <si>
    <t>130-113-617</t>
  </si>
  <si>
    <t>130-113-619</t>
  </si>
  <si>
    <t>130-113-620</t>
  </si>
  <si>
    <t>130-102-453</t>
  </si>
  <si>
    <t>130-102-465</t>
  </si>
  <si>
    <t>130-102-543</t>
  </si>
  <si>
    <t>130-112-837</t>
  </si>
  <si>
    <t>130-112-835</t>
  </si>
  <si>
    <t>130-112-836</t>
  </si>
  <si>
    <t>130-113-625</t>
  </si>
  <si>
    <t>130-121-379</t>
  </si>
  <si>
    <t>130-118-980</t>
  </si>
  <si>
    <t>130-117-710</t>
  </si>
  <si>
    <t>130-122-940</t>
  </si>
  <si>
    <t>130-127-492</t>
  </si>
  <si>
    <t>130-123-673</t>
  </si>
  <si>
    <t>130-118-078</t>
  </si>
  <si>
    <t>130-118-076</t>
  </si>
  <si>
    <t>130-118-077</t>
  </si>
  <si>
    <t>130-123-276</t>
  </si>
  <si>
    <t>130-123-289</t>
  </si>
  <si>
    <t>130-124-243</t>
  </si>
  <si>
    <t>130-124-218</t>
  </si>
  <si>
    <t>130-124-234</t>
  </si>
  <si>
    <t>130-116-197</t>
  </si>
  <si>
    <t>130-116-195</t>
  </si>
  <si>
    <t>130-116-196</t>
  </si>
  <si>
    <t>130-126-950</t>
  </si>
  <si>
    <t>130-118-684</t>
  </si>
  <si>
    <t>130-119-519</t>
  </si>
  <si>
    <t>130-119-518</t>
  </si>
  <si>
    <t>130-108-235</t>
  </si>
  <si>
    <t>130-108-236</t>
  </si>
  <si>
    <t>130-120-344</t>
  </si>
  <si>
    <t>130-120-345</t>
  </si>
  <si>
    <t>130-106-210</t>
  </si>
  <si>
    <t>130-125-525</t>
  </si>
  <si>
    <t>130-124-504</t>
  </si>
  <si>
    <t>130-124-503</t>
  </si>
  <si>
    <t>130-118-539</t>
  </si>
  <si>
    <t>130-116-522</t>
  </si>
  <si>
    <t>130-117-699</t>
  </si>
  <si>
    <t>130-126-512</t>
  </si>
  <si>
    <t>130-125-211</t>
  </si>
  <si>
    <t>130-114-482</t>
  </si>
  <si>
    <t>130-114-480</t>
  </si>
  <si>
    <t>130-114-481</t>
  </si>
  <si>
    <t>130-117-692</t>
  </si>
  <si>
    <t>130-123-694</t>
  </si>
  <si>
    <t>130-122-922</t>
  </si>
  <si>
    <t>130-125-850</t>
  </si>
  <si>
    <t>130-120-240</t>
  </si>
  <si>
    <t>130-123-270</t>
  </si>
  <si>
    <t>130-114-218</t>
  </si>
  <si>
    <t>130-114-216</t>
  </si>
  <si>
    <t>130-114-217</t>
  </si>
  <si>
    <t>130-102-585</t>
  </si>
  <si>
    <t>130-102-534</t>
  </si>
  <si>
    <t>130-102-614</t>
  </si>
  <si>
    <t>130-112-857</t>
  </si>
  <si>
    <t>130-112-855</t>
  </si>
  <si>
    <t>130-112-856</t>
  </si>
  <si>
    <t>130-123-361</t>
  </si>
  <si>
    <t>130-123-368</t>
  </si>
  <si>
    <t>130-114-461</t>
  </si>
  <si>
    <t>130-114-460</t>
  </si>
  <si>
    <t>130-118-348</t>
  </si>
  <si>
    <t>130-113-524</t>
  </si>
  <si>
    <t>130-121-326</t>
  </si>
  <si>
    <t>130-123-265</t>
  </si>
  <si>
    <t>130-123-247</t>
  </si>
  <si>
    <t>130-124-932</t>
  </si>
  <si>
    <t>130-124-931</t>
  </si>
  <si>
    <t>130-123-788</t>
  </si>
  <si>
    <t>130-091-728</t>
  </si>
  <si>
    <t>130-115-030</t>
  </si>
  <si>
    <t>130-115-028</t>
  </si>
  <si>
    <t>130-115-029</t>
  </si>
  <si>
    <t>130-124-358</t>
  </si>
  <si>
    <t>130-119-133</t>
  </si>
  <si>
    <t>130-120-809</t>
  </si>
  <si>
    <t>130-101-333</t>
  </si>
  <si>
    <t>130-101-335</t>
  </si>
  <si>
    <t>130-123-802</t>
  </si>
  <si>
    <t>130-120-066</t>
  </si>
  <si>
    <t>130-111-909</t>
  </si>
  <si>
    <t>130-111-908</t>
  </si>
  <si>
    <t>130-111-518</t>
  </si>
  <si>
    <t>130-111-517</t>
  </si>
  <si>
    <t>130-102-586</t>
  </si>
  <si>
    <t>130-102-535</t>
  </si>
  <si>
    <t>130-102-616</t>
  </si>
  <si>
    <t>130-101-532</t>
  </si>
  <si>
    <t>130-101-526</t>
  </si>
  <si>
    <t>130-101-522</t>
  </si>
  <si>
    <t>130-119-027</t>
  </si>
  <si>
    <t>130-119-026</t>
  </si>
  <si>
    <t>130-124-244</t>
  </si>
  <si>
    <t>130-124-235</t>
  </si>
  <si>
    <t>130-120-934</t>
  </si>
  <si>
    <t>130-120-933</t>
  </si>
  <si>
    <t>130-119-723</t>
  </si>
  <si>
    <t>130-119-722</t>
  </si>
  <si>
    <t>130-125-853</t>
  </si>
  <si>
    <t>130-123-737</t>
  </si>
  <si>
    <t>130-105-834</t>
  </si>
  <si>
    <t>130-105-833</t>
  </si>
  <si>
    <t>130-119-426</t>
  </si>
  <si>
    <t>130-119-425</t>
  </si>
  <si>
    <t>130-113-154</t>
  </si>
  <si>
    <t>130-113-157</t>
  </si>
  <si>
    <t>130-113-158</t>
  </si>
  <si>
    <t>130-110-679</t>
  </si>
  <si>
    <t>130-110-677</t>
  </si>
  <si>
    <t>130-110-678</t>
  </si>
  <si>
    <t>130-112-070</t>
  </si>
  <si>
    <t>130-119-787</t>
  </si>
  <si>
    <t>130-123-697</t>
  </si>
  <si>
    <t>130-118-342</t>
  </si>
  <si>
    <t>130-102-630</t>
  </si>
  <si>
    <t>130-126-363</t>
  </si>
  <si>
    <t>130-102-632</t>
  </si>
  <si>
    <t>130-101-282</t>
  </si>
  <si>
    <t>130-126-376</t>
  </si>
  <si>
    <t>130-101-306</t>
  </si>
  <si>
    <t>130-104-475</t>
  </si>
  <si>
    <t>130-104-473</t>
  </si>
  <si>
    <t>130-104-474</t>
  </si>
  <si>
    <t>130-127-975</t>
  </si>
  <si>
    <t>130-125-090</t>
  </si>
  <si>
    <t>130-116-616</t>
  </si>
  <si>
    <t>130-116-614</t>
  </si>
  <si>
    <t>130-116-615</t>
  </si>
  <si>
    <t>130-102-558</t>
  </si>
  <si>
    <t>130-123-672</t>
  </si>
  <si>
    <t>130-123-724</t>
  </si>
  <si>
    <t>130-122-130</t>
  </si>
  <si>
    <t>130-122-129</t>
  </si>
  <si>
    <t>130-120-804</t>
  </si>
  <si>
    <t>130-106-123</t>
  </si>
  <si>
    <t>130-123-188</t>
  </si>
  <si>
    <t>130-123-187</t>
  </si>
  <si>
    <t>130-123-380</t>
  </si>
  <si>
    <t>130-123-379</t>
  </si>
  <si>
    <t>130-126-501</t>
  </si>
  <si>
    <t>130-104-285</t>
  </si>
  <si>
    <t>130-101-383</t>
  </si>
  <si>
    <t>130-120-159</t>
  </si>
  <si>
    <t>130-118-468</t>
  </si>
  <si>
    <t>130-102-595</t>
  </si>
  <si>
    <t>130-117-776</t>
  </si>
  <si>
    <t>130-123-781</t>
  </si>
  <si>
    <t>130-112-082</t>
  </si>
  <si>
    <t>130-118-065</t>
  </si>
  <si>
    <t>130-117-202</t>
  </si>
  <si>
    <t>130-117-200</t>
  </si>
  <si>
    <t>130-117-201</t>
  </si>
  <si>
    <t>130-120-877</t>
  </si>
  <si>
    <t>130-119-598</t>
  </si>
  <si>
    <t>130-106-315</t>
  </si>
  <si>
    <t>130-124-434</t>
  </si>
  <si>
    <t>130-111-712</t>
  </si>
  <si>
    <t>130-111-710</t>
  </si>
  <si>
    <t>130-111-711</t>
  </si>
  <si>
    <t>130-102-612</t>
  </si>
  <si>
    <t>130-102-579</t>
  </si>
  <si>
    <t>130-102-621</t>
  </si>
  <si>
    <t>130-118-808</t>
  </si>
  <si>
    <t>130-118-806</t>
  </si>
  <si>
    <t>130-118-807</t>
  </si>
  <si>
    <t>130-128-037</t>
  </si>
  <si>
    <t>130-123-761</t>
  </si>
  <si>
    <t>130-114-861</t>
  </si>
  <si>
    <t>130-114-859</t>
  </si>
  <si>
    <t>130-114-860</t>
  </si>
  <si>
    <t>130-117-385</t>
  </si>
  <si>
    <t>130-117-684</t>
  </si>
  <si>
    <t>130-117-388</t>
  </si>
  <si>
    <t>130-102-634</t>
  </si>
  <si>
    <t>130-102-635</t>
  </si>
  <si>
    <t>130-112-874</t>
  </si>
  <si>
    <t>130-112-872</t>
  </si>
  <si>
    <t>130-112-873</t>
  </si>
  <si>
    <t>130-123-783</t>
  </si>
  <si>
    <t>130-120-175</t>
  </si>
  <si>
    <t>130-102-489</t>
  </si>
  <si>
    <t>130-120-898</t>
  </si>
  <si>
    <t>130-120-897</t>
  </si>
  <si>
    <t>130-098-976</t>
  </si>
  <si>
    <t>130-123-678</t>
  </si>
  <si>
    <t>130-123-735</t>
  </si>
  <si>
    <t>130-117-701</t>
  </si>
  <si>
    <t>130-124-214</t>
  </si>
  <si>
    <t>130-123-706</t>
  </si>
  <si>
    <t>130-113-005</t>
  </si>
  <si>
    <t>130-113-003</t>
  </si>
  <si>
    <t>130-113-004</t>
  </si>
  <si>
    <t>130-114-947</t>
  </si>
  <si>
    <t>130-123-568</t>
  </si>
  <si>
    <t>130-119-657</t>
  </si>
  <si>
    <t>130-124-970</t>
  </si>
  <si>
    <t>130-124-969</t>
  </si>
  <si>
    <t>130-097-100</t>
  </si>
  <si>
    <t>130-126-366</t>
  </si>
  <si>
    <t>130-097-102</t>
  </si>
  <si>
    <t>130-127-296</t>
  </si>
  <si>
    <t>130-120-051</t>
  </si>
  <si>
    <t>130-127-515</t>
  </si>
  <si>
    <t>130-127-514</t>
  </si>
  <si>
    <t>130-124-247</t>
  </si>
  <si>
    <t>130-124-220</t>
  </si>
  <si>
    <t>130-123-763</t>
  </si>
  <si>
    <t>130-121-079</t>
  </si>
  <si>
    <t>130-121-078</t>
  </si>
  <si>
    <t>130-125-010</t>
  </si>
  <si>
    <t>130-125-012</t>
  </si>
  <si>
    <t>130-127-807</t>
  </si>
  <si>
    <t>130-123-707</t>
  </si>
  <si>
    <t>130-119-044</t>
  </si>
  <si>
    <t>130-119-043</t>
  </si>
  <si>
    <t>130-104-403</t>
  </si>
  <si>
    <t>130-104-402</t>
  </si>
  <si>
    <t>130-127-017</t>
  </si>
  <si>
    <t>130-127-026</t>
  </si>
  <si>
    <t>130-127-357</t>
  </si>
  <si>
    <t>130-122-866</t>
  </si>
  <si>
    <t>130-126-578</t>
  </si>
  <si>
    <t>130-119-579</t>
  </si>
  <si>
    <t>130-122-912</t>
  </si>
  <si>
    <t>130-118-964</t>
  </si>
  <si>
    <t>130-112-745</t>
  </si>
  <si>
    <t>130-112-743</t>
  </si>
  <si>
    <t>130-112-744</t>
  </si>
  <si>
    <t>130-123-091</t>
  </si>
  <si>
    <t>130-123-087</t>
  </si>
  <si>
    <t>130-115-405</t>
  </si>
  <si>
    <t>130-115-403</t>
  </si>
  <si>
    <t>130-115-404</t>
  </si>
  <si>
    <t>130-126-433</t>
  </si>
  <si>
    <t>130-119-544</t>
  </si>
  <si>
    <t>130-119-542</t>
  </si>
  <si>
    <t>130-119-543</t>
  </si>
  <si>
    <t>130-119-730</t>
  </si>
  <si>
    <t>130-119-728</t>
  </si>
  <si>
    <t>130-119-729</t>
  </si>
  <si>
    <t>130-125-684</t>
  </si>
  <si>
    <t>130-125-683</t>
  </si>
  <si>
    <t>130-125-030</t>
  </si>
  <si>
    <t>130-125-272</t>
  </si>
  <si>
    <t>130-125-685</t>
  </si>
  <si>
    <t>130-127-020</t>
  </si>
  <si>
    <t>130-115-258</t>
  </si>
  <si>
    <t>130-115-256</t>
  </si>
  <si>
    <t>130-115-257</t>
  </si>
  <si>
    <t>130-122-272</t>
  </si>
  <si>
    <t>130-120-096</t>
  </si>
  <si>
    <t>130-120-094</t>
  </si>
  <si>
    <t>130-120-095</t>
  </si>
  <si>
    <t>130-115-448</t>
  </si>
  <si>
    <t>130-115-446</t>
  </si>
  <si>
    <t>130-115-447</t>
  </si>
  <si>
    <t>130-114-457</t>
  </si>
  <si>
    <t>130-114-455</t>
  </si>
  <si>
    <t>130-114-456</t>
  </si>
  <si>
    <t>130-115-261</t>
  </si>
  <si>
    <t>130-115-259</t>
  </si>
  <si>
    <t>130-115-260</t>
  </si>
  <si>
    <t>130-125-779</t>
  </si>
  <si>
    <t>130-125-783</t>
  </si>
  <si>
    <t>130-121-993</t>
  </si>
  <si>
    <t>130-102-250</t>
  </si>
  <si>
    <t>130-102-225</t>
  </si>
  <si>
    <t>130-102-284</t>
  </si>
  <si>
    <t>130-119-491</t>
  </si>
  <si>
    <t>130-119-489</t>
  </si>
  <si>
    <t>130-119-490</t>
  </si>
  <si>
    <t>130-126-521</t>
  </si>
  <si>
    <t>130-110-529</t>
  </si>
  <si>
    <t>130-110-528</t>
  </si>
  <si>
    <t>130-115-506</t>
  </si>
  <si>
    <t>130-115-504</t>
  </si>
  <si>
    <t>130-115-505</t>
  </si>
  <si>
    <t>130-125-213</t>
  </si>
  <si>
    <t>130-124-467</t>
  </si>
  <si>
    <t>130-124-466</t>
  </si>
  <si>
    <t>130-115-220</t>
  </si>
  <si>
    <t>130-115-218</t>
  </si>
  <si>
    <t>130-115-219</t>
  </si>
  <si>
    <t>130-116-525</t>
  </si>
  <si>
    <t>130-117-509</t>
  </si>
  <si>
    <t>130-116-499</t>
  </si>
  <si>
    <t>130-106-476</t>
  </si>
  <si>
    <t>130-127-265</t>
  </si>
  <si>
    <t>130-127-274</t>
  </si>
  <si>
    <t>130-095-980</t>
  </si>
  <si>
    <t>130-117-361</t>
  </si>
  <si>
    <t>130-095-979</t>
  </si>
  <si>
    <t>130-110-728</t>
  </si>
  <si>
    <t>130-110-726</t>
  </si>
  <si>
    <t>130-110-727</t>
  </si>
  <si>
    <t>130-125-982</t>
  </si>
  <si>
    <t>130-122-856</t>
  </si>
  <si>
    <t>130-122-864</t>
  </si>
  <si>
    <t>130-127-808</t>
  </si>
  <si>
    <t>130-111-679</t>
  </si>
  <si>
    <t>130-111-678</t>
  </si>
  <si>
    <t>130-102-433</t>
  </si>
  <si>
    <t>130-126-364</t>
  </si>
  <si>
    <t>130-101-312</t>
  </si>
  <si>
    <t>130-101-315</t>
  </si>
  <si>
    <t>130-118-649</t>
  </si>
  <si>
    <t>130-118-647</t>
  </si>
  <si>
    <t>130-118-648</t>
  </si>
  <si>
    <t>130-124-253</t>
  </si>
  <si>
    <t>130-124-225</t>
  </si>
  <si>
    <t>130-124-237</t>
  </si>
  <si>
    <t>130-102-174</t>
  </si>
  <si>
    <t>130-102-182</t>
  </si>
  <si>
    <t>130-123-826</t>
  </si>
  <si>
    <t>130-120-061</t>
  </si>
  <si>
    <t>130-123-748</t>
  </si>
  <si>
    <t>130-126-210</t>
  </si>
  <si>
    <t>130-123-846</t>
  </si>
  <si>
    <t>130-118-351</t>
  </si>
  <si>
    <t>130-125-681</t>
  </si>
  <si>
    <t>130-123-555</t>
  </si>
  <si>
    <t>130-118-344</t>
  </si>
  <si>
    <t>130-127-114</t>
  </si>
  <si>
    <t>130-128-208</t>
  </si>
  <si>
    <t>130-125-212</t>
  </si>
  <si>
    <t>130-102-338</t>
  </si>
  <si>
    <t>130-112-307</t>
  </si>
  <si>
    <t>130-112-311</t>
  </si>
  <si>
    <t>130-112-306</t>
  </si>
  <si>
    <t>130-127-362</t>
  </si>
  <si>
    <t>130-119-415</t>
  </si>
  <si>
    <t>130-119-413</t>
  </si>
  <si>
    <t>130-119-414</t>
  </si>
  <si>
    <t>130-123-256</t>
  </si>
  <si>
    <t>130-118-339</t>
  </si>
  <si>
    <t>130-125-860</t>
  </si>
  <si>
    <t>130-115-587</t>
  </si>
  <si>
    <t>130-115-585</t>
  </si>
  <si>
    <t>130-115-586</t>
  </si>
  <si>
    <t>130-107-895</t>
  </si>
  <si>
    <t>130-126-105</t>
  </si>
  <si>
    <t>130-102-346</t>
  </si>
  <si>
    <t>130-102-289</t>
  </si>
  <si>
    <t>130-117-774</t>
  </si>
  <si>
    <t>130-117-324</t>
  </si>
  <si>
    <t>130-117-322</t>
  </si>
  <si>
    <t>130-117-323</t>
  </si>
  <si>
    <t>130-104-002</t>
  </si>
  <si>
    <t>130-104-000</t>
  </si>
  <si>
    <t>130-104-001</t>
  </si>
  <si>
    <t>130-112-631</t>
  </si>
  <si>
    <t>130-112-629</t>
  </si>
  <si>
    <t>130-112-630</t>
  </si>
  <si>
    <t>130-118-306</t>
  </si>
  <si>
    <t>130-118-304</t>
  </si>
  <si>
    <t>130-118-305</t>
  </si>
  <si>
    <t>130-126-509</t>
  </si>
  <si>
    <t>130-125-210</t>
  </si>
  <si>
    <t>130-124-883</t>
  </si>
  <si>
    <t>130-123-264</t>
  </si>
  <si>
    <t>130-128-071</t>
  </si>
  <si>
    <t>130-120-246</t>
  </si>
  <si>
    <t>130-118-969</t>
  </si>
  <si>
    <t>130-116-493</t>
  </si>
  <si>
    <t>130-099-612</t>
  </si>
  <si>
    <t>130-124-786</t>
  </si>
  <si>
    <t>130-124-783</t>
  </si>
  <si>
    <t>130-120-429</t>
  </si>
  <si>
    <t>130-120-432</t>
  </si>
  <si>
    <t>130-120-055</t>
  </si>
  <si>
    <t>130-121-328</t>
  </si>
  <si>
    <t>130-099-853</t>
  </si>
  <si>
    <t>130-099-860</t>
  </si>
  <si>
    <t>130-124-258</t>
  </si>
  <si>
    <t>130-124-228</t>
  </si>
  <si>
    <t>130-120-713</t>
  </si>
  <si>
    <t>130-123-359</t>
  </si>
  <si>
    <t>130-123-366</t>
  </si>
  <si>
    <t>130-124-252</t>
  </si>
  <si>
    <t>130-124-224</t>
  </si>
  <si>
    <t>130-122-913</t>
  </si>
  <si>
    <t>130-122-267</t>
  </si>
  <si>
    <t>130-122-275</t>
  </si>
  <si>
    <t>130-124-249</t>
  </si>
  <si>
    <t>130-124-222</t>
  </si>
  <si>
    <t>130-123-765</t>
  </si>
  <si>
    <t>130-113-398</t>
  </si>
  <si>
    <t>130-113-401</t>
  </si>
  <si>
    <t>130-113-402</t>
  </si>
  <si>
    <t>130-111-790</t>
  </si>
  <si>
    <t>130-111-788</t>
  </si>
  <si>
    <t>130-111-789</t>
  </si>
  <si>
    <t>130-121-323</t>
  </si>
  <si>
    <t>130-121-317</t>
  </si>
  <si>
    <t>130-123-076</t>
  </si>
  <si>
    <t>130-123-081</t>
  </si>
  <si>
    <t>130-123-843</t>
  </si>
  <si>
    <t>130-123-695</t>
  </si>
  <si>
    <t>130-120-715</t>
  </si>
  <si>
    <t>130-127-032</t>
  </si>
  <si>
    <t>130-125-986</t>
  </si>
  <si>
    <t>130-124-694</t>
  </si>
  <si>
    <t>130-117-686</t>
  </si>
  <si>
    <t>130-107-594</t>
  </si>
  <si>
    <t>130-107-593</t>
  </si>
  <si>
    <t>130-105-863</t>
  </si>
  <si>
    <t>130-123-269</t>
  </si>
  <si>
    <t>130-105-862</t>
  </si>
  <si>
    <t>130-114-401</t>
  </si>
  <si>
    <t>130-114-399</t>
  </si>
  <si>
    <t>130-114-400</t>
  </si>
  <si>
    <t>130-123-795</t>
  </si>
  <si>
    <t>130-123-669</t>
  </si>
  <si>
    <t>130-123-246</t>
  </si>
  <si>
    <t>130-127-871</t>
  </si>
  <si>
    <t>130-093-040</t>
  </si>
  <si>
    <t>130-119-778</t>
  </si>
  <si>
    <t>130-098-414</t>
  </si>
  <si>
    <t>130-098-415</t>
  </si>
  <si>
    <t>130-098-419</t>
  </si>
  <si>
    <t>130-113-472</t>
  </si>
  <si>
    <t>130-113-475</t>
  </si>
  <si>
    <t>130-113-476</t>
  </si>
  <si>
    <t>130-116-879</t>
  </si>
  <si>
    <t>130-116-877</t>
  </si>
  <si>
    <t>130-116-878</t>
  </si>
  <si>
    <t>130-123-373</t>
  </si>
  <si>
    <t>130-123-362</t>
  </si>
  <si>
    <t>130-093-079</t>
  </si>
  <si>
    <t>130-093-069</t>
  </si>
  <si>
    <t>130-093-070</t>
  </si>
  <si>
    <t>130-117-764</t>
  </si>
  <si>
    <t>130-117-763</t>
  </si>
  <si>
    <t>130-102-445</t>
  </si>
  <si>
    <t>130-102-410</t>
  </si>
  <si>
    <t>130-102-459</t>
  </si>
  <si>
    <t>130-111-497</t>
  </si>
  <si>
    <t>130-111-495</t>
  </si>
  <si>
    <t>130-111-496</t>
  </si>
  <si>
    <t>130-094-553</t>
  </si>
  <si>
    <t>130-124-213</t>
  </si>
  <si>
    <t>130-094-539</t>
  </si>
  <si>
    <t>130-110-644</t>
  </si>
  <si>
    <t>130-110-643</t>
  </si>
  <si>
    <t>130-107-134</t>
  </si>
  <si>
    <t>130-126-515</t>
  </si>
  <si>
    <t>130-107-133</t>
  </si>
  <si>
    <t>130-119-772</t>
  </si>
  <si>
    <t>130-118-340</t>
  </si>
  <si>
    <t>130-119-878</t>
  </si>
  <si>
    <t>130-117-099</t>
  </si>
  <si>
    <t>130-117-097</t>
  </si>
  <si>
    <t>130-117-098</t>
  </si>
  <si>
    <t>130-120-494</t>
  </si>
  <si>
    <t>130-119-585</t>
  </si>
  <si>
    <t>130-125-786</t>
  </si>
  <si>
    <t>130-122-915</t>
  </si>
  <si>
    <t>130-122-930</t>
  </si>
  <si>
    <t>130-116-313</t>
  </si>
  <si>
    <t>130-116-311</t>
  </si>
  <si>
    <t>130-116-312</t>
  </si>
  <si>
    <t>130-095-910</t>
  </si>
  <si>
    <t>130-095-906</t>
  </si>
  <si>
    <t>130-095-908</t>
  </si>
  <si>
    <t>130-112-010</t>
  </si>
  <si>
    <t>130-112-008</t>
  </si>
  <si>
    <t>130-112-009</t>
  </si>
  <si>
    <t>130-123-799</t>
  </si>
  <si>
    <t>130-102-262</t>
  </si>
  <si>
    <t>130-102-344</t>
  </si>
  <si>
    <t>130-102-387</t>
  </si>
  <si>
    <t>130-102-427</t>
  </si>
  <si>
    <t>130-118-458</t>
  </si>
  <si>
    <t>130-125-215</t>
  </si>
  <si>
    <t>130-120-167</t>
  </si>
  <si>
    <t>130-123-833</t>
  </si>
  <si>
    <t>130-120-812</t>
  </si>
  <si>
    <t>130-120-067</t>
  </si>
  <si>
    <t>130-118-547</t>
  </si>
  <si>
    <t>130-108-876</t>
  </si>
  <si>
    <t>130-108-875</t>
  </si>
  <si>
    <t>130-104-703</t>
  </si>
  <si>
    <t>130-122-927</t>
  </si>
  <si>
    <t>130-110-550</t>
  </si>
  <si>
    <t>130-110-549</t>
  </si>
  <si>
    <t>130-120-272</t>
  </si>
  <si>
    <t>130-120-270</t>
  </si>
  <si>
    <t>130-120-271</t>
  </si>
  <si>
    <t>130-122-868</t>
  </si>
  <si>
    <t>130-127-408</t>
  </si>
  <si>
    <t>130-120-416</t>
  </si>
  <si>
    <t>130-117-691</t>
  </si>
  <si>
    <t>130-120-417</t>
  </si>
  <si>
    <t>130-119-357</t>
  </si>
  <si>
    <t>130-119-355</t>
  </si>
  <si>
    <t>130-119-356</t>
  </si>
  <si>
    <t>130-123-710</t>
  </si>
  <si>
    <t>130-117-479</t>
  </si>
  <si>
    <t>130-117-477</t>
  </si>
  <si>
    <t>130-117-478</t>
  </si>
  <si>
    <t>130-120-426</t>
  </si>
  <si>
    <t>130-102-356</t>
  </si>
  <si>
    <t>130-102-408</t>
  </si>
  <si>
    <t>130-117-089</t>
  </si>
  <si>
    <t>130-117-088</t>
  </si>
  <si>
    <t>130-125-027</t>
  </si>
  <si>
    <t>130-126-528</t>
  </si>
  <si>
    <t>130-106-594</t>
  </si>
  <si>
    <t>130-106-593</t>
  </si>
  <si>
    <t>130-126-570</t>
  </si>
  <si>
    <t>130-126-574</t>
  </si>
  <si>
    <t>130-112-939</t>
  </si>
  <si>
    <t>130-112-937</t>
  </si>
  <si>
    <t>130-112-938</t>
  </si>
  <si>
    <t>130-102-368</t>
  </si>
  <si>
    <t>130-102-320</t>
  </si>
  <si>
    <t>130-102-416</t>
  </si>
  <si>
    <t>130-117-254</t>
  </si>
  <si>
    <t>130-117-253</t>
  </si>
  <si>
    <t>130-102-698</t>
  </si>
  <si>
    <t>130-102-696</t>
  </si>
  <si>
    <t>130-102-697</t>
  </si>
  <si>
    <t>130-102-287</t>
  </si>
  <si>
    <t>130-102-332</t>
  </si>
  <si>
    <t>130-118-034</t>
  </si>
  <si>
    <t>130-118-032</t>
  </si>
  <si>
    <t>130-118-033</t>
  </si>
  <si>
    <t>130-102-705</t>
  </si>
  <si>
    <t>130-102-703</t>
  </si>
  <si>
    <t>130-102-704</t>
  </si>
  <si>
    <t>130-102-322</t>
  </si>
  <si>
    <t>130-126-370</t>
  </si>
  <si>
    <t>130-111-917</t>
  </si>
  <si>
    <t>130-111-915</t>
  </si>
  <si>
    <t>130-111-916</t>
  </si>
  <si>
    <t>130-123-564</t>
  </si>
  <si>
    <t>130-102-296</t>
  </si>
  <si>
    <t>130-123-712</t>
  </si>
  <si>
    <t>130-120-803</t>
  </si>
  <si>
    <t>130-120-820</t>
  </si>
  <si>
    <t>130-123-780</t>
  </si>
  <si>
    <t>130-118-610</t>
  </si>
  <si>
    <t>130-118-608</t>
  </si>
  <si>
    <t>130-118-609</t>
  </si>
  <si>
    <t>130-125-278</t>
  </si>
  <si>
    <t>130-125-268</t>
  </si>
  <si>
    <t>130-125-273</t>
  </si>
  <si>
    <t>130-120-343</t>
  </si>
  <si>
    <t>130-120-341</t>
  </si>
  <si>
    <t>130-120-342</t>
  </si>
  <si>
    <t>130-115-474</t>
  </si>
  <si>
    <t>130-115-472</t>
  </si>
  <si>
    <t>130-115-473</t>
  </si>
  <si>
    <t>130-123-777</t>
  </si>
  <si>
    <t>130-126-437</t>
  </si>
  <si>
    <t>130-119-550</t>
  </si>
  <si>
    <t>130-119-548</t>
  </si>
  <si>
    <t>130-119-549</t>
  </si>
  <si>
    <t>130-123-785</t>
  </si>
  <si>
    <t>130-123-666</t>
  </si>
  <si>
    <t>130-102-186</t>
  </si>
  <si>
    <t>130-112-388</t>
  </si>
  <si>
    <t>130-112-386</t>
  </si>
  <si>
    <t>130-112-387</t>
  </si>
  <si>
    <t>130-107-942</t>
  </si>
  <si>
    <t>130-117-541</t>
  </si>
  <si>
    <t>130-109-273</t>
  </si>
  <si>
    <t>130-109-272</t>
  </si>
  <si>
    <t>130-107-821</t>
  </si>
  <si>
    <t>130-107-820</t>
  </si>
  <si>
    <t>130-118-546</t>
  </si>
  <si>
    <t>130-106-141</t>
  </si>
  <si>
    <t>130-117-397</t>
  </si>
  <si>
    <t>130-119-581</t>
  </si>
  <si>
    <t>130-119-786</t>
  </si>
  <si>
    <t>130-120-241</t>
  </si>
  <si>
    <t>130-120-062</t>
  </si>
  <si>
    <t>130-107-468</t>
  </si>
  <si>
    <t>130-114-517</t>
  </si>
  <si>
    <t>130-114-515</t>
  </si>
  <si>
    <t>130-114-516</t>
  </si>
  <si>
    <t>130-115-486</t>
  </si>
  <si>
    <t>130-115-484</t>
  </si>
  <si>
    <t>130-115-485</t>
  </si>
  <si>
    <t>130-122-924</t>
  </si>
  <si>
    <t>130-119-315</t>
  </si>
  <si>
    <t>130-119-313</t>
  </si>
  <si>
    <t>130-119-314</t>
  </si>
  <si>
    <t>130-120-704</t>
  </si>
  <si>
    <t>130-117-377</t>
  </si>
  <si>
    <t>130-119-494</t>
  </si>
  <si>
    <t>130-119-492</t>
  </si>
  <si>
    <t>130-119-493</t>
  </si>
  <si>
    <t>130-119-497</t>
  </si>
  <si>
    <t>130-119-495</t>
  </si>
  <si>
    <t>130-119-496</t>
  </si>
  <si>
    <t>130-124-251</t>
  </si>
  <si>
    <t>130-123-548</t>
  </si>
  <si>
    <t>130-117-528</t>
  </si>
  <si>
    <t>130-116-504</t>
  </si>
  <si>
    <t>130-120-507</t>
  </si>
  <si>
    <t>130-120-506</t>
  </si>
  <si>
    <t>130-105-567</t>
  </si>
  <si>
    <t>130-119-239</t>
  </si>
  <si>
    <t>130-119-238</t>
  </si>
  <si>
    <t>130-118-978</t>
  </si>
  <si>
    <t>130-117-357</t>
  </si>
  <si>
    <t>130-119-897</t>
  </si>
  <si>
    <t>130-117-711</t>
  </si>
  <si>
    <t>130-103-634</t>
  </si>
  <si>
    <t>130-121-186</t>
  </si>
  <si>
    <t>130-121-187</t>
  </si>
  <si>
    <t>130-108-843</t>
  </si>
  <si>
    <t>130-126-522</t>
  </si>
  <si>
    <t>130-104-297</t>
  </si>
  <si>
    <t>130-119-503</t>
  </si>
  <si>
    <t>130-119-501</t>
  </si>
  <si>
    <t>130-119-502</t>
  </si>
  <si>
    <t>130-126-305</t>
  </si>
  <si>
    <t>130-123-560</t>
  </si>
  <si>
    <t>130-112-621</t>
  </si>
  <si>
    <t>130-112-620</t>
  </si>
  <si>
    <t>130-112-736</t>
  </si>
  <si>
    <t>130-112-734</t>
  </si>
  <si>
    <t>130-112-735</t>
  </si>
  <si>
    <t>130-122-857</t>
  </si>
  <si>
    <t>130-122-865</t>
  </si>
  <si>
    <t>130-126-371</t>
  </si>
  <si>
    <t>130-114-513</t>
  </si>
  <si>
    <t>130-114-511</t>
  </si>
  <si>
    <t>130-114-512</t>
  </si>
  <si>
    <t>130-125-274</t>
  </si>
  <si>
    <t>130-124-785</t>
  </si>
  <si>
    <t>130-124-781</t>
  </si>
  <si>
    <t>130-106-962</t>
  </si>
  <si>
    <t>130-106-961</t>
  </si>
  <si>
    <t>130-126-372</t>
  </si>
  <si>
    <t>130-118-303</t>
  </si>
  <si>
    <t>130-118-301</t>
  </si>
  <si>
    <t>130-118-302</t>
  </si>
  <si>
    <t>130-126-569</t>
  </si>
  <si>
    <t>130-126-571</t>
  </si>
  <si>
    <t>130-126-573</t>
  </si>
  <si>
    <t>130-115-225</t>
  </si>
  <si>
    <t>130-115-223</t>
  </si>
  <si>
    <t>130-115-224</t>
  </si>
  <si>
    <t>130-126-532</t>
  </si>
  <si>
    <t>130-106-336</t>
  </si>
  <si>
    <t>130-108-297</t>
  </si>
  <si>
    <t>130-126-520</t>
  </si>
  <si>
    <t>130-120-275</t>
  </si>
  <si>
    <t>130-120-273</t>
  </si>
  <si>
    <t>130-120-274</t>
  </si>
  <si>
    <t>130-126-165</t>
  </si>
  <si>
    <t>130-117-687</t>
  </si>
  <si>
    <t>130-125-009</t>
  </si>
  <si>
    <t>130-121-373</t>
  </si>
  <si>
    <t>130-120-437</t>
  </si>
  <si>
    <t>130-117-394</t>
  </si>
  <si>
    <t>130-091-366</t>
  </si>
  <si>
    <t>130-122-923</t>
  </si>
  <si>
    <t>130-112-678</t>
  </si>
  <si>
    <t>130-112-677</t>
  </si>
  <si>
    <t>130-106-559</t>
  </si>
  <si>
    <t>130-126-511</t>
  </si>
  <si>
    <t>130-123-840</t>
  </si>
  <si>
    <t>130-123-248</t>
  </si>
  <si>
    <t>130-115-255</t>
  </si>
  <si>
    <t>130-115-253</t>
  </si>
  <si>
    <t>130-115-254</t>
  </si>
  <si>
    <t>130-126-439</t>
  </si>
  <si>
    <t>130-124-255</t>
  </si>
  <si>
    <t>130-124-239</t>
  </si>
  <si>
    <t>130-123-848</t>
  </si>
  <si>
    <t>130-116-489</t>
  </si>
  <si>
    <t>130-120-875</t>
  </si>
  <si>
    <t>130-115-429</t>
  </si>
  <si>
    <t>130-118-073</t>
  </si>
  <si>
    <t>130-106-019</t>
  </si>
  <si>
    <t>130-128-077</t>
  </si>
  <si>
    <t>130-123-816</t>
  </si>
  <si>
    <t>130-102-274</t>
  </si>
  <si>
    <t>130-116-227</t>
  </si>
  <si>
    <t>130-118-072</t>
  </si>
  <si>
    <t>130-119-865</t>
  </si>
  <si>
    <t>130-117-371</t>
  </si>
  <si>
    <t>130-119-867</t>
  </si>
  <si>
    <t>130-117-919</t>
  </si>
  <si>
    <t>130-117-918</t>
  </si>
  <si>
    <t>130-126-510</t>
  </si>
  <si>
    <t>130-127-355</t>
  </si>
  <si>
    <t>130-127-359</t>
  </si>
  <si>
    <t>130-123-845</t>
  </si>
  <si>
    <t>130-120-721</t>
  </si>
  <si>
    <t>130-121-053</t>
  </si>
  <si>
    <t>130-117-689</t>
  </si>
  <si>
    <t>130-108-824</t>
  </si>
  <si>
    <t>130-126-524</t>
  </si>
  <si>
    <t>130-103-649</t>
  </si>
  <si>
    <t>130-126-494</t>
  </si>
  <si>
    <t>130-124-250</t>
  </si>
  <si>
    <t>130-123-768</t>
  </si>
  <si>
    <t>130-114-493</t>
  </si>
  <si>
    <t>130-114-491</t>
  </si>
  <si>
    <t>130-114-492</t>
  </si>
  <si>
    <t>130-127-609</t>
  </si>
  <si>
    <t>130-126-526</t>
  </si>
  <si>
    <t>130-111-642</t>
  </si>
  <si>
    <t>130-111-641</t>
  </si>
  <si>
    <t>130-121-134</t>
  </si>
  <si>
    <t>130-117-682</t>
  </si>
  <si>
    <t>130-099-282</t>
  </si>
  <si>
    <t>130-126-369</t>
  </si>
  <si>
    <t>130-119-360</t>
  </si>
  <si>
    <t>130-119-358</t>
  </si>
  <si>
    <t>130-119-359</t>
  </si>
  <si>
    <t>130-119-348</t>
  </si>
  <si>
    <t>130-119-346</t>
  </si>
  <si>
    <t>130-119-347</t>
  </si>
  <si>
    <t>130-125-023</t>
  </si>
  <si>
    <t>130-119-724</t>
  </si>
  <si>
    <t>130-119-725</t>
  </si>
  <si>
    <t>130-119-363</t>
  </si>
  <si>
    <t>130-119-361</t>
  </si>
  <si>
    <t>130-119-362</t>
  </si>
  <si>
    <t>130-104-096</t>
  </si>
  <si>
    <t>130-110-150</t>
  </si>
  <si>
    <t>130-110-148</t>
  </si>
  <si>
    <t>130-110-149</t>
  </si>
  <si>
    <t>130-123-685</t>
  </si>
  <si>
    <t>130-123-252</t>
  </si>
  <si>
    <t>130-120-720</t>
  </si>
  <si>
    <t>130-126-534</t>
  </si>
  <si>
    <t>130-126-523</t>
  </si>
  <si>
    <t>130-115-249</t>
  </si>
  <si>
    <t>130-115-247</t>
  </si>
  <si>
    <t>130-115-248</t>
  </si>
  <si>
    <t>130-125-843</t>
  </si>
  <si>
    <t>130-109-851</t>
  </si>
  <si>
    <t>130-127-459</t>
  </si>
  <si>
    <t>130-109-026</t>
  </si>
  <si>
    <t>130-109-024</t>
  </si>
  <si>
    <t>130-109-025</t>
  </si>
  <si>
    <t>130-105-676</t>
  </si>
  <si>
    <t>130-105-675</t>
  </si>
  <si>
    <t>130-113-535</t>
  </si>
  <si>
    <t>130-113-538</t>
  </si>
  <si>
    <t>130-113-539</t>
  </si>
  <si>
    <t>130-126-505</t>
  </si>
  <si>
    <t>130-123-767</t>
  </si>
  <si>
    <t>130-112-910</t>
  </si>
  <si>
    <t>130-112-908</t>
  </si>
  <si>
    <t>130-112-909</t>
  </si>
  <si>
    <t>130-117-538</t>
  </si>
  <si>
    <t>130-117-512</t>
  </si>
  <si>
    <t>130-115-025</t>
  </si>
  <si>
    <t>130-115-023</t>
  </si>
  <si>
    <t>130-115-024</t>
  </si>
  <si>
    <t>130-125-688</t>
  </si>
  <si>
    <t>130-125-682</t>
  </si>
  <si>
    <t>130-119-796</t>
  </si>
  <si>
    <t>130-118-691</t>
  </si>
  <si>
    <t>130-102-366</t>
  </si>
  <si>
    <t>130-102-415</t>
  </si>
  <si>
    <t>130-117-382</t>
  </si>
  <si>
    <t>130-120-490</t>
  </si>
  <si>
    <t>130-120-489</t>
  </si>
  <si>
    <t>130-124-256</t>
  </si>
  <si>
    <t>130-124-227</t>
  </si>
  <si>
    <t>130-124-240</t>
  </si>
  <si>
    <t>130-122-079</t>
  </si>
  <si>
    <t>130-122-078</t>
  </si>
  <si>
    <t>130-122-277</t>
  </si>
  <si>
    <t>130-126-514</t>
  </si>
  <si>
    <t>130-117-705</t>
  </si>
  <si>
    <t>130-115-056</t>
  </si>
  <si>
    <t>130-115-244</t>
  </si>
  <si>
    <t>130-115-055</t>
  </si>
  <si>
    <t>130-117-391</t>
  </si>
  <si>
    <t>130-118-309</t>
  </si>
  <si>
    <t>130-118-307</t>
  </si>
  <si>
    <t>130-118-308</t>
  </si>
  <si>
    <t>130-120-260</t>
  </si>
  <si>
    <t>130-120-259</t>
  </si>
  <si>
    <t>130-120-352</t>
  </si>
  <si>
    <t>130-120-350</t>
  </si>
  <si>
    <t>130-120-351</t>
  </si>
  <si>
    <t>130-127-122</t>
  </si>
  <si>
    <t>130-120-765</t>
  </si>
  <si>
    <t>130-120-764</t>
  </si>
  <si>
    <t>130-119-731</t>
  </si>
  <si>
    <t>130-119-732</t>
  </si>
  <si>
    <t>130-118-361</t>
  </si>
  <si>
    <t>130-116-508</t>
  </si>
  <si>
    <t>130-123-774</t>
  </si>
  <si>
    <t>130-127-018</t>
  </si>
  <si>
    <t>130-127-022</t>
  </si>
  <si>
    <t>130-127-027</t>
  </si>
  <si>
    <t>130-115-471</t>
  </si>
  <si>
    <t>130-115-469</t>
  </si>
  <si>
    <t>130-115-470</t>
  </si>
  <si>
    <t>130-125-782</t>
  </si>
  <si>
    <t>130-112-180</t>
  </si>
  <si>
    <t>130-112-179</t>
  </si>
  <si>
    <t>130-119-541</t>
  </si>
  <si>
    <t>130-119-539</t>
  </si>
  <si>
    <t>130-119-540</t>
  </si>
  <si>
    <t>130-126-214</t>
  </si>
  <si>
    <t>130-119-766</t>
  </si>
  <si>
    <t>130-123-773</t>
  </si>
  <si>
    <t>130-125-963</t>
  </si>
  <si>
    <t>130-127-407</t>
  </si>
  <si>
    <t>130-127-405</t>
  </si>
  <si>
    <t>130-120-278</t>
  </si>
  <si>
    <t>130-120-276</t>
  </si>
  <si>
    <t>130-120-277</t>
  </si>
  <si>
    <t>130-122-273</t>
  </si>
  <si>
    <t>130-124-444</t>
  </si>
  <si>
    <t>130-123-546</t>
  </si>
  <si>
    <t>130-121-990</t>
  </si>
  <si>
    <t>130-123-083</t>
  </si>
  <si>
    <t>130-120-264</t>
  </si>
  <si>
    <t>130-120-265</t>
  </si>
  <si>
    <t>130-126-209</t>
  </si>
  <si>
    <t>130-126-215</t>
  </si>
  <si>
    <t>Species</t>
  </si>
  <si>
    <t>Antibody</t>
  </si>
  <si>
    <t>Antigen</t>
  </si>
  <si>
    <t>Clone</t>
  </si>
  <si>
    <t>Short name</t>
  </si>
  <si>
    <t>Flurochrome</t>
  </si>
  <si>
    <t>Product name</t>
  </si>
  <si>
    <t>4% PFA human</t>
  </si>
  <si>
    <t>FFPE human</t>
  </si>
  <si>
    <t>4% PFA mouse</t>
  </si>
  <si>
    <t>FFPE mouse</t>
  </si>
  <si>
    <t>Overview</t>
  </si>
  <si>
    <t>Gene names</t>
  </si>
  <si>
    <t>Antibody type</t>
  </si>
  <si>
    <t>Release date</t>
  </si>
  <si>
    <t>human</t>
  </si>
  <si>
    <t>ACPP__REAL717</t>
  </si>
  <si>
    <t>ACPP</t>
  </si>
  <si>
    <t>REAL717</t>
  </si>
  <si>
    <t>ACPP_1</t>
  </si>
  <si>
    <t>FITC</t>
  </si>
  <si>
    <t>ACP3; 5'-NT; ACP-3; ACPP; TM-PAP</t>
  </si>
  <si>
    <t>PE</t>
  </si>
  <si>
    <t>mouse</t>
  </si>
  <si>
    <t>ACSA_2__IH3_18A3</t>
  </si>
  <si>
    <t>ACSA-2</t>
  </si>
  <si>
    <t>IH3-18A3</t>
  </si>
  <si>
    <t>ACSA2_1</t>
  </si>
  <si>
    <t>APC</t>
  </si>
  <si>
    <t>ACSA-2 Antibody, anti-mouse</t>
  </si>
  <si>
    <t>ATP1B2; AMOG; ATPB-2</t>
  </si>
  <si>
    <t>Hybridoma</t>
  </si>
  <si>
    <t>ACSA_2__REA969</t>
  </si>
  <si>
    <t>REA969</t>
  </si>
  <si>
    <t>ACSA2_2</t>
  </si>
  <si>
    <t>ACSA-2 Antibody, anti-mouse, REAfinity™</t>
  </si>
  <si>
    <t>Clone REA969 recognizes the mouse ACSA-2 antigen (ACSA-2: astrocyte cell surface antigen-2), which has been developed for the detection of astrocytes from cell suspensions of mouse neural tissue based on the expression of the ACSA-2 protein. The ACSA-2 antigen is specifically expressed on GLAST (ACSA-1) positive astrocytes and is therefore a specific marker of astrocytes in the developing and neonatal mouse central nervous system (CNS). The percentage of ACSA-2 positive astrocytes differs according to the mouse age and the brain region.  | Additional information: Clone REA969 displays negligible binding to Fc receptors.</t>
  </si>
  <si>
    <t>REA</t>
  </si>
  <si>
    <t>ACTC1__REAL970</t>
  </si>
  <si>
    <t>ACTC1</t>
  </si>
  <si>
    <t>REAL970</t>
  </si>
  <si>
    <t>ACTC1_1</t>
  </si>
  <si>
    <t>ACTC1; ACTC; ASD5; CMD1R; CMH11; LVNC4</t>
  </si>
  <si>
    <t>Actin__REAL650</t>
  </si>
  <si>
    <t>Actin (Smooth Muscle)</t>
  </si>
  <si>
    <t>REAL650</t>
  </si>
  <si>
    <t>Actin_1</t>
  </si>
  <si>
    <t>human, mouse, rat</t>
  </si>
  <si>
    <t>AKT_Pan__REA676</t>
  </si>
  <si>
    <t>AKT Pan (PKB)</t>
  </si>
  <si>
    <t>REA676</t>
  </si>
  <si>
    <t>AKT_Pan_1</t>
  </si>
  <si>
    <t>AKT Pan (PKB) Antibody, anti-human/mouse/rat, REAfinity™</t>
  </si>
  <si>
    <t xml:space="preserve">Clone REA676 recognizes the human, mouse, and rat AKT antigen. AKT is a family of serine/threonine kinases which is also known as protein kinase B (PKB) or related to the A and C kinases (RAC-PK). AKT intricately regulates many cellular functions such as cell growth and proliferation, cell survival, apoptosis, energy metabolism, and resistance to anti-cancer therapeutics. It consists of three isoforms, AKT1, AKT2, and AKT3 (or PKBα, β, and γ). Although these three isoforms are encoded by separate genes, they share a common NH2-terminal pleckstrin homology (PH) domain, a catalytic domain in the middle, and a COOH terminus. The identity of the overall amino acid sequence of the three isoforms is very high (about 80%); however, the COOH terminus and the PH-linker region are more diverse. All three isoforms contain similar phosphorylation/activation sites: threonine 308 (AKT1), 309 (Akt2), and 305 (AKT3) and serine 473 (Akt1), 474 (AKT2), and 472 (AKT3). Phosphorylated or activated AKT regulates many of its cellular functions through the phosphorylation of a series of downstream players.  | Additional information: Clone REA676 displays negligible binding to Fc receptors. |  | </t>
  </si>
  <si>
    <t>AKT; AKT1; CWS6; LTR-AKT; PKB; PKB-ALPHA; PKB/AKT; PKBALPHA; PRKBA; RAC; RAC-ALPHA</t>
  </si>
  <si>
    <t>Amyloid_A__REA931</t>
  </si>
  <si>
    <t>Amyloid A</t>
  </si>
  <si>
    <t>REA931</t>
  </si>
  <si>
    <t>AmyloidA_1</t>
  </si>
  <si>
    <t>Amyloid A Antibody, anti-human, REAfinity™</t>
  </si>
  <si>
    <t>Clone REA931 recognizes the human protein Amyloid A type AA, located in plasma. Amyloid A, an acute phase marker, is an apolipoprotein of the HDL (high-density lipoprotein) complex, which is highly expressed in response to inflammation and tissue injury. Amyloid A increases the export of  free cholesterol/phospholipid for reuse in the membranes of several cells, which are neccessary during acute inflammation and repair. REA931 recognizes amyloid deposits in all organs and tissues, also kidney and rectum.  | Additional Information: Clone REA931 displays negligible binding to Fc receptors.</t>
  </si>
  <si>
    <t>SAA1; PIG4; SAA; SAA2; TP53I4</t>
  </si>
  <si>
    <t>human, mouse</t>
  </si>
  <si>
    <t>AN2__1E6_4</t>
  </si>
  <si>
    <t>AN2</t>
  </si>
  <si>
    <t>1E6.4</t>
  </si>
  <si>
    <t>AN2_1</t>
  </si>
  <si>
    <t>AN2 Antibody, anti-human/mouse</t>
  </si>
  <si>
    <t>AN2 is the mouse homolog of the rat NG2 and human MCSP proteins. NG2 is a chondroitin sulfate glycoprotein that is expressed by glial progenitor cells in the developing and adult central nervous system (CNS) and by immature Schwann cells. NG2/AN2+ glia has been identified as a fourth major glial cell type in the mammalian CNS that is distinct from other cell types. NG2/AN2+ cells are precursors of oligodendrocytes and some protoplasmic astrocytes in the gray matter. NG2/AN2 expression is down-regulated before the cells undergo terminal differentiation. However, a population of NG2/AN2+ cells remains in the white and gray matter after oligodendrocytes are generated. NG2/AN2+ glial cells participate in neuron-glial circuits by receiving presynaptic input from neurons and responding to neurotransmitters released by synapses. Many highly migratory neural tumors including melanomas express NG2/AN2.</t>
  </si>
  <si>
    <t>4732461B14RIK; AN2; CSPG4; HMW-MAA; MCSP; MCSPG; MEL-CSPG; MSK16; NG2</t>
  </si>
  <si>
    <t>AN2__REA989</t>
  </si>
  <si>
    <t>REA989</t>
  </si>
  <si>
    <t>AN2_2</t>
  </si>
  <si>
    <t>AN2 Antibody, anti-human/mouse, REAfinity™</t>
  </si>
  <si>
    <t>Annexin_I__REA1122</t>
  </si>
  <si>
    <t>Annexin I</t>
  </si>
  <si>
    <t>REA1122</t>
  </si>
  <si>
    <t>AnnexinI_1</t>
  </si>
  <si>
    <t>Annexin I Antibody, anti-human, REAfinity™</t>
  </si>
  <si>
    <t>Clone REA1122 recognizes the human Annexin I anti-inflammatory protein, also known as Calpactin II or Lipocortin-1, which plays an essential role in innate immunity. Annexin I is a Ca2+-dependent phospholipid-binding protein, which is found in resting neutrophils, T-cells, extracellular vesicles in blood serum from patients with inflammatory bowel disease, placenta and liver. | Additional information: Clone REA1122 displays negligible binding to Fc receptors.</t>
  </si>
  <si>
    <t>ANXA1; ANX1; LPC1</t>
  </si>
  <si>
    <t>BATF__REA486</t>
  </si>
  <si>
    <t>BATF</t>
  </si>
  <si>
    <t>REA486</t>
  </si>
  <si>
    <t>BATF_1</t>
  </si>
  <si>
    <t>BATF Antibody, anti-human, REAfinity™</t>
  </si>
  <si>
    <t xml:space="preserve">Clone REA486 recognizes the human B cell–activating transcription factor (BATF) antigen, a 14 kDa transcription factor belonging to the AP-1 family of basic leucine zipper transcription factors. BATF plays an important role in regulating differentiation and function in many lymphocyte lineages. In the CD8+ T cell lineage, increased expression of BATF in exhausted CD8+ T cells suppresses their effector function. In the CD4+ T cell lineage, BATF is required for the differentiation of interleukin 17 producing helper T cells, where it binds cooperatively with the transcription factor IRF4 and its dimerization partners c-Jun, JunB, and JunD. BATF is also important for the development of follicular helper T cells by regulating the transcription factors Bcl-6 and c-Maf. In addition, BATF is required for class-switch recombination in B cells and to regulate activation-induced cytidine deaminase as well as DNA damage checkpoint in hematopoietic stem cell self-renewal. | Additional information: Clone REA486 displays negligible binding to Fc receptors. | </t>
  </si>
  <si>
    <t>B-ATF1; BATF; SFA-2; SFA2</t>
  </si>
  <si>
    <t>Bcl_10__REA1140</t>
  </si>
  <si>
    <t>Bcl-10</t>
  </si>
  <si>
    <t>REA1140</t>
  </si>
  <si>
    <t>Bcl10_1</t>
  </si>
  <si>
    <t>Bcl-10 Antibody, anti-human, REAfinity™</t>
  </si>
  <si>
    <t>Clone REA1140 recognizes the signaling protein Bcl-10, which is a MALT1 substrate and ubiquitously expressed. Bcl-10, also known as CIPER, CLAP  or cCARMEN, plays a role in adaptive immune response. It is able to induce NFκB activation in a NIK-dependent pathway, promotes apoptosis and initiates pro-caspase-9 maturation. | Additional information: Clone REA1140 displays negligible binding to Fc receptors.</t>
  </si>
  <si>
    <t>BCL10; CLAP; mE10; CIPER; IMD37; c-E10; CARMEN; cE10; BCL-10; C81403; AI132454</t>
  </si>
  <si>
    <t>Bcl_2__REA356</t>
  </si>
  <si>
    <t>Bcl-2</t>
  </si>
  <si>
    <t>REA356</t>
  </si>
  <si>
    <t>Bcl2_1</t>
  </si>
  <si>
    <t>Bcl-2 Antibody, anti-mouse, REAfinity™</t>
  </si>
  <si>
    <t>Clone REA356 recognizes the mouse Bcl-2 antigen, a 26 kDa intracellular single-pass membrane protein found primarily in the mitochondrion outer membrane, the nucleus membrane, and the endoplasmic reticulum membrane. Bcl-2 is the founding member of the Bcl-2 family of regulator proteins and it forms homodimers or heterodimers with other Bcl-2 family members. It suppresses apoptosis in a variety of cell systems including factor-dependent lymphohematopoietic and neural cells. Bcl-2 regulates cell death by controlling the mitochondrial membrane permeability and it appears to function in a feedback loop system with caspases. Caspase activity is either inhibited by preventing the release of cytochrome c from the mitochondria and/or by binding to the apoptosis-activating factor.  | Additional information: Clone REA356 displays negligible binding to Fc receptors.</t>
  </si>
  <si>
    <t>AW986256; BCL-2; BCL2; C430015F12RIK; D630044D05RIK; D830018M01RIK</t>
  </si>
  <si>
    <t>Bcl_2__REA872</t>
  </si>
  <si>
    <t>REA872</t>
  </si>
  <si>
    <t>Bcl2_2</t>
  </si>
  <si>
    <t>Bcl-2 Antibody, anti-human, REAfinity™</t>
  </si>
  <si>
    <t>Clone REA872 recognizes the human Bcl-2 antigen, which is an intracellular single-pass membrane protein found primarily in the mitochondrion outer membrane, the nucleus membrane, and the endoplasmic reticulum membrane. Bcl-2 is a member of the Bcl-2 family of regulator proteins and it forms homodimers or heterodimers with other Bcl-2 family members. It suppresses apoptosis in a variety of cell systems including factor-dependent lymphohematopoietic and neural cells. Bcl-2 regulates cell death by controlling the mitochondrial membrane permeability and it appears to function in a feedback loop system with caspases. Caspase activity is either inhibited by preventing the release of cytochrome c from the mitochondria and/or by binding to the apoptosis-activating factor. | Additional information: Clone REA872 displays negligible binding to Fc receptors.</t>
  </si>
  <si>
    <t>BCL2; BCL-2; PPP1R50</t>
  </si>
  <si>
    <t>Bcl_2__REAL864</t>
  </si>
  <si>
    <t>REAL864</t>
  </si>
  <si>
    <t>Bcl2_3</t>
  </si>
  <si>
    <t>Bcl_6__REA373</t>
  </si>
  <si>
    <t>Bcl-6</t>
  </si>
  <si>
    <t>REA373</t>
  </si>
  <si>
    <t>Bcl6_1</t>
  </si>
  <si>
    <t>Bcl-6 Antibody, anti-human/mouse, REAfinity™</t>
  </si>
  <si>
    <t>Clone REA373 recognizes the human and mouse Bcl-6 antigen, a member of the BTB-zinc finger family of proteins. Bcl-6 is a transcriptional repressor, expressed in germinal center T and B cells and in primary immature dendritic cells. It plays critical functions in various cell types within the adaptive and innate compartments of the immune system. Bcl-6 is highly up-regulated in B cells after T cell–dependent antigenic challenge, and is required for formation of germinal centers within which B cells undergo immunoglobulin affinity maturation. It also plays an important role in macrophages, where it mediates a dampening effect on inflammatory signaling through repression of chemokine expression and NF-κB target genes.  | Additional information: Clone REA373 displays negligible binding to Fc receptors.</t>
  </si>
  <si>
    <t>BCL5; BCL5A; BCL6; LAZ3; ZBTB27; ZNF51</t>
  </si>
  <si>
    <t>BMI_1__REA438</t>
  </si>
  <si>
    <t>BMI-1</t>
  </si>
  <si>
    <t>REA438</t>
  </si>
  <si>
    <t>BMI1_1</t>
  </si>
  <si>
    <t>BMI-1 Antibody, anti-human, REAfinity™</t>
  </si>
  <si>
    <t>Clone REA438 recognizes the human B lymphoma Mo-MLV insertion region 1 homolog (BMI-1) antigen, which is also known as polycomb group RING finger protein 4 (PCGF4). BMI-1 is a member of the polycomb group of transcription repressors that was initially identified as an oncogene cooperating with c-myc in a murine model of lymphoma. Both, hematopoietic stem cells (HSCs) and neuronal stem cells, express high levels of BMI-1. It has been shown that BMI-1 is necessary for efficient self-renewing cell divisions of adult HSCs as well as adult peripheral and central nervous system neural stem cells, but that it is less critical for the generation of differentiated progeny. BMI-1 causes neoplastic proliferation when overexpressed in lymphocytes.  | Additional information: Clone REA438 displays negligible binding to Fc receptors.</t>
  </si>
  <si>
    <t>BMI1; FLVI-2/BMI-1; FLVI2/BMI1; PCGF4; RNF51</t>
  </si>
  <si>
    <t>BP_1__6C3</t>
  </si>
  <si>
    <t>BP-1 (Ly-51)</t>
  </si>
  <si>
    <t>6C3</t>
  </si>
  <si>
    <t>BP1_1</t>
  </si>
  <si>
    <t>BP-1 (Ly-51) Antibody, anti-mouse</t>
  </si>
  <si>
    <t>The 6C3 monoclonal antibody recognizes mouse Anti-BP-1 (Ly-51), a 140 kDa transmembrane protein. It is expressed on thymic dendritic cells, cortical epithelial cells, and pre B cells and can be upregulated in the presence of IL-7. It has been identified to be an enzyme with aminopeptidase A (APA) activity, so a wide variety of mouse tissue cells which possess APA activity express BP-1 (Ly-51).</t>
  </si>
  <si>
    <t>6030431M22RIK; APA; BP-1/6C3; ENPEP; LY-51; LY51</t>
  </si>
  <si>
    <t>BP_1__REA988</t>
  </si>
  <si>
    <t>REA988</t>
  </si>
  <si>
    <t>BP1_2</t>
  </si>
  <si>
    <t>BP-1 (Ly-51) Antibody, anti-mouse, REAfinity™</t>
  </si>
  <si>
    <t>Clone REA988 recognizes the mouse BP-1 antigen, a 140 kDa transmembrane protein, alsp known as Ly-51. It is expressed on thymic dendritic cells, cortical epithelial cells, and pre–B cells and can be upregulated in the presence of interleukin 7 (IL-7). It has been identified to be an enzyme with aminopeptidase A (APA) activity, so a wide variety of mouse tissue cells which possess APA activity express BP-1. | Additional information: Clone REA988 displays negligible binding to Fc receptors.</t>
  </si>
  <si>
    <t>C3a_Receptor__hC3aRZ8</t>
  </si>
  <si>
    <t>C3a Receptor</t>
  </si>
  <si>
    <t>hC3aRZ8</t>
  </si>
  <si>
    <t>C3aR_1</t>
  </si>
  <si>
    <t>C3a Receptor Antibody, anti-human</t>
  </si>
  <si>
    <t xml:space="preserve">Clone hC3aRZ8 recognizes the human C3a anaphylatoxin chemotactic receptor (C3aR) antigen, a 54 kDa seven transmembrane GTP-binding-protein–coupled receptor which belongs to the rhodopsin supergene family. C3aR is expressed by various cells, including cells of hematopoietic origin such as neutrophils and monocytes, but also non-hematopoietic cells such as renal proximal tubular epithelial cells or neural cells. C3aR functions as a cell surface receptor for the chemotactic and inflammatory peptide anaphylatoxin C3a, a C-terminal 77 amino acid cleavage product of the alpha chain of C3. All cellular responses to C3a are specifically mediated by interactions with the membrane bound C3aR. After C3a binding, the C3aR signaling results in chemotaxis, granule enzyme release, and superoxide anion production. C3aR binding on T cells promotes CD4+ and CD8+ T cell activation, proliferation, differentiation, and survival, independently of TCR signals. | </t>
  </si>
  <si>
    <t>AZ3B; C3AR; C3AR1; HNFAG09</t>
  </si>
  <si>
    <t>CA_125__REAL909</t>
  </si>
  <si>
    <t>CA-125</t>
  </si>
  <si>
    <t>REAL909</t>
  </si>
  <si>
    <t>CA125_1</t>
  </si>
  <si>
    <t>MUC16; CA125</t>
  </si>
  <si>
    <t>Caldesmon__REA1120</t>
  </si>
  <si>
    <t>Caldesmon</t>
  </si>
  <si>
    <t>REA1120</t>
  </si>
  <si>
    <t>Caldesmon_1</t>
  </si>
  <si>
    <t>Caldesmon Antibody, anti-human, REAfinity™</t>
  </si>
  <si>
    <t xml:space="preserve">Clone REA1120 recognizes the human protein Caldesmon, which is a calmodulin binding protein that is involved in the regulation of actomyosin interactions in smooth muscle and nonmuscle cells by inhibiting the ATPase activity of myosin in smooth muscle. It is also implicated in cellular mitosis and receptor capping and plays a role in Schwann cell migration during peripheral nerve regeneration. | Clone REA1120 recognizes the high molecular mass variant of caldesmon (h-caldesmon) and does not react with the non-muscle variant. | Additional information: Clone REA1120 displays negligible binding to Fc receptors. </t>
  </si>
  <si>
    <t>CALD1; CDM; HCAD; LCAD; H-CAD; L-CAD; NAG22</t>
  </si>
  <si>
    <t>human, rat</t>
  </si>
  <si>
    <t>Calponin__REA1104</t>
  </si>
  <si>
    <t>Calponin</t>
  </si>
  <si>
    <t>REA1104</t>
  </si>
  <si>
    <t>Calponin_1</t>
  </si>
  <si>
    <t>Calponin Antibody, anti-human, REAfinity™</t>
  </si>
  <si>
    <t>Clone REA1104 recognizes the human and rat Calponin, a filament-associated calcium binding protein also known as Calponin-1 or CNN1. Calponin is strongly expressed in osteoblasts and smooth muscle cells. It binds several actin binding proteins and phospholipids e.g. actin, calmodulin, troponin C and tropomyosin. Calponin plays a role in the actin-myosin interaction and inhibits the ATPase activity of myosin in smooth muscle. | Additional information: Clone REA1104 displays negligible binding to Fc receptors.</t>
  </si>
  <si>
    <t>CNN1; HEL-S-14; SMCC; Sm-Calp</t>
  </si>
  <si>
    <t>Calponin__REAL635</t>
  </si>
  <si>
    <t>REAL635</t>
  </si>
  <si>
    <t>Calponin_2</t>
  </si>
  <si>
    <t>mouse, rat</t>
  </si>
  <si>
    <t>Calretinin__REA1157</t>
  </si>
  <si>
    <t>Calretinin</t>
  </si>
  <si>
    <t>REA1157</t>
  </si>
  <si>
    <t>Calretinin_1</t>
  </si>
  <si>
    <t>Calretinin Antibody, anti-mouse/rat, REAfinity™</t>
  </si>
  <si>
    <t>CALB2; CR</t>
  </si>
  <si>
    <t>Cardiac_Troponin_T__REA400</t>
  </si>
  <si>
    <t>Cardiac Troponin T</t>
  </si>
  <si>
    <t>REA400</t>
  </si>
  <si>
    <t>Troponin_T_1</t>
  </si>
  <si>
    <t>Cardiac Troponin T Antibody, anti-human/mouse/rat, REAfinity™</t>
  </si>
  <si>
    <t>Clone REA400 recognizes the human, mouse, and rat cardiac troponin T antigen, a protein which is exclusively expressed at high concentrations in cardiac muscle and has emerged as the preferred biomarker in the universal definition of myocardial infarction. Cardiac troponin T is the tropomyosin-binding subunit of the troponin complex, which is located on the thin filament of striated muscles and regulates muscle contraction in response to alterations in intracellular calcium ion concentration. Mutations in the cardiac troponin T gene have been associated with familial hypertrophic cardiomyopathy as well as with restrictive and dilated cardiomyopathy. Transcripts for this gene undergo alternative splicing that results in many tissue-specific isoforms. Mutations of this gene may be associated with mild or absent hypertrophy and predominant restrictive disease, with a high risk of sudden cardiac death. Pluripotent stem cells (PSCs) differentiate into cardiomyocytes positive for cardiac troponin T and showing spontaneous rhythmic contractions. Therefore, PSC-derived cardiomyocytes have emerged as a potential source for cardiac regeneration after myocardial infarction. | Additional information: Clone REA400 displays negligible binding to Fc receptors.</t>
  </si>
  <si>
    <t>CMD1D; CMH2; CMPD2; CTNT; CTT; CTTG; LVNC6; RATCTTG; RCM3; TNNT2; TNNT3; TNT; TNTC</t>
  </si>
  <si>
    <t>Catalase__REAL553</t>
  </si>
  <si>
    <t>Catalase</t>
  </si>
  <si>
    <t>REAL553</t>
  </si>
  <si>
    <t>Catalase_1</t>
  </si>
  <si>
    <t>CAT</t>
  </si>
  <si>
    <t>CCL18__REA487</t>
  </si>
  <si>
    <t>CCL18 (MIP-4)</t>
  </si>
  <si>
    <t>REA487</t>
  </si>
  <si>
    <t>CCL18_1</t>
  </si>
  <si>
    <t>CCL18 (MIP-4) Antibody, anti-human, REAfinity™</t>
  </si>
  <si>
    <t xml:space="preserve">Clone REA487 recognizes the C-C motif chemokine 18 (CCL18) antigen, a secreted protein also known as macrophage inflammatory protein 4 (MIP-4) or dendritic cell chemokine 1 (DC-CK1). CCL18 is a cytokine belonging to the members of the CC subfamily of chemokines. Chemokines are chemotactic cytokines that guide the directed migration of leukocytes in the steady-state and in inflammation through a subfamily of seven-transmembrane spanning G protein–coupled receptors. CCL18 is secreted primarily by cells of the myeloid lineage and has been identified in alveolar macrophages, tolerogenic dendritic cells, alternatively activated macrophages (AAMs), and keratinocytes. In macrophages, CCL18 is induced by the Tʜ2 cytokines IL-4 and IL-13, which program macrophages to differentiate into AAMs. CCL18 is highly expressed in many human chronic inflammatory diseases, which include pulmonary fibrosis and certain cancers, and a wide range of allergic diseases. In some diseases, the level of circulating CCL18 has been demonstrated to be a biomarker for disease activity and outcome. | Additional information: Clone REA487 displays negligible binding to Fc receptors. </t>
  </si>
  <si>
    <t>AMAC-1; AMAC1; CCL18; CKB7; DC-CK1; DCCK1; MIP-4; PARC; SCYA18</t>
  </si>
  <si>
    <t>CCR10__REA326</t>
  </si>
  <si>
    <t>CCR10</t>
  </si>
  <si>
    <t>REA326</t>
  </si>
  <si>
    <t>CCR10_1</t>
  </si>
  <si>
    <t>CCR10 Antibody, anti-human, REAfinity™</t>
  </si>
  <si>
    <t>Clone REA326 recognizes the human C-C chemokine receptor type 10 (CCR10) antigen, a multi-pass membrane protein which is also known as G-protein–coupled receptor 2 (GPR2). CCR10 is expressed by various subsets of innate-like T cells that are programmed to localize to the skin during their developmental processes in the thymus. Circulating T cells might be imprinted by skin-associated antigen-presenting cells to express CCR10 for their recruitment to the skin during the local immune response. On the other hand, IgA antibody–producing B cells generated in mucosa-associated lymphoid tissues express CCR10 for their migration and maintenance at mucosal sites. CCR10 and its ligands chemokines CCL27 and CCL28 are uniquely involved in the epithelial immunity. CCL27 is up-regulated in inflamed skin, whereas CCL28 is selectively expressed in intestinal epithelium. In vitro, CCL27−CCR10 interactions mediate the preferential migration of skin-homing CLA-bearing memory T cells. Increasing evidence also found that CCR10/ligands are involved in regulation of other immune cells in epithelial immunity and are frequently exploited by epithelium-localizing or -originated cancer cells for their survival, proliferation, and evasion from immune surveillance. | Additional information: Clone REA326 displays negligible binding to Fc receptors.</t>
  </si>
  <si>
    <t>CCR10; GPR2</t>
  </si>
  <si>
    <t>CD10__REAL762</t>
  </si>
  <si>
    <t>CD10</t>
  </si>
  <si>
    <t>REAL762</t>
  </si>
  <si>
    <t>CD10_4</t>
  </si>
  <si>
    <t>CALLA; CD10; CMT2T; MME; NEP; SCA43; SFE</t>
  </si>
  <si>
    <t>CD10__97C5</t>
  </si>
  <si>
    <t>97C5</t>
  </si>
  <si>
    <t>CD10_1</t>
  </si>
  <si>
    <t>CD10 Antibody, anti-human</t>
  </si>
  <si>
    <t>Clone 97C5 recognizes the human CD10 antigen, the human common acute lymphoblastic leukemia antigen (CALLA). CD10 is a 100 kDa cell surface molecule identical to human membrane-associated neutral endopeptidase (NEP) and also known as neprilysin or enkephalinase. Human CD10 is expressed on a wide variety of normal and neoplastic cell types from different tissues including neural and hematopoietic cells. It is expressed on pre– and pro–B cells and is involved in B cell development and differentiation. The antigen is also present on mature neutrophils, T cell precursors, and some T cell leukemias/lymphomas. Furthermore, CD10 is expressed on neoplastic cells of several B lymphoid leukemias/lymphomas.</t>
  </si>
  <si>
    <t>CD10__REA877</t>
  </si>
  <si>
    <t>REA877</t>
  </si>
  <si>
    <t>CD10_2</t>
  </si>
  <si>
    <t>CD10 Antibody, anti-human, REAfinity™</t>
  </si>
  <si>
    <t>Clone REA877 recognizes the human CD10 antigen, also known as the common acute lymphoblastic leukemia antigen (CALLA). CD10 is a 100 kDa cell surface molecule identical to human membrane-associated neutral endopeptidase (NEP) and also known as neprilysin or enkephalinase.  | Human CD10 is expressed on a wide variety of normal and neoplastic cell types from different tissues including neural and hematopoietic cells. It is expressed on pre– and pro–B cells and is involved in B cell development and differentiation. The antigen is also present on mature neutrophils, T cell precursors, and some T cell leukemias/lymphomas. Furthermore, CD10 is expressed on neoplastic cells of several B lymphoid leukemias/lymphomas. | Additional information: Clone REA877 displays negligible binding to Fc receptors.</t>
  </si>
  <si>
    <t>CD100__REA316</t>
  </si>
  <si>
    <t>CD100</t>
  </si>
  <si>
    <t>REA316</t>
  </si>
  <si>
    <t>CD100_1</t>
  </si>
  <si>
    <t>CD100 Antibody, anti-human, REAfinity™</t>
  </si>
  <si>
    <t>Clone REA316 recognizes the human CD100 antigen, a single-pass type I membrane protein which is also known as semaphorin-4D (SEMA4D). CD100 is strongly expressed in skeletal muscle, and at lower levels in testes, brain, kidney, small intestine, prostate, heart, placenta, lung, and pancreas. In the immune system,  it is present on peripheral blood lymphocytes, spleen, and thymus, especially interfollicular T cells and B cells in the germinal centers of secondary lymphoid follicles. CD100 is an axon guidance molecule which is secreted by oligodendrocytes and induces growth cone collapse in the central nervous system. By binding plexin B1 receptor it functions as an R-Ras GTPase-activating protein and repels axon growth cones in the central nervous system. In the immune system, CD100 plays a critical role by turning off negative signaling by CD72 and significantly enhancing the effects of CD40 on B cell and dendritic cell responses. During skin damage repairs, SEMA4D interacts with plexin B2 on gamma delta T cells to play a role in the healing process.  | Additional information: Clone REA316 displays negligible binding to Fc receptors.</t>
  </si>
  <si>
    <t>C9ORF164; CD100; COLL-4; COLL4; M-SEMA-G; SEMA4D; SEMAJ</t>
  </si>
  <si>
    <t>CD101__BB27</t>
  </si>
  <si>
    <t>CD101</t>
  </si>
  <si>
    <t>BB27</t>
  </si>
  <si>
    <t>CD101_1</t>
  </si>
  <si>
    <t>CD101 Antibody, anti-human</t>
  </si>
  <si>
    <t>Clone BB27 recognizes the CD101 antigen, also known as V7 or IGSF2, which is a 140 kDa type I transmembrane glycoprotein of the Ig gene superfamily. CD101 is expressed on monocytes, granulocytes, and subsets of dendritic cells (DCs). In addition, CD101 is expressed on certain subpopulations of T cells, in particular about 5–30% of FoxP3+ Treg cells in peripheral blood. | The interaction of CD101 with the antibody BB27 has been shown to inhibit T cell activation by allogeneic DCs or CD3 antibodies.</t>
  </si>
  <si>
    <t>CD101; EWI-101; IGSF2; V7</t>
  </si>
  <si>
    <t>CD101__REA954</t>
  </si>
  <si>
    <t>REA954</t>
  </si>
  <si>
    <t>CD101_3</t>
  </si>
  <si>
    <t>CD101 Antibody, anti-human, REAfinity™</t>
  </si>
  <si>
    <t>Clone REA954 recognizes the human CD101 antigen, also known as V7 or IGSF2, which is a 140 kDa type I transmembrane glycoprotein of the Ig gene superfamily. CD101 is expressed on monocytes, granulocytes, and subsets of dendritic cells (DCs). In addition, CD101 is expressed on certain subpopulations of T cells, in particular about 5–30% of FoxP3+ Treg cells in peripheral blood. The interaction of CD101 with clone REA954 has been shown to inhibit T cell activation by allogeneic DCs or CD3 antibodies. | Additional information: Clone REA954 displays negligible binding to Fc receptors.</t>
  </si>
  <si>
    <t>CD103__2E7</t>
  </si>
  <si>
    <t>CD103</t>
  </si>
  <si>
    <t>2E7</t>
  </si>
  <si>
    <t>CD103_1</t>
  </si>
  <si>
    <t>CD103 Antibody, anti-mouse</t>
  </si>
  <si>
    <t>Armenian hamster IgG Clone 2E7 reacts with mouse CD103, a 175 kDa large, type I transmembrane glycoprotein also known as αE integrin. CD103 associates non-covalently with integrin β7 thereby forming the heterodimeric integrin αEβ7. It mediates cell-cell contact and is involved in homing processes by binding to its ligand e-cadherin. CD103 is expressed on &gt;90% of intestinal intraepithelial lymphocytes (IEL), epithelial T cells, and regulatory T cells. Due to its differential expression on dendritic cells from peripheral tissues, it is useful in identifying dendritic cell subsets from intestinal lamina propria, lung, and dermis.</t>
  </si>
  <si>
    <t>A530055J10; ALPHA-E1; ALPHA-M290; AM290; CD103; ITGAE</t>
  </si>
  <si>
    <t>CD103__REA789</t>
  </si>
  <si>
    <t>REA789</t>
  </si>
  <si>
    <t>CD103_3</t>
  </si>
  <si>
    <t>CD103 Antibody, anti-mouse, REAfinity™</t>
  </si>
  <si>
    <t>Clone REA789 recognizes the mouse CD103 antigen, a 175 kDa large, type I transmembrane glycoprotein also known as αE integrin. CD103 associates non-covalently with integrin β7 thereby forming the heterodimeric integrin αEβ7. It mediates cell-cell contact and is involved in homing processes by binding to its ligand e-cadherin. CD103 is expressed on &gt;90% of intestinal intraepithelial lymphocytes (IEL), epithelial T cells, and regulatory T cells. Due to its differential expression on dendritic cells from peripheral tissues, it is useful in identifying dendritic cell subsets from intestinal lamina propria, lung, and dermis. | Additional information: Clone REA789 displays negligible binding to Fc receptors</t>
  </si>
  <si>
    <t>CD104__REA456</t>
  </si>
  <si>
    <t>CD104 (Integrin β4)</t>
  </si>
  <si>
    <t>REA456</t>
  </si>
  <si>
    <t>CD104_2</t>
  </si>
  <si>
    <t>CD104 (Integrin β4) Antibody, anti-mouse, REAfinity™</t>
  </si>
  <si>
    <t xml:space="preserve">Clone REA456 recognizes the mouse CD104 antigen, a single-pass type I membrane protein which is also known as integrin β4 (Itgb4). Integrins are a family of heterodimeric glycoprotein receptors and exist as non-covalently bound α and β subunits. CD104 interacts with α6 integrin and serves as receptor for laminin and component of hemidesmosomes. Expression of α6β4 integrin is found in the basal aspect of stratified epithelia such as epidermis, stratified squamous epithelium of squamous mucosa, urotheliumin, and certain tumor cells. CD104 is likely to play a pivotal role in the biology of invasive carcinoma.  | Additional information: Clone REA456 displays negligible binding to Fc receptors. </t>
  </si>
  <si>
    <t>AA407042; C230078O20; CD104; ITGB4</t>
  </si>
  <si>
    <t>CD104__REA236</t>
  </si>
  <si>
    <t>REA236</t>
  </si>
  <si>
    <t>CD104_1</t>
  </si>
  <si>
    <t>CD104 (Integrin β4) Antibody, anti-human, REAfinity™</t>
  </si>
  <si>
    <t xml:space="preserve">Clone REA236 recognizes CD104, which is also known as integrin β4. Integrins are a family of type I transmembrane heterodimeric glycoprotein receptors and exist as non-covalently bound α and β subunits. CD104 interacts with α6 integrin and serves as receptor for laminin and component of hemidesmosomes. Expression of α6β4 integrin is found in the basal aspect of stratified epithelia such as epidermis, stratified squamous epithelium of squamous mucosa, urothelium, and certain tumor cells.  | Additional information: Clone REA236 displays negligible binding to Fc receptors.        | </t>
  </si>
  <si>
    <t>CD104; GP150; ITGB4</t>
  </si>
  <si>
    <t>CD104__REAL151</t>
  </si>
  <si>
    <t>REAL151</t>
  </si>
  <si>
    <t>CD104_3</t>
  </si>
  <si>
    <t>CD104 (Integrin β4) Antibody, anti-human, REAlease®</t>
  </si>
  <si>
    <t>Clone REAL151 is an antibody fragment derived from the full CD104 (Integrin β4) antibody molecule. It displays no binding to Fc receptors. The recombinantly engineered antibody fragments are multimerized to form the REAlease Complex to bind markers with high avidity. | Clone REAL151 recognizes CD104, which is also known as integrin β4. Integrins are a family of type I transmembrane heterodimeric glycoprotein receptors and exist as non-covalently bound α and β subunits. CD104 interacts with α6 integrin and serves as receptor for laminin and component of hemidesmosomes. Expression of α6β4 integrin is found in the basal aspect of stratified epithelia such as epidermis, stratified squamous epithelium of squamous mucosa, urotheliumin, and certain tumor cells. | The REAlease Kits consist of the respective fluorochrome-conjugated REAlease Complexes and the REAlease Support Kit for removal of the REAlease Complexes and optional relabeling with different fluorochrome-conjugated REAlease Complexes.</t>
  </si>
  <si>
    <t>REAL</t>
  </si>
  <si>
    <t>CD105__43A4E1</t>
  </si>
  <si>
    <t>CD105</t>
  </si>
  <si>
    <t>43A4E1</t>
  </si>
  <si>
    <t>CD105_1</t>
  </si>
  <si>
    <t>CD105 Antibody, anti-human</t>
  </si>
  <si>
    <t>The CD105 antigen, also known as endoglin, serves as a receptor for the growth and differentiation factors TGF-β1 and TGF-β3. An epitope of CD105 is recognized by the SH-2 antibody, which was raised against human mesenchymal stromal cells (MSCs) that show mesodermal differentiation capacity. Therefore, it can be used for studies on mesengenesis. CD105 is also expressed on mature endothelial cells and on some leukemic cells of B lymphoid and myeloid origin.</t>
  </si>
  <si>
    <t>END; ENG; HHT1; ORW1</t>
  </si>
  <si>
    <t>CD105__REA794</t>
  </si>
  <si>
    <t>REA794</t>
  </si>
  <si>
    <t>CD105_3</t>
  </si>
  <si>
    <t>CD105 Antibody, anti-human, REAfinity™</t>
  </si>
  <si>
    <t>Clone REA794 recognizes the CD105 antigen, also known as endoglin, which serves as a receptor for the growth and differentiation factors TGF-β1 and TGF-β3. An epitope of CD105 is recognized by the SH-2 antibody, which was raised against human mesenchymal stromal cells (MSC) that show mesodermal differentiation capacity. Therefore, it can be used for studies on mesengenesis. CD105 is also expressed on mature endothelial cells and on some leukemic cells of B lymphoid and myeloid origin. | Additional information: Clone REA794 displays negligible binding to Fc receptors.</t>
  </si>
  <si>
    <t>CD105__REAL218</t>
  </si>
  <si>
    <t>REAL218</t>
  </si>
  <si>
    <t>CD105_5</t>
  </si>
  <si>
    <t>CD105 Antibody, anti-human, REAlease®</t>
  </si>
  <si>
    <t>Clone REAL218 is an antibody fragment derived from the full CD105 antibody molecule. It displays no binding to Fc receptors. The recombinantly engineered antibody fragments are multimerized to form the REAlease Complex to bind markers with high avidity. | Clone REAL218 recognizes the CD105 antigen, also known as endoglin, which serves as a receptor for the growth and differentiation factors TGF-β1 and TGF-β3. An epitope of CD105 is recognized by the SH-2 antibody, which was raised against human mesenchymal stromal cells (MSC) that show mesodermal differentiation capacity. Therefore, it can be used for studies on mesengenesis. CD105 is also expressed on mature endothelial cells and on some leukemic cells of B lymphoid and myeloid origin. | The REAlease Kits consist of the respective fluorochrome-conjugated REAlease Complexes and the REAlease Support Kit for removal of the REAlease Complexes and optional relabeling with different fluorochrome-conjugated REAlease Complexes.</t>
  </si>
  <si>
    <t>CD105__MJ7_18</t>
  </si>
  <si>
    <t>MJ7/18</t>
  </si>
  <si>
    <t>CD105_2</t>
  </si>
  <si>
    <t>CD105 Antibody, anti-mouse</t>
  </si>
  <si>
    <t>The CD105 antibody (clone MJ7/18) recognizes the CD105 antigen, also known as endoglin. CD105 is a proliferation-associated and hypoxia-inducible protein, abundantly expressed in angiogenic endothelial cells. In mouse bone marrow, CD105 is also expressed on a population of Sca-1+ hematopoietic stem cells (HSCs). This population has a long-term repopulating (LTR) capacity and is therefore termed LTR-HSCs1,2. Furthermore, on liver sinusoidal endothelial cells (LSEC), CD105 is co-expressed with CD146 (LSEC).</t>
  </si>
  <si>
    <t>AI528660; AI662476; CD105; ENDO; ENG; S-ENDOGLIN</t>
  </si>
  <si>
    <t>CD105__REA1058</t>
  </si>
  <si>
    <t>REA1058</t>
  </si>
  <si>
    <t>CD105_4</t>
  </si>
  <si>
    <t>CD105 Antibody, anti-mouse, REAfinity™</t>
  </si>
  <si>
    <t>Clone REA1058 recognizes the mouse CD105 antigen, also known as endoglin. CD105 is a proliferation-associated and hypoxia-inducible protein, abundantly expressed in angiogenic endothelial cells. In mouse bone marrow, CD105 is also expressed on a population of Sca-1+ hematopoietic stem cells (HSCs). This population has a long-term repopulating (LTR) capacity and is therefore termed LTR-HSCs. Furthermore, on liver sinusoidal endothelial cells (LSEC), CD105 is co-expressed with CD146 (LSEC). | Additional information: Clone REA1058 displays negligible binding to Fc receptors.</t>
  </si>
  <si>
    <t>CD106__429</t>
  </si>
  <si>
    <t>CD106 (VCAM-1)</t>
  </si>
  <si>
    <t>429 (MVCAM.A)</t>
  </si>
  <si>
    <t>CD106_1</t>
  </si>
  <si>
    <t>CD106 (VCAM-1) Antibody, anti-mouse</t>
  </si>
  <si>
    <t>Clone 429 (MVCAM.A) recognizes the mouse CD106 antigen, a 110 kDa single chain type I glycoprotein, also known as vascular cell adhesion protein 1 (VCAM-1).  CD106 is expressed on bone marrow stromal cells and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t>
  </si>
  <si>
    <t>CD106; VCAM-1; VCAM1</t>
  </si>
  <si>
    <t>CD106__REA971</t>
  </si>
  <si>
    <t>REA971</t>
  </si>
  <si>
    <t>CD106_4</t>
  </si>
  <si>
    <t>CD106 (VCAM-1) Antibody, anti-mouse, REAfinity™</t>
  </si>
  <si>
    <t>Clone REA971 recognizes the mouse CD106 antigen, a 110 kDa single-chain type I glycoprotein, also known as vascular cell adhesion protein 1 (VCAM-1). CD106 is expressed on bone marrow cells, stromal cells, and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Additional information: Clone REA971 displays negligible binding to Fc receptors.</t>
  </si>
  <si>
    <t>CD106__REA269</t>
  </si>
  <si>
    <t>REA269</t>
  </si>
  <si>
    <t>CD106_2</t>
  </si>
  <si>
    <t>CD106 (VCAM-1) Antibody, anti-human, REAfinity™</t>
  </si>
  <si>
    <t xml:space="preserve">Clone REA269 recognizes the CD106 antigen, a 110 kDa single chain type I glycoprotein, also known as vascular cell adhesion protein 1 (VCAM-1) or INCAM-100.  CD106 is expressed on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Additional information: Clone REA269 displays negligible binding to Fc receptors. | </t>
  </si>
  <si>
    <t>CD106; INCAM-100; VCAM1</t>
  </si>
  <si>
    <t>REAL273</t>
  </si>
  <si>
    <t>CD106_6</t>
  </si>
  <si>
    <t>CD107a__1D4B</t>
  </si>
  <si>
    <t>CD107a (LAMP-1)</t>
  </si>
  <si>
    <t>1D4B</t>
  </si>
  <si>
    <t>CD107a_1</t>
  </si>
  <si>
    <t>CD107a (LAMP-1) Antibody, anti-mouse</t>
  </si>
  <si>
    <t>The monoclonal antibody 1D4B recognizes mouse CD107a, a 110-140 kDa type I membrane protein which is heavily glycosylated from a 40 kDa core protein. CD107a, also known as LAMP-1 (lysosome-associated membrane protein 1) is a ligand for galaptin, an S-type lectin, and is located on lysosomal membrans that can be used to distinguish lysosomes from other organelles. It is expressed on epithelial cells, macrophages, and on cells of different organs in mice.</t>
  </si>
  <si>
    <t>CD107A; LAMP-1; LAMP1; LGP-120; LGP-A; P2B; PERK</t>
  </si>
  <si>
    <t>CD107a__REA777</t>
  </si>
  <si>
    <t>REA777</t>
  </si>
  <si>
    <t>CD107a_3</t>
  </si>
  <si>
    <t>CD107a (LAMP-1) Antibody, anti-mouse, REAfinity™</t>
  </si>
  <si>
    <t>Clone REA777 recognizes the mouse CD107a antigen, a 110–140 kDa type I membrane protein which is heavily glycosylated from a 40 kDa core protein. CD107a, also known as lysosome-associated membrane protein 1 (LAMP-1), is a ligand for galaptin, an S-type lectin, and is located on lysosomal membrans that can be used to distinguish lysosomes from other organelles. It is expressed on epithelial cells, macrophages, as well as on cells of different organs in mice. | Additional information: Clone REA777 displays negligible binding to Fc receptors.</t>
  </si>
  <si>
    <t>CD107a__REAL653</t>
  </si>
  <si>
    <t>REAL653</t>
  </si>
  <si>
    <t>CD107a_6</t>
  </si>
  <si>
    <t>CD107A; LAMP1; LAMPA; LGP120</t>
  </si>
  <si>
    <t>CD107a__H4A3</t>
  </si>
  <si>
    <t>H4A3</t>
  </si>
  <si>
    <t>CD107a_2</t>
  </si>
  <si>
    <t>CD107a (LAMP-1) Antibody, anti-human</t>
  </si>
  <si>
    <t>Clone H4A3 recognizes the CD107a antigen, also known as lysosome-associated membrane protein 1 (LAMP-1), a 110–140 kDa type I membrane glycoprotein. It is a widely expressed intracellular protein, located in the lysosomal/endosomal membrane. CD107a (LAMP-1) transiently located on the plasma membrane can be used as a marker for CD8+ T cell degranulation following stimulation. It is also expressed to a lower extent on activated NK cells.</t>
  </si>
  <si>
    <t>CD107a__REA792</t>
  </si>
  <si>
    <t>REA792</t>
  </si>
  <si>
    <t>CD107a_4</t>
  </si>
  <si>
    <t>CD107a (LAMP-1) Antibody, anti-human, REAfinity™</t>
  </si>
  <si>
    <t>Clone REA792 recognizes the CD107a antigen, also known as lysosome-associated membrane protein 1 (LAMP-1), a 110–140 kDa type I membrane glycoprotein. It is a widely expressed intracellular protein, located in the lysosomal/endosomal membrane. CD107a transiently located on the plasma membrane can be used as a marker for CD8+ T cell degranulation following stimulation. It is also expressed to a lower extent on activated NK cells. | Additional information: Clone REA792 displays negligible binding to Fc receptors.</t>
  </si>
  <si>
    <t>CD107a__REAL565</t>
  </si>
  <si>
    <t>REAL565</t>
  </si>
  <si>
    <t>CD107a_5</t>
  </si>
  <si>
    <t>CD107b__H4B4</t>
  </si>
  <si>
    <t>CD107b</t>
  </si>
  <si>
    <t>H4B4</t>
  </si>
  <si>
    <t>CD107b_1</t>
  </si>
  <si>
    <t>CD107b Antibody, anti-human</t>
  </si>
  <si>
    <t>The monoclonal antibody H4B4 reacts with human CD107b, also known as lysosomal-associated membrane protein-2 (LAMP-2), which is a 120 kDa highly glycosylated type I transmembrane protein. It is widely located in lysosomal/endosomal membranes in a high variety of cell types and also expressed on degranulating T cells, activated platelets, and some tumor cell lines. CD107b is involved in cell adhesion and cellular homeostasis, including autophagocytosis and antigen presentation as well as in tumor cell metastasis.</t>
  </si>
  <si>
    <t>CD107B; LAMP-2; LAMP2; LAMPB; LGP-96; LGP110</t>
  </si>
  <si>
    <t>CD107b__REA1073</t>
  </si>
  <si>
    <t>REA1073</t>
  </si>
  <si>
    <t>CD107b_3</t>
  </si>
  <si>
    <t>CD107b Antibody, anti-human, REAfinity™</t>
  </si>
  <si>
    <t>Clone REA1073 recognizes the human CD107b, also known as lysosomal-associated membrane protein-2 (LAMP-2), which is a 120 kDa highly glycosylated type I transmembrane protein. It is widely located in lysosomal/endosomal membranes in a high variety of cell types and also expressed on degranulating T cells, activated platelets, and some tumor cell lines. CD107b is involved in cell adhesion and cellular homeostasis, including autophagocytosis and antigen presentation as well as in tumor cell metastasis. | Additional information: Clone REA1073 displays negligible binding to Fc receptors.</t>
  </si>
  <si>
    <t>CD107b__M3_84</t>
  </si>
  <si>
    <t>M3/84</t>
  </si>
  <si>
    <t>CD107b_2</t>
  </si>
  <si>
    <t>CD107b Antibody, anti-mouse</t>
  </si>
  <si>
    <t>Clone M3/84 recognizes the mouse CD107b antigen, a highly glycosylated 110 kD Single-pass type I membrane protein also known as Lysosome-associated membrane protein-2 (LAMP-2) or Mac-3 antigen. It is widely located in lysosomal membranes and the plasma membrane of macrophages and some myeloid cell lines. Under certain circumstances, e.g., after platelet activation, during granulocytic differentiation and activation, in malignant carcinoma cells, and in cytotoxic T lymphocytes, it is also found at the cell surface. CD107b has been described as a receptor for the selective import and degradation of cytosolic proteins in the lysosome, or chaperone-mediated autophagy.</t>
  </si>
  <si>
    <t>CD107B; LAMP II; LAMP-2; LAMP-2A; LAMP-2B; LAMP-2C; LAMP2; LGP-B; MAC3</t>
  </si>
  <si>
    <t>CD107b__REA1182</t>
  </si>
  <si>
    <t>REA1182</t>
  </si>
  <si>
    <t>CD107b_4</t>
  </si>
  <si>
    <t>CD107b Antibody, anti-mouse, REAfinity™</t>
  </si>
  <si>
    <t xml:space="preserve">Clone REA1182 recognizes the mouse CD107b antigen, a highly glycosylated 110 kDa single-pass type I membrane protein also known as lysosome-associated membrane protein-2 (LAMP-2) or Mac-3 antigen. It is widely located in lysosomal membranes and the plasma membrane of macrophages and some myeloid cell lines. Under certain circumstances, e.g., after platelet activation, during granulocytic differentiation and activation, in malignant carcinoma cells, and in cytotoxic T lymphocytes, it is also found at the cell surface. CD107b has been described as a receptor for the selective import and degradation of cytosolic proteins in the lysosome or chaperone-mediated autophagy. | Additional information: Clone REA1182 displays negligible binding to Fc receptors. </t>
  </si>
  <si>
    <t>CD115__AFS98</t>
  </si>
  <si>
    <t>CD115</t>
  </si>
  <si>
    <t>AFS98</t>
  </si>
  <si>
    <t>CD115_1</t>
  </si>
  <si>
    <t>CD115 Antibody, anti-mouse</t>
  </si>
  <si>
    <t>Clone AFS98 recognizes the protein tyrosine kinase transmembrane receptor for macrophage colony-stimulating factor (M-CSF), also known as CSF-1 and interleukin 34 (IL-34). CD115 is a single-pass type I membrane protein. Receptor activation induces homo-dimerization, which leads to phosphorylation and ubiquitinylation of intracellular residues. CD115 is expressed on mouse monocytes, macrophages, and osteoclasts, as well as on common dendritic cell precursors and macrophage/dendritic cell precursors.</t>
  </si>
  <si>
    <t>AI323359; CD115; CSF-1R; CSF1R; CSFMR; FIM-2; FIM2; FMS; M-CSF-R; M-CSFR</t>
  </si>
  <si>
    <t>CD115__REA827</t>
  </si>
  <si>
    <t>REA827</t>
  </si>
  <si>
    <t>CD115_2</t>
  </si>
  <si>
    <t>CD115 Antibody, anti-mouse, REAfinity™</t>
  </si>
  <si>
    <t>Clone REA827 recognizes the protein tyrosine kinase transmembrane receptor for macrophage colony-stimulating factor (M-CSF), also known as CSF-1 and interleukin 34 (IL-34). CD115 is a single-pass type I membrane protein. Receptor activation induces homo-dimerization, which leads to phosphorylation and ubiquitinylation of intracellular residues. CD115 is expressed on mouse monocytes, macrophages, and osteoclasts, as well as on common dendritic cell precursors and macrophage/dendritic cell precursors. | Additional information: Clone REA827 displays negligible binding to Fc receptors.</t>
  </si>
  <si>
    <t>CD117__A3C6E2</t>
  </si>
  <si>
    <t>CD117</t>
  </si>
  <si>
    <t>A3C6E2</t>
  </si>
  <si>
    <t>CD117_2</t>
  </si>
  <si>
    <t>CD117 Antibody, anti-human</t>
  </si>
  <si>
    <t>CD117, also known as c-kit or SCF receptor, is a 145 kDa receptor tyrosine kinase that is involved in stem cell signaling, activation, and proliferation. The CD117 antigen is expressed on about 1–3% of mononuclear cells from peripheral blood mononuclear cells (PBMCs) or cord blood, and on up to 10% of bone marrow cells. CD117 is further expressed on basophils, myeloid dendritic cells, TCRα/β+ T cells, CD19+ B cells, and CD56+ NK cells, as well as on mast cells, melanocytes, and AML (acute myeloid leukemia) blasts. | Clone A3C6E2 recognizes a different epitope than clone AC126 and may interfere with SCF-binding. It is therefore not recommended for indirect cell isolation, but is optimal for flow cytometric analysis of cells separated with the CD117 MicroBead Kit, human.</t>
  </si>
  <si>
    <t>C-KIT; CD117; KIT; PBT; SCFR</t>
  </si>
  <si>
    <t>CD117__REA787</t>
  </si>
  <si>
    <t>REA787</t>
  </si>
  <si>
    <t>CD117_4</t>
  </si>
  <si>
    <t>CD117 Antibody, anti-human, REAfinity™</t>
  </si>
  <si>
    <t>Clone REA787 recognizes the human CD117 antigen, also known as c-kit or SCF receptor, which is a 145 kDa receptor tyrosine kinase that is involved in stem cell signaling, activation, and proliferation. The CD117 antigen is expressed on about 1–3% of mononuclear cells from peripheral blood mononuclear cells (PBMCs) or cord blood and on up to 10% of bone marrow cells. CD117 is further expressed on basophils, myeloid dendritic cells, TCRα/β+ T cells, CD19+ B cells, and CD56+ NK cells, as well as on mast cells, melanocytes, and acute myeloid leukemia (AML) blasts. Clone REA787 recognizes a different epitope than clone AC126 and may interfere with SCF-binding. It is therefore not recommended for indirect cell isolation, but is optimal for flow cytometric analysis of cells separated with the CD117 MicroBead Kit, human. | Additional information: Clone REA787 displays negligible binding to Fc receptors.</t>
  </si>
  <si>
    <t>CD119__REA189</t>
  </si>
  <si>
    <t>CD119</t>
  </si>
  <si>
    <t>REA189</t>
  </si>
  <si>
    <t>CD119_2</t>
  </si>
  <si>
    <t>CD119 Antibody, anti-mouse, REAfinity™</t>
  </si>
  <si>
    <t>Clone REA189 recognizes the mouse CD119 antigen, a 90 kDa single-pass type I membrane protein which is also known as the alpha chain subunit of the IFN-γ receptor 1. Along with the β chain, CD119 is responsible for IFN-γ binding and also involved in signal transduction via STAT1 activation. Except for mature erythrocytes, expression of CD119 is found on the surface of most murine cells including T and B cells, NK cells, fibroblasts, endothelial, and epithelial cells. | Additional information: Clone REA189 displays negligible binding to Fc receptors.</t>
  </si>
  <si>
    <t>CD119; IFGR; IFN-GAMMAR; IFNGR; IFNGR1; NKTAR</t>
  </si>
  <si>
    <t>CD11a__REA378</t>
  </si>
  <si>
    <t>CD11a</t>
  </si>
  <si>
    <t>REA378</t>
  </si>
  <si>
    <t>CD11a_1</t>
  </si>
  <si>
    <t>CD11a Antibody, anti-human, REAfinity™</t>
  </si>
  <si>
    <t>Clone REA378 recognizes the human CD11a antigen, a single-pass type I membrane protein also known as integrin α-L (ITGAL). Integrins are heterodimeric adhesion molecules comprised of α- and β-subunits that participate in immune cell interactions as well as in immune cell-extracellular matrix interactions. CD11a combines with CD18 (ITGB2) to form the integrin lymphocyte function-associated antigen-1 (LFA-1), which is expressed on all leukocytes. LFA-1 is a receptor for CD54 (ICAM-1), CD102 (ICAM-2), CD50 (ICAM-3), and CD242 (ICAM-4). It is involved in a variety of immune phenomena including leukocyte-endothelial cell interaction, cytotoxic T cell–mediated killing, and antibody dependent killing by granulocytes and monocytes. Interactions between LFA-1 and CD54 (ICAM-1) play a critical role in T cell–B cell collaboration.  | Additional information: Clone REA378 displays negligible binding to Fc receptors.</t>
  </si>
  <si>
    <t>CD11A; ITGAL; LFA-1; LFA1A</t>
  </si>
  <si>
    <t>CD11a_CD18__REA880</t>
  </si>
  <si>
    <t>CD11a/CD18</t>
  </si>
  <si>
    <t>REA880</t>
  </si>
  <si>
    <t>CD11a_CD18_1</t>
  </si>
  <si>
    <t>CD11a/CD18 Antibody, anti-mouse, REAfinity™</t>
  </si>
  <si>
    <t>Clone REA 880 recognizes the CD11a/CD18 heterodimer, also known as lymphocyte function–associated antigen 1 (LFA-1). LFA-1 is a member of the integrin family and consists of two chains, a (CD11a) and b2 (CD18). It is expressed on T and B cells as well as on macrophages and neutrophils.  LFA-1 plays an essential role in the immune system, e.g., in leukocyte adhesion by interaction with ICAM-1 and ICAM-2, in cytotoxic T cell–mediated killing, antibody-dependent killing by granulocytes and monocytes, and in T cell proliferation. | Additional information: Clone REA880 displays negligible binding to Fc receptors.</t>
  </si>
  <si>
    <t>2E6; AI528527; CD11A; CD18; ITGAL; ITGB2; LAD; LCAMB; LFA-1; LFA-1A; LFA1; LY-15; LY-21; MF17; (P180)</t>
  </si>
  <si>
    <t>CD11b__M1_70_15_11_5</t>
  </si>
  <si>
    <t>CD11b</t>
  </si>
  <si>
    <t>M1/70.15.11.5</t>
  </si>
  <si>
    <t>CD11b_1</t>
  </si>
  <si>
    <t>CD11b Antibody, anti-human/mouse</t>
  </si>
  <si>
    <t>CD11b, also known as Mac-1 α or integrin αM chain, is part of the CD11b/CD18 heterodimer (Mac-1 α, Mβ2 integrin), also known as the C3 complement receptor. It functions as a receptor for complement (C3bi), fibrinogen, or clotting factor X. In humans, CD11b is strongly expressed on myeloid cells and weakly expressed on NK cells and some activated lymphocytes as well as on microglia in the brain. In mice, the CD11b antigen is expressed on monocytes/macrophages and microglia. To a lower extent it is expressed on granulocytes, NK cells, CD5+ B-1 cells, and subsets of dendritic cells. The monoclonal M1/70.15.11.5 antibody recognizes the human, mouse, and non-human primate CD11b antigen.</t>
  </si>
  <si>
    <t>CD11B; CD11B/CD18; CR3; CR3A; F730045J24RIK; ITGAM; LY-40; MAC-1; MAC-1A; MAC1; MAC1A; MO1A; SLEB6</t>
  </si>
  <si>
    <t>CD11b__REA592</t>
  </si>
  <si>
    <t>REA592</t>
  </si>
  <si>
    <t>CD11b_2</t>
  </si>
  <si>
    <t>CD11b Antibody, anti-mouse, REAfinity™</t>
  </si>
  <si>
    <t xml:space="preserve">Clone REA592 recognizes the mouse CD11b antigen (Mac-1 α; integrin αM chain), which is part of the CD11b/CD18 heterodimer (Mac-1 α, Mβ2 integrin), also known as the C3 complement receptor. It functions as a receptor for complement (C3bi), fibrinogen, or clotting factor X. CD11b is expressed on monocytes, macrophages, and microglia. To a lower extent it is expressed on granulocytes, NK cells, CD5+ B-1 cells, and subsets of dendritic cells. Clone REA592 recognizes also the non-human primate and human CD11b antigen.  | Additional information: Clone REA592 displays negligible binding to Fc receptors. </t>
  </si>
  <si>
    <t>CD11c__MJ4_27G12</t>
  </si>
  <si>
    <t>CD11c</t>
  </si>
  <si>
    <t>MJ4-27G12</t>
  </si>
  <si>
    <t>CD11c_1</t>
  </si>
  <si>
    <t>CD11c Antibody, anti-human</t>
  </si>
  <si>
    <t>This CD11 antibody reacts with human CD11c, a 145–150 kDa type I transmembrane glycoprotein, which is also known as integrin αX or CR4. It is expressed on monocytes, macrophages, NK cells, granulocytes, myeloid dendritic cells (MDCs), and subsets of T and B cells.  | On myeloid dendritic cells, CD11c is highly expressed on type 1 myeloid dendritic cells (CD1c (BDCA-1)+ CD123low MDC1s) and low on type 2 myeloid dendritic cells (CD1c (BDCA-1)- CD123- MDC2s).  | CD11c, also known as integrin integrin αX or CR4, has been reported to play a role in adhesion and CTL killing through its interactions with fibrinogen, CD54, and iC3b.</t>
  </si>
  <si>
    <t>CD11C; ITGAX; SLEB6</t>
  </si>
  <si>
    <t>CD11c__REAL351</t>
  </si>
  <si>
    <t>REAL351</t>
  </si>
  <si>
    <t>CD11c_5</t>
  </si>
  <si>
    <t>CD11c Antibody, anti-human, REAlease®</t>
  </si>
  <si>
    <t>Clone REAL351 is an antibody fragment derived from the full CD11c antibody molecule. It displays no binding to Fc receptors. The recombinantly engineered antibody fragments are multimerized to form the REAlease Complex to bind markers with high avidity. | Clone REAL351 recognizes the human CD11c, a 145–150 kDa type I transmembrane glycoprotein, which is also known as integrin αX or CR4. It is expressed on monocytes, macrophages, NK cells, granulocytes, myeloid dendritic cells (MDCs), and subsets of T and B cells.  | On myeloid dendritic cells, CD11c is highly expressed on type 1 myeloid dendritic cells (CD1c (BDCA-1)+ CD123low MDC1s) and low on type 2 myeloid dendritic cells (CD1c (BDCA-1)- CD123- MDC2s).  | CD11c, also known as integrin integrin αX or CR4, has been reported to play a role in adhesion and CTL killing through its interactions with fibrinogen, CD54, and iC3b. | The REAlease Kits consist of the respective fluorochrome-conjugated REAlease Complexes and the REAlease Support Kit for removal of the REAlease Complexes and optional relabeling with different fluorochrome-conjugated REAlease Complexes.</t>
  </si>
  <si>
    <t>CD11c__N418</t>
  </si>
  <si>
    <t>N418</t>
  </si>
  <si>
    <t>CD11c_2</t>
  </si>
  <si>
    <t>CD11c Antibody, anti-mouse</t>
  </si>
  <si>
    <t>The mouse CD11c antigen is present in dendritic cells in lymphoid organs and blood, in Langerhans cells in the epidermis, in dendritic cell progenitors in the bone marrow, and in in vitro generated bone marrow–derived dendritic cells. In spleen and lymph node, CD11c is expressed at high levels on conventional CD11c+CD45R–mPDCA-1– dendritic cells, and at moderate levels on CD11c+CD45R+ mPDCA-1+ plasmacytoid dendritic cells. Clone N418 is reported to be weakly expressed on NK cells, B cells, and T cell subsets. About 1–3% of splenocytes, 2% of bone marrow cells, as well as &lt;1% of lymph node cells and thymocytes express CD11c.</t>
  </si>
  <si>
    <t>AI449405; CD11C; CR4; ITGAX; N418</t>
  </si>
  <si>
    <t>CD11c__REA754</t>
  </si>
  <si>
    <t>REA754</t>
  </si>
  <si>
    <t>CD11c_4</t>
  </si>
  <si>
    <t>CD11c Antibody, anti-mouse, REAfinity™</t>
  </si>
  <si>
    <t>Clone REA754 recognizes the mouse CD11c antigen, also known as integrin αX or Itgax. CD11c is present in dendritic cells in lymphoid organs and blood, in Langerhans cells in the epidermis, in dendritic cell progenitors in the bone marrow, and in in vitro–generated bone marrow–derived dendritic cells. In spleen and lymph node, CD11c is found at high levels on conventional CD11c+CD45R–mPDCA-1– dendritic cells, and at moderate levels on CD11c+CD45R+mPDCA-1+ plasmacytoid dendritic cells. CD11c is reported to be weakly expressed on NK cells, B cells, and T cell subsets. About 1–3% of splenocytes, 2% of bone marrow cells, as well as &lt;1% of lymph node cells and thymocytes express CD11c. CD11c is a receptor for fibrinogen. It mediates cell-cell interaction during inflammatory responses and is involved in monocyte adhesion and chemotaxis. | Additional information: Clone REA754 displays negligible binding to Fc receptors.</t>
  </si>
  <si>
    <t>CD11c__REA618</t>
  </si>
  <si>
    <t>REA618</t>
  </si>
  <si>
    <t>CD11c_3</t>
  </si>
  <si>
    <t>CD11c Antibody, anti-human, REAfinity™</t>
  </si>
  <si>
    <t xml:space="preserve">Clone REA618 recognizes the human CD11c antigen, a 145–150 kDa type I transmembrane glycoprotein, which is also known as integrin αX or CR4. It is expressed on monocytes, macrophages, NK cells, granulocytes, myeloid dendritic cells (MDCs), and subsets of T and B cells. On myeloid dendritic cells, CD11c is highly expressed on type 1 myeloid dendritic cells (CD1c (BDCA-1)+ CD123low MDC1s) and low on type 2 myeloid dendritic cells (CD1c (BDCA-1)– CD123– MDC2s). CD11c, also known as integrin integrin αX or CR4, has been reported to play a role in adhesion and CTL killing through its interactions with fibrinogen, CD54, and iC3b. | Additional information: Clone REA618 displays negligible binding to Fc receptors.  | </t>
  </si>
  <si>
    <t>CD11c__REAL235</t>
  </si>
  <si>
    <t>REAL235</t>
  </si>
  <si>
    <t>CD11c_6</t>
  </si>
  <si>
    <t>CD120b__REA228</t>
  </si>
  <si>
    <t>CD120b (TNF-RII)</t>
  </si>
  <si>
    <t>REA228</t>
  </si>
  <si>
    <t>CD120b_1</t>
  </si>
  <si>
    <t>CD120b (TNF-RII) Antibody, anti-mouse, REAfinity™</t>
  </si>
  <si>
    <t xml:space="preserve">Clone REA228 recognizes the extracellular part of the membrane-bound and truncated soluble form of the mouse CD120b antigen, a 75 kD type I transmembrane protein, which is also known as Tumor Necrosis Factor Receptor Type II (TNF-RII). CD120b is a receptor with high affinity for the mouse cytokine TNF-α and with lower affinity for LT-α. It belongs to the TNF receptor superfamily and is largely confined to cells of the immune system. CD120b is strongly expressed on stimulated T and B lymphocytes and on a variety of cells at low levels. Sustained activation of TNF signaling has been implicated in the pathogenesis of a wide spectrum of diseases, including cancer, osteoporosis, sepsis, diabetes, and autoimmune diseases such as multiple sclerosis, rheumatoid arthritis, and inflammatory bowel disease. Additional information: Clone REA228 displays negligible binding to Fc receptors.  | </t>
  </si>
  <si>
    <t>CD120B; P75; TNF-ALPHAR2; TNF-R-II; TNF-R2; TNF-R75; TNFALPHA-R2; TNFBR; TNFR-1; TNFR2; TNFR80; TNFRII; TNFRSF1B</t>
  </si>
  <si>
    <t>CD122__REA1015</t>
  </si>
  <si>
    <t>CD122 (IL-2Rβ)</t>
  </si>
  <si>
    <t>REA1015</t>
  </si>
  <si>
    <t>CD122_3</t>
  </si>
  <si>
    <t>CD122 (IL-2Rβ) Antibody, anti-mouse, REAfinity™</t>
  </si>
  <si>
    <t xml:space="preserve">Clone REA1015 recognizes the murine CD122 70–75 kDa cell surface glycoprotein, also known as interleukin-2 receptor beta chain (IL-2Rβ). CD122 is constitutively expressed on mouse NK cells and at a lower level on subsets of T cells, B cells, monocytes, and macrophages. CD122 can associate with the common γ subunit (γc, CD132) alone or with the γc subunit and the IL-2Rα subunit (CD25), resulting in intermediate or high affinity IL-2 receptor complexes. CD122 expression levels can be upregulated by activation. Clone REA1015 interferes with binding of IL-2 to the receptor and can be used to deplete CD122+ cells. | Additional information: Clone REA1015 displays negligible binding to Fc receptors. </t>
  </si>
  <si>
    <t>CD122; IL-15RBETA; IL-2/15RBETA; IL-2RBETA; IL15RBETA; IL2RB; P70</t>
  </si>
  <si>
    <t>CD122__TM_beta1</t>
  </si>
  <si>
    <t>TM-β1</t>
  </si>
  <si>
    <t>CD122_2</t>
  </si>
  <si>
    <t>CD122 (IL-2Rβ) Antibody, anti-mouse</t>
  </si>
  <si>
    <t>CD123__REA918</t>
  </si>
  <si>
    <t>CD123</t>
  </si>
  <si>
    <t>REA918</t>
  </si>
  <si>
    <t>CD123_3</t>
  </si>
  <si>
    <t>CD123 Antibody, anti-human, REAfinity™</t>
  </si>
  <si>
    <t>Clone REA918 recognizes the human CD123 antigen, a type I transmembrane glycoprotein, which is also known as interleukin 3 (IL-3) receptor α-chain and is the primary low-affinity subunit of the IL-3 receptor. CD123 associates with CD131, the common β-chain of the IL-3, IL-5, and GM-CSF receptor, to form the high-affinity IL-3 receptor. The IL-3 receptor is involved in cell signaling for cell growth and differentiation. In peripheral blood, the CD123 antigen is expressed at high levels only on plasmacytoid dendritic cells and basophilic granulocytes but at low levels also on monocytes, eosinophilic granulocytes, myeloid dendritic cells, and subsets of hematopoietic progenitor cells. | Additional information: Clone REA918 displays negligible binding to Fc receptors.</t>
  </si>
  <si>
    <t>CD123; HIL-3RA; IL3RA; IL3RX; IL3RY</t>
  </si>
  <si>
    <t>CD123__REAL270</t>
  </si>
  <si>
    <t>REAL270</t>
  </si>
  <si>
    <t>CD123_4</t>
  </si>
  <si>
    <t>CD123__AC145</t>
  </si>
  <si>
    <t>AC145</t>
  </si>
  <si>
    <t>CD123_1</t>
  </si>
  <si>
    <t>CD123 Antibody, anti-human</t>
  </si>
  <si>
    <t>CD123 is also known as interleukin 3 (IL-3) receptor α-chain and is the primary low-affinity subunit of the IL-3 receptor. CD123 associates with CD131, the common β-chain of the IL-3, IL-5, and GM-CSF receptor, to form the high-affinity IL-3 receptor. The IL-3 receptor is involved in cell signaling for cell growth and differentiation. In peripheral blood, the CD123 antigen is expressed at high levels only on plasmacytoid dendritic cells and basophilic granulocytes but at low levels also on monocytes, eosinophilic granulocytes, myeloid dendritic cells, and subsets of hematopoietic progenitor cells.</t>
  </si>
  <si>
    <t>CD125__REA705</t>
  </si>
  <si>
    <t>CD125 (IL-5Rα)</t>
  </si>
  <si>
    <t>REA705</t>
  </si>
  <si>
    <t>CD125_2</t>
  </si>
  <si>
    <t>CD125 (IL-5Rα) Antibody, anti-human, REAfinity™</t>
  </si>
  <si>
    <t xml:space="preserve">Clone REA705 recognizes the human CD125 (IL-5Rα) antigen, a subunit of the heterodimeric interleukin 5 (IL-5) receptor which binds to IL-5. The human IL-5 receptor has an a subunit (IL-5Rα) and a b subunit (βC) that are able to activate the Janus kinases JAK1 and JAK2 and a signal transducer and activator of transcription (STAT5). CD125 is expressed on eosinophils and basophils. | Additional information: Clone REA705 displays negligible binding to Fc receptors. </t>
  </si>
  <si>
    <t>CD125; CDW125; HSIL5R3; IL5R; IL5RA</t>
  </si>
  <si>
    <t>CD125__REA343</t>
  </si>
  <si>
    <t>REA343</t>
  </si>
  <si>
    <t>CD125_1</t>
  </si>
  <si>
    <t>CD125 (IL-5Rα) Antibody, anti-mouse, REAfinity™</t>
  </si>
  <si>
    <t xml:space="preserve">Clone REA343 recognizes the mouse CD125 antigen, a single-pass type I membrane protein, also known as interleukin-5 receptor subunit α (IL-5Rα). The IL-5 receptor is a heterodimer composed of a ligand specific α subunit and a signal transducing β subunit which is shared by the receptors for IL-3, GM-CSF, and IL-5. CD125 is expressed on eosinophils, basophils, and B cells. IL-5 is a conserved hematopoietic cytokine which is mainly produced by Tʜ2 cells after stimulation with antigens, and by mast cells upon stimulation with an allergen/IgE complex or a calcium ionophore. The overexpression of IL-5 in vivo significantly increases the numbers of eosinophils and B cells, while mice lacking the functional gene for IL-5 display various developmental and functional impairments in the B cell and eosinophil lineages. | Additional information: Clone REA343 displays negligible binding to Fc receptors. | </t>
  </si>
  <si>
    <t>CD125; CDW125; IL5R; IL5RA</t>
  </si>
  <si>
    <t>CD127__A7R_34</t>
  </si>
  <si>
    <t>CD127</t>
  </si>
  <si>
    <t>A7R 34</t>
  </si>
  <si>
    <t>CD127_1</t>
  </si>
  <si>
    <t>CD127 Antibody, anti-mouse</t>
  </si>
  <si>
    <t>The antibody clone A7R 34 reacts with CD127, also known as interleukin 7 receptor α chain (IL-7Rα). Mouse CD127 is a 60–90 kDa type I transmembrane glycoprotein. It is a component of the high affinity IL-7 receptor (IL-7R) and the receptor for thymic stromal lymphopoietin (TSLP). CD127 is expressed on immature B cells, CD4-CD8-, CD4+, and CD8+ thymocytes, naive and memory T cells, thymic NK cells, and bone marrow stromal cells. Upon activation of naive T cells, CD127 expression is down-regulated. Re-expression of CD127 identifies the effector cells that will differentiate into memory T cells.</t>
  </si>
  <si>
    <t>CD127; IL-7RALPHA; IL7R</t>
  </si>
  <si>
    <t>CD127__REA680</t>
  </si>
  <si>
    <t>REA680</t>
  </si>
  <si>
    <t>CD127_4</t>
  </si>
  <si>
    <t>CD127 Antibody, anti-mouse, REAfinity™</t>
  </si>
  <si>
    <t>Clone REA680 recognizes the mouse antigen CD127, also known as IL-7 receptor α chain (IL-7Rα). Mouse CD127 is a 60–90 kDa type I transmembrane glycoprotein. It is a component of the high affinity IL-7 receptor (IL-7R) and the receptor for thymic stromal lymphopoietin (TSLP). CD127 is expressed on immature B cells, CD4-CD8-, CD4+, and CD8+ thymocytes, naive and memory T cells, thymic NK cells, and bone marrow stromal cells. Upon activation of naive T cells, CD127 expression is downregulated. Re-expression of CD127 identifies the effector cells that will differentiate into memory T cells. | Additional information: Clone REA680 displays negligible binding to Fc receptors.</t>
  </si>
  <si>
    <t>CD13__REAL771</t>
  </si>
  <si>
    <t>CD13</t>
  </si>
  <si>
    <t>REAL771</t>
  </si>
  <si>
    <t>CD13_3</t>
  </si>
  <si>
    <t>ANPEP; APN; CD13; GP150; LAP1; P150; PEPN</t>
  </si>
  <si>
    <t>CD13__REA263</t>
  </si>
  <si>
    <t>REA263</t>
  </si>
  <si>
    <t>CD13_1</t>
  </si>
  <si>
    <t>CD13 Antibody, anti-human, REAfinity™</t>
  </si>
  <si>
    <t xml:space="preserve">Clone REA263 recognizes the CD13 antigen, a 150–170 kDa type II transmembrane glycoprotein, which is also known as aminopeptidase N or gp150. CD13 is expressed on granulocytes, myeloid progenitors, endothelial cells, epithelial cells, and subset of granular lymphoid cells. It is also broadly expressed in other tissues such as kidney proximal tubules, intestine, and placenta. CD13 is an enzyme that is used as a biomarker to detect damage to the kidneys, and that may be used to help diagnose certain kidney disorders. It also serves as a receptor for one strain of human coronavirus that is an important cause of upper respiratory tract infections. Defects in CD13 appear to be a cause of various types of leukemia or lymphoma.  | Additional information: Clone REA263 displays negligible binding to Fc receptors.  | </t>
  </si>
  <si>
    <t>CD13__REAL312</t>
  </si>
  <si>
    <t>REAL312</t>
  </si>
  <si>
    <t>CD13_2</t>
  </si>
  <si>
    <t>CD13 Antibody, anti-human, REAlease®</t>
  </si>
  <si>
    <t>Clone REAL312 is an antibody fragment derived from the full CD13 antibody molecule. It displays no binding to Fc receptors. The recombinantly engineered antibody fragments are multimerized to form the REAlease Complex to bind markers with high avidity. | Clone REAL312 recognizes the CD13 antigen, a type II transmembrane glycoprotein, which is also known as aminopeptidase N or gp150. CD13 is expressed on granulocytes, myeloid progenitors, endothelial cells, epithelial cells, and subset of granular lymphoid cells. It is also broadly expressed in other tissues such as kidney proximal tubules, intestine, and placenta. CD13 is an enzyme that is used as a biomarker to detect damage to the kidneys. It also serves as a receptor for one strain of human coronavirus that is an important cause of upper respiratory tract infections. Defects in CD13 appear to be a cause of various types of leukemia or lymphoma. | The REAlease Kits consist of the respective fluorochrome-conjugated REAlease Complexes and the REAlease Support Kit for removal of the REAlease Complexes and optional relabeling with different fluorochrome-conjugated REAlease Complexes.</t>
  </si>
  <si>
    <t>CD133_1__AC133</t>
  </si>
  <si>
    <t>CD133/1</t>
  </si>
  <si>
    <t>AC133</t>
  </si>
  <si>
    <t>CD133_1_1</t>
  </si>
  <si>
    <t>CD133/1 Antibody, anti-human</t>
  </si>
  <si>
    <t>CD133, formerly known as AC133, recognizes epitope 1 of the CD133 antigen. It is a marker that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t>
  </si>
  <si>
    <t>AC133; CD133; CORD12; MCDR2; MSTP061; PROM1; PROML1; RP41; STGD4</t>
  </si>
  <si>
    <t>CD133_1__REA753</t>
  </si>
  <si>
    <t>REA753</t>
  </si>
  <si>
    <t>CD133_1_2</t>
  </si>
  <si>
    <t>CD133/1 Antibody, anti-human, REAfinity™</t>
  </si>
  <si>
    <t xml:space="preserve">Clone REA753 recognizes the epitope 1 of the human CD133 antigen (CD133/1). This molecule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 | Additional information: Clone REA753 displays negligible binding to Fc receptors. </t>
  </si>
  <si>
    <t>CD133_1__REAL233</t>
  </si>
  <si>
    <t>REAL233</t>
  </si>
  <si>
    <t>CD133_1_3</t>
  </si>
  <si>
    <t>CD133/1 Antibody, anti-human, REAlease®</t>
  </si>
  <si>
    <t>Clone REAL233 is an antibody fragment derived from the full CD133/1 antibody molecule. It displays no binding to Fc receptors. The recombinantly engineered antibody fragments are multimerized to form the REAlease Complex to bind markers with high avidity. | Clone REAL233 recognizes the epitope 1 of the human CD133 antigen (CD133/1). This molecule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 | The REAlease Kits consist of the respective fluorochrome-conjugated REAlease Complexes and the REAlease Support Kit for removal of the REAlease Complexes and optional relabeling with different fluorochrome-conjugated REAlease Complexes.</t>
  </si>
  <si>
    <t>CD133_1__REAL803</t>
  </si>
  <si>
    <t>REAL803</t>
  </si>
  <si>
    <t>CD133_1_4</t>
  </si>
  <si>
    <t>CD133_2__293C3</t>
  </si>
  <si>
    <t>CD133/2</t>
  </si>
  <si>
    <t>293C3</t>
  </si>
  <si>
    <t>CD133_2_1</t>
  </si>
  <si>
    <t>CD133/2 Antibody, anti-human</t>
  </si>
  <si>
    <t>CD133 is a novel 5-transmembrane cell surface antigen with a molecular weight of 117 kDa. CD133/2 (293C3) antibodies recognize epitope 2 of the human CD133 antigen (CD133/2). In the hematopoietic system, CD133 expression is restricted to a subset of CD34bright stem and progenitor cells in human fetal liver, bone marrow, cord blood, and peripheral blood. Additionally, CD133 is expressed by a small portion of CD34– cells in these tissues. The CD34+CD133+ cell population, which includes CD34+CD38– cells, was shown to be capable of repopulating NOD/SCID mice. Recently, CD133 has also been found to be expressed on circulating endothelial progenitor cells, tissue-specific stem cells, cancer stem cells from tumor tissues, fetal neural stem cells, and ES and iPS cell–derived cells as well as on other tissue-specific stem cells, such as renal, prostate, and corneal stem cells. The putative murine homologue, prominin, which is expressed on neuroepithelial and epithelial mouse cells, was dentified.</t>
  </si>
  <si>
    <t>CD133_2__REA816</t>
  </si>
  <si>
    <t>REA816</t>
  </si>
  <si>
    <t>CD133_2_3</t>
  </si>
  <si>
    <t>CD133/2 Antibody, anti-human, REAfinity™</t>
  </si>
  <si>
    <t>Clone REA816 recognizes epitope 2 of the human CD133 antigen (CD133/2). CD133 is a marker that is frequently found on multipotent progenitor cells, including immature hematopoietic stem and progenitor cells in human fetal liver, bone marrow, cord blood, and peripheral blood. CD133 has also been found to be expressed on circulating endothelial progenitor cells, tissue-specific stem cells, cancer stem cells from tumor tissues, as well as ES and iPS cell–derived cells. | Additional information: Clone REA816 displays negligible binding to Fc receptors.</t>
  </si>
  <si>
    <t>CD133_2__AC141</t>
  </si>
  <si>
    <t>AC141</t>
  </si>
  <si>
    <t>CD133_2_2</t>
  </si>
  <si>
    <t xml:space="preserve">CD133 is a novel 5-transmembrane cell surface antigen with a molecular weight of 117 kDa. CD133/2 (AC141) antibodies recognize epitope 2 of the human CD133 antigen (CD133/2). In the hematopoietic system, CD133 expression is restricted to a subset of CD34bright stem and progenitor cells in human fetal liver, bone marrow, cord blood and peripheral blood. Additionally, CD133 is expressed by a small portion of CD34– cells in these tissues. The CD34+CD133+ cell population, which includes CD34+CD38– cells, was shown to be capable of repopulating NOD/SCID mice. Recently, CD133 has also been found to be expressed on endothelial precursor cells and fetal neural stem cells as well as on developing epithelium. The putative murine homologue, prominin, which is expressed on neuroepithelial and epithelial mouse cells, was identified. In contrast to the other CD133 clones, the clone AC141 shows cross-reactivity with the intracellular protein cytokeratin 18. </t>
  </si>
  <si>
    <t>CD133_2__REA820</t>
  </si>
  <si>
    <t>REA820</t>
  </si>
  <si>
    <t>CD133_2_4</t>
  </si>
  <si>
    <t>Clone REA820 recognizes the epitope 2 of the human CD133 antigen (CD133/2). CD133 is a marker that is frequently found on multipotent progenitor cells, including immature hematopoietic stem and progenitor cells, in human fetal liver, bone marrow, cord blood, and peripheral blood. CD133 has also been found to be expressed on circulating endothelial progenitor cells, tissue-specific stem cells, cancer stem cells from tumor tissues, as well as ES and iPS cell–derived cells. | Additional information: Clone REA820 displays negligible binding to Fc receptors.</t>
  </si>
  <si>
    <t>CD134__ACT35</t>
  </si>
  <si>
    <t>CD134 (OX40)</t>
  </si>
  <si>
    <t>ACT35</t>
  </si>
  <si>
    <t>CD134_1</t>
  </si>
  <si>
    <t>CD134 (OX40) Antibody, anti-human</t>
  </si>
  <si>
    <t>Clone ACT35 recognizes the CD134 (OX40) antigen, a member of the tumor necrosis factor/nerve growth factor receptor (TNFR/NGFR) family. CD134 is a 50 kDa type I membrane glycoprotein expressed by activated T lymphocytes. The interaction of CD134 with OX40L has been implicated in T cell–dependent humoral response, regulation of primary T cell expansion, survival of T cells, size of the memory T cell pool, and regulation of tolerance in the CD4+ T cell compartment.</t>
  </si>
  <si>
    <t>ACT35; CD134; IMD16; OX40; TNFRSF4; TXGP1L</t>
  </si>
  <si>
    <t>CD134__REA621</t>
  </si>
  <si>
    <t>REA621</t>
  </si>
  <si>
    <t>CD134_3</t>
  </si>
  <si>
    <t>CD134 (OX40) Antibody, anti-human, REAfinity™</t>
  </si>
  <si>
    <t xml:space="preserve">Clone REA621 recognizes the CD134 (OX40) antigen, a member of the tumor necrosis factor/nerve growth factor receptor (TNFR/NGFR) family. CD134 is a 50 kDa type I membrane glycoprotein expressed by activated T lymphocytes. The interaction of CD134 with OX40L has been implicated in T cell–dependent humoral response, regulation of primary T cell expansion, survival of T cells, size of the memory T cell pool, and regulation of tolerance in the CD4+ T cell compartment. It is reported, that CD134 activates NF-κB through its interaction with adaptor proteins TRAF2 and TRAF5. | Additional information: Clone REA621 displays negligible binding to Fc receptors. </t>
  </si>
  <si>
    <t>CD134__REA625</t>
  </si>
  <si>
    <t>REA625</t>
  </si>
  <si>
    <t>CD134_4</t>
  </si>
  <si>
    <t>CD134 (OX40) Antibody, anti-mouse, REAfinity™</t>
  </si>
  <si>
    <t xml:space="preserve">Clone REA625 recognizes the CD134 antigen, also known as OX40 receptor, a 50 kDa type I membrane glycoprotein of the tumor necrosis factor/nerve growth factor receptor (TNFR/NGFR) family. OX40 is a secondary costimulatory molecule, which is expressed after 24 to 72 hours following activation. It is expressed on activated mouse T cells and B cells. The OX40 receptor binds to the OX40 ligand (CD252) to provide a costimulatory signal which is independent of CD28. | Additional information: Clone REA625 displays negligible binding to Fc receptors.  | </t>
  </si>
  <si>
    <t>ACT35; CD134; LY-70; OX40; TNFRSF4; TXGP1; TXGP1L</t>
  </si>
  <si>
    <t>CD137__4B4_1</t>
  </si>
  <si>
    <t>CD137</t>
  </si>
  <si>
    <t>4B4-1</t>
  </si>
  <si>
    <t>CD137_2</t>
  </si>
  <si>
    <t>CD137 Antibody, anti-human</t>
  </si>
  <si>
    <t>This antibody recognizes the CD137 (4-1BB) antigen, a 30 kDa glycoprotein of the tumor necrosis factor (TNF) receptor superfamily. CD137 is mainly expressed on activated CD4+ and CD8+ T cells, activated B cells, and natural killer cells, but can also be found on resting monocytes and dendritic cells. | As a costimulatory molecule it is involved in the activation and survival of CD4+ or CD8+ T cells, and NK cells. CD137 has been described to be a suitable marker for antigen-specific activation of human CD8+ T cells, as it is not expressed on resting CD8+ T cells and its expression is reliably induced after 24 hours of stimulation.</t>
  </si>
  <si>
    <t>4-1BB; CD137; CDW137; ILA; TNFRSF9</t>
  </si>
  <si>
    <t>CD137__REA765</t>
  </si>
  <si>
    <t>REA765</t>
  </si>
  <si>
    <t>CD137_3</t>
  </si>
  <si>
    <t>CD137 Antibody, anti-human, REAfinity™</t>
  </si>
  <si>
    <t>Clone REA765 recognizes the human CD137 antigen, a 30 kDa glycoprotein of the tumor necrosis factor (TNF) receptor superfamily, a group of cytokines that can cause cell death (apoptosis). CD137 is mainly expressed on activated CD4+ and CD8+ T cells, activated B cells, and natural killer cells, but can also be found on resting monocytes and dendritic cells. As a costimulatory molecule it is involved in the activation and survival of CD4+ or CD8+ T cells and NK cells. CD137 has been described to be a suitable marker for antigen-specific activation of human CD8+ T cells, as it is not expressed on resting CD8+ T cells and its expression is reliably induced after 24 hours of stimulation. | Additional information: Clone REA765 displays negligible binding to Fc receptors.</t>
  </si>
  <si>
    <t>CD138__REA104</t>
  </si>
  <si>
    <t>CD138</t>
  </si>
  <si>
    <t>REA104</t>
  </si>
  <si>
    <t>CD138_3</t>
  </si>
  <si>
    <t>CD138 Antibody, anti-mouse, REAfinity™</t>
  </si>
  <si>
    <t xml:space="preserve">CD138, also known as syndecan-1, is a type I integral membrane protein belonging to the syndecan protein family which carries three to five heparan sulfate and chondroitin sulfate chains. CD138 is highly expressed on plasma cells and pre–B cells but not on mature peripheral B cells. It is also expressed on fibroblasts and epithelial cells. The expression of CD138 can be regulated by several cytokines and factors, e.g., thrombin, which is reported to increase the synthesis of CD138 molecules that exhibit high-affinity antithrombin-3 binding.  | Additional information: Clone REA104 displays negligible binding to Fc receptors.        | </t>
  </si>
  <si>
    <t>AA408134; AA409076; CD138; SDC1; SSTN; SYN-1; SYND; SYND1</t>
  </si>
  <si>
    <t>CD138__44F9</t>
  </si>
  <si>
    <t>44F9</t>
  </si>
  <si>
    <t>CD138_1</t>
  </si>
  <si>
    <t xml:space="preserve">Clone 44F9 recognizes the human CD138 antigen, a transmembrane heparan sulfate proteoglycan macromolecule also known as syndecan-1. The CD138 molecule interacts with extracellular matrix proteins, cell surface molecules, and other soluble proteins. It is expressed on normal and malignant human plasma cells and on basolateral surfaces of endothelial cells but not on virgin/naive B cells, memory B cells, T cells, or monocytes. Clone 44F9 recognizes similar epitope as clone B-B4.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</si>
  <si>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CD138; SDC; SDC1; SYND1; SYNDECAN</t>
  </si>
  <si>
    <t>CD138__REA929</t>
  </si>
  <si>
    <t>REA929</t>
  </si>
  <si>
    <t>CD138_4</t>
  </si>
  <si>
    <t>Clone REA929 recognizes the human CD138 antigen, a transmembrane heparan sulfate proteoglycan macromolecule also known as syndecan-1. The CD138 molecule interacts with extracellular matrix proteins, cell surface molecules, and other soluble proteins. It is expressed on normal and malignant human plasma cells and on basolateral surfaces of endothelial cells but not on virgin/naive B cells, memory B cells, T cells, or monocytes. | Additional Information: Clone REA929 displays negligible binding to Fc receptors.</t>
  </si>
  <si>
    <t>CD14__REA934</t>
  </si>
  <si>
    <t>CD14</t>
  </si>
  <si>
    <t>REA934</t>
  </si>
  <si>
    <t>CD14_3</t>
  </si>
  <si>
    <t>CD14 Antibody, anti-mouse, REAfinity™</t>
  </si>
  <si>
    <t>Clone REA934 recognizes the mouse CD14 antigen, a cell surface glycoprotein preferentially expressed on monocytes/macrophages, but also on granulocytes, dendritic cells, Kupffer cells, and hepatocytes. In association with toll-like receptors TLR 4 and MD-2, CD14 is a highly specific co-receptor for bacterial lipopolysaccharide (LPS)  and for a variety of other pathogen-associated molecular patterns of microbial sources. The association of CD14 with LPS is mediated by the LPS-binding protein (LBP).  | Additional information: Clone REA934 displays negligible binding to Fc receptors.</t>
  </si>
  <si>
    <t>CD14__REA599</t>
  </si>
  <si>
    <t>REA599</t>
  </si>
  <si>
    <t>CD14_1</t>
  </si>
  <si>
    <t>CD14 Antibody, anti-human, REAfinity™</t>
  </si>
  <si>
    <t>Clone REA599 recognizes the human CD14 antigen. CD14 is part of the functional heteromeric LPS receptor complex comprised of at least CD14, TLR4, and MD-2. It up-regulates cell surface molecules, including adhesion molecules. CD14 is strongly expressed on most human monocytes and macrophages in peripheral blood, other bodily fluids, and in various tissues such as lymph nodes and spleen. CD14 is weakly expressed on subpopulations of human neutrophils and myeloid dendritic cells. | Additional information: Clone REA599 displays negligible binding to Fc receptors.</t>
  </si>
  <si>
    <t>CD14__REAL107</t>
  </si>
  <si>
    <t>REAL107</t>
  </si>
  <si>
    <t>CD14_4</t>
  </si>
  <si>
    <t>CD14 Antibody, anti-human, REAlease®</t>
  </si>
  <si>
    <t>CD14__TÜK4</t>
  </si>
  <si>
    <t>TÜK4</t>
  </si>
  <si>
    <t>CD14_2</t>
  </si>
  <si>
    <t>CD14 Antibody, anti-human</t>
  </si>
  <si>
    <t>Clone TÜK4 recognizes the human CD14 antigen and cross-reacts with non-human primate CD14. The CD14 antigen is a high affinity receptor for lipopolysaccharides (LPS) and LPS–binding protein (LBP)–complexes. It is part of the functional heteromeric LPS receptor complex comprised of CD14, TLR4, and MD-2. | CD14 is strongly expressed on most human monocytes and macrophages in peripheral blood, other body fluids, and various tissues, such as lymph nodes and spleen. CD14 is expressed at high levels, also on a few CD1c (BDCA-1)+ CD2+ myeloid dendritic cells and at low levels on neutrophilic granulocytes. Ex vivo differentiation of monocytes to dendritic cells is associated with down–regulation of CD14 antigen expression.</t>
  </si>
  <si>
    <t>CD140b__APB5</t>
  </si>
  <si>
    <t>CD140b</t>
  </si>
  <si>
    <t>APB5</t>
  </si>
  <si>
    <t>CD140b_1</t>
  </si>
  <si>
    <t>CD140b Antibody, anti-mouse</t>
  </si>
  <si>
    <t>Clone APB5 reacts with the transmembrane glycoprotein CD140b, the β-chain of the platelet-derived growth factor receptor (PDGFR). The two isoforms of the receptor can form homodimers (α/α or β/β) or heterodimers (α/β). Receptor dimerization and transphosphorylation at tyrosine residues activates the intracellular kinase activity. CD140b has been reported to be broadly expressed in embryonic tissue, mostly in cells of mesodermal origin in adult tissue. Expression of CD140a is associated with various malignancies.</t>
  </si>
  <si>
    <t>AI528809; CD140B; PDGFR; PDGFR-1; PDGFRB</t>
  </si>
  <si>
    <t>CD140b__REA634</t>
  </si>
  <si>
    <t>REA634</t>
  </si>
  <si>
    <t>CD140b_3</t>
  </si>
  <si>
    <t>CD140b Antibody, anti-mouse, REAfinity™</t>
  </si>
  <si>
    <t xml:space="preserve">Clone REA634 recognizes the mouse CD140b antigen, also known as platelet-derived growth factor receptor-β (PDGFR-β), a tyrosine-protein kinase that acts as cell-surface receptor for homodimeric PDGFB and PDGFD and for heterodimers formed by PDGFA and PDGFB. CD140b plays a role in the regulation of embryonic development, cell proliferation, differentiation, chemotaxis, survival, and migration. CD140b is expressed on embryonic tissues and mesenchymal-derived cells in adult mice. | Additional information: Clone REA634 displays negligible binding to Fc receptors. </t>
  </si>
  <si>
    <t>CD140b_pY857__REA628</t>
  </si>
  <si>
    <t>CD140b pY857</t>
  </si>
  <si>
    <t>REA628</t>
  </si>
  <si>
    <t>CD140b_pY_1</t>
  </si>
  <si>
    <t>CD140b pY857 Antibody, anti-mouse, REAfinity™</t>
  </si>
  <si>
    <t>Clone REA628 recognizes the mouse CD140b antigen phosphorylated at tyrosine 857 (pY857). CD140b is a single-pass type I membrane protein also known as platelet-derived growth factor receptor beta (PDGFR-beta). PDGFR is composed of PDGFRα (CD140a) and/or PDGFRβ (CD140b) molecules. CD140b is broadly expressed in embryonic tissue and in cells of mesodermal origin, in adult tissue as fibroblasts, smooth muscle cells, glial cells, and chondrocytes. It is a tyrosine-protein kinase and receptor dimerization and transphosphorylation at tyrosine residues activates the intracellular kinase activity. CD140b plays an essential role in the regulation of embryonic development, cell proliferation, survival, differentiation, chemotaxis, and migration.  | Additional information: Clone REA628 displays negligible binding to Fc receptors.</t>
  </si>
  <si>
    <t>AI528809; CD140B; IBGC4; IMF1; JTK12; KOGS; PDGFR; PDGFR-1; PDGFR1; PDGFRB; PENTT</t>
  </si>
  <si>
    <t>CD141__AD5_14H12</t>
  </si>
  <si>
    <t>CD141 (BDCA-3)</t>
  </si>
  <si>
    <t>AD5-14H12</t>
  </si>
  <si>
    <t>CD141_1</t>
  </si>
  <si>
    <t>CD141 (BDCA-3) Antibody, anti-human</t>
  </si>
  <si>
    <t>Clone AD5-14H12 recognizes the human CD141 (BDCA-3) antigen which is expressed at high levels on a minor subpopulation of human myeloid dendritic cells (about 0.02% of blood leukocytes). CD141 (BDCA‑3)high blood dendritic cells are CD11cdim, CD123–, CD4+, Lin–, CD45RO+, CD2–, and CD16–. They express myeloid lineage markers, such as CD13 and CD33, and have a monocytoid morphology. Unlike CD1c (BDCA-1)+ blood dendritic cells, CD141 (BDCA-3)high blood dendritic cells lack expression of CD2 and Fc receptors such as CD32, CD64, or FcεRI. CD141 (BDCA-3) is also present at very low levels on CD14+ monocytes, granulocytes, CD303 (BDCA‑2)+ CD304 (BDCA-4/Neuropilin-1)+ plasmacytoid and CD1c (BDCA-1)+ myeloid dendritic cells. CD141 (BDCA‑3)high CD1c (BDCA-1)– myeloid dendritic cells have been designated type-2 myeloid dendritic cells (MDC2s). CD141 is also known as thrombomodulin; thrombomodulin mediates co-agglutination by interaction with thrombin and protein C, though nothing is known about its function on MDC2s.</t>
  </si>
  <si>
    <t>AHUS6; BDCA3; CD141; THBD; THPH12; THRM; TM</t>
  </si>
  <si>
    <t>CD141__REA674</t>
  </si>
  <si>
    <t>REA674</t>
  </si>
  <si>
    <t>CD141_2</t>
  </si>
  <si>
    <t>CD141 (BDCA-3) Antibody, anti-human, REAfinity™</t>
  </si>
  <si>
    <t>Clone REA674 recognizes the human CD141 (BDCA-3) antigen, which is expressed at high levels on a minor subpopulation of human myeloid dendritic cells (about 0.02% of blood leukocytes). CD141 (BDCA-3)high blood dendritic cells are CD11cdim, CD123–, CD4+, Lin–, CD45RO+, CD2–, and CD16–. They express myeloid lineage markers, such as CD13 and CD33, and have a monocytoid morphology. Unlike CD1c (BDCA-1)+ blood dendritic cells, CD141 (BDCA-3)high blood dendritic cells lack expression of CD2 and Fc receptors such as CD32, CD64, or FcεRI. CD141 (BDCA-3) is also present at very low levels on CD14+ monocytes, granulocytes, CD303 (BDCA‑2)+ CD304 (BDCA-4/Neuropilin-1)+ plasmacytoid, and CD1c (BDCA-1)+ myeloid dendritic cells. CD141 (BDCA-3)high CD1c (BDCA-1)– myeloid dendritic cells have been designated type-2 myeloid dendritic cells (MDC2s). CD141 is also known as thrombomodulin; thrombomodulin mediates co-agglutination by interaction with thrombin and protein C, though nothing is known about its function on MDC2s. | Additional information: Clone REA674 displays negligible binding to Fc receptors.</t>
  </si>
  <si>
    <t>CD142__HTF_1</t>
  </si>
  <si>
    <t>CD142</t>
  </si>
  <si>
    <t>HTF-1</t>
  </si>
  <si>
    <t>CD142_1</t>
  </si>
  <si>
    <t>CD142 Antibody, anti-human</t>
  </si>
  <si>
    <t>The monoclonal antibody HTF-1 recognizes the 45 kDa type I transmembrane glycoprotein also known as TF (tissue factor). It functions as the high-affinity receptor for the coagulation factor VII and enables cells to initiate the blood coagulation cascades. It is reported, that the tissue factor exists in a membrane-bound and in a soluble form. It is expressed on activated endothelial cells and on monocytes, macrophages, and platelets, which are stimulated with inflammatory mediators such as LPS or TNF alpha.  CD142 is also present on some tumor cells such as lung, breast, pancreatic, and colon, and on non-immune-tissues.</t>
  </si>
  <si>
    <t>CD142; F3; TF; TFA</t>
  </si>
  <si>
    <t>CD142__REA949</t>
  </si>
  <si>
    <t>REA949</t>
  </si>
  <si>
    <t>CD142_2</t>
  </si>
  <si>
    <t>CD142 Antibody, anti-human, REAfinity™</t>
  </si>
  <si>
    <t>Clone REA949 recognizes the human CD142 antigen, a 45 kDa type I transmembrane glycoprotein also known as tissue factor (TF). It functions as the high-affinity receptor for the coagulation factor VII and enables cells to initiate the blood coagulation cascades. It is reported, that the tissue factor exists in a membrane-bound and in a soluble form. It is expressed on activated endothelial cells and on monocytes, macrophages, and platelets, which are stimulated with inflammatory mediators such as LPS or tumor necrosis factor alpha (TNFα). CD142 is also present on some tumor cells such as lung, breast, pancreatic, and colon, as well as on non-immune-tissues. | Additional information: Clone REA949 displays negligible binding to Fc receptors</t>
  </si>
  <si>
    <t>CD143__REA522</t>
  </si>
  <si>
    <t>CD143 (ACE)</t>
  </si>
  <si>
    <t>REA522</t>
  </si>
  <si>
    <t>CD143_1</t>
  </si>
  <si>
    <t>CD143 (ACE) Antibody, anti-human, REAfinity™</t>
  </si>
  <si>
    <t>Clone REA522 recognizes the human CD143 antigen, a single-pass type I membrane protein, which is also known as angiotensin-converting enzyme (ACE). CD143, which exists in two isoforms (a 170 kDa somatic form and a 90 kDa germinal form), is part of the renin-angiotensin system (RAS), and increases blood pressure by causing blood vessels to constrict. It is secreted by cells in the endothelium of blood vessels in lungs and kidneys. The function of CD143 is to catalyse the conversion of angiotensin I to angiotensin II, which are also part of RAS. CD143 is highly regulated in different diseases, for  example, sarcoidosis, acute hepatits, diabetis mellitus, multiple myeloma, and osteoarthritis. The somatic form is expressed by endothelial cells (especially those of arterioles and lung capillaries), epithelial cells (especially in proximal renal tubules and in the small intestine), by some neuronal cells, and variably on some macrophages and T lymphocytes. The germinal form is expressed by spermatozoa. Furthermore CD143 is expressed by hematopoietic stem cells in human embryonic, fetal, and adult hematopoietic tissues. | Additional information: Clone REA522 displays negligible binding to Fc receptors.</t>
  </si>
  <si>
    <t>ACE; ACE1; CD143; DCP; DCP1</t>
  </si>
  <si>
    <t>CD144__REA199</t>
  </si>
  <si>
    <t>CD144 (VE-Cadherin)</t>
  </si>
  <si>
    <t>REA199</t>
  </si>
  <si>
    <t>CD144_1</t>
  </si>
  <si>
    <t>CD144 (VE-Cadherin) Antibody, anti-human, REAfinity™</t>
  </si>
  <si>
    <t xml:space="preserve">Clone REA199 recognizes CD144 (VE-Cadherin), a 120 KDa type II cadherin. Cadherins are cell adhesion molecules and mediate Ca 2)+ dependent homophilic interactions. CD144 contains five extracellular cadherin (EC) domains and like other cadherins can interact directly via its C-terminus with cytoplasmic proteins such as β-catenin, plaktoglobin, and p120. Plaktoglobin und β-catenin bind to α-catenin, which in turn interacts with several actin-binding proteins, α-actinin, ajuba, zonula occludens-1 (ZO-1). Further indirect interactions of CD144 with partners such as SHP-2, VEGFR-2, Csk, and PAR-3, 6 allows CD144 to not only regulate the stability and strength of cell adhesion but also to serve functions such as sensing of shear forces, anti-proliferative, and anti-apoptotic effects.  | Additional information: Clone REA199 displays negligible binding to Fc receptors.        | </t>
  </si>
  <si>
    <t>7B4; CD144; CDH5</t>
  </si>
  <si>
    <t>CD146__541_10B2</t>
  </si>
  <si>
    <t>CD146</t>
  </si>
  <si>
    <t>541-10B2</t>
  </si>
  <si>
    <t>CD146_1</t>
  </si>
  <si>
    <t>CD146 Antibody, anti-human</t>
  </si>
  <si>
    <t xml:space="preserve">Clone 541-10B2 recognizes the human CD146 antigen, also known as MUC18, MCAM, Mel‑CAM, or S-endo. CD146 is a transmembrane glycoprotein belonging to the immunoglobulin superfamily and contains five extracellular immunoglobulin (Ig)–like domains. CD146 possesses a limited tissue expression distribution, including endothelial cells, pericytes, smooth muscle cells, follicular dendritic cells, melanoma cells, and a sub-population of activated T lymphocytes. CD146 is also expressed on marrow stromal cells (MSCs). | CD146 functions as a Ca2+-independent cell adhesion molecule that is involved in heterophilic cell-cell interactions, and may be involved in the extravasion and/or homing of activated T cells. CD146 expression in melanoma is also directly associated with tumor growth and metastasis. | </t>
  </si>
  <si>
    <t>CD146; MCAM; MUC18</t>
  </si>
  <si>
    <t>CD146__REA773</t>
  </si>
  <si>
    <t>REA773</t>
  </si>
  <si>
    <t>CD146_3</t>
  </si>
  <si>
    <t>CD146 Antibody, anti-human, REAfinity™</t>
  </si>
  <si>
    <t>Clone REA773 recognizes the human CD146 antigen, also known as MUC18, MCAM, Mel-CAM, or S-Endo-1. CD146 is a transmembrane glycoprotein belonging to the immunoglobulin superfamily and contains five extracellular immunoglobulin (Ig)-like domains. CD146 possesses a limited tissue expression distribution, including endothelial cells, pericytes, smooth muscle cells, follicular dendritic cells, melanoma cells, and a sub-population of activated T lymphocytes. CD146 is also expressed on marrow stromal cells (MSCs). CD146 functions as a Ca 2)+-independent cell adhesion molecule that is involved in heterophilic cell-cell interactions, and may be involved in the extravasion and/or homing of activated T cells. CD146 expression in melanoma is also directly associated with tumor growth and metastasis. | Additional information: Clone REA773 displays negligible binding to Fc receptors.</t>
  </si>
  <si>
    <t>CD146__ME_9F1</t>
  </si>
  <si>
    <t>CD146 (LSEC)</t>
  </si>
  <si>
    <t>ME-9F1</t>
  </si>
  <si>
    <t>CD146_2</t>
  </si>
  <si>
    <t>CD146 (LSEC) Antibody, anti-mouse</t>
  </si>
  <si>
    <t>The CD146 (LSEC) antibody (clone ME-9F1) binds to the CD146 antigen, which is expressed on mouse endothelial cells, including liver sinusoidal endothelial cells (LSECs), smooth muscle cells, and the basal membrane. 1) | LSECs are microvascular endothelial cells lining the hepatic sinusoidal wall. Their strategic positioning favors a tight interaction with lymphocytes migrating through the liver. They possess a high capacity for antigen uptake and processing. However, in contrast to professional antigen-presenting cells (e.g. dendritic cells), they express only low levels of costimulatory molecules. 2)</t>
  </si>
  <si>
    <t>1-GICERIN; AV025631; CD146; CD149; MCAM; MUC18; S-ENDO; S-GICERIN</t>
  </si>
  <si>
    <t>CD146__REA1064</t>
  </si>
  <si>
    <t>REA1064</t>
  </si>
  <si>
    <t>CD146_4</t>
  </si>
  <si>
    <t>CD146 (LSEC) Antibody, anti-mouse, REAfinity™</t>
  </si>
  <si>
    <t>Clone REA1064 recognizes the mouse CD146 antigen, which is expressed on mouse endothelial cells, including liver sinusoidal endothelial cells (LSECs), smooth muscle cells, and the basal membrane. LSECs are microvascular endothelial cells lining the hepatic sinusoidal wall. Their strategic positioning favors a tight interaction with lymphocytes migrating through the liver. They possess a high capacity for antigen uptake and processing. However, in contrast to professional antigen-presenting cells, e.g. dendritic cells, they express only low levels of costimulatory molecules. | Additional information: Clone REA1064 displays negligible binding to Fc receptors.</t>
  </si>
  <si>
    <t>CD146__REAL507</t>
  </si>
  <si>
    <t>REAL507</t>
  </si>
  <si>
    <t>CD146_7</t>
  </si>
  <si>
    <t>CD147__REA282</t>
  </si>
  <si>
    <t>CD147</t>
  </si>
  <si>
    <t>REA282</t>
  </si>
  <si>
    <t>CD147_1</t>
  </si>
  <si>
    <t>CD147 Antibody, anti-human, REAfinity™</t>
  </si>
  <si>
    <t>Clone REA282 recognizes the human CD147 antigen, a single-pass type I membrane protein which is also known as basigin (BSG) or extracellular matrix metalloproteinase inducer (EMMPRIN). CD147 is expressed by many cell types, including epithelial cells, endothelial cells, leukocytes, and tumor cells. It is present in vascular endothelium in non-neoplastic regions of the brain and in tumor cells, but not in proliferating blood vessels in malignant gliomas. CD147 has been implicated in a variety of physiological and pathological activities. It is best known for its ability to function as extracellular matrix metalloproteinase inducer, but has also been shown to regulate lymphocyte responsiveness, monocarboxylate transporter expression, and spermatogenesis. | Additional information: Clone REA282 displays negligible binding to Fc receptors.</t>
  </si>
  <si>
    <t>5F7; BSG; CD147; EMMPRIN; EMPRIN; OK; TCSF</t>
  </si>
  <si>
    <t>CD15__VIMC6</t>
  </si>
  <si>
    <t>CD15</t>
  </si>
  <si>
    <t>VIMC6</t>
  </si>
  <si>
    <t>CD15_1</t>
  </si>
  <si>
    <t>CD15 Antibody, anti-human</t>
  </si>
  <si>
    <t>The CD15 antibody recognizes the CD15 antigen which is expressed on human myelomonocytic cells. It is present on neutrophils, eosinophils, and some monocytes, masked on basophils, but not on lymphocytes. The antigen is also expressed on Hodgkin/Reed-Sternberg cells. | The CD15 antibody recognizes the carbohydrate structure 3-fucosyl-N-acetyl-lactosamine. This structure is also known as stage specific embryonic antigen 1 (SSEA-1) and a common surface marker for pluripotency on mouse ES and iPS cells. On human cells in contrast, SSEA-1 is expressed only on early differentiating cells. The CD15 antibody recognizes the SSEA-1 antigen in both species. For applications in ES and iPS research, the dilution recommended in the data sheet may need adjustment.</t>
  </si>
  <si>
    <t>CD150__REA299</t>
  </si>
  <si>
    <t>CD150 (SLAM)</t>
  </si>
  <si>
    <t>REA299</t>
  </si>
  <si>
    <t>CD150_2</t>
  </si>
  <si>
    <t>CD150 (SLAM) Antibody, anti-mouse, REAfinity™</t>
  </si>
  <si>
    <t>Clone REA299 recognizes the mouse CD150 antigen, a 75-95 kD single-pass type I membrane protein also known as signaling lymphocyte activation molecule (SLAM). CD150 belongs to the immunoglobulin superfamily and acts as a self ligand. Expression of CD150 is found on B cells, dendritic cells and activated/memory T cells. It is involved in functions such as stimulation, proliferation and inhibition of apoptosis of B cells, stimulation and IFN-γ production in Th1 T-cell clones and recently it has been identified as the second receptor for measles virus. In combination with CD48 and CD244, CD150 is a useful marker for hematopoietic stem cell studies. | Additional information: Clone REA299 displays negligible binding to Fc receptors.</t>
  </si>
  <si>
    <t>4933415F16; AA177906; CD150; CDW150; ESTM51; IPO-3; SLAM; SLAMF1</t>
  </si>
  <si>
    <t>CD151__REA561</t>
  </si>
  <si>
    <t>CD151</t>
  </si>
  <si>
    <t>REA561</t>
  </si>
  <si>
    <t>CD151_2</t>
  </si>
  <si>
    <t>CD151 Antibody, anti-mouse, REAfinity™</t>
  </si>
  <si>
    <t>Clone REA561 recognizes the mouse CD151 antigen, a cell surface glycoprotein which is a member of the transmembrane 4 superfamily, also known as the tetraspanin family. CD151 complexes with integrins and other transmembrane 4 superfamily members and mediates signal transduction events that play a role in the regulation of cell development, activation, growth, and motility. CD151 is expressed on endothelial and epithelial cells, megakaryocytes, and platelets. | Additional information: Clone REA561 displays negligible binding to Fc receptors.</t>
  </si>
  <si>
    <t>CD151; PETA-3; SFA-1; TSPAN24</t>
  </si>
  <si>
    <t>CD151__REA265</t>
  </si>
  <si>
    <t>REA265</t>
  </si>
  <si>
    <t>CD151_1</t>
  </si>
  <si>
    <t>CD151 Antibody, anti-human, REAfinity™</t>
  </si>
  <si>
    <t xml:space="preserve">Clone REA265 recognizes the CD151 antigen, a 29 kDa cell surface glycoprotein, which is also known as platelet-endothelial tetraspan antigen 3 (PETA-3) or tetraspanin-24 (Tspan-24). Like other tetraspanin family members, CD151 contains four hydrophobic transmembrane domains, two short cytoplasmic tails, and one small and one large extracellular loop. CD151 is expressed by many different cell types such as platelets, immature hematopoietic cells, megakaryocytes, keratinocytes, epithelial cells, muscle cells, Schwann cells, vascular endothelium, as well as epithelial cells. It complexes with integrins and other transmembrane 4 superfamily proteins and is involved in cellular processes including cell adhesion and regulates integrin trafficking and function. CD151 enhances cell motility, invasion, and metastasis of tumor cells.  | Additional information: Clone REA265 displays negligible binding to Fc receptors.        | </t>
  </si>
  <si>
    <t>CD151; GP27; MER2; PETA-3; RAPH; SFA1; TSPAN24</t>
  </si>
  <si>
    <t>CD155__PV404_19</t>
  </si>
  <si>
    <t>CD155</t>
  </si>
  <si>
    <t>PV404.19</t>
  </si>
  <si>
    <t>CD155_1</t>
  </si>
  <si>
    <t>CD155 Antibody, anti-human</t>
  </si>
  <si>
    <t xml:space="preserve">Clone PV404.19 recognizes the human CD155 antigen, a single-pass type I membrane protein also known as poliovirus receptor (PVR) or nectin-like protein 5 (NECL-5). CD155 is composed of two Ig-like C2-type domains and one Ig-like V-type domain that is necessary for poliovirus binding and uptake. Four different isotypes (α to δ) exist, originated from alternate splicing of the CD155 mRNA. CD155 is a broadly expressed receptor which is, e.g., found on monocytes, a T cell subset, and neurons of the central nervous system. CD155 is also expressed on some CD34+ progenitor cells, particulary on progenitors committed in myeloid differentiation. It can interact with several ligands, such as CD226, TIGIT, CD96, vitronectin, integrin αvβ3, and PDGFR. The functions of CD155 include roles in cell adhesion, neural differentiation, and NK cell effector functions. </t>
  </si>
  <si>
    <t>CD155; HVED; NECL-5; NECL5; PVR; PVS; TAGE4</t>
  </si>
  <si>
    <t>CD155__REA1081</t>
  </si>
  <si>
    <t>REA1081</t>
  </si>
  <si>
    <t>CD155_3</t>
  </si>
  <si>
    <t>CD155 Antibody, anti-human, REAfinity™</t>
  </si>
  <si>
    <t>Clone REA1081 recognizes the human CD155 antigen, a single-pass type I membrane protein also known as poliovirus receptor (PVR) or nectin-like protein 5 (NECL-5). CD155 is composed of two Ig-like C2-type domains and one Ig-like V-type domain that is necessary for poliovirus binding and uptake. Four different isotypes (α to δ) exist, originated from alternate splicing of the CD155 mRNA. CD155 is a broadly expressed receptor which is found on, for example, monocytes, a T cell subset, and neurons of the central nervous system. CD155 is also expressed on some CD34+ progenitor cells, particulary on progenitors committed in myeloid differentiation. It can interact with several ligands, such as CD226, TIGIT, CD96, vitronectin, integrin αvβ3, and PDGFR. The functions of CD155 include roles in cell adhesion, neural differentiation, and NK cell effector functions. | Additional information: Clone REA1081 displays negligible binding to Fc receptors.</t>
  </si>
  <si>
    <t>CD156c__REA309</t>
  </si>
  <si>
    <t>CD156c (ADAM10)</t>
  </si>
  <si>
    <t>REA309</t>
  </si>
  <si>
    <t>CD156c_1</t>
  </si>
  <si>
    <t>CD156c (ADAM10) Antibody, anti-human, REAfinity™</t>
  </si>
  <si>
    <t xml:space="preserve">Clone REA309 recognizes the human CD156c antigen, a single-pass type I membrane protein which is also known as disintegrin or metalloproteinase domain-containing protein 10 (ADAM10). CD156c belongs to the family of disintegrin and metalloproteinases (ADAMs) and is expressed ubiquitously on hematopoietic and non-hematopoietic cells. ADAMs have emerged as the major proteinase family that mediates proteolytic ectodomain release, a process known as shedding. This shedding process has been recognised as a key mechanism for regulating the function of a diversity of cell surface proteins. Dysregulation of ectodomain shedding is associated with autoimmune and cardiovascular diseases, neurodegeneration, infection, inflammation, and cancer. CD156c has been studied in the context of ectodomain shedding and has been demonstrated as key molecule in most of the shedding events in cancer and neurodegenerative disorders. | Additional information: Clone REA309 displays negligible binding to Fc receptors. | </t>
  </si>
  <si>
    <t>AD10; AD18; ADAM10; CD156C; CDW156; HST18717; KUZ; MADM; RAK</t>
  </si>
  <si>
    <t>CD157__REA465</t>
  </si>
  <si>
    <t>CD157 (BST-1)</t>
  </si>
  <si>
    <t>REA465</t>
  </si>
  <si>
    <t>CD157_1</t>
  </si>
  <si>
    <t>CD157 (BST-1) Antibody, anti-human, REAfinity™</t>
  </si>
  <si>
    <t>Clone REA465 recognizes the human CD157 antigen, a glycosylphosphatidylinositol (GPI) linked protein, which is also known as bone marrow stromal antigen 1 (BST-1) or cyclic ADP-ribose hydrolase 2. CD157, a member of the CD38 gene family, is an NAD-metabolizing ectoenzyme and a signaling molecule, which synthesizes the second messengers cyclic ADP-ribose and nicotinate-adenine dinucleotide phosphate, former a second messenger that elicits calcium release from intracellular stores. It is mainly expressed by cells of the myeloid lineage, bone marrow stroma, and vascular endothelium. CD157 is also expressed by ovarian cancer epithelium and by peritoneal mesothelial cells, where it is implicated in tumor dissemination. Further, it is endowed with receptor-like features observed in different cell types and transduces signals by interacting with transmembrane partner molecules, a strategy shared by other GPI-anchored molecules. CD157 is involved in neutrophil polarization, adhesion, and motility and controls transendothelial migration. | Additional information: Clone REA465 displays negligible binding to Fc receptors.</t>
  </si>
  <si>
    <t>BST1; CD157</t>
  </si>
  <si>
    <t>CD158a__REA284</t>
  </si>
  <si>
    <t>CD158a (KIR2DL1)</t>
  </si>
  <si>
    <t>REA284</t>
  </si>
  <si>
    <t>CD158a_1</t>
  </si>
  <si>
    <t>CD158a (KIR2DL1) Antibody, anti-human, REAfinity™</t>
  </si>
  <si>
    <t xml:space="preserve">Clone REA284 recognizes human CD158a (KIR2DL1), but not KIR2DL2, 2DL3, 2DL4, 2DL5, 2DS1, 2DS2, 2DS4, 3DL1, 3DL2, or 3DS1. CD158a is 58 kDa protein, also known as KIR2DL1. CD158a is a member of the family of killer cell immunoglobulin-like receptors (KIRs) comprising transmembrane glycoproteins expressed on NK cells and a subset of T cells. Many groups of KIRs exist including KIR3DL1-3, KIR3DS1, KIR2DL1-5, and KIR2DS1-5. The isoforms have either a short (S) or long (L) cytoplasmic domain which transduce either an activating or inhibitory signal, respectively. The ligands of CD158a (KIR2DL1) are HLA-C molecules with Asn77 and Lys80, but not Ser77 and Asn80.  | Additional information: Clone REA284 displays negligible binding to Fc receptors. | </t>
  </si>
  <si>
    <t>CD158A; KIR-K64; KIR221; KIR2DL1; NKAT; NKAT-1; NKAT1; P58.1</t>
  </si>
  <si>
    <t>CD158i__JJC11_6</t>
  </si>
  <si>
    <t>CD158i (KIR2DS4)</t>
  </si>
  <si>
    <t>JJC11.6</t>
  </si>
  <si>
    <t>CD158i_1</t>
  </si>
  <si>
    <t>CD158i (KIR2DS4) Antibody, anti-human</t>
  </si>
  <si>
    <t>Clone JJC11.6 recognizes CD158i (KIR2DS4), a member of the killer immunoglobulin-like receptor (KIR) family expressed on natural killer (NK) cells. CD158i (KIR2DS4) provides an activation signal for NK lytic activity upon interaction with its ligand, HLA-Cw4, in an antigen-independent manner.  | KIRs are monomeric receptors possessing high allelic polymorphism with either 2 or 3 Ig-like extracellular domains. The receptor family can be subdivided functionally according to the length of their cytoplasmic tail in inhibitory and activating KIRs.</t>
  </si>
  <si>
    <t>CD158I; KIR-2DS4; KIR1D; KIR2DS4; KIR412; KKA3; NKAT-8; NKAT8</t>
  </si>
  <si>
    <t>CD159a__REA110</t>
  </si>
  <si>
    <t>CD159a (NKG2A)</t>
  </si>
  <si>
    <t>REA110</t>
  </si>
  <si>
    <t>CD159a_1</t>
  </si>
  <si>
    <t>CD159a (NKG2A) Antibody, anti-human, REAfinity™</t>
  </si>
  <si>
    <t xml:space="preserve">Clone REA110 recognizes CD159a, an inhibitory natural killer (NK) cell receptor. CD159a forms heterodimer with CD94 and contains a C-type lectin ectodomain. Inhibitory signal is transmitted by the heterodimer via immunoreceptor tyrosine-based inhibitory motifs (ITIMs) and upon ligand engagement, ITIMs are phosphorylated and transmit signal through docking of various tyrosine phosphatases. CD159a/CD94 binds non-classical MHC class I protein, HLA-E. Expression of CD159a is found mainly on NK cells and on subsets of CD8+ cells.  | Additional information: Clone REA110 displays negligible binding to Fc receptors. </t>
  </si>
  <si>
    <t>CD159A; KLRC1; NKG2; NKG2A</t>
  </si>
  <si>
    <t>CD159a__REAL283</t>
  </si>
  <si>
    <t>REAL283</t>
  </si>
  <si>
    <t>CD159a_3</t>
  </si>
  <si>
    <t>CD159a (NKG2A) Antibody, anti-human, REAlease®</t>
  </si>
  <si>
    <t>Clone REAL283 is an antibody fragment derived from the full CD159a (NKG2A) antibody molecule. It displays no binding to Fc receptors. The recombinantly engineered antibody fragments are multimerized to form the REAlease Complex to bind markers with high avidity. | Clone REAL283 recognizes CD159a, an inhibitory natural killer (NK) cell receptor. CD159a forms heterodimer with CD94 and contains a C-type lectin ectodomain. Inhibitory signal is transmitted by the heterodimer via immunoreceptor tyrosine-based inhibitory motifs (ITIMs) and upon ligand engagement, ITIMs are phosphorylated and transmit signal through docking of various tyrosine phosphatases. CD159a/CD94 binds non-classical MHC class I protein, HLA-E. Expression of CD159a is found mainly on NK cells and on subsets of CD8+ cells. | The REAlease Kits consist of the respective fluorochrome-conjugated REAlease Complexes and the REAlease Support Kit for removal of the REAlease Complexes and optional relabeling with different fluorochrome-conjugated REAlease Complexes.</t>
  </si>
  <si>
    <t>CD16__REA423</t>
  </si>
  <si>
    <t>CD16</t>
  </si>
  <si>
    <t>REA423</t>
  </si>
  <si>
    <t>CD16_1</t>
  </si>
  <si>
    <t>CD16 Antibody, anti-human, REAfinity™</t>
  </si>
  <si>
    <t xml:space="preserve">Clone REA423 recognizes the human CD16 antigen, a single-pass type I membrane protein which is also known as low affinity immunoglobulin gamma Fc region receptor III (FcRIII). CD16 is a 50–80 kDa glycoprotein that is expressed in two different isoforms. The transmembrane form is found on human NK cells, macrophages, and mast cells, while the glycosylphosphatidylinositol (GPI)-linked form is present on neutrophils. The human CD16 antigen is a low-affinity receptor for aggregated IgG. The transmembrane form plays a role in signal transduction, NK cell activation, and antibody-dependent cellular cytotoxicity. Clone REA423 recognizes both the extracellular domain of the transmembrane form as well as the GPI-linked form of the human CD16 antigen. CD16 is expressed on the majority of rhesus monkey NK cells and on a subset of monocytes but not on granulocytes.  | Additional information: Clone REA423 displays negligible binding to Fc receptors. </t>
  </si>
  <si>
    <t>CD16; CD16A; CD16B; FCG3; FCGR3; FCGR3A; FCGR3B; FCGRIII; FCR-10; FCRIII; FCRIIIA; FCRIIIB; IGFR3; IMD20</t>
  </si>
  <si>
    <t>CD16_CD32__93</t>
  </si>
  <si>
    <t>CD16/CD32</t>
  </si>
  <si>
    <t>93</t>
  </si>
  <si>
    <t>CD16_CD32_1</t>
  </si>
  <si>
    <t>CD16/CD32 Antibody, anti-mouse</t>
  </si>
  <si>
    <t xml:space="preserve">The CD16/32 antibody recognizes a shared epitope common to the CD16 and CD32 antigens. CD16 and CD32 are also known as FcγIII and FcγII, respectively, and bind to epitopes located in the constant region domain of IgG. | CD16 and CD32 are expressed predominantly on cells of hematopoietic lineages, including B cells, monocytes, NK cells, granulocytes, and dendritic cells. They are also found on hematopoietic progenitor cells, where they appear to play a role in T and B cell development. | Clone 93 monoclonal antibody blocks the binding of immunoglobulins to the Fc receptor. | </t>
  </si>
  <si>
    <t>AI528646; CD16; CD32; F630109E10RIK; FCGR2; FCGR2A; FCGR2B; FCGR3; FCGRII; FCR-2; FCR-3; FCRII; FC[G]RII; LY-17; LY-M20; LYM-1</t>
  </si>
  <si>
    <t>CD16_CD32__REA377</t>
  </si>
  <si>
    <t>REA377</t>
  </si>
  <si>
    <t>CD16_CD32_2</t>
  </si>
  <si>
    <t>CD16/CD32 Antibody, anti-mouse, REAfinity™</t>
  </si>
  <si>
    <t>Clone REA377 recognizes a shared epitope common to the human CD16 and CD32 antigens. CD16 and CD32 are also known as FcγIII and FcγII, respectively, and bind to epitopes located in the constant region domain of IgG. CD16 and CD32 are predominantly expressed on cells of hematopoietic lineages, including B cells, monocytes, NK cells, granulocytes, and dendritic cells. They are also found on hematopoietic progenitor cells, where they appear to play a role in T and B cell development.  | Additional information: Clone REA377 displays negligible binding to Fc receptors.</t>
  </si>
  <si>
    <t>CD160__REA669</t>
  </si>
  <si>
    <t>CD160</t>
  </si>
  <si>
    <t>REA669</t>
  </si>
  <si>
    <t>CD160_1</t>
  </si>
  <si>
    <t>CD160 Antibody, anti-mouse, REAfinity™</t>
  </si>
  <si>
    <t>Clone REA669 recognizes the mouse CD160 antigen, which is also known as BY55. CD160 is a 27 kDa glycoprotein which is expressed at the cell surface as a tightly disulfide-linked multimer. It binds both classical and non-classical MHC class I molecules. CD160 is a ligand for HVEM (herpes virus entry mediator), which attenuates TCR-mediated signaling. Furthermore it enhances proliferation of activated CD8+ T cells and regulates NK cell activation. | Additional information: Clone REA669 displays negligible binding to Fc receptors.</t>
  </si>
  <si>
    <t>AW495831; CD19</t>
  </si>
  <si>
    <t>CD161__191B8</t>
  </si>
  <si>
    <t>CD161</t>
  </si>
  <si>
    <t>191B8</t>
  </si>
  <si>
    <t>CD161_1</t>
  </si>
  <si>
    <t>CD161 Antibody, anti-human</t>
  </si>
  <si>
    <t>Clone 191B8 recognizes CD161, a C-type lectin membrane glycoprotein. CD161, also known as NKR-P1A, is expressed as an 80 kDa disulfide-linked homodimer and is found on most NK cells and subsets of T cells. In peripheral blood, CD161 is preferentially expressed on T cells of memory phenotype, but it can also be found on subsets of thymocytes and fetal liver T cells.  | CD161 has been implicated in triggering NK-mediated cytotoxicity, contributing to target cell recognition by NK cells.</t>
  </si>
  <si>
    <t>CD161; CLEC5B; HNKR-P1A; KLRB1; NKR; NKR-P1; NKR-P1A; NKRP1A</t>
  </si>
  <si>
    <t>CD161__REA631</t>
  </si>
  <si>
    <t>REA631</t>
  </si>
  <si>
    <t>CD161_2</t>
  </si>
  <si>
    <t>CD161 Antibody, anti-human, REAfinity™</t>
  </si>
  <si>
    <t>Clone REA631 recognizes the human CD161 antigen, a 80 kDa single-pass type II membrane protein, which is also known as natural killer cell surface protein P1A (NKR-P1A) or C-type lectin domain family 5 member B (CLEC5B). CD161 is expressed on most natural killer (NK) cells and subsets of T cells. In peripheral blood, CD161 is preferentially expressed on T cells of memory phenotype, but it can also be found on subsets of thymocytes and fetal liver T cells. CD161 has been implicated in triggering NK-mediated cytotoxicity, contributing to target cell recognition by NK cells. | Additional information: Clone REA631 displays negligible binding to Fc receptors.</t>
  </si>
  <si>
    <t>CD162__REA319</t>
  </si>
  <si>
    <t>CD162</t>
  </si>
  <si>
    <t>REA319</t>
  </si>
  <si>
    <t>CD162_1</t>
  </si>
  <si>
    <t>CD162 Antibody, anti-human, REAfinity™</t>
  </si>
  <si>
    <t xml:space="preserve">Clone REA319 recognizes the human CD162 antigen, a single-pass type I membrane protein which is also known as P-selectin glycoprotein ligand 1 (PSGL-1). CD162 is expressed on neutrophils, monocytes, and most lymphocytes. It is the high affinity receptor for CD62P (P-selectin) on myeloid cells and stimulated T lymphocytes and mediates rapid rolling of leukocytes over vascular surfaces during the initial steps in inflammation. CD162 is also involved in homeostasis including stem cell homing to the thymus and mature T cell homing to secondary lymphoid organs. It has been found to bind the homeostatic chemokines CCL19 and CCL21 and to support the chemotactic response to these chemokines.  | Additional information: Clone REA319 displays negligible binding to Fc receptors. |  | </t>
  </si>
  <si>
    <t>SELPLG, CD162, CLA, PSGL-1, PSGL1</t>
  </si>
  <si>
    <t>CD163__GHI_61_1</t>
  </si>
  <si>
    <t>CD163</t>
  </si>
  <si>
    <t>GHI/61.1</t>
  </si>
  <si>
    <t>CD163_1</t>
  </si>
  <si>
    <t>CD163 Antibody, anti-human</t>
  </si>
  <si>
    <t>The monoclonal antibody GHI/61.1 reacts with human CD163, a single-chain transmembrane protein also known as hemoglobin scavenger receptor or M130. It is expressed by mature tissue macrophages and peripheral blood monocytes. The expression of CD163 is up-regulated in vitro and in vivo by anti-inflammatory mediators such as IL-10 and (gluco)corticosteroid and is shed to blood upon inflammatory activation of macrophages. CD163 functions as a high affinity scavenger receptor for the complex of haemoglobin and haptoglobin. Depending on the ligand, crosslinking of M130 initiates signal transduction leading to the production of proinflammatory cytokines Il-1ß, IL-6, and GM-CSF or the antiinflammatory cytokine IL-10.</t>
  </si>
  <si>
    <t>CD163; M130; MM130; SCARI1</t>
  </si>
  <si>
    <t>CD163__REA812</t>
  </si>
  <si>
    <t>REA812</t>
  </si>
  <si>
    <t>CD163_2</t>
  </si>
  <si>
    <t>CD163 Antibody, anti-human, REAfinity™</t>
  </si>
  <si>
    <t>Clone REA812 recognizes the human CD163 antigen, a single-chain transmembrane protein also known as hemoglobin scavenger receptor or M130. It is expressed by mature tissue macrophages and peripheral blood monocytes. The expression of CD163 is up-regulated in vitro and in vivo by anti-inflammatory mediators such as interleukin 10 (IL-10) and (gluco)corticosteroid and is shed to blood upon inflammatory activation of macrophages. CD163 functions as a high affinity scavenger receptor for the complex of haemoglobin and haptoglobin. Depending on the ligand, crosslinking of CD163 initiates signal transduction leading to the production of proinflammatory cytokines Il-1ß, IL-6, and GM-CSF or the anti-inflammatory cytokine IL-10. | Additional information: Clone REA812 displays negligible binding to Fc receptors.</t>
  </si>
  <si>
    <t>CD163__REAL406</t>
  </si>
  <si>
    <t>REAL406</t>
  </si>
  <si>
    <t>CD163_3</t>
  </si>
  <si>
    <t>CD164__67D2</t>
  </si>
  <si>
    <t>CD164</t>
  </si>
  <si>
    <t>67D2</t>
  </si>
  <si>
    <t>CD164_1</t>
  </si>
  <si>
    <t>CD164 Antibody, anti-human</t>
  </si>
  <si>
    <t>Clone 67D2 recognizes the human CD164 antigen, a single-pass type I membrane protein, which is also known as sialomucin core protein 24, multi-glycosylated core protein 24 (MUC-24), or endolyn. CD164 is expressed by subpopulations of CD34+ cells. These include the majority of clonogenic myeloid and erythroid progenitors and the hierarchically more primitive precursors. Biochemical and functional characterization of CD164 indicate that this protein exists as a homodimeric molecule of approximately 160 kDa that participates in the adhesion of CD34+ cells to bone marrow stroma and functions as a signaling molecule, inhibiting the recruitment of primitive hematopoietic cells into cell cycle. CD164 may also play an important role in prostate cancer metastasis and the infiltration of bone marrow by cancer cells.</t>
  </si>
  <si>
    <t>CD164; DFNA66; ENDOLYN; MGC-24; MGC-24V; MUC-24</t>
  </si>
  <si>
    <t>CD166__REA442</t>
  </si>
  <si>
    <t>CD166</t>
  </si>
  <si>
    <t>REA442</t>
  </si>
  <si>
    <t>CD166_2</t>
  </si>
  <si>
    <t>CD166 Antibody, anti-human, REAfinity™</t>
  </si>
  <si>
    <t>Clone REA442 recognizes the human CD166 antigen, a single-pass type I membrane protein also known as activated leukocyte cell adhesion molecule (ALCAM). CD166, a member of the immunoglobulin superfamily and a ligand for the lymphocyte antigen CD6, mediates homophilic and heterophilic adhesion. It is expressed on activated leukocytes T cells, B cells, monocytes, hematopoietic stem cells (HSCs), metastasizing melanoma, neuronal cells, endothelial cells, hematopoiesis-supporting osteoblastic cell lines, and mesenchymal stem cells (MSCs). CD166 expression is pathologically correlated with aggressive disease in a variety of cancers including melanoma, prostate, breast, ovarian, esophageal, and bladder cancers. It is also a universal functional marker of murine and human HSCs and osteoblasts within the hematopoietic niche and it is involved in modulating HSC-niche interactions and HSC fate.  | Additional information: Clone REA442 displays negligible binding to Fc receptors.</t>
  </si>
  <si>
    <t>ALCAM; CD166; MEMD</t>
  </si>
  <si>
    <t>CD166__REAL198</t>
  </si>
  <si>
    <t>REAL198</t>
  </si>
  <si>
    <t>CD166_3</t>
  </si>
  <si>
    <t>CD166 Antibody, anti-human, REAlease®</t>
  </si>
  <si>
    <t>Clone REAL198 is an antibody fragment derived from the full CD166 antibody molecule. It displays no binding to Fc receptors. The recombinantly engineered antibody fragments are multimerized to form the REAlease Complex to bind markers with high avidity. | Clone REAL198 recognizes the human CD166 antigen, a single-pass type I membrane protein also known as activated leukocyte cell adhesion molecule (ALCAM). CD166, a member of the immunoglobulin superfamily and a ligand for the lymphocyte antigen CD6, mediates homophilic and heterophilic adhesion. It is expressed on activated leukocytes T cells, B cells, monocytes, hematopoietic stem cells (HSCs), metastasizing melanoma, neuronal cells, endothelial cells, hematopoiesis-supporting osteoblastic cell lines, and MSCs. CD166 expression is pathologically correlated with aggressive disease in a variety of cancers including melanoma, prostate, breast, ovarian, esophageal, and bladder cancers. It is also a universal functional marker of murine and human hematopoietic stem cells (HSC) and osteoblasts within the hematopoietic niche and it is involved in modulating HSC-niche interactions and HSC fate. | The REAlease Kits consist of the respective fluorochrome-conjugated REAlease Complexes and the REAlease Support Kit for removal of the REAlease Complexes and optional relabeling with different fluorochrome-conjugated REAlease Complexes.</t>
  </si>
  <si>
    <t>CD169__REA197</t>
  </si>
  <si>
    <t>CD169 (Siglec-1)</t>
  </si>
  <si>
    <t>REA197</t>
  </si>
  <si>
    <t>CD169_2</t>
  </si>
  <si>
    <t>CD169 (Siglec-1) Antibody, anti-mouse, REAfinity™</t>
  </si>
  <si>
    <t xml:space="preserve">Clone REA197 recognizes the mouse CD169 antigen, a Single-pass type I membrane protein also known as Sialoadhesin or Sialic acid-binding Ig-like lectin 1 (Siglec-1). CD169 is a macrophage-restricted cell surface receptor that mediates sialic-acid dependent binding to lymphocytes, including granulocytes, monocytes, natural killer cells, B-cells and CD8+ T-cells. It is a member of the sialic acid-binding IgG-like lectin (Siglec) family of proteins characterized by affinity to specifically sialylated ligands, and under normal conditions is expressed on subsets of macrophages in secondary lymphoid tissues, such as lymph node and spleen. However, CD169+ macrophages can also be found in a variety of pathological conditions, including (autoimmune) inflammatory infiltrates and tumors. CD169 has been shown to contribute to sialylated pathogen uptake, antigen presentation and lymphocyte proliferation, and to influence both immunity and tolerance. Additionally, CD169 positive macrophages, along with mesenchymal stem cells and β-adrenergic neurons, form the hematopoietic stem cell niche in the bone marrow. CD169+ macrophages mediate signaling between the various cells and seem to promote hematopoietic stem cell retention to the niche. | Additional information: Clone REA197 displays negligible binding to Fc receptors. | </t>
  </si>
  <si>
    <t>CD169; SIGLEC-1; SIGLEC1; SN</t>
  </si>
  <si>
    <t>CD169__7_239</t>
  </si>
  <si>
    <t>7-239</t>
  </si>
  <si>
    <t>CD169_1</t>
  </si>
  <si>
    <t>CD169 (Siglec-1) Antibody, anti-human</t>
  </si>
  <si>
    <t xml:space="preserve">The monoclonal antibody 7-239 reacts with CD169, also known as siglec-1 or sialoadhesin, which is a type I transmembrane glycoprotein. It is the largest member of the siglec family, which are cell surface lectins that are able to bind to sialic acids and mediate interactions between proteins and carbohydrates. Siglec-1 is mainly  expressed on tissue macrophages and dendritic cells and interacts with its counterreceptor on T cells, which has been identified as CD43. </t>
  </si>
  <si>
    <t>CD169; DJ1009E24.1; SIGLEC-1; SIGLEC1; SN</t>
  </si>
  <si>
    <t>CD169__REA1176</t>
  </si>
  <si>
    <t>REA1176</t>
  </si>
  <si>
    <t>CD169_3</t>
  </si>
  <si>
    <t>CD169 (Siglec-1) Antibody, anti-human, REAfinity™</t>
  </si>
  <si>
    <t xml:space="preserve">Clone REA1176 recognizes the human CD169, also known as siglec-1 or sialoadhesin, which is a type I transmembrane glycoprotein. It is the largest member of the siglec family, which are cell surface lectins that are able to bind to sialic acids and mediate interactions between proteins and carbohydrates. Siglec-1 is mainly expressed on tissue macrophages and dendritic cells and interacts with its counterreceptor on T cells, which has been identified as CD43.  | Additional information: Clone REA1176 displays negligible binding to Fc receptors. </t>
  </si>
  <si>
    <t>CD16b__REA589</t>
  </si>
  <si>
    <t>CD16b</t>
  </si>
  <si>
    <t>REA589</t>
  </si>
  <si>
    <t>CD16b_1</t>
  </si>
  <si>
    <t>CD16b Antibody, anti-human, REAfinity™</t>
  </si>
  <si>
    <t xml:space="preserve">Clone REA589 recognizes the human CD16b antigen, a glycosylphosphatidylinositol-anchored protein known as low affinity immunoglobulin gamma Fc region receptor III-B. CD16 is expressed in two different isoforms, FcγRIIIa (CD16a), which is found on human NK cells, macrophages, and mast cells, and FcγRIIIb (CD16b) Fc receptors, that bind to the Fc portion of IgG antibodies which mediates NK cell activating. CD16b is polymorphic and has two codominant alleles that are related to Neutrophil Antigen 1 (NA1) and Neutrophil Antigen 2 (NA2). Clone REA589 is present on polymorphonuclear leukocytes (neutrophils) expressing the NA1 molecule. | Additional information: Clone REA589 displays negligible binding to Fc receptors. </t>
  </si>
  <si>
    <t>CD16; CD16A; CD16B; FCG3; FCGR3; FCGR3A; FCGR3B; FCR-10; FCRIII; FCRIIIB</t>
  </si>
  <si>
    <t>CD170__1A5</t>
  </si>
  <si>
    <t>CD170 (Siglec-5)</t>
  </si>
  <si>
    <t>1A5</t>
  </si>
  <si>
    <t>CD170_1</t>
  </si>
  <si>
    <t>CD170 (Siglec-5) Antibody, anti-human</t>
  </si>
  <si>
    <t>Clone 1A5 recognizes the CD170 antigen, a single-pass transmembrane protein member of the immunoglobulin superfamily, also known as sialic acid-binding Ig-like lectin 5 (siglec-5). CD170 is expressed on neutrophils, monocytes, dendritic cells, and subsets of tissue macrophages. It contains two tyrosine-based motifs in its cytoplasmic tail implicating signaling functions and forms a 140 kDa dimer on the cell surface. Tyrosine phosphorylation of CD170 leads to recruitment of the tyrosine phosphatases SHP-1 and SHP-2, which in turn efficiently inhibits FcεRI-mediated calcium fluxing and serotonin release. CD170 binds α 2-3– and α 2-6–linked sialic acid as well as glycophorin A, and is involved in cell adhesion.</t>
  </si>
  <si>
    <t>CD170; CD33L2; OB-BP2; OBBP2; SIGLEC-5; SIGLEC5</t>
  </si>
  <si>
    <t>CD170__REA1077</t>
  </si>
  <si>
    <t>REA1077</t>
  </si>
  <si>
    <t>CD170_2</t>
  </si>
  <si>
    <t>CD170 (Siglec-5) Antibody, anti-human, REAfinity™</t>
  </si>
  <si>
    <t>Clone REA1077 recognizes the CD170 antigen, a single-pass transmembrane protein member of the immunoglobulin superfamily, also known as sialic acid-binding Ig-like lectin 5 (Siglec-5). CD170 is expressed on neutrophils, monocytes, dendritic cells, and subsets of tissue macrophages. It contains two tyrosine-based motifs in its cytoplasmic tail implicating signaling functions and forms a 140 kDa dimer on the cell surface. Tyrosine phosphorylation of CD170 leads to recruitment of the tyrosine phosphatases SHP-1 and SHP-2, which in turn efficiently inhibits FcεRI-mediated calcium fluxing and serotonin release. CD170 binds α 2-3- and α 2-6-linked sialic acid as well as glycophorin A, and is involved in cell adhesion. | Additional information: Clone REA1077 displays negligible binding to Fc receptors.</t>
  </si>
  <si>
    <t>CD171__555</t>
  </si>
  <si>
    <t>CD171 (L1CAM)</t>
  </si>
  <si>
    <t>555</t>
  </si>
  <si>
    <t>CD171_1</t>
  </si>
  <si>
    <t>CD171 (L1CAM) Antibody, anti-mouse</t>
  </si>
  <si>
    <t xml:space="preserve">The monoclonal antibody clone 555 recognizes CD171, a single pass type I membrane glycoprotein belonging to the immunoglobulin superfamily. Also known as L1CAM (L1 cell adhesion molecule) or NCAM-L1, CD171 belongs to a subgroup of  cell adhesion molecules, which consists of six Ig-like domains, five fibronectin type III (FNIII)-like domains, a transmembrane region and a cytoplasmic domain. Expression of CD171 is found on tetanus-toxin positive neurons1, endothelial cells, certain epithelial cells, reticular fibroblasts and several malignant tumors including colon and breast carcinomas, colon melanoma, tumor cells of neuronal and mesothelial origin, where a role of CD171 in augmenting tumor growth has been demonstrated. Thus, CD171 is considered a novel marker for carcinoma progression.  |   CD171 displays binding to a number of ligands including homophilic interaction with itself and heterophilic binding to integrins, other cell adhesion molecules, extracellular matrix molecules and thus plays a vital role in cell adhesion and signal transduction. It is involved in the development of the nervous system and regulates processes such as neuron–neuron adhesion, myelination, axonal guidance, and neuronal migration. | </t>
  </si>
  <si>
    <t>CD171; L1; L1CAM; N-CAM-L1; NCAM-L1</t>
  </si>
  <si>
    <t>CD171__REA163</t>
  </si>
  <si>
    <t>REA163</t>
  </si>
  <si>
    <t>CD171_2</t>
  </si>
  <si>
    <t>CD171 (L1CAM) Antibody, anti-human, REAfinity™</t>
  </si>
  <si>
    <t xml:space="preserve">Clone REA163 recognizes human CD171, a single-pass type I membrane glycoprotein belonging to the immunoglobulin superfamily. Also known as L1 cell adhesion molecule (L1CAM) or NCAM-L1, CD171 belongs to a subgroup of cell adhesion molecules, which consist of six Ig-like domains, five fibronectin type III (FNIII)-like domains, a transmembrane region, and a cytoplasmic domain. Expression of CD171 is found on tetanus-toxin positive neurons, endothelial cells, certain epithelial cells, reticular fibroblasts, and several malignant tumors including colon and breast carcinomas, colon melanoma, tumor cells of neuronal, and mesothelial origin, where a role of CD171 in augmenting tumor growth has been demonstrated. Thus, CD171 is considered a novel marker for carcinoma progression. CD171 displays binding to a number of ligands including homophilic interaction with itself and heterophilic binding to integrins, other cell adhesion molecules, extracellular matrix molecules. It is involved in the development of the nervous system and regulates processes such as neuron–neuron adhesion, myelination, axonal guidance, and neuronal migration. | Additional information: Clone REA163 displays negligible binding to Fc receptors.        | </t>
  </si>
  <si>
    <t>CAML1; CD171; HSAS; HSAS1; L1CAM; MASA; MIC5; N-CAM-L1; N-CAML1; NCAM-L1; S10; SPG1</t>
  </si>
  <si>
    <t>CD172g__REA479</t>
  </si>
  <si>
    <t>CD172g (SIRPγ)</t>
  </si>
  <si>
    <t>REA479</t>
  </si>
  <si>
    <t>CD172g_1</t>
  </si>
  <si>
    <t>CD172g (SIRPγ) Antibody, anti-human, REAfinity™</t>
  </si>
  <si>
    <t>Clone REA479 recognizes the human CD172g antigen, a single-pass type I membrane protein also known as signal-regulatory protein γ (SIRPγ) or signal-regulatory protein β 2 (SIRPβ2). Signal regulatory proteins (SIRPs) are a family of transmembrane receptor-like signaling proteins that are abundantly expressed in hematopoietic cells, including granulocytes, monocytes, dendritic cells, and lymphocytes. In addition, SIRPs are expressed in neuronal cells and certain types of cancer cells. CD172g is the only member of the SIRP family that is expressed on T cells, some B cells, CD56bright natural killer (NK) cells, and all activated NK cells. CD172g does bind CD47, albeit with less affinity than CD172a (SIRPα). This interaction mediates cell-cell adhesion, rather than inhibitory signals. The adhesion mediated by contact of CD172g on T cells with CD47 on antigen-presenting cells (APCs) promotes antigen-specific T cell proliferation and costimulates T cell activation. | Additional information: Clone REA479 displays negligible binding to Fc receptors.</t>
  </si>
  <si>
    <t>BA77C3.1; CD172G; SIRP-B2; SIRPB2; SIRPG; SIRPGAMMA</t>
  </si>
  <si>
    <t>CD177__REA258</t>
  </si>
  <si>
    <t>CD177</t>
  </si>
  <si>
    <t>REA258</t>
  </si>
  <si>
    <t>CD177_1</t>
  </si>
  <si>
    <t>CD177 Antibody, anti-human, REAfinity™</t>
  </si>
  <si>
    <t xml:space="preserve">Clone REA258 recognizes CD177, which is also known as neutrophil specific antigen 1. CD177, a member of the µPAR family, is a 58–64 kDa glycosylphosphatidylinositol-anchored glycoprotein expressed exclusively by subset of neutrophils, neutrophilic metamyelocytes, and myelocytes and is suggested to play a role in neutrophil mediated immune reponse as evident by its up-regulation on neutrophils in a number of inflammatory settings such as bacterial infection. Furthermore, CD177 can directly bind to PECAM-1 allowing neutrophil-endothelial cell interactions and thus contributing to neutrophil transmigration. Overexpression of CD177 is also seen in patients with polycythemia vera, making it a useful diagnostic marker.  | Additional information: Clone REA258 displays negligible binding to Fc receptors. </t>
  </si>
  <si>
    <t>CD177; HNA-2A; HNA2A; NB1; NB1 GP; PRV-1; PRV1</t>
  </si>
  <si>
    <t>CD18__M18_2</t>
  </si>
  <si>
    <t>CD18</t>
  </si>
  <si>
    <t>M18/2</t>
  </si>
  <si>
    <t>CD18_1</t>
  </si>
  <si>
    <t>CD18 Antibody, anti-mouse</t>
  </si>
  <si>
    <t>Clone M18/2 recognizes the CD18 antigen, a 95 kDa glycoprotein also known as integrin beta-2 (ITGB2). CD18 associates non-covalently with CD11a, CD11b, and CD11c to form LFA-1, Mac-1, and gp150/95, respectively and plays an important role in leukocytes adhesion. It is expressed on all leukocytes with NK and T cells showing higher density of surface expression. The CD18 integrin complexes bind CD54 (ICAM-1), CD102 (ICAM-2), CD50 (ICAM-3), iC3b, and fibrinogen. Heterodimers of CD18 with α subunits show different expression patterns on different leucocytes.  Mice leucocytes lacking CD18 or expressing dysfunctional CD18 are defective in chemotaxis, phagocytosis, and homotypic aggregation.</t>
  </si>
  <si>
    <t>2E6; AI528527; CD18; ITGB2; LAD; LCAMB; LFA1; MF17</t>
  </si>
  <si>
    <t>CD18__REA1226</t>
  </si>
  <si>
    <t>REA1226</t>
  </si>
  <si>
    <t>CD18_3</t>
  </si>
  <si>
    <t>CD18 Antibody, anti-mouse, REAfinity™</t>
  </si>
  <si>
    <t>Clone REA1226 recognizes the murine CD18 antigen, a 95 kDa glycoprotein also known as integrin beta-2 (ITGB2). CD18 associates non-covalently with CD11a, CD11b, and CD11c to form LFA-1, Mac-1, and gp150/95, respectively and plays an important role in leukocytes adhesion. It is expressed on all leukocytes with NK and T cells showing higher density of surface expression. The CD18 integrin complexes bind CD54 (ICAM-1), CD102 (ICAM-2), CD50 (ICAM-3), iC3b, and fibrinogen. Heterodimers of CD18 with α subunits show different expression patterns on different leucocytes. Mice leucocytes lacking CD18 or expressing dysfunctional CD18 are defective in chemotaxis, phagocytosis, and homotypic aggregation.  | Additional information: Clone REA1226 displays negligible binding to Fc receptors.</t>
  </si>
  <si>
    <t>CD18__TS1_18</t>
  </si>
  <si>
    <t>TS1/18</t>
  </si>
  <si>
    <t>CD18_2</t>
  </si>
  <si>
    <t>CD18 Antibody, anti-human</t>
  </si>
  <si>
    <t xml:space="preserve">Clone TS1/18 reacts with CD18, a type I transmembrane protein with an approximate molecular weight of 90–95 kDa. It non-covalently associates with α subunits CD11a (αL), CD11b (αM), CD11c (αX), and CD11d (αD) to form functional integrins which are expressed on leucocytes. CD18 associated integrins bind several ligands including cell surface and extracellular matrix proteins and are involved in cell-cell and cell-extracellular matrix interactions, immune regulation, and immune tolerance. Leucocytes of patients lacking CD18 or expressing dysfunctional CD18 are defective in chemotaxis, phagocytosis, and homotypic aggregation.  </t>
  </si>
  <si>
    <t>CD18; ITGB2; LAD; LCAMB; LFA-1; MAC-1; MF17; MFI7</t>
  </si>
  <si>
    <t>CD180__MHR73_11</t>
  </si>
  <si>
    <t>CD180 (RP105)</t>
  </si>
  <si>
    <t>MHR73-11</t>
  </si>
  <si>
    <t>CD180_1</t>
  </si>
  <si>
    <t>CD180 (RP105) Antibody, anti-human</t>
  </si>
  <si>
    <t xml:space="preserve">The monoclonal antibody MHR73-11 recognizes human CD180, also known as RP105, which is a 105 kDa type 1 transmembrane protein of the toll-like receptor (TLR) family. The extracellular domain of CD180 is associated with MD-1, which forms the cell surface complex RP105/MD-1. Together with TLR4, it mediates B cell recognition and signaling of LPS. CD180 is expressed on mature B cells in mantle zones, on monocytes, macrophages, and dendritic cells. </t>
  </si>
  <si>
    <t>CD180; LY64; LY78; RP105</t>
  </si>
  <si>
    <t>CD180__REA956</t>
  </si>
  <si>
    <t>REA956</t>
  </si>
  <si>
    <t>CD180_2</t>
  </si>
  <si>
    <t>CD180 (RP105) Antibody, anti-human, REAfinity™</t>
  </si>
  <si>
    <t>Clone REA956 recognizes the human CD180 antigen, also known as RP105, which is a 105 kDa type 1 transmembrane protein of the toll-like receptor (TLR) family. The extracellular domain of CD180 is associated with MD-1, which forms the cell surface complex RP105/MD-1. Together with TLR4, it mediates B cell recognition and signaling of LPS. RP105 is expressed on mature B cells in mantle zones as well as on monocytes, macrophages, and dendritic cells.  | Additional information: Clone REA956 displays negligible binding to Fc receptors.</t>
  </si>
  <si>
    <t>CD180__REA957</t>
  </si>
  <si>
    <t>REA957</t>
  </si>
  <si>
    <t>CD180_4</t>
  </si>
  <si>
    <t>CD180 (RP105) Antibody, anti-mouse, REAfinity™</t>
  </si>
  <si>
    <t>Clone REA957 recognizes the mouse CD180 antigen, also known as RP105, a type I transmembrane protein structurally similar to toll-like receptors (TLRs) with the conserved features of TLRs, including a leucine-rich repeat extracellular domain and regions containing conserved cysteines. However, in contrast to TLRs, CD180 lacks a typical TIR domain, containing only 6–11 intracytoplasmic amino acids. Antibody mediated ligation of CD180 was shown to induce B cell proliferation and protection from subsequent radiation- or dexamethasone-induced apoptosis. Expression of CD180 is found on mature B cells, monocytes, macrophages, and dendritic cells. CD180 activity is dependent on physical association with a molecule called MD-1. In B cells, CD180, together with TLR4, has been shown to induce B cell proliferation in response to LPS. However, in primary myeloid cells and in vivo, CD180 acts as an inhibitor of TLR4 signaling. | Additional information: Clone REA957 displays negligible binding to Fc receptors.</t>
  </si>
  <si>
    <t>CD180; F630107B15; LY-78; LY78; RP105</t>
  </si>
  <si>
    <t>CD180__RP_14</t>
  </si>
  <si>
    <t>RP/14</t>
  </si>
  <si>
    <t>CD180_3</t>
  </si>
  <si>
    <t>CD180 (RP105) Antibody, anti-mouse</t>
  </si>
  <si>
    <t xml:space="preserve">Clone RP/14 recognizes CD180, a type I transmembrane protein structurally similar to Toll like receptors (TLRs), with the conserved features of TLRs, including a leucine-rich repeat extracellular domain and regions containing conserved cysteines. However, in contrast to TLRs, CD180 lacks a typical TIR domain, containing only 6 to 11 intracytoplasmic amino acids. Antibody mediated ligation of CD180 was shown to induce B cell proliferation and protection from subsequent radiation- or dexamethasone-induced apoptosis. Expression of CD180 is found on mature B cells, monocytes, macrophages, and dendritic cells. CD180 activity is dependent on physical association with a molecule called MD-1. In B cells, CD180, together with TLR4, has been shown to induce B cell proliferation in response to LPS. However, in primary myeloid cells and in vivo, CD180 acts as an inhibitor of TLR4 signaling.  </t>
  </si>
  <si>
    <t>CD181__8F1</t>
  </si>
  <si>
    <t>CD181 (CXCR1)</t>
  </si>
  <si>
    <t>8F1</t>
  </si>
  <si>
    <t>CD181_1</t>
  </si>
  <si>
    <t>CD181 (CXCR1) Antibody, anti-human</t>
  </si>
  <si>
    <t>Clone 8F1 recognizes the human CD181 antigen, a multi-pass membrane protein also known as C-X-C chemokine receptor type 1 (CXCR1) or IL-8 receptor A (IL-8RA). CD181 is expressed as homodimer or heterodimer with CD182 (CXCR2) and found on granulocytes, NK cells, a subset of T lymphocytes, mast cells, monocytes, endothelial cells, megakarocytes, and oligodendrocytes. It is one of two high-affinity receptors for IL-8, a major mediator of immune and inflammatory responses implicated in many disorders, including tumor growth. IL-8, released in response to inflammatory stimuli, binds to the extracellular part of CD181. The ligand-activated intracellular signaling pathways results in neutrophil migration to the site of inflammation.</t>
  </si>
  <si>
    <t>C-C; C-C-CKR-1; CD128; CD181; CDW128A; CKR-1; CMKAR1; CXCR1; IL8R1; IL8RA; IL8RBA</t>
  </si>
  <si>
    <t>CD181__REA958</t>
  </si>
  <si>
    <t>REA958</t>
  </si>
  <si>
    <t>CD181_2</t>
  </si>
  <si>
    <t>CD181 (CXCR1) Antibody, anti-human, REAfinity™</t>
  </si>
  <si>
    <t>Clone REA958 recognizes the human CD181 antigen, a multi-pass membrane protein also known as C-X-C chemokine receptor type 1 (CXCR1) or IL-8 receptor A (IL-8RA). CD181 is expressed as homodimer or heterodimer with CD182 (CXCR2) and found on granulocytes, natural killer (NK) cells, a subset of T lymphocytes, mast cells, monocytes, endothelial cells, megakarocytes, and oligodendrocytes. It is one of two high-affinity receptors for interleukin 8 (IL-8), a major mediator of immune and inflammatory responses implicated in many disorders, including tumor growth. IL-8, released in response to inflammatory stimuli, binds to the extracellular part of CD181. The ligand-activated intracellular signaling pathways results in neutrophil migration to the site of inflammation. | Additional information: Clone REA958 displays negligible binding to Fc receptors.</t>
  </si>
  <si>
    <t>CD182__REA208</t>
  </si>
  <si>
    <t>CD182 (CXCR2)</t>
  </si>
  <si>
    <t>REA208</t>
  </si>
  <si>
    <t>CD182_1</t>
  </si>
  <si>
    <t>CD182 (CXCR2) Antibody, anti-human, REAfinity™</t>
  </si>
  <si>
    <t xml:space="preserve">Clone REA208 recognizes CD182 (CXCR2), which belongs to the class of chemokine receptors specific for CXC chemokines. Chemokine receptors are G-coupled protein receptors (GPCR) with seven-transmembrane domains and consist of an α-subunit and a βγ-complex. In humans, interleukin 8 (IL-8) is one of most potent chemokine which binds to CXCR2. Expression of CD182 is found on several cell types including leukocytes, endothelial, and epithelial cells. CD182 plays a critical role in neutrophil homeostatis, angiogenesis, and in pathological conditions such as acute lung injury, lung diseases, and asthma. |  Additional information: Clone REA208 displays negligible binding to Fc receptors.         | </t>
  </si>
  <si>
    <t>CD182; CDW128B; CMKAR2; CXCR2; IL8R2; IL8RA; IL8RB</t>
  </si>
  <si>
    <t>CD183__REA724</t>
  </si>
  <si>
    <t>CD183 (CXCR3)</t>
  </si>
  <si>
    <t>REA724</t>
  </si>
  <si>
    <t>CD183_3</t>
  </si>
  <si>
    <t>CD183 (CXCR3) Antibody, anti-mouse, REAfinity™</t>
  </si>
  <si>
    <t>Clone REA724 recognizes the mouse CD183 antigen, also known as CXCR3, a 40 kDa seven-transmembrane protein belonging to the the G protein–coupled receptor family that mediates the proliferation, survival, and angiogenic activity of mesangial cells through a heterotrimeric G protein signaling pathway. CD183 binds the ligands CXCL9, CXCL10, and CXCL11 and mediates Ca 2)+ mobilization and chemotaxis. It is expressed on activated T cells, circulating blood T cells, B cells, and NK cells. | Additional information: Clone REA724 displays negligible binding to Fc receptors.</t>
  </si>
  <si>
    <t>CD183; CMKAR3; CXCR3</t>
  </si>
  <si>
    <t>CD183__REAL756</t>
  </si>
  <si>
    <t>REAL756</t>
  </si>
  <si>
    <t>CD183_5</t>
  </si>
  <si>
    <t>CD182; CD183; CKR-L2; CMKAR3; CXCR3; GPR9; IP10-R; MIG-R; MIGR</t>
  </si>
  <si>
    <t>CD183__CXCR3_173</t>
  </si>
  <si>
    <t>CXCR3-173</t>
  </si>
  <si>
    <t>CD183_1</t>
  </si>
  <si>
    <t>CD183 (CXCR3) Antibody, anti-mouse</t>
  </si>
  <si>
    <t>The monoclonal antibody CXCR3-173 reacts with mouse CD183, also known as CXCR3, which is a 40 kDa seven-transmembrane protein belonging to the G protein-coupled receptor family. CXCR3 binds the ligands CXCL9, CXCL10 and CXCL11 and mediates Ca2+ mobilization and chemotaxis. It is expressed on activated T cells, circulating blood T cells, B cells and NK cells.</t>
  </si>
  <si>
    <t>CD183__REA232</t>
  </si>
  <si>
    <t>REA232</t>
  </si>
  <si>
    <t>CD183_2</t>
  </si>
  <si>
    <t>CD183 (CXCR3) Antibody, anti-human, REAfinity™</t>
  </si>
  <si>
    <t xml:space="preserve">Clone REA232 recognizes CD183, a 38 kDa G protein–coupled chemokine receptor. CD183 harbors seven-transmembrane α-helices, an extracellular N-terminal domain containing three loops involved in the chemokine ligand binding, an intracellular C-terminal domain involved in signal transduction. CD183 binds CXCL9, CXCL10, and CXCL11 as ligands. CD183-ligand interactions play role in diverse cellular functions such as chemotactic migration, cell proliferation, and death. Expression of CD183 is found on T cells, human airway epithelial cells, NK cells, plasmacytoid dendritic cells, mast cells, alveolar macrophages, and eosinophils.  | Additional information: Clone REA232 displays negligible binding to Fc receptors.        | </t>
  </si>
  <si>
    <t>CD184__REA107</t>
  </si>
  <si>
    <t>CD184 (CXCR4)</t>
  </si>
  <si>
    <t>REA107</t>
  </si>
  <si>
    <t>CD184_2</t>
  </si>
  <si>
    <t>CD184 (CXCR4) Antibody, anti-mouse, REAfinity™</t>
  </si>
  <si>
    <t xml:space="preserve">Clone REA107 reacts with CD184, a receptor for C-X-C chemokine CXCL12/SDF-1. CD184 is a seven membrane spanning receptor and belongs to the family of G-protein coupled chemokine receptors. Expression of CD184 is found in tissues including spleen, thymus, bone marrow, lymph nodes, and at lower levels in small intestine, kidney, and stomach. Diverse functions of CD184 include promoting survival and proliferation of hematopoietic stem cells, inducing apoptosis in T cells, regulating osteoclastogenesis, B cell development, vascularization of the gastrointestinal tract, germ cell migration/survival, and cerebellar development. CD184 also serves as a co-receptor for entry into target cells by HIV-1 X4 and interacts with extracellular ubiquitin.  | Additional information: Clone REA107 displays negligible binding to Fc receptors.    | </t>
  </si>
  <si>
    <t>B2B220CLO; CD184; CMKAR4; CXC-R4; CXCR-4; CXCR4; LESTR; PB-CKR; PBSF/SDF-1; SDF1R</t>
  </si>
  <si>
    <t>CD185__REA215</t>
  </si>
  <si>
    <t>CD185 (CXCR5)</t>
  </si>
  <si>
    <t>REA215</t>
  </si>
  <si>
    <t>CD185_2</t>
  </si>
  <si>
    <t>CD185 (CXCR5) Antibody, anti-mouse, REAfinity™</t>
  </si>
  <si>
    <t xml:space="preserve">Clone REA215 recognizes murine CD185, which is a 42 kDa multipass chemokine receptor, also known as CXCR5 or burkitt lymphoma receptor-1 (BLR).  Expression of CD185 is found on mature recirculating B cells, a small subset of CD4+ and CD8+ T cells, and skin-derived migratory dendritic cells. CXCR5 recognizes B cell–attracting chemokine 1 (BCA-1)/ CXCL13 as ligand, which  is a homeostatic chemokine, constitutively secreted  by stromal cells in B cell areas of secondary lymphoid tissues (follicles). CXCR5 is involved in recruitment of circulating naive B cells to follicles and trafficking and homing of B1 B cells. Mice lacking CXCR5 gene display defective primary follicles and germinal centers formation in the spleen and Peyer patches, and lack inguinal lymph nodes.  | Additional information: Clone REA215 displays negligible binding to Fc receptors.      | </t>
  </si>
  <si>
    <t>BLR1; CXC-R5; CXCR-5; CXCR5; GPCR6; MDR15</t>
  </si>
  <si>
    <t>CD19__6D5</t>
  </si>
  <si>
    <t>CD19</t>
  </si>
  <si>
    <t>6D5</t>
  </si>
  <si>
    <t>CD19_1</t>
  </si>
  <si>
    <t>CD19 Antibody, anti-mouse</t>
  </si>
  <si>
    <t>Clone 6D5 recognizes the mouse CD19 antigen, a type I transmembrane glycoprotein expressed on B cells throughout their development from the early pro–B cell through the mature B cell stages. Its expression is down-regulated during terminal differentiation to plasma cells. CD19 associates with complement receptor CD21 and with CD81 on the cell surface of mature B cells, thereby forming a multi-molecular complex which signals synergistically to membrane IgM. It is also expressed on follicular dendritic cells and peritoneal mast cells.</t>
  </si>
  <si>
    <t>CD19__REA749</t>
  </si>
  <si>
    <t>REA749</t>
  </si>
  <si>
    <t>CD19_4</t>
  </si>
  <si>
    <t>CD19 Antibody, anti-mouse, REAfinity™</t>
  </si>
  <si>
    <t>Clone REA749 recognizes the mouse CD19 antigen, a type I transmembrane glycoprotein expressed on B cells throughout their development from the early pro–B cell through the mature B cell stages. Its expression is down-regulated during terminal differentiation to plasma cells. CD19 associates with complement receptor CD21 and with CD81 on the cell surface of mature B cells, thereby forming a multi-molecular complex which signals synergistically to membrane IgM. It is also expressed on follicular dendritic cells and peritoneal mast cells. | Additional information: Clone REA749 displays negligible binding to Fc receptors.</t>
  </si>
  <si>
    <t>CD19__LT19</t>
  </si>
  <si>
    <t>LT19</t>
  </si>
  <si>
    <t>CD19_2</t>
  </si>
  <si>
    <t>CD19 Antibody, anti-human</t>
  </si>
  <si>
    <t>The CD19 antibody recognizes the human CD19 antigen, a type I transmembrane glycoprotein of 95 kDa that belongs to the immunglobulin superfamily. CD19 is expressed on B cells throughout most stages of B cell differentiation, though its expression is down-regulated during their terminal differentiation to plasma cells. Expression of CD19 is also found in the majority of B cell–derived malignancies. CD19 is further present on follicular dendritic cells. On B cells, CD19 associates with CD21, CD81, and CD225 (Leu-13) forming a signal transduction complex.</t>
  </si>
  <si>
    <t>B4; CD19; CVID3</t>
  </si>
  <si>
    <t>CD19__REA675</t>
  </si>
  <si>
    <t>REA675</t>
  </si>
  <si>
    <t>CD19_3</t>
  </si>
  <si>
    <t>CD19 Antibody, anti-human, REAfinity™</t>
  </si>
  <si>
    <t>REA675 recognizes the human CD19 antigen, a type I transmembrane glycoprotein of 95 kDa that belongs to the immunglobulin superfamily. CD19 is expressed on B cells throughout most stages of B cell differentiation, though its expression is down-regulated during their terminal differentiation to plasma cells. Expression of CD19 is also found in the majority of B cell–derived malignancies. CD19 is further present on follicular dendritic cells. On B cells, CD19 associates with CD21, CD81, and CD225 (Leu-13) forming a signal transduction complex. | Additional information: Clone REA675 displays negligible binding to Fc receptors.</t>
  </si>
  <si>
    <t>CD19__REAL106</t>
  </si>
  <si>
    <t>REAL106</t>
  </si>
  <si>
    <t>CD19_5</t>
  </si>
  <si>
    <t>CD19 Antibody, anti-human, REAlease®</t>
  </si>
  <si>
    <t>Clone REAL106 is an antibody fragment derived from the full CD19 antibody molecule. It displays no binding to Fc receptors. The recombinantly engineered antibody fragments are multimerized to form the REAlease Complex to bind markers with high avidity. | Clone REAL106 recognizes the human CD19 antigen, a type I transmembrane glycoprotein of 95 kDa that belongs to the immunglobulin superfamily. CD19 is expressed on B cells throughout most stages of B cell differentiation, though its expression is down-regulated during their terminal differentiation to plasma cells. Expression of CD19 is also found in the majority of B cell–derived malignancies. CD19 is further present on follicular dendritic cells. On B cells, CD19 associates with CD21, CD81, and CD225 (Leu-13) forming a signal transduction complex. | The REAlease Kits consist of the respective fluorochrome-conjugated REAlease Complexes and the REAlease Support Kit for removal of the REAlease Complexes and optional relabeling with different fluorochrome-conjugated REAlease Complexes.</t>
  </si>
  <si>
    <t>CD192__REA538</t>
  </si>
  <si>
    <t>CD192 (CCR2)</t>
  </si>
  <si>
    <t>REA538</t>
  </si>
  <si>
    <t>CD192_2</t>
  </si>
  <si>
    <t>CD192 (CCR2) Antibody, anti-mouse, REAfinity™</t>
  </si>
  <si>
    <t>Clone REA538 recognizes the mouse CD192 antigen, a multi-pass membrane protein, which is also known as C-C chemokine receptor type 2 (CCR2) or monocyte chemoattractant protein 1 receptor (MCP-1-R). CD192 is a receptor for the CCL2, CCL7, and CCL12 chemokines and plays important roles in the recruitment of monocytes, macrophages, and T cells. It transduces a signal by increasing intracellular calcium ion levels. In mice CD192 is homogeneously expressed on monocytes and on 2–15% of T cells, closely resembling the expression pattern in humans. The percentage of CD192+ T cells is almost two times higher in the Tʜ1-prone mouse strain C57BL/6 than in the Tʜ2-prone strain BALB/c. The strain-dependent expression correlates to a reduced Tʜ1 response described in CD192-deficient mice. | Additional information: Clone REA538 displays negligible binding to Fc receptors.</t>
  </si>
  <si>
    <t>CC-CKR-2A; CCR2; CCR2B; CKR2; CKR2A; CKR2B; CMKBR2; MJE-R</t>
  </si>
  <si>
    <t>CD195__REA245</t>
  </si>
  <si>
    <t>CD195 (CCR5)</t>
  </si>
  <si>
    <t>REA245</t>
  </si>
  <si>
    <t>CD195_1</t>
  </si>
  <si>
    <t>CD195 (CCR5) Antibody, anti-human, REAfinity™</t>
  </si>
  <si>
    <t>Clone REA245 recognizes the human CD195 antigen, a multi-pass membrane protein which is also known as C-C chemokine receptor type 5 (CCR5). CD195 belongs to the G-protein coupled receptor 1 family and is predominantly expressed on T cells, macrophages, and dendritic cells. It is a receptor for a number of inflammatory CC-chemokines including MIP-1-α, MIP-1-β, and RANTES and subsequently transduces a signal by increasing the intracellular calcium ion level. CD195 is involved in the chemotaxis of leucocytes to inflammation sites and plays an important role in the recruitment of macrophages, T cells, and monocytes in inflammation. Many forms of HIV initially use CD195 to enter and infect host cells. Additionally, CCR5 may have an indirect effect on cancer progression by controlling the antitumor immune response, since it has been demonstrated that its expression could promote tumor growth and contribute to tumor metastasis.  | Additional information: Clone REA245 displays negligible binding to Fc receptors.</t>
  </si>
  <si>
    <t>CC-CKR-5; CCCKR5; CCR-5; CCR5; CD195; CKR-5; CKR5; CMKBR5; IDDM22</t>
  </si>
  <si>
    <t>CD196__REA277</t>
  </si>
  <si>
    <t>CD196 (CCR6)</t>
  </si>
  <si>
    <t>REA277</t>
  </si>
  <si>
    <t>CD196_2</t>
  </si>
  <si>
    <t>CD196 (CCR6) Antibody, anti-mouse, REAfinity™</t>
  </si>
  <si>
    <t xml:space="preserve">Clone REA277 recognizes the CD196 antigen, a G protein–linked chemokine receptor also known as C-C chemokine receptor type 6 (CCR6). CD196 is preferentially expressed by B cells, immature dendritic cells, and subsets of T cells. The ligand of CD196 is macrophage inflammatory protein 3 alpha (MIP-3α) and binding subsequently transduces a signal by increasing the intracellular calcium ions level. CD196 has been shown to be important for B-lineage maturation and antigen-driven B cell differentiation, and it may regulate the migration and recruitment of dendritic and T cells during inflammatory and immunological responses. Targeting CD196 or its ligand may be a promising therapeutic strategy to alleviate atherosclerosis. | Additional information: Clone REA277 displays negligible binding to Fc receptors. | </t>
  </si>
  <si>
    <t>CC-CKR-6; CCR-6; CCR6; CMKBR6; KY411</t>
  </si>
  <si>
    <t>CD196__REA190</t>
  </si>
  <si>
    <t>REA190</t>
  </si>
  <si>
    <t>CD196_1</t>
  </si>
  <si>
    <t>CD196 (CCR6) Antibody, anti-human, REAfinity™</t>
  </si>
  <si>
    <t xml:space="preserve">Clone REA190 recognizes CD196 (CCR6), a seven transmembrane G protein–coupled receptor, which belongs to the family of beta chemokine receptors. Expression of CD196 is found on T cells, naive and memory B cells, and immature dendritic cells (DCs). CD196 selectivly binds chemokine MIP-3α/CCL20, which is secreted by a number of cells and tissues. In addition, members of a family of small cationic antimicrobial peptides, such as human β-defensins (hBD)-1 and -2, which are released by epithelial cells in response to microbial invasion or proinflammatory stimuli, are also shown to bind to CCR6. This interaction induce chemotaxis in immature dendritic cells and memory T cells. |  Additional information: Clone REA190 displays negligible binding to Fc receptors.        | </t>
  </si>
  <si>
    <t>BN-1; C-C CKR-6; CC-CKR-6; CCR-6; CCR6; CD196; CKR-L3; CKRL3; CMKBR6; DCR2; DRY6; GPR29; GPRCY4; STRL22</t>
  </si>
  <si>
    <t>CD1c__REAL1005</t>
  </si>
  <si>
    <t>CD1c (BDCA-1)</t>
  </si>
  <si>
    <t>REAL1005</t>
  </si>
  <si>
    <t>CD1c_3</t>
  </si>
  <si>
    <t>BDCA1; CD1; CD1A; CD1C; R7</t>
  </si>
  <si>
    <t>CD1c__AD5_8E7</t>
  </si>
  <si>
    <t>AD5-8E7</t>
  </si>
  <si>
    <t>CD1c_1</t>
  </si>
  <si>
    <t>CD1c (BDCA-1) Antibody, anti-human</t>
  </si>
  <si>
    <t>The clone AD5-8E7 recognizes human CD1c, also known as BDCA-1. CD1c is expressed on a major subpopulation of human myeloid dendritic cells (about 0.3% of blood leukocytes). Blood CD1c (BDCA-1)+ myeloid dendritic cells are CD11chigh, CD123low, CD4+, Lin–, CD45RO+, CD2+, CD16–, CD141 (BDCA-3)low, CD303 (BDCA-2)–, and CD304 (BDCA-4/Neuropilin-1)–. They express myeloid markers (CD13, CD33) as well as Fc receptors (CD32, CD64, FcεRI) and are of monocytoid appearance. A minor proportion of CD1c (BDCA-1)+ myeloid dendritic cells expresses CD14 and CD11b. In blood, CD1c (BDCA-1) is also expressed on a subpopulation of CD19+ small resting B lymphocytes. CD1c (BDCA-1) expression has also been detected on cortical thymocytes, on Langerhans cells, and on CD1a+ dendritic cells generated ex vivo from monocytes or hematopoietic precursor cells. CD1c (BDCA-1)+ myeloid dendritic cells have been designated as type-1 myeloid dendritic cells (MDC1s). | The CD1c antigen is a member of the CD1 family of proteins that are structurally related to MHC class I proteins and mediate the presentation of non-peptide antigens to T cells.</t>
  </si>
  <si>
    <t>CD1c__REA694</t>
  </si>
  <si>
    <t>REA694</t>
  </si>
  <si>
    <t>CD1c_2</t>
  </si>
  <si>
    <t>CD1c (BDCA-1) Antibody, anti-human, REAfinity™</t>
  </si>
  <si>
    <t>Clone REA694 recognizes the human CD1c antigen, also known as BDCA-1. CD1c is expressed on a major subpopulation of human myeloid dendritic cells (about 0.3% of blood leukocytes). Blood CD1c (BDCA-1)+ myeloid dendritic cells are CD11chigh, CD123low, CD4+, Lin–, CD45RO+, CD2+, CD16–, CD141 (BDCA-3)low, CD303 (BDCA-2)–, and CD304 (BDCA-4/Neuropilin-1)–. They express myeloid markers (CD13, CD33) as well as Fc receptors (CD32, CD64, FcεRI) and are of monocytoid appearance. A minor proportion of CD1c (BDCA-1)+ myeloid dendritic cells expresses CD14 and CD11b. In blood, CD1c (BDCA-1) is also expressed on a subpopulation of CD19+ small resting B lymphocytes. CD1c (BDCA-1) expression has also been detected on cortical thymocytes, on Langerhans cells, and on CD1a+ dendritic cells generated ex vivo from monocytes or hematopoietic precursor cells. CD1c (BDCA-1)+ myeloid dendritic cells have been designated as type-1 myeloid dendritic cells (MDC1s). The CD1c antigen is a member of the CD1 family of proteins that are structurally related to MHC class I proteins and mediate the presentation of non-peptide antigens to T cells. | Additional information: Clone REA694 displays negligible binding to Fc receptors.</t>
  </si>
  <si>
    <t>CD1d__1B1</t>
  </si>
  <si>
    <t>CD1d</t>
  </si>
  <si>
    <t>1B1</t>
  </si>
  <si>
    <t>CD1d_1</t>
  </si>
  <si>
    <t>CD1d Antibody, anti-mouse</t>
  </si>
  <si>
    <t>Clone 1B1 reacts with CD1d, also known as CD1.1 and Ly-38, a 48 kDa type I membrane glycoprotein with structural homology to MHC class I molecules. It appears to recognize CD1d only in association with β2-microglobulin. CD1d is found at varying levels on most types of bone marrow and peripheral leukocytes and on epithelial, dendritic, and lymphoid cells in the thymus.</t>
  </si>
  <si>
    <t>AI747460; CD1.1; CD1.2; CD1A; CD1B; CD1D; CD1D1; CD1D2; LY-38</t>
  </si>
  <si>
    <t>CD1d__51_1</t>
  </si>
  <si>
    <t>51.1</t>
  </si>
  <si>
    <t>CD1d_2</t>
  </si>
  <si>
    <t>CD1d Antibody, anti-human</t>
  </si>
  <si>
    <t>Clone 51.1 recognizes CD1d, a member of the CD1 family of MHC class I like glycoproteins involved in presenting lipid-based antigens to T cells. CD1d-restricted repertoire of T cells include NKT cells expressing invariant chain T cell receptors (TCRs), T cells with diverse TCRs, and naive like T cells with intermediate expression levels of  the transcription factor PLZF. Expression of CD1d is found on the surface of many cells, including hepatocytes and professional antigen-presenting cells (APCs), including splenic dendritic cells (DCs), macrophages and B cells, intestinal epithelial cells, foreskin keratinocytes, penile urethral epithelial cells, and hepatocytes.</t>
  </si>
  <si>
    <t>CD1A; CD1D; R3; R3G1</t>
  </si>
  <si>
    <t>CD2__REA1130</t>
  </si>
  <si>
    <t>CD2</t>
  </si>
  <si>
    <t>REA1130</t>
  </si>
  <si>
    <t>CD2_5</t>
  </si>
  <si>
    <t>CD2 Antibody, anti-human, REAfinity™</t>
  </si>
  <si>
    <t>Clone REA1130 recognizes the human CD2 antigen, a 50 kDa single-chain transmembrane glycoprotein also known as LFA-2 or receptor for sheep erythrocytes. CD2 functions as a co-stimulatory molecule on T and NK cells and is a receptor for other adhesion molecules, such as lymphocyte function-associated antigen-3 (LFA-3/CD58). It belongs to the Ig superfamily and is involved in cell signaling and lymphocyte adhesion. The CD2 antibody reacts with 80–90 % of peripheral blood lymphocytes and more than 95% of thymocytes and recognizes all T cells and a subset of NK cells. | Additional information: Clone REA1130 displays negligible binding to Fc receptors.</t>
  </si>
  <si>
    <t>CD2; LFA-2; SRBC; T11</t>
  </si>
  <si>
    <t>CD2__LT2</t>
  </si>
  <si>
    <t>LT2</t>
  </si>
  <si>
    <t>CD2_1</t>
  </si>
  <si>
    <t>CD2 Antibody, anti-human</t>
  </si>
  <si>
    <t>The CD2 antibody recognizes the human CD2 antigen, a 50 kDa single-chain transmembrane glycoprotein also known as LFA-2 or receptor for sheep erythrocytes. CD2 belongs to the Ig superfamily and is involved in cell signaling and lymphocyte adhesion. The CD2 antibody reacts with 80–90% of peripheral blood lymphocytes and more than 95% of thymocytes. The antibody recognizes all T cells and a subset of natural killer (NK) cells.</t>
  </si>
  <si>
    <t>CD2__REA972</t>
  </si>
  <si>
    <t>REA972</t>
  </si>
  <si>
    <t>CD2_3</t>
  </si>
  <si>
    <t>Clone REA972 recognizes the human CD2 antigen, a 50 kDa single-chain transmembrane glycoprotein also known as LFA-2 or receptor for sheep erythrocytes. CD2  functions as a costimulatory molecule on T and natural killer (NK) cells and is a receptor for other adhesion molecules, such as lymphocyte function-associated antigen-3 (LFA-3/CD58). It belongs to the Ig superfamily and is involved in cell signaling and lymphocyte adhesion. The CD2 antibody reacts with 80–90% of peripheral blood lymphocytes and more than 95% of thymocytes and recognizes all T cells and a subset of NK cells. | Additional information: Clone REA972 displays negligible binding to Fc receptors.</t>
  </si>
  <si>
    <t>CD2__REA959</t>
  </si>
  <si>
    <t>REA959</t>
  </si>
  <si>
    <t>CD2_4</t>
  </si>
  <si>
    <t>CD2 Antibody, anti-mouse, REAfinity™</t>
  </si>
  <si>
    <t>Clone REA959 recognizes the type I transmembrane glycoprotein CD2, also known as LFA-2 or Ly-37. In mouse, CD2 is expressed on all lymphocytes except a subpopulation of intraepithelial T lymphocytes. It is a major receptor for CD48 and is involved in activation and differentiation of T cells. CD2-mediated cell-cell adhesion can be blocked by REA959. | Additional information: Clone REA959 displays negligible binding to Fc receptors.</t>
  </si>
  <si>
    <t>CD2; LFA-2; LY-37; LY37</t>
  </si>
  <si>
    <t>CD2__RM2_5</t>
  </si>
  <si>
    <t>RM2-5</t>
  </si>
  <si>
    <t>CD2_2</t>
  </si>
  <si>
    <t>CD2 Antibody, anti-mouse</t>
  </si>
  <si>
    <t>The monoclonal antibody RM2-5 recognizes the type I transmembrane glycoprotein CD2, also known as  LFA-2 or Ly-37. In mouse, CD2 is expressed on all lymphocytes except a subpopulation of intraepithelial T lymphocytes. It is a major receptor for CD48 and is involved in activation and differentiation of T cells. CD2-mediated cell-cell adhesion can be blocked by the RM2-5 antibody.</t>
  </si>
  <si>
    <t>CD20__LT20</t>
  </si>
  <si>
    <t>CD20</t>
  </si>
  <si>
    <t>LT20</t>
  </si>
  <si>
    <t>CD20_1</t>
  </si>
  <si>
    <t>CD20 Antibody, anti-human</t>
  </si>
  <si>
    <t>The antibody recognizes the CD20 antigen,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Ca2+ channel and might function in the regulation of local responses during B cell activation.</t>
  </si>
  <si>
    <t>B1; BP35; CD20; CVID5; LEU-16; MS4A1; MS4A2; S7</t>
  </si>
  <si>
    <t>CD20__REA780</t>
  </si>
  <si>
    <t>REA780</t>
  </si>
  <si>
    <t>CD20_3</t>
  </si>
  <si>
    <t>CD20 Antibody, anti-human, REAfinity™</t>
  </si>
  <si>
    <t>Clone REA780 recognizes the CD20 antigen,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 2)+ channel and might function in the regulation of local responses during B cell activation. | Additional information: Clone REA780 displays negligible binding to Fc receptors.</t>
  </si>
  <si>
    <t>CD20_Cytoplasmic__REAL1094</t>
  </si>
  <si>
    <t>CD20 Cytoplasmic</t>
  </si>
  <si>
    <t>REAL1094</t>
  </si>
  <si>
    <t>CD20_cytop_4</t>
  </si>
  <si>
    <t>CD20_Cytoplasmic__REA543</t>
  </si>
  <si>
    <t>REA543</t>
  </si>
  <si>
    <t>CD20_cytop_1</t>
  </si>
  <si>
    <t>CD20 Cytoplasmic Antibody, anti-human, REAfinity™</t>
  </si>
  <si>
    <t xml:space="preserve">Clone REA543 recognizes the cytoplasmic domain of the human CD20 antigen,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 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Additional information: Clone REA543 displays negligible binding to Fc receptors. |  | </t>
  </si>
  <si>
    <t>CD20_Cytoplasmic__REA1087</t>
  </si>
  <si>
    <t>REA1087</t>
  </si>
  <si>
    <t>CD20_cytop_2</t>
  </si>
  <si>
    <t>Clone REA1087 recognizes an intracytoplasmic epitope localized on the CD20 antigen, which is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Additional information: Clone REA1087 displays negligible binding to Fc receptors.</t>
  </si>
  <si>
    <t>B1; BP35; CD20; CVID5; LEU-16; MS4A1; MS4A2; S7; LY-44; AA960661</t>
  </si>
  <si>
    <t>CD20_Cytoplasmic__REAL649</t>
  </si>
  <si>
    <t>REAL649</t>
  </si>
  <si>
    <t>CD20_cytop_3</t>
  </si>
  <si>
    <t>CD200__OX_104</t>
  </si>
  <si>
    <t>CD200</t>
  </si>
  <si>
    <t>OX-104</t>
  </si>
  <si>
    <t>CD200_1</t>
  </si>
  <si>
    <t>CD200 Antibody, anti-human</t>
  </si>
  <si>
    <t>Clone OX-104 reacts with the human CD200 antigen, also known as MRC, MOX1/2, and OX-2, a type-1 membrane glycoprotein, which contains two immunoglobulin domains. Studies of the related gene in mouse and rat suggest that CD200 may regulate myeloid cell activity and delivers an inhibitory signal for the macrophage lineage in diverse tissues. CD200 may serve as a cancer stem cell marker as co-expression with other reported stem cell markers was found on prostate, breast, brain, and colon cancers. In addition, CD200 expression was shown to be a prognostic factor in AML and multiple myeloma.</t>
  </si>
  <si>
    <t>CD200; MOX1; MOX2; MRC; OX-2</t>
  </si>
  <si>
    <t>CD200__REA1067</t>
  </si>
  <si>
    <t>REA1067</t>
  </si>
  <si>
    <t>CD200_2</t>
  </si>
  <si>
    <t>CD200 Antibody, anti-human, REAfinity™</t>
  </si>
  <si>
    <t>Clone REA1067 recognizes the human CD200 antigen, also known as MRC, MOX1/2, or OX-2, a type 1 membrane glycoprotein, which contains two immunoglobulin domains. Studies of the related gene in mouse and rat suggest that CD200 may regulate myeloid cell activity and delivers an inhibitory signal for the macrophage lineage in diverse tissues. CD200 may serve as a cancer stem cell marker as co-expression with other reported stem cell markers was found on prostate, breast, brain, and colon cancers. In addition, CD200 expression was shown to be a prognostic factor in AML and multiple myeloma. | Additional information: Clone REA1067 displays negligible binding to Fc receptors.</t>
  </si>
  <si>
    <t>CD200R__REA850</t>
  </si>
  <si>
    <t>CD200R</t>
  </si>
  <si>
    <t>REA850</t>
  </si>
  <si>
    <t>CD200R_2</t>
  </si>
  <si>
    <t>CD200R Antibody, anti-mouse, REAfinity™</t>
  </si>
  <si>
    <t>Clone REA850 recognizes the mouse CD200R antigen, also known as orexin receptor 2 (OX2R). CD200R is a type I transmembrane glycoprotein expressed by cells of the myeloid lineage, e.g., monocytes, neutrophils, T cells, and mast cells. The interaction between CD200R and its ligand CD200 is involved in immune suppression and controls functions of monocytes and macrophages. | Additional information: Clone REA850 displays negligible binding to Fc receptors.</t>
  </si>
  <si>
    <t>CD200R; CD200R1; MOX2R; OX2R</t>
  </si>
  <si>
    <t>CD201__REA337</t>
  </si>
  <si>
    <t>CD201 (EPCR)</t>
  </si>
  <si>
    <t>REA337</t>
  </si>
  <si>
    <t>CD201_2</t>
  </si>
  <si>
    <t>CD201 (EPCR) Antibody, anti-human, REAfinity™</t>
  </si>
  <si>
    <t>Clone REA337 recognizes the human CD201 antigen, a single-pass type I membrane protein which is also known as endothelial protein C receptor (EPCR). CD201 is strongly expressed in the endothelial cells of arteries and veins in heart and lung, and less intensely in capillaries in the lung and skin. It is also expressed on a subset of neutrophils, monocytes, and several tumor cells. The major role of CD201 is anticoagulation. CD201 binds to protein C with high affinity and augments the activation of protein C by the thrombin-thrombomodulin complex. Another important functional aspect of CD201 is its role in many pathophysiologic processes, such as inflammation responses to infection, trauma, hematopoiesis, and autoimmune response. Mutations in the CD201 gene have been associated with venous thromboembolism and myocardial infarction, as well as with late fetal loss during pregnancy. | Additional information: Clone REA337 displays negligible binding to Fc receptors.</t>
  </si>
  <si>
    <t>CCCA; CCD41; EPCR; PROCR</t>
  </si>
  <si>
    <t>CD202b__REA198</t>
  </si>
  <si>
    <t>CD202b (TIE-2)</t>
  </si>
  <si>
    <t>REA198</t>
  </si>
  <si>
    <t>CD202b_1</t>
  </si>
  <si>
    <t>CD202b (TIE-2) Antibody, anti-human, REAfinity™</t>
  </si>
  <si>
    <t xml:space="preserve">Clone REA198 recognizes CD202b, which is 145 kDa type I transmembrane tyrosine kinase receptor. CD202b is composed of an amino-terminal ligand binding domain with immunoglobulin domains, epithelial growth factor and fibronectin-like 3 repeats, a single transmembrane domain, and an intracellular tyrosine kinase domain. Expression of CD202b is found on endothelial cells and a subpopulation of monocytes. Angiopoietins are the natural ligands of CD202b and activation of CD202b dependent signaling pathways are involved in survival and apoptosis of endothelial cells, in controlling vascular permeability, and regulation of  the capillary sprouting that occurs during normal angiogenesis.  | Additional information: Clone REA198 displays negligible binding to Fc receptors.  | </t>
  </si>
  <si>
    <t>CD202B; GLC3E; TEK; TIE-2; TIE2; VMCM; VMCM1</t>
  </si>
  <si>
    <t>CD204__REA460</t>
  </si>
  <si>
    <t>CD204</t>
  </si>
  <si>
    <t>REA460</t>
  </si>
  <si>
    <t>CD204_2</t>
  </si>
  <si>
    <t>CD204 Antibody, anti-human, REAfinity™</t>
  </si>
  <si>
    <t>Clone REA460 recognizes the human CD204 antigen, a single-pass type II membrane protein which is also known as macrophage scavenger receptor type I (MSR1) or scavenger receptor class A (SR-A). CD204 is one of the major scavenger receptors expressed on human macrophages and dendritic cells. It plays roles in lipid metabolism, atherogenesis, and a number of metabolic processes. Recent evidence also points to important roles for CD204 in inflammation, innate immunity, host defense, sepsis, and ischemic injury. CD204 inhibits macrophage activation by scavenging ligands of toll-like receptor 4 and suppresses inflammatory cytokine production. Immunohistochemical studies in gliomas, pancreatic cancer, kidney cancer, esophageal cancer, and lung cancer have shown that CD204 expression in tumor tissues is closely restricted to tumor-associated macrophages and that high expression of CD204 is associated with a high malignant potential of tumor cells.  | Additional information: Clone REA460 displays negligible binding to Fc receptors.</t>
  </si>
  <si>
    <t>MSR1; SRA; SR-A; CD204; SR-AI; phSR1; phSR2; SCARA1; SR-AII; SR-AIII</t>
  </si>
  <si>
    <t>CD205__NLDC_145</t>
  </si>
  <si>
    <t>CD205 (DEC205)</t>
  </si>
  <si>
    <t>NLDC-145</t>
  </si>
  <si>
    <t>CD205_2</t>
  </si>
  <si>
    <t>CD205 (DEC205) Antibody, anti-mouse</t>
  </si>
  <si>
    <t>The CD205 antibody recognizes a 205 kDa integral membrane glycoprotein also known as DEC205 (dendritic and epithelial cells, 205 kDa).1,2 This membrane protein acts as an endocytic receptor and thereby mediates efficient processing and presentation of antigens in vivo, leading to the induction of T cell immunity or tolerance 3). CD205 is expressed at high levels on mouse dendritic cells (DCs) in the skin (Langerhans cells), on DCs residing in the T cell areas of peripheral lymphoid organs, and on DCs generated in vitro from bone marrow progenitors. 4) To a much lower extent, CD205 is also expressed on mature B cells, granulocytes, and T cells.1,2</t>
  </si>
  <si>
    <t>CD205; DEC-205; DEC205; LY75</t>
  </si>
  <si>
    <t>CD205__REA817</t>
  </si>
  <si>
    <t>REA817</t>
  </si>
  <si>
    <t>CD205_3</t>
  </si>
  <si>
    <t>CD205 (DEC205) Antibody, anti-mouse, REAfinity™</t>
  </si>
  <si>
    <t>Clone REA817 recognizes the mouse CD205 antigen, a 205 kDa integral membrane glycoprotein also known as DEC205 (dendritic and epithelial cells, 205 kDa). This membrane protein acts as an endocytic receptor and thereby mediates efficient processing and presentation of antigens in vivo, leading to the induction of T cell immunity or tolerance. CD205 is expressed at high levels on mouse dendritic cells (DCs) in the skin (Langerhans cells), on DCs residing in the T cell areas of peripheral lymphoid organs, and on DCs generated in vitro from bone marrow progenitors. To a much lower extent, CD205 is also expressed on mature B cells, granulocytes, and T cells. | Additional information: Clone REA817 displays negligible binding to Fc receptors.</t>
  </si>
  <si>
    <t>CD206__DCN228</t>
  </si>
  <si>
    <t>CD206</t>
  </si>
  <si>
    <t>DCN228</t>
  </si>
  <si>
    <t>CD206_1</t>
  </si>
  <si>
    <t>CD206 Antibody, anti-human</t>
  </si>
  <si>
    <t>The mannose receptor (MR), also known as macrophage MR or CD206, is a 162–175 kDa type I membrane protein. It contains an N-terminal cystein-rich domain and eight C-type lectin-like domains (CTLDs), beside a transmembrane and a cytoplasmic domain. CD206 is expressed by macrophages, dendritic cells, and subsets of endothelial cells, but not on monocytes. The MR recognizes multiple mainly microbial carbohydrates with mannose, fucose, or N-acetyl glucosamine residues. The MR mediates endocytosis and phagocytosis, linked to antigen presentation. It plays an important role in host defense and provides a link between innate and adaptive immunity.</t>
  </si>
  <si>
    <t>BA541I19.1; CD206; CLEC13D; CLEC13DL; HMR; MMRL1; MRC1</t>
  </si>
  <si>
    <t>CD206__REAL518</t>
  </si>
  <si>
    <t>REAL518</t>
  </si>
  <si>
    <t>CD206_2</t>
  </si>
  <si>
    <t>CD207__MB22_9F5</t>
  </si>
  <si>
    <t>CD207 (Langerin)</t>
  </si>
  <si>
    <t>MB22-9F5</t>
  </si>
  <si>
    <t>CD207_2</t>
  </si>
  <si>
    <t>CD207 (Langerin) Antibody, anti-human</t>
  </si>
  <si>
    <t>Langerin (CD207 antigen), a 40 kDa, glycosylated type II transmembrane C-type lectin receptor, is the standard marker for human and murine Langerhans cells (LCs).  | LCs are a subset of dendritic cells (DCs) cells that reside in epithelia; the best studied example of these antigen-presenting cells are LCs of the epidermis.  | CD207 is directly involved in antigen capture as well as endocytosis and induces the formation of typical Birbeck granules in immature DCs.</t>
  </si>
  <si>
    <t>CD207; CLEC4K</t>
  </si>
  <si>
    <t>CD207__REA770</t>
  </si>
  <si>
    <t>REA770</t>
  </si>
  <si>
    <t>CD207_3</t>
  </si>
  <si>
    <t>CD207 (Langerin) Antibody, anti-human, REAfinity™</t>
  </si>
  <si>
    <t>Clone REA770 recognizes the CD207 antigen, a 40 kDa glycosylated type II transmembrane C-type lectin receptor, and the standard marker for human and murine Langerhans cells (LCs). LCs are a subset of dendritic cells (DCs) that reside in epithelia; the best studied example of these antigen-presenting cells are LCs of the epidermis. CD207 is directly involved in antigen capture as well as endocytosis and induces the formation of typical Birbeck granules in immature DCs. | Additional information: Clone REA770 displays negligible binding to Fc receptors.</t>
  </si>
  <si>
    <t>CD209__REAL690</t>
  </si>
  <si>
    <t>CD209 (DC-SIGN)</t>
  </si>
  <si>
    <t>REAL690</t>
  </si>
  <si>
    <t>CD209_3</t>
  </si>
  <si>
    <t>CD209; CDSIGN; CLEC4L; DC-SIGN; DC-SIGN1</t>
  </si>
  <si>
    <t>CD209__REAL1087</t>
  </si>
  <si>
    <t>REAL1087</t>
  </si>
  <si>
    <t>CD209_5</t>
  </si>
  <si>
    <t>CD209__DCN47_5</t>
  </si>
  <si>
    <t>DCN47.5</t>
  </si>
  <si>
    <t>CD209_1</t>
  </si>
  <si>
    <t>CD209 (DC-SIGN) Antibody, anti-human</t>
  </si>
  <si>
    <t>Clone DCN47.5 recognizes CD209 (Dendritic Cell Specific ICAM-3 Grabbing Non-integrin, DC-SIGN), a type II c-type lectin expressed in dermal and mucous tissue, lymphoid tissue such as tonsil, lymph node, spleen, and on monocyte-derived DCs (MoDCs). It is not expressed on DC subsets in peripheral blood, except for a subpopulation of CD14+ cells with a DC-like phenotype. |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 HIV-1 uses this feature of DC-SIGN for efficient in -trans infection of CD4+ T cells.</t>
  </si>
  <si>
    <t>CD209__REA617</t>
  </si>
  <si>
    <t>REA617</t>
  </si>
  <si>
    <t>CD209_2</t>
  </si>
  <si>
    <t>CD209 (DC-SIGN) Antibody, anti-human, REAfinity™</t>
  </si>
  <si>
    <t xml:space="preserve">Clone REA617 recognizes the CD209 antigen, also known as dendritic cell specific ICAM-3 grabbing non-integrin (DC-SIGN), a type II c-type lectin expressed in dermal and mucous tissue, lymphoid tissue such as tonsil, lymph node, spleen, as well as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intrans infection of CD4+ T cells. | Additional information: Clone REA617 displays negligible binding to Fc receptors. </t>
  </si>
  <si>
    <t>CD209__REAL282</t>
  </si>
  <si>
    <t>REAL282</t>
  </si>
  <si>
    <t>CD209_4</t>
  </si>
  <si>
    <t>CD209 (DC-SIGN) Antibody, anti-human, REAlease®</t>
  </si>
  <si>
    <t>Clone REAL282 is an antibody fragment derived from the full CD209 (DC-SIGN) antibody molecule. It displays no binding to Fc receptors. The recombinantly engineered antibody fragments are multimerized to form the REAlease Complex to bind markers with high avidity. | Clone REAL282 recognizes the CD209 antigen, also known as dendritic cell specific ICAM-3 grabbing non-integrin (DC-SIGN), a type II c-type lectin expressed in dermal and mucous tissue, lymphoid tissue such as tonsil, lymph node, spleen, as well as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intrans infection of CD4+ T cells. | The REAlease Kits consist of the respective fluorochrome-conjugated REAlease Complexes and the REAlease Support Kit for removal of the REAlease Complexes and optional relabeling with different fluorochrome-conjugated REAlease Complexes.</t>
  </si>
  <si>
    <t>CD209b__REA125</t>
  </si>
  <si>
    <t>CD209b (SIGN-R1)</t>
  </si>
  <si>
    <t>REA125</t>
  </si>
  <si>
    <t>CD209b_1</t>
  </si>
  <si>
    <t>CD209b (SIGN-R1) Antibody, anti-mouse, REAfinity™</t>
  </si>
  <si>
    <t>Clone REA125 recognizes the mouse CD209b antigen, a single-pass type II membrane protein also known as DC-SIGN-related protein 1 (SIGN-R1). CD209b was identified by examination of the mouse genome in search of the complete set of proteins related to the human glycan binding receptor CD209 (DC-SIGN). Unlike the human CD209, mouse CD209b is not expressed on dendritic cells (DCs) but is on splenic marginal zone, lymph node, and peritoneal macrophages. Its high affinity for murine ICAM-2, and its localization at sites that are in close contact with blood, suggest a role for CD209b in lymphocyte migration from the blood into tissues. Moreover, marginal zone macrophages in the spleen efficiently capture blood-borne antigens in vivo through CD209b. CD209b has also been shown to interact with the TLR signaling system, with CD209b associating with the TLR4-MD2 complex to enhance signal transduction in response to LPS in Gram-negative bacteria in vitro. | Additional information: Clone REA125 displays negligible binding to Fc receptors.</t>
  </si>
  <si>
    <t>1810030I22RIK; CD209B; DC-SIGNR1; MSIGNR1; OTB7; SIGNR1</t>
  </si>
  <si>
    <t>CD21__HB5</t>
  </si>
  <si>
    <t>CD21</t>
  </si>
  <si>
    <t>HB5</t>
  </si>
  <si>
    <t>CD21_1</t>
  </si>
  <si>
    <t>CD21 Antibody, anti-human</t>
  </si>
  <si>
    <t xml:space="preserve">Clone HB5 recognizes CD21, a type I membrane glycoprotein. Expression of CD21 in humans is found on B cells, follicular dendritic cells, subsets of epithelial cells, and thymic T cells. The primary function attributed to CD21 has been to amplify the B cell receptor (BCR)–mediated signal transduction in response to antigen recognition. To enhance the BCR mediated activation, CD21 associates with CD19 and CD81 in a B cell–specific signal transduction complex, where interaction of BCR with CR2/CD19 amplifies the signals. In addition, CD21 serves as a receptor for split products of complement protein C3, the gp350/220 viral coat protein of the EBV, and the immunoregulatory protein CD23. | </t>
  </si>
  <si>
    <t>C3DR; CD21; CR; CR2; CVID7; SLEB9</t>
  </si>
  <si>
    <t>CD21_CD35__7E9</t>
  </si>
  <si>
    <t>CD21/CD35</t>
  </si>
  <si>
    <t>7E9 </t>
  </si>
  <si>
    <t>CD21_CD35_1</t>
  </si>
  <si>
    <t>CD21/CD35 Antibody, anti-mouse</t>
  </si>
  <si>
    <t>Clone 7E9 reacts with an epitope shared by mouse CD21 and CD35, also known as CR2 and CR1. CD21 and CD35 are alternatively spliced transcripts from the Cr2 gene, which produce cell-surface proteins of 145 and 190 kDa, respectively. CD21 and CD35 are expressed on the majority of peripheral B lymphocytes, on the majority of resident peritoneal macrophages, on mast cells, activated granulocytes, and follicular dendritic cells. CD21 forms part of a signal transduction complex with CD19 and CD81, which are associated with the antigen receptor on B lymphocytes.</t>
  </si>
  <si>
    <t>C3DR; CD21; CD35; CR-1; CR-2; CR1; CR2</t>
  </si>
  <si>
    <t>CD21_CD35__REA800</t>
  </si>
  <si>
    <t>REA800</t>
  </si>
  <si>
    <t>CD21_CD35_2</t>
  </si>
  <si>
    <t>CD21/CD35 Antibody, anti-mouse, REAfinity™</t>
  </si>
  <si>
    <t>Clone REA800 recognizes an epitope shared by mouse CD21 and CD35, also known as CR2 and CR1. CD21 and CD35 are alternatively spliced transcripts from the Cr2 gene, which produce cell-surface proteins of 145 and 190 kDa, respectively. CD21 and CD35 are expressed on the majority of peripheral B lymphocytes, on the majority of resident peritoneal macrophages, on mast cells, activated granulocytes, and follicular dendritic cells. CD21 forms part of a signal transduction complex with CD19 and CD81, which are associated with the antigen receptor on B lymphocytes. | Additional information: Clone REA800 displays negligible binding to Fc receptors.</t>
  </si>
  <si>
    <t>CD21_CD35__REAL504</t>
  </si>
  <si>
    <t>REAL504</t>
  </si>
  <si>
    <t>CD21_CD35_3</t>
  </si>
  <si>
    <t>CD21/CD35 Antibody, anti-mouse, REAlease®</t>
  </si>
  <si>
    <t>Clone REAL504 is an antibody fragment derived from the full CD21/CD35 antibody molecule. It displays no binding to Fc receptors. The recombinantly engineered antibody fragments are multimerized to form the REAlease Complex to bind markers with high avidity. | Clone REAL504 recognizes an epitope shared by mouse CD21 and CD35, also known as CR2 and CR1. CD21 and CD35 are alternatively spliced transcripts from the Cr2 gene, which produce cell-surface proteins of 145 and 190 kDa, respectively. CD21 and CD35 are expressed on the majority of peripheral B lymphocytes, on the majority of resident peritoneal macrophages, on mast cells, activated granulocytes, and follicular dendritic cells. CD21 forms part of a signal transduction complex with CD19 and CD81, which are associated with the antigen receptor on B lymphocytes. | The REAlease Kits consist of the respective fluorochrome-conjugated REAlease Complexes and the REAlease Support Kit for removal of the REAlease Complexes and optional relabeling with different fluorochrome-conjugated REAlease Complexes.</t>
  </si>
  <si>
    <t>CD22__REA340</t>
  </si>
  <si>
    <t>CD22</t>
  </si>
  <si>
    <t>REA340</t>
  </si>
  <si>
    <t>CD22_2</t>
  </si>
  <si>
    <t>CD22 Antibody, anti-human, REAfinity™</t>
  </si>
  <si>
    <t>Clone REA340 recognizes the human CD22 antigen, a single-pass type I membrane protein which is also known as sialic acid-binding Ig-like lectin 2 (Siglec-2). In peripheral blood, cell surface expression of CD22 is found on mature B cells, but is lost during terminal differentiation to plasma cells. In bone marrow, surface expression of CD22 can be detected from the pre–B cell stage on. Cytoplasmic expression of CD22 can also be found in late pro–B cells and early–B cells. CD22 plays a strong role in cell interactions and B cell activation. It is a regulatory molecule that prevents the overactivation of the immune system and the development of autoimmune diseases. CD22 has emerged as an ideal target for monoclonal antibody based therapy of B cell malignancies including most lymphomas and many leukemias. | Additional information: Clone REA340 displays negligible binding to Fc receptors.</t>
  </si>
  <si>
    <t>CD22; SIGLEC-2; SIGLEC2</t>
  </si>
  <si>
    <t>CD22__Cy34_1</t>
  </si>
  <si>
    <t>Cy34.1</t>
  </si>
  <si>
    <t>CD22_1</t>
  </si>
  <si>
    <t>CD22 Antibody, anti-mouse</t>
  </si>
  <si>
    <t>The monoclonal antibody Cy34.1 recognizes the 150 kDa B cell–restricted glycoprotein CD22 on mice strains having the Lyb-8.2 alloantigen, e.g., A, BALB/c, CBA, C3H/He, C57BL, C57L, C58, SJL, SWR. Lyb-8.2 is expressed at mature levels on all B cell subsets. In bone marrow, CD22 is not detectable on pro–B cells, pre–B cells, and emerging IgM+ B cells. CD22 plays a strong role in cell interactions and B cell activation.</t>
  </si>
  <si>
    <t>A530093D23; CD22; LYB-8; LYB8</t>
  </si>
  <si>
    <t>CD22__REA1187</t>
  </si>
  <si>
    <t>REA1187</t>
  </si>
  <si>
    <t>CD22_3</t>
  </si>
  <si>
    <t>CD22 Antibody, anti-mouse, REAfinity™</t>
  </si>
  <si>
    <t>Clone REA1187 recognizes the 150 kDa B cell–restricted glycoprotein CD22 on mice strains having the Lyb-8.2 alloantigen, e.g., A, BALB/c, CBA, C3H/He, C57BL, C57L, C58, SJL, and SWR. Lyb-8.2 is expressed at mature levels on all B cell subsets. In bone marrow, CD22 is not detectable on pro–B cells, pre–B cells, and emerging IgM+ B cells. CD22 plays a strong role in cell interactions and B cell activation. |  Additional information: Clone REA1187 displays negligible binding to Fc receptors.</t>
  </si>
  <si>
    <t>CD220__REA260</t>
  </si>
  <si>
    <t>CD220</t>
  </si>
  <si>
    <t>REA260</t>
  </si>
  <si>
    <t>CD220_1</t>
  </si>
  <si>
    <t>CD220 Antibody, anti-human, REAfinity™</t>
  </si>
  <si>
    <t xml:space="preserve">Clone REA260 recognizes the CD220 antigen, a type I transmembrane receptor tyrosine kinase, which is also known as insulin receptor (IR). CD220 is predominantly expressed in major target tissues of insulin metabolic effects like liver, adipose tissue, and skeletal muscle, but is also expressed in the peripheral nerve, kidney, fibroblasts, monocytes, granulocytes, erythrocytes, and skin. It is composed of two extracellular α-subunits and two transmembrane β-subunits. Upon binding of insulin, CD220 forms a heterotetramer of two units to induce autophosphorylation and activation of the tyrosine kinase activity of the receptor. CD220 plays a key role in the regulation of glucose homeostasis, cell growth, differentiation, and apoptosis- functional processes that under degenerate conditions may result in a range of clinical manifestations including diabetes and cancer.  | Additional information: Clone REA260 displays negligible binding to Fc receptors.        | </t>
  </si>
  <si>
    <t>CD220; HHF5; INSR</t>
  </si>
  <si>
    <t>CD222__REA187</t>
  </si>
  <si>
    <t>CD222</t>
  </si>
  <si>
    <t>REA187</t>
  </si>
  <si>
    <t>CD222_1</t>
  </si>
  <si>
    <t>CD222 Antibody, anti-human, REAfinity™</t>
  </si>
  <si>
    <t xml:space="preserve">Clone REA187 recognizes CD222,  a 300 kDa  type I transmembrane protein, which serves as a multifunction receptor and is ubiquitously expressed. CD222 has a large extracytoplasmic domain, a single transmembrane region, and a short cytoplasmic tail that lacks intrinsic catalytic activity. The receptor cycles continuously between intracellular compartments and the plasma membrane. At steady state, CD222 is found mainly intracellularly, and to a lesser extent on the cell surface. CD222 binds IGF-2 and mannose-6 phosphate containing ligands such as transforming growth factor‐β, leukemia inhibitory factor, and proliferin. This interaction allows CD222-mediated regulation of ligand dependent signaling and uptake and cellular processing of ligands. CD222 is further suggested to function as the cation-independent cell surface receptor for heparanase. Interaction of heparanase with various cell surfaces is suggested to be important for heparanse functions. Cell surface displayed heparanase allows efficient degaradation of local extracellular matrix (ECM)/basement membrane (BM) components. | Additional information: Clone REA187 displays negligible binding to Fc receptors.        | </t>
  </si>
  <si>
    <t>CD222; CI-M6PR; CIMPR; IGF2R; M6P-R; M6P/IGF2R; MPR 300; MPR1; MPR300; MPRI</t>
  </si>
  <si>
    <t>CD223__REA351</t>
  </si>
  <si>
    <t>CD223</t>
  </si>
  <si>
    <t>REA351</t>
  </si>
  <si>
    <t>CD223_2</t>
  </si>
  <si>
    <t>CD223 Antibody, anti-human, REAfinity™</t>
  </si>
  <si>
    <t>Clone REA351 recognizes the human CD223 antigen, a single-pass type I membrane protein also known as lymphocyte activation gene 3 protein (LAG-3). CD223 is a CD4 homolog with four extracellular Ig superfamily domains. Similar to CD4, CD223 oligomerizes at the surfaces of T cells and binds to MHC II on antigen presenting cells but with significantly higher affinity than CD4. CD223 is expressed on activated CD4+ and CD8+ T lymphocytes where it associates with the CD3–TCR complex at the cell surface and negatively regulates signal transduction. As a consequence, it negatively regulates T cell proliferation, function, and homeostasis. There is also increasing evidence of its involvement in regulatory function of tumor-infiltrated T cells in cancer, such as in Hodgkin’s lymphomas and in prostate cancer. CD223 is also expressed on activated NK cells, B cells, and plasmacytoid dendritic cells.  | Additional information: Clone REA351 displays negligible binding to Fc receptors.</t>
  </si>
  <si>
    <t>CD223; LAG3</t>
  </si>
  <si>
    <t>CD229__Hly9_1_25</t>
  </si>
  <si>
    <t>CD229 (Ly-9)</t>
  </si>
  <si>
    <t>Hly9.1.25</t>
  </si>
  <si>
    <t>CD229_1</t>
  </si>
  <si>
    <t>CD229 (Ly-9) Antibody, anti-human</t>
  </si>
  <si>
    <t>Clone Hly9.1.25 reacts with CD229, a type I transmembrane glycoprotein belonging to the CD150 subfamily of leukocyte receptors of the Ig superfamily. CD229 has four extracellular Ig domains and a cytoplasmic domain containing two copies of the tyrosine-based motif (T-I/V-Y-x-x-V/I). Via this unique motif, CD229 interacts with SH2-binding phosphatases and the adapter molecules SAP, EAT-2, and Grb2. Expression of CD229 is found on T cells, B cells, NK cells, and thymocytes. CD229 interacts homophilically via its N-terminal V-like domain and is involved in enhancing T cell activation and Tʜ2 polarization.</t>
  </si>
  <si>
    <t>CD229; HLY9; LY9; MLY9; SLAMF3</t>
  </si>
  <si>
    <t>CD229__REA963</t>
  </si>
  <si>
    <t>REA963</t>
  </si>
  <si>
    <t>CD229_3</t>
  </si>
  <si>
    <t>CD229 (Ly-9) Antibody, anti-human, REAfinity™</t>
  </si>
  <si>
    <t>Clone REA963 recognizes the human CD229 antigen, a type I transmembrane glycoprotein belonging to the CD150 subfamily of leukocyte receptors of the Ig superfamily. CD229, also known as Ly-9, has four extracellular Ig domains and a cytoplasmic domain containing two copies of the tyrosine-based motif (T-I/V-Y-x-x-V/I). Via this unique motif, CD229 interacts with SH2-binding phosphatases and the adapter molecules SAP, EAT-2, and Grb2. Expression of CD229 is found on T cells, B cells, NK cells, and thymocytes. CD229 interacts homophilically via its N-terminal V-like domain and is involved in enhancing T cell activation and Tʜ2 polarization. | Additional information: Clone REA963 displays negligible binding to Fc receptors.</t>
  </si>
  <si>
    <t>CD229__REA273</t>
  </si>
  <si>
    <t>REA273</t>
  </si>
  <si>
    <t>CD229_2</t>
  </si>
  <si>
    <t>CD229 (Ly-9) Antibody, anti-mouse, REAfinity™</t>
  </si>
  <si>
    <t xml:space="preserve">Clone REA273 recognizes both mouse CD229 antigen alleles, Ly9.1 and Ly9.2. CD229 is a glycoprotein of the SLAM family also known as Ly9 or SLAMF3 which is a homophilic cell surface receptor present on a variety of immune cell types including T cells, B cells, NK cells, and thymocytes. It has been shown to interact with the adaptor proteins, SLAM-associated protein and EAT-2. CD229 is highly expressed on innate-like lymphocytes such as iNKT cells and in contrast to SLAMF1 and SLAMF6, CD229 plays a negative rather than a positive role in the signaling pathways required for innate-like lymphocyte development in the thymus. | Additional Information: Clone REA273 displays negligible binding to Fc receptors.        | </t>
  </si>
  <si>
    <t>AI893573; CD229; LGP100; LY-9; LY9; SLAMF3; T100</t>
  </si>
  <si>
    <t>CD23__B3B4</t>
  </si>
  <si>
    <t>CD23</t>
  </si>
  <si>
    <t>B3B4</t>
  </si>
  <si>
    <t>CD23_1</t>
  </si>
  <si>
    <t>CD23 Antibody, anti-mouse</t>
  </si>
  <si>
    <t xml:space="preserve">The monoclonal antibody B3B4 recognizes CD23, also known as low affinity IgE Fc receptor (FcεRII), a type II integral membrane glycoprotein. CD23 is expressed on mature B cells, but not on CD5+ B-1 cells, activated B cells, follicular dendritic cells of immunized mice and on a subset of splenic dendritic cells. Clone B3B4 is reported to block IgE binding to FcεRII. </t>
  </si>
  <si>
    <t>AI573376; CD23; FCE1G; FCEPSILONRI; FCER1G; FCR-GAMMA; FCRGAMMA; FCR[G]; LY-50</t>
  </si>
  <si>
    <t>CD23__REA1068</t>
  </si>
  <si>
    <t>REA1068</t>
  </si>
  <si>
    <t>CD23_3</t>
  </si>
  <si>
    <t>CD23 Antibody, anti-mouse, REAfinity™</t>
  </si>
  <si>
    <t>Clone REA1068 recognizes mouse CD23, also known as low affinity IgE Fc receptor (FcεRII), a type II integral membrane glycoprotein. CD23 is expressed on activated B cells, follicular dendritic cells of immunized mice, on a subset of splenic dendritic cells, and mature B cells, but not on CD5+ B-1 cells. | Additional information: Clone REA1068 displays negligible binding to Fc receptors.</t>
  </si>
  <si>
    <t>CD23__REA1222</t>
  </si>
  <si>
    <t>REA1222</t>
  </si>
  <si>
    <t>CD23_5</t>
  </si>
  <si>
    <t>CD23 Antibody, anti-human, REAfinity™</t>
  </si>
  <si>
    <t>Clone REA1222 recognizes the human CD23 antigen, which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 | Additional information: Clone REA1222 displays negligible binding to Fc receptors.</t>
  </si>
  <si>
    <t>BLAST-2; CD23; CD23A; CLEC4J; FCE2; FCER2; IGEBF</t>
  </si>
  <si>
    <t>CD23__M_L23_4</t>
  </si>
  <si>
    <t>M-L23.4</t>
  </si>
  <si>
    <t>CD23_2</t>
  </si>
  <si>
    <t>CD23 Antibody, anti-human</t>
  </si>
  <si>
    <t>CD23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t>
  </si>
  <si>
    <t>CD230__REA203</t>
  </si>
  <si>
    <t>CD230 (PrP)</t>
  </si>
  <si>
    <t>REA203</t>
  </si>
  <si>
    <t>CD230_1</t>
  </si>
  <si>
    <t>CD230 (PrP) Antibody, anti-human, REAfinity™</t>
  </si>
  <si>
    <t xml:space="preserve">Clone REA203 recognizes CD230, commonly known as the prion protein (PrP).  The normal cellular PrP (PrPc) is a ubiquitously expressed glycosylphosphatidyl-inositol (GPI) anchored protein. Though the main function of PrPc remains unknown, it has been suggested that PrPc may play a role in copper regulation, antioxidant activity, intracellular signaling. PrPsc is the conformational isoform of PrPc with similar primary sequence but different tertiary structure and is associated with neurodegenerative diseases such as Creutzfeldt-Jakob disease in humans, bovine spongiform encephalopathy, and scrapie in sheeps. PrPsc is suggested to derive from PrPc in a posttranslational process which involves PrPc-PrPsc molecular interactions.  | Additional information: Clone REA203 displays negligible binding to Fc receptors.        | </t>
  </si>
  <si>
    <t>ALTPRP; ASCR; CD230; CJD; GSS; KURU; P27-30; PRIP; PRNP; PRP; PRP27-30; PRP33-35C; PRPC</t>
  </si>
  <si>
    <t>CD233__REA368</t>
  </si>
  <si>
    <t>CD233</t>
  </si>
  <si>
    <t>REA368</t>
  </si>
  <si>
    <t>CD233_1</t>
  </si>
  <si>
    <t>CD233 Antibody, anti-human, REAfinity™</t>
  </si>
  <si>
    <t>Clone REA368 recognizes the human CD233 antigen, a multi-pass membrane protein also known as anion exchange protein 1 (AE1) or solute carrier family 4 member 1 (SLC4A1). CD233 is a phylogenetically preserved transport protein responsible for mediating the electroneutral anion exchange of chloride for bicarbonate across a plasma membrane. It is the major integral membrane glycoprotein of the erythrocyte membrane and is required for the normal flexibility and stability of the erythrocyte membrane as well as for the normal erythrocyte shape via the interactions of its cytoplasmic domain with cytoskeletal proteins, glycolytic enzymes, and hemoglobin. CD233 mediates the chloride-bicarbonate exchange in the kidney, and is required for the normal acidification of the urine.  | Additional information: Clone REA368 displays negligible binding to Fc receptors.</t>
  </si>
  <si>
    <t>AE1; BND3; CD233; CHC; DI; EMPB3; EPB3; FR; RTA1A; SAO; SLC4A1; SPH4; SW; WD; WD1; WR</t>
  </si>
  <si>
    <t>CD234__REA376</t>
  </si>
  <si>
    <t>CD234 (DARC)</t>
  </si>
  <si>
    <t>REA376</t>
  </si>
  <si>
    <t>CD234_1</t>
  </si>
  <si>
    <t>CD234 (DARC) Antibody, anti-human, REAfinity™</t>
  </si>
  <si>
    <t>Clone REA376 recognizes the human CD234 antigen, a multi-pass membrane protein also known as duffy antigen receptor for chemokines (DARC) or Fy glycoprotein (FY). CD234 is responsible for the duffy blood group system and belongs to a family of silent seven-transmembrane spanning receptors, which do not couple to G-proteins and therefore do not transmit intracellular signals like other G-protein–coupled chemokine-receptors leading to integrin activation or cell motility. It binds to a broad range of inflammatory chemokines of both the CC and the CXC chemokine families, but does not interact with homeostatic chemokines. CD234 is expressed on erythrocytes, cerebellar neurons on postcapillary venule, and capillary endothelial cells in a number of peripheral organs including lymph nodes, the lung, and the kidney. In these organs, endothelial CD234 is specifically expressed in the vascular segment involved in leucocyte extravasation. CD234 was shown to mediate chemokine transcytosis from the basolateral to the luminal side of the endothelium, where the chemokines remain immobilized on the tips of endothelial apical microvilli and enhance leucocyte trafficking in vivo.  | Additional information: Clone REA376 displays negligible binding to Fc receptors.</t>
  </si>
  <si>
    <t>ACKR1; CCBP1; CD234; DARC; DARC/ACKR1; DFY; FY; GPD; GPFY; WBCQ1</t>
  </si>
  <si>
    <t>CD235a__REA175</t>
  </si>
  <si>
    <t>CD235a (Glycophorin A)</t>
  </si>
  <si>
    <t>REA175</t>
  </si>
  <si>
    <t>CD235a_1</t>
  </si>
  <si>
    <t>CD235a (Glycophorin A) Antibody, anti-human, REAfinity™</t>
  </si>
  <si>
    <t xml:space="preserve">Clone REA175 recognizes CD235a, commonly known as glycophorin A. CD235a is a single-pass transmembrane glycoprotein and is expressed on mature erythrocytes and erythroid precursor cells. It is one of the major sialoglycoprotein expressed on human red blood cells.  | The CD235a (Glycophorin A) antibody has been tested by flow cytometric analysis of human peripheral blood cells according to the protocol. Binding of the antibody to red cells at high and moderate antibody concentration can cause cell agglutination, so it is recommended to titrate the antibody carefully for optimal performance in the assay of interest. | Additional information: Clone REA175 displays negligible binding to Fc receptors.        | </t>
  </si>
  <si>
    <t>CD235A; GPA; GPERIK; GPSAT; GYPA; HGPMIV; HGPMIXI; HGPSTA(C); MN; MNS; PAS-2</t>
  </si>
  <si>
    <t>CD235a__REAL490</t>
  </si>
  <si>
    <t>REAL490</t>
  </si>
  <si>
    <t>CD235a_2</t>
  </si>
  <si>
    <t>CD235a__REA1092</t>
  </si>
  <si>
    <t>REA1092</t>
  </si>
  <si>
    <t>CD235a_3</t>
  </si>
  <si>
    <t>Clone REA1092 recognizes CD235a, the major intrinsic membrane protein of erythrocytes, also known as glycophorin A. CD235a is a single-pass transmembrane glycoprotein and is expressed on mature erythrocytes and erythroid precursor cells.CD235a is a receptor for Hepatitis A virus and plays an important role in translocation of SLC4A1 to the plasma membrane. | Additional information: Clone REA1092 displays negligible binding to Fc receptors.</t>
  </si>
  <si>
    <t>CD239__REA276</t>
  </si>
  <si>
    <t>CD239 (BCAM)</t>
  </si>
  <si>
    <t>REA276</t>
  </si>
  <si>
    <t>CD239_1</t>
  </si>
  <si>
    <t>CD239 (BCAM) Antibody, anti-human, REAfinity™</t>
  </si>
  <si>
    <t xml:space="preserve">Clone REA276 recognizes the CD239 antigen, a type I membrane glycoprotein also known as basal cell adhesion molecule (BCAM) or Lutheran blood group glycoprotein (LU), which are two alternatively spliced variants of a single immunoglobulin superfamily protein that differ in the length of their cytoplasmic tails. Mouse and human CD239 is highly conserved at the amino acid sequence level. CD239 has a wide tissue distribution and is closely associated with the basal layer of cells in epithelia and the endothelium of blood vessel walls. The expression of CD239 is higher in fetal versus adult tissues, and is upregulated following malignant transformation in some cell types. CD239 is the receptor for laminin alpha-5, an extracellular matrix protein involved in cell differentiation, adhesion, migration, and proliferation. It may plays a role in epithelial cell cancer and in vaso-occlusion of red blood cells in sickle cell disease. | Additional information: Clone REA276 displays negligible binding to Fc receptors. | </t>
  </si>
  <si>
    <t>AU; BCAM; CD239; LU; MSK19</t>
  </si>
  <si>
    <t>CD24__32D12</t>
  </si>
  <si>
    <t>CD24</t>
  </si>
  <si>
    <t>32D12</t>
  </si>
  <si>
    <t>CD24_1</t>
  </si>
  <si>
    <t>CD24 Antibody, anti-human</t>
  </si>
  <si>
    <t>The human CD24 antigen is also known as heat-stable antigen (HSA). CD24 has been identified to be a negative marker for breast cancer stem cells and a positive marker for ovarian or pancreatic cancer stem cells. The CD24 antibody can be used, for example, to differentiate CD44+CD24– breast cancer stem cells from CD24+ expressing cells from a primary tumor sample.</t>
  </si>
  <si>
    <t>CD24; CD24A</t>
  </si>
  <si>
    <t>CD24__REA832</t>
  </si>
  <si>
    <t>REA832</t>
  </si>
  <si>
    <t>CD24_4</t>
  </si>
  <si>
    <t>CD24 Antibody, anti-human, REAfinity™</t>
  </si>
  <si>
    <t>Clone REA832 recognizes the human CD24 antigen, which is also known as heat-stable antigen (HSA). CD24 is a glycosylphosphatidylinositol (GPI)–linked sialoglycoprotein that is anchored to the plasma membrane. CD24 has been identified to be a negative marker for breast cancer stem cells and a positive marker for ovarian or pancreatic cancer stem cells. The CD24 antibody can be used, for example, to differentiate CD44+CD24– breast cancer stem cells from CD24+ expressing cells from a primary tumor sample. Furthermore, CD24 is found on follicular dendritic cells and different epithelial and hematopoietic cell types. | Additional information: Clone REA832 displays negligible binding to Fc receptors.</t>
  </si>
  <si>
    <t>CD24__M1_69</t>
  </si>
  <si>
    <t>M1/69</t>
  </si>
  <si>
    <t>CD24_2</t>
  </si>
  <si>
    <t>CD24 Antibody, anti-mouse</t>
  </si>
  <si>
    <t>The monoclonal antibody M1/69 recognizes mouse CD24, a glycosyl phosphatidylinositol -anchored cell adhesion molecule also known as HSA (heat-stable antigen), which is a marker of hematopoietic differentiation in B and T cell lineages. It is also expressed by thymocytes, erythrocytes and myeloid lineage cells. By controlling the proliferation and differentiation balance between transit-amplifying and committed differentiated cells, CD24 regulates cell differentiation.</t>
  </si>
  <si>
    <t>CD24; CD24A; HSA; LY-52; NECTADRIN</t>
  </si>
  <si>
    <t>CD24__REA743</t>
  </si>
  <si>
    <t>REA743</t>
  </si>
  <si>
    <t>CD24_3</t>
  </si>
  <si>
    <t>CD24 Antibody, anti-mouse, REAfinity™</t>
  </si>
  <si>
    <t>Clone REA743 recognizes mouse CD24, a glycosyl phosphatidylinositol-anchored cell adhesion molecule also known as HSA (heat-stable antigen), which is a marker of hematopoietic differentiation in B and T cell lineages. It is also expressed by thymocytes, erythrocytes, and myeloid lineage cells. By controlling the proliferation and differentiation balance between transit-amplifying and committed differentiated cells, CD24 regulates cell differentiation. | Additional information: Clone REA743 displays negligible binding to Fc receptors.</t>
  </si>
  <si>
    <t>CD240DCE__REA327</t>
  </si>
  <si>
    <t>CD240DCE</t>
  </si>
  <si>
    <t>REA327</t>
  </si>
  <si>
    <t>CD240DCE_1</t>
  </si>
  <si>
    <t>CD240DCE Antibody, anti-human, REAfinity™</t>
  </si>
  <si>
    <t xml:space="preserve">Clone REA327 recognizes the human CD240DCE antigens, multi-pass membrane proteins which are also known as blood group Rhesus (DCE) polypeptides. The Rhesus (Rh) blood group system is the most clinically significant blood group system after ABO. At present, the Rh blood group system consists of 50 defined blood-group antigens, among which the antigens D, C, and E are the most important. The classification of Rh-positive and Rh-negative individuals is determined by the presence or absence of the highly immunogenic CD240D (RhD) protein on the surface of erythrocytes. Besides its role in blood transfusion, the Rh blood group system – specifically, the CD240D antigen – is used to determine the risk of hemolytic disease of the newborn as prevention is the best approach to the management of this condition.  | Additional information: Clone REA327 displays negligible binding to Fc receptors. | </t>
  </si>
  <si>
    <t>CD240CE; CD240D; DIIIC; RH; RH30; RH30A; RH4; RHC; RHCE; RHCE(152N); RHCEDVA(TT); RHD; RHDCW; RHDEL; RHE; RHII; RHIVB(J); RHIXB; RHK562-II; RHPI; RHPII; RHVI; RHVIII; RHXIII</t>
  </si>
  <si>
    <t>CD243__REA495</t>
  </si>
  <si>
    <t>CD243 (ABCB1)</t>
  </si>
  <si>
    <t>REA495</t>
  </si>
  <si>
    <t>CD243_1</t>
  </si>
  <si>
    <t>CD243 (ABCB1) Antibody, anti-human, REAfinity™</t>
  </si>
  <si>
    <t>Clone REA495 recognizes the human CD243 antigen, a multi-pass membrane protein which is also known as multidrug resistance protein 1 (MDR1), ATP-binding cassette sub-family B member 1 (ABCB1), or P-glycoprotein 1. CD243 is a member of the ATP-binding cassette (ABC) transporter superfamily and plays an important role in the development of multidrug resistance (MDR) in cancer cells. This transporter utilizes energy from ATP hydrolysis for the efflux of a variety of chemically dissimilar amphipathic compounds, including anticancer drugs. CD243 is extensively distributed and expressed in the intestinal epithelium, in liver cells, in the cells of the proximal tubule of the kidney and in the capillary endothelial cells composing the blood-brain barrier and blood-testis barrier. It is also expressed on hematopoietic stem cells, T cells, B cells, and NK cells as well as on many multidrug resistant neoplastic cells. | Additional information: Clone REA495 displays negligible binding to Fc receptors.</t>
  </si>
  <si>
    <t>ABC20; ABCB1; CD243; CLCS; GP170; MDR1; P-GP; PGY1</t>
  </si>
  <si>
    <t>CD244__REA112</t>
  </si>
  <si>
    <t>CD244 (2B4)</t>
  </si>
  <si>
    <t>REA112</t>
  </si>
  <si>
    <t>CD244_1</t>
  </si>
  <si>
    <t>CD244 (2B4) Antibody, anti-human, REAfinity™</t>
  </si>
  <si>
    <t xml:space="preserve">Clone REA112 recognizes CD244, a type I transmembrane receptor belonging to the CD2 subfamily of the Ig superfamily. Expression of CD244 is found on all natural killer (NK) cells, large subset of CD8+ T cells, a small fraction of CD4+ T cells, and eosinophils. Human CD244 upon ligand engagement activates NK cell cytotoxicity and production of interferon gamma (IFN-γ). Activating function of human CD244 requires recruitment of SH2 domain containing molecule called SLAM associated protein (SAP). In humans, CD244 has also been implicated as an inhibitory receptor such as in developing NK cells. In contrast, murine CD244 is primarily involved in inhibiting NK cell functions. Two isoforms of human CD244 exist on NK cells, h2B4-A and h2B4-B, which differ in their binding affinity to ligand CD48.   | Additional information: Clone REA112 displays negligible binding to Fc receptors.        | </t>
  </si>
  <si>
    <t>2B4; CD244; NAIL; NKR2B4; NMRK; SLAMF4</t>
  </si>
  <si>
    <t>CD244_1__REA524</t>
  </si>
  <si>
    <t>CD244.1</t>
  </si>
  <si>
    <t>REA524</t>
  </si>
  <si>
    <t>CD244_1_1</t>
  </si>
  <si>
    <t>CD244.1 Antibody, anti-mouse, REAfinity™</t>
  </si>
  <si>
    <t>Clone REA524 recognizes an alloantigen of the mouse CD244 antigen, a single-pass type I membrane protein, which is also known as 2B4. CD244 is a receptor belonging to the CD2 subfamily of the Ig superfamily and is involved in non-MHC dependent cytotoxicity. Expression of CD244 is found on all NK cells, γδ T cells, basophils, and monocytes as well as a subset of memory-phenotype CD8+ αβ T cells. The ligand of CD244 is CD48, which is expressed on all hematopoietic cells. CD244 is primarily involved in inhibiting NK cell functions. In inbred mice, at least two splice variants exist that differ in the length of the cytoplasmic domain. The long form functions in an inhibitory manner, while the short form functions in an activating manner. Clone REA524 reacts with CD244.1, the CD244 alloantigen which is expressed on most inbred mouse strains except C57BL/6 and C58, which express the CD244.2 allotype. | Additional information: Clone REA524 displays negligible binding to Fc receptors.</t>
  </si>
  <si>
    <t>2B4; C9.1; CD244; F730046O15RIK; LY90; NAIL; NKR2B4; NMRK; SLAMF4</t>
  </si>
  <si>
    <t>CD25__4E3</t>
  </si>
  <si>
    <t>CD25</t>
  </si>
  <si>
    <t>4E3</t>
  </si>
  <si>
    <t>CD25_2</t>
  </si>
  <si>
    <t>CD25 Antibody, anti-human</t>
  </si>
  <si>
    <t>The CD25 antibody recognizes the human CD25 antigen, a 28 kDa glycoprotein, also known as the low-affinity interleukin-2 receptor alpha chain (IL-2Rα). CD25 is expressed on activated T and B cells, on macrophages, and on a subset of non-activated CD4+ regulatory T cells. | The CD25 antigen contains three epitope regions called A, B, and C. This CD25 antibody recognizes epitope region B.</t>
  </si>
  <si>
    <t>CD25; IDDM10; IL2R; IL2RA; IMD41; P55; TCGFR</t>
  </si>
  <si>
    <t>CD25__REA945</t>
  </si>
  <si>
    <t>REA945</t>
  </si>
  <si>
    <t>CD25_6</t>
  </si>
  <si>
    <t>CD25 Antibody, anti-human, REAfinity™</t>
  </si>
  <si>
    <t>Clone REA945 recognizes the human CD25 antigen, a 28 kDa glycoprotein also known as the low-affinity interleukin-2 receptor alpha chain (IL-2Rα). CD25 is expressed on activated T and B cells, on macrophages, and on a subset of non-activated CD4+ regulatory T cells. CD25 plays an essential role in the regulation of immune tolerance by controlling regulatory T cells activity. The CD25 antigen contains three epitope regions called A, B, and C. Clone REA945 recognizes epitope region B. | Additional information: Clone REA945 displays negligible binding to Fc receptors.</t>
  </si>
  <si>
    <t>CD25__7D4</t>
  </si>
  <si>
    <t>7D4</t>
  </si>
  <si>
    <t>CD25_3</t>
  </si>
  <si>
    <t>CD25 Antibody, anti-mouse</t>
  </si>
  <si>
    <t>The CD25 antibody recognizes the α chain of the interleukin 2 receptor (IL-2R). IL-2Rα associates with the β chain (CD122) and the γ chain (CD132) to form the functional IL-2R complex. IL-2Rα is expressed on CD4+CD25+ regulatory T cells, activated T and B cells, and to a lesser extent on activated dendritic cells. It is also transiently expressed during T and B cell development. Binding of the CD25 antibody does not inhibit the binding of IL-2 to its receptor. In combination with CD4, CD25 antibody can be used to identify regulatory T cells (Tregs).</t>
  </si>
  <si>
    <t>CD25; IL2R; IL2RA; LY-43</t>
  </si>
  <si>
    <t>CD25__REA568</t>
  </si>
  <si>
    <t>REA568</t>
  </si>
  <si>
    <t>CD25_4</t>
  </si>
  <si>
    <t>CD25 Antibody, anti-mouse, REAfinity™</t>
  </si>
  <si>
    <t xml:space="preserve">Clone REA568 recognizes the mouse CD25 antigen, the α chain of the IL-2 receptor (IL-2R). IL-2Rα associates with the β chain (CD122) and the γ chain (CD132) to form the functional IL-2R complex. IL-2Rα is expressed on CD4+CD25+ regulatory T cells, activated T and B cells, and to a lesser extent on activated dendritic cells. It is also transiently expressed during T and B cell development. Binding of the CD25 antibody does not impede the binding of IL-2 to its receptor. In combination with CD4, CD25 antibody can be used to identify regulatory T cells (Tregs). | Additional information: Clone REA568 displays negligible binding to Fc receptors. | </t>
  </si>
  <si>
    <t>CD252__REA960</t>
  </si>
  <si>
    <t>CD252 (OX40L)</t>
  </si>
  <si>
    <t>REA960</t>
  </si>
  <si>
    <t>CD252_3</t>
  </si>
  <si>
    <t>CD252 (OX40L) Antibody, anti-mouse, REAfinity™</t>
  </si>
  <si>
    <t>Clone REA960 recognizes the mouse CD252 antigen, also known as OX40L, a ligand of the OX40 receptor belonging to the TNF superfamily. Expression of CD252 can be induced on B cells, dendritic cells, macrophages, mast cells, NK cells, endothelial cells, and smooth muscle cells. Expression of the cognate receptor OX40, is found on activated CD4 cells, CD8 cells, regulatory T cells, NKT cells, NK cells, and neutrophils, but the function of OX40 signaling is extensively studied only in T cells. CD252–OX40 interaction promotes the proliferation and surival of effector T cells, modulates cytokine production, suppresses the activity of natural regulatory T cells (nTreg) and inhibits the generation of inducible Treg cells. | Additional information: Clone REA960 displays negligible binding to Fc receptors.</t>
  </si>
  <si>
    <t>ATH-1; ATH1; CD134L; GP34; OX-40L; OX40L; TNFSF4; TNLG2B; TXGP1; TXGP1L</t>
  </si>
  <si>
    <t>CD252__RM134L</t>
  </si>
  <si>
    <t>RM134L</t>
  </si>
  <si>
    <t>CD252_1</t>
  </si>
  <si>
    <t>CD252 (OX40L) Antibody, anti-mouse</t>
  </si>
  <si>
    <t xml:space="preserve">Clone RM134L recognizes CD252 (OX40L), a ligand of OX40 receptor, belonging to the TNF superfamily. Expression of CD252 can be induced on B cells, dendritic cells, macrophages, mast cells, natural killer (NK) cells, endothelial cells, and smooth muscle cells. Expression of the cognate receptor OX40 is found on activated CD4 cells, CD8 cells, regulatory T cells, NKT cells, NK cells, and neutrophils, but the function of OX40 signaling is extensively studied only in T cells. CD252 (OX40L)-OX40 interaction promotes the proliferation and surival of effector T cells, modulates cytokine production, suppresses the activity of natural regulatory T cells (nTreg), and inhibits the generation of inducible Treg cells. </t>
  </si>
  <si>
    <t>CD254__DN254</t>
  </si>
  <si>
    <t>CD254 (RANKL)</t>
  </si>
  <si>
    <t>DN254</t>
  </si>
  <si>
    <t>CD254_1</t>
  </si>
  <si>
    <t>CD254 (RANKL) Antibody, anti-human</t>
  </si>
  <si>
    <t>Clone DN254 recognizes the human CD254 antigen, also known as receptor activator of nuclear factor kappa-B ligand (RANKL) or TNF-related activation-induced cytokine (TRANCE). CD254 is an essential osteoclastic differentiation and activation factor which plays multiple roles in the immune system. It is reported, that RANK and CD254 (RANKL) may be important regulators of interactions between T cells and dendritic cells and is involved in the regulation of the T cell–dependent immune response. CD254 is expressed in the peripheral lymph nodes, in spleen, peripheral blood leukocytes, bone marrow, heart, placenta, skeletal muscle, stomach, and thyroid.</t>
  </si>
  <si>
    <t>CD254; HRANKL2; ODF; OPGL; OPTB2; RANKL; SODF; TNFSF11; TNLG6B; TRANCE</t>
  </si>
  <si>
    <t>CD26__FR10_11G9</t>
  </si>
  <si>
    <t>CD26</t>
  </si>
  <si>
    <t>FR10-11G9</t>
  </si>
  <si>
    <t>CD26_1</t>
  </si>
  <si>
    <t>CD26 Antibody, anti-human</t>
  </si>
  <si>
    <t>The FR10-11G9 clone antibody recognizes CD26, a costimulatory molecule that is involved in T cell activation. CD26 is a type II transmembrane protein that acts as an ectoenzyme with prolyl oligopeptidase activity. It is widely expressed in various tissues. In the immune system CD26 is expressed on thymocytes, activated T cells, B cells, NK cells, and macrophages.</t>
  </si>
  <si>
    <t>ADABP; ADCP2; CD26; DPP4; DPPIV; TP103</t>
  </si>
  <si>
    <t>CD26__H194_112</t>
  </si>
  <si>
    <t>H194-112</t>
  </si>
  <si>
    <t>CD26_2</t>
  </si>
  <si>
    <t>CD26 Antibody, anti-mouse</t>
  </si>
  <si>
    <t xml:space="preserve">Clone H194-112 recognizes the mouse CD26 antigen, a 220 kDa single-pass type II membrane protein also known as dipeptidyl peptidase 4 (Dpp4) or thymocyte-activating molecule (THAM). CD26 is a multifunctional glycoprotein expressed both as a soluble form in plasma and on the surface of several cell types, including epithelial and endothelial cells. In the immune system CD26 is expressed on thymocytes, activated T cells, B cells, NK cells, and macrophages. It has been involved in T cell costimulation, tumor suppression, and adenosine deaminase binding. In addition, CD26 is a serine protease belonging to a subgroup of prolyl oligopeptidases, whose members specifically cleave off N-terminal dipeptides from proteins having proline or alanine in amino acid position 2. The biological activity of several hormones and chemokines can be abolished by CD26 in vitro. Thus, CD26 has been implicated in the regulation of immune, inflammatory, nervous, and endocrine functions. | </t>
  </si>
  <si>
    <t>CD26; DPP-4; DPP4; THAM</t>
  </si>
  <si>
    <t>CD26__REA1196</t>
  </si>
  <si>
    <t>REA1196</t>
  </si>
  <si>
    <t>CD26_3</t>
  </si>
  <si>
    <t>CD26 Antibody, anti-mouse, REAfinity™</t>
  </si>
  <si>
    <t>Clone REA1196 recognizes the mouse CD26 antigen, a 220 kDa single-pass type II membrane protein also known as dipeptidyl peptidase 4 (Dpp4) or thymocyte-activating molecule (THAM). CD26 is a multifunctional glycoprotein expressed both as a soluble form in plasma and on the surface of several cell types, including epithelial and endothelial cells. In the immune system CD26 is expressed on thymocytes, activated T cells, B cells, NK cells, and macrophages. It has been involved in T cell costimulation, tumor suppression, and adenosine deaminase binding. In addition, CD26 is a serine protease belonging to a subgroup of prolyl oligopeptidases, whose members specifically cleave off N-terminal dipeptides from proteins having proline or alanine in amino acid position 2. The biological activity of several hormones and chemokines can be abolished by CD26 in vitro. Thus, CD26 has been implicated in the regulation of immune, inflammatory, nervous, and endocrine functions. | Additional information: Clone REA1196 displays negligible binding to Fc receptors.</t>
  </si>
  <si>
    <t>CD268__11C1</t>
  </si>
  <si>
    <t>CD268</t>
  </si>
  <si>
    <t>11C1</t>
  </si>
  <si>
    <t>CD268_1</t>
  </si>
  <si>
    <t>CD268 Antibody, anti-human</t>
  </si>
  <si>
    <t>The monoclonal antibody 11C1 reacts with the B cell–activating factor receptor (BAFF-R), also known as BAFF receptor 3 (BR3) or CD268. It is a 19 kDa type III transmembrane protein which belongs to the TNF receptor superfamily and is mainly expressed on B cells. BAFF-R plays an important role in B cell differentiation and promotes survival and activation of B cells.</t>
  </si>
  <si>
    <t>BAFF-R; BAFFR; BROMIX; CD268; CVID4; PROLIXIN; TNFRSF13C</t>
  </si>
  <si>
    <t>CD268__REA1115</t>
  </si>
  <si>
    <t>REA1115</t>
  </si>
  <si>
    <t>CD268_3</t>
  </si>
  <si>
    <t>CD268 Antibody, anti-human, REAfinity™</t>
  </si>
  <si>
    <t>Clone REA1115 recognizes the human CD268 antigen, also known as B cell–activating factor receptor (BAFF-R), or BAFF receptor 3 (BR3). It is a 19 kDa type III transmembrane protein which belongs to the TNF receptor superfamily and is mainly expressed on B cells. BAFF-R plays an important role in B cell differentiation and promotes survival and activation of B cells. | Additional information: Clone REA1115 displays negligible binding to Fc receptors.</t>
  </si>
  <si>
    <t>CD27</t>
  </si>
  <si>
    <t>CD27; S152; S152. LPFS2; T14; TNFRSF7; TP55</t>
  </si>
  <si>
    <t>CD27__REA499</t>
  </si>
  <si>
    <t>REA499</t>
  </si>
  <si>
    <t>CD27_3</t>
  </si>
  <si>
    <t>CD27 Antibody, anti-human/mouse, REAfinity™</t>
  </si>
  <si>
    <t>Clone REA499 recognizes the human and mouse CD27 antigen, a single-pass type I membrane protein, also known as tumor necrosis factor receptor superfamily member 7 (TNFRSF7). CD27 is a member of the nerve growth factor receptor family and is exclusively expressed on cells of the lymphoid lineage, mostly in an activation-specific manner, and all enhance T cell receptor (TCR)–induced T cell expansion. CD27 and its ligand, CD70, have been defined at the protein, cDNA, and genomic level in both human and mouse. It is found on natural killer (NK), T, and B cell populations. In human and mice, the majority of CD4+ and CD8+ naive peripheral T cells express CD27 and expression is up-regulated upon TCR stimulation. Loss of CD27 expression is irreversible and seems to represent terminal effector T cell differentiation. In humans, naive B cells lack CD27 but antigen receptor stimulation induces expression. CD27+ B cells display all the functional and phenotypic characteristics of memory cells. | Additional information: Clone REA499 displays negligible binding to Fc receptors.</t>
  </si>
  <si>
    <t>CD27__REAL173</t>
  </si>
  <si>
    <t>REAL173</t>
  </si>
  <si>
    <t>CD27_4</t>
  </si>
  <si>
    <t>CD27 Antibody, anti-human, REAlease®</t>
  </si>
  <si>
    <t>Clone REAL173 is an antibody fragment derived from the full CD27 antibody molecule. It displays no binding to Fc receptors. The recombinantly engineered antibody fragments are multimerized to form the REAlease Complex to bind markers with high avidity. | Clone REAL173 recognizes the human CD27 antigen, a single-pass type I membrane protein, also known as tumor necrosis factor receptor superfamily member 7 (TNFRSF7). CD27 is a member of the nerve growth factor receptor family and is exclusively expressed on cells of the lymphoid lineage, mostly in an activation-specific manner, and all enhance T cell receptor (TCR)–induced T cell expansion. CD27 and its ligand, CD70, have been defined at the protein, cDNA, and genomic level in both human and mouse. It is found on NK, T, and B cell populations. The majority of CD4+ and CD8+ naive peripheral T cells express CD27 and expression is up-regulated upon TCR stimulation. Loss of CD27 expression is irreversible and seems to represent terminal effector T cell differentiation. In humans, naive B cells lack CD27 but antigen receptor stimulation induces expression. CD27+ B cells display all the functional and phenotypic characteristics of memory cells. | The REAlease Kits consist of the respective fluorochrome-conjugated REAlease Complexes and the REAlease Support Kit for removal of the REAlease Complexes and optional relabeling with different fluorochrome-conjugated REAlease Complexes.</t>
  </si>
  <si>
    <t>CD27__M_T271</t>
  </si>
  <si>
    <t>M-T271</t>
  </si>
  <si>
    <t>CD27_2</t>
  </si>
  <si>
    <t>CD27 Antibody, anti-human</t>
  </si>
  <si>
    <t>Clone M-T271 recognizes CD27, a member of the tumor necrosis factor receptor family. CD27 is expressed at differing levels on memory B cells, a fraction of plasma cells, and on naive and memory T cells, but is not expressed on naive B cells or effector T cells. It is also expressed on NK cells. CD27 therefore represents a useful marker to distinguish certain T and B cell subsets from each other.</t>
  </si>
  <si>
    <t>CD270__REAL846</t>
  </si>
  <si>
    <t>CD270 (HVEM)</t>
  </si>
  <si>
    <t>REAL846</t>
  </si>
  <si>
    <t>CD270_3</t>
  </si>
  <si>
    <t>ATAR; CD270; HVEA; HVEM; LIGHTR; TNFRSF14; TR2</t>
  </si>
  <si>
    <t>CD270__REA275</t>
  </si>
  <si>
    <t>REA275</t>
  </si>
  <si>
    <t>CD270_2</t>
  </si>
  <si>
    <t>CD270 (HVEM) Antibody, anti-mouse, REAfinity™</t>
  </si>
  <si>
    <t xml:space="preserve">Clone REA275 recognizes the CD270 antigen, a type I transmembrane protein of the TNF-receptor superfamily which is also known as Herpes virus entry mediator (HVEM) or tumor necrosis factor receptor like 2 (TR2). CD270 is expressed in multiple tissues and cell lines and shows a constitutive and relatively high expression in peripheral blood T cells, B cells, monocytes, neutrophils and dendritic cells. Both human and mouse forms of CD270 can mediate entry of herpes simplex virus-1 and -2 (HSV-1 and HSV-2). CD270 transmits both activating and inhibitory signals; e.g interaction with receptors such as BTLA or CD160 attenuates TCR-mediated signaling, whereas interaction with receptor LIGHT allows co-stimulation of T and B cells. | Additional information: Clone REA275 displays negligible binding to Fc receptors.        | </t>
  </si>
  <si>
    <t>ATAR; HVEA; HVEM; TNFRS14; TNFRSF14</t>
  </si>
  <si>
    <t>CD271__REAL709</t>
  </si>
  <si>
    <t>CD271 (LNGFR)</t>
  </si>
  <si>
    <t>REAL709</t>
  </si>
  <si>
    <t>CD271_4</t>
  </si>
  <si>
    <t>CD271 (LNGFR) Antibody, anti-human, REAlease®</t>
  </si>
  <si>
    <t>Clone REAL709 is an antibody fragment derived from the full CD271 antibody molecule. It displays no binding to Fc receptors. The recombinantly engineered antibody fragments are multimerized to form the REAlease Complex to bind markers with high avidity. | Clone REAL709 recognizes the human CD271 antigen, also known as LNGFR (low-affinity nerve growth factor receptor) or p75 NTR (neurotrophin receptor). CD271 belongs to the low-affinity neurotrophin receptors and the tumor necrosis factor receptor superfamily. Initially the human CD271 (LNGFR) was described to be expressed on cells of the central and peripheral nervous system and was suggested to be involved in the development, survival, and differentiation of cells. | Expression of CD271 (LNGFR) is found on mesenchymal stem/stromal cells (MSCs), follicular dendritic cells, mesenchymal cells involved in mesenchymal-epithelial interactions, autonomic and sensory neurons, oligodendrocytes, astrocytes, schwann cells, and neural crest stem cells. | The REAlease Kits consist of the respective fluorochrome-conjugated REAlease Complexes and the REAlease Support Kit for removal of the REAlease Complexes and optional relabeling with different fluorochrome-conjugated REAlease Complexes.</t>
  </si>
  <si>
    <t>CD271; GP80-LNGFR; NGFR; P75(NTR); P75NTR; TNFRSF16</t>
  </si>
  <si>
    <t>CD271__ME20_4_1_H4</t>
  </si>
  <si>
    <t>ME20.4-1.H4</t>
  </si>
  <si>
    <t>CD271_1</t>
  </si>
  <si>
    <t>CD271 (LNGFR) Antibody, anti-human</t>
  </si>
  <si>
    <t>Clone ME20.4-1.H4 recognizes the CD271 antigen, also known as low-affinity nerve growth factor receptor (LNGFR) or neurotrophin receptor (p75 NTR). CD271 belongs to the low-affinity neurotrophin receptors and the tumor necrosis factor receptor superfamily. Initially the human CD271 (LNGFR) was described to be expressed on cells of the central and peripheral nervous system, and was suggested to be involved in the development, survival, and differentiation of cells. 1) | CD271 (LNGFR) is expressed on | • Mesenchymal stem/stromal cells (MSCs)2,3,4 | • Follicular dendritic cells 5) | • Mesenchymal cells involved in mesenchymal-epithelial interactions 6) | • Autonomic and sensory Neurons 7) | • Oligodendrocytes 8) | • Astrocytes 9) | • Schwann cells10,11 | • Neural crest stem cells 12)</t>
  </si>
  <si>
    <t>CD271__REA844</t>
  </si>
  <si>
    <t>REA844</t>
  </si>
  <si>
    <t>CD271_3</t>
  </si>
  <si>
    <t>CD271 (LNGFR) Antibody, anti-human, REAfinity™</t>
  </si>
  <si>
    <t>Clone REA844 recognizes the human CD271 antigen, also known as low-affinity nerve growth factor receptor (LNGFR) or p75 neurotrophin receptor (NTR). CD271 belongs to the low-affinity neurotrophin receptors and the tumor necrosis factor receptor superfamily. Initially the human CD271 (LNGFR) was described to be expressed on cells of the central and peripheral nervous system and was suggested to be involved in the development, survival, and differentiation of cells. | Expression of CD271 (LNGFR) is found on mesenchymal stem/stromal cells (MSCs), follicular dendritic cells, mesenchymal cells involved in mesenchymal-epithelial interactions, autonomic and sensory neurons, oligodendrocytes, astrocytes, schwann cells, and neural crest stem cells. | Additional information: Clone REA844 displays negligible binding to Fc receptors.</t>
  </si>
  <si>
    <t>CD272 (BTLA)</t>
  </si>
  <si>
    <t>CD272__REA224</t>
  </si>
  <si>
    <t>REA224</t>
  </si>
  <si>
    <t>CD272_1</t>
  </si>
  <si>
    <t>CD272 (BTLA) Antibody, anti-mouse, REAfinity™</t>
  </si>
  <si>
    <t xml:space="preserve">Clone REA224 recognizes the mouse CD272 antigen, which is also known as B- and T-lymphocyte attenuator (BTLA) or B- and T-lymphocyte-associated protein. CD272, an Ig domain superfamily receptor protein with similarities to cytotoxic T-lymphocyte antigen-4 and programmed death-1, is expressed on various cell types like splenic T and B cells, macrophages, NK cells, dendritic cells as well as lymph node tissues but very weakly in somatic tissues. A polymorphic tissue distribution between several mouse strains is seen. Crosslinking CD272 with antigen receptors results in downregulation of T cell activation and attenuates production of interleukin 2. CD272 deficient mice have increased specific antibody responses and enhanced incidence and severity of autoimmune disorders. | Additional information: Clone REA224 displays negligible binding to Fc receptors.        | </t>
  </si>
  <si>
    <t>A630002H24; BTLA</t>
  </si>
  <si>
    <t>CD273__MIH18</t>
  </si>
  <si>
    <t>CD273 (PD-L2)</t>
  </si>
  <si>
    <t>MIH18</t>
  </si>
  <si>
    <t>CD273_1</t>
  </si>
  <si>
    <t>CD273 (PD-L2) Antibody, anti-human</t>
  </si>
  <si>
    <t xml:space="preserve">Clone MIH18 recognizes human CD273, also known as B7-DC and PD-L2. CD273 with an approximate molecular weight of 25 kDa is a type I transmembrane protein, belonging to the B7 family of protein ligands and to the Ig superfamily. CD273 is mainly expressed on dendritic cells (DCs) and activated macrophages. It has been shown to interact with programmed-death-receptor 1 (PD-1). Both a stimulatory and inhibitory role of CD273, in T cell activation has been proposed. </t>
  </si>
  <si>
    <t>B7DC; BA574F11.2; BTDC; CD273; PD-L2; PDCD1L2; PDCD1LG2; PDL2</t>
  </si>
  <si>
    <t>CD273__REA985</t>
  </si>
  <si>
    <t>REA985</t>
  </si>
  <si>
    <t>CD273_3</t>
  </si>
  <si>
    <t>CD273 (PD-L2) Antibody, anti-human, REAfinity™</t>
  </si>
  <si>
    <t>Clone REA985 recognizes the human CD273 antigen, also known as B7-DC or PD-L2. CD273 with an approximate molecular weight of 29 kDa is a type I transmembrane protein, belonging to the B7 family of protein ligands and to the Ig superfamily. CD273 is mainly expressed on dendritic cells (DCs) and activated macrophages. It has been shown to interact with programmed-death-receptor 1 (PD-1). A stimulatory as well as a inhibitory role of CD273 in T cell activation has been proposed.  | Additional information: Clone REA985 displays negligible binding to Fc receptors.</t>
  </si>
  <si>
    <t>CD276__FM276</t>
  </si>
  <si>
    <t>CD276</t>
  </si>
  <si>
    <t>FM276</t>
  </si>
  <si>
    <t>CD276_1</t>
  </si>
  <si>
    <t>CD276 Antibody, anti-human</t>
  </si>
  <si>
    <t>Clone FM276 reacts with human CD276 (B7-H3), a type I transmembrane protein expressed at low levels in human liver, lung, bladder, testis, prostate, breast, placenta, lymphoid organs, and many human cancers. Surface expression can be induced on T cells, natural killer cells, and macrophages as well as on dendritic cells (DC) by IFN-γ and on monocytes by granulocyte macrophage colony-stimulating factor (GM-CSF) and interleukin 4 (IL-4). B7-H3 has been shown to function as costimulatory molecule for T cell activation by inducing T cell proliferation and IFN-γ production.</t>
  </si>
  <si>
    <t>CD276; 4Ig-B7-H3; B7-H3; B7H3; B7RP-2</t>
  </si>
  <si>
    <t>CD276__REA1094</t>
  </si>
  <si>
    <t>REA1094</t>
  </si>
  <si>
    <t>CD276_2</t>
  </si>
  <si>
    <t>CD276 Antibody, anti-human, REAfinity™</t>
  </si>
  <si>
    <t>Clone REA1094 recognizes the human CD276 antigen, a type I transmembrane protein expressed at low levels in human liver, lung, bladder, testis, prostate, breast, placenta, lymphoid organs, and many human cancers. Surface expression can be induced on T cells, natural killer cells, and macrophages as well as on dendritic cells (DC) by interferon γ (IFN-γ) and on monocytes by granulocyte macrophage colony-stimulating factor (GM-CSF) and interleukin 4 (IL-4). CD276 has been shown to function as costimulatory molecule for T cell activation by inducing T cell proliferation and IFN-γ production. | Additional information: Clone REA1094 displays negligible binding to Fc receptors.</t>
  </si>
  <si>
    <t>4IG-B7-H3; B7-H3; B7H3; B7RP-2; CD276</t>
  </si>
  <si>
    <t>CD277__BT3_1</t>
  </si>
  <si>
    <t>CD277</t>
  </si>
  <si>
    <t>BT3.1</t>
  </si>
  <si>
    <t>CD277_1</t>
  </si>
  <si>
    <t>CD277 Antibody, anti-human</t>
  </si>
  <si>
    <t>Clone BT3.1 recognizes the human CD277 antigen, a single-pass type I membrane protein, which is also known as butyrophilin subfamily 3 member A1 (BTN3A1). CD277 belongs to the B7 family members and is expressed in various immune cells such as T cells, B cells, monocytes, NK cells, dendritic cells, a subset of stem cells, and endothelial cells. It is also consistently expressed in stromal and some tumor cells. CD277 triggering considerably enhances T cell receptor (TCR) induced cytokine production and cell proliferation. It mediates the response of T cells toward infected and transformed cells that are characterized by high levels of phosphorylated metabolites, such as isopentenyl pyrophosphate.</t>
  </si>
  <si>
    <t>BT3.1; BTF5; BTN3.1; BTN3A1; CD277</t>
  </si>
  <si>
    <t>CD278__REA192</t>
  </si>
  <si>
    <t>CD278 (ICOS)</t>
  </si>
  <si>
    <t>REA192</t>
  </si>
  <si>
    <t>CD278_2</t>
  </si>
  <si>
    <t>CD278 (ICOS) Antibody, anti-human/mouse/rat, REAfinity™</t>
  </si>
  <si>
    <t xml:space="preserve">Clone REA192 recognizes CD278 (ICOS), which belongs to the CD28 family of proteins. CD28 family members are costimulatory receptor molecules, contain single immunoglobulin V-like domain, and belong to the immunoglobulin superfamily. CD287 recognizes inducible T cell costimulator ligand (ICOSL) as ligand and its expression is induced on activated T cells. Enhanced expression of CD278 is also observed on T cells, followed by costimulation of T cells via CD28. Further expression of CD278 is found on B cells, monocytes, and dendritic cells.  Crosslinking of ICOS on T cell surface in the presence of primary stimulation signal leads to T cell proliferation and differentiation. In addition, CD278 plays role in Tʜ cell differentiation, effector T cell function, and isotype class switching. | Additional information: Clone REA192 displays negligible binding to Fc receptors.        | </t>
  </si>
  <si>
    <t>AILIM; CCLP; CD278; CRP-1; CVID1; H4; ICOS; LY115</t>
  </si>
  <si>
    <t>CD279__HA2_7B1</t>
  </si>
  <si>
    <t>CD279 (PD1)</t>
  </si>
  <si>
    <t>HA2-7B1</t>
  </si>
  <si>
    <t>CD279_1</t>
  </si>
  <si>
    <t>CD279 (PD1) Antibody, anti-mouse</t>
  </si>
  <si>
    <t>CD279 (PD1) is a 55 kDa member of the Ig superfamily expressed mainly on activated T and B lymphocytes. Expression is induced on activated myeloid cells as well. CD279 (PD1) is thought to be involved in lymphocyte clonal selection and plays a key role in peripheral tolerance and autoimmune disease in mice. The ligands of CD279 (PD1), PD-L1 (B7-H1) and PD-L2 (B7-DC), belong to the B7 immunoglobulin superfamily. Clone HA2-7B1 has been used to block the binding of PD1 to its ligands.</t>
  </si>
  <si>
    <t>LY101; PD-1; PDC1; PDCD1</t>
  </si>
  <si>
    <t>CD279__REA802</t>
  </si>
  <si>
    <t>REA802</t>
  </si>
  <si>
    <t>CD279_3</t>
  </si>
  <si>
    <t>CD279 (PD1) Antibody, anti-mouse, REAfinity™</t>
  </si>
  <si>
    <t>Clone REA802 recognizes the mouse CD279 antigen, also known as PD1. CD279 is a member of the Ig superfamily expressed mainly on activated T and B lymphocytes. Expression is induced on activated myeloid cells as well. CD279 is thought to be involved in lymphocyte clonal selection and plays a key role in peripheral tolerance and autoimmune disease in mice. The ligands of CD279, PDL1 (B7-H1) and PDL2 (B7-DC), belong to the B7 immunoglobulin superfamily. | Additional information: Clone REA802 displays negligible binding to Fc receptors.</t>
  </si>
  <si>
    <t>CD279__MK_3475</t>
  </si>
  <si>
    <t>REAL383</t>
  </si>
  <si>
    <t>CD279_6</t>
  </si>
  <si>
    <t>CD279 (PD1) Antibody, anti-human, REAlease®</t>
  </si>
  <si>
    <t>Clone REAL383 is an antibody fragment derived from the full CD279 (PD1) antibody molecule. It displays no binding to Fc receptors. The recombinantly engineered antibody fragments are multimerized to form the REAlease Complex to bind markers with high avidity. | Clone REAL383 recognizes the human CD279 antigen, also known as PD-1 (programmed death-1) or PD1. CD279 is a 55 kDa transmembran protein belonging to the CD28/CTLA-4 family. It is expressed on T cells, B cells, NK cells, activated myeloid cells, and dendritic cells. CD279 is not expressed on naive T cells but induced after activation and expressed on late, differentiated T cells. The ligands PD-L1 (CD274, also knwon as B7-H1) and PD-L2 (CD273, also known as B7-DC) belong to the B7 immunglobulin superfamily. PD-1 and its ligands mediate inhibitory signals that regulate the balance between T cell activation, tolerance, and immunopathology. | The REAlease Kits consist of the respective fluorochrome-conjugated REAlease Complexes and the REAlease Support Kit for removal of the REAlease Complexes and optional relabeling with different fluorochrome-conjugated REAlease Complexes.</t>
  </si>
  <si>
    <t>CD279; HPD-1; HPD-L; HSLE1; PD-1; PD1; PDCD1; SLEB2</t>
  </si>
  <si>
    <t>CD279__PD1_3_1_3</t>
  </si>
  <si>
    <t>PD1.3.1.3</t>
  </si>
  <si>
    <t>CD279_2</t>
  </si>
  <si>
    <t>CD279 (PD1) Antibody, anti-human</t>
  </si>
  <si>
    <t>PD1.3.1.3 recognizes human CD279, also known as programmed death-1 (PD-1). It is a 55 kDa transmembran protein belonging to the CD28/CTLA-4 family. It is expressed on T cells, B cells, NK cells, and activated myeloid cells. CD279 is not expressed on naive T cells but induced after activation and expressed on late, differentiated T cells. The ligands PD-L1 (B7-H1; CD274) and PD-L2 (B7-DC; CD273) belong to the B7 immunglobulin superfamily. PD1 and its ligands mediate inhibitory signals that regulate the balance between T cell activation, tolerance, and immunopathology. Clone PD.1.3.1.3 has been used to block the binding of both ligands.</t>
  </si>
  <si>
    <t>CD279__REA1165</t>
  </si>
  <si>
    <t>REA1165</t>
  </si>
  <si>
    <t>CD279_5</t>
  </si>
  <si>
    <t>CD279 (PD1) Antibody, anti-human, REAfinity™</t>
  </si>
  <si>
    <t>Clone REA1165 recognizes the human CD279 antigen, also known as programmed death-1 (PD-1) or PD1. CD279 is a 55 kDa transmembran protein belonging to the CD28/CTLA-4 family. It is expressed on T cells, B cells, NK cells, activated myeloid cells, and dendritic cells. CD279 is not expressed on naive T cells but induced after activation and expressed on late, differentiated T cells. The ligands PD-L1 (CD274, also knwon as B7-H1) and PD-L2 (CD273, also known as B7-DC) belong to the B7 immunglobulin superfamily. PD-1 and its ligands mediate inhibitory signals that regulate the balance between T cell activation, tolerance, and immunopathology. | Additional information: Clone REA1165 displays negligible binding to Fc receptors.</t>
  </si>
  <si>
    <t>CD279__REAL531</t>
  </si>
  <si>
    <t>REAL531</t>
  </si>
  <si>
    <t>CD279_7</t>
  </si>
  <si>
    <t>CD28__15E8</t>
  </si>
  <si>
    <t>CD28</t>
  </si>
  <si>
    <t>15E8</t>
  </si>
  <si>
    <t>CD28_1</t>
  </si>
  <si>
    <t>CD28 Antibody, anti-human</t>
  </si>
  <si>
    <t>The CD28 antibody recognizes the human CD28 antigen, a type I transmembrane protein, which is highly expressed on CD3+ thymocytes, most peripheral thymocytes and plasma cells. Binding of CD28 to its ligands CD80 or CD86 costimulates T cell effector function and T cell–dependent antibody production in vitro and in vivo. In the presence of antibodies directed against CD2 and CD3, CD28 antibodies stimulate T cell proliferation and cytokine production.</t>
  </si>
  <si>
    <t>CD28; TP44</t>
  </si>
  <si>
    <t>CD28__REA612</t>
  </si>
  <si>
    <t>REA612</t>
  </si>
  <si>
    <t>CD28_3</t>
  </si>
  <si>
    <t>CD28 Antibody, anti-human, REAfinity™</t>
  </si>
  <si>
    <t xml:space="preserve">Clone REA612 recognizes the human CD28 antigen, a type I transmembrane protein, which is highly expressed on CD3+ thymocytes, most peripheral thymocytes, and plasma cells but not in less mature B cells. Binding of CD28 to its ligands CD80 or CD86 costimulates T cell effector function and T cell–dependent antibody production in vitro and in vivo. In the presence of antibodies directed against CD2 and CD3, CD28 antibodies stimulate T cell proliferation and cytokine production. | Additional information: Clone REA612 displays negligible binding to Fc receptors. </t>
  </si>
  <si>
    <t>CD283__11F8</t>
  </si>
  <si>
    <t>CD283 (TLR3)</t>
  </si>
  <si>
    <t>11F8</t>
  </si>
  <si>
    <t>CD283_1</t>
  </si>
  <si>
    <t>CD283 (TLR3) Antibody, anti-mouse</t>
  </si>
  <si>
    <t>Clone 11F8 recognizes CD283 antigen, which is also known as toll-like receptor 3 (TLR3). Toll-like receptors are a family of pattern recognition receptors that have evolved to detect components of foreign pathogens referred to as pathogen associated molecular patterns. TLR3 is a single-pass type I membrane protein expressed exclusively in intracellular vesicles, such as the endoplasmic reticulum (ER), endosomes, lysosomes, and endolysosomes, where it recognizes microbial dsRNA. Multiple cell types are known to express TLR3 including dendritic cells, keratinocytes, and neurons. TLR3 activates antiviral immune responses via the TRIF-dependent pathway and eventually through the production of type I interferon and inflammatory cytokines, suggesting that TLR3 has an essential role in the prevention of viral infection.</t>
  </si>
  <si>
    <t>AI957183; TLR3</t>
  </si>
  <si>
    <t>CD283__TLR_3_7</t>
  </si>
  <si>
    <t>TLR 3.7</t>
  </si>
  <si>
    <t>CD283_2</t>
  </si>
  <si>
    <t>CD283 (TLR3) Antibody, anti-human</t>
  </si>
  <si>
    <t xml:space="preserve">The monoclonal antibody TLR 3.7 reacts with CD283, also known as toll-like receptor 3 (TLR3). Toll-like receptors are a family of pattern recognition receptors that have evolved to detect components of foreign pathogens referred to as pathogenassociated molecular patterns. TLR3 is a single-pass type I membrane protein expressed exclusively in intracellular vesicles, such as the endoplasmic reticulum (ER), endosomes, lysosomes, and endolysosomes, where it recognizes microbial dsRNA. Multiple cell types are known to express TLR3 including dendritic cells, keratinocytes, and neurons. TLR3 activates via the TRIF-dependent pathway antiviral immune responses through the production of type I interferon and inflammatory cytokines, suggesting that TLR3 has an essential role in the prevention of viral infection.     </t>
  </si>
  <si>
    <t>CD283; IIAE2; TLR3</t>
  </si>
  <si>
    <t>CD29__HMbeta1_1</t>
  </si>
  <si>
    <t>CD29</t>
  </si>
  <si>
    <t>HMβ1-1</t>
  </si>
  <si>
    <t>CD29_1</t>
  </si>
  <si>
    <t>CD29 Antibody, anti-mouse</t>
  </si>
  <si>
    <t>4633401G24RIK; AA409975; AA960159; CD29; FNRB; GM9863; GPIIA; ITGB1</t>
  </si>
  <si>
    <t>CD29__REA1074</t>
  </si>
  <si>
    <t>REA1074</t>
  </si>
  <si>
    <t>CD29_4</t>
  </si>
  <si>
    <t>CD29 Antibody, anti-mouse/rat, REAfinity™</t>
  </si>
  <si>
    <t>Clone REA1074 reacts with mouse and rat CD29 antigen, a 110–120 kDa integrin family member, also known as integrin ß1. Integrins are cell-surface receptors, expressed as heterodimers essential in various processes mediating intercellular or cell-matrix interaction. CD29 associates non‐covalently with the alpha integrins CD49a–f to form the VLA-1 through VLA-6, and CD51 to form αvß1 complexes. CD29 is broadly expressed on various tissues, including leukocytes, endothelial cells, and epithelial cells. | Additional information: Clone REA1074 displays negligible binding to Fc receptors.</t>
  </si>
  <si>
    <t>CD29__REA1060</t>
  </si>
  <si>
    <t>REA1060</t>
  </si>
  <si>
    <t>CD29_3</t>
  </si>
  <si>
    <t>CD29 Antibody, anti-human, REAfinity™</t>
  </si>
  <si>
    <t>Clone REA1060 recognizes the human CD29 antigen, a 130 kDa single-pass type I membrane protein. CD29 is also known as integrin β1 or GPIIa. It forms heterodimers with integrins α1-11 and αV to form functional integrin receptors which bind several cell surface and extracellular molecules such as collagen, fibronectin, laminin, VCAM1, cytotactin, osteopontin, epiligrin, thrombospondin, etc. The cytoplasmic domain of CD29 can interact with cytoskeletal proteins and signaling molecules. In humans, CD29 can be found in four different isoforms (β1A, β1B, β1C, β1D). | Additional information: Clone REA1060 displays negligible binding to Fc receptors.</t>
  </si>
  <si>
    <t>CD29; FNRB; GPIIA; ITGB1; MDF2; MSK12; VLA-BETA; VLAB</t>
  </si>
  <si>
    <t>CD29__TS2_16</t>
  </si>
  <si>
    <t>TS2/16</t>
  </si>
  <si>
    <t>CD29_2</t>
  </si>
  <si>
    <t>CD29 Antibody, anti-human</t>
  </si>
  <si>
    <t xml:space="preserve">Clone TS2/16 reacts with CD29, a 130 kDa single-pass type I membrane protein. CD29 is also known as integrin β1 or GPIIa. It forms heterodimers with integrins α1-11 and αV to form functional integrin receptors which bind several cell surface and extracellular molecules such as collagen, fibronectin, laminin, VCAM1, cytotactin, osteopontin, epiligrin, thrombospondin, etc. The cytoplasmic domain of CD29 can interact with cytoskeletal proteins and signaling molecules. In humans, CD29 can be found in four different isoforms (β1A, β1B, β1C, β1D). | </t>
  </si>
  <si>
    <t>CD295__REA361</t>
  </si>
  <si>
    <t>CD295 (LEPR)</t>
  </si>
  <si>
    <t>REA361</t>
  </si>
  <si>
    <t>CD295_1</t>
  </si>
  <si>
    <t>CD295 (LEPR) Antibody, anti-human, REAfinity™</t>
  </si>
  <si>
    <t>Clone REA361 recognizes the human CD295 antigen, a single-pass type I membrane protein  which is also known as leptin receptor (LEPR). CD295 is a member of the type I cytokine receptor family which acts through Janus kinases and signal transducers and activators of transcription. It is predominantly expressed in the central nervous system and in multiple tissues, including the choroid plexus, lung, kidney, and primitive hematopoietic cell populations. CD295 is the receptor for leptin, a peptide hormone which is secreted by the adipose tissue at levels roughly proportional to fat content. Leptin communicates the repletion of peripheral energy stores to the brain, suppressing feeding and permitting/promoting energy expenditure via a variety of neuroendocrine and autonomic mechanisms.  | Additional information: Clone REA361 displays negligible binding to Fc receptors.</t>
  </si>
  <si>
    <t>CD295; LEP-RD; LEPR; OB-R; OBR</t>
  </si>
  <si>
    <t>CD298__REA217</t>
  </si>
  <si>
    <t>CD298</t>
  </si>
  <si>
    <t>REA217</t>
  </si>
  <si>
    <t>CD298_1</t>
  </si>
  <si>
    <t>CD298 Antibody, anti-human, REAfinity™</t>
  </si>
  <si>
    <t xml:space="preserve">Clone REA217 recognizes CD298, the β3 subunit isoform of  Na+, K+-ATPase, which is a membrane associated enzyme. Na+, K+-ATPase transports Na+ and K+ by coupling the hydrolysis of ATP to the transport of Na+ and K+. The movement of ions across the plasma membrane generates and maintains the electrochemical gradient required for osmoregulation, transport of molecules and nutrients. Na+, K+-ATPase consists of large catalytic α subunit and a smaller glycoprotein non-catalytic β subunit, which exists in three known isoforms.  | Additional information: Clone REA217 displays negligible binding to Fc receptors.        | </t>
  </si>
  <si>
    <t>ATP1B3; ATPB-3; CD298</t>
  </si>
  <si>
    <t>CD2AP__REA1147</t>
  </si>
  <si>
    <t>CD2AP</t>
  </si>
  <si>
    <t>REA1147</t>
  </si>
  <si>
    <t>CD2AP_1</t>
  </si>
  <si>
    <t>CD2AP Antibody, anti-human, REAfinity™</t>
  </si>
  <si>
    <t>Clone REA1147 recognizes the human CD2AP protein, a membrane-associated protein, which functions as an adapter protein between membrane proteins and the actin cytoskeleton. CD2AP is involved in receptor clustering and cytoskeletal polarity in the junction between T-cell and antigen-presenting cell and plays a role in cytokinesis. It is widely expressed in fetal and adult tissues. | Additional information: Clone REA1147 displays negligible binding to Fc receptors.</t>
  </si>
  <si>
    <t>CD2AP; CMS</t>
  </si>
  <si>
    <t>CD3</t>
  </si>
  <si>
    <t>REA641</t>
  </si>
  <si>
    <t>CD3 Antibody, anti-mouse, REAfinity™</t>
  </si>
  <si>
    <t>Clone REA641 recognizes the mouse CD3 complex, which is expressed on all mature T lymphocytes, NKT cells, and during the development of thymocytes. CD3, also known as T3, belongs to the Ig superfamily. It consists of CD3ε, δ, γ, and ζ chains and forms a TCR complex by associating with TCR α/β or γ/δ chains. The TCR does not possess intracellular signaling domains, uncoupling Ag recognition from T cell signaling. The TCR is instead non-covalently associated with a multisubunit signaling apparatus, consisting of the CD3εγ and CD3εδ heterodimers and the CD3ζζ homodimer, which collectively form the TCR-CD3 complex. CD3 is involved in T cell activation, signal transduction, and antigen recognition by binding the peptide/MHC antigen complex. | Additional information: Clone REA641 displays negligible binding to Fc receptors.</t>
  </si>
  <si>
    <t>CD3__BW264_56</t>
  </si>
  <si>
    <t>BW264/56</t>
  </si>
  <si>
    <t>CD3_2</t>
  </si>
  <si>
    <t>CD3 Antibody, anti-human</t>
  </si>
  <si>
    <t>The CD3 antibody recognizes the human CD3 antigen which is present on mature human T cells, thymocytes, and a subset of NK cells. CD3 is associated with the T cell receptor (TCR) and is responsible for its signal transduction. The CD3 antigen is a complex of five invariable chains: γ, δ, ε, ζ, and η. The epitope recognized by the antibody is located on the ε-chain of the CD3 complex.</t>
  </si>
  <si>
    <t>CD3E; IMD18; T3E; TCRE</t>
  </si>
  <si>
    <t>CD3__REA1151</t>
  </si>
  <si>
    <t>REA1151</t>
  </si>
  <si>
    <t>CD3_8</t>
  </si>
  <si>
    <t>CD3 Antibody, anti-human, REAfinity™</t>
  </si>
  <si>
    <t>Clone REA1151 recognizes the human CD3 antigen, a single-pass type I membrane protein, also known as Leu4. CD3 is present on mature human T cells, thymocytes, a subset of NK cells, and on Purkinje cells in cerebellum. It is associated with the T cell receptor (TCR) and is responsible for its signal transduction. The CD3 antigen is a complex of five invariable chains: γ, δ, ε, ζ, and η. The epitope recognized by the antibody is located on the ε-chain of the CD3 complex. | Additional information: Clone REA1151 displays negligible binding to Fc receptors.</t>
  </si>
  <si>
    <t>CD3-DELTA; CD3-GAMMA; CD3D; CD3E; CD3G; IMD17; IMD18; IMD19; T3D; T3E; T3G; TCRE</t>
  </si>
  <si>
    <t>CD3__REA613</t>
  </si>
  <si>
    <t>REA613</t>
  </si>
  <si>
    <t>CD3_4</t>
  </si>
  <si>
    <t>Clone REA613 recognizes the human CD3 antigen, a single-pass type I membrane protein, also known as Leu4. CD3 is present on mature human T cells, thymocytes, a subset of natural killer (NK) cells, and on Purkinje cells in cerebellum. It is associated with the T cell receptor (TCR) and is responsible for its signal transduction. The CD3 antigen is a complex of five invariable chains: γ, δ, ε, ζ, and η. The epitope recognized by the antibody is located on the ε-chain of the CD3 complex. | Additional information: Clone REA613 displays negligible binding to Fc receptors.</t>
  </si>
  <si>
    <t>CD300a__REA573</t>
  </si>
  <si>
    <t>CD300a (LMIR1)</t>
  </si>
  <si>
    <t>REA573</t>
  </si>
  <si>
    <t>CD300a_1</t>
  </si>
  <si>
    <t>CD300a (LMIR1) Antibody, anti-mouse, REAfinity™</t>
  </si>
  <si>
    <t>Clone REA573 recognizes the mouse CD300a antigen, a type I transmembrane protein of the immunoglobulin superfamily, also known as leukocyte mono-Ig-like receptor1 (LMIR1) or inhibitory receptor protein 60 (IRp60). CD300a plays an important regulatory role in cell signaling and immune responses. It is expressed on monocytes, macrophages, neutrophils, mast cells, NK cells, dendritic cells, and on subsets of T and B lymphocytes.   | Additional information: Clone REA573 displays negligible binding to Fc receptors.</t>
  </si>
  <si>
    <t>B230315M08RIK; CD300A; CLM8; LMIR1; MAIR-1; MAIR-I; MAIR-IA; MCPIR1; MMAC8; PIGR4</t>
  </si>
  <si>
    <t>CD301__REA586</t>
  </si>
  <si>
    <t>CD301 (CLEC10A)</t>
  </si>
  <si>
    <t>REA586</t>
  </si>
  <si>
    <t>CD301_1</t>
  </si>
  <si>
    <t>CD301 (CLEC10A) Antibody, anti-human, REAfinity™</t>
  </si>
  <si>
    <t>Clone REA586 recognizes the human CD301 (CLEC10A) antigen, which is a 40 kDa type II transmembrane glycoprotein expressed by immature DCs and activated macrophages. CD301 is a member of the C-type lectin/C-type lectinl–ike domain (CTL/CTLD) superfamily which plays a role in cell adhesion, cell-cell signaling, glycoprotein turnover, inflammation, and immune response. CD301 binds in a calcium-dependent manner to terminal galactose and N-acetylgalactosamine units, linked to serine or threonine. These moieties are known as Tn-Ag which are expressed in a variety of carcinoma cells. | Additional information: Clone REA586 displays negligible binding to Fc receptors.</t>
  </si>
  <si>
    <t>CD301; CLEC10A; CLECSF13; CLECSF14; HML; HML2; MGL</t>
  </si>
  <si>
    <t>CD301a__REA581</t>
  </si>
  <si>
    <t>CD301a (MGL1)</t>
  </si>
  <si>
    <t>REA581</t>
  </si>
  <si>
    <t>CD301a_1</t>
  </si>
  <si>
    <t>CD301a (MGL1) Antibody, anti-mouse, REAfinity™</t>
  </si>
  <si>
    <t>Clone REA581 recognizes the mouse CD301a antigen, a type II transmembrane glycoprotein also known as macrophage galactose-type C-type lectin-1 (MGL1).  CD301 has two genes, CD301a and CD301b, which are highly homologous. In contrast to CD301b, that recognizes N-acetylgalactosamine and galactose, including the O-linked Tn antigen, TF antigen, and core 2, CD301a is highly specific for Lewis X and Lewis A structures. It has been suggested that MGL1 is involved in the clearance of apoptotic cells. CD301a is expressed in alternatively activated macrophages. | Additional information: Clone REA581 displays negligible binding to Fc receptors.</t>
  </si>
  <si>
    <t>CD301A; CLEC10A; M-ASGP-BP-1; MGL; MGL1</t>
  </si>
  <si>
    <t>CD302__REA509</t>
  </si>
  <si>
    <t>CD302 (CLEC13A)</t>
  </si>
  <si>
    <t>REA509</t>
  </si>
  <si>
    <t>CD302_1</t>
  </si>
  <si>
    <t>CD302 (CLEC13A) Antibody, anti-human, REAfinity™</t>
  </si>
  <si>
    <t>Clone REA509 recognizes the human CD302 antigen, a single-pass type I membrane protein, which is also known as C-type lectin domain family 13 member A (CLEC13A) or DCL-1. The C-type lectin superfamily is a large group of proteins which are characterized by the presence of one or more C-type lectin-like domains (CTLDs). The superfamily is divided into 17 groups based on their phylogeny and domain organisation. Despite the presence of a highly conserved domain, C-type lectins are functionally diverse and have been implicated in various processes including cell adhesion, tissue integration and remodelling, platelet activation, complement activation, pathogen recognition, endocytosis, and phagocytosis. CD302 was identified as a genetic fusion partner of human CD205 (DEC-205) in Hodgkin's lymphoma cell lines and is classified as a group XV C-type lectin. The receptor consists of a single extracellular CTLD, a short spacer followed by a transmembrane region, and a cytoplasmic tail containing a putative tyrosine-based internalisation motif. Human CD302 is expressed on monocytes, macrophages, granulocytes, and dendritic cells. | Additional information: Clone REA509 displays negligible binding to Fc receptors.</t>
  </si>
  <si>
    <t>BIMLEC; CD302; CLEC13A; DCL-1; DCL1</t>
  </si>
  <si>
    <t>CD304__AD5_17F6</t>
  </si>
  <si>
    <t>CD304 (BDCA-4)</t>
  </si>
  <si>
    <t>AD5-17F6</t>
  </si>
  <si>
    <t>CD304_1</t>
  </si>
  <si>
    <t>CD304 (BDCA-4) Antibody, anti-human</t>
  </si>
  <si>
    <t>Clone AD5-17F6 recognizes the human CD304 (BDCA-4) antigen. Like CD303 (BDCA-2), the CD304 (BDCA-4) antigen is specifically expressed on human plasmacytoid dendritic cells in blood and bone marrow. Unlike CD303 (BDCA-2), expression of CD304 (BDCA-4) is up-regulated on plasmacytoid dendritic cells and induced on myeloid cells upon culturing. In inflamed tonsils, CD304 (BDCA-4) expression, apart from plasmacytoid dendritic cells, is also detected primarily on follicular B helper memory T cells. CD304 (BDCA-4) is identical to neuropilin-1 (NP-1), a neuronal receptor, which is known to be expressed on numerous nonhematopoietic cell types, including neurons, endothelial, and tumor cells. CD1a+ dendritic cells generated ex vivo from monocytes or hematopoietic precursor cells are CD304 (BDCA-4)+ but CD303 (BDCA-2)–.</t>
  </si>
  <si>
    <t>BDCA4; CD304; NP1; NRP; NRP1; VEGF165R</t>
  </si>
  <si>
    <t>CD304__REA774</t>
  </si>
  <si>
    <t>REA774</t>
  </si>
  <si>
    <t>CD304_3</t>
  </si>
  <si>
    <t>CD304 (BDCA-4) Antibody, anti-human, REAfinity™</t>
  </si>
  <si>
    <t>Clone REA774 recognizes the human CD304 (BDCA-4) antigen. Like CD303 (BDCA-2), the CD304 (BDCA-4) antigen is specifically expressed on human plasmacytoid dendritic cells in blood and bone marrow. Unlike CD303 (BDCA-2), expression of CD304 (BDCA-4) is up-regulated on plasmacytoid dendritic cells and induced on myeloid cells upon culturing. In inflamed tonsils, CD304 expression, apart from plasmacytoid dendritic cells, is also detected primarily on follicular B helper memory T cells. The CD304 (BDCA-4) is identical to neuropilin-1 (NP-1), a neuronal receptor, which is known to be expressed on numerous nonhematopoietic cell types, including neurons, endothelial, and tumor cells. CD1a+ dendritic cells generated ex vivo from monocytes or hematopoietic precursor cells are CD304+ but CD303 (BDCA-2)–. | Additional information: Clone REA774 displays negligible binding to Fc receptors.</t>
  </si>
  <si>
    <t>CD304__REAL222</t>
  </si>
  <si>
    <t>REAL222</t>
  </si>
  <si>
    <t>CD304_4</t>
  </si>
  <si>
    <t>CD304 (BDCA-4) Antibody, anti-human, REAlease®</t>
  </si>
  <si>
    <t>Clone REAL222 is an antibody fragment derived from the full CD304 (BDCA-4) antibody molecule. It displays no binding to Fc receptors. The recombinantly engineered antibody fragments are multimerized to form the REAlease Complex to bind markers with high avidity. | Clone REAL222 recognizes the human CD304 (BDCA-4) antigen. Like CD303 (BDCA-2), the CD304 (BDCA-4) antigen is specifically expressed on human plasmacytoid dendritic cells in blood and bone marrow. Unlike CD303 (BDCA-2), expression of CD304 (BDCA-4) is up-regulated on plasmacytoid dendritic cells and induced on myeloid cells upon culturing. In inflamed tonsils, CD304 expression, apart from plasmacytoid dendritic cells, is also detected primarily on follicular B helper memory T cells. The CD304 (BDCA-4) is identical to neuropilin-1 (NP-1), a neuronal receptor, which is known to be expressed on numerous nonhematopoietic cell types, including neurons, endothelial, and tumor cells. CD1a+ dendritic cells generated ex vivo from monocytes or hematopoietic precursor cells are CD304+ but CD303 (BDCA-2). | The REAlease Kits consist of the respective fluorochrome-conjugated REAlease Complexes and the REAlease Support Kit for removal of the REAlease Complexes and optional relabeling with different fluorochrome-conjugated REAlease Complexes.</t>
  </si>
  <si>
    <t>CD305__REA447</t>
  </si>
  <si>
    <t>CD305 (LAIR-1)</t>
  </si>
  <si>
    <t>REA447</t>
  </si>
  <si>
    <t>CD305_1</t>
  </si>
  <si>
    <t>CD305 (LAIR-1) Antibody, anti-human, REAfinity™</t>
  </si>
  <si>
    <t>Clone REA447 recognizes the human CD305 antigen, a single-pass type I membrane protein which is also known as leukocyte-associated immunoglobulin-like receptor 1 (LAIR-1). CD305 contains a single extracellular immunoglobulin-like domain and a cytoplasmic tail containing two immune receptor tyrosine-based inhibitory motifs. It is structurally related to several other inhibitory Ig superfamily members. CD305 is expressed on almost all immune cells, including NK cells, T cells, B cells, monocytes, monocyte-derived dendritic cells, eosinophils, basophils, and mast cells. Besides being expressed on differentiated peripheral blood cells, the receptor is also present on CD34+ hematopoietic progenitor cells and on the majority of thymocytes. Cross-linking of CD305 on human NK cells delivers a potent inhibitory signal that is capable of inhibiting target cell lysis by resting and activated NK cells. Furthermore, CD305 can inhibit the cytotoxic activity of effector T cells upon CD3 cross-linking or antigen stimulation. In primary B cells, CD305 cross-linking leads to decreased BCR-induced calcium mobilization and down-regulation of Ig and cytokine production.  | Additional information: Clone REA447 displays negligible binding to Fc receptors.</t>
  </si>
  <si>
    <t>CD305; LAIR-1; LAIR1</t>
  </si>
  <si>
    <t>CD307a__REA440</t>
  </si>
  <si>
    <t>CD307a (FcRL1)</t>
  </si>
  <si>
    <t>REA440</t>
  </si>
  <si>
    <t>CD307a_1</t>
  </si>
  <si>
    <t>CD307a (FcRL1) Antibody, anti-human, REAfinity™</t>
  </si>
  <si>
    <t>Clone REA440 recognizes the human CD307a antigen, a single-pass type I membrane protein which is also known as Fc receptor-like protein 1 (FcRL1) or immune receptor translocation-associated protein 5 (IRTA5). CD307a is preferentially expressed on naive and memory B cells. It has two ITAM-like motifs, an acidic glutamic acid residue in its transmembrane region, and three extracellular immunoglobulin-like domains. Ligands for CD307a have not been identified, but the presence of ITAM-like motifs suggests its potential for B cell–activation.  | Additional information: Clone REA440 displays negligible binding to Fc receptors.</t>
  </si>
  <si>
    <t>CD307A; FCRH1; FCRL1; IFGP1; IRTA5</t>
  </si>
  <si>
    <t>CD307a__REA566</t>
  </si>
  <si>
    <t>REA566</t>
  </si>
  <si>
    <t>CD307a_2</t>
  </si>
  <si>
    <t>CD307a (FcRL1) Antibody, anti-mouse, REAfinity™</t>
  </si>
  <si>
    <t>Clone REA566 recognizes the mouse CD307a antigen, a single-pass type I membrane protein, which is also known as Fc receptor-like protein 1 (FcRL1) or immune receptor translocation-associated protein 5 (IRTA5). One FcRL1 isoform lacks a transmembrane domain, the other isoform has transmembrane domains and cytoplasmic ITIM and ITAM-like consensus sequences implying the inhibitory or activating signaling potential. CD307a is preferentially expressed at different stages in B cell differentiation.  | Additional information: Clone REA566 displays negligible binding to Fc receptors.</t>
  </si>
  <si>
    <t>A230020G22RIK; BXMAS1; BXMH1; BXMH1B; FCRH1; FCRH1L; FCRH1S; FCRL1; IFGP1</t>
  </si>
  <si>
    <t>CD307b__REA474</t>
  </si>
  <si>
    <t>CD307b (FcRL2)</t>
  </si>
  <si>
    <t>REA474</t>
  </si>
  <si>
    <t>CD307b_1</t>
  </si>
  <si>
    <t>CD307b (FcRL2) Antibody, anti-human, REAfinity™</t>
  </si>
  <si>
    <t>Clone REA474 recognizes the human CD307b antigen, a single-pass type I membrane protein, which is also known as Fc receptor-like protein 2 (FcRL2) or immunoglobulin receptor translocation-associated protein 4 (IRTA4). CD307b is a protein with immunomodulatory potential that is preferentially expressed by memory B cells in humans. It has two consensus ITIMs in addition to a putative ITAM sequence in its cytoplasmic domain. Coligation of CD307b with the B cell receptor (BCR) leads to tyrosine phosphorylation of its ITIM motifs and subsequent Src homology region 2 domain-containing phosphatase-1 recruitment to facilitate inhibition of BCR signaling. Mutational analysis indicates that the tyrosine residues in both inhibitory motifs of CD307b are required for complete inhibition of BCR signaling, whereas tyrosines in the putative activation motif are dispensable for signal modulation. These findings suggest a negative immunomodulatory function for CD307b in the regulation of memory B cells. | Additional information: Clone REA474 displays negligible binding to Fc receptors.</t>
  </si>
  <si>
    <t>CD307B; FCRH2; FCRL2; IFGP4; IRTA4; SPAP1; SPAP1A; SPAP1B; SPAP1C</t>
  </si>
  <si>
    <t>CD309__ES8_20E6</t>
  </si>
  <si>
    <t>CD309 (VEGFR-2)</t>
  </si>
  <si>
    <t>ES8-20E6</t>
  </si>
  <si>
    <t>CD309_2</t>
  </si>
  <si>
    <t>CD309 (VEGFR-2) Antibody, anti-human</t>
  </si>
  <si>
    <t>The CD309 antibody recognizes the CD309 antigen, a transmembrane tyrosine kinase, and is also known as vascular endothelial growth factor receptor-2 (VEGFR-2) or kinase insert domain–containing receptor (KDR). CD309 is a high-affinity receptor for VEGF and plays a role in hematopoiesis. It is also involved in angiogenesis, both during embryogenesis and in the context of homeostatic or pathological events, e.g., vascularization of tumors. It has been identified on a subset of hematopoietic stem cells (HSCs), endothelial progenitor cells (EPCs), as well as on their common progenitor, the hemangioblast. CD309 expression is also found on mature endothelial cells (ECs).</t>
  </si>
  <si>
    <t>CD309; FLK1; KDR; VEGFR; VEGFR2</t>
  </si>
  <si>
    <t>CD309__REA1046</t>
  </si>
  <si>
    <t>REA1046</t>
  </si>
  <si>
    <t>CD309_3</t>
  </si>
  <si>
    <t>CD309 (VEGFR-2) Antibody, anti-human, REAfinity™</t>
  </si>
  <si>
    <t>Clone REA1046 recognizes the CD309 antigen, a transmembrane tyrosine kinase, also known as vascular endothelial growth factor receptor-2 (VEGFR-2) or kinase insert domain–containing receptor (KDR). CD309 is a high-affinity receptor for VEGF and plays a role in hematopoiesis. It is also involved in angiogenesis, both during embryogenesis and in the context of homeostatic or pathological events, e.g., vascularization of tumors. It has been identified on a subset of hematopoietic stem cells (HSCs), endothelial progenitor cells (EPCs), as well as on their common progenitor, the hemangioblast. CD309 expression is also found on mature endothelial cells (ECs). | Additional information: Clone REA1046 displays negligible binding to Fc receptors.</t>
  </si>
  <si>
    <t>CD31__390</t>
  </si>
  <si>
    <t>CD31</t>
  </si>
  <si>
    <t>390</t>
  </si>
  <si>
    <t>CD31_1</t>
  </si>
  <si>
    <t>CD31 Antibody, anti-mouse</t>
  </si>
  <si>
    <t>Clone 390 reacts with the cell surface protein CD31. The murine CD31 antigen is also known as PECAM-1. The encoded protein is a single-pass type I membrane protein containing six Ig-like C2-type (immunoglobulin-like) domains and functions as cell adhesion molecule. CD31 is present on mature endothelial cells as well as on most leukocyte subtypes and platelets where the expression level can vary. Besides its function in exhibiting adhesive properties, the protein is required for leukocyte transendothelial migration (TEM) under most inflammatory conditions.</t>
  </si>
  <si>
    <t>C85791; CD31; PECAM; PECAM-1; PECAM1</t>
  </si>
  <si>
    <t>CD31__REA784</t>
  </si>
  <si>
    <t>REA784</t>
  </si>
  <si>
    <t>CD31_4</t>
  </si>
  <si>
    <t>CD31 Antibody, anti-mouse, REAfinity™</t>
  </si>
  <si>
    <t>Clone REA784 recognizes the cell surface protein CD31. The murine CD31 antigen is also known as PECAM-1. The encoded protein is a single-pass type I membrane protein containing six Ig-like C2-type (immunoglobulin-like) domains and functions as cell adhesion molecule. CD31 is present on mature endothelial cells as well as on most leukocyte subtypes and platelets where the expression level can vary. Besides its function in exhibiting adhesive properties, the protein is required for leukocyte transendothelial migration (TEM) under most inflammatory conditions. | Additional information: Clone REA784 displays negligible binding to Fc receptors.</t>
  </si>
  <si>
    <t>CD31__REAL260</t>
  </si>
  <si>
    <t>REAL260</t>
  </si>
  <si>
    <t>CD31_8</t>
  </si>
  <si>
    <t>CD31 Antibody, anti-mouse, REAlease®</t>
  </si>
  <si>
    <t>Clone REAL260 is an antibody fragment derived from the full CD31 antibody molecule. It displays no binding to Fc receptors. The recombinantly engineered antibody fragments are multimerized to form the REAlease Complex to bind markers with high avidity. | Clone REAL260 recognizes the cell surface protein CD31. The murine CD31 antigen is also known as PECAM-1. The encoded protein is a single-pass type I membrane protein containing six Ig-like C2-type (immunoglobulin-like) domains and functions as cell adhesion molecule. CD31 is present on mature endothelial cells as well as on most leukocyte subtypes and platelets where the expression level can vary. Besides its function in exhibiting adhesive properties, the protein is required for leukocyte transendothelial migration (TEM) under most inflammatory conditions. | The REAlease Kits consist of the respective fluorochrome-conjugated REAlease Complexes and the REAlease Support Kit for removal of the REAlease Complexes and optional relabeling with different fluorochrome-conjugated REAlease Complexes.</t>
  </si>
  <si>
    <t>CD31__AC128</t>
  </si>
  <si>
    <t>AC128</t>
  </si>
  <si>
    <t>CD31_2</t>
  </si>
  <si>
    <t>CD31 Antibody, anti-human</t>
  </si>
  <si>
    <t>CD31, a 120–140 kDa single-chain transmembrane glycoprotein, is present on virtually all monocytes, platelets, and granulocytes. CD31 is also expressed by lymphocyte subsets. During maturation of CD4+ T cells, the expression of CD31 changes: CD4+ recent thymic emigrants (RTEs) express CD31 in contrast to central naive T cells. CD31 is highly expressed on endothelial cells, especially at their juncture, and is also known EndoCAM.</t>
  </si>
  <si>
    <t>CD31; CD31/ENDOCAM; ENDOCAM; GPIIA'; PECA1; PECAM-1; PECAM1</t>
  </si>
  <si>
    <t>CD31__REA1028</t>
  </si>
  <si>
    <t>REA1028</t>
  </si>
  <si>
    <t>CD31_5</t>
  </si>
  <si>
    <t>CD31 Antibody, anti-human, REAfinity™</t>
  </si>
  <si>
    <t>Clone REA1028 recognizes the human CD31 antigen, a 120–140 kDa single-chain transmembrane glycoprotein, which is present on virtually all monocytes, platelets, and granulocytes. CD31 is also expressed by lymphocyte subsets. During maturation of CD4+ T cells, the expression of CD31 changes: CD4+ recent thymic emigrants (RTEs) express CD31 in contrast to central naive T cells. CD31 is highly expressed on endothelial cells, especially at their juncture, and is also known EndoCAM.  | Additional information: Clone REA1028 displays negligible binding to Fc receptors.</t>
  </si>
  <si>
    <t>CD31__REAL829</t>
  </si>
  <si>
    <t>REAL829</t>
  </si>
  <si>
    <t>CD31_9</t>
  </si>
  <si>
    <t>CD31__REAL123</t>
  </si>
  <si>
    <t>REAL123</t>
  </si>
  <si>
    <t>CD31_7</t>
  </si>
  <si>
    <t>CD31 Antibody, anti-human, REAlease®</t>
  </si>
  <si>
    <t>Clone REAL123 is an antibody fragment derived from the full CD31 antibody molecule. It displays no binding to Fc receptors. The recombinantly engineered antibody fragments are multimerized to form the REAlease Complex to bind markers with high avidity. | Clone REAL123 recognizes the human CD31 antigen, also known as PECAM-1. CD31 is a member of the immunoglobulin superfamily and is involved in leukocyte transmigration, angiogenesis, and integrin activation. CD31 is a 120–140 kDa single-chain transmembrane glycoprotein expressed on endothelial cells, monocytes, platelets, granulocytes, and several lymphocyte subsets. During maturation of CD4+ T cells, the expression of CD31 changes: CD4+ recent thymic emigrants (RTEs) express CD31 in contrast to central naive T cells. CD31 is highly expressed on endothelial cells, especially at their juncture. | The REAlease Kits consist of the respective fluorochrome-conjugated REAlease Complexes and the REAlease Support Kit for removal of the REAlease Complexes and optional relabeling with different fluorochrome-conjugated REAlease Complexes.</t>
  </si>
  <si>
    <t>CD312__REA302</t>
  </si>
  <si>
    <t>CD312 (EMR2)</t>
  </si>
  <si>
    <t>REA302</t>
  </si>
  <si>
    <t>CD312_1</t>
  </si>
  <si>
    <t>CD312 (EMR2) Antibody, anti-human, REAfinity™</t>
  </si>
  <si>
    <t>Clone REA302 recognizes the human CD312 antigen, a multi-pass membrane protein also known as EGF-like module-containing mucin-like hormone receptor-like 2 (EMR2) which shares strikingly similar molecular characteristics with CD97. CD312 is a member of the epidermal growth factor-seven transmembrane (EGF-TM7) family of proteins expressed predominantly by cells of the immune system. CD312 fails to interact with CD55, the cellular ligand for CD97, suggesting the possibility of different cellular ligands. CD312 interacts with chondroitin sulphate glycosaminoglycans in an isoform-specific manner. Expression of CD312 is up-regulated during differentiation and maturation of macrophages, and is conversely down-regulated during dendritic cell maturation. In monocytes and macrophages, CD312 can be specifically up-regulated by LPS and interleukin 10 (IL-10) via an IL-10–mediated pathway. In inflamed tissues, CD312 is detected in subpopulations of myeloid cells including macrophages and neutrophils. CD312 plays a role in the migration and adhesion of myeloid cells during cell differentiation, maturation, and activation. | Additional information: Clone REA302 displays negligible binding to Fc receptors.</t>
  </si>
  <si>
    <t>ADGRE2; CD312; EMR2; VBU</t>
  </si>
  <si>
    <t>CD314__CX5</t>
  </si>
  <si>
    <t>CD314 (NKG2D)</t>
  </si>
  <si>
    <t>CX5</t>
  </si>
  <si>
    <t>CD314_2</t>
  </si>
  <si>
    <t>CD314 (NKG2D) Antibody, anti-mouse</t>
  </si>
  <si>
    <t>Clone CX5 recognizes mouse CD314 (NKG2D), a type II transmembrane homodimeric glycoprotein belonging to the C-type lectin-like receptor family. CD314 in mice is expressed on activated CD8+ αβ T cells, NK cells, subsets of γδ T cells, IFN-producing killer dendritic cells, subsets of NKT cells, and activated macrophages. For signaling, CD314 associates with signaling adapters DAP10 and DAP12 and transduces signal via the PI3-kinase pathway and the Syk-Zap70 pathways, respectively. CD314 recognizes multiple ligands, which are either uregulated in response to cellular stresses such as heat shock, infection, and DNA damage or are constitutively expressed, such as on tumor cells. Known ligands of CD314 in mice include murine UL16-binding protein-like transcript (MULTI), H60 family proteins and the five retinoic acid-inducible proteins RAE-1α, β, γ, δ, ε. Interaction of CD314 with its ligands regulates cytotoxic response towards the cells bearing the cognate ligands.</t>
  </si>
  <si>
    <t>D6H12S2489E; KLRK1; NKG2-D; NKG2D</t>
  </si>
  <si>
    <t>CD314__REA1175</t>
  </si>
  <si>
    <t>REA1175</t>
  </si>
  <si>
    <t>CD314_6</t>
  </si>
  <si>
    <t>CD314 (NKG2D) Antibody, anti-mouse, REAfinity™</t>
  </si>
  <si>
    <t xml:space="preserve">Clone REA1175 recognizes the mouse CD314 (NKG2D), a type II transmembrane homodimeric glycoprotein belonging to the C-type lectin-like receptor family. CD314 in mice is expressed on activated CD8+ αβ T cells, NK cells, subsets of γδ T cells, IFN-producing killer dendritic cells, subsets of NKT cells, and activated macrophages. For signaling, CD314 associates with signaling adapters DAP10 and DAP12 and transduces signal via the PI3-kinase pathway and the Syk-Zap70 pathways, respectively. CD314 recognizes multiple ligands, which are either uregulated in response to cellular stresses such as heat shock, infection, and DNA damage or are constitutively expressed, such as on tumor cells. Known ligands of CD314 in mice include murine UL16-binding protein-like transcript (MULTI), H60 family proteins and the five retinoic acid-inducible proteins RAE-1α, β, γ, δ, ε. Interaction of CD314 with its ligands regulates cytotoxic response towards the cells bearing the cognate ligands.  | Additional information: Clone REA1175 displays negligible binding to Fc receptors. </t>
  </si>
  <si>
    <t>CD317__REA202</t>
  </si>
  <si>
    <t>CD317 (BST2)</t>
  </si>
  <si>
    <t>REA202</t>
  </si>
  <si>
    <t>CD317_2</t>
  </si>
  <si>
    <t>CD317 (BST2) Antibody, anti-human, REAfinity™</t>
  </si>
  <si>
    <t xml:space="preserve">Clone REA202 recognizes the CD317 antigen, which is a lipid raft-associated type II transmembrane glycoprotein. CD317 is composed of a short N-terminal cytosolic domain, a transmembrane domain, and a C-terminal glycosyl-phosphatidylinositol anchor. Expression of CD317 is upregulated in the presence of IFN-α on T and B cells, is found on the apical surface of polarized epithelial cells, and on myeloma cells. CD317 expression is also found in an intracellular pool and the protein cycles between this intracellular pool and the cell surface in a clathrin dependent manner. It has been shown to play a role in regulating the growth and development of B cells, cell adhesion, cell migration, and in cultured cells. CD317 restricts the release of formed viral particles at the surface of infected cells.  | Additional information: Clone REA202 displays negligible binding to Fc receptors.  | </t>
  </si>
  <si>
    <t>BST2; CD317; TETHERIN</t>
  </si>
  <si>
    <t>CD318__REA194</t>
  </si>
  <si>
    <t>CD318 (CDCP1)</t>
  </si>
  <si>
    <t>REA194</t>
  </si>
  <si>
    <t>CD318_1</t>
  </si>
  <si>
    <t>CD318 (CDCP1) Antibody, anti-human, REAfinity™</t>
  </si>
  <si>
    <t xml:space="preserve">Clone REA194 recognizes CD318, a type I transmembrane protein which is also known as CUB domain-containing protein 1 (CDCP1) or SIMA135. CD318 has an approximate molecular weight of 93 kDa and contains an extracellular domain with three regions with low homology to complement protein subcomponents C1r/C1s, urchin embryonic growth factor, and bone morphogenetic protein 1 (CUB) domains. CD318 has been suggested to be an interacting partner of Src family kinase and protein kinase Cδ. It has been shown that CD318 plays a role in cancer progression and the development of metastases. CD318 expression is found widely in normal tissues, whereas an aberrant overexpression is suggested to be associated with tumor cells.  | Additional information: Clone REA194 displays negligible binding to Fc receptors.         | </t>
  </si>
  <si>
    <t>CD318; CDCP1; SIMA135; TRASK</t>
  </si>
  <si>
    <t>CD319__REA150</t>
  </si>
  <si>
    <t>CD319 (CRACC)</t>
  </si>
  <si>
    <t>REA150</t>
  </si>
  <si>
    <t>CD319_1</t>
  </si>
  <si>
    <t>CD319 (CRACC) Antibody, anti-human, REAfinity™</t>
  </si>
  <si>
    <t xml:space="preserve">Clone REA150 recognizes CD319, which is a single-pass type I transmembrane protein. CD319 belongs to the  SLAM-related receptors (SRRs) family, a subgroup of the CD2 family of Ig-like receptors. Expression of CD319 is found on activated B lymphocytes, natural killer (NK) cells, CD8+T lymphocytes, and mature dendritic cells. The cytoplasmic domain of CD319 contains immunoreceptor tyrosine-based switch motifs (ITSMs), which provide the docking sites for recruitment of small SH2-containing adapter proteins, such as SH2D1A/SLAM-associated protein (SAP) and EWS activated transcript 2 (EAT-2). CD319 displays homophilic interaction and is involved in mediating NK cell cytotoxicity, in the absence of an inhibitory receptor engagement.  | Additional information: Clone REA150 displays negligible binding to Fc receptors.        | </t>
  </si>
  <si>
    <t>19A; CD319; CRACC; CS1; SLAMF7</t>
  </si>
  <si>
    <t>CD32__2E1</t>
  </si>
  <si>
    <t>CD32</t>
  </si>
  <si>
    <t>2E1</t>
  </si>
  <si>
    <t>CD32_1</t>
  </si>
  <si>
    <t>CD32 Antibody, anti-human</t>
  </si>
  <si>
    <t>CD32, also known as FcγRII, is a 40 kDa low affinity receptor for the Fc fragment of aggregated IgG. Due to alternative splicing three different isoforms of CD32 are expressed on hematopoietic cells: FcRIIA, FcRIIB, and FcRIIC. The cytoplasmic domains of FcRIIA and FcRIIC contain an activatory ITAM motif whereas FcRIIB is an inhibitory receptor containing an ITIM motif. Different isoforms of CD32 are expressed on B cells, monocytes, dendritic cells, granulocytes, and platelets. The monoclonal antibody 2E1 recognizes all isoforms of CD32 without blocking the binding of immune complexes.</t>
  </si>
  <si>
    <t>CD32; CD32A; CD32B; CD32C; CDW32; FCG2; FCGR; FCGR2; FCGR21; FCGR2A; FCGR2B; FCGR2C; FCRIIC; IGFR2</t>
  </si>
  <si>
    <t>CD32__REA997</t>
  </si>
  <si>
    <t>REA997</t>
  </si>
  <si>
    <t>CD32_3</t>
  </si>
  <si>
    <t>CD32 Antibody, anti-human, REAfinity™</t>
  </si>
  <si>
    <t>Clone REA997 recognizes the human CD32 antigen, also known as FcγRII. CD32 is a 40 kDa low affinity receptor for the Fc fragment of aggregated IgG. Due to alternative splicing three different isoforms of CD32 are expressed on hematopoietic cells: FcRIIA, FcRIIB, and FcRIIC. The cytoplasmic domains of FcRIIA and FcRIIC contain an activatory ITAM motif whereas FcRIIB is an inhibitory receptor containing an ITIM motif. Different isoforms of CD32 are expressed on B cells, monocytes, dendritic cells, granulocytes, and platelets. Clone REA997 recognizes all isoforms of CD32 without blocking the binding of immune complexes. | Additional information: Clone REA997 displays negligible binding to Fc receptors.</t>
  </si>
  <si>
    <t>CD321__REA605</t>
  </si>
  <si>
    <t>CD321 (JAM1)</t>
  </si>
  <si>
    <t>REA605</t>
  </si>
  <si>
    <t>CD321_1</t>
  </si>
  <si>
    <t>CD321 (JAM1) Antibody, anti-human, REAfinity™</t>
  </si>
  <si>
    <t>Clone REA605 recognizes the human CD321 antigen, a cell-surface adhesion molecule, also known as JAM1 or JAMA. CD321 is a type I transmembrane glycoprotein belonging to the immunoglobin superfamily. It has two extracellular Ig-like domains, a transmembrane region and a short cytosolic tail. | CD321 is expressed on a variety of cell types: erythrocytes, leukocytes, platelets, as well as endothelial and epithelial cells. CD321 has different functions. It is a regulator of tight junction assembly in epithelia and acts as a receptor for reovirus. Furthermore CD321 binds integrin LFA1 and is involved in leukocyte transmigration. In addition, CD321 is a platelet receptor.  | Additional information: Clone REA605 displays negligible binding to Fc receptors.</t>
  </si>
  <si>
    <t>CD321; F11R; JAM; JAM1; JAMA; JCAM; KAT; PAM-1</t>
  </si>
  <si>
    <t>CD326__caa7_9G8</t>
  </si>
  <si>
    <t>CD326 (EpCAM)</t>
  </si>
  <si>
    <t>caa7-9G8</t>
  </si>
  <si>
    <t>CD326_1</t>
  </si>
  <si>
    <t>CD326 (EpCAM) Antibody, anti-mouse</t>
  </si>
  <si>
    <t>CD326 (EpCAM) is a 40 kDa transmembrane glycoprotein involved in cell adhesion, cell proliferation, and tumor progression. It functions as a homotypic calcium-independent cell adhesion molecule. CD326 is broadly expressed on epithelial cells including definitive endoderm cells, keratinocytes, immature thymocytes, langerhans cells, lymph node dendritic cells, thymic dendritic cells, splenic dendritic cells, and tumor cells including almost all carcinomas. Moreover, CD326 is expressed on mouse embryonic stem cells and was described as a marker for the identification of successfully reprogrammed induced pluripotent stem cells (iPS).</t>
  </si>
  <si>
    <t>CD326; EGP; EGP-2; EGP314; EP-CAM; EPCAM; EPCAM1; GA733-2; GP40; LY74; TACSD1; TACSTD1; TROP1</t>
  </si>
  <si>
    <t>CD326__REA977</t>
  </si>
  <si>
    <t>REA977</t>
  </si>
  <si>
    <t>CD326_4</t>
  </si>
  <si>
    <t>CD326 (EpCAM) Antibody, anti-mouse, REAfinity™</t>
  </si>
  <si>
    <t>Clone REA977 recognizes the CD326 (EpCAM) antigen, which is a 40 kDa transmembrane glycoprotein involved in cell adhesion, cell proliferation, and tumor progression. It functions as a homotypic calcium-independent cell adhesion molecule. CD326 (EpCAM) is broadly expressed on epithelial cells including definitive endoderm cells, keratinocytes, immature thymocytes, langerhans cells, lymph node dendritic cells, thymic dendritic cells, splenic dendritic cells, and tumor cells including almost all carcinomas. Moreover, CD326 (EpCAM) is expressed on mouse embryonic stem cells and was described as a marker for the identification of successfully reprogrammed induced pluripotent stem cells (iPS). | Additional information: Clone REA977 displays negligible binding to Fc receptors.</t>
  </si>
  <si>
    <t>CD326__HEA_125</t>
  </si>
  <si>
    <t>HEA-125</t>
  </si>
  <si>
    <t>CD326_2</t>
  </si>
  <si>
    <t>CD326 (EpCAM) Antibody, anti-human</t>
  </si>
  <si>
    <t>no</t>
  </si>
  <si>
    <t>Clone HEA-125 recognizes the CD326 antigen, also known as human epithelial antigen (HEA), epithelial cell adhesion molecule (EpCAM), or epithelial-specific antigen (ESA), and is involved in cell adhesion. The CD326 antigen is broadly expressed on the basolateral surface of carcinoma and epithelial cells in tissues or on circulating tumor cells and cancer stem cells, but is not found on melanoma, neuroblastoma, sarcoma, lymphoma, leukemia cells, or normal fibroblasts.</t>
  </si>
  <si>
    <t>DIAR5; EGP-2; EGP314; EGP40; EPCAM; ESA; HNPCC8; KS1/4; KSA; M4S1; MIC18; MK-1; TACSTD1; TROP1</t>
  </si>
  <si>
    <t>CD326__REA764</t>
  </si>
  <si>
    <t>REA764</t>
  </si>
  <si>
    <t>CD326_3</t>
  </si>
  <si>
    <t>CD326 (EpCAM) Antibody, anti-human, REAfinity™</t>
  </si>
  <si>
    <t>Clone REA764 recognizes CD326, also known as human epithelial antigen (HEA), epithelial cell adhesion molecule (EpCAM), or epithelial-specific antigen (ESA), and is involved in cell adhesion. The CD326 antigen is broadly expressed on the basolateral surface of carcinoma and epithelial cells in tissues or on circulating tumor cells and cancer stem cells, but is not found on melanoma, neuroblastoma, sarcoma, lymphoma, leukemia cells, or normal fibroblasts. Furthermore, it is suggested, that CD326 could be used as a surface marker for human ESCs. | Additional information: Clone REA764 displays negligible binding to Fc receptors.</t>
  </si>
  <si>
    <t>CD326__REAL539</t>
  </si>
  <si>
    <t>REAL539</t>
  </si>
  <si>
    <t>CD326_6</t>
  </si>
  <si>
    <t>CD328__REA214</t>
  </si>
  <si>
    <t>CD328 (Siglec-7)</t>
  </si>
  <si>
    <t>REA214</t>
  </si>
  <si>
    <t>CD328_1</t>
  </si>
  <si>
    <t>CD328 (Siglec-7) Antibody, anti-human, REAfinity™</t>
  </si>
  <si>
    <t>Clone REA214 recognizes CD328, which is a member of sialic acid-binding immunoglobulin-like lectins (siglecs) family of trans-membrane proteins. Upon recognizing their natural ligands, the sialylated carbohydrates, siglecs generally transmit an inhibitory signal. CD328 is a 75 kDa type I trans-membrane protein and further belongs to the human CD33-related siglec receptors with sialic acid binding N-terminal Ig domain, two C2-set Ig domains, and a cytoplasmic region containing one immune-receptor tyrosine based inhibitory motif (ITIM) and one ITIM-like motif. Expression of CD328 is found on natural killer (NK) cells, monocytes, and on a small subset of CD8+/CD3+ T cells and it preferentially binds (2,8)-linked disialic acids and branched 2,6-sialyl residues.  | Additional information: Clone REA214 displays negligible binding to Fc receptors.</t>
  </si>
  <si>
    <t>AIRM1; CD328; CDW328; D-SIGLEC; P75; P75/AIRM1; QA79; SIGLEC-7; SIGLEC19P; SIGLEC7; SIGLECP2</t>
  </si>
  <si>
    <t>CD329__REA492</t>
  </si>
  <si>
    <t>CD329 (Siglec-9)</t>
  </si>
  <si>
    <t>REA492</t>
  </si>
  <si>
    <t>CD329_1</t>
  </si>
  <si>
    <t>CD329 (Siglec-9) Antibody, anti-human, REAfinity™</t>
  </si>
  <si>
    <t>Clone REA492 recognizes the human CD329 antigen, a single-pass type I membrane protein also known as sialic acid-binding Ig-like lectin 9 (Siglec-9). Siglecs are characterized by an amino-terminal V-set immunoglobulin domain that binds to sialic acid residues, followed by a variable number of C2-set immunoglobulin-like domains. CD329 is expressed quite broadly among human blood leukocytes, being found on monocytes, neutrophils, B cells, NK cells, and minor subsets of T cells. Ligation of CD329 induced apoptosis in adult neutrophils in a caspase-dependent manner; in contrast, its activation under inflammatory conditions resulted in a caspase-independent autophagic type of cell death. These disparate actions implicate a unique role for CD329 in modulating cell survival under inflammatory and basal conditions. | Additional information: Clone REA492 displays negligible binding to Fc receptors.</t>
  </si>
  <si>
    <t>CD329; CDW329; FOAP-9; OBBP-LIKE; SIGLEC-9; SIGLEC9</t>
  </si>
  <si>
    <t>CD334__4FR6D3</t>
  </si>
  <si>
    <t>CD334 (FGFR4)</t>
  </si>
  <si>
    <t>4FR6D3</t>
  </si>
  <si>
    <t>CD334_1</t>
  </si>
  <si>
    <t>CD334 (FGFR4) Antibody, anti-human</t>
  </si>
  <si>
    <t>Clone 4FR6D3 recognizes the human CD334 antigen, known as fibroblast growth factor receptor 4 (FGFR4) which is a member of the fibroblast growth factor receptor family. This cell surface tyrosine kinase is a high affinity receptor for both acidic and basic fibroblast growth factor. The binding of CD334 with the acidic fibroblast growth factors FGF2, FGF6, and FGF8, FGF19, and GFG1 induces mitogenesis and differentiation. CD334 is expressed in adrenal, lung, kidney, liver, pancreas, intestine, striated muscle, and spleen tissues of human fetuses. A soluble-form splice variant of FGFR 4 was identified in human gastrointestinal epithelial cells and cancer cells.</t>
  </si>
  <si>
    <t>CD334; FGFR4; JTK2; TKF</t>
  </si>
  <si>
    <t>CD335__29A1_4_9</t>
  </si>
  <si>
    <t>CD335 (NKp46)</t>
  </si>
  <si>
    <t>29A1.4.9</t>
  </si>
  <si>
    <t>CD335_4</t>
  </si>
  <si>
    <t>CD335 (NKp46) Antibody, anti-mouse</t>
  </si>
  <si>
    <t>NKp46 is a type I transmembrane protein with two extracellular Ig-like domains. It is a member of the natural cytotoxicity receptor (NCR) family, which triggers cytotoxicity in natural killer (NK) cells. NKp46 is involved in target cell recognition and lysis and seems to be exclusively expressed on NK cells. Staining has been shown on BALB/c, SJL, CBA/CA, C57Bl/6, NOD, DBA/2, and B6.129 mice.</t>
  </si>
  <si>
    <t>LY94; NCR1; NKP46</t>
  </si>
  <si>
    <t>CD335__REA815</t>
  </si>
  <si>
    <t>REA815</t>
  </si>
  <si>
    <t>CD335_3</t>
  </si>
  <si>
    <t>CD335 (NKp46) Antibody, anti-mouse, REAfinity™</t>
  </si>
  <si>
    <t xml:space="preserve">Clone REA815 recognizes the mouse CD335 antigen, also known as NKp46, which is a type I transmembrane protein with two extracellular Ig-like domains. It is a member of the natural cytotoxicity receptor (NCR) family, which triggers cytotoxicity in NK cells. NKp46 is involved in target cell recognition and lysis and seems to be exclusively expressed on NK cells. Staining has been shown on BALB/c, SJL, CBA/CA, C57Bl/6, NOD, DBA/2, and B6.129 mice. | Additional information: Clone REA815 displays negligible binding to Fc receptors. </t>
  </si>
  <si>
    <t>CD335__REA808</t>
  </si>
  <si>
    <t>REA808</t>
  </si>
  <si>
    <t>CD335_2</t>
  </si>
  <si>
    <t>CD335 (NKp46) Antibody, anti-human, REAfinity™</t>
  </si>
  <si>
    <t>Clone REA808 recognizes the CD335 antigen, a type I membrane glycoprotein also known as NKp46. CD335 is a member of the natural cytotoxicity receptor (NCR) family which trigger cytotoxicity in natural killer (NK) cells and mediates cell activation. CD335 is directly involved in target cell recognition and lysis and is exclusively expressed on CD3–CD56+ NK cells, suggesting it to be a universal marker for NK cells. | Additional information: Clone REA808 displays negligible binding to Fc receptors.</t>
  </si>
  <si>
    <t>CD335; LY94; NCR1; NK-P46; NKP46</t>
  </si>
  <si>
    <t>CD34__AC136</t>
  </si>
  <si>
    <t>CD34</t>
  </si>
  <si>
    <t>AC136</t>
  </si>
  <si>
    <t>CD34_2</t>
  </si>
  <si>
    <t>CD34 Antibody, anti-human</t>
  </si>
  <si>
    <t>The monoclonal antibody clone AC136 detects a class III epitope of the CD34 antigen. This epitope is different than the one recognized by the clone used in the CD34 MicroBead Kits.  | The CD34 antigen is a single chain transmembrane glycoprotein, expressed on human hematopoitetic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Clone AC136 has a similar specifity as the CD34 monoclonal antibody clone 8G12 (HPCA-2). | CD34 antibodies can be used for studies of hematopoiesis and nonhematopoiectic stem cells, phenotyping of hematopoietic stem cells, and studies on phenotyping of hematologic malignancies, endothelial cells, and endothelial progenitor cells (EPCs).</t>
  </si>
  <si>
    <t>CD34__REA1164</t>
  </si>
  <si>
    <t>REA1164</t>
  </si>
  <si>
    <t>CD34_4</t>
  </si>
  <si>
    <t>CD34 Antibody, anti-human, REAfinity™</t>
  </si>
  <si>
    <t>Clone REA1164 recognizes a class III epitope of the CD34 antigen. This epitope is different than the one recognized by the clone used in the CD34 MicroBead Kits.  | The CD34 antigen is a single-chain transmembrane glycoprotein, expressed on human hematopoitetic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CD34 antibodies can be used for studies of hematopoiesis and non-hematopoiectic stem cells, phenotyping of hematopoietic stem cells, and studies on phenotyping of hematologic malignancies, endothelial cells, and endothelial progenitor cells (EPCs). | Additional information: Clone REA1164 displays negligible binding to Fc receptors.</t>
  </si>
  <si>
    <t>CD34__REAL487</t>
  </si>
  <si>
    <t>REAL487</t>
  </si>
  <si>
    <t>CD34_5</t>
  </si>
  <si>
    <t>CD35__REAL918</t>
  </si>
  <si>
    <t>CD35</t>
  </si>
  <si>
    <t>REAL918</t>
  </si>
  <si>
    <t>CD35_3</t>
  </si>
  <si>
    <t>CR1; KN; C3BR; C4BR; CD35</t>
  </si>
  <si>
    <t>CD35__E11</t>
  </si>
  <si>
    <t>E11</t>
  </si>
  <si>
    <t>CD35_1</t>
  </si>
  <si>
    <t>CD35 Antibody, anti-human</t>
  </si>
  <si>
    <t>The monoclonal antibody E11 recognizes the human cell surface protein CD35, the C3b/C4b receptor, also known as CR1 or complement receptor type I. Four CD35 allotypes with different molecular weights are known; 190, 220, 250, and 280 kDa. CD35 is expressed on hematopoietic cells such as granulocytes, monocytes, B cells, subsets of natural killer (NK) and T cells, erythrocytes, and follicular dendritic cells (DCs). Known functions of CD35 include transport of C3 complexes on erythrocytes, complement activation, phagocytosis, and inhibition of the activation-induced proliferation of T and B cells.</t>
  </si>
  <si>
    <t>C3BR; C4BR; CD35; CR1; KN</t>
  </si>
  <si>
    <t>CD35__REA1133</t>
  </si>
  <si>
    <t>REA1133</t>
  </si>
  <si>
    <t>CD35_2</t>
  </si>
  <si>
    <t>CD35 Antibody, anti-human, REAfinity™</t>
  </si>
  <si>
    <t>Clone REA1133 recognizes the human cell surface protein CD35, the C3b/C4b receptor, also known as CR1 or complement receptor type I. Four CD35 allotypes with different molecular weights are known; 190, 220, 250, and 280 kDa. CD35 is expressed on hematopoietic cells such as granulocytes, monocytes, B cells, subsets of NK and T cells, erythrocytes, and follicular dendritic cells (DCs). Known functions of CD35 include transport of C3 complexes on erythrocytes, complement activation, phagocytosis, and inhibition of the activation-induced proliferation of T and B cells. | Additional information: Clone REA1133 displays negligible binding to Fc receptors.</t>
  </si>
  <si>
    <t>CD352__13G3</t>
  </si>
  <si>
    <t>CD352 (NTB-A)</t>
  </si>
  <si>
    <t>13G3</t>
  </si>
  <si>
    <t>CD352_1</t>
  </si>
  <si>
    <t>CD352 (NTB-A) Antibody, anti-mouse</t>
  </si>
  <si>
    <t>Clone 13G3 recognizes the mouse CD352 antigen, a single-pass type I membrane protein, also known as SLAM family member 6 (SLAM6) or NK, T, and B cell antigen (NTB-A) belonging to the CD2 subfamily of the immunoglobulin superfamily. It is expressed on NK, T, and B cells. It undergoes tyrosine phosphorylation and associates with the Src homology 2 domain-containing protein (SH2D1A) as well as with SH2 domain-containing phosphatases. CD352 plays a role in NK cell cytotoxicity and T cell cytokine responses. It controls neutrophil functions and serves as a regulator of both innate and adaptive immune responses.</t>
  </si>
  <si>
    <t>KAL1; KAL1B; LY108; NTB-A; NTBA; SF2000; SLAMF6</t>
  </si>
  <si>
    <t>CD352__REA1097</t>
  </si>
  <si>
    <t>REA1097</t>
  </si>
  <si>
    <t>CD352_3</t>
  </si>
  <si>
    <t>CD352 (NTB-A) Antibody, anti-mouse, REAfinity™</t>
  </si>
  <si>
    <t>CD352__REA339</t>
  </si>
  <si>
    <t>REA339</t>
  </si>
  <si>
    <t>CD352_2</t>
  </si>
  <si>
    <t>CD352 (NTB-A) Antibody, anti-human, REAfinity™</t>
  </si>
  <si>
    <t>Clone REA339 recognizes the human CD352 antigen, a 60 kDa single-pass type I membrane protein also known as SLAM family member 6 (SLAM6) or natural killer (NK), T, and B cell–antigen (NTB-A). CD352 belongs to the CD2 subfamily of the immunoglobulin superfamily and is expressed on NK, T, and B cells. It undergoes tyrosine phosphorylation and associates with the Src homology 2 domain-containing protein (SH2D1A) as well as with SH2 domain-containing phosphatases. Monoclonal antibody-mediated cross-linking of CD352 results in the induction of NK-mediated cytotoxicity. CD352 also triggers cytolytic activity only in NK cells expressing high surface densities of natural cytotoxicity receptors. This suggests that CD352 may function as a coreceptor in the process of NK cell activation. Importantly, analysis of NK cells derived from patients with X-linked lymphoproliferative disease showed that the lack of SH2D1A protein profoundly affects the function of CD352.  | Additional information: Clone REA339 displays negligible binding to Fc receptors.</t>
  </si>
  <si>
    <t>CD352; KALI; KALIB; LY108; NTB-A; NTBA; SF2000; SLAMF6</t>
  </si>
  <si>
    <t>CD353__REA394</t>
  </si>
  <si>
    <t>CD353 (SLAMF8)</t>
  </si>
  <si>
    <t>REA394</t>
  </si>
  <si>
    <t>CD353_1</t>
  </si>
  <si>
    <t>CD353 (SLAMF8) Antibody, anti-human, REAfinity™</t>
  </si>
  <si>
    <t>Clone REA394 recognizes the human CD353 antigen, a single-pass type I membrane protein, which is also known as SLAM family member 8 (SLAMF8) or B-lymphocyte activator macrophage (BLAME). CD353 is an immunoglobulin superfamily protein that is a member of the SLAM/CD150/CD2 family of receptors. It is expressed in lymphoid tissue and, more specifically, in some populations of professional APCs, activated monocytes, DCs, and upon activation of macrophages by interferon gamma (IFN-γ) or bacteria. CD353 may play a role in B lineage commitment and/or modulation of signal through the B cell receptor. | Additional information: Clone REA394 displays negligible binding to Fc receptors.</t>
  </si>
  <si>
    <t>BLAME; CD353; SBBI42; SLAMF8</t>
  </si>
  <si>
    <t>CD357__DT5D3</t>
  </si>
  <si>
    <t>CD357 (GITR)</t>
  </si>
  <si>
    <t>DT5D3</t>
  </si>
  <si>
    <t>CD357_1</t>
  </si>
  <si>
    <t>CD357 (GITR) Antibody, anti-human</t>
  </si>
  <si>
    <t xml:space="preserve">CD357, also known as glucocorticoid-induced tumor necrosis factor receptor–related protein (GITR) or TNFRSF18, is an inducible type I transmembrane protein and member of the tumor necrosis factor receptor (TNFR) superfamily. | CD357 is expressed at low levels on thymocyte subsets, resting T cells, B cells, macrophages, and at high levels on CD4+CD25+ regulatory T cells (Tregs). Upon activation, expression on CD4+ and CD8+ T cells is upregulated. Triggering of CD357 has been described to modulate Treg function and costimulate effector T cells. Stimulation of T cells through CD357 can abrogate the inhibitory function of Tregs. It is hypothesized that CD357 has a role in the maintenance of immunological self tolerance, and mouse models of autoimmune disease suggest that CD357 activation may break self-tolerance and induce autoimmunity.  | </t>
  </si>
  <si>
    <t>AITR; CD357; GITR; GITR-D; TNFRSF18</t>
  </si>
  <si>
    <t>CD357__REA1007</t>
  </si>
  <si>
    <t>REA1007</t>
  </si>
  <si>
    <t>CD357_3</t>
  </si>
  <si>
    <t>CD357 (GITR) Antibody, anti-human, REAfinity™</t>
  </si>
  <si>
    <t>Clone REA1007 recognizes the human CD357 antigen, also known as glucocorticoid-induced tumor necrosis factor receptor–related protein (GITR) or TNFRSF18, which is an inducible type I transmembrane protein and a member of the tumor necrosis factor receptor (TNFR) superfamily. CD357 is expressed at low levels on thymocyte subsets, resting T cells, B cells, and macrophages, and at high levels on CD4+CD25+ regulatory T cells (Tregs). Upon activation, expression on CD4+ and CD8+ T cells is upregulated. Triggering of GITR has been described to modulate Treg function and co-stimulate effector T cells. Stimulation of T cells through GITR can abrogate the inhibitory function of Tregs. It is hypothesized that GITR has a role in the maintenance of immunological self tolerance, and mouse models of autoimmune disease suggest that GITR activation may break self-tolerance and induce autoimmunity. | Additional information: Clone REA1007 displays negligible binding to Fc receptors.</t>
  </si>
  <si>
    <t>CD357__DTA_1</t>
  </si>
  <si>
    <t>DTA-1</t>
  </si>
  <si>
    <t>CD357_2</t>
  </si>
  <si>
    <t>CD357 (GITR) Antibody, anti-mouse</t>
  </si>
  <si>
    <t>Clone DTA-1 specifically recognizes mouse CD357, also known as glucocorticoid-induced TNF-receptor (GITR) or TNFRSF18, a member of the TNF receptor superfamily. It is expressed at low levels on resting T lymphocytes and at high levels on CD4+CD25+ regulatory T cells (Tregs). Activation of T cells upregulates GITR expression. Interaction of GITR with its ligand (GITRL) has been demonstrated to augment T cell activation, proliferation, cytokine production, as well as MAPKs and NF-κB activation. GITR plays an important role in the function of CD4+CD25+ Tregs.</t>
  </si>
  <si>
    <t>AITR; GITR; TNFRSF18</t>
  </si>
  <si>
    <t>CD357__REA980</t>
  </si>
  <si>
    <t>REA980</t>
  </si>
  <si>
    <t>CD357_4</t>
  </si>
  <si>
    <t>CD357 (GITR) Antibody, anti-mouse, REAfinity™</t>
  </si>
  <si>
    <t>Clone REA980 recognizes the mouse CD357 antigen, also known as glucocorticoid-induced TNF-receptor (GITR) or TNFRSF18. CD357 is a member of the TNF receptor superfamily. It is expressed at low levels on resting T lymphocytes and at high levels on CD4+CD25+ regulatory T cells (Tregs). Activation of T cells upregulates CD357 expression. Interaction of CD357 (GTITR) with its ligand (GITRL) has been demonstrated to augment T cell activation, proliferation, cytokine production, as well as MAPKs and NF-κB activation. CD357 plays an important role in the function of CD4+CD25+ Tregs. | Additional information: Clone REA980 displays negligible binding to Fc receptors.</t>
  </si>
  <si>
    <t>CD36__AC106</t>
  </si>
  <si>
    <t>CD36</t>
  </si>
  <si>
    <t>AC106</t>
  </si>
  <si>
    <t>CD36_1</t>
  </si>
  <si>
    <t>CD36 Antibody, anti-human</t>
  </si>
  <si>
    <t>CD36 is expressed on various epithelial and endothelial cells as well as erythrocytes, platelets, monocytes, macrophages, and some macrophage-derived dendritic cells. CD36 functions as a scavenger receptor for long chain fatty acids, oxidized LDL, collagen type I, IV, and V and thrombospondin, as well as for apoptotic cells. CD36 is an early marker of erythroid differentiation.</t>
  </si>
  <si>
    <t>BDPLT10; CD36; CHDS7; FAT; GP3B; GP4; GPIV; PASIV; SCARB3</t>
  </si>
  <si>
    <t>CD36__REA760</t>
  </si>
  <si>
    <t>REA760</t>
  </si>
  <si>
    <t>CD36_3</t>
  </si>
  <si>
    <t>CD36 Antibody, anti-human, REAfinity™</t>
  </si>
  <si>
    <t>Clone REA760 recognizes the human CD36 antigen, an integral membrane protein, which is a member of the class B scavenger receptor family of cell surface proteins. CD36 is expressed on various epithelial and endothelial cells as well as erythrocytes, platelets, monocytes, and macrophages, and some macrophage-derived dendritic cells. CD36 functions as a scavenger receptor for long chain fatty acids, oxidized LDL, collagen type I, IV, and V, and thrombospondin, as well as for apoptotic cells. CD36 is an early marker of erythroid differentiation. | Additional information: Clone REA760 displays negligible binding to Fc receptors.</t>
  </si>
  <si>
    <t>CD37__REA366</t>
  </si>
  <si>
    <t>CD37</t>
  </si>
  <si>
    <t>REA366</t>
  </si>
  <si>
    <t>CD37_1</t>
  </si>
  <si>
    <t>CD37 Antibody, anti-human, REAfinity™</t>
  </si>
  <si>
    <t xml:space="preserve">Clone REA366 recognizes the human CD37 antigen, a multi-pass membrane protein which is also known as tetraspanin-26 (Tspan-26). CD37 is a member of the transmembrane 4 superfamily of tetraspanin proteins, which consist of 4 potential membrane-spanning regions, 2 extracellular loops, and 2 short intracytoplasmic tails. Although most tetraspanins are ubiquitous proteins, CD37 expression is nearly exclusively limited to mature B cells and B cell–derived lymphoid malignancies. B cell early progenitors, T cells, natural killer cells, and myeloid cells exhibit only minimal amounts of membrane-associated CD37. In innate immunity, CD37 interacts with pattern recognition receptor dectin-1, stabilizing dectin-1 at the macrophage cell surface, and negatively regulating proinflammatory cytokine secretion following ligand recognition. Adaptive humoral immune responses are also perturbed by CD37 ablation. In cellular immunity, CD37 negatively regulates T cell proliferation. In APCs, CD37 associates with MHC class II at the cell surface and has been shown to negatively regulate antigen presentation. CD37 has recently attracted interest as a target for monoclonal antibodies with therapeutic potential in B cell malignancies.  | Additional information: Clone REA366 displays negligible binding to Fc receptors. </t>
  </si>
  <si>
    <t>CD37; GP52-40; TSPAN26</t>
  </si>
  <si>
    <t>CD371__REA431</t>
  </si>
  <si>
    <t>CD371 (CLEC12A)</t>
  </si>
  <si>
    <t>REA431</t>
  </si>
  <si>
    <t>CD371_1</t>
  </si>
  <si>
    <t>CD371 (CLEC12A) Antibody, anti-human, REAfinity™</t>
  </si>
  <si>
    <t>Clone REA431 recognizes CD371, the human C-type lectin domain family 12 member A (CLEC12A) antigen, a single-pass type II membrane protein which is also known as C-type lectin-like molecule 1 (CLL-1), dendritic cell-associated lectin 2 (DCAL2), or myeloid inhibitory C-type lectin-like receptor (MICL). CD371 (CLEC12A) is a immunoreceptor tyrosine-based inhibitory motif (ITIM) containing C-type lectin receptor encoded within the dectin-1 cluster. This receptor binds unknown endogenous ligands and is widely expressed on innate immune cells, including neutrophils, monocytes, macrophages, and dendritic cells (DCs). There are conflicting data on its expression on human natural killer (NK) cells. Its intracellular ITIM sequence recruits the tyrosine phosphatases SHP-1 and SHP-2 to negatively regulate Syk signaling. Because the expression of CD371 (CLEC12A) can be downregulated under inflammatory conditions, this receptor might be involved in the control of myeloid cell activation. CD371 (CLEC12A) has been shown to enhance LPS responses and to induce expression of CCR7, a chemokine involved in DC migration. It has been proposed that signals from CD371 (CLEC12A) may synergize with signals from other receptors to facilitate DC responses such as migration and T cell stimulation.   | Additional information: Clone REA431 displays negligible binding to Fc receptors.</t>
  </si>
  <si>
    <t>CD371; CLEC12A; CLL-1; CLL1; DCAL-2; MICL</t>
  </si>
  <si>
    <t>CD371__REA594</t>
  </si>
  <si>
    <t>REA594</t>
  </si>
  <si>
    <t>CD371_2</t>
  </si>
  <si>
    <t>CD371 (CLEC12A) Antibody, anti-mouse, REAfinity™</t>
  </si>
  <si>
    <t>Clone REA594 recognizes the mouse CD371 (CLEC12A) antigen, a 30 kDa type II transmembrane protein with extracellular C-type lectin domains. CD371 (CLEC12A) is a member of the C-type lectin/C-type lectin–like domain (CTL/CTLD) superfamily which have a common protein fold and plays a role in cell adhesion, cell-cell signaling, glycoprotein turnover, inflammation, and immune response.CD371 expression is primarily found on granulocytes and monocytes but also on CD8+ dendritic cells (DCs), plasmacytoid DCs, granulocytes, and B cells. It  associates with the signaling phosphatases SHP-1 and SHP-2, but not with SHIP and is a negative regulator of granulocyte and monocyte function. | Additional information: Clone REA594 displays negligible binding to Fc receptors.</t>
  </si>
  <si>
    <t>CLEC12A</t>
  </si>
  <si>
    <t>CD38__90_4</t>
  </si>
  <si>
    <t>CD38</t>
  </si>
  <si>
    <t>90.4</t>
  </si>
  <si>
    <t>CD38_1</t>
  </si>
  <si>
    <t>CD38 Antibody, anti-mouse</t>
  </si>
  <si>
    <t>ADPRC 1-RS1; CD38; I-19</t>
  </si>
  <si>
    <t>CD38__REA616</t>
  </si>
  <si>
    <t>REA616</t>
  </si>
  <si>
    <t>CD38_4</t>
  </si>
  <si>
    <t>CD38 Antibody, anti-mouse, REAfinity™</t>
  </si>
  <si>
    <t>Clone REA616 recognizes the mouse CD38 antigen, a 42 kDa single-pass type II membrane protein, which is also known as ADP-ribosyl cyclase 1. CD38 is expressed on a variety of hematopoietic and non-hematopoietic cells and is involved in diverse processes such as generation of calcium-mobilizing metabolites, cell activation, and chemotaxis. In the mouse, CD38+ hematopoietic cells include B cells, subsets of T cells, monocytes, and macrophages. CD38 expression on these cells is modulated following activation and differentiation. In contrast to humans, CD38 expression is downregulated on mouse germinal center B cells and mouse mature plasma cells. | Additional information: Clone REA616 displays negligible binding to Fc receptors.</t>
  </si>
  <si>
    <t>CD38__REAL181</t>
  </si>
  <si>
    <t>REAL181</t>
  </si>
  <si>
    <t>CD38_7</t>
  </si>
  <si>
    <t>CD38 Antibody, anti-mouse, REAlease®</t>
  </si>
  <si>
    <t>Clone REAL181 is an antibody fragment derived from the full CD38 antibody molecule. It displays no binding to Fc receptors. The recombinantly engineered antibody fragments are multimerized to form the REAlease Complex to bind markers with high avidity. | Clone REAL181 recognizes the mouse CD38 antigen, a 42 kDa single-pass type II membrane protein which is also known as ADP-ribosyl cyclase 1. CD38 is expressed on a variety of hematopoietic and non-hematopoietic cells and is involved in diverse processes such as generation of calcium-mobilizing metabolites, cell activation, and chemotaxis. In the mouse, CD38+ hematopoietic cells include B cells, subsets of T cell, monocytes, and macrophages. CD38 expression on these cells is modulated following activation and differentiation. In contrast to humans, CD38 expression is downregulated on mouse germinal center B cells and mouse mature plasma cells. | The REAlease Kits consist of the respective fluorochrome-conjugated REAlease Complexes and the REAlease Support Kit for removal of the REAlease Complexes and optional relabeling with different fluorochrome-conjugated REAlease Complexes.</t>
  </si>
  <si>
    <t>CD38__REA671</t>
  </si>
  <si>
    <t>REA671</t>
  </si>
  <si>
    <t>CD38_5</t>
  </si>
  <si>
    <t>CD38 Antibody, anti-human, REAfinity™</t>
  </si>
  <si>
    <t>Clone REA671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Ca2+.  | Additional information: Clone REA671 displays negligible binding to Fc receptors.</t>
  </si>
  <si>
    <t>ADPRC 1; ADPRC1; CD38</t>
  </si>
  <si>
    <t>CD38__IB6</t>
  </si>
  <si>
    <t>IB6</t>
  </si>
  <si>
    <t>CD38_2</t>
  </si>
  <si>
    <t>CD38 Antibody, anti-human</t>
  </si>
  <si>
    <t>Clone IB6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t>
  </si>
  <si>
    <t>CD38__REA572</t>
  </si>
  <si>
    <t>REA572</t>
  </si>
  <si>
    <t>CD38_3</t>
  </si>
  <si>
    <t>Clone REA572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 2)+. | Additional information: Clone REA572 displays negligible binding to Fc receptors.</t>
  </si>
  <si>
    <t>CD38__REAL633</t>
  </si>
  <si>
    <t>REAL633</t>
  </si>
  <si>
    <t>CD38_8</t>
  </si>
  <si>
    <t>CD38 Antibody, anti-human, REAlease®</t>
  </si>
  <si>
    <t>Clone REAL633 is an antibody fragment derived from the full CD38 antibody molecule. It displays no binding to Fc receptors. The recombinantly engineered antibody fragments are multimerized to form the REAlease Complex to bind markers with high avidity. | Clone REAL633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Ca2+. | The REAlease Kits consist of the respective fluorochrome-conjugated REAlease Complexes and the REAlease Support Kit for removal of the REAlease Complexes and optional relabeling with different fluorochrome-conjugated REAlease Complexes.</t>
  </si>
  <si>
    <t>CD38__REAL719</t>
  </si>
  <si>
    <t>REAL719</t>
  </si>
  <si>
    <t>CD38_9</t>
  </si>
  <si>
    <t>CD39__MZ18_23C8</t>
  </si>
  <si>
    <t>CD39</t>
  </si>
  <si>
    <t>MZ18-23C8</t>
  </si>
  <si>
    <t>CD39_1</t>
  </si>
  <si>
    <t>CD39 Antibody, anti-human</t>
  </si>
  <si>
    <t>The CD39 antibody specifically recognizes the membrane-bound human CD39 antigen, which is expressed on an effector/memory-like subset of FoxP3+ regulatory T cells. CD39 is an ectonucleotidase and catalyzes the hydrolysis of extracellular nucleotides, for example, ATP. In concert with CD73, which is an ecto-5’-nucleotidase, this can lead to the production of adenosine. High extracellular ATP concentrations indicate tissue injury and cell death and induce various pro-inflammatory responses in immune cells. | Through its enzymatic activity, CD39 can contribute to the suppressive function of regulatory T cells, for example, by eliminating extracellular ATP or by generating adenosine, which has suppressive effects on various immune cells.</t>
  </si>
  <si>
    <t>ATPDASE; CD39; ENTPD1; NTPDASE-1; SPG64</t>
  </si>
  <si>
    <t>CD39__REA739</t>
  </si>
  <si>
    <t>REA739</t>
  </si>
  <si>
    <t>CD39_2</t>
  </si>
  <si>
    <t>CD39 Antibody, anti-human, REAfinity™</t>
  </si>
  <si>
    <t>Clone REA739 recognizes the 70–100 kDa membrane-bound human CD39 molecule, which is expressed on an effector/memory-like subset of FoxP3+ regulatory T cells. CD39 is an ectonucleotidase and catalyzes the hydrolysis of extracellular nucleotides, for example, ATP. Together with CD73, which is an ecto-5’-nucleotidase, this can lead to the production of adenosine. High extracellular ATP concentrations indicate tissue injury and cell death and induce various pro-inflammatory responses in immune cells.  | Through its enzymatic activity, CD39 can contribute to the suppressive function of regulatory T cells, for example, by eliminating extracellular ATP or by generating adenosine, which has suppressive effects on various immune cells. | Additional information: Clone REA739 displays negligible binding to Fc receptors.</t>
  </si>
  <si>
    <t>CD39__REAL785</t>
  </si>
  <si>
    <t>REAL785</t>
  </si>
  <si>
    <t>CD39_4</t>
  </si>
  <si>
    <t>CD3epsilon__145_2C11</t>
  </si>
  <si>
    <t>CD3ε</t>
  </si>
  <si>
    <t>145-2C11</t>
  </si>
  <si>
    <t>CD3e_1</t>
  </si>
  <si>
    <t>CD3ε Antibody, anti-mouse</t>
  </si>
  <si>
    <t>Clone 145-2C11 specifically recognizes the ε subunit of the mouse CD3 antigen. CD3 is a 20 kDa transmembrane protein and is part of the TCR complex. Along with the γ and δ subunits of CD3, the ε chain is required for proper assembly and expression of the TCR complex. CD3ε is expressed on thymocytes, mature T lymphocytes, and NKT cells. | Antibody clone 145-2C11 can be used for T cell activation and expansion.</t>
  </si>
  <si>
    <t>AI504783; CD3; CD3E; CD3EPSILON; T3E</t>
  </si>
  <si>
    <t>CD3epsilon__REA606</t>
  </si>
  <si>
    <t>REA606</t>
  </si>
  <si>
    <t>CD3e_3</t>
  </si>
  <si>
    <t>CD3ε Antibody, anti-mouse, REAfinity™</t>
  </si>
  <si>
    <t xml:space="preserve">Clone REA606 recognizes the mouse CD3ε antigen, a single-pass type I membrane protein, which is a part of the CD3 complex and a subunit of the TCR complex. The CD3 complex mediates signal transduction in several intracellular pathways and has a role in T cell activation and antigen recognition by binding the peptide/MHC antigen complex. CD3ε is expressed on all mature T lymphocytes, NKT cells, and during the development of thymocytes. | Additional information: Clone REA606 displays negligible binding to Fc receptors. </t>
  </si>
  <si>
    <t>CD4__GK1_5</t>
  </si>
  <si>
    <t>CD4</t>
  </si>
  <si>
    <t>GK1.5</t>
  </si>
  <si>
    <t>CD4_1</t>
  </si>
  <si>
    <t>CD4 Antibody, anti-mouse</t>
  </si>
  <si>
    <t>Clone GK1.5 recognizes the mouse CD4 (L3T4) antigen. In mice, CD4 is expressed on T helper cells, regulatory T cells, and at lower levels on subpopulations of NKT cells and dendritic cells. It is furthermore detected on most thymocytes (CD4+CD8+ and CD4+CD8– thymocytes).</t>
  </si>
  <si>
    <t>CD4; L3T4; LY-4</t>
  </si>
  <si>
    <t>CD4__REAL103</t>
  </si>
  <si>
    <t>REAL103</t>
  </si>
  <si>
    <t>CD4_9</t>
  </si>
  <si>
    <t>CD4 Antibody, anti-human, REAlease®</t>
  </si>
  <si>
    <t>Clone REAL103 is an antibody fragment derived from the full CD4 antibody molecule. It displays no binding to Fc receptors. The recombinantly engineered antibody fragments are multimerized to form the REAlease Complex to bind markers with high avidity. | Clone REAL103 recognizes the human CD4 antigen, a 55 kDa single-pass type I membrane protein also known as T4 or Leu-3. CD4 is highly expressed on T helper cells and at a lower level on monocytes and dendritic cells. It is involved in the recognition of MHC class II/peptide complexes by the TCR heterodimers and is the receptor for the human immunodeficiency virus (HIV). | The REAlease Kits consist of the respective fluorochrome-conjugated REAlease Complexes and the REAlease Support Kit for removal of the REAlease Complexes and optional relabeling with different fluorochrome-conjugated REAlease Complexes.</t>
  </si>
  <si>
    <t>CD4; CD4MUT</t>
  </si>
  <si>
    <t>CD4__REA1211</t>
  </si>
  <si>
    <t>REA1211</t>
  </si>
  <si>
    <t>CD4_10</t>
  </si>
  <si>
    <t>CD4 Antibody, anti-mouse, REAfinity™</t>
  </si>
  <si>
    <t>Clone REA1211 recognizes the mouse CD4 antigen, a cell surface glycoprotein, which is a member of the immunoglobulin superfamily. It is also known as L3T4 or Leu-3. In mice, CD4 is expressed on T helper cells, regulatory T cells, and at lower levels on subpopulations of NKT cells and dendritic cells. It is furthermore detected on most thymocytes (CD4+CD8+ and CD4+CD8– thymocytes). CD4 interacts with MHC class II molecules on the surface of antigen presenting cells. It increases the avidity of the interaction between T cells and antigen-presenting or target cells. | Additional information: Clone REA1211 displays negligible binding to Fc receptors.</t>
  </si>
  <si>
    <t>CD4__REA604</t>
  </si>
  <si>
    <t>REA604</t>
  </si>
  <si>
    <t>CD4_4</t>
  </si>
  <si>
    <t>Clone REA604 recognizes the mouse CD4 antigen, a cell surface glycoprotein, which is a member of the immunoglobulin superfamily. It is also known as L3T4 or Leu-3. In mice, CD4 is expressed on T helper cells, regulatory T cells, and at lower levels on subpopulations of NKT cells and dendritic cells. It is furthermore detected on most thymocytes (CD4+CD8+ and CD4+CD8– thymocytes). CD4 interacts with MHC class II molecules on the surface of antigen-presenting cells. It increases the avidity of the interaction between T cells and antigen-presenting or target cells. | Additional information: Clone REA604 displays negligible binding to Fc receptors.</t>
  </si>
  <si>
    <t>CD4__REA623</t>
  </si>
  <si>
    <t>REA623</t>
  </si>
  <si>
    <t>CD4_5</t>
  </si>
  <si>
    <t>CD4 Antibody, anti-human, REAfinity™</t>
  </si>
  <si>
    <t>Clone REA623 recognizes the human CD4 antigen, a 55 kDa single-pass type I membrane protein, also known as T4/Leu-3. CD4 is highly expressed on T helper cells and at a lower level on monocytes and dendritic cells. It is involved in the recognition of MHC class II/peptide complexes by the TCR heterodimers and is the receptor for the human immunodeficiency virus (HIV). | Additional information: Clone REA623 displays negligible binding to Fc receptors.</t>
  </si>
  <si>
    <t>CD4__VIT4</t>
  </si>
  <si>
    <t>VIT4</t>
  </si>
  <si>
    <t>CD4_6</t>
  </si>
  <si>
    <t>CD4 Antibody, anti-human</t>
  </si>
  <si>
    <t>Clone VIT4 recognizes the human CD4 antigen which is highly expressed on human T helper cells and thymocytes, and at lower levels on monocytes and dendritic cells. It is responsible for the recognition of the MHC class II antigen. | VIT4 can be used for evaluating the transfection efficiency of cells transfected with pMACS 4.1 or pMACS 4-IRES when using the MACSelect™ – 4 Transfected Cell Selection Kit.</t>
  </si>
  <si>
    <t>CD40__REA733</t>
  </si>
  <si>
    <t>CD40</t>
  </si>
  <si>
    <t>REA733</t>
  </si>
  <si>
    <t>CD40_3</t>
  </si>
  <si>
    <t>CD40 Antibody, anti-human, REAfinity™</t>
  </si>
  <si>
    <t>Clone REA733 recognizes the human CD40 antigen, a transmembrane receptor of the tumor necrosis factor gene superfamily. CD40 is a costimulatory protein constitutively expressed by antigen presenting cells, including dendritic cells, B cells, and macrophages and on endothelial, smooth muscle cells, and fibroblasts. The binding of CD40 to CD154 (CD40L) on T helper cells activates antigen presenting cells and enhances the expression of cytokines, chemokines, matrix metalloproteinases, growth factors, and adhesion molecules. CD40 has been shown to interact with members of the TRAF family. | Additional information: Clone REA733 displays negligible binding to Fc receptors.</t>
  </si>
  <si>
    <t>BP50; CD40; CDW40; P50; TNFRSF5</t>
  </si>
  <si>
    <t>CD40__REAL131</t>
  </si>
  <si>
    <t>REAL131</t>
  </si>
  <si>
    <t>CD40_5</t>
  </si>
  <si>
    <t>CD40 Antibody, anti-human, REAlease®</t>
  </si>
  <si>
    <t>Clone REAL131 is an antibody fragment derived from the full CD40 antibody molecule. It displays no binding to Fc receptors. The recombinantly engineered antibody fragments are multimerized to form the REAlease Complex to bind markers with high avidity. | Clone REAL131 recognizes the human CD40 antigen, a transmembrane receptor of the tumor necrosis factor gene superfamily. CD40 is a co-stimulatory protein constitutively expressed by antigen presenting cells, including dendritic cells, B cells, and macrophages and on endothelial, smooth muscle cells, and fibroblasts. The binding of CD40 to CD154 (CD40L) on T helper cells activates antigen presenting cells and enhances the expression of cytokines, chemokines, matrix metalloproteinases, growth factors, and adhesion molecules. CD40 has been shown to interact with members of the TRAF family. | The REAlease Kits consist of the respective fluorochrome-conjugated REAlease Complexes and the REAlease Support Kit for removal of the REAlease Complexes and optional relabeling with different fluorochrome-conjugated REAlease Complexes.</t>
  </si>
  <si>
    <t>CD40__FGK45_5</t>
  </si>
  <si>
    <t>FGK45.5</t>
  </si>
  <si>
    <t>CD40_1</t>
  </si>
  <si>
    <t>CD40 Antibody, anti-mouse</t>
  </si>
  <si>
    <t>Clone FGK45.5 recognizes the mouse CD40 antigen, a 40–50 kDa glycoprotein and member of the tumor necrosis factor receptor (TNFR) family. CD40 is expressed on B lymphocytes, macrophages, and dendritic cells. It is an important costimulatory molecule for B cells as well as dendritic cells, monocytes, and other antigen-presenting cells (APCs). The interaction of CD40 on B cells with its ligand CD154 is involved in B cell activation and differentiation; engagement of CD40 on dendritic cells leads to maturation. | Clone FGK45 can be used for blocking of CD40/CD154 interaction and for in vitro and in vivo activation of CD40 expressing APCs.</t>
  </si>
  <si>
    <t>AI326936; BP50; CD40; GP39; HIGM1; IGM; IMD3; P50; T-BAM; TNFRSF5; TRAP</t>
  </si>
  <si>
    <t>CD40__REA965</t>
  </si>
  <si>
    <t>REA965</t>
  </si>
  <si>
    <t>CD40_4</t>
  </si>
  <si>
    <t>CD40 Antibody, anti-mouse, REAfinity™</t>
  </si>
  <si>
    <t>Clone REA965 recognizes the mouse CD40 antigen, a 40–50 kDa glycoprotein and member of the tumor necrosis factor receptor (TNFR) family. CD40 is expressed on B lymphocytes, macrophages, and dendritic cells. It is an important costimulatory molecule for B cells as well as dendritic cells, monocytes, and other antigen-presenting cells (APCs). The interaction of CD40 on B cells with its ligand CD154 is involved in B cell activation and differentiation; engagement of CD40 on dendritic cells leads to maturation.  | Additional information: Clone REA965 displays negligible binding to Fc receptors.</t>
  </si>
  <si>
    <t>CD40__HB14</t>
  </si>
  <si>
    <t>HB14</t>
  </si>
  <si>
    <t>CD40_2</t>
  </si>
  <si>
    <t>CD40 Antibody, anti-human</t>
  </si>
  <si>
    <t>The HB14 monoclonal antibody reacts with human CD40, a 45–50 kDa type I transmembrane glycoprotein and member of the tumor necrosis factor receptor (TNFR) superfamily. It is expressed primarily on B cells, macrophages, dendritic cells, endothelial cells, and fibroblasts and at lower levels on plasma cells and a subset of peripheral T cells. CD40 is involved in B cell differentiation and proliferation, isotype class-switching, and protection of B cells from apoptosis. Interaction of CD40 with its ligand CD154 is important in T cell–B cell interaction and plays a role in co-stimulation and immune regulation. Clone HB14 blocks the binding of CD40 to CD154.</t>
  </si>
  <si>
    <t>CD40__REAL659</t>
  </si>
  <si>
    <t>REAL659</t>
  </si>
  <si>
    <t>CD40_6</t>
  </si>
  <si>
    <t>CD41__MWReg30</t>
  </si>
  <si>
    <t>CD41</t>
  </si>
  <si>
    <t>MWReg30</t>
  </si>
  <si>
    <t>CD41_1</t>
  </si>
  <si>
    <t>CD41 Antibody, anti-mouse</t>
  </si>
  <si>
    <t>Clone MWReg30 recognizes the mouse CD41 antigen, a single-pass type I membrane protein also known as integrin α2b or GPIIb. CD41 associates with CD61 to form the heterodimeric gpIIb/gpIIIa complex that is present on megakaryocytes, platelets, and early hematopoietic progenitors. The CD41/CD61 complex is a receptor for several adhesion molecules such as fibronectin, fibrinogen, plasminogen, and vitronectin and mediates platelets aggregation. CD41 expression marks the divergence of definitive hematopoietic precursors from the hemangioblasts or hemogenic endothelium during mouse embryonic development.</t>
  </si>
  <si>
    <t>AI172977; ALPHAIIB; CD41; CD41B; GPIIB; ITGA2B</t>
  </si>
  <si>
    <t>CD41__REA1194</t>
  </si>
  <si>
    <t>REA1194</t>
  </si>
  <si>
    <t>CD41_2</t>
  </si>
  <si>
    <t>CD41 Antibody, anti-mouse, REAfinity™</t>
  </si>
  <si>
    <t>Clone REA1194 recognizes the mouse CD41 antigen, a single-pass type I membrane protein also known as integrin α2b or GPIIb. CD41 associates with CD61 to form the heterodimeric gpIIb/gpIIIa complex that is present on megakaryocytes, platelets, and early hematopoietic progenitors. The CD41/CD61 complex is a receptor for several adhesion molecules such as fibronectin, fibrinogen, plasminogen, and vitronectin and mediates platelets aggregation. CD41 expression marks the divergence of definitive hematopoietic precursors from the hemangioblasts or hemogenic endothelium during mouse embryonic development. | Additional information: Clone REA1194 displays negligible binding to Fc receptors.</t>
  </si>
  <si>
    <t>CD41_CD61__REA607</t>
  </si>
  <si>
    <t>CD41/CD61</t>
  </si>
  <si>
    <t>REA607</t>
  </si>
  <si>
    <t>CD41_CD61_1</t>
  </si>
  <si>
    <t>CD41/CD61 Antibody, anti-human, REAfinity™</t>
  </si>
  <si>
    <t>Clone REA607 recognizes the CD41/CD61 complex, also known as gpIIb/IIIa complex or integrin αIIbβ3. This cell adhesion molecule is a α/β transmembrane heterodimer of the ubiquitous integrin superfamily which is expressed by megakaryocytes and platelets. The CD41/CD61 complex plays an significant role in hemostasis and is also involved in fibrinogen binding and platelet aggregation. | Additional information: Clone REA607 displays negligible binding to Fc receptors.</t>
  </si>
  <si>
    <t>BDPLT16; BDPLT2; CD41; CD41B; CD61; GP2B; GP3A; GPIIB; GPIIIA; GT; GTA; HPA3; ITGA2B; ITGB3; PPP1R93</t>
  </si>
  <si>
    <t>CD41_CD61__REAL179</t>
  </si>
  <si>
    <t>REAL179</t>
  </si>
  <si>
    <t>CD41_CD61_2</t>
  </si>
  <si>
    <t>CD41/CD61 Antibody, anti-human, REAlease®</t>
  </si>
  <si>
    <t>Clone REAL179 is an antibody fragment derived from the full CD41/CD61 antibody molecule. It displays no binding to Fc receptors. The recombinantly engineered antibody fragments are multimerized to form the REAlease Complex to bind markers with high avidity. | Clone REAL179 recognizes the CD41/CD61 complex, also known as gpIIb/IIIa complex or integrin αIIbβ3. This cell adhesion molecule is an α/β transmembrane heterodimer of the ubiquitous integrin superfamily which is expressed by megakaryocytes and platelets. The CD41/CD61 complex plays an significant role in hemostasis and is also involved in fibrinogen binding and platelet aggregation. | The REAlease Kits consist of the respective fluorochrome-conjugated REAlease Complexes and the REAlease Support Kit for removal of the REAlease Complexes and optional relabeling with different fluorochrome-conjugated REAlease Complexes.</t>
  </si>
  <si>
    <t>CD41a__REA386</t>
  </si>
  <si>
    <t>CD41a</t>
  </si>
  <si>
    <t>REA386</t>
  </si>
  <si>
    <t>CD41a_1</t>
  </si>
  <si>
    <t>CD41a Antibody, anti-human, REAfinity™</t>
  </si>
  <si>
    <t>Clone REA386 recognizes the human CD41a antigen, a calcium-dependent complex of CD41/CD61 (GPIIb/IIIa) expressed on normal platelets and megakaryocytes. The CD41/CD61 complex is a receptor for fibronectin, fibrinogen, von Willebrand factor, vitronectin, and thrombospondin and is required for platelet aggregation and clotting. Mutations of either CD41 or CD61 in humans causes Glanzmann’s thrombasthenia. Notably, CD41 is also the first blood-specific marker during in vitro differentiation of embryonic stem cells and is expressed on all hematopoietic stem and progenitor cells in the early embryo. However, CD41 expression is downregulated in midgestation embryos, and it is currently thought that CD41 expression on adult hematopoietic stem cells remains switched off throughout adult life.  | Additional information: Clone REA386 displays negligible binding to Fc receptors.</t>
  </si>
  <si>
    <t>BDPLT16; BDPLT2; CD41; CD41B; GP2B; GPIIB; GT; GTA; HPA3; ITGA2B; PPP1R93</t>
  </si>
  <si>
    <t>CD41b__REA336</t>
  </si>
  <si>
    <t>CD41b</t>
  </si>
  <si>
    <t>REA336</t>
  </si>
  <si>
    <t>CD41b_1</t>
  </si>
  <si>
    <t>CD41b Antibody, anti-human, REAfinity™</t>
  </si>
  <si>
    <t>Clone REA336 recognizes the human CD41b antigen, the β chain of integrin α-IIb (CD41). CD41 associates with CD61 to form the heterodimeric GPIIb/GPIIIa complex that is present on human megakaryocytes and platelets. The CD41/CD61 complex is a receptor for fibronectin, fibrinogen, plasminogen, prothrombin, thrombospondin, as well as vitronectin and mediates platelets aggregation. | Additional information: Clone REA336 displays negligible binding to Fc receptors.</t>
  </si>
  <si>
    <t>CD42a__REA209</t>
  </si>
  <si>
    <t>CD42a</t>
  </si>
  <si>
    <t>REA209</t>
  </si>
  <si>
    <t>CD42a_1</t>
  </si>
  <si>
    <t>CD42a Antibody, anti-human, REAfinity™</t>
  </si>
  <si>
    <t xml:space="preserve">Clone REA209 recognizes CD42a, a 22 KDa transmembrane glycoprotein, which is also known as glycoprotein IX (GPIX). CD42a is a single-pass type I membrane protein with leucine rich motif containing a series of tandem repeats of a 24-amino acid sequence flanked by conserved disulfide loops, in its ligand binding domains. Expression of CD42a is found on platelets and megakaryocytes. CD42a, together with GPIb receptor complex and platelet glycoprotein V forms a complex which serves as the receptor for von Willebrand factor (VWF). The interaction of the GPIb-IX-V complex to VWF initiates initial platelet adhesion to vascular subendothelium after vascular injury, platelet activation, thrombosis, and hemostasis. Other known ligands for GPIb–IX–V include α-thrombin, clotting factors XI/XIIa, and high-molecular weight kininogen.  | Additional information: Clone REA209 displays negligible binding to Fc receptors.        | </t>
  </si>
  <si>
    <t>CD42A; GP9; GPIX</t>
  </si>
  <si>
    <t>CD43__DF_T1</t>
  </si>
  <si>
    <t>CD43</t>
  </si>
  <si>
    <t>DF-T1</t>
  </si>
  <si>
    <t>CD43_1</t>
  </si>
  <si>
    <t>CD43 Antibody, anti-human</t>
  </si>
  <si>
    <t>Human CD43 (leukosialin) is a cell surface sialoglycoprotein that is involved in cell adhesion, differentiation and activation. The CD43 antigen is expressed on most leukocytes, i.e., T cells, NK cells, granulocytes, monocytes, and macrophages, on hematopoietic stem cells, and on platelets, but not on erythrocytes. Among B cells, CD43 is expressed on activated B cells and plasma cells but not on resting B cells, e.g., naive B cells. In bone marrow, CD43 is found on pro-B cells but is down-regulated during transition to the pre-B cell stage. CD43 is expressed on different myeloid and lymphoid tumors, including some B cell malignancies.</t>
  </si>
  <si>
    <t>CD43; GALGP; GPL115; LSN; SPN</t>
  </si>
  <si>
    <t>CD43__REA833</t>
  </si>
  <si>
    <t>REA833</t>
  </si>
  <si>
    <t>CD43_3</t>
  </si>
  <si>
    <t>CD43 Antibody, anti-human, REAfinity™</t>
  </si>
  <si>
    <t>Clone REA833 recognizes the human CD43 antigen, also known as leukosialin, a cell surface sialoglycoprotein that is involved in cell adhesion, differentiation, and activation. The CD43 antigen is expressed on most leukocytes, i.e., T cells, NK cells, granulocytes, monocytes, and macrophages, on hematopoietic stem cells and on platelets, but not on erythrocytes. Among B cells, CD43 is expressed on activated B cells and plasma cells but not on resting B cells, e.g., naive B cells. In bone marrow, CD43 is found on pro–B cells but is down-regulated during transition to the pre–B cell stage. CD43 is expressed on different myeloid and lymphoid tumors, including some B cell malignancies. | Additional information: Clone REA833 displays negligible binding to Fc receptors.</t>
  </si>
  <si>
    <t>CD43__L11</t>
  </si>
  <si>
    <t>L11</t>
  </si>
  <si>
    <t>CD43_2</t>
  </si>
  <si>
    <t>CD43 Antibody, anti-mouse</t>
  </si>
  <si>
    <t>Clone L11 recognizes the mouse CD43 (Ly-48) antigen which is expressed on IL-7–responsive pro–B cells, plasma cells, peritoneal and spleen CD5+ B cells (B-1 cells), granulocytes, monocytes, macrophages, platelets, NK cells, thymocytes, peripheral cytotoxic T cells, and most T helper cells. CD43 is not expressed on resting, conventional peripheral B cells. Thus, resting B cells are easily identified by the lack of CD43 expression.</t>
  </si>
  <si>
    <t>A630014B01RIK; CD43; GALGP; LY-48; LY48; SPN</t>
  </si>
  <si>
    <t>CD43__REA840</t>
  </si>
  <si>
    <t>REA840</t>
  </si>
  <si>
    <t>CD43_4</t>
  </si>
  <si>
    <t>CD43 Antibody, anti-mouse, REAfinity™</t>
  </si>
  <si>
    <t>Clone REA840 recognizes the mouse CD43 antigen, a glycosylated protein also known as leukosialin or sialophorin, which is expressed on IL-7–responsive pro–B cells, plasma cells, peritoneal and spleen CD5+ B cells (B-1 cells), granulocytes, monocytes, macrophages, platelets, NK cells, thymocytes, peripheral cytotoxic T cells, and most T helper cells. CD43 is not expressed on resting conventional peripheral B cells. Thus, resting B cells are easily identified by the lack of CD43 expression. | Additional information: Clone REA840 displays negligible binding to Fc receptors.</t>
  </si>
  <si>
    <t>CD43_Glycoform__REA364</t>
  </si>
  <si>
    <t>CD43 Glycoform</t>
  </si>
  <si>
    <t>REA364</t>
  </si>
  <si>
    <t>CD43_Glyco_1</t>
  </si>
  <si>
    <t>CD43 Glycoform Antibody, anti-mouse, REAfinity™</t>
  </si>
  <si>
    <t>Clone REA364 recognizes the activation-associated glycoform (130-kD glycoform) of the murine CD43 antigen, a cell-surface glycoprotein which is also known as sialophorin or leukosialin. CD43 is a heavily O-glycosylated protein which is expressed in a variety of hematopoietic lineage cells, including T lymphocytes. It has been reported to have two glycoforms, one with a molecular mass of 115 kD that is expressed on all T cells and one with a mass of 130 kD that is expressed only on activated T cells. Biochemical analysis showed that CD43 on resting T cells carries tetrasaccharides (115-kD glycoform), whereas activated T cells carry branched hexasaccharide core two O-glycans (130-kD glycoform). Expression of the 130-kD glycoform of CD43 on all T cells in transgenic mice shows a reduction in primary T-cell immune responses that is probably due to the antiadhesive function of this glycoform. | Additional information: Clone REA364 displays negligible binding to Fc receptors.</t>
  </si>
  <si>
    <t>CD44__DB105</t>
  </si>
  <si>
    <t>CD44</t>
  </si>
  <si>
    <t>DB105</t>
  </si>
  <si>
    <t>CD44_1</t>
  </si>
  <si>
    <t>CD44 Antibody, anti-human</t>
  </si>
  <si>
    <t>Clone DB105 recognizes the CD44 antigen. CD44 is a marker for many types of cancer stem cells (CSCs), including breast CSCs that possess higher tumorigenicity and metastatic potential, colorectal, pancreatic, and prostate CSCs. In addition, expression was observed in several cancers as well as on carcinoma cell lines. Here, CD44 plays a role in cancer cell migration and matrix adhesion in response to a cellular microenvironment, thus enhancing cellular aggregation and tumor cell growth. CD44 is also expressed on mesodermal cells, such as hematopoietic, fibroblastic, and glial cells.</t>
  </si>
  <si>
    <t>CD44; CDW44; CSPG8; ECMR-III; HCELL; HUTCH-I; IN; LHR; MC56; MDU2; MDU3; MIC4; PGP1</t>
  </si>
  <si>
    <t>CD44__REA690</t>
  </si>
  <si>
    <t>REA690</t>
  </si>
  <si>
    <t>CD44_4</t>
  </si>
  <si>
    <t>CD44 Antibody, anti-human, REAfinity™</t>
  </si>
  <si>
    <t xml:space="preserve">Clone REA690 recognizes the CD44 antigen. CD44 is a marker for many types of cancer stem cells (CSCs), including breast CSCs that possess higher tumorigenicity and metastatic potential, colorectal, pancreatic, and prostate CSCs. In addition, expression was observed in several cancers as well as on carcinoma cell lines. Here, CD44 plays a role in cancer cell migration and matrix adhesion in response to a cellular microenvironment, thus enhancing cellular aggregation and tumor cell growth. CD44 is also expressed on mesodermal cells, such as hematopoietic, fibroblastic, and glial cells. | Additional information: Clone REA690 displays negligible binding to Fc receptors. </t>
  </si>
  <si>
    <t>CD44__REAL259</t>
  </si>
  <si>
    <t>REAL259</t>
  </si>
  <si>
    <t>CD44_5</t>
  </si>
  <si>
    <t>CD44 Antibody, anti-human, REAlease®</t>
  </si>
  <si>
    <t>Clone REAL259 is an antibody fragment derived from the full CD44 antibody molecule. It displays no binding to Fc receptors. The recombinantly engineered antibody fragments are multimerized to form the REAlease Complex to bind markers with high avidity. | Clone REAL259 recognizes the CD44 antigen. CD44 is a marker for many types of cancer stem cells (CSC), including breast CSCs that possess higher tumorigenicity and metastatic potential, colorectal, pancreatic, and prostate CSCs. In addition, expression was observed in several cancers as well as on carcinoma cell lines. Here, CD44 plays a role in cancer cell migration and matrix adhesion in response to a cellular microenvironment, thus enhancing cellular aggregation and tumor cell growth. CD44 is also expressed on mesodermal cells, such as hematopoietic, fibroblastic, and glial cells. | The REAlease Kits consist of the respective fluorochrome-conjugated REAlease Complexes and the REAlease Support Kit for removal of the REAlease Complexes and optional relabeling with different fluorochrome-conjugated REAlease Complexes.</t>
  </si>
  <si>
    <t>CD44__IM7_8_1</t>
  </si>
  <si>
    <t>IM7.8.1</t>
  </si>
  <si>
    <t>CD44_2</t>
  </si>
  <si>
    <t>CD44 Antibody, anti-mouse</t>
  </si>
  <si>
    <t>Mouse CD44 is also known as Pgp-1, HCELL, HUTCH-I, HCAM, HERMES, and Ly-24. Clone IM7 reacts with murine CD44, an 80–95 kDa membrane glycoprotein. It is expressed by a variety of hematopoetic and non-hematopoetic cells. Different isoforms are generated by alternative splicing. Clone IM7 reacts with all isoforms and both allelic forms of CD44. CD44 functions as a receptor for hyaluronic acid (HA) and mediates cell-cell and cell-matrix interactions through its affinity for HA, and possibly also through its affinity for other ligands, such as osteopontin, collagens, and matrix metalloproteinases (MMPs). CD44 expression is upregulated on naive T cells upon activation and high CD44 expression is maintained on memory T cells. Therefore, CD44 is often used to discriminate CD44highantigen-experienced T cells from CD44low (CD62L+) naive T cells.</t>
  </si>
  <si>
    <t>AU023126; AW121933; AW146109; CD44; CDW44; CSPG8; ECMR-III; HCELL; HERMES; HUTCH-I; IN; LHR; LY-24; MC56; MDU2; MDU3; MIC4; PGP-1; PGP1</t>
  </si>
  <si>
    <t>CD44__REA664</t>
  </si>
  <si>
    <t>REA664</t>
  </si>
  <si>
    <t>CD44_3</t>
  </si>
  <si>
    <t>CD44 Antibody, anti-mouse, REAfinity™</t>
  </si>
  <si>
    <t>Clone REA664 recognizes the mouse CD44 antigen, which is also known as Pgp-1, HCELL, HUTCH-I, HCAM, HERMES, or Ly-24. CD44 is a 80–95 kDa membrane glycoprotein and expressed by a variety of hematopoetic and non-hematopoetic cells. Different isoforms are generated by alternative splicing. Clone REA664 reacts with all isoforms and both allelic forms of CD44. CD44 functions as a receptor for hyaluronic acid (HA) and mediates cell-cell and cell-matrix interactions through its affinity for HA, and possibly also through its affinity for other ligands, such as osteopontin, collagens, and matrix metalloproteinases (MMPs). The interaction between galectin-9 and CD44 increases the stability and function of adaptive regulatory T cells. CD44 expression is upregulated on naive T cells upon activation and high CD44 expression is maintained on memory T cells. Therefore, CD44 is often used to discriminate CD44high antigen–experienced T cells from CD44low (CD62L+) naive T cells. | Additional information: Clone REA664 displays negligible binding to Fc receptors.</t>
  </si>
  <si>
    <t>CD45__30F11</t>
  </si>
  <si>
    <t>CD45</t>
  </si>
  <si>
    <t>30F11</t>
  </si>
  <si>
    <t>CD45_1</t>
  </si>
  <si>
    <t>CD45 Antibody, anti-mouse</t>
  </si>
  <si>
    <t>Clone 30F11 recognizes the mouse CD45 antigen, also known as leukocyte common antigen (Ly-5), which is expressed at high levels on all cells of hematopoietic origin except for erythrocytes. Clone 30F11 reacts with all CD45 isoforms. CD45 can be used to discriminate leukocytes from non-hematopoietic cells.</t>
  </si>
  <si>
    <t>B220; CD45; CD45R; L-CA; LOC; LY-5; LYT-4; PTPRC; T200</t>
  </si>
  <si>
    <t>CD45__REA737</t>
  </si>
  <si>
    <t>REA737</t>
  </si>
  <si>
    <t>CD45_4</t>
  </si>
  <si>
    <t>CD45 Antibody, anti-mouse, REAfinity™</t>
  </si>
  <si>
    <t>Clone REA737 recognizes the mouse CD45 antigen, also known as Ly-5 or leukocyte common antigen (LCA), which belongs to the protein tyrosine phosphatase (PTP) family. CD45 is a glycoprotein which is involved in T cell receptor and B cell receptor signal transduction. It is expressed at high levels on all cells of hematopoietic origin except for erythrocytes. Clone REA737 reacts with all CD45 isoforms. CD45 can be used to discriminate leukocytes from non-hematopoietic cells. | Additional information: Clone REA737 displays negligible binding to Fc receptors.</t>
  </si>
  <si>
    <t>CD45__REAL180</t>
  </si>
  <si>
    <t>REAL180</t>
  </si>
  <si>
    <t>CD45_8</t>
  </si>
  <si>
    <t>CD45 Antibody, anti-mouse, REAlease®</t>
  </si>
  <si>
    <t>Clone REAL180 is an antibody fragment derived from the full CD45 antibody molecule. It displays no binding to Fc receptors. The recombinantly engineered antibody fragments are multimerized to form the REAlease Complex to bind markers with high avidity. | Clone REAL180 recognizes the mouse CD45 antigen (Ly-5, leukocyte common antigen) which is expressed at high levels on all cells of hematopoietic origin except for erythrocytes. Clone REAL180 reacts with all CD45 isoforms. CD45 (Ly-5, leukocyte common antigen) can be used to discriminate leukocytes from non-hematopoietic cells. | The REAlease Kits consist of the respective fluorochrome-conjugated REAlease Complexes and the REAlease Support Kit for removal of the REAlease Complexes and optional relabeling with different fluorochrome-conjugated REAlease Complexes.</t>
  </si>
  <si>
    <t>CD45__5B1</t>
  </si>
  <si>
    <t>5B1</t>
  </si>
  <si>
    <t>CD45_2</t>
  </si>
  <si>
    <t>CD45 Antibody, anti-human</t>
  </si>
  <si>
    <t>The CD45 antibody recognizes the human CD45 antigen, a tyrosine phosphatase also known as leukocyte common antigen (LCA). The CD45 molecule is required for T and B cell activation and is expressed in at least five isoforms depending on the differentiation status of the cell. The CD45 antibody recognizes a common epitope of all CD45 isoforms.</t>
  </si>
  <si>
    <t>B220; CD45; CD45R; GP180; L-CA; LCA; LY5; PTPRC; T200</t>
  </si>
  <si>
    <t>CD45__REA747</t>
  </si>
  <si>
    <t>REA747</t>
  </si>
  <si>
    <t>CD45_5</t>
  </si>
  <si>
    <t>CD45 Antibody, anti-human, REAfinity™</t>
  </si>
  <si>
    <t>Clone REA747 recognizes the human CD45 antigen, a member of the protein tyrosine phosphatase (PTP) family, also known as the leukocyte common antigen (LCA). The CD45 molecule is a type I transmembrane protein which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The CD45 antibody recognizes a common epitope of all CD45 isoforms. | Additional information: Clone REA747 displays negligible binding to Fc receptors.</t>
  </si>
  <si>
    <t>CD45__REAL258</t>
  </si>
  <si>
    <t>REAL258</t>
  </si>
  <si>
    <t>CD45_9</t>
  </si>
  <si>
    <t>CD45 Antibody, anti-human, REAlease®</t>
  </si>
  <si>
    <t>Clone REAL258 is an antibody fragment derived from the full CD45 antibody molecule. It displays no binding to Fc receptors. The recombinantly engineered antibody fragments are multimerized to form the REAlease Complex to bind markers with high avidity. | Clone REAL258 recognizes the human CD45 antigen, a member of the protein tyrosine phosphatase (PTP) family, also known as the leukocyte common antigen (LCA). The CD45 molecule is a type I transmembrane protein which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 The REAlease Kits consist of the respective fluorochrome-conjugated REAlease Complexes and the REAlease Support Kit for removal of the REAlease Complexes and optional relabeling with different fluorochrome-conjugated REAlease Complexes.</t>
  </si>
  <si>
    <t>CD45__MB4_6D6</t>
  </si>
  <si>
    <t>MB4-6D6</t>
  </si>
  <si>
    <t>CD45_3</t>
  </si>
  <si>
    <t>CD45 Antibody, anti-non-human primate</t>
  </si>
  <si>
    <t xml:space="preserve"> The monoclonal CD45 antibody recognizes non-human primate leukocytes. The antibody reacts similar to human CD45 antibodies binding to the human leukocyte common antigen (LCA). CD45 is expressed on non-human primate lymphocytes, monocytes, and granulocytes. It is not expressed on erythroid cells. | The CD45 antibody recognizes the CD45 antigen of rhesus monkey (Macaca mulatta), cynomolgus monkey (Macaca fascicularis), and pigtail monkey (Macaca nemestrina) cells. Cross-reactivity with other non-human primates has not been tested. The antibody also recognizes the human CD45 antigen. </t>
  </si>
  <si>
    <t>CD45__REA1023</t>
  </si>
  <si>
    <t>REA1023</t>
  </si>
  <si>
    <t>CD45_6</t>
  </si>
  <si>
    <t>CD45 Antibody, anti-non-human primate, REAfinity™</t>
  </si>
  <si>
    <t>Clone REA1023 recognizes the rhesus monkey (Macaca mulatta) and cynomolgus monkey (Macaca fascicularis) CD45 antigen. It is reported to cross-react with pigtail monkey (Macaca nemestrina) and human. CD45 is a type I membrane glycoprotein also known as leukocyte common antigen (LCA), T200, or receptor-type tyrosine-protein phosphatase C (PTPRC). It is expressed on non-human primate hematopietic cells, such as lymphocytes, monocytes, and granulocytes. It is not found on erythroid cells. CD45 functions as a regulator for cell growth, differentiation, cell cycle, and oncogenic transformation. | Additional information: Clone REA1023 displays negligible binding to Fc receptors.</t>
  </si>
  <si>
    <t>CD45_2__104_2</t>
  </si>
  <si>
    <t>CD45.2</t>
  </si>
  <si>
    <t>104-2</t>
  </si>
  <si>
    <t>CD45_2_1</t>
  </si>
  <si>
    <t>CD45.2 Antibody, anti-mouse</t>
  </si>
  <si>
    <t>Clone 104-2 reacts with the murine CD45.2 alloantigen of CD45, a membrane glycoprotein also known as leukocyte common antigen or Ly-5. CD45.2 is expressed by all leukocytes of most mouse strains, for example, BALB/c, CBA/Ca, CBA/J, C3H/He, C57BL, C57BR, C57L, C58, DBA/1, DBA/2, NZB, SWR, and 129. CD45 is a member of the protein tyrosine phosphatase family and is involved in the regulation of T and B cell antigen receptor signaling. The antibody clone 104-2 does not react with the CD45.1 alloantigen.</t>
  </si>
  <si>
    <t>CD45_2__REA1223</t>
  </si>
  <si>
    <t>REA1223</t>
  </si>
  <si>
    <t>CD45_2_2</t>
  </si>
  <si>
    <t>CD45.2 Antibody, anti-mouse, REAfinity™</t>
  </si>
  <si>
    <t>Clone REA1223 reacts with the murine CD45.2 alloantigen of CD45, a membrane glycoprotein also known as leukocyte common antigen or Ly-5. CD45.2 is expressed by all leukocytes of most mouse strains (e.g. BALB/c, CBA/Ca, CBA/J, C3H/He, C57BL, C57BR, C57L, C58, DBA/1, DBA/2, NZB, SWR, 129). CD45 is a member of the protein tyrosine phosphatase family and is involved in the regulation of T and B cell antigen receptor signaling. The antibody clone REA1223 does not react with the CD45.1 alloantigen. | Additional information: Clone REA1223 displays negligible binding to Fc receptors.</t>
  </si>
  <si>
    <t>CD45R__RA3_6B2</t>
  </si>
  <si>
    <t>CD45R (B220)</t>
  </si>
  <si>
    <t>RA3-6B2</t>
  </si>
  <si>
    <t>CD45R_1</t>
  </si>
  <si>
    <t>CD45R (B220) Antibody, anti-mouse</t>
  </si>
  <si>
    <t>Clone RA3-6B2 recognizes the mouse CD45R (B220) antigen which is expressed on B lymphocytes throughout their development from early pro–B stages onwards and is down-regulated upon terminal differentiation to plasma cells. Apart from B cells, CD45R is expressed on a small subset of dendritic cells (plasmacytoid dendritic cells). The CD45R monoclonal antibody clone RA3-6B2 specifically recognizes the exon A–restricted isoform of mouse CD45. CD45R is absent in thymus but reported to be present on apoptotic thymocytes.</t>
  </si>
  <si>
    <t>CD45R__REA755</t>
  </si>
  <si>
    <t>REA755</t>
  </si>
  <si>
    <t>CD45R_3</t>
  </si>
  <si>
    <t>CD45R (B220) Antibody, anti-mouse, REAfinity™</t>
  </si>
  <si>
    <t>Clone REA755 recognizes the mouse CD45R (B220) antigen, a B lineage-specific surface molecule, which is expressed on B lymphocytes throughout their development from early pro–B stages onwards and is down-regulated upon terminal differentiation to plasma cells. Apart from B cells, CD45R is expressed on a small subset of dendritic cells (plasmacytoid dendritic cells). CD45R is absent in thymus but reported to be present on apoptotic thymocytes. Clone REA755 specifically recognizes the exon A–restricted isoform of mouse CD45. | Additional information: Clone REA755 displays negligible binding to Fc receptors.</t>
  </si>
  <si>
    <t>B220; CD45; CD45R; L-CA; LOC; LY-5; LYT-4; PTPRC; T200; LCA; LY5; GP180</t>
  </si>
  <si>
    <t>CD45R__REAL132</t>
  </si>
  <si>
    <t>REAL132</t>
  </si>
  <si>
    <t>CD45R_4</t>
  </si>
  <si>
    <t>CD45R (B220) Antibody, anti-mouse, REAlease®</t>
  </si>
  <si>
    <t>Clone REAL132 is an antibody fragment derived from the full CD45R (B220) antibody molecule. It displays no binding to Fc receptors. The recombinantly engineered antibody fragments are multimerized to form the REAlease Complex to bind markers with high avidity. | Clone REAL132 recognizes the mouse CD45R (B220) antigen, a B lineage–specific surface molecule, which is expressed on B lymphocytes throughout their development from early pro–B stages onwards and is down-regulated upon terminal differentiation to plasma cells. Apart from B cells, CD45R is expressed on a small subset of dendritic cells (plasmacytoid dendritic cells). CD45R is absent in thymus but reported to be present on apoptotic thymocytes. | The REAlease Kits consist of the respective fluorochrome-conjugated REAlease Complexes and the REAlease Support Kit for removal of the REAlease Complexes and optional relabeling with different fluorochrome-conjugated REAlease Complexes.</t>
  </si>
  <si>
    <t>CD45RA__14_8</t>
  </si>
  <si>
    <t>CD45RA</t>
  </si>
  <si>
    <t>14.8</t>
  </si>
  <si>
    <t>CD45RA_1</t>
  </si>
  <si>
    <t>CD45RA Antibody, anti-mouse</t>
  </si>
  <si>
    <t>The monoclonal antibody 14.8 recognizes the exon A-dependent epitope CD45RA, one of eight isoforms of the transmembrane glycoprotein CD45, which is a member of the PTP (Protein Tyrosine Phosphatase) family. CD45RA is expressed highly on B cells, weakly on CD8+ T cells and nearly on all B-lineage cells but it is not detectable on hematopoietic stem cells or myeloid progenitors.</t>
  </si>
  <si>
    <t>CD45RA__REAL164</t>
  </si>
  <si>
    <t>REAL164</t>
  </si>
  <si>
    <t>CD45RA_6</t>
  </si>
  <si>
    <t>CD45RA Antibody, anti-human, REAlease®</t>
  </si>
  <si>
    <t>Clone REAL164 is an antibody fragment derived from the full CD45RA antibody molecule. It displays no binding to Fc receptors. The recombinantly engineered antibody fragments are multimerized to form the REAlease Complex to bind markers with high avidity. | Clone REAL164 recognizes the human CD45RA antigen which is expressed on naive CD4+ and CD8+ T cells as well as on CD8+ effector T cells. CD45RA is also present on subsets of B and NK cells and on plasmacytoid dendritic cells. The CD45RA antibody recognizes the 220 kDa isoform of the leukocyte common antigen (LCA), a transmembrane tyrosine phosphatase. | The REAlease Kits consist of the respective fluorochrome-conjugated REAlease Complexes and the REAlease Support Kit for removal of the REAlease Complexes and optional relabeling with different fluorochrome-conjugated REAlease Complexes.</t>
  </si>
  <si>
    <t>CD45RA__REA562</t>
  </si>
  <si>
    <t>REA562</t>
  </si>
  <si>
    <t>CD45RA_2</t>
  </si>
  <si>
    <t>CD45RA Antibody, anti-human, REAfinity™</t>
  </si>
  <si>
    <t>Clone REA562 recognizes the human CD45RA antigen, which is expressed on naive CD4+ and CD8+ T cells as well as on CD8+ effector T cells. CD45RA is also present on subsets of B and NK cells as well as on plasmacytoid dendritic cells. The CD45RA antibody recognizes the 220 kDa isoform of the leukocyte common antigen (LCA), a transmembrane tyrosine phosphatase. | Additional information: Clone REA562 displays negligible binding to Fc receptors</t>
  </si>
  <si>
    <t>CD45RA__T6D11</t>
  </si>
  <si>
    <t>T6D11</t>
  </si>
  <si>
    <t>CD45RA_4</t>
  </si>
  <si>
    <t>CD45RA Antibody, anti-human</t>
  </si>
  <si>
    <t>Clone T6D11 recognizes the human CD45RA antigen which is expressed on naive CD4+ and CD8+ T cells as well as on CD8+ effector T cells. CD45RA is also present on subsets of B and NK cells as well as on plasmacytoid dendritic cells. The CD45RA antibody recognizes the 220 kDa isoform of the leukocyte common antigen (LCA), a transmembrane tyrosine phosphatase.</t>
  </si>
  <si>
    <t>CD45RB__C363_16A</t>
  </si>
  <si>
    <t>CD45RB</t>
  </si>
  <si>
    <t>C363-16A</t>
  </si>
  <si>
    <t>CD45RB_1</t>
  </si>
  <si>
    <t>CD45RB Antibody, anti-mouse</t>
  </si>
  <si>
    <t>The monoclonal antibody C363-16A reacts with an isoform of mouse CD45 known as CD45RB, which is exon B dependent. It is a 220 kDa glycoprotein expressed at a high density on peripheral B cells, on a subpopulation of T cells and thymocytes and is weakly expressed on macrophages and dendritic cells.</t>
  </si>
  <si>
    <t>CD45RB__REA1180</t>
  </si>
  <si>
    <t>REA1180</t>
  </si>
  <si>
    <t>CD45RB_3</t>
  </si>
  <si>
    <t>CD45RB Antibody, anti-mouse, REAfinity™</t>
  </si>
  <si>
    <t>Clone REA1180 recognizes an isoform of mouse CD45 known as CD45RB, which is exon B dependent. It is a 220 kDa glycoprotein found in a high density on peripheral B cells, on a subpopulation of T cells and thymocytes and is weakly expressed on macrophages and dendritic cells. CD45 is a member of the protein tyrosine phosphatase (PTP) family. | Additional information: Clone REA1180 displays negligible binding to Fc receptors.</t>
  </si>
  <si>
    <t>CD45RB__REA119</t>
  </si>
  <si>
    <t>REA119</t>
  </si>
  <si>
    <t>CD45RB_2</t>
  </si>
  <si>
    <t>CD45RB Antibody, anti-human, REAfinity™</t>
  </si>
  <si>
    <t xml:space="preserve">Clone REA119 recognizes CD45RB, which is a splice variant isoform of CD45, the leukocyte common antigen (LCA). CD45 is a haemopoietic cell specific protein tyrosine phosphatase, and regulates various signaling events  through cytokine receptors and in response to cellular adhesion. Expression of CD45RB is found on T cell subset, B cells, monocytes/macrophages, granulocytes, and dendritic cells.  | Additional information: Clone REA119 displays negligible binding to Fc receptors.        | </t>
  </si>
  <si>
    <t>CD45RO__REA611</t>
  </si>
  <si>
    <t>CD45RO</t>
  </si>
  <si>
    <t>REA611</t>
  </si>
  <si>
    <t>CD45RO_1</t>
  </si>
  <si>
    <t>CD45RO Antibody, anti-human, REAfinity™</t>
  </si>
  <si>
    <t xml:space="preserve">Clone REA611 recognizes the human CD45RO antigen, a 180 kDa single-chain membrane glycoprotein, which is an isoform of CD45. CD45RO is expressed by most thymocytes, activated and memory T cells, granulocytes, B cell subsets, and monocytes. CD45RO binds to galectin-1 and CD22. CD45RO antibodies are commonly used in combination with antibodies against CD45RA to discriminate memory T cells from naive T cells. | Additional information: Clone REA611 displays negligible binding to Fc receptors. </t>
  </si>
  <si>
    <t>CD45RO__REAL377</t>
  </si>
  <si>
    <t>REAL377</t>
  </si>
  <si>
    <t>CD45RO_3</t>
  </si>
  <si>
    <t>CD45RO Antibody, anti-human, REAlease®</t>
  </si>
  <si>
    <t>Clone REAL377 is an antibody fragment derived from the full CD45RO antibody molecule. It displays no binding to Fc receptors. The recombinantly engineered antibody fragments are multimerized to form the REAlease Complex to bind markers with high avidity. | Clone REAL377 recognizes the human CD45RO antigen, a 180 kDa single-chain membrane glycoprotein, which is an isoform of CD45. CD45RO is expressed by most thymocytes, activated and memory T cells, granulocytes, B cell subsets, and monocytes. CD45RO binds to galectin-1 and CD22. CD45RO antibodies are commonly used in combination with antibodies against CD45RA to discriminate memory T cells from naive T cells. | The REAlease Kits consist of the respective fluorochrome-conjugated REAlease Complexes and the REAlease Support Kit for removal of the REAlease Complexes and optional relabeling with different fluorochrome-conjugated REAlease Complexes.</t>
  </si>
  <si>
    <t>CD45RO__UCHL1</t>
  </si>
  <si>
    <t>UCHL1</t>
  </si>
  <si>
    <t>CD45RO_2</t>
  </si>
  <si>
    <t>CD45RO Antibody, anti-human</t>
  </si>
  <si>
    <t>Clone UCHL1 reacts with human CD45RO, a 180 kDa isoform of CD45. CD45RO is expressed by most thymocytes, activated and memory T cells, granulocytes, and monocytes. The ligand of CD45RO is CD22. CD45RO antibodies are commonly used in combination with antibodies against CD45RA to discriminate memory T cells from naive T cells.</t>
  </si>
  <si>
    <t>CD46__REA312</t>
  </si>
  <si>
    <t>CD46</t>
  </si>
  <si>
    <t>REA312</t>
  </si>
  <si>
    <t>CD46_1</t>
  </si>
  <si>
    <t>CD46 Antibody, anti-human, REAfinity™</t>
  </si>
  <si>
    <t xml:space="preserve">Clone REA312 recognizes the human CD46 antigen, a type I transmembrane glycoprotein, which is also known as the membrane cofactor protein (MCP). At least fourteen different transcript variants encoding different isoforms have been found for CD46. It is expressed by a broad range of tissues including leukocytes, platelets, epithelial cells, and fibroblasts, but not by erythrocytes. CD46 acts as a co-factor for complement factor I, a serine protease which protects autologous cells against complement-mediated injury by cleaving C3b and C4b deposited on host tissue. It is involved in the fusion of the spermatozoa with the oocyte during fertilization. Additionally, CD46 functions as a receptor for measles virus, human herpesvirus, and human adenovirus. It is a potent costimulator for the induction of interferon-γ secreting effector T helper type 1 cells and their subsequent switch into interleukin 10 producing regulatory T cells.  | Additional information: Clone REA312 displays negligible binding to Fc receptors. | </t>
  </si>
  <si>
    <t>AHUS2; CD46; MCP; MIC10; TLX; TRA2.10</t>
  </si>
  <si>
    <t>CD47__REA220</t>
  </si>
  <si>
    <t>CD47</t>
  </si>
  <si>
    <t>REA220</t>
  </si>
  <si>
    <t>CD47_2</t>
  </si>
  <si>
    <t>CD47 Antibody, anti-human, REAfinity™</t>
  </si>
  <si>
    <t xml:space="preserve">Clone REA220 recognizes CD47, a heavily glycosylated protein with an extracellular IgV domain, five transmembrane domains, and a cytoplasmic tail, which exists in four different isoforms. CD47 interact with integrins, thrombospondin-1 (TSP-1), and cell surface gylcoproteins SIRPα and SIRPβ. Owing to these interactions, CD47 plays an important role in lymphocyte homeostasis, maturation and activation of dendritic cells, cellular transmigration, and phagocytosis of cells. Expression of CD47 is found ubiquitously.   | Additional information: Clone REA220 displays negligible binding to Fc receptors.        | </t>
  </si>
  <si>
    <t>CD47; IAP; MER6; OA3</t>
  </si>
  <si>
    <t>CD47__REAL250</t>
  </si>
  <si>
    <t>REAL250</t>
  </si>
  <si>
    <t>CD47_3</t>
  </si>
  <si>
    <t>CD47__REA170</t>
  </si>
  <si>
    <t>REA170</t>
  </si>
  <si>
    <t>CD47_1</t>
  </si>
  <si>
    <t>CD47 Antibody, anti-mouse, REAfinity™</t>
  </si>
  <si>
    <t xml:space="preserve">Clone REA170 recognizes CD47, which is also known as integrin-associated protein. CD47 is a 50 KDa heavily glycosylated protein with an extracellular IgV domain, five transmembrane domains and a cytoplasmic tail, which exists in 4 different isoforms. The expression of CD47 varies in different tissue types depending upon the cytoplasmic tail isoform associated, for e.g the 16 amino acid form 2, is expressed in all cells of hematopoietic origin, endothelial and epithelial cells whereas 36 amino acids form 4 is expressed mainly in neurons, intestine, and testis. CD47 can interact with integrins, Thrombospondin-1 (TSP-1), cell surface gylcoproteins SIRPα and  SIRPβ. Owing to these interactions, CD47 plays an important role in lymphocyte homeostasis, maturation and activation of dendritic cells, cellular transmigration and phagocytosis of cells.  | Additional Information: Clone REA170 displays negligible binding to Fc receptors.        | </t>
  </si>
  <si>
    <t>9130415E20RIK; AA407862; AI848868; AW108519; B430305P08RIK; CD47; IAP; ITGP</t>
  </si>
  <si>
    <t>CD48__REA426</t>
  </si>
  <si>
    <t>CD48</t>
  </si>
  <si>
    <t>REA426</t>
  </si>
  <si>
    <t>CD48_2</t>
  </si>
  <si>
    <t>CD48 Antibody, anti-human, REAfinity™</t>
  </si>
  <si>
    <t xml:space="preserve">Clone REA426 recognizes the human CD48 antigen, a glycosyl-phosphatidyl-inositol (GPI)-anchored cell-surface protein of the CD2 family of molecules, which is also known as B-lymphocyte activation marker BLAST-1, BCM1, MEM-102, or SLAM family member 2 (SLAMF2). CD48 is expressed on various hematopoietic cells and its expression is regulated by viral and bacterial products and immune-associated proteins. CD48 binds CD2 and other molecules, yet its high-affinity ligand in both mouse and human systems is CD244 (2B4). Despite its lack of an intracellular domain, stimulation of CD48 induces rearrangement of signaling factors in lipid rafts, Lck-kinase activity, and tyrosine phosphorylation. As an adhesion and co-stimulatory molecule, CD48 induces numerous effects in B and T lymphocytes, natural killer cells, mast cells, and eosinophils. Some of these depend upon cell-cell interactions via CD244-CD48 binding.  | Additional information: Clone REA426 displays negligible binding to Fc receptors. </t>
  </si>
  <si>
    <t>BCM1; BLAST; BLAST1; CD48; HCD48; MCD48; MEM-102; SLAMF2</t>
  </si>
  <si>
    <t>CD48__HM48_1</t>
  </si>
  <si>
    <t>HM48-1</t>
  </si>
  <si>
    <t>CD48_1</t>
  </si>
  <si>
    <t>CD48 Antibody, anti-mouse</t>
  </si>
  <si>
    <t>The HM48-1 antibody reacts with the CD48 mouse antigen, which is a 45 kDa GPI-linked glycoprotein also known as BCM1, blast-1 (human), or OX-45 (rat). CD48 belongs to the SLAM family including CD48, CD244, and CD150. These cell surface receptors were differentially expressed among functionally progenitors. Hematopoietic stem cells are highly purified as CD150–CD48–CD244– cells, multipotent hematopoietic progenitors are CD244+CD150–CD48– and most restricted progenitor cells are CD48+CD244+CD150–. In mouse, the ligands for CD48 are CD2 and CD244.</t>
  </si>
  <si>
    <t>AI449234; AW610730; BCM-1; BCM1; BLAST; BLAST-1; BLAST1; CD48; MEM-102; SGP-60; SLAMF2</t>
  </si>
  <si>
    <t>CD48__REA1238</t>
  </si>
  <si>
    <t>REA1238</t>
  </si>
  <si>
    <t>CD48_4</t>
  </si>
  <si>
    <t>CD48 Antibody, anti-mouse, REAfinity™</t>
  </si>
  <si>
    <t>Clone REA1238 reacts with the CD48 mouse antigen, which is a 45 kDa GPI-linked glycoprotein also known as BCM1, blast-1 (human), or OX-45 (rat). CD48 belongs to the SLAM family including CD48, CD244, and CD150. These cell surface receptors were differentially expressed among functionally progenitors. Hematopoietic stem cells are highly purified as CD150–CD48–CD244– cells, multipotent hematopoietic progenitors are CD244+CD150–CD48– and most restricted progenitor cells are CD48+CD244+CD150–. In mouse, the ligands for CD48 are CD2 and CD244. | Additional information: Clone REA1238 displays negligible binding to Fc receptors.</t>
  </si>
  <si>
    <t>CD49a__REA493</t>
  </si>
  <si>
    <t>CD49a</t>
  </si>
  <si>
    <t>REA493</t>
  </si>
  <si>
    <t>CD49a_1</t>
  </si>
  <si>
    <t>CD49a Antibody, anti-mouse/rat, REAfinity™</t>
  </si>
  <si>
    <t>Clone REA493 recognizes the mouse and rat CD49a antigen, a 180 kDa single-pass type I membrane protein also known as integrin α1 (Itga1). CD49a binds to CD29 (integrin β1) to form the heterodimeric integrin very late antigen 1 (VLA-1), which has been found to be widely expressed on various cell types, including mesenchymal cells, epithelial cells, macrophages, NKT cells, and T cells. VLA-1 is a receptor for laminin and collagen and interacts, via the I-domain of the extracellular domain of the CD49a subunit, with collagen molecules in the extracellular matrix. CD49a expression parallels high levels of IFN-γ production in effector T cells, and CD49a has been intensively studied for its role in mediating T-cell accumulation, apoptosis, and retention within pathological tissues in immune-mediated inflammation. | Additional information: Clone REA493 displays negligible binding to Fc receptors.</t>
  </si>
  <si>
    <t>CD49A; E130012M19RIK; ITGA1; VLA1</t>
  </si>
  <si>
    <t>CD49a__REA1106</t>
  </si>
  <si>
    <t>REA1106</t>
  </si>
  <si>
    <t>CD49a_3</t>
  </si>
  <si>
    <t>CD49a Antibody, anti-human, REAfinity™</t>
  </si>
  <si>
    <t>Clone REA1106  recognizes the cell adhesion molecule human CD49a, which is a 200 kDa heterodimeric integrin receptor. CD49a, also known as integrin α1, interacts with integrin β1 (CD29) to form the VLA-1 complex which functions as a receptor for collagen and laminin-1. Integrin α1 plays a role in cell-cell adhesion and T cell proliferation and is expressed by activated T cells, NK cells, neuronal cells, fibroblasts, and mesenchymal cells.  | Additional information: Clone REA1106 displays negligible binding to Fc receptors.</t>
  </si>
  <si>
    <t>CD49A; ITGA1; VLA1</t>
  </si>
  <si>
    <t>CD49a__REAL478</t>
  </si>
  <si>
    <t>REAL478</t>
  </si>
  <si>
    <t>CD49a_4</t>
  </si>
  <si>
    <t>ITGA1; VLA1; CD49a</t>
  </si>
  <si>
    <t>CD49a__TS2_7</t>
  </si>
  <si>
    <t>TS2/7</t>
  </si>
  <si>
    <t>CD49a_2</t>
  </si>
  <si>
    <t>CD49a Antibody, anti-human</t>
  </si>
  <si>
    <t xml:space="preserve">Clone TS2/7 recognizes the cell adhesion molecule human CD49a, which is a 200 kDa heterodimeric integrin receptor. CD49a, also known as integrin α1, interacts with integrin β1 (CD29) to form the VLA-1 complex which functions as a receptor for collagen and laminin-1. Integrin α1 plays a role in cell-cell adhesion and T cell proliferation  and is expressed by activated T cells, NK cells, neuronal cells, fibroblasts, and mesenchymal cells. </t>
  </si>
  <si>
    <t>CD49b__REA188</t>
  </si>
  <si>
    <t>CD49b</t>
  </si>
  <si>
    <t>REA188</t>
  </si>
  <si>
    <t>CD49b_2</t>
  </si>
  <si>
    <t>CD49b Antibody, anti-human, REAfinity™</t>
  </si>
  <si>
    <t xml:space="preserve">Clone REA188 recognizes CD49b, also known as integrin α2 chain. CD49b is single-pass, 150 KDa, type I membrane protein. Together with integrin β1 (CD29), CD49b forms the VLA-2 receptor, which binds ligands such as collagen, fibrinogen, and laminin and thus mediate the attachment of several cell types to extracellular matrix. Expression of CD49b is found on lymphocytes, activated T cells, monocytes, epithelial cells, and platelets.  | Additional information: Clone REA188 displays negligible binding to Fc receptors.        | </t>
  </si>
  <si>
    <t>BR; CD49B; GPIA; HPA-5; ITGA2; VLA-2; VLAA2</t>
  </si>
  <si>
    <t>CD49b__DX5</t>
  </si>
  <si>
    <t>DX5</t>
  </si>
  <si>
    <t>CD49b_1</t>
  </si>
  <si>
    <t>CD49b Antibody, anti-mouse</t>
  </si>
  <si>
    <t>Clone DX5 recognizes the mouse CD49b antigen, also known as α2 integrin or very late antigen-2, which is expressed on the vast majority of mouse natural killer (NK) cells and on a subset of NKT cells. CD49b is not as mouse strain-restricted as other NK cell markers, for example, NK1.1, and is expressed by most common inbred mouse strains.</t>
  </si>
  <si>
    <t>CD49B; DX5; ITGA2</t>
  </si>
  <si>
    <t>CD49b__REA541</t>
  </si>
  <si>
    <t>REA541</t>
  </si>
  <si>
    <t>CD49b_3</t>
  </si>
  <si>
    <t>CD49b Antibody, anti-mouse, REAfinity™</t>
  </si>
  <si>
    <t>Clone REA541 recognizes the mouse CD49b antigen, a single-pass type I membrane protein also known as integrin alpha-2 (ITGA2). CD49b together with CD29 (ITGB1) forms the adhesion molecule very late antigen-2 (VLA-2), which binds mainly to collagens I, II, and XI. VLA-2 is responsible for adhesion of platelets and other cells to collagens, modulation of collagen and collagenase gene expression, force generation, and organization of newly synthesized extracellular matrix. It is also a receptor for laminins, collagen C-propeptides, and E-cadherin. Mice homozygous for a null mutation in the CD49b gene die very early in embryogenesis. CD49b is expressed on the vast majority of mouse NK cells and on a subset of NKT cells. It is not as mouse strain-restricted as other NK cell markers, for example, NK1.1, and is expressed by most common inbred mouse strains. Bone marrow (BM) resident memory T helper (Tʜ) cells also express CD49b and the homing of adoptively transferred BM memory Tʜ cells to BM can be efficiently blocked by antibodies to CD49b. This points to a decisive role of CD49b in the trafficking of memory Th cell precursors to the BM niches for memory Tʜ cells. | Additional information: Clone REA541 displays negligible binding to Fc receptors.</t>
  </si>
  <si>
    <t>CD49c__REA360</t>
  </si>
  <si>
    <t>CD49c</t>
  </si>
  <si>
    <t>REA360</t>
  </si>
  <si>
    <t>CD49c_1</t>
  </si>
  <si>
    <t>CD49c Antibody, anti-human, REAfinity™</t>
  </si>
  <si>
    <t>Clone REA360 recognizes the human CD49c antigen, a single-pass type I membrane protein also known as integrin α-3 (ITGA3) or VLA-3α. CD49c forms a heterodimer with integrin β1 (α3β1, CD49c/CD29, VLA-3) and plays a role in neural migration and corticogenesis, acted upon by such factors as netrin-1 and reelin. It is expressed by many types of adhesion cells, such as endothelial cells, epithelial cells, and dermal fibroblasts. Weak expression has been reported on leukocytes. CD49c/CD29 plays a role in cell-cell and cell-matrix adhesion through binding fibronectin, laminin, collagen, epiligrin, thrombospondin, and CSPG4.  | Additional information: Clone REA360 displays negligible binding to Fc receptors.</t>
  </si>
  <si>
    <t>CD49C; FRP-2; GAP-B3; GAPB3; ILNEB; ITGA3; MSK18; VCA-2; VL3A; VLA3A</t>
  </si>
  <si>
    <t>CD49c__REAL349</t>
  </si>
  <si>
    <t>REAL349</t>
  </si>
  <si>
    <t>CD49c_2</t>
  </si>
  <si>
    <t>CD49c Antibody, anti-human, REAlease®</t>
  </si>
  <si>
    <t>Clone REAL349 is an antibody fragment derived from the full CD49c antibody molecule. It displays no binding to Fc receptors. The recombinantly engineered antibody fragments are multimerized to form the REAlease Complex to bind markers with high avidity. | Clone REAL349 recognizes the human CD49c antigen, a single-pass type I membrane protein also known as integrin α3 (ITGA3) or VLA-3α. CD49c forms a heterodimer with integrin β1 (α3β1, CD49c/CD29, VLA-3) and plays a role in neural migration and corticogenesis, acted upon by such factors as netrin-1 and reelin. It is expressed by many types of adhesion cells, such as endothelial cells, epithelial cells, and dermal fibroblasts. Weak expression has been reported on leukocytes. CD49c/CD29 plays a role in cell-cell and cell-matrix adhesion through binding fibronectin, laminin, collagen, epiligrin, thrombospondin, and CSPG4. | The REAlease Kits consist of the respective fluorochrome-conjugated REAlease Complexes and the REAlease Support Kit for removal of the REAlease Complexes and optional relabeling with different fluorochrome-conjugated REAlease Complexes.</t>
  </si>
  <si>
    <t>CD49d__REA545</t>
  </si>
  <si>
    <t>CD49d</t>
  </si>
  <si>
    <t>REA545</t>
  </si>
  <si>
    <t>CD49d_3</t>
  </si>
  <si>
    <t>CD49d Antibody, anti-human, REAfinity™</t>
  </si>
  <si>
    <t>Clone REA545 recognizes the human CD49d antigen, which belongs to the integrin alpha chain family. Integrins are heterodimeric integral membrane proteins composed of an alpha chain and a beta chain. CD49d, also known as the α4 integrin chain or VLA-4α chain, is a cell adhesion protein that is directly involved in mononuclear leukocyte trafficking. Dimerized with β7 integrin, the resulting α4β7 integrin binds VCAM-1 (CD106), MAdCAM-1, and fibronectin to facilitate the rolling of leukocytes along vascular epithelium. In T cells, on ligation of MAdCAM-1, α4β7 integrin also provides costimulation of T cell receptor/CD3–mediated signaling.  | CD49d is expressed on most mononuclear leukocytes, both in circulation or in lymphoid or other tissues, as well as on eosinophils and basophils. | Additional information: Clone REA545 displays negligible binding to Fc receptors.</t>
  </si>
  <si>
    <t>CD49D; IA4; ITGA4</t>
  </si>
  <si>
    <t>CD49d__MZ18_24A9</t>
  </si>
  <si>
    <t>MZ18-24A9</t>
  </si>
  <si>
    <t>CD49d_1</t>
  </si>
  <si>
    <t>CD49d Antibody, anti-human</t>
  </si>
  <si>
    <t>CD49d, also known as the α4 integrin chain or VLA-4α chain, is a 150 kDa cell adhesion protein that is directly involved in mononuclear leukocyte trafficking. Dimerized with β7 integrin, the resulting α4β7 integrin binds VCAM-1 (CD106), MAdCAM-1, and fibronectin to facilitate the rolling of leukocytes along vascular epithelium. In T cells, on ligation of MAdCAM-1, α4β7 integrin also provides costimulation of T cell receptor/CD3–mediated signaling. | CD49d is expressed on most mononuclear leukocytes, both in circulation or in lymphoid or other tissues, as well as on eosinophils and basophils.</t>
  </si>
  <si>
    <t>CD49d__R1_2</t>
  </si>
  <si>
    <t>R1-2</t>
  </si>
  <si>
    <t>CD49d_2</t>
  </si>
  <si>
    <t>CD49d Antibody, anti-mouse</t>
  </si>
  <si>
    <t>The monoclonal antibody R1-2 reacts with mouse CD49d, a 150 kDa Integrin family member, also known as integrin α4 chain. Integrins are cell-surface receptors, expressed as heterodimers essential in various processes mediating intercellular or cell-matrix interaction. CD49d associates non-covalently with the integrin ß or ß1 (CD29) forming the complex VLA4, which is expressed on peripheral lymphocytes, thymocytes, eosinophils, basophils, mast cells, dendritic cells, and monocytes. VLA4 plays a critical role in adhesion and migration of cells into tissues by binding to its ligand VCAM-1 (CD106). Together with the ß7 integrin, CD49d forms the heterodimer LPAM-1, which is a ligand for the mucosal vascular addressin (MAdCAM-1).</t>
  </si>
  <si>
    <t>CD49DB; ITGA4</t>
  </si>
  <si>
    <t>CD49d__REA807</t>
  </si>
  <si>
    <t>REA807</t>
  </si>
  <si>
    <t>CD49d_4</t>
  </si>
  <si>
    <t>CD49d Antibody, anti-mouse, REAfinity™</t>
  </si>
  <si>
    <t>Clone REA807 recognizes the mouse CD49d antigen, a 150 kDa integrin family member, also known as integrin α4 chain. Integrins are cell-surface receptors, expressed as heterodimers essential in various processes mediating intercellular or cell-matrix interaction. CD49d associates non-covalently with the integrin ß or ß1 (CD29) forming the complex VLA4, which is expressed on peripheral lymphocytes, thymocytes, eosinophils, basophils, mast cells, dendritic cells, and monocytes. VLA4 plays a critical role in adhesion and migration of cells into tissues by binding to its ligand VCAM-1 (CD106). Together with the ß7 integrin, CD49d forms the heterodimer LPAM-1, which is a ligand for the mucosal vascular addressin (MAdCAM-1). | Additional information: Clone REA807 displays negligible binding to Fc receptors.</t>
  </si>
  <si>
    <t>CD49e__5H10_27</t>
  </si>
  <si>
    <t>CD49e</t>
  </si>
  <si>
    <t>5H10-27</t>
  </si>
  <si>
    <t>CD49e_1</t>
  </si>
  <si>
    <t>CD49e Antibody, anti-mouse</t>
  </si>
  <si>
    <t xml:space="preserve">The monoclonal antibody 5H10-27 recognizes mouse CD49e, also known as integrin α5, which interacts with integrin β1 (CD29) to form the heterodimer VLA-5, the fibronectin receptor. It is expressed on activated T cells, thymocytes, mast cells, and splenic B cells and plays a role in cell-surface mediated signaling and in adhesion. The 5H10-27 antibody has been shown to inhibit VLA-5 mediated functions and promote the stimulation of CD8+ cells in vitro.  | </t>
  </si>
  <si>
    <t>CD49E; FNRA; ITGA5; VLA5</t>
  </si>
  <si>
    <t>CD49e__REA1183</t>
  </si>
  <si>
    <t>REA1183</t>
  </si>
  <si>
    <t>CD49e_5</t>
  </si>
  <si>
    <t>CD49e Antibody, anti-mouse, REAfinity™</t>
  </si>
  <si>
    <t xml:space="preserve">Clone REA1183 recognizes mouse CD49e, also known as integrin α5, which interacts with integrin β1 (CD29) to form the heterodimer VLA-5, the fibronectin receptor. It is expressed on activated T cells, thymocytes, mast cells, and splenic B cells and plays a role in cell-surface mediated signaling and in adhesion.  | Additional information: Clone REA1183 displays negligible binding to Fc receptors.  | </t>
  </si>
  <si>
    <t>CD49e__NKI_SAM1</t>
  </si>
  <si>
    <t>NKI-SAM1</t>
  </si>
  <si>
    <t>CD49e_3</t>
  </si>
  <si>
    <t>CD49e Antibody, anti-human</t>
  </si>
  <si>
    <t>The monoclonal antibody NKI-SAM1 reacts with human CD49e, also known as integrin α5 chain. Integrins are cell-surface receptors, expressed as heterodimers essential in various processes mediating intercellular or cellmatrix interaction. Integrin α5 is composed of a heavy and a light chain linked by a disulfide bond. CD49e associates non-covalently with the integrin ß1 (CD29) forming the very late activation antigen-5 (VLA5) complex which is expressed on many cell types including peripheral lymphocytes, monocytes, fibroblasts, and endothelial cells and is a receptor for fibronectin and fibrinogen but functions also as a receptor for laminin and several other extracellular matrix proteins.</t>
  </si>
  <si>
    <t>CD49E; FNRA; ITGA5; VLA-5; VLA5A</t>
  </si>
  <si>
    <t>CD49e__REA686</t>
  </si>
  <si>
    <t>REA686</t>
  </si>
  <si>
    <t>CD49e_4</t>
  </si>
  <si>
    <t>CD49e Antibody, anti-human, REAfinity™</t>
  </si>
  <si>
    <t>Clone REA686 recognizes the human CD49e antigen, also known as integrin α5 chain. Integrins are cell-surface receptors, expressed as heterodimers essential in various processes mediating intercellular or cellmatrix interaction. Integrin α5 is composed of a heavy and a light chain linked by a disulfide bond. CD49e associates non-covalently with the integrin ß1 (CD29) forming the very late activation antigen-5 (VLA5) complex which is expressed on many cell types including peripheral lymphocytes, monocytes, fibroblasts, and endothelial cells and is a receptor for fibronectin and fibrinogen but functions also as a receptor for laminin and several other extracellular matrix proteins. | Additional information: Clone REA686 displays negligible binding to Fc receptors.</t>
  </si>
  <si>
    <t>CD49f__GoH3</t>
  </si>
  <si>
    <t>CD49f</t>
  </si>
  <si>
    <t>GoH3</t>
  </si>
  <si>
    <t>CD49f_1</t>
  </si>
  <si>
    <t>CD49f Antibody, anti-human/mouse</t>
  </si>
  <si>
    <t>Clone GoH3 reacts with CD49f, a 120 kDa transmembrane glycoprotein also known as α6 integrin. Integrins are integral cell-surface proteins composed of an α chain and a β chain and are involved in cell adhesion as well as cell-surface mediated signaling. CD49f associates with integrin β1 chain (CD29) to form VLA-6 and with integrin β4 chain (CD104) to form the α6 β4 complex, which plays a critical structural role in the hemidesmosome and constitutes a receptor for laminin in epithelial cells. CD49f is furthermore expressed on T cells, monocytes, platelets, endothelial cells, trophoblasts of placenta, and spermatogonial stem cells. Clone GoH3 antibody has been reported to block laminin binding in vitro and to block integrin α6 function in vivo.</t>
  </si>
  <si>
    <t>5033401O05RIK; AI115430; CD49F; CD49FB; ITGA6; VLA-6</t>
  </si>
  <si>
    <t>CD49f__REA518</t>
  </si>
  <si>
    <t>REA518</t>
  </si>
  <si>
    <t>CD49f_2</t>
  </si>
  <si>
    <t>CD49f Antibody, anti-human/mouse, REAfinity™</t>
  </si>
  <si>
    <t>Clone REA518 recognizes the human and mouse CD49f antigen, a 120 kDa single-pass type I membrane protein, which is also known as integrin alpha-6 (ITGA6). Integrins are integral cell-surface proteins composed of an α chain and a β chain and are involved in cell adhesion as well as cell-surface mediated signaling. CD49f associates with integrin β1 chain (CD29) to form VLA-6 and with integrin β4 chain (CD104) to form the α6 β4 complex, which plays a critical structural role in the hemidesmosome and constitutes a receptor for laminin in epithelial cells. CD49f is furthermore expressed on T cells, monocytes, platelets, endothelial cells, trophoblasts of placenta, and spermatogonial stem cells.  | Additional information: Clone REA518 displays negligible binding to Fc receptors.</t>
  </si>
  <si>
    <t>CD5__REAL760</t>
  </si>
  <si>
    <t>CD5</t>
  </si>
  <si>
    <t>REAL760</t>
  </si>
  <si>
    <t>CD5_8</t>
  </si>
  <si>
    <t>CD5; LEU1; T1</t>
  </si>
  <si>
    <t>CD5__53_7_3</t>
  </si>
  <si>
    <t>53-7.3</t>
  </si>
  <si>
    <t>CD5_1</t>
  </si>
  <si>
    <t>CD5 Antibody, anti-mouse</t>
  </si>
  <si>
    <t>CD5, which is recognized by the monoclonal antibody 53-7.3, is a 67 kDa protein also known as Ly-1. It is expressed by a majority of thymocytes, mature T cells, and a subset of B cells. The expression of CD5 by a small B cell subset characterizes a developmentally and functionally distinct lineage of B cells called B-1a cells. CD5 plays a role in the interaction of T and B cells and is a counter-receptor for CD72.</t>
  </si>
  <si>
    <t>CD5; LY-1; LY-12; LY-A; LYT-1</t>
  </si>
  <si>
    <t>CD5__REA421</t>
  </si>
  <si>
    <t>REA421</t>
  </si>
  <si>
    <t>CD5_2</t>
  </si>
  <si>
    <t>CD5 Antibody, anti-mouse, REAfinity™</t>
  </si>
  <si>
    <t>Clone REA421 recognizes the mouse CD5 antigen, a 67 kDa single-pass type I membrane protein which is also known as lymphocyte antigen 1 (Ly-1). CD5 is expressed by a majority of thymocytes, mature T cells, and a subset of B cells. The expression of CD5 by a small B cell subset characterizes a developmentally and functionally distinct lineage of B cells called B-1a cells. CD5 plays a role in the interaction of T and B cells and is a counter-receptor for CD72. | Additional information: Clone REA421 displays negligible binding to Fc receptors.</t>
  </si>
  <si>
    <t>CD5__REA782</t>
  </si>
  <si>
    <t>REA782</t>
  </si>
  <si>
    <t>CD5_3</t>
  </si>
  <si>
    <t>CD5 Antibody, anti-human, REAfinity™</t>
  </si>
  <si>
    <t>Clone REA782 recognizes the human CD5 antigen, a 67 kDa single-chain transmembrane glycoprotein also known as T1 or Leu-1. It is expressed on most thymocytes, the majority of peripheral T cells, a subpopulation of B cells, and B cell chronic lymphocytic leukemia (B-CLL) cells. CD5 is a receptor for the B cell antigen CD72 and plays a role in T cell activation. | Additional information: Clone REA782 displays negligible binding to Fc receptors.</t>
  </si>
  <si>
    <t>CD5__REAL382</t>
  </si>
  <si>
    <t>REAL382</t>
  </si>
  <si>
    <t>CD5_7</t>
  </si>
  <si>
    <t>CD5 Antibody, anti-human, REAlease®</t>
  </si>
  <si>
    <t>Clone REAL382 is an antibody fragment derived from the full CD5 antibody molecule. It displays no binding to Fc receptors. The recombinantly engineered antibody fragments are multimerized to form the REAlease Complex to bind markers with high avidity. | Clone REAL382 recognizes the human CD5 antigen, a 67 kDa single-chain transmembrane glycoprotein also known as T1 or Leu-1. It is expressed on most thymocytes, the majority of peripheral T cells, a subpopulation of B cells, and B cell chronic lymphocytic leukemia (B-CLL) cells. CD5 is a receptor for the B cell antigen CD72 and plays a role in T cell activation. | The REAlease Kits consist of the respective fluorochrome-conjugated REAlease Complexes and the REAlease Support Kit for removal of the REAlease Complexes and optional relabeling with different fluorochrome-conjugated REAlease Complexes.</t>
  </si>
  <si>
    <t>CD5__UCHT2</t>
  </si>
  <si>
    <t>UCHT2</t>
  </si>
  <si>
    <t>CD5_4</t>
  </si>
  <si>
    <t>CD5 Antibody, anti-human</t>
  </si>
  <si>
    <t>Clone UCHT2 reacts with human CD5, a 67 kDa single-chain transmembrane glycoprotein. It is expressed on most thymocytes, the majority of peripheral T cells, a subpopulation of B cells, and B cell chronic lymphocytic leukemia (B-CLL) cells.</t>
  </si>
  <si>
    <t>CD50__REAL396</t>
  </si>
  <si>
    <t>CD50 (ICAM-3)</t>
  </si>
  <si>
    <t>REAL396</t>
  </si>
  <si>
    <t>CD50_2</t>
  </si>
  <si>
    <t>CD50 (ICAM-3) Antibody, anti-human, REAlease®</t>
  </si>
  <si>
    <t>Clone REAL396  is an antibody fragment derived from the full CD50 (ICAM-3) antibody molecule. It displays no binding to Fc receptors. The recombinantly engineered antibody fragments are multimerized to form the REAlease Complex to bind markers with high avidity. | Clone REAL396 recognizes the human CD50 antigen, a type I transmembrane glycoprotein also known as ICAM-3 (Intercellular adhesion molecule 3). CD50, a member of the immunoglobulin superfamily, is closely related to ICAM-1 and consists of five immunoglobulin domains. CD50 is expressed on leukocytes. CD50 is a ligand for CD11a (leukocyte adhesion LFA-1 protein) and is also associated with the amino-terminal domain of ERM proteins and moesin. It plays an essential role in primary immune responses. | The REAlease Kits consist of the respective fluorochrome-conjugated REAlease Complexes and the REAlease Support Kit for removal of the REAlease Complexes and optional relabeling with different fluorochrome-conjugated REAlease Complexes.</t>
  </si>
  <si>
    <t>ICAM3; CD50; CDW50; ICAM-R</t>
  </si>
  <si>
    <t>CD51__REA181</t>
  </si>
  <si>
    <t>CD51</t>
  </si>
  <si>
    <t>REA181</t>
  </si>
  <si>
    <t>CD51_1</t>
  </si>
  <si>
    <t>CD51 Antibody, anti-human, REAfinity™</t>
  </si>
  <si>
    <t xml:space="preserve">Clone REA181 recognizes CD51, also known as αV integrin, which is a 140 KDa single pass type I membrane protein. CD51 forms heterodimers with β1, β3, β5, or β6 inetgrins and serves as a receptor for diverse extra cellular matrix proteins such as fibronectin, fibrinogen, vitronectin, thrombspondin, von Willebrand factor, laminin, and matrix metalloproteinase-2.  | Additional information: Clone REA181 displays negligible binding to Fc receptors.        | </t>
  </si>
  <si>
    <t>CD51; ITGAV; MSK8; VNRA; VTNR</t>
  </si>
  <si>
    <t>CD51_CD61__23C6</t>
  </si>
  <si>
    <t>CD51/CD61</t>
  </si>
  <si>
    <t>23C6</t>
  </si>
  <si>
    <t>CD51_CD61_2</t>
  </si>
  <si>
    <t>CD51/CD61 Antibody, anti-human</t>
  </si>
  <si>
    <t>The monoclonal antibody 23C6 recognizes the human heterodimeric complex CD51/CD61, also known as integrin αv/β3. The dimers are expressed on melanoma cells, endothelial cells, on osteoclasts, and in a very low density on platelets. The CD51/CD61 complex mediates adhesion to fibronectin, fibrinogen, vitronectin, thrombospondin, osteopontin, and collagen.</t>
  </si>
  <si>
    <t>BDPLT16; BDPLT2; CD51; CD61; GP3A; GPIIIA; GT; ITGAV; ITGB3; MSK8; VNRA; VTNR</t>
  </si>
  <si>
    <t>CD51_CD61__REA1099</t>
  </si>
  <si>
    <t>REA1099</t>
  </si>
  <si>
    <t>CD51_CD61_1</t>
  </si>
  <si>
    <t>CD51/CD61 Antibody, anti-human, REAfinity™</t>
  </si>
  <si>
    <t>Clone REA1099 recognizes the human heterodimeric complex CD51/CD61, also known as integrin αv/β3. The dimers are expressed on melanoma cells, endothelial cells, on osteoclasts, and in a very low density on platelets. The CD51/CD61 complex mediates adhesion to fibronectin, fibrinogen, vitronectin, thrombospondin, osteopontin, and collagen. | Additional information: Clone REA1099 displays negligible binding to Fc receptors.</t>
  </si>
  <si>
    <t>CD52__REA164</t>
  </si>
  <si>
    <t>CD52</t>
  </si>
  <si>
    <t>REA164</t>
  </si>
  <si>
    <t>CD52_1</t>
  </si>
  <si>
    <t>CD52 Antibody, anti-human, REAfinity™</t>
  </si>
  <si>
    <t xml:space="preserve">Clone REA164 recognizes CD52, a glycosylphosphatidylinositol (GPI)-anchored, 25–29 kDa heavily glycosylated antigen. The CD52 core peptide is only 12 amino acids long and is linked to the surface via C-terminal GPI anchor. Expression of CD52 is found on lymphocytes, monocytes, macrophages, eosinophils, and in the male reproductive tract on the epithelial cells of the epididymis and seminal vesicle. CD52 is absent in immature spermatozoa in the efferent ducts but is acquired by the sperm membrane, progressively, as they pass through the epididymis proper, where CD52 is shed into the seminal plasma by the epididymis. Though the exact role of CD52 is unclear, antibodies against CD52 elicit antibody dependent cellular and complement mediated cytolysis of the CD52 expressing lymphocytes. Owing to this, such antibodies are often used to target malignant cells. CD52 expressed on sperms and on lymphocytes are basically different glycoforms of the same core peptide.  | Additional information: Clone REA164 displays negligible binding to Fc receptors.  | </t>
  </si>
  <si>
    <t>CD52; CDW52; EDDM5</t>
  </si>
  <si>
    <t>CD53__REA259</t>
  </si>
  <si>
    <t>CD53</t>
  </si>
  <si>
    <t>REA259</t>
  </si>
  <si>
    <t>CD53_1</t>
  </si>
  <si>
    <t>CD53 Antibody, anti-human, REAfinity™</t>
  </si>
  <si>
    <t xml:space="preserve">Clone REA259 recognizes the CD53 antigen, a 35–42 kDa type II transmembrane glycoprotein, which is also known as tetraspanin-25. CD53 is expressed on all leukocytes including plasma cells, but not on platelets, erythrocytes, and non-hematopoietic tissues. CD53 mediates oxidative burst in monocytes and has been shown to interact with a number of proteins including IL-4, CD20, CD2, CD9, IL-2, VLA-4, and CD4. Cross-linking of CD53 on monocytes induces a strong increase in intracellular calcium ions, whereas a modest increase is seen in B lymphocytes. In resting B cells, the molecule transmits a co-stimulatory signal and promotes activation through the Ig receptor.  | Additional information: Clone REA259 displays negligible binding to Fc receptors.  | </t>
  </si>
  <si>
    <t>CD53; MOX44; TSPAN25</t>
  </si>
  <si>
    <t>CD53__REAL144</t>
  </si>
  <si>
    <t>REAL144</t>
  </si>
  <si>
    <t>CD53_3</t>
  </si>
  <si>
    <t>CD53 Antibody, anti-human, REAlease®</t>
  </si>
  <si>
    <t xml:space="preserve">Clone REAL144 is an antibody fragment derived from the full CD53 antibody molecule. It displays no binding to Fc receptors. The recombinantly engineered antibody fragments are multimerized to form the REAlease Complex to bind markers with high avidity. | Clone REAL144 recognizes the CD53 antigen, a 35–42 kDa type II transmembrane glycoprotein which is also known as tetraspanin-25. CD53 is expressed on all leukocytes, including plasma cells, but not on platelets, erythrocytes, and non-hematopoietic tissues. CD53 mediates oxidative burst in monocytes and has been shown to interact with a number of proteins including interleukin 4 (IL-4), CD20, CD2, CD9, IL-2, VLA-4, and CD4. Cross-linking of CD53 on monocytes induces a strong increase in intracellular calcium ions, whereas a modest increase is seen in B lymphocytes. In resting B cells, the molecule transmits a co-stimulatory signal and promotes activation through the Ig receptor. | The REAlease Kits consist of the respective fluorochrome-conjugated REAlease Complexes and the REAlease Support Kit for removal of the REAlease Complexes and optional relabeling with different fluorochrome-conjugated REAlease Complexes. | </t>
  </si>
  <si>
    <t>CD54__REA266</t>
  </si>
  <si>
    <t>CD54 (ICAM-1)</t>
  </si>
  <si>
    <t>REA266</t>
  </si>
  <si>
    <t>CD54_2</t>
  </si>
  <si>
    <t>CD54 (ICAM-1) Antibody, anti-human, REAfinity™</t>
  </si>
  <si>
    <t>Clone REA266 recognizes human CD54, a 85–110 kDa type I transmembrane glycoprotein, which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 1 (IL-1) and tumor necrosis factor. CD54 is a ligand for LFA-1, a receptor found on leukocytes. When activated, leukocytes bind to endothelial cells via CD54/LFA-1 and then transmigrate into tissues. CD54 has been shown to interact with CD11a, EZR, and CD18. More recently, CD54 has been characterized as a site for the cellular entry of human rhinovirus. | Additional information: Clone REA266 displays negligible binding to Fc receptors.</t>
  </si>
  <si>
    <t>BB2; CD54; ICAM1; P3.58</t>
  </si>
  <si>
    <t>CD54__REAL146</t>
  </si>
  <si>
    <t>REAL146</t>
  </si>
  <si>
    <t>CD54_4</t>
  </si>
  <si>
    <t>CD54 (ICAM-1) Antibody, anti-human, REAlease®</t>
  </si>
  <si>
    <t>Clone REAL146 is an antibody fragment derived from the full CD54 (ICAM-1) antibody molecule. It displays no binding to Fc receptors. The recombinantly engineered antibody fragments are multimerized to form the REAlease Complex to bind markers with high avidity. | Clone REAL146 recognizes human CD54, a 85–110 kDa type I transmembrane glycoprotein, which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interleukin-1 and tumor necrosis factor. CD54 is a ligand for LFA-1, a receptor found on leukocytes. When activated, leukocytes bind to endothelial cells via CD54/LFA-1 and then transmigrate into tissues. CD54 has been shown to interact with CD11a, EZR, and CD18. More recently, CD54 has been characterized as a site for the cellular entry of human rhinovirus. | The REAlease Kits consist of the respective fluorochrome-conjugated REAlease Complexes and the REAlease Support Kit for removal of the REAlease Complexes and optional relabeling with different fluorochrome-conjugated REAlease Complexes.</t>
  </si>
  <si>
    <t>CD54__REA171</t>
  </si>
  <si>
    <t>REA171</t>
  </si>
  <si>
    <t>CD54_1</t>
  </si>
  <si>
    <t>CD54 (ICAM-1) Antibody, anti-mouse, REAfinity™</t>
  </si>
  <si>
    <t>Clone REA171 recognizes the murine CD54 antigen, a type I transmembrane glycoprotein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interleukin-1 and tumor necrosis factor. CD54 is a ligand for LFA-1 (CD11a/CD18) and Mac-1 (CD11b/CD18). When activated, leukocytes bind to endothelial cells via CD54/LFA-1 and then transmigrate into tissues. | Additional information: Clone REA171 displays negligible binding to Fc receptors.</t>
  </si>
  <si>
    <t>CD54; ICAM-1; ICAM1; LY-47; MALA-2</t>
  </si>
  <si>
    <t>CD54__REAL289</t>
  </si>
  <si>
    <t>REAL289</t>
  </si>
  <si>
    <t>CD54_3</t>
  </si>
  <si>
    <t>CD54 (ICAM-1) Antibody, anti-mouse, REAlease®</t>
  </si>
  <si>
    <t>Clone REAL289 is an antibody fragment derived from the full CD54 (ICAM-1) antibody molecule. It displays no binding to Fc receptors. The recombinantly engineered antibody fragments are multimerized to form the REAlease Complex to bind markers with high avidity. | Clone REAL289 recognizes the murine CD54 antigen, a type I transmembrane glycoprotein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 1 (IL-1) and tumor necrosis factor. CD54 is a ligand for LFA-1 (CD11a/CD18) and Mac-1 (CD11b/CD18). When activated, leukocytes bind to endothelial cells via CD54/LFA-1 and then transmigrate into tissues. | The REAlease Kits consist of the respective fluorochrome-conjugated REAlease Complexes and the REAlease Support Kit for removal of the REAlease Complexes and optional relabeling with different fluorochrome-conjugated REAlease Complexes.</t>
  </si>
  <si>
    <t>CD55__JS11</t>
  </si>
  <si>
    <t>CD55 (DAF)</t>
  </si>
  <si>
    <t>JS11</t>
  </si>
  <si>
    <t>CD55_1</t>
  </si>
  <si>
    <t>CD55 (DAF) Antibody, anti-human</t>
  </si>
  <si>
    <t>Clone JS11 recognizes the CD55 antigen, a 70 kDa glycosylphosphatidylinositol-anchored single chain glycoprotein, which is also known as complement decay-accelerating factor (DAF). CD55 is broadly distributed among hematopoietic and non-hematopoietic cells. It is expressed on the plasma membranes of all cell types that are in intimate contact with serum and on the surfaces of epithelial cells lining the extracellular compartments. Variants of the molecule are present in body fluids and in extracellular matrix.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t>
  </si>
  <si>
    <t>CD55; CHAPLE; CR; CROM; DAF; TC</t>
  </si>
  <si>
    <t>CD55__REA1231</t>
  </si>
  <si>
    <t>REA1231</t>
  </si>
  <si>
    <t>CD55_4</t>
  </si>
  <si>
    <t>CD55 (DAF) Antibody, anti-human, REAfinity™</t>
  </si>
  <si>
    <t>Clone REA1231 recognizes the human CD55 antigen, a 70 kDa glycosylphosphatidylinositol-anchored single chain glycoprotein, which is also known as complement decay-accelerating factor (DAF). CD55 is broadly distributed among hematopoietic and non-hematopoietic cells. It is expressed on the plasma membranes of all cell types that are in intimate contact with serum and on the surfaces of epithelial cells lining the extracellular compartments. Variants of the molecule are present in body fluids and in extracellular matrix.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 | Additional information: Clone REA1231 displays negligible binding to Fc receptors.</t>
  </si>
  <si>
    <t>CD55__REAL510</t>
  </si>
  <si>
    <t>REAL510</t>
  </si>
  <si>
    <t>CD55_3</t>
  </si>
  <si>
    <t>CD55 (DAF) Antibody, anti-human, REAlease®</t>
  </si>
  <si>
    <t>Clone REAL510 is an antibody fragment derived from the full CD55 (DAF) antibody molecule. It displays no binding to Fc receptors. The recombinantly engineered antibody fragments are multimerized to form the REAlease Complex to bind markers with high avidity. | Clone REAL510 recognizes the CD55 antigen, a 70 kDa glycosylphosphatidylinositol-anchored single chain glycoprotein, which is also known as complement decay-accelerating factor (DAF). CD55 is broadly distributed among hematopoietic and non-hematopoietic cells. It is expressed on the plasma membranes of all cell types that are in intimate contact with serum and on the surfaces of epithelial cells lining the extracellular compartments. Variants of the molecule are present in body fluids and in extracellular matrix.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 | The REAlease Kits consist of the respective fluorochrome-conjugated REAlease Complexes and the REAlease Support Kit for removal of the REAlease Complexes and optional relabeling with different fluorochrome-conjugated REAlease Complexes.</t>
  </si>
  <si>
    <t>CD55__REA300</t>
  </si>
  <si>
    <t>REA300</t>
  </si>
  <si>
    <t>CD55_2</t>
  </si>
  <si>
    <t>CD55 (DAF) Antibody, anti-mouse, REAfinity™</t>
  </si>
  <si>
    <t xml:space="preserve">Clone REA300 recognizes the CD55 antigen, a glycoprotein also known as complement decay-accelerating factor (DAF). There are two mouse CD55 genes, which share 85% nucleotide and 78% amino acid identities, and have been designated CD55-glycosylphosphatidylinositol and CD55-transmembrane to reflect the two alternate mechanisms of membrane attachment. Both proteins are recognized by clone REA300. CD55 is broadly distributed among hematopoietic and non-hematopoietic cells. It is expressed on the plasma membranes of all cell types that are in intimate contact with serum and it is also found on the surfaces of epithelial cells, lining extracellular compartments.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 | Additional information: Clone REA300 displays negligible binding to Fc receptors. | </t>
  </si>
  <si>
    <t>CD55; DAF; DAF-GPI; DAF1; GPI-DAF</t>
  </si>
  <si>
    <t>CD56__AF12_7H3</t>
  </si>
  <si>
    <t>CD56</t>
  </si>
  <si>
    <t>AF12-7H3</t>
  </si>
  <si>
    <t>CD56_1</t>
  </si>
  <si>
    <t>CD56 Antibody, anti-human</t>
  </si>
  <si>
    <t>Clone AF12-7H3 recognizes the human CD56 antigen, a glycoprotein of the Ig-superfamily also known as neural cell adhesion molecule (NCAM), which is expressed in blood on practically all resting and activated NK cells and on a minor subset of CD3+ T cells. CD56 is reported to be expressed on rhesus monkey monocytes but not on NK cells. | CD56 is also expressed in brain (cerebellum and cortex) and at neuromuscular junctions. Certain large granular lymphocyte (LGL) leukemias, small-cell lung carcinomas, neuronal-derived tumors, myelomas, and myeloid leukemias also express CD56. | The monoclonal antibody AF12-7H3 recognizes an epitope distinct from those recognized by the CD56-specific monoclonal antibodies NCAM16.2 and B159.</t>
  </si>
  <si>
    <t>CD56; MSK39; NCAM; NCAM1</t>
  </si>
  <si>
    <t>CD56__REAL274</t>
  </si>
  <si>
    <t>REAL274</t>
  </si>
  <si>
    <t>CD56_4</t>
  </si>
  <si>
    <t>CD56 Antibody, anti-human, REAlease®</t>
  </si>
  <si>
    <t>Clone REAL274 is an antibody fragment derived from the full CD56 antibody molecule. It displays no binding to Fc receptors. The recombinantly engineered antibody fragments are multimerized to form the REAlease Complex to bind markers with high avidity. | Clone REAL274 recognizes the human CD56 antigen, a glycoprotein of the Ig-superfamily, also known as neural cell adhesion molecule (NCAM), which is expressed in blood on practically all resting and activated NK cells and on a minor subset of CD3+ T cells. CD56 is also expressed in brain (cerebellum and cortex) and at neuromuscular junctions. Certain large granular lymphocyte (LGL) leukemias, small-cell lung carcinomas, neuronal-derived tumors, myelomas, and myeloid leukemias also express CD56. | The REAlease Kits consist of the respective fluorochrome-conjugated REAlease Complexes and the REAlease Support Kit for removal of the REAlease Complexes and optional relabeling with different fluorochrome-conjugated REAlease Complexes.</t>
  </si>
  <si>
    <t>CD57__REA769</t>
  </si>
  <si>
    <t>CD57</t>
  </si>
  <si>
    <t>REA769</t>
  </si>
  <si>
    <t>CD57_1</t>
  </si>
  <si>
    <t>CD57 Antibody, anti-human, REAfinity™</t>
  </si>
  <si>
    <t>Clone REA769 recognizes the human CD57 antigen. CD57, also known as HNK-1 or Leu-7, is an antigenic oligosaccharide moiety detected on extracellular proteins of certain cell types. In blood, CD57 is found on 15–20% of mononuclear cells, including subsets of NK and T cells, though not on erythrocytes, monocytes, granulocytes, or platelets. Also, CD57 expression can be found on a variety of neural cell types.  CD57 has been shown to be expressed on late stage effector CD8+ T cells. The frequency of CD57+ T lymphocytes is raised in a variety of diseases. CD57 expression is also increased on chronically activated CD8+ T cells in persistent viral infections, such as HIV. | Additional information: Clone REA769 displays negligible binding to Fc receptors.</t>
  </si>
  <si>
    <t>CD57__REAL352</t>
  </si>
  <si>
    <t>REAL352</t>
  </si>
  <si>
    <t>CD57_3</t>
  </si>
  <si>
    <t>CD57__TB03</t>
  </si>
  <si>
    <t>TB03</t>
  </si>
  <si>
    <t>CD57_2</t>
  </si>
  <si>
    <t>CD57 Antibody, anti-human</t>
  </si>
  <si>
    <t>Clone TB03 specifically recognizes human CD57. CD57, also known as HNK-1 or Leu-7, is an antigenic oligosaccharide moiety detected on extracellular proteins of certain cell types. In blood, CD57 is found on 15–20% of mononuclear cells, including subsets of natural killer (NK) and T cells, though not on erythrocytes, monocytes, granulocytes, or platelets. Also, CD57 expression can be found on a variety of neural cell types. | CD57 has been shown to be expressed on late stage effector CD8+ T cells. The frequency of CD57+ T lymphocytes is raised in a variety of diseases. CD57 expression is also increased on chronically activated CD8+ T cells in persistent viral infections, such as HIV.</t>
  </si>
  <si>
    <t>CD58__REA1098</t>
  </si>
  <si>
    <t>CD58 (LFA-3)</t>
  </si>
  <si>
    <t>REA1098</t>
  </si>
  <si>
    <t>CD58_2</t>
  </si>
  <si>
    <t>CD58 (LFA-3) Antibody, anti-human, REAfinity™</t>
  </si>
  <si>
    <t>Clone REA1098 recognizes human CD58, a 45–70 kDa cell surface molecule which is a member of the immunoglobin superfamily. It is expressed on professional APCs (antigen-presenting cells) such as B cells, dendritic cells, macrophages, and epithelial cells as well as on T cells, monocytes, erythrocytes, endothelial cells, and fibroblasts. LFA-3 interacts with CD2 on T cells and is important for interaction between T cells and professional APCs. | Additional information: Clone REA1098 displays negligible binding to Fc receptors.</t>
  </si>
  <si>
    <t>AG3; CD58; LFA-3; LFA3</t>
  </si>
  <si>
    <t>CD58__TS2_9</t>
  </si>
  <si>
    <t>TS2/9</t>
  </si>
  <si>
    <t>CD58_1</t>
  </si>
  <si>
    <t>CD58 (LFA-3) Antibody, anti-human</t>
  </si>
  <si>
    <t>The monoclonal antibody TS2/9  recognizes human CD58, a 45–70 kDa cell surface molecule which is a member of the immunoglobin superfamily. It is expressed on professional antigen-presenting cells (APCs) such as B cells, dendritic cells, macrophages, and epithelial cells as well as on T cells, monocytes, erythrocytes, endothelial cells, and fibroblasts. LFA-3 interacts with CD2 on T cells and is important for interaction between T cells and professional APCs.</t>
  </si>
  <si>
    <t>CD59__REA496</t>
  </si>
  <si>
    <t>CD59</t>
  </si>
  <si>
    <t>REA496</t>
  </si>
  <si>
    <t>CD59_1</t>
  </si>
  <si>
    <t>CD59 Antibody, anti-human, REAfinity™</t>
  </si>
  <si>
    <t xml:space="preserve">Clone REA496 recognizes the human CD59 antigen, a 20 kDa LY-6 like protein, which regulates the action of the complement membrane attack complex on homologous cells. This glycoprotein is widely distributed on the membranes of human erythrocytes and leukocytes. CD59, also known as protectin, was observed in vascular endothelia throughout the body, in extravascular tissues, and was also found in ductal epithelia of pancreatic, biliary and salivary systems, bronchi, and kidney collecting ducts. Furthermore, CD59 is expressed in the epidermis and in the syncytiotrophoblast of placenta. | Additional information: Clone REA496 displays negligible binding to Fc receptors. |  | </t>
  </si>
  <si>
    <t>16.3A5; 1F5; CD59; EJ16; EJ30; EL32; G344; HRF-20; HRF20; MAC-IP; MACIF; MEM43; MIC11; MIN1; MIN2; MIN3; MIRL; MSK21; P18-20</t>
  </si>
  <si>
    <t>CD59a__REA287</t>
  </si>
  <si>
    <t>CD59a</t>
  </si>
  <si>
    <t>REA287</t>
  </si>
  <si>
    <t>CD59a_1</t>
  </si>
  <si>
    <t>CD59a Antibody, anti-mouse, REAfinity™</t>
  </si>
  <si>
    <t xml:space="preserve">Clone REA287 recognizes the CD59a antigen, the murine analog of human CD59 which is also known as MAC-inhibitory protein (MAC-IP) or membrane attack complex inhibition factor (MACIF). CD59a is widely distributed, being present on all circulating cells, epithelia, and endothelia and in most tissues examined. CD59a blocks the formation of the membrane attack complex of complement by inhibiting binding of C9 to the C5b-8 complex, hereby protecting the cells from complement-mediated lysis. Further, CD59a down-modulates CD4+ T cell activity in vitro and in vivo, thereby revealing another link between complement regulators and T cell activation. | Additional information: Clone REA287 displays negligible binding to Fc receptors. | </t>
  </si>
  <si>
    <t>AA987121; CD59; CD59A; PROTECTIN</t>
  </si>
  <si>
    <t>CD6__REA311</t>
  </si>
  <si>
    <t>CD6</t>
  </si>
  <si>
    <t>REA311</t>
  </si>
  <si>
    <t>CD6_2</t>
  </si>
  <si>
    <t>CD6 Antibody, anti-mouse, REAfinity™</t>
  </si>
  <si>
    <t xml:space="preserve">Clone REA311 recognizes the murine CD6 antigen, a Single-pass type I membrane protein which is expressed on most CD4+CD8+ double-positive, CD4+ or CD8+ single-positive thymocytes, and at highest levels on mature CD3+ thymocytes. In marked contrast to human CD6, mouse CD6 has a long cytoplasmic tail that is not closely related to other proteins. CD6 functions as an adhesion molecule as well as costimulatory molecule for TCR-mediated T cell activation. In thymocytes that express heterogeneous TCR, CD6 increases occur as double-positive thymocytes are selected to a single-positive stage. In contrast, in thymocytes from TCR transgenic mice, CD6 is barely increased following selection, suggesting that as functional avidity increases, requirements for CD6-dependent co-stimulation decrease. During thymic development CD6-dependent signals may contribute both to thymocyte survival, and to the overall functional avidity of selection. | Additional information: Clone REA311 displays negligible binding to Fc receptors. | </t>
  </si>
  <si>
    <t>CD6__M_T411</t>
  </si>
  <si>
    <t>M-T411</t>
  </si>
  <si>
    <t>CD6_1</t>
  </si>
  <si>
    <t>CD6 Antibody, anti-human</t>
  </si>
  <si>
    <t>Clone M-T411 recognizes the human CD6 antigen, a 100 kDa transmembrane glycoprotein. CD6 is expressed on the majority of T cells as well as on a subset of B cells in peripheral blood. The CD6 antigen is also expressed at low levels on immature thymocytes and at high levels on mature thymocytes. CD6 functions as an adhesion molecule as well as costimulatory molecule for TCR-mediated T cell activation.</t>
  </si>
  <si>
    <t>CD6; TP120</t>
  </si>
  <si>
    <t>CD6__REA1075</t>
  </si>
  <si>
    <t>REA1075</t>
  </si>
  <si>
    <t>CD6_3</t>
  </si>
  <si>
    <t>CD6 Antibody, anti-human, REAfinity™</t>
  </si>
  <si>
    <t>Clone REA1075 recognizes the human CD6 antigen, a 100 kDa transmembrane glycoprotein. CD6 is expressed on the majority of T cells as well as on a subset of B cells in peripheral blood. The CD6 antigen is also expressed at low levels on immature thymocytes and at high levels on mature thymocytes. CD6 functions as an adhesion molecule as well as costimulatory molecule for TCR-mediated T cell activation. | Additional information: Clone REA1075 displays negligible binding to Fc receptors.</t>
  </si>
  <si>
    <t>CD61__2C9_G2_HMbeta3_1</t>
  </si>
  <si>
    <t>CD61</t>
  </si>
  <si>
    <t>2C9.G2 (HMβ3-1)</t>
  </si>
  <si>
    <t>CD61_1</t>
  </si>
  <si>
    <t>CD61 Antibody, anti-mouse/rat</t>
  </si>
  <si>
    <t xml:space="preserve">Clone 2C9.G2 (HMβ3-1) recognizes a 110 kDa integrin β chain known as CD61 or Integrin β3.  Owing to multiple α/β subunit combinations, integrins form an array of heterodimeric  receptors, each recognising a multitude of ligands. CD61, in association with either αv (CD51) or αIIb (CD41) integrin, binds to fibrinogen, fibronectin, von Willebrand factor, prothrombin, disintegrins and thrombospondin. Due to binding to various extracellular matrix proteins and cellular receptors, integrins play a significant role in cell adhesion and cell movement. Furthermore, a pro-apoptotic function of CD61 has been suggested using a hepatocellular carcinoma (HCC) cell line and patient tissues. Expression of CD61 is found on platelets, B cell subsets, myeloid cells, mast cells, osteoclasts, endothelium, megakaryocytes, and smooth muscle cells. </t>
  </si>
  <si>
    <t>CD61; GP3A; INGRB3; ITGB3</t>
  </si>
  <si>
    <t>CD61__REA1192</t>
  </si>
  <si>
    <t>REA1192</t>
  </si>
  <si>
    <t>CD61_4</t>
  </si>
  <si>
    <t>CD61 Antibody, anti-mouse/rat, REAfinity™</t>
  </si>
  <si>
    <t>Clone REA1192 recognizes a 110 kDa integrin β chain known as CD61 or integrin β3. Owing to multiple α/β subunit combinations, integrins form an array of heterodimeric receptors, each recognising a multitude of ligands. CD61, in association with either αv (CD51) or αIIb (CD41) integrin, binds to fibrinogen, fibronectin, von Willebrand factor, prothrombin, disintegrins, and thrombospondin. Due to binding to various extracellular matrix proteins and cellular receptors, integrins play a significant role in cell adhesion and cell movement. Furthermore, a pro-apoptotic function of CD61 has been suggested using a hepatocellular carcinoma (HCC) cell line and patient tissues. Expression of CD61 is found on platelets, B cell subsets, myeloid cells, mast cells, osteoclasts, endothelium, megakaryocytes, and smooth muscle cells.  | Additional information: Clone REA1192 displays negligible binding to Fc receptors.</t>
  </si>
  <si>
    <t>CD61__REA761</t>
  </si>
  <si>
    <t>REA761</t>
  </si>
  <si>
    <t>CD61_2</t>
  </si>
  <si>
    <t>CD61 Antibody, anti-human, REAfinity™</t>
  </si>
  <si>
    <t>Clone REA761 recognizes the human CD61 antigen, a cell surface protein belonging to the integrin family. CD61 is also known as the integrin β3-subunit. It associates with CD41 to form the heterodimeric gpIIb/gpIIIa complex that is present on human megakaryocytes and platelets and mediates cell adhesion processes. Together with CD51, CD61 forms the vitronectin receptor, which is present on platelets as well as on a variety of other cell types such as osteoclasts and endothelial vessel cells. Clone REA761 specifically recognizes the integrin β3-chain of both heterodimeric complexes. | Additional information: Clone REA761 displays negligible binding to Fc receptors.</t>
  </si>
  <si>
    <t>BDPLT16; BDPLT2; CD61; GP3A; GPIIIA; GT; ITGB3</t>
  </si>
  <si>
    <t>CD61__REAL328</t>
  </si>
  <si>
    <t>REAL328</t>
  </si>
  <si>
    <t>CD61_5</t>
  </si>
  <si>
    <t>CD61 Antibody, anti-human, REAlease®</t>
  </si>
  <si>
    <t>Clone REAL328 is an antibody fragment derived from the full CD61 antibody molecule. It displays no binding to Fc receptors. The recombinantly engineered antibody fragments are multimerized to form the REAlease Complex to bind markers with high avidity. | Clone REAL328 recognizes the human CD61 antigen, a cell surface protein belonging to the integrin family. CD61 is also known as the integrin β3-subunit. It associates with CD41 to form the heterodimeric gpIIb/gpIIIa complex that is present on human megakaryocytes and platelets and mediates cell adhesion processes. Together with CD51, CD61 forms the vitronectin receptor, which is present on platelets as well as on a variety of other cell types such as osteoclasts and endothelial vessel cells. Clone REAL328 specifically recognizes the integrin β3-chain of both heterodimeric complexes. | The REAlease Kits consist of the respective fluorochrome-conjugated REAlease Complexes and the REAlease Support Kit for removal of the REAlease Complexes and optional relabeling with different fluorochrome-conjugated REAlease Complexes.</t>
  </si>
  <si>
    <t>CD61__Y2_51</t>
  </si>
  <si>
    <t>Y2/51</t>
  </si>
  <si>
    <t>CD61_3</t>
  </si>
  <si>
    <t>CD61 Antibody, anti-human</t>
  </si>
  <si>
    <t>The CD61 antibody recognizes the human CD61 antigen, which is also known as the integrin β3–subunit. CD61 associates with CD41 to form the heterodimeric GPIIb/GPIIIa complex that is present on human megakaryocytes and platelets and mediates cell adhesion processes. Together with CD51, CD61 forms the vitronectin receptor, which is present on platelets as well as on a variety of other cell types such as osteoclasts and endothelial vessel cells. The CD61 antibody specifically recognizes the integrin β3–chain of both heterodimeric complexes.</t>
  </si>
  <si>
    <t>CD62L__145_15</t>
  </si>
  <si>
    <t>CD62L</t>
  </si>
  <si>
    <t>145/15</t>
  </si>
  <si>
    <t>CD62L_1</t>
  </si>
  <si>
    <t>CD62L Antibody, anti-human</t>
  </si>
  <si>
    <t>Clone 145/15 recognizes the human CD62L antigen, a 74 kDa glycoprotein and a member of the selectin family of cell surface molecules. CD62L is also known as L-selectin, LECAM-1, or LAM-1 and binds a series of glycoproteins including CD34, GlyCAM-1, and MAdCAM-1. CD62L is important for homing of naive lymphocytes via endothelial venules to peripheral lymph nodes and Peyer’s patches. The CD62L antigen also contributes to the recruitment of leukocytes from the blood to areas of inflammation. Most hematopoietic cells express CD62L, including many peripheral blood B cells, T cells, monocytes, granulocytes, and some myeloid cells from bone marrow, and thymocytes. CD62L is continuously endoproteolytically cleaved from the cell surface neutrophils and lymphocytes (shedding). Proteolysis is accelerated, for example, after antigenic activation of T cells. | Always use fresh material for immunofluorescent staining of CD62L+ cells. For optimal results, the cells should not be older than 8–12 hours. Keep cells continuously cold. CD62L-expression may be rapidly lost due to shedding.</t>
  </si>
  <si>
    <t>CD62L; LAM1; LECAM1; LEU8; LNHR; LSEL; LYAM1; PLNHR; SELL; TQ1</t>
  </si>
  <si>
    <t>CD62L__MEL14_H2_100</t>
  </si>
  <si>
    <t>MEL14-H2.100</t>
  </si>
  <si>
    <t>CD62L_2</t>
  </si>
  <si>
    <t>CD62L Antibody, anti-mouse</t>
  </si>
  <si>
    <t>Clone MEL14-H2.100 recognizes mouse CD62L, a member of the selectin family of cell adhesion molecules also know as L-selectin. CD62L is important for the homing of lymphocytes to peripheral lymph nodes through high endothelial venules. It also contributes to leukocyte emigration into acute inflammatory sites. CD62L is a glycoprotein expressed on the cell surface of most thymocytes, T cells, B cells, monocytes, dendritic cells, neutrophils, and eosinophils. It is highly expressed on naive T cells and down-regulated upon differentiation due to activation-dependent shedding. CD62L is also expressed on a subset of CCR7highCD44high central memory T cells and on CD4+CD25+ regulatory T cells.</t>
  </si>
  <si>
    <t>AI528707; CD62L; L-SELECTIN; LECAM-1; LNHR; LY-22; LY-M22; LYAM-1; LYAM1; SELL</t>
  </si>
  <si>
    <t>CD62L__REA828</t>
  </si>
  <si>
    <t>REA828</t>
  </si>
  <si>
    <t>CD62L_4</t>
  </si>
  <si>
    <t>CD62L Antibody, anti-mouse, REAfinity™</t>
  </si>
  <si>
    <t>Clone REA828 recognizes mouse CD62L, also known as L-selectin. CD62L is a member of the selectin family of cell adhesion molecules. CD62L is important for the homing of lymphocytes to peripheral lymph nodes through high endothelial venules. It also contributes to leukocyte emigration into acute inflammatory sites. CD62L is a glycoprotein expressed on the cell surface of most thymocytes, T cells, B cells, monocytes, dendritic cells, neutrophils, and eosinophils. It is highly expressed on naive T cells and down-regulated upon differentiation due to activation-dependent shedding. CD62L is also expressed on a subset of CCR7highCD44high central memory T cells and on CD4+CD25+ regulatory T cells. | Additional information: Clone REA828 displays negligible binding to Fc receptors.</t>
  </si>
  <si>
    <t>CD62L__REA615</t>
  </si>
  <si>
    <t>REA615</t>
  </si>
  <si>
    <t>CD62L_3</t>
  </si>
  <si>
    <t>CD62L Antibody, anti-human, REAfinity™</t>
  </si>
  <si>
    <t>Clone REA615 recognizes the human CD62L antigen, a 74 kDa single-pass type I membrane protein, which is also known as L-selectin, LECAM-1, or LAM-1. CD62L is a member of the selectin family of cell surface molecules and binds a series of glycoproteins including CD34, GlyCAM-1, and MAdCAM-1. Most hematopoietic cells express CD62L, including peripheral blood B cells, T cells, monocytes, granulocytes, thymocytes, and some myeloid cells from bone marrow. Expression on resting naive, central memory, and some effector memory T cells regulates their migration via endothelial venules to peripheral lymph nodes and Peyer’s patches. The CD62L antigen also contributes to the recruitment of leukocytes from the blood to areas of inflammation. Disruption of CD62L expression has detrimental effects on T cell migration and immune responses. Antigenic activation in the lymph node leads first to rapid CD62L shedding by protease cleavage and then to transcriptional suppression.  | Always use fresh material for immunofluorescent staining of CD62L+ cells. For optimal results, the cells should not be older than 8–12 hours. Keep cells continuously cold. CD62L-expression may be rapidly lost due to shedding. | Additional information: Clone REA615 displays negligible binding to Fc receptors.</t>
  </si>
  <si>
    <t>CD62L__REAL152</t>
  </si>
  <si>
    <t>REAL152</t>
  </si>
  <si>
    <t>CD62L_6</t>
  </si>
  <si>
    <t>CD62P__REA389</t>
  </si>
  <si>
    <t>CD62P</t>
  </si>
  <si>
    <t>REA389</t>
  </si>
  <si>
    <t>CD62P_2</t>
  </si>
  <si>
    <t>CD62P Antibody, anti-human, REAfinity™</t>
  </si>
  <si>
    <t>Clone REA389 recognizes the human CD62P antigen, a 140 kDa single-pass type I membrane protein also known as P-selectin or platelet activation dependent granule-external membrane protein (PADGEM). CD62P is expressed by vascular endothelial cells and platelets. The protein is stored preformed in the Weibel-Palade bodies of endothelial cells and in the α-granules of platelets. Upon stimulation of these cells with a variety of agonists such as thrombin or histamine, CD62P is rapidly translocated to the cell surface, where it mediates leukocyte-platelet and leukocyte-vascular endothelial cell adhesion. The interaction of CD62P with mature leukocytes is in part responsible for mediating leukocyte rolling on vascular cells – an early event in leukocyte recruitment at sites of inflammation. In addition to its role as a receptor for mature neutrophils and monocytes, CD62P also functions as a cell adhesion molecule for leukocyte precursor cells in the bone marrow, including both lineage-restricted clonogenic progenitors and hierarchically more primitive progenitor cells.  | Additional information: Clone REA389 displays negligible binding to Fc receptors.</t>
  </si>
  <si>
    <t>CD62; CD62P; GMP140; GRMP; LECAM3; PADGEM; PSEL; SELP</t>
  </si>
  <si>
    <t>CD62P__REA344</t>
  </si>
  <si>
    <t>REA344</t>
  </si>
  <si>
    <t>CD62P_1</t>
  </si>
  <si>
    <t>CD62P Antibody, anti-mouse, REAfinity™</t>
  </si>
  <si>
    <t xml:space="preserve">Clone REA344 recognizes the mouse CD62P antigen, a 140 kDa single-pass type I membrane protein also known as P-selectin or platelet activation dependent granule-external membrane protein (PADGEM). CD62P is expressed by vascular endothelial cells and platelets. The protein is stored preformed in the Weibel-Palade bodies of endothelial cells and in the α-granules of platelets. Upon stimulation of these cells with a variety of agonists such as thrombin or histamine, P-selectin is rapidly translocated to the cell surface, where it mediates leukocyte-platelet and leukocyte-vascular endothelial cell adhesion. The interaction of P-selectin with mature leukocytes is in part responsible for mediating leukocyte rolling on vascular cells, an early event in leukocyte recruitment at sites of inflammation. In addition to its role as a receptor for mature neutrophils and monocytes, P-selectin also functions as a cell adhesion molecule for leukocyte precursor cells in the bone marrow, including both lineage-restricted clonogenic progenitors and hierarchically more primitive progenitor cells. | Additional information: Clone REA344 displays negligible binding to Fc receptors. | </t>
  </si>
  <si>
    <t>CD62P; GMP-140; GRMP; LECAM3; PADGEM; SELP</t>
  </si>
  <si>
    <t>CD63__H5C6</t>
  </si>
  <si>
    <t>CD63</t>
  </si>
  <si>
    <t>H5C6</t>
  </si>
  <si>
    <t>CD63_1</t>
  </si>
  <si>
    <t>CD63 Antibody, anti-human</t>
  </si>
  <si>
    <t xml:space="preserve">Clone H5C6 recognizes CD63, a type III glycoprotein. CD63 belongs to the tetraspanin family of proteins, which are characterized by four membrane spanning domains. Tetraspanins via various homotypic and heterotypic  interactions regulate the spatial location and trafficking of associated transmembrane partners, eventually regulating and co-ordinating various signaling pathways. CD63, like other tetraspanins, is present in the plasma membrane and membrane of various subcellular compartments such as late endosomes, lysososmes, cytotoxic granules of T lymphocytes, the crystalloid granules of eosinophils, the secretory granules of basophils and mast cells. Interaction partners of CD63 include MHC class II molecules in immature dendritic cells and B lymphocytes, FcεRI in basophils and mast cells, etc.   </t>
  </si>
  <si>
    <t>CD63; LAMP-3; ME491; MLA1; OMA81H; TSPAN30</t>
  </si>
  <si>
    <t>CD63__REA1055</t>
  </si>
  <si>
    <t>REA1055</t>
  </si>
  <si>
    <t>CD63_3</t>
  </si>
  <si>
    <t>CD63 Antibody, anti-human, REAfinity™</t>
  </si>
  <si>
    <t>Clone REA1055 recognizes the human CD63 antigen, a type III glycoprotein belonging to the tetraspanin family of proteins, which are characterized by four membrane spanning domains. Tetraspanins via various homotypic and heterotypic interactions regulate the spatial location and trafficking of associated transmembrane partners, eventually regulating and co-ordinating various signaling pathways. CD63, like other tetraspanins, is present in the plasma membrane and membrane of various subcellular compartments such as late endosomes, lysososmes, cytotoxic granules of T lymphocytes, the crystalloid granules of eosinophils, the secretory granules of basophils, and mast cells. Interaction partners of CD63 include MHC class II molecules in immature dendritic cells and B lymphocytes, FcεRI in basophils and mast cells, etc. | Additional information: Clone REA1055 displays negligible binding to Fc receptors.</t>
  </si>
  <si>
    <t>CD63__REA563</t>
  </si>
  <si>
    <t>REA563</t>
  </si>
  <si>
    <t>CD63_2</t>
  </si>
  <si>
    <t>CD63 Antibody, anti-mouse, REAfinity™</t>
  </si>
  <si>
    <t>Clone REA563 recogizes the mouse CD63 antigen. It belongs to the tetraspanin transmembrane 4 superfamily (TM4SF) of proteins, which are characterized by four membrane spanning domains. Tetraspanins, via various homotypic and heterotypic interactions, regulate the spatial location and trafficking of associated transmembrane partners, eventually regulating and co-ordinating various signaling pathways. Interaction of CD63 with other membrane proteins or adaptors regulates cell activities such as adhesion, migration, and degranulation. CD63 is expressed on monocytes, macrophages, endothelium, fibroblasts, osteoclasts, smooth muscle cells, and activated platelets. | Additional information: Clone REA563 displays negligible binding to Fc receptors</t>
  </si>
  <si>
    <t>C75951; CD63; ME491; TSPAN30</t>
  </si>
  <si>
    <t>CD64__10_1_1</t>
  </si>
  <si>
    <t>CD64</t>
  </si>
  <si>
    <t>10.1.1</t>
  </si>
  <si>
    <t>CD64_1</t>
  </si>
  <si>
    <t>CD64 Antibody, anti-human</t>
  </si>
  <si>
    <t>Clone 10.1.1 reacts with human CD64, a high affinity Fc receptor for IgG. CD64 contains three Ig-like domains in its extracellular domain and binds both monomeric and aggregated IgG and contributes to antibody-dependent cellular cytotoxicity (ADCC), phagocytosis, and the clearance of immune complexes. It is constitutively expressed on macrophages, monocytes, and eosinophils and can be up-regulated on neutrophils during infection or after stimulation with IFN-γ and colony-stimulating factors G-CSF and GM-CSF.</t>
  </si>
  <si>
    <t>CD64; CD64A; FCGR1A; FCRI; IGFR1</t>
  </si>
  <si>
    <t>CD64__REA978</t>
  </si>
  <si>
    <t>REA978</t>
  </si>
  <si>
    <t>CD64_3</t>
  </si>
  <si>
    <t>CD64 Antibody, anti-human, REAfinity™</t>
  </si>
  <si>
    <t>Clone REA978 recognizes the human CD64 antigen, a high affinity Fc receptor for IgG, also known as FcγRI. CD64 contains three Ig-like domains in its extracellular domain and binds both monomeric and aggregated IgG and contributes to antibody-dependent cellular cytotoxicity (ADCC), phagocytosis, and the clearance of immune complexes. It is constitutively expressed on macrophages, monocytes, and eosinophils and can be up-regulated on neutrophils during infection or after stimulation with IFN-γ and colony-stimulating factors G-CSF and GM-CSF. | Additional information: Clone REA978 displays negligible binding to Fc receptors.</t>
  </si>
  <si>
    <t>CD64__REA286</t>
  </si>
  <si>
    <t>REA286</t>
  </si>
  <si>
    <t>CD64_2</t>
  </si>
  <si>
    <t>CD64 Antibody, anti-mouse, REAfinity™</t>
  </si>
  <si>
    <t xml:space="preserve">Clone REA286 recognizes the CD64 antigen, a 72 kDa integral membrane glycoprotein also known as high affinity immunoglobulin gamma Fc receptor I (FcγRI). Structurally CD64 is composed of a signal peptide that allows its transport to the surface of a cell, three extracellular immunoglobulin domains of the C2-type that it uses to bind antibody, a hydrophobic transmembrane domain, and a short cytoplasmic tail. CD64 is constitutively expressed on macrophages, monocytes, dendritic cells, and mast cells. Treatment with cytokines like IFN-γ and G-CSF induces CD64 upregulation. CD64 binds monomeric IgG-type antibodies with high affinity and mediates endocytosis, phagocytosis, antibody-dependent cellular toxicity, cytokine release, and superoxide generation. | Additional information: Clone REA286 displays negligible binding to Fc receptors.        | </t>
  </si>
  <si>
    <t>AI323638; AV092959; CD64; FCGAMMARI; FCGR1; IGGHAFC</t>
  </si>
  <si>
    <t>CD65__REA1128</t>
  </si>
  <si>
    <t>CD65</t>
  </si>
  <si>
    <t>REA1128</t>
  </si>
  <si>
    <t>CD65_2</t>
  </si>
  <si>
    <t>CD65 Antibody, anti-human, REAfinity™</t>
  </si>
  <si>
    <t>Clone REA1128 recognizes the human CD65 antigen, a fucosylated carbohydrate on the cell surface which is also known as ceramide dodecasaccharide or VIM-2. CD65 is formed by fucosylation of the inner lactosamine unit of alpha-2,3-sialylated polylactosamine by alpha-1,3-fucosyltransferase. It is expressed on all myeloid cells during development, highly on granulocytes, and weakly on monocytes in peripheral blood. The sialylated form of CD65 (designated CD65s) appears when the progenitor antigen CD34 disappears, suggesting that this sialylated carbohydrate antigen marks a turning point in normal myeloid differentiation. CD65 is a critical adhesion molecule for extravascular acute myeloid leukemia cell infiltration. | Additional information: Clone REA1128 displays negligible binding to Fc receptors.</t>
  </si>
  <si>
    <t>CD65__VIM8</t>
  </si>
  <si>
    <t>VIM8</t>
  </si>
  <si>
    <t>CD65_1</t>
  </si>
  <si>
    <t>CD65 Antibody, anti-human</t>
  </si>
  <si>
    <t xml:space="preserve">Clone VIM8 recognizes the human CD65 antigen, a fucosylated carbohydrate on the cell surface, which is also known as ceramide dodecasaccharide or VIM-2. CD65 is formed by fucosylation of the inner lactosamine unit of α-2,3-sialylated polylactosamine by α-1,3-fucosyltransferase. It is expressed on all myeloid cells during development, highly on granulocytes and weakly on monocytes in peripheral blood. The sialylated form of CD65 (designated CD65s) appears when the progenitor antigen CD34 disappears, suggesting that this sialylated carbohydrate antigen marks a turning point in normal myeloid differentiation. CD65 is a critical adhesion molecule for extravascular acute myeloid leukemia cell infiltration. | </t>
  </si>
  <si>
    <t>REA1158</t>
  </si>
  <si>
    <t>CD66E; CEA; CEACAM5</t>
  </si>
  <si>
    <t>CD66a__REA410</t>
  </si>
  <si>
    <t>CD66a</t>
  </si>
  <si>
    <t>REA410</t>
  </si>
  <si>
    <t>CD66a_1</t>
  </si>
  <si>
    <t>CD66a Antibody, anti-mouse, REAfinity™</t>
  </si>
  <si>
    <t>Clone REA410 recognizes the mouse CD66a antigen, a Single-pass type I membrane protein which is also known as Carcinoembryonic antigen-related cell adhesion molecule 1 (CEACAM1). CD66a is an adhesion molecule that is involved in many immune responses associated with infection, inflammation and cancer. In the mouse, CD66a is expressed on the plasma membranes of a variety of cells and tissues like endothelial cells, macrophages, dendritic cells, thymic epithelial cells, B lymphocytes and activated T lymphocytes. CD66a is also the principal receptor for mouse hepatitis virus (MHV). Wild mice have two alleles of the mCeacam1 gene, called mCeacam1a and mCeacam1b. Inbred mouse strains that are homozygous for the isoform Ceacam1a, including BALB/c, C57BL/6 (B6), C3H, and A/J mice, are highly susceptible to infection with strains of MHV. In contrast, the SJL line of inbred mice, which is resistant to death from MHV infection, is homozygous for the Ceacam1b isoform, which is not recognized by clone REA410. | Additional information: Clone REA410 displays negligible binding to Fc receptors.</t>
  </si>
  <si>
    <t>BB-1; BGP; BGP1; C-CAM; CC1; CD66A; CEA-1; CEA-7; CEA1; CEA7; CEACAM1; HV-2; HV2; MCEA1; MHV-1; MHVR; MHVR1; MMCGM1; MMCGM1A; MMCGM2</t>
  </si>
  <si>
    <t>CD66abce__REA1230</t>
  </si>
  <si>
    <t>CD66abce</t>
  </si>
  <si>
    <t>REA1230</t>
  </si>
  <si>
    <t>CD66abce_2</t>
  </si>
  <si>
    <t>CD66abce Antibody, anti-human, REAfinity™</t>
  </si>
  <si>
    <t>CD66 constitutes a gene family whose members belong to the family of carcinoembryonic antigens (CEA). They are involved in a wide variety of physiological processes such as embryonic development, pregnancy, bile transport, as well as pathological conditions such as cancer, bacterial or viral infection, and inflammation.  | CD66a (CEACAM1), CD66b (CEACAM8), CD66c (CEACAM6), and CD66e (CEACAM5) are differentially expressed on some epithelial cells as well as on T cells, NK cell subsets, and granulocytes, especially neutrophils. | Additional information: Clone REA1230 displays negligible binding to Fc receptors.</t>
  </si>
  <si>
    <t>BGP; BGP1; BGPI; CD66B; CD66C; CD66E; CD67; CEA; CEACAM1; CEACAM5; CEACAM6; CEACAM8; CEAL; CGM6; NCA; NCA-95</t>
  </si>
  <si>
    <t>CD66abce__TET2</t>
  </si>
  <si>
    <t>TET2</t>
  </si>
  <si>
    <t>CD66abce_1</t>
  </si>
  <si>
    <t>CD66abce Antibody, anti-human</t>
  </si>
  <si>
    <t>CD66 constitutes a gene family whose members belong to the family of carcinoembryonic antigens (CEA). They are involved in a wide variety of physiological processes such as embryonic development, pregnancy, bile transport, as well as pathological conditions such as cancer, bacterial or viral infection, and inflammation. | CD66a (CEACAM1), CD66b (CEACAM8), CD66c (CEACAM6), and CD66e (CEACAM5) are differentially expressed on some epithelial cells as well as on T cells, NK cell subsets, and granulocytes, especially neutrophils.</t>
  </si>
  <si>
    <t>CD66acde__REA428</t>
  </si>
  <si>
    <t>CD66acde</t>
  </si>
  <si>
    <t>REA428</t>
  </si>
  <si>
    <t>CD66acde_1</t>
  </si>
  <si>
    <t>CD66acde Antibody, anti-human, REAfinity™</t>
  </si>
  <si>
    <t>Clone REA428 recognizes an epitope shared by the human CD66a, c, d, and e antigens, which are also known as the human carcinoembryonic antigen (CEA) family. The CEA family has 7 genes belonging to the CEACAM subgroup. These subgroup members are mainly associated with the cell membrane and show a complex expression pattern in normal and cancerous tissues. CD66a (CEACAM1) is an adhesion molecule that is involved in many immune responses associated with infection, inflammation, and cancer. It interacts homophilically with CD66a and heterophilically with CD66e (CEACAM5), but not with other CEACAM proteins. CD66a is expressed on a variety of cells, e.g., some epithelial cells, melanoma, and activated lymphocytes. Within the hematopoietic system, CD66c (CEACAM6) expression is limited to granulocytes and its precursors, where it serves homotypic and heterotypic adhesion and Ca2+ mediated signaling. It is markedly upregulated from intracellular stores after activatio and is also found in epithelia of various organs. CD66c overexpression is found in a wide variety of epithelial cancer types such as lung, breast, colorectal, and hepatocellular carcinomas. CD66d (CEACAM3) is a major granulocyte receptor mediating recognition and efficient opsonin-independent phagocytosis of CEACAM-binding microorganisms, thus playing an important role in the clearance of pathogens by the innate immune system. CD66e (CEACAM5) plays a role in cell adhesion and in intracellular signaling. It is known to be overexpressed in a majority of carcinomas, including those of the gastrointestinal tract, the respiratory and genitourinary systems, and breast cancer.  | Additional information: Clone REA428 displays negligible binding to Fc receptors.</t>
  </si>
  <si>
    <t>BGP; BGP1; BGPI; CD66C; CD66D; CD66E; CEA; CEACAM1; CEACAM3; CEACAM5; CEACAM6; CEAL; CGM1; NCA; W264; W282</t>
  </si>
  <si>
    <t>CD66ace__REA889</t>
  </si>
  <si>
    <t>CD66ace</t>
  </si>
  <si>
    <t>REA889</t>
  </si>
  <si>
    <t>CD66ace_1</t>
  </si>
  <si>
    <t>CD66ace Antibody, anti-human, REAfinity™</t>
  </si>
  <si>
    <t>Clone REA889 recognizes the a, c, and e epitopes of the human CD66 antigen. CD66 constitutes a gene family whose members belong to the Ig superfamily of carcinoembryonic antigens (CEA). They are involved in a wide variety of physiological processes such as embryonic development, pregnancy, bile transport, as well as pathological conditions such as cancer, bacterial or viral infection, and inflammation. CD66a (CEACAM1), CD66c (CEACAM6), and CD66e (CEACAM5) are differentially expressed on some epithelial cells as well as on T cells, NK cell subsets, and granulocytes, especially neutrophils. | Additional information: Clone REA889 displays negligible binding to Fc receptors.</t>
  </si>
  <si>
    <t>CEACAM1; BGP; BGP1; BGPI; CEACAM5; CD66E; CEA; CEACAM6; CD66C; CEAL; NCA</t>
  </si>
  <si>
    <t>CD66b__REA306</t>
  </si>
  <si>
    <t>CD66b</t>
  </si>
  <si>
    <t>REA306</t>
  </si>
  <si>
    <t>CD66b_1</t>
  </si>
  <si>
    <t>CD66b Antibody, anti-human, REAfinity™</t>
  </si>
  <si>
    <t xml:space="preserve">Clone REA306 recognizes the human CD66b antigen, a glycosylphosphatidylinositol (GPI)–linked protein, which is also known as carcinoembryonic antigen-related cell adhesion molecule 8 (CEACAM8). CD66b is exclusively expressed on neutrophils and eosinophils and on leukocytes of chronic myeloid leukemia patients and bone marrow. Under normal conditions, neutrophils have minimal expression of CD66b, but incubation in vitro with inflammatory agonists rapidly increases this expression. Furthermore, expression of CD66b in eosinophils is enhanced in vivo in patients with a helminth infection, specifically with Schistosoma mansoni. The eosinophil expression of CD66b is also enhanced in vitro by incubation with activated lymphocytes or by brief incubation with interleukin 5 (IL-5). Crosslinking of CD66b on peripheral blood neutrophils mediates the release of IL-8 from intracellular storage. | Additional information: Clone REA306 displays negligible binding to Fc receptors. | </t>
  </si>
  <si>
    <t>CD66B; CD67; CEACAM8; CGM6; NCA-95</t>
  </si>
  <si>
    <t>CD66c__REA414</t>
  </si>
  <si>
    <t>CD66c</t>
  </si>
  <si>
    <t>REA414</t>
  </si>
  <si>
    <t>CD66c_1</t>
  </si>
  <si>
    <t>CD66c Antibody, anti-human, REAfinity™</t>
  </si>
  <si>
    <t>Clone REA414 recognizes the human CD66c antigen, a glycosylphosphatidylinositol (GPI) linked protein, which is also known as carcinoembryonic antigen-related cell adhesion molecule 6 (CEACAM6). Within the hematopoietic system, CD66c expression is limited to granulocytes and its precursors, where it serves homotypic and heterotypic adhesion, Ca 2)+ mediated signaling, and is markedly upregulated from intracellular stores after activation. It is also found in epithelia of various organs. CD66c overexpression is found in a wide variety of epithelial cancer types such as lung, breast, colorectal, and hepatocellular carcinomas.  | Additional information: Clone REA414 displays negligible binding to Fc receptors.</t>
  </si>
  <si>
    <t>CD66C; CEACAM6; CEAL; NCA</t>
  </si>
  <si>
    <t>CD66e__REA876</t>
  </si>
  <si>
    <t>REA876</t>
  </si>
  <si>
    <t>CD66e_1</t>
  </si>
  <si>
    <t>CEACAM5; CD66E; CEA</t>
  </si>
  <si>
    <t>CD68__FA_11</t>
  </si>
  <si>
    <t>CD68</t>
  </si>
  <si>
    <t>FA-11</t>
  </si>
  <si>
    <t>CD68_1</t>
  </si>
  <si>
    <t>CD68 Antibody, anti-mouse</t>
  </si>
  <si>
    <t xml:space="preserve">The monoclonal antibody FA-11 recognizes mouse CD68, also known as macrosialin, which is a heavily glycosylated type I transmembrane protein of the LAMP (lysosomal-associated membrane protein) family. It is expressed on tissue macrophages, langerhans cells and at a low density on dendritic cells. Murine CD68 is predominantly intracellular but it is reported that 10-15% of CD68 is expressed on the cell surface as well. Macrosialin functions as a macrophage receptor for oxidized low density lipoprotein. </t>
  </si>
  <si>
    <t>CD68; GP110; LAMP4; SCARD1</t>
  </si>
  <si>
    <t>CD68__REA835</t>
  </si>
  <si>
    <t>REA835</t>
  </si>
  <si>
    <t>CD68_2</t>
  </si>
  <si>
    <t>CD68 Antibody, anti-mouse, REAfinity™</t>
  </si>
  <si>
    <t xml:space="preserve">Clone REA835 recognizes mouse CD68 antigen, also known as macrosialin, which is a heavily glycosylated type I transmembrane protein of the lysosomal-associated membrane protein (LAMP) family. It is expressed on tissue macrophages, Langerhans cells, and at a low density on dendritic cells. Murine CD68 is predominantly intracellular but it is reported that 10–15% of CD68 is expressed on the cell surface as well. Macrosialin functions as a macrophage receptor for oxidized low density lipoprotein.  | Additional information: Clone REA835 displays negligible binding to Fc receptors. </t>
  </si>
  <si>
    <t>CD68__REAL566</t>
  </si>
  <si>
    <t>REAL566</t>
  </si>
  <si>
    <t>CD68_6</t>
  </si>
  <si>
    <t>CD68__REA886</t>
  </si>
  <si>
    <t>REA886</t>
  </si>
  <si>
    <t>CD68_5</t>
  </si>
  <si>
    <t>CD68 Antibody, anti-human, REAfinity™</t>
  </si>
  <si>
    <t>Clone REA886 recognizes the human CD68 antigen, a 110 kDa type I transmembrane glycoprotein classified as a lysosomal/endosomal–associated membrane glycoprotein (LAMP) family member. CD68 is highly expressed by human monocytes and tissue macrophages but also found in subpopulations of B cells, fibroblasts, endothelial cells, and other cells. It is found predominantly in late endosomal and lysosomal compartments, with a modest level of cell surface expression. CD68 is suggested to be involved in phagocytic activities of tissue macrophages, in intracellular lysosomal metabolism, and extracellular cell-cell and cell-pathogen interactions. | Additional information: Clone REA886 displays negligible binding to Fc receptors.</t>
  </si>
  <si>
    <t>CD68__Y1_82A</t>
  </si>
  <si>
    <t>Y1/82A</t>
  </si>
  <si>
    <t>CD68_3</t>
  </si>
  <si>
    <t>CD68 Antibody, anti-human</t>
  </si>
  <si>
    <t>The monoclonal antibody Y1/82A reacts with CD68, a 110 kDa type I transmembrane glycoprotein classified as a lysosomal/endosomal-associated membrane glycoprotein (LAMP) family member. CD68 is highly expressed by human monocytes and tissue macrophages but also found in subpopulations of B cells, fibroblasts, endothelial, and other cells. It is found predominantely in late endosomal and lysosomal compartments, with a modest level of cell surface expression. CD68 is suggested to be involved in phagocytic activities of tissue macrophages, in intracellular lysosomal metabolism, and extracellular cell-cell and cell-pathogen interactions.</t>
  </si>
  <si>
    <t>CD69__FN50</t>
  </si>
  <si>
    <t>CD69</t>
  </si>
  <si>
    <t>FN50</t>
  </si>
  <si>
    <t>CD69_1</t>
  </si>
  <si>
    <t>CD69 Antibody, anti-human</t>
  </si>
  <si>
    <t>Clone FN50 recognizes the human CD69 antigen, also known as activation inducer molecule (AIM). CD69 is involved in the early events of lymphocyte, monocyte, and platelet activation. Cross-linking of CD69 induces cytotoxic activity and costimulates cytokine production of activated NK cells and selected T cell clones. CD69 is transiently expressed on activated leukocytes including T cells, thymocytes, B cells, NK cells, neutrophils, and eosinophils. It is constitutively expressed by a subset of medullary mature thymocytes, platelets, mantle B cells, and certain CD4+ T cells in germinal centers of normal lymph nodes.</t>
  </si>
  <si>
    <t>AIM; BL-AC/P26; CD69; CLEC2C; EA1; GP32/28; MLR-3</t>
  </si>
  <si>
    <t>CD69__REAL271</t>
  </si>
  <si>
    <t>REAL271</t>
  </si>
  <si>
    <t>CD69_5</t>
  </si>
  <si>
    <t>CD7__CD7_6B7</t>
  </si>
  <si>
    <t>CD7</t>
  </si>
  <si>
    <t>CD7-6B7</t>
  </si>
  <si>
    <t>CD7_1</t>
  </si>
  <si>
    <t>CD7 Antibody, anti-human</t>
  </si>
  <si>
    <t>Clone CD7-6B7 recognizes the human CD7 antigen, a single-pass type I membrane protein also known as leu-9 or GP40. CD7 appears early in T cell ontogeny and is expressed by most T cells in the periphery. It is also found on natural killer (NK) cells, hematopoietic progenitors, monocytes, acute lymphocytic leukemia, and some acute myeloid leukemia cells. Although the ligand is yet not identified, CD7 has been recognized as a costimulatory molecule. CD7 activates phosphatidylinositol 3-kinase which is involved in CD7-mediated regulation of integrin adhesiveness. Furthermore, it has been reported that the β-galactoside-binding lectin galectin-1 binds CD7, leading to induction of apoptosis of thymocytes and T cells, with implications for certain autoimmune diseases and T cell lymphomas.</t>
  </si>
  <si>
    <t>CD7; GP40; LEU-9; TP40; TP41</t>
  </si>
  <si>
    <t>CD7__REA1244</t>
  </si>
  <si>
    <t>REA1244</t>
  </si>
  <si>
    <t>CD7_2</t>
  </si>
  <si>
    <t>CD7 Antibody, anti-human, REAfinity™</t>
  </si>
  <si>
    <t>Clone REA1244 recognizes the human CD7 antigen, a single-pass type I membrane protein, also known as leu-9 or GP40. CD7 appears early in T cell ontogeny and is expressed by most T cells in the periphery. It is also found on NK cells, hematopoietic progenitors, monocytes, acute lymphocytic leukemia, and some acute myeloid leukemia cells. Although the ligand is yet not identified, CD7 has been recognized as a costimulatory molecule. CD7 activates phosphatidylinositol 3-kinase which is involved in CD7-mediated regulation of integrin adhesiveness. Furthermore, it has been reported that the β-galactoside-binding lectin galectin-1 binds CD7, leading to induction of apoptosis of thymocytes and T cells, with implications for certain autoimmune diseases and T cell lymphomas. | Additional Information: Clone REA1244 displays negligible binding to Fc receptors.</t>
  </si>
  <si>
    <t>CD71__AC102</t>
  </si>
  <si>
    <t>CD71</t>
  </si>
  <si>
    <t>AC102</t>
  </si>
  <si>
    <t>CD71_1</t>
  </si>
  <si>
    <t>CD71 Antibody, anti-human</t>
  </si>
  <si>
    <t>The CD71 antibody recognizes the transferrin receptor, which is essential for iron transport into proliferating cells. CD71 is expressed on marrow stromal cells (MSCs) from bone marrow, on activated T and B lymphocytes, macrophages, and all proliferating cells. It is upregulated on lymphocytes during proliferative responses to antigens or mitogens but is not expressed on resting lymphocytes. CD71 is present on reticulocytes and erythroid progenitors in fetal liver, cord blood, and peripheral blood, yet it is lost as these differentiate to mature erythrocytes.</t>
  </si>
  <si>
    <t>CD71; IMD46; P90; T9; TFR; TFR1; TFRC; TR; TRFR</t>
  </si>
  <si>
    <t>CD71__REA902</t>
  </si>
  <si>
    <t>REA902</t>
  </si>
  <si>
    <t>CD71_3</t>
  </si>
  <si>
    <t>CD71 Antibody, anti-human, REAfinity™</t>
  </si>
  <si>
    <t>Clone REA902 recognizes the human CD71 antigen, a transferrin receptor, which is essential for iron transport into proliferating cells. CD71 is expressed on marrow stromal cells (MSCs) from bone marrow, on activated T and B lymphocytes, macrophages, and all proliferating cells. It is upregulated on lymphocytes during proliferative responses to antigens or mitogens but is not expressed on resting lymphocytes. CD71 is present on reticulocytes and erythroid progenitors in fetal liver, cord blood, and peripheral blood, yet it is lost as these differentiate to mature erythrocytes. | Additional information: Clone REA902 displays negligible binding to Fc receptors.</t>
  </si>
  <si>
    <t>CD71__REAL444</t>
  </si>
  <si>
    <t>REAL444</t>
  </si>
  <si>
    <t>CD71_4</t>
  </si>
  <si>
    <t>CD71__REA627</t>
  </si>
  <si>
    <t>REA627</t>
  </si>
  <si>
    <t>CD71_2</t>
  </si>
  <si>
    <t>CD71 Antibody, anti-mouse, REAfinity™</t>
  </si>
  <si>
    <t>Clone REA627 recognizes the mouse CD71 cell-surface antigen, which is also known as transferrin receptor protein 1 (TfR1), and essential for iron transport into proliferating cells. This homodimer is a single-pass type II membrane protein, which is able to bind one transferrin molecule per 90 kDa subunit. CD71 plays a role in cell proliferation by controlling the supply of iron and is expressed on erythroid precursors, immature proliferating cells, reticulocytes, but is very low expressed on resting leukocytes. | Additional information: Clone REA627 displays negligible binding to Fc receptors.</t>
  </si>
  <si>
    <t>2610028K12RIK; CD71; E430033M20RIK; MTVR1; P90; TFR; TFR1; TFRC; TR; TRFR</t>
  </si>
  <si>
    <t>CD72__REA231</t>
  </si>
  <si>
    <t>CD72</t>
  </si>
  <si>
    <t>REA231</t>
  </si>
  <si>
    <t>CD72_1</t>
  </si>
  <si>
    <t>CD72 Antibody, anti-human, REAfinity™</t>
  </si>
  <si>
    <t xml:space="preserve">Clone REA231 recognizes CD72, a 45 kDa type II membrane protein with a C-type lectin-like domain. Expression of CD72 is found on most B-lineage cells, follicular dendritic cells, mast cells, and liver Kupffer cells. CD72 is recognized as negative regulator of B cell receptor (BCR) signaling, as well as regulating mast cell growth and differentiation via KIT activation. The inhibitory role of CD72 is exerted via the ITIM sequence in the cytoplasmic tail. | Additional information: Clone REA231 displays negligible binding to Fc receptors.        | </t>
  </si>
  <si>
    <t>CD72; CD72B; LYB2</t>
  </si>
  <si>
    <t>CD73__AD2</t>
  </si>
  <si>
    <t>CD73</t>
  </si>
  <si>
    <t>AD2</t>
  </si>
  <si>
    <t>CD73_1</t>
  </si>
  <si>
    <t>CD73 Antibody, anti-human</t>
  </si>
  <si>
    <t>The CD73 antigen is a 70 kDa membrane-bound enzyme that catalyzes the conversion of AMP to bioactive adenosine at neutral pH. This glycoprotein is also called ecto-5’-nucleotidase. CD73 is present on subsets of T and B lymphozytes, follicular dendritic cells, endothelial cells, and marrow stromal cells (MSCs).</t>
  </si>
  <si>
    <t>CALJA; CD73; E5NT; EN; ENT; NT; NT5; NT5E; NTE</t>
  </si>
  <si>
    <t>CD73__REA804</t>
  </si>
  <si>
    <t>REA804</t>
  </si>
  <si>
    <t>CD73_3</t>
  </si>
  <si>
    <t>CD73 Antibody, anti-human, REAfinity™</t>
  </si>
  <si>
    <t>Clone REA804 recognizes the human CD73 antigen, which is a 70 kDa membrane-bound enzyme that catalyzes the conversion of AMP to bioactive adenosine at neutral pH. This glycoprotein is also called ecto-5’-nucleotidase. CD73 is present on subsets of T and B lymphocytes, follicular dendritic cells, endothelial cells, and marrow stromal cells (MSCs). | Additional information: Clone REA804 displays negligible binding to Fc receptors.</t>
  </si>
  <si>
    <t>CD73__REA778</t>
  </si>
  <si>
    <t>REA778</t>
  </si>
  <si>
    <t>CD73_2</t>
  </si>
  <si>
    <t>CD73 Antibody, anti-mouse, REAfinity™</t>
  </si>
  <si>
    <t>Clone REA778 recognizes the mouse CD73 antigen, also known as ecto-5'-nucleotidase. CD73 is a glycosyl phosphatidylinositol (GPI)-linked membrane-bound glycoprotein and dephosphorylates extracellular nucleoside monophosphatase into nucleosides. Expression of CD73 is found in subsets of myeloid cells, T cells,and thymic epithelial cells. CD73 together with ectozyme CD39 regulates the extracellular ATP and adenosine levels.  | Additional information: Clone REA778 displays negligible binding to Fc receptors.</t>
  </si>
  <si>
    <t>2210401F01RIK; 5'-NT; AI447961; CD73; ENT; NT; NT5; NT5E</t>
  </si>
  <si>
    <t>CD73__TY_11_8</t>
  </si>
  <si>
    <t>TY/11.8</t>
  </si>
  <si>
    <t>CD73_4</t>
  </si>
  <si>
    <t>CD73 Antibody, anti-mouse</t>
  </si>
  <si>
    <t xml:space="preserve">The monoclonal antibody TY/11.8 recognizes CD73, also known as ecto-5'-nucleotidase. CD73 is a glycosyl phosphatidylinositol (GPI)-linked membrane bound glycoprotein and dephosphorylates extracellular nucleoside monophosphatase into nucleosides. Expression of CD73 is found in subsets of myeloid cells, T cells and thymic epithelial cells. CD73 together with ectozyme CD39 regulates the extracellular ATP and adenosine levels.  </t>
  </si>
  <si>
    <t>CD74__5_329</t>
  </si>
  <si>
    <t>CD74</t>
  </si>
  <si>
    <t>5-329</t>
  </si>
  <si>
    <t>CD74_1</t>
  </si>
  <si>
    <t>CD74 Antibody, anti-human</t>
  </si>
  <si>
    <t xml:space="preserve">Clone 5-329 recognizes CD74, a non-polymorphic type II integral membrane protein. CD74 is also known as MHC class II–associated invariant chain and exists in multiple isoforms in human ranging from 33 to 43 kDa in size. Initially known for its role as the MHC II chaperone, CD74 primary function is suggested to regulate the MHC class II molecules folding and intracellular sorting. Recent studies however suggest further roles of CD74. It interacts with cytokine-like molecule called macrophage migration- inhibitory factor (MIF) and induce ERK1 and ERK2 signaling in a CD44 dependent manner. CD74 is also shown to form complexes with CXCR2 and CXCR4. A direct role of CD74 in the maturation of follicular B cells and accumulation of marginal zone B cells has also been suggested. CD74 was further shown to be one of the host molecules utilized by H. pylori to successfully attach to the gastric epithelial cells. Expression of CD74 is found on B cells, dendritic cells, epithelial cells, subsets of activated T cells, and low level expression is found on monocytes and macrophages.  </t>
  </si>
  <si>
    <t>CD74; DHLAG; HLADG; IA-GAMMA; II</t>
  </si>
  <si>
    <t>CD74__REA1103</t>
  </si>
  <si>
    <t>REA1103</t>
  </si>
  <si>
    <t>CD74_2</t>
  </si>
  <si>
    <t>CD74 Antibody, anti-human, REAfinity™</t>
  </si>
  <si>
    <t>Clone REA1103 recognizes CD74, a non-polymorphic type II integral membrane protein. CD74 is also known as MHC class II–associated invariant chain and exists in multiple isoforms in human ranging from 33 to 43 kDa in size. Initially known for its role as the MHC II chaperone, CD74 primary function is suggested to regulate the MHC class II molecules folding and intracellular sorting. CD74 is also shown to form complexes with CD182 (CXCR2) and CD184 (CXCR4). A direct role of CD74 in the maturation of follicular B cells and accumulation of marginal zone B cells has also been suggested. CD74 was further shown to be one of the host molecules utilized by H. pylori to successfully attach to the gastric epithelial cells. Expression of CD74 is found on B cells, dendritic cells, epithelial cells, subsets of activated T cells, and low level expression is found on monocytes and macrophages. | Additional information: Clone REA1103 displays negligible binding to Fc receptors.</t>
  </si>
  <si>
    <t>CD79a__HM47</t>
  </si>
  <si>
    <t>CD79a</t>
  </si>
  <si>
    <t>HM47</t>
  </si>
  <si>
    <t>CD79a_1</t>
  </si>
  <si>
    <t>CD79a Antibody, anti-human</t>
  </si>
  <si>
    <t xml:space="preserve">The monoclonal antibody HM47 reacts with the cytoplamic domain of CD79a, which is also known as mb-1 and Ig α. Along with CD79b (Ig β), CD79a is associated with surface Ig (sIg) to form the B cell antigen receptor complex. CD79a is a 47 kDa glycoprotein and comprises a single extracellular immunoglobulin domain, a transmembrane domain, and a signaling intracellular domain with immunoreceptor tyrosine-based activation motif (ITAM). CD79a/CD79b heterodimer facilitates differentiation of pre–B cells from pro–B cells, surface expression of  sIg, signal transduction following antigen recognition and enodocytosis of recognised antigens. Surface expression of CD79a dimishes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t>
  </si>
  <si>
    <t>CD79A; IG-ALPHA; IGA; IGALPHA; LY-54; LY54; MB-1</t>
  </si>
  <si>
    <t>CD79a__REA1168</t>
  </si>
  <si>
    <t>REA1168</t>
  </si>
  <si>
    <t>CD79a_2</t>
  </si>
  <si>
    <t>CD79a Antibody, anti-human, REAfinity™</t>
  </si>
  <si>
    <t>Clone REA1168 regognizes the cytoplamic domain of CD79a, which is also known as MB-1 and Igα. Along with CD79b (Igβ), CD79a is associated with surface Ig (sIg) to form the B cell antigen receptor complex. CD79a is a 47 kDa glycoprotein and comprises a single extracellular immunoglobulin domain, a transmembrane domain, and a signaling intracellular domain with immunoreceptor tyrosine-based activation motif (ITAM). CD79a/CD79b heterodimer facilitates differentiation of pre–B cells from pro–B cells, surface expression of sIg, signal transduction following antigen recognition, and enodocytosis of recognised antigens. Surface expression of CD79a dimishes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Additional information: Clone REA1168 displays negligible binding to Fc receptors.</t>
  </si>
  <si>
    <t>CD79a__REA1142</t>
  </si>
  <si>
    <t>REA1142</t>
  </si>
  <si>
    <t>CD79a_3</t>
  </si>
  <si>
    <t>Clone REA1142 recognizes the human CD79a antigen, which is also known as mb-1 and Ig α. Along with CD79b (Ig β), CD79a is associated with surface Ig (sIg) to form the B cell antigen receptor complex. CD79a is a 47 kDa glycoprotein and comprises a single extracellular immunoglobulin domain, a transmembrane domain, and an signaling intracellular domain with immunoreceptor tyrosine-based activation motif (ITAM). CD79a/CD79b heterodimer facilitates differentiation of pre-B cells from pro-B cells, surface expression of sIg, signal transduction following antigen recognition and endocytosis of recognized antigens. Surface expression of CD79a diminishes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Additional information: Clone REA1142 displays negligible binding to Fc receptors.</t>
  </si>
  <si>
    <t>CD79A; IGA; MB-1</t>
  </si>
  <si>
    <t>CD79b__REA120</t>
  </si>
  <si>
    <t>CD79b</t>
  </si>
  <si>
    <t>REA120</t>
  </si>
  <si>
    <t>CD79b_2</t>
  </si>
  <si>
    <t>CD79b Antibody, anti-human, REAfinity™</t>
  </si>
  <si>
    <t xml:space="preserve">Clone REA120 detects the extracellular epitope of CD79b, the β chain of heterodimeric molecule CD79. CD79 is composed of an α chain (CD79a) and a β chain (CD79b) and is associated with surface immunoglobulins (Igs) to form the B cell receptor (BCR). CD79b is 37–39 kDa type I integral membrane protein and like CD79a contains an intracellular immunoreceptor tyrosine-based activation motif (ITAM). CD79a/CD79b heterodimer facilitates differentiation of pre–B cells from pro–B cells, surface expression of  sIg, signal transduction following antigen recognition, and enodocytosis of recognised antigens. Patients with chronic lymphocytic leukemia (CLL) B cells lack a functional BCR which is often associated with mutations in CD79b coding region. | Additional information: Clone REA120 displays negligible binding to Fc receptors.        | </t>
  </si>
  <si>
    <t>AGM6; B29; CD79B; IGB</t>
  </si>
  <si>
    <t>CD79b__HM79_12</t>
  </si>
  <si>
    <t>HM79-12</t>
  </si>
  <si>
    <t>CD79b_1</t>
  </si>
  <si>
    <t>CD79b Antibody, anti-mouse</t>
  </si>
  <si>
    <t xml:space="preserve">Clone HM79-12 recognizes the mouse CD79b antigen, a 35-40kD Single-pass type I membrane protein also known as B-cell antigen receptor complex-associated protein beta chain (Igβ chain). The heterodimeric CD79 molecule is composed of an α chain (CD79a) and a β chain (CD79b) and is associated with surface immunoglobulins to form the B cell receptor. The CD79a/CD79b heterodimer facilitates the differentiation of pre-B cells from pro-B cells, surface expression of surface Ig, signal transduction following antigen recognition and endocytosis of recognized antigens. Crosslinking of CD79b in vitro by monoclonal antibodies activates pre-B cells but blocks terminal differentiation of all plasma cell isotypes. It was shown that a combination of CD79α and CD79β monoclonal antibodies can effectively deplete B cells from peripheral blood, spleen, bone marrow, and lymph nodes in mice. | </t>
  </si>
  <si>
    <t>B29; CD79B; IG-BETA; IGB; IGBETA</t>
  </si>
  <si>
    <t>CD79b__REA1117</t>
  </si>
  <si>
    <t>REA1117</t>
  </si>
  <si>
    <t>CD79b_3</t>
  </si>
  <si>
    <t>CD79b Antibody, anti-mouse, REAfinity™</t>
  </si>
  <si>
    <t>Clone REA1117 recognizes the mouse CD79b antigen, a 35–40kD single-pass type I membrane protein also known as B cell antigen receptor complex-associated protein beta chain (Igβ chain). The heterodimeric CD79 molecule is composed of an α chain (CD79a) and a β chain (CD79b) and is associated with surface immunoglobulins to form the B cell receptor. The CD79a/CD79b heterodimer facilitates the differentiation of pre–B cells from pro–B cells, surface expression of surface Ig, signal transduction following antigen recognition, and endocytosis of recognized antigens. Crosslinking of CD79b in vitro by monoclonal antibodies activates pre–B cells but blocks terminal differentiation of all plasma cell isotypes. It was shown that a combination of CD79a and CD79b monoclonal antibodies can effectively deplete B cells from peripheral blood, spleen, bone marrow, and lymph nodes in mice.  | Additional information: Clone REA1117 displays negligible binding to Fc receptors.</t>
  </si>
  <si>
    <t>CD8__BW135_80</t>
  </si>
  <si>
    <t>CD8</t>
  </si>
  <si>
    <t>BW135/80</t>
  </si>
  <si>
    <t>CD8_1</t>
  </si>
  <si>
    <t>CD8 Antibody, anti-human</t>
  </si>
  <si>
    <t>The monoclonal antibody BW135/80 recognizes the human CD8 antigen which is strongly expressed on human cytotoxic T cells and thymocytes, and is also expressed on a subset of NK cells. The CD8 antigen is a disulfide-linked dimer that exists either as a CD8α homodimer or as a CD8α/β heterodimer. CD8 acts as a co-receptor for the T cell receptor and binds to the MHC class I molecule. The CD8 antibody recognizes the α-subunit of the antigen.</t>
  </si>
  <si>
    <t>CD8; CD8A; CD8B; CD8B1; LEU2; LY3; LYT3; MAL; P32; P37</t>
  </si>
  <si>
    <t>CD8__REA734</t>
  </si>
  <si>
    <t>REA734</t>
  </si>
  <si>
    <t>CD8_2</t>
  </si>
  <si>
    <t>CD8 Antibody, anti-human, REAfinity™</t>
  </si>
  <si>
    <t>Clone REA734 recognizes the human CD8 antigen, a cell-surface glycoprotein also known as Leu-2 or CD8a. CD8 is strongly expressed on human cytotoxic T cells and thymocytes as well as on a subset of natural killer (NK) cells. The CD8 antigen is a disulfide-linked dimer that exists either as a CD8a homodimer or as a CD8α/β heterodimer. CD8 acts as a coreceptor for the T cell receptor and binds to the MHC class I molecules. CD8 is involved in T cell development and activation of mature T cells. The CD8 antibody recognizes the α-subunit of the antigen. | Additional information: Clone REA734 displays negligible binding to Fc receptors.</t>
  </si>
  <si>
    <t>CD8__REAL100</t>
  </si>
  <si>
    <t>REAL100</t>
  </si>
  <si>
    <t>CD8_4</t>
  </si>
  <si>
    <t>CD8 Antibody, anti-human, REAlease®</t>
  </si>
  <si>
    <t>Clone REAL100 is an antibody fragment derived from the full CD8 antibody molecule. It displays no binding to Fc receptors. The recombinantly engineered antibody fragments are multimerized to form the REAlease Complex to bind markers with high avidity. | Clone REAL100 recognizes the alpha chain of the human CD8 antigen, a cell-surface glycoprotein also known as Leu-2 or CD8a. CD8 is strongly expressed on human cytotoxic T cells and thymocytes as well as on a subset of NK cells. The CD8 antigen is a disulfide-linked dimer that exists either as a CD8α homodimer or as a CD8α/β heterodimer. CD8 acts as a co-receptor for the T cell receptor and binds to the MHC class I molecules. CD8 is involved in T cell development and activation of mature T cells. | The REAlease Kits consist of the respective fluorochrome-conjugated REAlease Complexes and the REAlease Support Kit for removal of the REAlease Complexes and optional relabeling with different fluorochrome-conjugated REAlease Complexes.</t>
  </si>
  <si>
    <t>CD81__REA513</t>
  </si>
  <si>
    <t>CD81</t>
  </si>
  <si>
    <t>REA513</t>
  </si>
  <si>
    <t>CD81_2</t>
  </si>
  <si>
    <t>CD81 Antibody, anti-human, REAfinity™</t>
  </si>
  <si>
    <t>Clone REA513 recognizes the human CD81 antigen, a multi-pass membrane protein also known as TAPA-1. It is a member of the tetraspanin family including, for example, CD9, CD37, CD53, CD63, CD82, and CD151. The proteins mediate signal transduction events that play a role in the regulation of cell development, activation, growth, and motility. The 26 kDa cell surface protein is involved in adhesion,  activation, proliferation, and differentiation of B cells, T cells, and other cells. On B cells CD81 is part of a complex with CD21, CD19, and Leu13. Similarly on T cells CD81 associates with CD4 and CD8 and provides a costimulatory signal with CD3. CD81 is expressed by epithelial and endothelial cells, T and B cells, as well as natural killer (NK) cells. | Additional information: Clone REA513 displays negligible binding to Fc receptors.</t>
  </si>
  <si>
    <t>CD81; CVID6; S5.7; TAPA1; TSPAN28</t>
  </si>
  <si>
    <t>CD81__EAT2</t>
  </si>
  <si>
    <t>EAT2</t>
  </si>
  <si>
    <t>CD81_1</t>
  </si>
  <si>
    <t>CD81 Antibody, anti-mouse/rat</t>
  </si>
  <si>
    <t>CD81 is widely expressed and is involved in a variety of biological processes. In the brain it is expressed on astrocytes, oligodendrocytes, microglia, and endothelial cells. The CD81 antigen is a 26 kDa cell surface glycoprotein, also known as TAPA-1, and a member of the tetraspanin family, characterised by the presence of four hydrophobic domains. CD81 is known to complex with integrins, and mediates signal transduction events in the regulation of muscle cell fusion, myotube maintenance, signal transduction, cell development, activation, growth, and motility. The CD81 gene is localized in the tumor suppressor gene region and thus it is a candidate gene for malignancies.</t>
  </si>
  <si>
    <t>CD81; CVID6; S5.7; TAPA-1; TAPA1; TSPAN28</t>
  </si>
  <si>
    <t>CD82__REA221</t>
  </si>
  <si>
    <t>CD82</t>
  </si>
  <si>
    <t>REA221</t>
  </si>
  <si>
    <t>CD82_1</t>
  </si>
  <si>
    <t>CD82 Antibody, anti-human, REAfinity™</t>
  </si>
  <si>
    <t xml:space="preserve">Clone REA221 recognizes CD82, a member of the four transmembrane domain, tetraspanin family. Tetraspanins contain short, cytoplasmic amino and carboxyl termini and two extracellular loops of unequal sizes and can be distinguished from other membrane proteins, with same topology, due to conserved residues within the transmembrane domains and in the larger extracellular loops. CD82 interacts with other tretaspanins and membrane proteins, thus regulating several functions such as signal transduction. On the surface of tumor cells, CD82 interacts with integrins and is suggested to serve as a supressor of tumor metastasis. In addition, on immune cells such as T cells, CD82 associates with CD81, CD4, or CD8 and class II major histocompatibility complex (MHC), components of the antigen-processing and presentation pathway and tetraspanin CD63, in dendritic cells. Expression of CD82 is found on dendritic cells, monocytes, granulocytes, lymphocytes, epithelial, and endothelial cells. | Additional information: Clone REA221 displays negligible binding to Fc receptors.        | </t>
  </si>
  <si>
    <t>4F9; C33; CD82; GR15; IA4; KAI1; R2; SAR2; ST6; TSPAN27</t>
  </si>
  <si>
    <t>CD83__REA304</t>
  </si>
  <si>
    <t>CD83</t>
  </si>
  <si>
    <t>REA304</t>
  </si>
  <si>
    <t>CD83_2</t>
  </si>
  <si>
    <t>CD83 Antibody, anti-mouse, REAfinity™</t>
  </si>
  <si>
    <t>Clone REA304 recognizes the mouse CD83 antigen, a Single-pass type I membrane protein which belongs to the immunoglobulin superfamily. Murine CD83 is moderately expressed on resting T cells and DC, but strongly increases in its expression on T cells following activation with antigenic peptides or T cell receptor-specific monoclonal antibody. When returning to the resting state, T cells down-regulate CD83 again. Histological analysis of serial spleen sections revealed a CD83 expression pattern resembling that of MIDC-8, a known murine DC marker molecule. | Additional information: Clone REA304 displays negligible binding to Fc receptors.</t>
  </si>
  <si>
    <t>CD85j__GHI_75</t>
  </si>
  <si>
    <t>CD85j (ILT2)</t>
  </si>
  <si>
    <t>GHI/75</t>
  </si>
  <si>
    <t>CD85j_1</t>
  </si>
  <si>
    <t>CD85j (ILT2) Antibody, anti-human</t>
  </si>
  <si>
    <t>Clone GHI/75 reacts with CD85j (ILT2), an inhibitory immunoreceptor of the immunoglobulin-like transcript (ILT) family. CD85j is a type I transmembrane protein with four extracellular Ig-like domains and four cytoplasmic immunoreceptor tyrosine-based inhibitory motifs (ITIMs) in its cytoplasmic tail. The inhibitory signal is transmitted by recruiting SH2-containing protein tyrosine phosphatase-1 that dephosphorylates and inactivates downstream tyrosine kinases. Expression of CD85j is found on B cells, monocytes, dendritic cells, and subsets of natural killer (NK) and T cells. CD85j is known to bind classical and non-classical MHC class I molecules, human cytomegalovirus UL18 protein, and some HLA-C alleles, as ligands. Crosslinking of CD85j prevents activation of B cells, T cells, NK cells, macrophages, and downregulation of effector mechanisms, such as NK and T cells cytolytic functions.</t>
  </si>
  <si>
    <t>CD85J; ILT-2; ILT2; LILRB1; LIR-1; LIR1; MIR-7; MIR7; PIR-B; PIRB</t>
  </si>
  <si>
    <t>CD85j__REA998</t>
  </si>
  <si>
    <t>REA998</t>
  </si>
  <si>
    <t>CD85j_2</t>
  </si>
  <si>
    <t>CD85j (ILT2) Antibody, anti-human, REAfinity™</t>
  </si>
  <si>
    <t>Clone REA998 recognizes the human CD85j (ILT2) antigen, an inhibitory immunoreceptor of the immunoglobulin-like transcript (ILT) family. CD85j is a type I transmembrane protein with four extracellular Ig-like domains and four cytoplasmic immunoreceptor tyrosine-based inhibitory motifs (ITIMs) in its cytoplasmic tail. The inhibitory signal is transmitted by recruiting SH2-containing protein tyrosine phosphatase-1 that dephosphorylates and inactivates downstream tyrosine kinases. Expression of CD85j is found on B cells, monocytes, dendritic cells, and subsets of natural killer (NK) and T cells. CD85j is known to bind classical and non-classical MHC class I molecules, human cytomegalovirus UL18 protein, and some HLA-C alleles, as ligands. Crosslinking of CD85j prevents activation of B cells, T cells, NK cells, macrophages, and downregulation of effector mechanisms, such as NK and T cells cytolytic functions. | Additional information: Clone REA998 displays negligible binding to Fc receptors.</t>
  </si>
  <si>
    <t>CD86__PO3_3</t>
  </si>
  <si>
    <t>CD86</t>
  </si>
  <si>
    <t>PO3.3</t>
  </si>
  <si>
    <t>CD86_2</t>
  </si>
  <si>
    <t>CD86 Antibody, anti-mouse</t>
  </si>
  <si>
    <t>Antibody clone PO3.3 detects the CD86 antigen, also known as B7-2, an 80 kDa molecule and a member of the immunoglobulin superfamily. Together with CD80 (B7-1) it belongs to the B7 family of costimulatory molecules. CD86 is expressed on activated antigen-presenting cells, including B cells, dendritic cells, and monocytes/macrophages. The interaction of CD86 with its ligands CD28 and CD152 (CTLA- 4) plays a critical role in induction and regulation of immune responses, e.g., cross-talk between T and B cells, T cell costimulation, or immunoglobulin class-switching. Binding of CD86 to CD28 on T cells results in transduction of costimulatory signals for activation or proliferation of T cells, or cytokine production. In contrast, binding of CD86 to CTLA-4 regulates T cell activation and diminishes the immune response.</t>
  </si>
  <si>
    <t>B7; B7-2; B7.2; B70; CD28L2; CD86; CLS1; ETC-1; LY-58; LY58; MB7; MB7-2; TS/A-2</t>
  </si>
  <si>
    <t>CD86__REA1190</t>
  </si>
  <si>
    <t>REA1190</t>
  </si>
  <si>
    <t>CD86_5</t>
  </si>
  <si>
    <t>CD86 Antibody, anti-mouse, REAfinity™</t>
  </si>
  <si>
    <t xml:space="preserve">Clone REA1190 recognizes the mouse CD86 antigen, also known as B7-2, an 80 kDa molecule and a member of the immunoglobulin superfamily. Together with CD80 (B7-1) it belongs to the B7 family of costimulatory molecules. CD86 is expressed on activated antigen-presenting cells, including B cells, dendritic cells, and monocytes/macrophages. The interaction of CD86 with its ligands CD28 and CD152 (CTLA- 4) plays a critical role in induction and regulation of immune responses, e.g., cross-talk between T and B cells, T cell costimulation, or immunoglobulin class-switching. Binding of CD86 to CD28 on T cells results in transduction of costimulatory signals for activation or proliferation of T cells, or cytokine production. In contrast, binding of CD86 to CTLA-4 regulates T cell activation and diminishes the immune response. | Additional information: Clone REA1190 displays negligible binding to Fc receptors. </t>
  </si>
  <si>
    <t>CD88__20_70</t>
  </si>
  <si>
    <t>CD88 (C5AR)</t>
  </si>
  <si>
    <t>20/70</t>
  </si>
  <si>
    <t>CD88_1</t>
  </si>
  <si>
    <t>CD88 (C5AR) Antibody, anti-mouse</t>
  </si>
  <si>
    <t>Clone 20/70 recognizes the mouse CD88 antigen, a 43 kDa G type protein–coupled receptor with seven membrane-spanning regions which is also known as C5a anaphylatoxin chemotactic receptor 1 (C5AR). CD88 is expressed on neutrophils and monocyte/macrophages, but it is also found on hepatocytes, epithelial cells, endothelial cells, tissue mast cells, and human fetal astrocytes. Constitutive CD88 expression was also detected on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t>
  </si>
  <si>
    <t>C5AR; C5AR1; C5R1; CD88; D7MSU1</t>
  </si>
  <si>
    <t>CD88__REA1206</t>
  </si>
  <si>
    <t>REA1206</t>
  </si>
  <si>
    <t>CD88_3</t>
  </si>
  <si>
    <t>CD88 (C5AR) Antibody, anti-mouse, REAfinity™</t>
  </si>
  <si>
    <t>Clone REA1206 recognizes the mouse CD88 antigen, a 43 kDa G type protein–coupled receptor with seven membrane-spanning regions which is also known as C5a anaphylatoxin chemotactic receptor 1 (C5AR). CD88 is expressed on neutrophils and monocyte/macrophages, but it is also found on hepatocytes, epithelial cells, endothelial cells, tissue mast cells, and human fetal astrocytes. Constitutive CD88 expression was also detected on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 | Additional information: Clone REA1206 displays negligible binding to Fc receptors.</t>
  </si>
  <si>
    <t>CD88__REA1213</t>
  </si>
  <si>
    <t>REA1213</t>
  </si>
  <si>
    <t>CD88_4</t>
  </si>
  <si>
    <t>CD88 (C5AR) Antibody, anti-human, REAfinity™</t>
  </si>
  <si>
    <t xml:space="preserve">Clone REA1213 recognizes the human CD88 antigen, a 43 kDa G type protein–coupled receptor with seven membrane-spanning regions which is also known as C5a anaphylatoxin chemotactic receptor 1 (C5AR). CD88 expression is originally described on neutrophils and monocyte/macrophages, but it is also found on hepatocytes, epithelial cells, endothelial cells, tissue mast cells, and human fetal astrocytes. Constitutive CD88 expression was also detected on astrocytes,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 | Additional information: Clone REA1213 displays negligible binding to Fc receptors. </t>
  </si>
  <si>
    <t>C5A; C5AR; C5AR1; C5R1; CD88</t>
  </si>
  <si>
    <t>CD88__S5_1</t>
  </si>
  <si>
    <t>S5/1</t>
  </si>
  <si>
    <t>CD88_2</t>
  </si>
  <si>
    <t>CD88 (C5AR) Antibody, anti-human</t>
  </si>
  <si>
    <t>Clone S5/1 recognizes the human CD88 antigen, a 43 kDa G type protein–coupled receptor with seven membrane-spanning regions which is also known as C5a anaphylatoxin chemotactic receptor 1 (C5AR). CD88 expression is originally described on neutrophils and monocyte/macrophages, but it is also found on hepatocytes, epithelial cells, endothelial cells, tissue mast cells, and human fetal astrocytes. Constitutive CD88 expression was also detected on astrocytes,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t>
  </si>
  <si>
    <t>CD89__REA234</t>
  </si>
  <si>
    <t>CD89</t>
  </si>
  <si>
    <t>REA234</t>
  </si>
  <si>
    <t>CD89_1</t>
  </si>
  <si>
    <t>CD89 Antibody, anti-human, REAfinity™</t>
  </si>
  <si>
    <t xml:space="preserve">Clone REA234 recognizes CD89, the human myeloid IgA Fc receptor. CD89 is a glycosylated transmembrane protein that binds both IgA subclasses (IgA1 and IgA2) and is closely related to the KIR and MIR proteins rather than to other human Fc receptors. CD89 itself lacks the canonical signal transduction domains, however it associates with the FcR γ-chain with an immunoreceptor tyrosine-based activation (ITAM) motif, which allows transduction of activation signal upon ligand binding. FcαRI alone mediates endocytosis and recyling of IgA. Expression of CD89 is found on neutrophils, eosinophils, monocytes/macrophages, dendritic cells, and Kupffer cells.  | Additional information: Clone REA234 displays negligible binding to Fc receptors.        | </t>
  </si>
  <si>
    <t>CD89; CTB-61M7.2; FCALPHARI; FCAR</t>
  </si>
  <si>
    <t>CD8a__53_6_7</t>
  </si>
  <si>
    <t>CD8a</t>
  </si>
  <si>
    <t>53-6.7</t>
  </si>
  <si>
    <t>CD8a_1</t>
  </si>
  <si>
    <t>CD8a Antibody, anti-mouse</t>
  </si>
  <si>
    <t>Clone 53-6.7 is specific for the mouse CD8a antigen, also known as Ly-2, which is expressed on cytotoxic T cells and at lower levels on subpopulations of dendritic cells and TCRγ/δ+ cells. It is further detected on most thymocytes (CD4+CD8a+ and CD4–CD8+ thymocytes). Cytotoxic T cells and thymocytes express CD8a as heterodimer with CD8b, whereas dendritic cells and TCRγ/δ+ cells express a CD8a/CD8a homodimer.</t>
  </si>
  <si>
    <t>BB154331; CD8A; LY-2; LY-35; LY-B; LYT-2</t>
  </si>
  <si>
    <t>CD8a__REA601</t>
  </si>
  <si>
    <t>REA601</t>
  </si>
  <si>
    <t>CD8a_2</t>
  </si>
  <si>
    <t>CD8a Antibody, anti-mouse, REAfinity™</t>
  </si>
  <si>
    <t xml:space="preserve">Clone REA601 is specific for the mouse CD8a antigen, also known as LY-2 or T8, which is expressed on cytotoxic T cells and at lower levels on subpopulations of dendritic cells and TCRγ/δ+ cells. CD8a is further detected on most thymocytes (CD4+CD8a+ and CD4–CD8+ thymocytes). Cytotoxic T cells and thymocytes express CD8a as heterodimer with CD8b, whereas dendritic cells and TCRγ/δ+ cells express a CD8a/CD8a homodimer. It mediates efficient cell-cell interactions within the immune system. | Additional information: Clone REA601 displays negligible binding to Fc receptors. </t>
  </si>
  <si>
    <t>CD8a__REAL137</t>
  </si>
  <si>
    <t>REAL137</t>
  </si>
  <si>
    <t>CD8a_4</t>
  </si>
  <si>
    <t>CD8a Antibody, anti-mouse, REAlease®</t>
  </si>
  <si>
    <t>Clone REAL137 is an antibody fragment derived from the full CD8a antibody molecule. It displays no binding to Fc receptors. The recombinantly engineered antibody fragments are multimerized to form the REAlease Complex to bind markers with high avidity. | Clone REAL137 is specific for the mouse CD8a antigen, also known as LY-2 or T8, which is expressed on cytotoxic T cells and at lower levels on subpopulations of dendritic cells and TCRγ/δ+ cells. CD8a is further detected on most thymocytes (CD4+CD8a+ and CD4–CD8+ thymocytes). Cytotoxic T cells and thymocytes express CD8a as heterodimer with CD8b, whereas dendritic cells and TCRγ/δ+ cells express a CD8a/CD8a homodimer. It mediates efficient cell-cell interactions within the immune system. | The REAlease Kits consist of the respective fluorochrome-conjugated REAlease Complexes and the REAlease Support Kit for removal of the REAlease Complexes and optional relabeling with different fluorochrome-conjugated REAlease Complexes.</t>
  </si>
  <si>
    <t>CD8a__REA1024</t>
  </si>
  <si>
    <t>REA1024</t>
  </si>
  <si>
    <t>CD8a_5</t>
  </si>
  <si>
    <t>CD8a Antibody, anti-human, REAfinity™</t>
  </si>
  <si>
    <t>Clone REA1024 recognizes the human CD8 antigen, a cell-surface glycoprotein, also known as Leu-2 or CD8a. CD8 is strongly expressed on human cytotoxic T cells and thymocytes, and on a subset of NK cells. The CD8 antigen is a disulfide-linked dimer that exists either as a CD8a homodimer or as a CD8α/β heterodimer. CD8 acts as a coreceptor for the T cell receptor and binds to the MHC Class I molecules. CD8 is involved in T cell development and activation of mature T cells. The CD8 antibody recognizes the α-subunit of the antigen. | Additional information: Clone REA1024 displays negligible binding to Fc receptor.</t>
  </si>
  <si>
    <t>CD8b__REAL398</t>
  </si>
  <si>
    <t>CD8b</t>
  </si>
  <si>
    <t>REAL398</t>
  </si>
  <si>
    <t>CD8b_5</t>
  </si>
  <si>
    <t>CD8b Antibody, anti-human, REAlease®</t>
  </si>
  <si>
    <t>Clone REAL398  is an antibody fragment derived from the full CD8b antibody molecule. It displays no binding to Fc receptors. The recombinantly engineered antibody fragments are multimerized to form the REAlease Complex to bind markers with high avidity. | Clone REAL398 recognizes the human CD8b antigen, a single-pass type I membrane protein and member of the immunoglobulin superfamily, also known as T cell surface glycoprotein Lyt-3. The CD8 glycoprotein is expressed by thymocytes, mature T cells, and natural killer (NK) cells and has been implicated in the recognition of monomorphic determinants on major histocompatibility complex class I antigens, and in signal transduction during the course of T cell activation. Both human and rodent CD8 antigens are comprised of two distinct polypeptide chains, alpha and beta. Most of peripheral blood CD8+ T lymphocytes express the CD8a/CD8b heterodimer, while CD8+CD16+ natural killer cells and CD8+ T cell receptor γ/δ+ T lymphocytes express only the CD8a/CD8a homodimer. CD8b can therefore be used to selectively bind to CD8+ T cells while excluding CD8+ NK cells. | The REAlease Kits consist of the respective fluorochrome-conjugated REAlease Complexes and the REAlease Support Kit for removal of the REAlease Complexes and optional relabeling with different fluorochrome-conjugated REAlease Complexes.</t>
  </si>
  <si>
    <t>CD8B; CD8B1; LEU2; LY3; LYT3; P37</t>
  </si>
  <si>
    <t>CD8b__H35_17_2</t>
  </si>
  <si>
    <t>H35-17.2</t>
  </si>
  <si>
    <t>CD8b_1</t>
  </si>
  <si>
    <t>CD8b Antibody, anti-mouse</t>
  </si>
  <si>
    <t>Clone H35-17.2 recognizes both alloantigeneic forms of the mouse CD8b antigen, a single-pass type I membrane protein also known as lymphocyte antigen 3 (Ly-3 or Lyt-3). The CD8 molecule is composed of two distinct polypeptide chains that pair on the cell surface either as a CD8aa homodimer or as a CD8ab heterodimer. These forms of the CD8 molecule are differentially expressed on functionally distinct CD8+ lymphocyte subsets. The CD8ab heterodimer is expressed on cytotoxic T cells and thymocytes.</t>
  </si>
  <si>
    <t>CD8B; CD8B1; LY-3; LY-C; LYT-3</t>
  </si>
  <si>
    <t>CD8b__REA793</t>
  </si>
  <si>
    <t>REA793</t>
  </si>
  <si>
    <t>CD8b_3</t>
  </si>
  <si>
    <t>CD8b Antibody, anti-mouse, REAfinity™</t>
  </si>
  <si>
    <t>Clone REA793 recognizes both alloantigeneic forms of the mouse CD8b antigen, a single-pass type I membrane protein also known as lymphocyte antigen 3 (Ly-3 or Lyt-3). The CD8 molecule is composed of two distinct polypeptide chains that pair on the cell surface either as a CD8aa homodimer or as a CD8ab heterodimer. These forms of the CD8 molecule are differentially expressed on functionally distinct CD8+ lymphocyte subsets. The CD8ab heterodimer is expressed on cytotoxic T cells and thymocytes. | Additional information: Clone REA793 displays negligible binding to Fc receptors.</t>
  </si>
  <si>
    <t>CD9__MZ3</t>
  </si>
  <si>
    <t>CD9</t>
  </si>
  <si>
    <t>MZ3</t>
  </si>
  <si>
    <t>CD9_1</t>
  </si>
  <si>
    <t>CD9 Antibody, anti-mouse</t>
  </si>
  <si>
    <t>The monoclonal antibody MZ3 recognizes mouse CD9, a 24 kDa type IV transmembrane glycoprotein of the tetraspanin family, also known as transmembrane 4 superfamily. CD9 is expressed on marginal zone B cells, B1 cells, plasma cells, eosinophils, basophils and is up-regulated on activated B and T lymphocytes. CD9 complexes with integrins and other transmembrane 4 superfamily proteins.</t>
  </si>
  <si>
    <t>CD9; TSPAN29</t>
  </si>
  <si>
    <t>CD9__REA1071</t>
  </si>
  <si>
    <t>REA1071</t>
  </si>
  <si>
    <t>CD9_3</t>
  </si>
  <si>
    <t>CD9 Antibody, anti-human, REAfinity™</t>
  </si>
  <si>
    <t>Clone REA1071 recognizes the human CD9 antigen, a 25 kDa cell surface glycoprotein which is also known as tetraspanin-29 (Tspan-29). CD9 belongs to the tetraspanin family of integral proteins, which are characterized by the presence of four conserved transmembrane domains, a small and two large extracellular loops. Expression of CD9 is found on platelets, pre–B cells, fibroblasts, eosinophils, macrophages, basophils, epithelial cells, oocytes, and activated T cells. Further expression is reported on malignant cells and tumor cell lines where CD9 is involved in supressor functions, inhibition of cell invasion and metastasis. CD9 associates with other tetraspanin members, cell adhesion molecules such as EpCAM, integrin subsets, transmembrane proteins (EWI-2 and EWI-F), choline receptors, and G-proteins. Through diverse interactions or via direct stimulation, CD9 influences various cellular functions including cell adhesion, aggregation, migration, clustering of MHC molecules in dendritic cells (DCs), and provides costimulatory signal during T cell activation. | Additional information: Clone REA1071 displays negligible binding to Fc receptors.</t>
  </si>
  <si>
    <t>BTCC-1; CD9; DRAP-27; MIC3; MRP-1; TSPAN-29; TSPAN29</t>
  </si>
  <si>
    <t>CD9__SN4_C3_3A2</t>
  </si>
  <si>
    <t>SN4 C3-3A2</t>
  </si>
  <si>
    <t>CD9_2</t>
  </si>
  <si>
    <t>CD9 Antibody, anti-human</t>
  </si>
  <si>
    <t xml:space="preserve">Clone SN4 C3-3A2 recognizes the human CD9 antigen, a 24 kDa cell surface glycoprotein which is also known as tetraspanin-29 (Tspan-29). CD9 belongs to the tetraspanin family of integral proteins, which are characterised by the presence of  four conserved transmembrane domains, a small and two large extracellular loops. Expression of CD9 is found on platelets, pre–B cells, fibroblasts, eosinophils, macrophages, basophils, epithelial cells, oocytes, and activated T cells. Further expression is reported on malignant cells and tumor cell lines where CD9 is involved in supressor functions, inhibition of cell invasion, and metastasis. CD9 associates with other tetraspanin members, cell adhesion molecules such as EpCAM, integrin subsets, transmembrane proteins (EWI-2 and EWI-F), choline receptors, and G-proteins. Through diverse interactions or via direct stimulation, CD9 influences various cellular functions including cell adhesion, aggregation, migration, clustering of MHC molecules in dendritic cells (DCs), and provides co-stimulatory signal during T cell activation. </t>
  </si>
  <si>
    <t>CD90__REA897</t>
  </si>
  <si>
    <t>CD90</t>
  </si>
  <si>
    <t>REA897</t>
  </si>
  <si>
    <t>CD90_2</t>
  </si>
  <si>
    <t>CD90 Antibody, anti-human, REAfinity™</t>
  </si>
  <si>
    <t>Clone REA897 recognizes the human CD90 antigen, which is a 25–35 kD GPI-anchored protein of the Ig superfamily. It is expressed on neurons, small subsets of human fetal liver cells and thymocytes, cord blood, and bone marrow cells. CD90 is also expressed on a subset of CD34+ primitive hematopoietic stem cells. CD90+ CD34+ cells characterize a highly enriched population of high proliferative potential colony-forming cells (HPP-CFC). Furthermore, CD90 expression is found on mesenchymal stromal cells (MSCs). CD90, also known as Thy-1, is involved in regulation of adhesion and signal transduction of T cells. | Additional information: Clone REA897 displays negligible binding to Fc receptors.</t>
  </si>
  <si>
    <t>CD90; CDW90; THY1</t>
  </si>
  <si>
    <t>CD90__DG3</t>
  </si>
  <si>
    <t>DG3</t>
  </si>
  <si>
    <t>CD90_1</t>
  </si>
  <si>
    <t>CD90 Antibody, anti-human</t>
  </si>
  <si>
    <t>CD90 is a 25–35 kD GPI-anchored protein of the Ig superfamily. It is expressed on neurons, small subsets of human fetal liver cells and thymocytes, cord blood, and bone marrow cells. CD90 is also expressed on a subset of CD34+ primitive hematopoietic stem cells. CD90+CD34+ cells characterize a highly enriched population of high proliferative potential colony-forming cells (HPP-CFC). Furthermore, CD90 expression is found on mesenchymal stromal cells (MSCs). CD90 is involved in regulation of adhesion and signal transduction of T cells.</t>
  </si>
  <si>
    <t>CD90_1__His51</t>
  </si>
  <si>
    <t>CD90.1</t>
  </si>
  <si>
    <t>His51</t>
  </si>
  <si>
    <t>CD90_1_1</t>
  </si>
  <si>
    <t>CD90.1 Antibody, anti-mouse/rat</t>
  </si>
  <si>
    <t>The mouse monoclonal antibody His51 reacts with the rat CD90 (Thy-1) and mouse CD90.1 (Thy1.1) antigens, which belong to a GPI-anchored conserved membrane glycoprotein. In the mouse strains AKR/J, PL, and FVB/N, CD90.1 is a pan T cell marker and can be found on thymocytes, hematopoietic stem cells in the bone marrow, intra-epithelial cells (dendritic epidermal cells) in skin, and on neurons, such as retinal ganglion cells. | In the rat, the CD90 antigen is expressed on thymocytes, recent thymic emigrants, hematopoietic stem cells, on neurons such as retinal ganglion cells, and on other cell types. The antibody does not cross-react with CD90.2 (Thy1.2).</t>
  </si>
  <si>
    <t>CD7; CD90; T25; THY-1; THY-1.2.1; THY1; THY1.2</t>
  </si>
  <si>
    <t>CD90_1__REA838</t>
  </si>
  <si>
    <t>REA838</t>
  </si>
  <si>
    <t>CD90_1_2</t>
  </si>
  <si>
    <t>CD90.1 Antibody, anti-mouse/rat, REAfinity™</t>
  </si>
  <si>
    <t>Clone REA838 recognizes the rat CD90 (Thy-1) and mouse CD90.1 (Thy1.1) antigen, which belong to a GPI-anchored conserved membrane glycoprotein. In the mouse strains AKR/J, PL, and FVB/N, CD90.1 is a pan T cell marker and can be found on thymocytes, hematopoietic stem cells in the bone marrow, intra-epithelial cells (dendritic epidermal cells) in skin, and on neurons such as retinal ganglion cells. In rat, the CD90 antigen is expressed on thymocytes, recent thymic emigrants, hematopoietic stem cells, on neurons such as retinal ganglion cells, and on other cell types. The antibody does not cross-react with CD90.2 (Thy1.2). | Additional information: Clone REA838 displays negligible binding to Fc receptors.</t>
  </si>
  <si>
    <t>CD90_2__30_H12</t>
  </si>
  <si>
    <t>CD90.2</t>
  </si>
  <si>
    <t>30-H12</t>
  </si>
  <si>
    <t>CD90_2_1</t>
  </si>
  <si>
    <t>CD90.2 Antibody, anti-mouse</t>
  </si>
  <si>
    <t>Clone 30-H12 recognizes the mouse CD90.2 (Thy1.2) antigen which is expressed at high levels on thymocytes and peripheral T cells in lymphoid organs and blood as well as on retinal ganglion cells. The CD90.2 antibody clone 30-H12 reacts with the Thy1.2 alloantigen, which is a pan–T cell marker for the most common inbred mouse strain. These strains include BALB/c, DBA, CBA/J, C3H, C57BL/6, NZB/-, S3L, and others. It does not cross-react with Thy1.1. CD90.2 is also expressed at lower levels on early hematopoietic stem cells in the bone marrow, on interepithelial cells (dendritic epidermal T cells) in skin, and on neurons.</t>
  </si>
  <si>
    <t>CD90; T25; THY-1; THY-1.2.1; THY1; THY1.2</t>
  </si>
  <si>
    <t>CD90_2__REA1167</t>
  </si>
  <si>
    <t>REA1167</t>
  </si>
  <si>
    <t>CD90_2_2</t>
  </si>
  <si>
    <t>CD90.2 Antibody, anti-mouse, REAfinity™</t>
  </si>
  <si>
    <t>Clone REA1167 recognizes the mouse CD90.2 antigen, also known as Thy-1.2, which is expressed at high levels on thymocytes and peripheral T cells in lymphoid organs and blood as well as on retinal ganglion cells. CD90.2 is also found at lower levels on early hematopoietic stem cells in the bone marrow, on interepithelial cells (dendritic epidermal T cells) in skin, and on neurons. CD90 is involved in cell-cell or cell-ligand interactions in the brain. Clone REA1167 reacts with the Thy-1.2 alloantigen, which is a pan–T cell marker for the most common inbred mouse strain. These strains include BALB/c, DBA, CBA/J, C3H, C57BL/6, NZB/-, S3L, SJL, and others. It does not cross-react with Thy-1.1, expressed by, e.g., PL and AKR starins. | Additional information: Clone REA1167 displays negligible binding to Fc receptors.</t>
  </si>
  <si>
    <t>CD94__REA113</t>
  </si>
  <si>
    <t>CD94</t>
  </si>
  <si>
    <t>REA113</t>
  </si>
  <si>
    <t>CD94_2</t>
  </si>
  <si>
    <t>CD94 Antibody, anti-human, REAfinity™</t>
  </si>
  <si>
    <t xml:space="preserve">The clone REA113 recognizes CD94, an approximately 45 kDa, single-pass type II transmembrane protein, which belongs to the C-type lectin superfamily. CD94 associates covalently with NKG2 family members and forms disulfide bonded heterodimers. CD94-NKG2 receptors bind HLA-E, the non-classical MHC class Ib molecule. Depending on the associated NKG2 member, CD94-NKG2 heterodimer transmits either activating or inhibitory signal. For, e.g, via immunoreceptor tyrosine based-inhibitory motifs (ITIMs) containing NKG2A, CD94-NKG2A heterodimers inhibit NK cell cytotoxicity. Besides NK cells, expression of CD94-NKG2 heterodimers is also shown on NK-T cells and a small percentage of CD8 cells in mice, where the crosslinking of CD94-NKG2 was shown to reduce the level of spontaneous apoptosis.  | Additional information: Clone REA113 displays negligible binding to Fc receptors.      | </t>
  </si>
  <si>
    <t>CD94; KLRD1</t>
  </si>
  <si>
    <t>CD95__DX2</t>
  </si>
  <si>
    <t>CD95 (FAS)</t>
  </si>
  <si>
    <t>DX2</t>
  </si>
  <si>
    <t>CD95_1</t>
  </si>
  <si>
    <t>CD95 (FAS) Antibody, anti-human</t>
  </si>
  <si>
    <t>CD95, also known as FAS or Apo-1, is a member of the tumor necrosis factor receptor superfamily (TNFR) and is found on the surface of many normal and neoplastically transformed cells. Its ligand, CD95L (FASL/Apo-1L), is able to induce apoptosis in CD95-expressing cells upon binding. CD95 and CD95L are up-regulated on lymphocytes upon activation and are known to play a key role in the regulation of an inflammatory response: Juxtocrine “fratricide” of neighbouring lymphocytes via mutual CD95 and CD95L expression helps to terminate immune responses, while apoptosis of pro-inflammatory cells via CD95 helps maintain immune privilege in sites such as the eye, where CD95L is found to be expressed in the retina and cornea. Cross-linking of CD95 receptors by DX2 monoclonal antibody has been described to induce apoptosis in certain target cells.</t>
  </si>
  <si>
    <t>ALPS1A; APO-1; APT1; CD951; FAS; FASTM; TNFRSF6</t>
  </si>
  <si>
    <t>CD95__REA738</t>
  </si>
  <si>
    <t>REA738</t>
  </si>
  <si>
    <t>CD95_3</t>
  </si>
  <si>
    <t>CD95 (FAS) Antibody, anti-human, REAfinity™</t>
  </si>
  <si>
    <t>Clone REA738 recognizes the human CD95 antigen, also known as Fas and Apo-1, which is a member of the tumor necrosis factor receptor superfamily (TNFR) and is found on the surface of many normal and neoplastically transformed cells. Its ligand, CD95L (FasL/Apo-1L), is able to induce apoptosis in CD95-expressing cells upon binding. CD95 and CD95L are up-regulated on lymphocytes upon activation and are known to play a key role in the regulation of an inflammatory response: Juxtocrine “fratricide” of neighbouring lymphocytes via mutual CD95 and CD95L expression helps to terminate immune responses, while apoptosis of pro-inflammatory cells via CD95 helps maintain immune privilege in sites such as the eye, where CD95L is found to be expressed in the retina and cornea. Cross-linking of CD95 receptors by DX2 monoclonal antibody has been described to induce apoptosis in certain target cells. | Additional information: Clone REA738 displays negligible binding to Fc receptors.</t>
  </si>
  <si>
    <t>CD95__REAL186</t>
  </si>
  <si>
    <t>REAL186</t>
  </si>
  <si>
    <t>CD95_4</t>
  </si>
  <si>
    <t>CD95 (FAS) Antibody, anti-human, REAlease®</t>
  </si>
  <si>
    <t>Clone REAL186 is an antibody fragment derived from the full CD95 (FAS) antibody molecule. It displays no binding to Fc receptors. The recombinantly engineered antibody fragments are multimerized to form the REAlease Complex to bind markers with high avidity. | Clone REAL186 recognizes the human CD95 antigen, also known as FAS and Apo-1, which is a member of the tumor necrosis factor receptor superfamily (TNFR). CD95 is found on the surface of many normal and neoplastically transformed cells. Its ligand, CD95L (FASL/Apo-1L), is able to induce apoptosis in CD95-expressing cells upon binding. CD95 and CD95L are upregulated on lymphocytes upon activation and are known to play a key role in the regulation of an inflammatory response: Juxtocrine “fratricide” of neighbouring lymphocytes via mutual CD95 and CD95L expression helps to terminate immune responses, while apoptosis of pro-inflammatory cells via CD95 helps maintain immune privilege in sites such as the eye, where CD95L is found to be expressed in the retina and cornea. | The REAlease Kits consist of the respective fluorochrome-conjugated REAlease Complexes and the REAlease Support Kit for removal of the REAlease Complexes and optional relabeling with different fluorochrome-conjugated REAlease Complexes.</t>
  </si>
  <si>
    <t>CD95__REA453</t>
  </si>
  <si>
    <t>REA453</t>
  </si>
  <si>
    <t>CD95_2</t>
  </si>
  <si>
    <t>CD95 (FAS) Antibody, anti-mouse, REAfinity™</t>
  </si>
  <si>
    <t>Clone REA453 recognizes the mouse CD95 antigen, a single-pass type I membrane protein which is also known as FAS or Apo-1. CD95 is a member of the tumor necrosis factor receptor superfamily and is found on the surface of many normal and neoplastically transformed cells. It is an apoptosis-inducing death receptor that regulates tissue homeostasis mainly in the immune system through induction of apoptosis by binding of its ligand CD95L (FASL/Apo-1L). CD95 and CD95L are up-regulated on lymphocytes upon activation and are known to play a key role in the regulation of an inflammatory response. CD95 also plays an apoptosis-independent role in non-immune cells and it has been implicated in cancer cell growth, migration, and tumor progression. During cancer progression CD95 is frequently down regulated or cells are rendered apoptosis resistant raising the possibility that loss of CD95 is part of a mechanism for tumor evasion. | Additional information: Clone REA453 displays negligible binding to Fc receptors.</t>
  </si>
  <si>
    <t>AI196731; APO1; APT1; CD95; FAS; LPR; TNFR6; TNFRSF6</t>
  </si>
  <si>
    <t>CD97__REA1242</t>
  </si>
  <si>
    <t>CD97</t>
  </si>
  <si>
    <t>REA1242</t>
  </si>
  <si>
    <t>CD97_2</t>
  </si>
  <si>
    <t>CD97 Antibody, anti-human, REAfinity™</t>
  </si>
  <si>
    <t>Clone REA1242 reacts with the human CD97 antigen, a member of the epidermal growth factor (EGF)-TM7 family of cell surface receptors. CD97 is expressed by various cell types of the hematopoietic system and also on smooth muscle cells. Highest constitutive expression is found on granulocytes and monocytes. Lymphocytes express CD97 at lower level (T and NK cells expressing higher levels than B cells) but on T cells CD97 is upregulated upon activation via CD3 and CD28 or PHA. CD97 is a ligand for CD55 (decay-accelerating factor, DAF) and has been shown to mediate cell adhesion and co-stimulation of T cell proliferation. | Additional information: Clone REA1242 displays negligible binding to Fc receptors.</t>
  </si>
  <si>
    <t>ADGRE5; CD97; TM7LN1</t>
  </si>
  <si>
    <t>CD97__VIM3b</t>
  </si>
  <si>
    <t>VIM3b</t>
  </si>
  <si>
    <t>CD97_1</t>
  </si>
  <si>
    <t>CD97 Antibody, anti-human</t>
  </si>
  <si>
    <t>The VIM3b monoclonal antibody reacts with human CD97, a member of the epidermal growth factor (EGF)-TM7 family of cell surface receptors. CD97 is expressed by various cell types of the hematopoietic system and also on smooth muscle cells. Highest constitutive expression is found on granulocytes and monocytes. Lymphocytes express CD97 at lower level (T and NK cells expressing higher levels than B cells) but on T cells CD97 is upregulated upon activation via CD3 and CD28 or PHA. CD97 is a ligand for CD55 (decay-accelerating factor, DAF) and has been shown to mediate cell adhesion and co-stimulation of T cell proliferation.</t>
  </si>
  <si>
    <t>CD98__REA387</t>
  </si>
  <si>
    <t>CD98</t>
  </si>
  <si>
    <t>REA387</t>
  </si>
  <si>
    <t>CD98_1</t>
  </si>
  <si>
    <t>CD98 Antibody, anti-human, REAfinity™</t>
  </si>
  <si>
    <t>Clone REA387 recognizes the human CD98 antigen, a single-pass type II membrane glycoprotein. CD98 is broadly expressed on non-hematopoietic cells and also on peripheral blood lymphocytes, monocytes, and granulocytes. The CD98 heterodimer consists of a 80–85 kDa heavy chain (CD98hc, also known as 4F2 antigen heavy chain or FRP-1) that is disulfide-linked with a multi-pass light chain of 40 kDa. The heavy chain binds to the cytoplasmic tails of integrin-β chains and mediates adhesive signals that control cell spreading, survival, and growth. The light chain functions in amino acid transport. Some of the light chains have broad specificity, but the large neutral amino acid transporters LAT-1 and LAT-2 have preference for importing certain essential amino acids, particularly leucine, isoleucine, and arginine (LAT-1), in exchange for glutamine. Through its nutrient function, CD98 can contribute to the survival and growth of many cell types. CD98hc functions in amplifying integrin signaling and in the transport of amino acids. Both of these functions can contribute to cell survival and proliferation.  | Additional information: Clone REA387 displays negligible binding to Fc receptors.</t>
  </si>
  <si>
    <t>CD98__REAL355</t>
  </si>
  <si>
    <t>REAL355</t>
  </si>
  <si>
    <t>CD98_3</t>
  </si>
  <si>
    <t>CD99__3B2_TA8</t>
  </si>
  <si>
    <t>CD99</t>
  </si>
  <si>
    <t>3B2/TA8</t>
  </si>
  <si>
    <t>CD99_1</t>
  </si>
  <si>
    <t>CD99 Antibody, anti-human</t>
  </si>
  <si>
    <t>Clone 3B2/TA8 recognizes the human CD99 antigen, a 32 kDa type I single chain transmembrane sialoglycoprotein which is also known as E2 antigen or MIC2. The expression level of CD99 is particularly high in thymocytes, T cells, T cell leukemias and lymphomas, subsets of mature plasma cells in the medullary cord of reactive lymph nodes, pancreatic islet cells, granulosa cells of the ovary, Sertoli cells of the testes, but absent on granulocytes. It is involved in T cell–adhesion processes and in spontaneous rosette formation with erythrocytes. CD99 plays a role in a late step of leukocyte extravasation helping leukocytes to overcome the endothelial basement membrane and it acts at the same site as, but independently of, PECAM1.</t>
  </si>
  <si>
    <t>CD99; HBA71; MIC2; MIC2X; MIC2Y; MSK5X</t>
  </si>
  <si>
    <t>CD99__REA1174</t>
  </si>
  <si>
    <t>REA1174</t>
  </si>
  <si>
    <t>CD99_2</t>
  </si>
  <si>
    <t>CD99 Antibody, anti-human, REAfinity™</t>
  </si>
  <si>
    <t xml:space="preserve">Clone REA1174 recognizes the human CD99 antigen, a 32 kDa type I single-chain transmembrane sialoglycoprotein which is also known as E2 antigen or MIC2. The expression level of CD99 is particularly high in thymocytes, T cells, T cell leukemias and lymphomas, subsets of mature plasma cells in the medullary cord of reactive lymph nodes, pancreatic islet cells, granulosa cells of the ovary, Sertoli cells of the testes, but absent on granulocytes. It is involved in T cell–adhesion processes and in spontaneous rosette formation with erythrocytes. CD99 plays a role in a late step of leukocyte extravasation helping leukocytes to overcome the endothelial basement membrane and it acts at the same site as, but independently of, PECAM1. | Clone REA1174 displays negligible binding to Fc receptors. </t>
  </si>
  <si>
    <t>CD99__REAL687</t>
  </si>
  <si>
    <t>REAL687</t>
  </si>
  <si>
    <t>CD99_3</t>
  </si>
  <si>
    <t>CD99 Antibody, anti-human, REAlease®</t>
  </si>
  <si>
    <t>Clone REAL687 is an antibody fragment derived from the full CD99 antibody molecule. It displays no binding to Fc receptors. The recombinantly engineered antibody fragments are multimerized to form the REAlease Complex to bind markers with high avidity. | Clone REAL687 recognizes the human CD99 antigen, a 32 kDa type I single chain transmembrane sialoglycoprotein which is also known as E2 antigen or MIC2. The expression level of CD99 is particularly high in thymocytes, T cells, T cell leukemias and lymphomas, subsets of mature plasma cells in the medullary cord of reactive lymph nodes, pancreatic islet cells, granulosa cells of the ovary, Sertoli cells of the testes, but absent on granulocytes. It is involved in T cell–adhesion processes and in spontaneous rosette formation with erythrocytes. CD99 plays a role in a late step of leukocyte extravasation helping leukocytes to overcome the endothelial basement membrane and it acts at the same site as, but independently of, PECAM1. It also have the ability to rearrange the actin cytoskeleton and act as an oncosuppressor in osteosarcoma. | The REAlease Kits consist of the respective fluorochrome-conjugated REAlease Complexes and the REAlease Support Kit for removal of the REAlease Complexes and optional relabeling with different fluorochrome-conjugated REAlease Complexes.</t>
  </si>
  <si>
    <t>CLA__HECA_452</t>
  </si>
  <si>
    <t>CLA</t>
  </si>
  <si>
    <t>HECA-452</t>
  </si>
  <si>
    <t>CLA_1</t>
  </si>
  <si>
    <t>CLA Antibody, anti-human</t>
  </si>
  <si>
    <t>The Anti-CLA antibody recognizes the cutaneous lymphocyte-associated antigen (CLA), a specialized glycoform of P-selectin glycoprotein ligand-1 (PSGL-1). It serves as a ligand for selectins, including CD62E (ELAM-1) and CD62L (LECAM-1). CLA is a unique skin-homing receptor and is predominantly found on a minor subset of human T cells that infiltrate the skin. This post-translational modification of PSGL-1 is thought to serve as a mechanism to regulate tissue-specific homing of CD4+ and CD8+ memory/effector T cells from peripheral blood to the skin, which plays an essential role during many inflammatory and certain malignant skin diseases. | In peripheral blood, CLA is not only found on skin-homing  memory/effector T cells, but is also found to be expressed on memory/effector B cells, NK cells, blood dendritic cells, and on monocytes. CLA is furthermore found on Langerhans cells in the skin.</t>
  </si>
  <si>
    <t>CLA__REA1101</t>
  </si>
  <si>
    <t>REA1101</t>
  </si>
  <si>
    <t>CLA_2</t>
  </si>
  <si>
    <t>CLA Antibody, anti-human, REAfinity™</t>
  </si>
  <si>
    <t>Clone REA1101 recognizes the cutaneous lymphocyte-associated antigen (CLA), a specialized glycoform of P-selectin glycoprotein ligand-1 (PSGL-1). It serves as a ligand for selectins, including CD62E (ELAM-1) and CD62L (LECAM-1). CLA is a unique skin-homing receptor and is predominantly found on a minor subset of human T cells that infiltrate the skin. This post-translational modification of PSGL-1 is thought to serve as a mechanism to regulate tissue-specific homing of CD4+ and CD8+ memory/effector T cells from peripheral blood to the skin, which plays an essential role during many inflammatory and certain malignant skin diseases. In peripheral blood, CLA is not only found on skin-homing memory/effector T cells, but is also found to be expressed on memory/effector B cells, NK cells, blood dendritic cells, and on monocytes. CLA is furthermore found on Langerhans cells in the skin. | Additional information: Clone REA1101 displays negligible binding to Fc receptors.</t>
  </si>
  <si>
    <t>CLIP__REA296</t>
  </si>
  <si>
    <t>CLIP</t>
  </si>
  <si>
    <t>REA296</t>
  </si>
  <si>
    <t>CLIP_1</t>
  </si>
  <si>
    <t>CLIP Antibody, anti-human, REAfinity™</t>
  </si>
  <si>
    <t>Clone REA296 recognizes MHC class II-associated invariant chain (Ii)-derived peptide (CLIP) complexes. MHC class II αβ heterodimers associate early during biosynthesis with a type II membrane protein, the invariant chain (Ii). The invariant chain serves as a chaperone for MHC II molecules and mediates trafficking to the endosomal pathway. In the endosomal pathway Ii is sequentially degraded, leaving a residual CLIP in the peptide-binding groove of MHC II. In presence of antigen peptide fragments, HLA-DM then binds to the MHC II molecule, releasing CLIP and allowing peptides to bind. REA296 detects HLA class II-positive cells which have impaired HLA-DM activity, and tumor cells that have escaped immuno-surveillance by CD4-positive T cells. | Additional information: Clone REA296 displays negligible binding to Fc receptors.</t>
  </si>
  <si>
    <t>Collagen_I__REAL958</t>
  </si>
  <si>
    <t>Collagen I</t>
  </si>
  <si>
    <t>REAL958</t>
  </si>
  <si>
    <t>CollagenI_1</t>
  </si>
  <si>
    <t>COL1A1; COL1A2; CAFYD; EDSARTH1; EDSC; OI1; OI2; OI3; OI4; EDSARTH2; EDSCV</t>
  </si>
  <si>
    <t>Collagen_III__REAL912</t>
  </si>
  <si>
    <t>Collagen III</t>
  </si>
  <si>
    <t>REAL912</t>
  </si>
  <si>
    <t>COL3A1; EDS4A; EDSVASC; PMGEDSV</t>
  </si>
  <si>
    <t>Collagen_IV__REAL567</t>
  </si>
  <si>
    <t>Collagen IV</t>
  </si>
  <si>
    <t>REAL567</t>
  </si>
  <si>
    <t>CollagenIV_1</t>
  </si>
  <si>
    <t>COL4A1; BSVD; BSVD1; RATOR</t>
  </si>
  <si>
    <t>COX_4__REAL694</t>
  </si>
  <si>
    <t>COX-4</t>
  </si>
  <si>
    <t>REAL694</t>
  </si>
  <si>
    <t>COX4_1</t>
  </si>
  <si>
    <t>COX4I1; COX IV-1; COX4; COX4-1; COXIV; COXIV-1; MC4DN16; Cox4a</t>
  </si>
  <si>
    <t>CX3CR1__REA385</t>
  </si>
  <si>
    <t>CX3CR1</t>
  </si>
  <si>
    <t>REA385</t>
  </si>
  <si>
    <t>CX3CR1_2</t>
  </si>
  <si>
    <t>CX3CR1 Antibody, anti-human, REAfinity™</t>
  </si>
  <si>
    <t>Clone REA385 recognizes the human CX3C chemokine receptor 1 antigen, a 40 kDa  G-protein–coupled multi-pass membrane protein also known as fractalkine receptor. CX3CR1 is expressed on natural killer (NK) cells, T cell subsets, monocytes/macrophages, dendritic cells (DCs), and some malignant epithelial cells. Binding of CX3CR1 to the membrane-bound form of the chemokine CX3CL1 promotes cell-cell adhesion, whereas the soluble form induces cell migration of CX3CR1-bearing cells such as monocytes, NK cells, T cells, DCs, and macrophages including microglia. CX3CR1 plays also an important role in the formation of transepithelial dendrites by intestinal DCs. Failure in the CX3CL1/CX3CR1 interaction may contribute to the development of several inflammatory diseases including atherosclerosis, psoriasis, rheumatoid arthritis, and experimental autoimmune myositis.  | Additional information: Clone REA385 displays negligible binding to Fc receptors.</t>
  </si>
  <si>
    <t>CCRL1; CMKBRL1; CMKDR1; CX3CR1; GPR13; GPRV28; V28</t>
  </si>
  <si>
    <t>CK3-6H5</t>
  </si>
  <si>
    <t>CARD2; CK-18; CK-8; CK19; CK7; CK8; CYK18; CYK8; K18; K19; K1CS; K2C7; K2C8; K7; K8; KO; KRT18; KRT19; KRT7; KRT8; SCL</t>
  </si>
  <si>
    <t>REA831</t>
  </si>
  <si>
    <t>REAL648</t>
  </si>
  <si>
    <t>Cytokeratin_10__REA933</t>
  </si>
  <si>
    <t>Cytokeratin 10</t>
  </si>
  <si>
    <t>REA933</t>
  </si>
  <si>
    <t>Kera_10_1</t>
  </si>
  <si>
    <t>Cytokeratin 10 Antibody, anti-human, REAfinity™</t>
  </si>
  <si>
    <t>Clone REA933 recognizes the human Cytokeratin 10, which belongs to the type I  (acidic) cytokeratin family. Cytokeratins, which are found in almost all epithelial cells, are polypeptides with keratin-containing intermediate filaments, which ensure form stability and cohesiveness. Cytokeratin 10 is located in all suprabasal cell layers including stratum corneum  and is associated with keratin-1. | Additional Information: Clone REA933 displays negligible binding to Fc receptors.</t>
  </si>
  <si>
    <t>BCIE; BIE; CK10; EHK; K10; KPP; KRT10; K1C1; KRT1-10; KRT-1.10; D130054E02RIK</t>
  </si>
  <si>
    <t>Cytokeratin_10__REAL611</t>
  </si>
  <si>
    <t>REAL611</t>
  </si>
  <si>
    <t>Kera_10_2</t>
  </si>
  <si>
    <t>KRT10; BCIE; BIE; CK10; EHK; K10; KPP</t>
  </si>
  <si>
    <t>Cytokeratin_10_13__REA1138</t>
  </si>
  <si>
    <t>Cytokeratin 10/13</t>
  </si>
  <si>
    <t>REA1138</t>
  </si>
  <si>
    <t>Kera_10_13_1</t>
  </si>
  <si>
    <t>Cytokeratin 10/13 Antibody, anti-human, REAfinity™</t>
  </si>
  <si>
    <t>Clone REA1138 recognizes the human keratin proteins cytokeratin 10 and cytokeratin 13. Cytokeratins are a family of proteins of keratin-containing intermediate filaments located in the intracytoplasmic cytoskeleton of epithelial tissues. Keratins play a critical role in mechanical stability and integrity of epithelial cells and tissues, have regulatory functions, and are involved in intracellular signaling pathways. | Additional information: Clone REA1138 displays negligible binding to Fc receptors.</t>
  </si>
  <si>
    <t>BCIE; BIE; CK10; CK13; EHK; K10; K13; KPP; KRT10; KRT13; WSN2</t>
  </si>
  <si>
    <t>Cytokeratin_14__REA1145</t>
  </si>
  <si>
    <t>Cytokeratin 14</t>
  </si>
  <si>
    <t>REA1145</t>
  </si>
  <si>
    <t>Kera_14_1</t>
  </si>
  <si>
    <t>Cytokeratin 14 Antibody, anti-human, REAfinity™</t>
  </si>
  <si>
    <t>Clone REA1145 recognizes cytokeratin 14.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14 is a member of the type I keratin family and is mainly found as a heterodimer with type II keratin 5 and forms the cytoskeleton of epithelial cells. It is located in in the basal layer and in the stratum spinosum, stratum granulosum and also expressed in the outer root sheath of anagen follicles and keratinocytes surrounding the club hair during telogen. | Additional information: Clone REA1145 displays negligible binding to Fc receptors.</t>
  </si>
  <si>
    <t>CK14; EBS3; EBS4; K14; KRT14; NFJ; CK-14; KRT1-14; AI626930; KRT-1.14; KA14</t>
  </si>
  <si>
    <t>Cytokeratin_14__REAL831</t>
  </si>
  <si>
    <t>REAL831</t>
  </si>
  <si>
    <t>Kera_14_2</t>
  </si>
  <si>
    <t>Cytokeratin_18__REAL685</t>
  </si>
  <si>
    <t>Cytokeratin 18</t>
  </si>
  <si>
    <t>REAL685</t>
  </si>
  <si>
    <t>Kera_18_1</t>
  </si>
  <si>
    <t>KRT18; CK-18; CYK18; K18</t>
  </si>
  <si>
    <t>Cytokeratin_19__REAL822</t>
  </si>
  <si>
    <t>Cytokeratin 19</t>
  </si>
  <si>
    <t>REAL822</t>
  </si>
  <si>
    <t>Kera_19_1</t>
  </si>
  <si>
    <t>KRT19; K19; CK19; K1CS</t>
  </si>
  <si>
    <t>Cytokeratin_20__REAL753</t>
  </si>
  <si>
    <t>Cytokeratin 20</t>
  </si>
  <si>
    <t>REAL753</t>
  </si>
  <si>
    <t>Kera_20_1</t>
  </si>
  <si>
    <t>KRT20; K20; CD20; CK20; CK-20; KRT21</t>
  </si>
  <si>
    <t>Cytokeratin_5__REAL899</t>
  </si>
  <si>
    <t>Cytokeratin 5</t>
  </si>
  <si>
    <t>REAL899</t>
  </si>
  <si>
    <t>Kera_5_1</t>
  </si>
  <si>
    <t>KRT5; CK5; DDD; DDD1; EBS2; K5A; KRT5</t>
  </si>
  <si>
    <t>Cytokeratin_5_6__REA913</t>
  </si>
  <si>
    <t>Cytokeratin 5/6</t>
  </si>
  <si>
    <t>REA913</t>
  </si>
  <si>
    <t>Kera_5_6_2</t>
  </si>
  <si>
    <t>Cytokeratin 5/6 Antibody, anti-human, REAfinity™</t>
  </si>
  <si>
    <t>Clone REA913 recognizes the human Cytokeratin 5/6, belonging to the basic or neutral type II cytokeratins. Cytokeratins, which are found in almost all epithelial cells, are polypeptides with keratin-containing intermediate filaments, which ensure form stability and cohesiveness. Cytokeratin 6 is located in proliferating squamous epithelium, whereas Cytokeratin 5 is found in the basal, the intermediate and the superficial cell layers of stratified and transitional epithelia, complex epithelia, and in mesothelial cells and mesothelioma, but not in simple epithelia and in non-epithelial cells. | Additional information: Clone REA913 displays negligible binding to Fc receptors.</t>
  </si>
  <si>
    <t>CK-6B; CK-6C; CK-6E; CK5; CK6A; CK6B; CK6C; CK6D; DDD; DDD1; EBS2; K5; K6A; K6B; K6C; K6D; KRT5; KRT5A; KRT6A; KRT6B; KRT6C; KRT6D; KRTL1; PC2; PC3; PC4</t>
  </si>
  <si>
    <t>Cytokeratin_5_6__REAL538</t>
  </si>
  <si>
    <t>REAL538</t>
  </si>
  <si>
    <t>Kera_5_6_1</t>
  </si>
  <si>
    <t>REA1141</t>
  </si>
  <si>
    <t>39.1; CARD2; CK-17; CK-6B; CK-6C; CK-6E; CK-8; CK19; CK5; CK6A; CK6B; CK6C; CK6D; CK8; CYK8; DDD; DDD1; EBS2; K17; K19; K1CS; K2C8; K5A; K6A; K6B; K6C; K6D; K6E; K8; KO; KRT17; KRT19; KRT5; KRT6A; KRT6B; KRT6C; KRT6D; KRT6E; KRT8; KRTL1; PC; PC2; PC3; PC4; PCHC1; PPKNEFD</t>
  </si>
  <si>
    <t>Cytokeratin_7__REA935</t>
  </si>
  <si>
    <t>Cytokeratin 7</t>
  </si>
  <si>
    <t>REA935</t>
  </si>
  <si>
    <t>Kera_7_1</t>
  </si>
  <si>
    <t>Cytokeratin 7 Antibody, anti-human, REAfinity™</t>
  </si>
  <si>
    <t>Clone REA935 recognizes the human Cytokeratin 7, which belongs to the type II cytokeratin family. Cytokeratins, which are found in almost all epithelial cells, are polypeptides with keratin-containing intermediate filaments, which ensure form stability and cohesiveness. Cytokeratin 7 is located in simple glandular epithelia, and in transitional epithelium but not in colon and prostate, ectocervix, and liver.Cytokeratin 7 is a useful marker for distinguishing ovarian carcinomas, containing Cytokeratin 7, from colon carcinomas. | Additional Information: Clone REA935 displays negligible binding to Fc receptors.</t>
  </si>
  <si>
    <t>CK7; K2C7; K7; KRT7; SCL</t>
  </si>
  <si>
    <t>Cytokeratin_8__REA885</t>
  </si>
  <si>
    <t>Cytokeratin 8</t>
  </si>
  <si>
    <t>REA885</t>
  </si>
  <si>
    <t>Kera_8_1</t>
  </si>
  <si>
    <t>Cytokeratin 8 Antibody, anti-human, REAfinity™</t>
  </si>
  <si>
    <t>Clone REA885 recognizes the human type II keratin protein cytokeratin 8, an intermediate filament protein, which is found in epithelial and carcinoma cells. In adult tissues cytokeratin 8 is expressed as a heterodimer with cytokeratin 18. | Keratins play a critical role in mechanical stability and integrity of epithelial cells and tissues, have regulatory functions, and are involved in intracellular signaling pathways. | Additional information: Clone REA885 displays negligible binding to Fc receptors.</t>
  </si>
  <si>
    <t>KRT8; CARD2; CK-8; CK8; CYK8; K2C8; K8; KO</t>
  </si>
  <si>
    <t>Cytokeratin_HMW__REA914</t>
  </si>
  <si>
    <t>Cytokeratin HMW</t>
  </si>
  <si>
    <t>REA914</t>
  </si>
  <si>
    <t>Kera_HMW_1</t>
  </si>
  <si>
    <t>Cytokeratin HMW Antibody, anti-human, REAfinity™</t>
  </si>
  <si>
    <t>Clone REA914 recognizes the human Cytokeratin HMW (High Molecular Weight), which includes the cytokeratins 1,5,10 and 14. Keratins are polypeptides with keratin-containing intermediate filaments, which play a critical role in mechanical stability and integrity of epithelial cells and tissues, have regulatory functions and are involved in intracellular signaling pathways. Clone REA914 detects squamous and ductal epithelium and other complex epithelia in normal tissues, e.g. basal cells in prostate, and myoepithelial cells in breast and corresponding tumors.  | Additional information: Clone REA914 displays negligible binding to Fc receptors.</t>
  </si>
  <si>
    <t>BCIE; BIE; CK1; CK10; CK5; DDD; DDD1; EBS2; EHK; EHK1; EPPK; K10; K1A; K5A; KPP; KRT1; KRT10; KRT5; NEPPK</t>
  </si>
  <si>
    <t>Cytokeratin_HMW__REAL645</t>
  </si>
  <si>
    <t>REAL645</t>
  </si>
  <si>
    <t>Kera_HMW_2</t>
  </si>
  <si>
    <t>Dectin_1__REA515</t>
  </si>
  <si>
    <t>Dectin-1</t>
  </si>
  <si>
    <t>REA515</t>
  </si>
  <si>
    <t>Dectin1_2</t>
  </si>
  <si>
    <t>Dectin-1 Antibody, anti-human, REAfinity™</t>
  </si>
  <si>
    <t xml:space="preserve">Clone REA515 recognizes human DC-associated C-type lectin 1 (dectin-1), an approximately 33 kDa single-pass type II membrane protein, which is also known as C-type lectin domain family 7 member A (CLEC7A) or beta-glucan receptor (BGR). It promotes the phagocytosis of intact yeasts and glucan particles such as β-1,3-linked and β-1,6-glucans, thus playing an important role in anti-fungal immunity. In humans, eight isoforms of dectin-1 have been described. Only the two most common isoforms, dectin-1A and dectin-1B mediate the recognition of yeast particles in a beta-glucan-dependent manner. Monocytes express both dectin-1A and dectin-1B, while dectin-1A expression decreases during maturation to macrophages. Immature dendritic cells express high levels of both isoforms, but expression is lost when these cells are matured with LPS. Expression is also found on subpopulations of B cells, endothelial cells, eosinophils, fibroblasts, keratinocytes, Kupffer cells, Langerhans cells, mast cells, microglial cells, neutrophils, and T cells. In co-operation with TLR2 and TLR4, dectin-1 leads to cytokine production in human macrophages and monocytes. | Additional information: Clone REA515 displays negligible binding to Fc receptors. </t>
  </si>
  <si>
    <t>BGR; CANDF4; CD369; CLEC7A; CLECSF12; DECTIN1; SCARE2</t>
  </si>
  <si>
    <t>Dectin_1__REA154</t>
  </si>
  <si>
    <t>REA154</t>
  </si>
  <si>
    <t>Dectin1_1</t>
  </si>
  <si>
    <t>Dectin-1 Antibody, anti-mouse, REAfinity™</t>
  </si>
  <si>
    <t xml:space="preserve">Clone REA154 recognizes murine dectin-1, which is approximately 40 kDa type II transmembrane protein, also known as mouse beta-glucan receptor or CLEC7A. It promotes the phagocytosis of intact yeasts and glucan particles such as β-1,3-linked and β-1,6-glucans, thus playing an important role in anti-fungal immunity. Neutrophils and macrophages express relatively higher levels of dectin-1 as compared to dendritic cells and subpopulation of T cells. In cooperation with TLR2 and TLR4, dectin-1 leads to cytokine production in human macrophages and monocytes. | Additional information: Clone REA154 displays negligible binding to Fc receptors.        | </t>
  </si>
  <si>
    <t>BETA-GR; BGR; CLEC7A; CLECSF12</t>
  </si>
  <si>
    <t>Desmin__REA1134</t>
  </si>
  <si>
    <t>Desmin</t>
  </si>
  <si>
    <t>REA1134</t>
  </si>
  <si>
    <t>Desmin_1</t>
  </si>
  <si>
    <t>Desmin Antibody, anti-human, REAfinity™</t>
  </si>
  <si>
    <t>Clone REA1134 recognizes the human Desmin, a muscle-specific type III intermediate filament, which is found in cardiac muscle, skeletal muscle and smooth muscle tissue. Desmin is essential for proper muscular structure and function and plays an important role in regulating the sarcomere architecture and integrating sarcolemma, Z disk, and nuclear membrane in sarcomeres. | Clone REA1134 does not react with Keratin, Vimentin and Neurofilament and GFAP. | Additional information: Clone REA1134 displays negligible binding to Fc receptors.</t>
  </si>
  <si>
    <t>CDCD3; CMD1F; CSM1; CSM2; DES; LGMD1D; LGMD1E; LGMD2R</t>
  </si>
  <si>
    <t>Dnmt3b__REA565</t>
  </si>
  <si>
    <t>Dnmt3b</t>
  </si>
  <si>
    <t>REA565</t>
  </si>
  <si>
    <t>Dnmt3b_1</t>
  </si>
  <si>
    <t>Dnmt3b Antibody, anti-human/mouse/rat, REAfinity™</t>
  </si>
  <si>
    <t xml:space="preserve">Clone REA565 recognizes the Dnmt3b antigen, which is a DNA methyltransferase, that performs de novo DNA methylation during embryonic development. It may function as transcriptional co-repressor by associating with CBX4 and independently of DNA methylation and may play a role in controlling the differentiation of human ES cells and in the generation of iPS cells. Dnmt3 is expressed ubiquitously, at higher levels expressed in mouse and human embryonic stem (ES), in fetal liver, heart, kidney, and placenta. | Additional information: Clone RE565 displays negligible binding to Fc receptors.  |  |  |  | </t>
  </si>
  <si>
    <t>DNMT3B; ICF; ICF1; M.HSAIIIB; MMUIIIB</t>
  </si>
  <si>
    <t>EGF_Receptor__REA688</t>
  </si>
  <si>
    <t>EGF Receptor</t>
  </si>
  <si>
    <t>REA688</t>
  </si>
  <si>
    <t>EGFR_1</t>
  </si>
  <si>
    <t>EGF Receptor Antibody, anti-human, REAfinity™</t>
  </si>
  <si>
    <t>Clone RE688 recognizes the human epidermal growth factor receptor (EGFR) antigen. EGFR is a single-pass type I membrane protein which is also known as receptor tyrosine-protein kinase ErbB-1 or HER1. It is a critical regulator of many normal cellular processes, including cell growth, differentiation, survival, and migration. The EGFR also is implicated in pathological processes of cellular transformation and oncogenesis due to its overexpression in many types of cancers and its ability to induce morphological transformation of cultured cells and tumor formation in nude mice. Many different signaling pathways have been discovered to mediate the effects of EGF, the most notable being Ras-mitogen-activated protein kinase (MAPK) and the phosphatidylinositol 3-kinase pathways. In these pathways EGF binds to the EGFR to induce dimerization, catalytic activation, and autophosphorylation of tyrosines in the C-terminal tail of the EGFR. These phosphorylated tyrosines provide docking sites for adapter proteins such as Grb2, Shc, and Gab2 to link the receptor to the Ras-MAPK, as well as phosphatidylinositol 3-kinase pathways. | Additional information: Clone REA688 displays negligible binding to Fc receptors.</t>
  </si>
  <si>
    <t>EGFR; ERBB; ERBB1; HER1; MENA; NISBD2; PIG61</t>
  </si>
  <si>
    <t>EGF_Receptor__REA939</t>
  </si>
  <si>
    <t>REA939</t>
  </si>
  <si>
    <t>EGFR_2</t>
  </si>
  <si>
    <t>EGFR; ERBB; ERBB1; ERRP; HER1; NISBD2; PIG61; MENA; 9030024J15RIK; AI552599; ERB; ERR; ERRB1; WA; WA5; WA-2; WA2</t>
  </si>
  <si>
    <t>ErbB_2__24D2</t>
  </si>
  <si>
    <t>ErbB-2 (CD340)</t>
  </si>
  <si>
    <t>24D2</t>
  </si>
  <si>
    <t>ErbB2_1</t>
  </si>
  <si>
    <t>ErbB-2 (CD340) Antibody, anti-human</t>
  </si>
  <si>
    <t>Clone 24D2 recognizes the human receptor tyrosine-protein kinase ErbB-2 antigen, a single-pass type I membrane protein which is also known as CD340, human epidermal growth factor receptor 2 (Her2), or proto-oncogene Neu. ErbB-2 is a member of the epidermal growth factor receptor family. The ErbB family is composed of four plasma membrane-bound receptor tyrosine kinases. All four contain an extracellular ligand binding domain, a transmembrane domain, and an intracellular domain that can interact with a multitude of signaling molecules and exhibit both ligand-dependent and ligand-independent activity. ErbB-2 can heterodimerise with any of the other three receptors and is considered to be the preferred dimerisation partner of the other ErbB receptors. Dimerisation results in the autophosphorylation of tyrosine residues within the cytoplasmic domain of the receptors and initiates a variety of signaling pathways. ErbB-2 has been shown to be involved in embryonic development and cancer progression. Amplification or overexpression of this oncogene has been shown to play an important role in the development and progression of certain aggressive types of cancer. In recent years the protein has become an important biomarker.</t>
  </si>
  <si>
    <t>CD340; ERBB2; HER-2; HER-2/NEU; HER2; MLN 19; NEU; NGL; TKR1</t>
  </si>
  <si>
    <t>ErbB_2__REA1232</t>
  </si>
  <si>
    <t>REA1232</t>
  </si>
  <si>
    <t>ErbB2_2</t>
  </si>
  <si>
    <t>ErbB-2 (CD340) Antibody, anti-human, REAfinity™</t>
  </si>
  <si>
    <t xml:space="preserve">Clone REA1232 recognizes the human receptor tyrosine-protein kinase ErbB-2 antigen, a Single-pass type I membrane protein which is also known as CD340, human epidermal growth factor receptor 2 (Her2) or proto-oncogene Neu. ErbB-2 is a member of the epidermal growth factor receptor family. The ErbB family is composed of four plasma membrane-bound receptor tyrosine kinases. All four contain an extracellular ligand binding domain, a transmembrane domain, and an intracellular domain that can interact with a multitude of signaling molecules and exhibit both ligand-dependent and ligand-independent activity. ErbB-2 can heterodimerise with any of the other three receptors and is considered to be the preferred dimerisation partner of the other ErbB receptors. Dimerisation results in the autophosphorylation of tyrosine residues within the cytoplasmic domain of the receptors and initiates a variety of signaling pathways. ErbB-2 has been shown to be involved in embryonic development and cancer progression. Amplification or overexpression of this oncogene has been shown to play an important role in the development and progression of certain aggressive types of cancer. In recent years the protein has become an important biomarker and target of therapy for approx. 30% of breast cancer patients. | Additional information: Clone REA1232 displays negligible binding to Fc receptors. | </t>
  </si>
  <si>
    <t>EZH2__REA907</t>
  </si>
  <si>
    <t>EZH2</t>
  </si>
  <si>
    <t>REA907</t>
  </si>
  <si>
    <t>EZH2_1</t>
  </si>
  <si>
    <t>EZH2 Antibody, anti-human/mouse, REAfinity™</t>
  </si>
  <si>
    <t>Clone REA907 recognizes the human and mouse EZH2 protein, a methyltransferase which plays an essential role in the regulation of homeobox gene expression. EZH2, also known as enhancer of zeste homolog 2, belongs to the polycomp group (PcG). Members of this family play an essential role in stem-cell identity as well as cellular differentiation during development via transcriptional repression and disease. EZH2, first described in drosophila, is found in higher levels in different kind of tumor cells, and it is also expressed in thymocytes, and, depending on their stage, subsets of T cells and B cells. | Additional information: Clone REA907 displays negligible binding to Fc receptors.</t>
  </si>
  <si>
    <t>ENX-1; ENX1B; ENX1H; EZH2; KMT6; KMT6A; MKIAA4065; WVS; WVS2</t>
  </si>
  <si>
    <t>F4_80__REA126</t>
  </si>
  <si>
    <t>F4/80</t>
  </si>
  <si>
    <t>REA126</t>
  </si>
  <si>
    <t>F4_80_1</t>
  </si>
  <si>
    <t>F4/80 Antibody, anti-mouse, REAfinity™</t>
  </si>
  <si>
    <t xml:space="preserve">Clone REA126 recognizes F4/80, a member of epidermal growth factor (EGF)-transmembrane 7 (TM7) family. F4/80 is considered as one of the most specific cell-surface markers for murine macrophages. F4/80 is a seven-span transmembrane molecule with a large extracellular, multiple EGF module–containing domain. Constitutive and high expression of F4/80 is found on most resident tissue macrophages, including the spleen, microglia in the brain, Kupffer's cells in the liver, and Langerhans cells in the skin. In addition, the expression of F4/80 can also be regulated depending on the physiological status of the cell. F4/80 molecule is required for the differentiation of antigen-specific CD8+ Tregs and is involved in inducing peripheral immune tolerance. No specific ligand for F4/80 has been reported so far.  | Additional information: Clone REA126 displays negligible binding to Fc receptors.        | </t>
  </si>
  <si>
    <t>ADGRE1; DD7A5-7; EGF-TM7; EMR1; F4/80; GPF480; LY71; TM7LN3</t>
  </si>
  <si>
    <t>FAK_pS910__REA407</t>
  </si>
  <si>
    <t>FAK pS910</t>
  </si>
  <si>
    <t>REA407</t>
  </si>
  <si>
    <t>FAK_pS910_1</t>
  </si>
  <si>
    <t>FAK pS910 Antibody, anti-human, REAfinity™</t>
  </si>
  <si>
    <t>Clone REA407 recognizes the human focal adhesion kinase (FAK) antigen phosphorylated at serine 910 (pS910). FAK is a 125 kDa non-receptor and non-membrane cytoplasmic tyrosine kinase that plays critical roles in integrin-mediated signal transductions and also participates in signaling by other cell surface receptors. In integrin-mediated cell adhesion, FAK is activated via disruption of an auto-inhibitory intra-molecular interaction between its amino terminal FERM domain and the central kinase domain. The activated FAK forms a complex with Src family kinases, which initiates multiple downstream signaling pathways through phosphorylation of other proteins to regulate different cellular functions. Those signaling pathways are identified to mediate FAK regulation of migration of various normal and cancer cells. Serine 910 (pS910) is a prominent site differentially phosphorylated in response to neurotransmitters, bioactive lipids, tumor promoters, and growth factors in intestinal epithelial cells.  | Additional information: Clone REA407 displays negligible binding to Fc receptors.</t>
  </si>
  <si>
    <t>FADK; FAK; FAK1; FRNK; P125FAK; PP125FAK; PPP1R71; PTK2</t>
  </si>
  <si>
    <t>Fascin__REAL834</t>
  </si>
  <si>
    <t>Fascin</t>
  </si>
  <si>
    <t>REAL834</t>
  </si>
  <si>
    <t>Fascin_1</t>
  </si>
  <si>
    <t>FSCN1; FAN1; HSN; SNL; p55</t>
  </si>
  <si>
    <t>FcepsilonRIalpha__CRA1</t>
  </si>
  <si>
    <t>FcεRIα</t>
  </si>
  <si>
    <t>CRA1</t>
  </si>
  <si>
    <t>FceRIa_1</t>
  </si>
  <si>
    <t>FcεRIα Antibody, anti-human</t>
  </si>
  <si>
    <t>Clone CRA1 detects the α subunit of the human high-affinity Fc receptor for IgE. The receptor is composed of one α-, one β-, and two disulphide-linked γ-chains, of which the α subunit binds IgE1. FcεRIα is expressed on mast and basophil cells, is upregulated in the presence of IgE, and is found on a subset of blood dendritic cells. CRA1 does not inhibit the binding of IgE it induces mast cell activation followed by a histamine release. The FcεRI complex plays an important role in triggering IgE-mediated allergic reactions.</t>
  </si>
  <si>
    <t>FCE1A; FCER1A; FCERI</t>
  </si>
  <si>
    <t>FcepsilonRIalpha__REA758</t>
  </si>
  <si>
    <t>REA758</t>
  </si>
  <si>
    <t>FceRIa_3</t>
  </si>
  <si>
    <t>FcεRIα Antibody, anti-human, REAfinity™</t>
  </si>
  <si>
    <t>Clone REA758 recognizes the human FcεRIα, the α subunit of the human high-affinity Fc receptor for IgE. The receptor is composed of one α-, one β-, and two disulphide-linked γ-chains, of which the α subunit binds IgE1. FcεRIα is expressed on mast and basophil cells, is upregulated in the presence of IgE, and is found on a subset of blood dendritic cells. The FcεRI complex plays an important role in triggering IgE-mediated allergic reactions. | Additional information: Clone REA758 displays negligible binding to Fc receptors.</t>
  </si>
  <si>
    <t>Fibroblast__REA165</t>
  </si>
  <si>
    <t>Fibroblast</t>
  </si>
  <si>
    <t>REA165</t>
  </si>
  <si>
    <t>Fibroblast_1</t>
  </si>
  <si>
    <t>Fibroblast Antibody, anti-human, REAfinity™</t>
  </si>
  <si>
    <t xml:space="preserve">Clone REA165 recognizes the surface protein antigen found on human fibroblasts, epithelial cells, peripheral blood myeloid cells and small population of lymphocytes.  | Additional Information: Clone REA165 displays negligible binding to Fc receptors.        | </t>
  </si>
  <si>
    <t>Fibronectin__REAL555</t>
  </si>
  <si>
    <t>Fibronectin</t>
  </si>
  <si>
    <t>REAL555</t>
  </si>
  <si>
    <t>Fibronect_1</t>
  </si>
  <si>
    <t>FN1; CIG; ED-B; FINC; FN; FNZ; GFND; GFND2; LETS; MSF; SMDCF</t>
  </si>
  <si>
    <t>FoxP3__REA1253</t>
  </si>
  <si>
    <t>FoxP3</t>
  </si>
  <si>
    <t>REA1253</t>
  </si>
  <si>
    <t>FoxP3_3</t>
  </si>
  <si>
    <t>FoxP3 Antibody, anti-human, REAfinity™</t>
  </si>
  <si>
    <t>Clone REA1253 recognizes the FoxP3 antigen, the forkhead/winged-helix transcriptional regulator FoxP3, also known as forkhead box P3, scurfin, and JM2. FoxP3 is expressed predominantly in regulatory T cells (Tregs) and is a major marker and functional regulator of Treg cell development and function. Mutations in the FoxP3 gene are linked to the autoimmune manifestations observed in the Scurfy mouse and humans with immune dysregulation, polyendocrinopathy, enteropathy, X-linked (IPEX) syndrome. Studies in mice have shown that FoxP3-deficient animals lack Treg cells, whereas overexpression of the FoxP3 protein leads to profound immune suppression. | Additional information: Clone REA1253 displays negligible binding to Fc receptors.</t>
  </si>
  <si>
    <t>FOXP3</t>
  </si>
  <si>
    <t>FoxP3__REA788</t>
  </si>
  <si>
    <t>REA788</t>
  </si>
  <si>
    <t>FoxP3_2</t>
  </si>
  <si>
    <t>FoxP3 Antibody, anti-mouse, REAfinity™</t>
  </si>
  <si>
    <t>Clone REA788 recognizes the forkhead/winged-helix transcriptional regulator FoxP3, also known as forkhead box P3, scurfin, or JM2. FoxP3 is expressed pre-dominantly in regulatory T cells (Tregs) and is a major marker and functional regulator of Treg cell development and function. Mutations in the FoxP3 gene are linked to the autoimmune manifestations observed in the Scurfy mouse and humans with immune dysregulation, polyendocrinopathy, enteropathy, X-linked (IPEX) syndrome. Studies in mice have shown that FoxP3-deficient animals lack Treg cells, whereas overexpression of the FoxP3 protein leads to profound immune suppression. | Additional information: Clone REA788 displays negligible binding to Fc receptors.</t>
  </si>
  <si>
    <t>Foxp3; JM2; scurfin; sf</t>
  </si>
  <si>
    <t>FR4__TH6</t>
  </si>
  <si>
    <t>FR4</t>
  </si>
  <si>
    <t>TH6</t>
  </si>
  <si>
    <t>FR4_1</t>
  </si>
  <si>
    <t>FR4 Antibody, anti-mouse</t>
  </si>
  <si>
    <t>The mouse Anti-FR4 antibody, clone TH6, binds to folate receptor 4 (FR4), a cell surface receptor for folic acid (vitamin B9). FR4 is constitutively expressed at high levels on mouse CD4+CD25+ natural regulatory T (Treg) cells. The high expression of this marker in combination with CD4 and CD25 allows the distinction between Treg cells and other types of T cells.</t>
  </si>
  <si>
    <t>0910001L11RIK; C86255; FOLBP3; FOLR4; IZUMO1R; JUNO</t>
  </si>
  <si>
    <t>Galectin_3__M3_38</t>
  </si>
  <si>
    <t>Galectin-3</t>
  </si>
  <si>
    <t>M3/38</t>
  </si>
  <si>
    <t>Galectin3_1</t>
  </si>
  <si>
    <t>Galectin-3 Antibody, anti-human/mouse</t>
  </si>
  <si>
    <t>The monoclonal antibody M3/38 recognizes mouse and human galectin-3, which is a 32 kDa protein belonging to the beta-galactoside-binding animal lectin family. Galectin-3, also known as Mac-2, has an IgE-binding activity and is localized in Kupffer cells, macrophages, human peripheral blood monocytes, and murine activated T cells. An upregulated expression of galectin-3 is observed during cell proliferation, differentiation, and inflammation.</t>
  </si>
  <si>
    <t>CBP35; GAL3; GALBP; GALIG; GBP; L-34; L31; LGALS2; LGALS3; MAC-2; MAC2</t>
  </si>
  <si>
    <t>Galectin_3__REA1072</t>
  </si>
  <si>
    <t>REA1072</t>
  </si>
  <si>
    <t>Galectin3_2</t>
  </si>
  <si>
    <t>Galectin-3 Antibody, anti-human/mouse, REAfinity™</t>
  </si>
  <si>
    <t>Clone REA1072  recognizes mouse and human galectin-3, which is a 32 kDa protein belonging to the beta-galactoside-binding animal lectin family. Galectin-3, also known as Mac-2, has an IgE-binding activity and is localized in Kupffer cells, macrophages, human peripheral blood monocytes, and murine activated T cells. An upregulated expression of galectin-3 is observed during cell proliferation, differentiation, and inflammation. | Additional information: Clone REA1072 displays negligible binding to Fc receptors.</t>
  </si>
  <si>
    <t>Galectin_9__REA435</t>
  </si>
  <si>
    <t>Galectin-9</t>
  </si>
  <si>
    <t>REA435</t>
  </si>
  <si>
    <t>Galectin9_1</t>
  </si>
  <si>
    <t>Galectin-9 Antibody, anti-human, REAfinity™</t>
  </si>
  <si>
    <t>Clone REA435 recognizes the human galectin-9 antigen, a member of the galectin family of carbohydrate-binding proteins, which is also known as ecalectin or tumor antigen HOM-HD-21. The galectin family is characterized by the presence of two or more conserved carbohydrate-recognition domains that bind galactose. Galectin-9 is widely distributed throughout various tissues and circulates at very high levels in the serum. It interacts with various ligands, the best characterized of which is the T cell immunoglobulin mucin 3 (Tim-3) cell surface molecule, widely expressed on innate and adaptive immune cells. Originally described as an eosinophil chemoattractant, Galectin-9 is now known to be an important pleiotropic immune modulator affecting numerous immune cell types. Galectin-9 is thought to be involved in the activation of innate immune responses and the downregulation of Tʜ17 and Tʜ1 responses. It can promote inflammation through triggering proinflammatory cytokine production from monocytes and inducing maturation of macrophages and monocyte-derived dendritic cells. Conversely, Galectin-9 has a major anti-inflammatory role in the induction of apoptosis in activated T cell subsets, as well as in promoting the differentiation of regulatory T cells expressing FoxP3. Galectin-9 is also involved in the apoptosis of tumor cells.  | Additional information: Clone REA435 displays negligible binding to Fc receptors.</t>
  </si>
  <si>
    <t>HUATA; LGALS9</t>
  </si>
  <si>
    <t>GARP__REA139</t>
  </si>
  <si>
    <t>GARP (LRRC32)</t>
  </si>
  <si>
    <t>REA139</t>
  </si>
  <si>
    <t>GARP_1</t>
  </si>
  <si>
    <t>GARP (LRRC32) Antibody, anti-mouse, REAfinity™</t>
  </si>
  <si>
    <t xml:space="preserve">Clone REA139 recognizes murine GARP, a 80 KDa type I membrane glycoprotein which belongs to the family of leucine rich repeat proteins. Expression of GARP protein is found on megakaryocytes and platelets. Activated GARP has been found to be associated with latency associated peptide (LAP), the prodomain responsible for conferring latency to nonactive TGFβ. Thus, GARP as a latent TGFβ binding protein (LTBP) regulates the surface expression of TGFβ and serves as a carrier of LAP, at the cell surface, to immune response active sites, where TGFβ is eventually activated and released to exert further physiological functions such as differentiation of regulatory T cells.   | Additional information: Clone REA139 displays negligible binding to Fc receptors.      | </t>
  </si>
  <si>
    <t>AI426318; D11S833EH; D7H11S833E; EG434215; GARP; LRRC32</t>
  </si>
  <si>
    <t>GATA3__REA174</t>
  </si>
  <si>
    <t>GATA3</t>
  </si>
  <si>
    <t>REA174</t>
  </si>
  <si>
    <t>GATA3_1</t>
  </si>
  <si>
    <t>GATA3 Antibody, anti-human/mouse, REAfinity™</t>
  </si>
  <si>
    <t xml:space="preserve">Clone REA174 recognizes GATA3, a member of the GATA family of transcription factors. Like other members of the family, GATA3 contain zinc finger motifs involved in recognizing the canonical GATA DNA sequence. GATA3 has two trans-activating domains and two zinc finger domains, each followed by a conserved basic region. Expression of GATA3 is found in developing and mature T cells, natural killer (NK) cells, subset of NKT cells, and endothelial cells. Primary function attributed to GATA3 is to regulate the T helper 2 (Tʜ2) cell differentiation. However, role of GATA3 is also recognized in early T cell commitment and CD4+ T cell development .  | Additional information: Clone REA174 displays negligible binding to Fc receptors.         | </t>
  </si>
  <si>
    <t>GATA-3; GATA3; HDR; HDRS; JAL</t>
  </si>
  <si>
    <t>GCDFP_15__REAL828</t>
  </si>
  <si>
    <t>GCDFP-15</t>
  </si>
  <si>
    <t>REAL828</t>
  </si>
  <si>
    <t>GCDFP15_1</t>
  </si>
  <si>
    <t>PIP; GPIP4; GCDFP15; GCDFP-15</t>
  </si>
  <si>
    <t>GFAP__REA335</t>
  </si>
  <si>
    <t>GFAP</t>
  </si>
  <si>
    <t>REA335</t>
  </si>
  <si>
    <t>GFAP_1</t>
  </si>
  <si>
    <t>GFAP Antibody, anti-human/mouse/rat, REAfinity™</t>
  </si>
  <si>
    <t>Clone REA335 recognizes the human, mouse, and rat glial fibrillary acidic protein (GFAP), the main intermediate filament protein in mature astrocytes and an important component of the cytoskeleton in astrocytes during development. GFAP is expressed exclusively in astrocytes in the central nervous system. It has been shown to be involved in astrocyte functions, which are important during regeneration, synaptic plasticity, and reactive gliosis. Moreover, different subpopulations of astrocytes have been identified, which are likely to have distinctive tasks in brain physiology and pathology, and which are not only classified by their spatial and temporal appearance, but also by their specific expression of intermediate filaments, including distinct GFAP isoforms.  | Additional information: Clone REA335 displays negligible binding to Fc receptors.</t>
  </si>
  <si>
    <t>AI836096; ALXDRD; GFAP</t>
  </si>
  <si>
    <t>GFAP__REAL735</t>
  </si>
  <si>
    <t>REAL735</t>
  </si>
  <si>
    <t>GFAP_2</t>
  </si>
  <si>
    <t>GFAP; ALXDRD</t>
  </si>
  <si>
    <t>GLAST__ACSA_1</t>
  </si>
  <si>
    <t>GLAST (ACSA-1)</t>
  </si>
  <si>
    <t>ACSA-1</t>
  </si>
  <si>
    <t>GLAST_1</t>
  </si>
  <si>
    <t>GLAST (ACSA-1) Antibody, anti-human/mouse/rat</t>
  </si>
  <si>
    <t>The antibody ACSA-1 (astrocyte cell surface antigen-1) is specific for an extracellular epitope of the astrocyte specific transmembrane glycoprotein GLAST in the central nervous system (CNS). Besides GLT-1, GLAST is the most abundant glutamate transporter and is predominantly expressed by astrocytes in the developing and neonatal mammalian CNS. Also radial glia, which belong to the astrocyte lineage and play important roles in development, are known to express GLAST. Postnatally, radial glia only persist in a few regions, such as Bermann glia in the cerebellum, Müller glia in the retina, and radial glia in the dentate gyrus of the adult hippocampus.</t>
  </si>
  <si>
    <t>AI504299; B430115D02RIK; EA6; EAAT1; GLAST; GLAST-1; GLAST1; GLU-T; GLUT-1; GMT1; MGLUT1; SLC1A3</t>
  </si>
  <si>
    <t>GLUT1__REAL763</t>
  </si>
  <si>
    <t>GLUT1</t>
  </si>
  <si>
    <t>REAL763</t>
  </si>
  <si>
    <t>GLUT1_1</t>
  </si>
  <si>
    <t>GPR56__REA467</t>
  </si>
  <si>
    <t>GPR56</t>
  </si>
  <si>
    <t>REA467</t>
  </si>
  <si>
    <t>GPR56_1</t>
  </si>
  <si>
    <t>GPR56 Antibody, anti-human, REAfinity™</t>
  </si>
  <si>
    <t>Clone REA467 recognizes the human G-protein coupled receptor 56 (GPR56) antigen, a multi-pass membrane protein, which is also known as TM7XN1. GPR56 is a member of the adhesion-GPCR family of receptors, which are characterized by an extended extracellular region with a variable number of protein domains coupled to a TM7 domain via a domain known as the GPCR-autoproteolysis inducing (GAIN) domain. It is expressed in a wide range of tissues, such as brain, thyroid gland, and heart. GPR56 has been shown to have numerous roles in cell guidance/adhesion as exemplified by its roles in tumor inhibition and neuron development. It is a receptor for collagen III/COL3A1 in the developing brain and involved in regulation of cortical development, specifically in maintenance of the pial basemant membrane integrity and in cortical lamination. Binding to the COL3A1 ligand inhibits neuronal migration and activates the RhoA pathway by coupling to GNA13 and possibly GNA12. More recently it has been shown to be a marker for cytotoxic T cells and a subgroup of natural killer cells. In melanocytic cells GPR56 gene expression may be regulated by MITF.  | Additional information: Clone REA467 displays negligible binding to Fc receptors.</t>
  </si>
  <si>
    <t>ADGRG1; BFPP; BPPR; GPR56; TM7LN4; TM7XN1</t>
  </si>
  <si>
    <t>Gr_1__RB6_8C5</t>
  </si>
  <si>
    <t>Gr-1</t>
  </si>
  <si>
    <t>RB6-8C5</t>
  </si>
  <si>
    <t>Gr1_1</t>
  </si>
  <si>
    <t>Gr-1 Antibody, anti-mouse</t>
  </si>
  <si>
    <t>The mouse Anti-Gr-1 antibody reacts with Ly-6G, a 21–25 kDa, GPI-anchored cell surface protein, previously defined as the granulocyte-differentiation antigen-1 (Gr-1). The antibody has been shown to cross-react weakly with Ly-6C-transfected EL-4J cells. Cross-reactivity of Gr-1 with Ly-6C was not detected on hematopoietic cells that express Ly-6C and are negative for Ly-6G. | Gr-1 is expressed on mature granulocytes in bone marrow and peripheral tissues. The Anti-Gr-1 antibody also stains monocytes transiently during their differentiation in bone marrow and at low levels plasmacytoid dendritic cells in lymphoid tissues.</t>
  </si>
  <si>
    <t>GR-1; GR1; LY-6G; LY6G</t>
  </si>
  <si>
    <t>Gr_1__REA810</t>
  </si>
  <si>
    <t>REA810</t>
  </si>
  <si>
    <t>Gr1_2</t>
  </si>
  <si>
    <t>Gr-1 Antibody, anti-mouse, REAfinity™</t>
  </si>
  <si>
    <t>Clone REA810 recognizes the mouse granulocyte-differentiation antigen-1 (Gr-1) antigen, also known as Ly-6G, a 21–25 kDa, GPI-anchored cell surface protein. Cross-reactivity of Gr-1 with Ly-6C was not detected on hematopoietic cells that express Ly-6C and are negative for Ly-6G. Gr-1 is expressed on mature granulocytes in bone marrow and peripheral tissues. The Anti-Gr-1 antibody also stains monocytes transiently during their differentiation in bone marrow and at low levels plasmacytoid dendritic cells in lymphoid tissues.  | Additional information: Clone REA810 displays negligible binding to Fc receptors.</t>
  </si>
  <si>
    <t>REAL414</t>
  </si>
  <si>
    <t>GR-1_3</t>
  </si>
  <si>
    <t>Granzyme_A__REA1109</t>
  </si>
  <si>
    <t>Granzyme A</t>
  </si>
  <si>
    <t>REA1109</t>
  </si>
  <si>
    <t>GranzymeA_2</t>
  </si>
  <si>
    <t>Granzyme A Antibody, anti-mouse, REAfinity™</t>
  </si>
  <si>
    <t>Clone REA1109 recognizes the mouse Granzyme A, which is located in CD8+ T cells and in normal lymphoid tissues such as thymus and spleen. Granzyme A belongs to the serine protease family, which is involved in cell lysis mediated by cytotoxic T lymphocytes (CTLs) and NK cells. Also known as granule enzymes, granzymes comprise majority of the mass of cytolytic granules in cytotoxic T lymphocytes (CTLs) and NK cells. | Additional information: Clone REA1109 displays negligible binding to Fc receptors.</t>
  </si>
  <si>
    <t>GZMA; HF; HF1; SE1; TSP1; CTLA3; TSP-1; CTLA-3; AW494114</t>
  </si>
  <si>
    <t>H2AX_pS139__REA502</t>
  </si>
  <si>
    <t>H2AX pS139</t>
  </si>
  <si>
    <t>REA502</t>
  </si>
  <si>
    <t>H2AX_pS139_1</t>
  </si>
  <si>
    <t>H2AX pS139 Antibody, anti-human/mouse, REAfinity™</t>
  </si>
  <si>
    <t>Clone REA502 recognizes the human and mouse histone H2AX antigen phosphorylated at serine 139 (pS139). H2AX is a 14 kDa basal histone and a variant of the H2 histone family. It replaces conventional H2A in a subset of nucleosomes. When cells are exposed to ionizing radiation or DNA-damaging chemotherapeutic agents, double-stranded breaks (DSBs) are generated that rapidly result in the phosphorylation of H2AX at serine 139 (γH2AX). Because phosphorylation of H2AX is abundant, fast, and correlates well with each DSB, it is the most sensitive marker that can be used to examine the DNA damage produced and the subsequent repair of the DNA lesion. γH2AX also participates in the evolutionarily conserved process of sister chromatid recombination, a homologous recombination pathway involved in the suppression of genomic instability during DNA replication and directly implicated in tumor suppression. | Additional information: Clone REA502 displays negligible binding to Fc receptors.</t>
  </si>
  <si>
    <t>AW228881; GAMMAH2AX; H2A.X; H2A/X; H2AFX; H2AX; HIST5-2AX</t>
  </si>
  <si>
    <t>H_2Kb_H_2Db__REA932</t>
  </si>
  <si>
    <t>H-2Kb/H-2Db</t>
  </si>
  <si>
    <t>REA932</t>
  </si>
  <si>
    <t>H2Kb_H2Db_1</t>
  </si>
  <si>
    <t>H-2Kb/H-2Db Antibody, anti-mouse, REAfinity™</t>
  </si>
  <si>
    <t>Clone REA932 recognizes the mouse H-2Kb/H-2Db MHC class I alloantigens expressed on mouse MHC class I–positive cells of the H-2Kb/H-2Db haplotype and H-2Dd MHC class I alloantigens. H-2K and H-2D are polymorphic cell-surface glycoproteins which play a role in the presentation of foreign antigens to the immune system. Clone REA932 does not recognize alloantigens of f, k, p, q, r, and s haplotypes. | Additional information: Clone REA932 displays negligible binding to Fc receptors.</t>
  </si>
  <si>
    <t>H2-D1; H-2D; H2-D; H2-K1; H2-K1; H-2K; H-2K(D); K-F</t>
  </si>
  <si>
    <t>H_2Kd_H_2Dd__REA527</t>
  </si>
  <si>
    <t>H-2Kd/H-2Dd</t>
  </si>
  <si>
    <t>REA527</t>
  </si>
  <si>
    <t>H2Kd_H2Dd_1</t>
  </si>
  <si>
    <t>H-2Kd/H-2Dd Antibody, anti-mouse, REAfinity™</t>
  </si>
  <si>
    <t>Clone REA527 recognizes the mouse H-2Kd and H-2Dd MHC class I alloantigens  expressed on mouse MHC class I–positive cells of the H-2Kd/H-2Dd haplotype. It also cross-reacts with the H-2Kb, s, r, q, or p haplotypes. | Additional information: Clone REA527 displays negligible binding to Fc receptors.</t>
  </si>
  <si>
    <t>H-2D; H-2K; H-2K(D); H2-D; H2-D1; H2-K; H2-K1; K-F</t>
  </si>
  <si>
    <t>H_2Kk__H100_27_R55</t>
  </si>
  <si>
    <t>H-2Kk</t>
  </si>
  <si>
    <t>H100-27.R55</t>
  </si>
  <si>
    <t>H2Kk_1</t>
  </si>
  <si>
    <t>H-2Kk Antibody, anti-mouse</t>
  </si>
  <si>
    <t>The H-2Kk antigen is expressed on mouse MHC class I–positive cells of H-2Kk haplotype and cells transfected with pMACS Kk.II using MACSelect Kk – Transfected Cell Selection Kits.</t>
  </si>
  <si>
    <t>H-2K; H-2K(D); H2-K; H2-K1; K-F</t>
  </si>
  <si>
    <t>H_2Kk__REA1029</t>
  </si>
  <si>
    <t>REA1029</t>
  </si>
  <si>
    <t>H2Kk_2</t>
  </si>
  <si>
    <t>H-2Kk Antibody, anti-mouse, REAfinity™</t>
  </si>
  <si>
    <t>Clone REA1029 recognizes the H-2Kk antigen, which is expressed on mouse MHC class I+ cells of H-2Kk haplotype and cells transfected with pMACS Kk.II using, for example, the MACSelect Kk – Transfected Cell Selection Kits. In the immune system H-2Kk plays a role in the presentation of foreign antigens. | Additional information: Clone REA1029 displays negligible binding to Fc receptors.</t>
  </si>
  <si>
    <t>Helios__22F6</t>
  </si>
  <si>
    <t>Helios</t>
  </si>
  <si>
    <t>22F6</t>
  </si>
  <si>
    <t>Helios_1</t>
  </si>
  <si>
    <t>Helios Antibody, anti-human/mouse</t>
  </si>
  <si>
    <t>The monoclonal antibody 22F6 recognizes mouse and human Helios, which is a zinc-finger transcription factor of the Ikaros family. As well as Ikaros and Aiolos Helios functions as an important regulator of lymphoid development and differentiation and is involved in the control of gene expression. Helios is found on the earliest haematopoietic sites of the embryo, in adult haemopoietic stem cells and on regulatory T cells.</t>
  </si>
  <si>
    <t>A730095J18RIK; ANF1A2; HELIOS; IKZF2; ZFPN1A2; ZNF1A2; ZNFN1A2</t>
  </si>
  <si>
    <t>Helios__REA829</t>
  </si>
  <si>
    <t>REA829</t>
  </si>
  <si>
    <t>Helios_2</t>
  </si>
  <si>
    <t>Helios Antibody, anti-human/mouse, REAfinity™</t>
  </si>
  <si>
    <t>Clone REA829 recognizes mouse and human Helios, which is a zinc-finger transcription factor of the Ikaros family. As well as Ikaros and Aiolos, Helios functions as an important regulator of lymphoid development and differentiation and is involved in the control of gene expression. Helios is found on the earliest haematopoietic sites of the embryo, in adult haemopoietic stem cells, and on regulatory T cells. | Additional information: Clone REA829 displays negligible binding to Fc receptors.</t>
  </si>
  <si>
    <t>Hepatocyte__REA1088</t>
  </si>
  <si>
    <t>Hepatocyte</t>
  </si>
  <si>
    <t>REA1088</t>
  </si>
  <si>
    <t>Hepatocyte_1</t>
  </si>
  <si>
    <t>Hepatocyte Antibody, anti-human, REAfinity™</t>
  </si>
  <si>
    <t>Clone REA1088 recognizes the Hepatocyte Specific Antigen, also known as HSA or Hep-Par1. Hep-Par1 has been detected in the majority of hepatocellular carcinomas, cholangiocarcinoma and hepatoblastomas and in a subset of gastric carcinoma. It is expressed in both benign and malignant adult and fetal liver derived tissues and helps to differentiate hepatocellular carcinomas from adenocarcinomas, either primary or metastatic.  | Additional information: Clone REA1088 displays negligible binding to Fc receptors.</t>
  </si>
  <si>
    <t>Histone_H3_pS28__REA379</t>
  </si>
  <si>
    <t>Histone H3 pS28</t>
  </si>
  <si>
    <t>REA379</t>
  </si>
  <si>
    <t>Hist_H3_pS_1</t>
  </si>
  <si>
    <t>Histone H3 pS28 Antibody, anti-human/mouse, REAfinity™</t>
  </si>
  <si>
    <t>Clone REA379 recognizes the human and mouse histone H3 antigen phosphorylated at serine 28 (pS28). Histone H3 is one of the five main histone proteins involved in the structure of chromatin in eukaryotic cells. The N-terminal tail of histone H3 protrudes from the globular nucleosome core and can undergo several different types of post-translational modification that influence cellular processes. These modifications include the covalent attachment of methyl or acetyl groups to lysine and arginine amino acids and the phosphorylation of serine or threonine. Phosphorylation of histone H3 at pS10 and pS28 is very important for chromosome condensation and segregation during mitosis. The phosphorylation of histone H3 at pS10 appears to be involved in the initiation of chromosome condensation but not the maintenance of it. Although phosphorylation of histone H3 at pS10 is related to chromosome assembly, congregation at the metaphase plate, and segregation, phosphorylation of histone H3 at pS28 occurs in chromosomes predominantly during early mitosis and coincides with the initiation of mitotic chromosome condensation in various mammalian cell lines.  | Additional information: Clone REA379 displays negligible binding to Fc receptors.</t>
  </si>
  <si>
    <t>HIST1H3A; HIST1H3B; HIST1H3D; HIST1H3E; HIST1H3C; HIST1H3F; HIST1H3I; HIST1H3G; HIST1H3H; H3/A; H3FA; H3/l; H3FL; H3/b; H3FB; H3.1; H3/d; H3FD; H3/c; H3FC; H3/i; H3FI; H3.f; H3/f; H3FF; H3/j; H3FJ; H3/h; H3FH; H3/k; H3F1K; H3FK; H3-291; H3-53; H3-H; H3-b; H3-143; H3-f; H3.1; H3.1-221; M32460; H3.2-221; Hist1</t>
  </si>
  <si>
    <t>HLA_Class_I_Bw6__REA143</t>
  </si>
  <si>
    <t>HLA Class I Bw6</t>
  </si>
  <si>
    <t>REA143</t>
  </si>
  <si>
    <t>HLAI_Bw6_1</t>
  </si>
  <si>
    <t>HLA Class I Bw6 Antibody, anti-human, REAfinity™</t>
  </si>
  <si>
    <t xml:space="preserve">Clone REA143 recognizes HLA Bw6, a class I human leukocyte antigen (HLA). Expressed on the surface of most nucleated cells, class I molecules are heterodimeric molecules and consist of a type I integral membrane α heavy chain and soluble β2 microglobulin protein. The extracellular region of the heavy chain further consists of 3 domains, of which one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Downregulation of HLA class I Bw6 allele has been reported in leukemic patients where it is suggested that via this downregulation, leukemic cells may circumvent attack by CTLs.  | Additional information: Clone REA143 displays negligible binding to Fc receptors. </t>
  </si>
  <si>
    <t>AS; B-4901; HLA-B; HLAB</t>
  </si>
  <si>
    <t>HLA_A2__REA517</t>
  </si>
  <si>
    <t>HLA-A2</t>
  </si>
  <si>
    <t>REA517</t>
  </si>
  <si>
    <t>HLA_A2_1</t>
  </si>
  <si>
    <t>HLA-A2 Antibody, anti-human, REAfinity™</t>
  </si>
  <si>
    <t>Clone REA517 recognizes the class I human leukocyte antigen A2 (HLA-A2). Expressed on the surface of most nucleated cells, class I molecules are heterodimeric molecules and consist of a type I integral membrane α heavy chain and a soluble β2 microglobulin protein. The extracellular region of the heavy chain further consists of three domains, one of which comprises the peptide binding groove. Antigens binding to class I molecules are 8–10 amino acids long and play an important role in recognition of virus infected and malignant cells by cytotoxic T lymphocytes (CTLs). In addition, class I molecules interact with NK cell receptors to modulate the activity of NK cells. | Additional information: Clone REA517 displays negligible binding to Fc receptors.</t>
  </si>
  <si>
    <t>HLA-A; HLAA</t>
  </si>
  <si>
    <t>HLA_A2_A28__REA142</t>
  </si>
  <si>
    <t>HLA-A2, A28</t>
  </si>
  <si>
    <t>REA142</t>
  </si>
  <si>
    <t>HLA_A2_A28_1</t>
  </si>
  <si>
    <t>HLA-A2, A28 Antibody, anti-human, REAfinity™</t>
  </si>
  <si>
    <t xml:space="preserve">Clone REA142 recognizes HLA A2 and HLA A28, class I human leukocyte antigens (HLA). Expressed on the surface of most nucleated cells, class I molecules are heterodimeric molecules and consist of a type I integral membrane α heavy chain and soluble β2 microglobulin protein. The extracellular region of the heavy chain further consists of 3 domains, of which one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Additional information: Clone REA142 displays negligible binding to Fc receptors. </t>
  </si>
  <si>
    <t>HLA_ABC__REAL597</t>
  </si>
  <si>
    <t>HLA-ABC</t>
  </si>
  <si>
    <t>REAL597</t>
  </si>
  <si>
    <t>HLA_ABC_2</t>
  </si>
  <si>
    <t>AS; B-4901; D6S204; HLA-A; HLA-B; HLA-C; HLA-JY3; HLAA; HLAB; HLAC; HLC-C; MHC; PSORS1</t>
  </si>
  <si>
    <t>HLA_ABC__REA230</t>
  </si>
  <si>
    <t>REA230</t>
  </si>
  <si>
    <t>HLA_ABC_1</t>
  </si>
  <si>
    <t>HLA-ABC Antibody, anti-human, REAfinity™</t>
  </si>
  <si>
    <t xml:space="preserve">Clone REA230 recognizes a monomorphic epitope on MHC class I molecules, HLA A, B, and C. MHC class I molecules are expressed by all human nucleated cells and are involved in presentation of peptide ligands on the cell surface for recognition by cytotoxic T cells.  | Additional information: Clone REA230 displays negligible binding to Fc receptors.        | </t>
  </si>
  <si>
    <t>HLA_ABC__REAL286</t>
  </si>
  <si>
    <t>REAL286</t>
  </si>
  <si>
    <t>HLA_ABC_3</t>
  </si>
  <si>
    <t>HLA_B12__REA138</t>
  </si>
  <si>
    <t>HLA-B12</t>
  </si>
  <si>
    <t>REA138</t>
  </si>
  <si>
    <t>HLA_B12_1</t>
  </si>
  <si>
    <t>HLA-B12 Antibody, anti-human, REAfinity™</t>
  </si>
  <si>
    <t xml:space="preserve">Clone REA138 recognizes HLA B12, a class I human leukocyte antigen (HLA). Expressed on the surface of most nucleated cells, class I molecules are heterodimeric molecules and consist of a type I integral membrane α heavy chain and soluble β2 microglobulin protein. The extracellular region of the heavy chain further consists of three domains, of which one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Additional information: Clone REA138 displays negligible binding to Fc receptors. </t>
  </si>
  <si>
    <t>HLA_BC__REA672</t>
  </si>
  <si>
    <t>HLA-BC</t>
  </si>
  <si>
    <t>REA672</t>
  </si>
  <si>
    <t>HLA_BC_1</t>
  </si>
  <si>
    <t>HLA-BC Antibody, anti-human, REAfinity™</t>
  </si>
  <si>
    <t>Clone REA672 recognizes the class I human leukocyte antigens (HLA) B and C. Expressed on the surface of most nucleated cells, class I molecules are heterodimeric molecules and consist of a type I integral membrane α heavy chain and soluble β2 microglobulin protein. The extracellular region of the heavy chain further consists of three domains, one of which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Additional information: Clone REA672 displays negligible binding to Fc receptors.</t>
  </si>
  <si>
    <t>AS; B-4901; D6S204; HLA-B; HLA-C; HLA-JY3; HLAB; HLAC; HLC-C; MHC; PSORS1</t>
  </si>
  <si>
    <t>HLA_BC__REAL535</t>
  </si>
  <si>
    <t>REAL535</t>
  </si>
  <si>
    <t>HLA_BC_2</t>
  </si>
  <si>
    <t>HLA_DM__REA406</t>
  </si>
  <si>
    <t>HLA-DM</t>
  </si>
  <si>
    <t>REA406</t>
  </si>
  <si>
    <t>HLA_DM_1</t>
  </si>
  <si>
    <t>HLA-DM Antibody, anti-human, REAfinity™</t>
  </si>
  <si>
    <t>Clone REA406 recognizes the human HLA-DM antigen, a non-classical MHC class II molecule (MHC II) chaperone that works in lysosomes and endosomes. MHC II molecules are transmembrane glycoproteins which function by binding processed antigenic peptides and presenting them to CD4+ T lymphocytes to initiate or maintain a specific immune response. Constitutive MHC II expression is restricted to professional antigen presenting cells including dendritic cells (DCs), B cells, and macrophages and to the epithelial cells of the thymus. Functional class II expression is highly dependent on the expression of two main chaperones, the invariant chain (Ii) and DM. Newly synthesized class II α- and β-chains form a nonameric complex with three Ii molecules in the endoplasmic reticulum where Ii blocks the peptide-binding groove and guides class II dimers to the endocytic pathway where Ii is proteolytically cleaved leaving the CLIP fragment bound to class II. HLA-DM, an endocytic chaperone, protects empty class II dimers until they bind a peptide capable to confer enough stability to the complex.  | Additional information: Clone REA406 displays negligible binding to Fc receptors.</t>
  </si>
  <si>
    <t>D6S221E; D6S222E; DMA; HLA-DMA; HLA-DMB; HLADM; RING6; RING7</t>
  </si>
  <si>
    <t>REAL549</t>
  </si>
  <si>
    <t>HLA_DM_2</t>
  </si>
  <si>
    <t>HLA-DMA; HLA-DMB; D6S222E; DMA; HLADM; RING6; D6S221E; RING7</t>
  </si>
  <si>
    <t>HLA_DQ__REA303</t>
  </si>
  <si>
    <t>HLA-DQ</t>
  </si>
  <si>
    <t>REA303</t>
  </si>
  <si>
    <t>HLA_DQ_1</t>
  </si>
  <si>
    <t>HLA-DQ Antibody, anti-human, REAfinity™</t>
  </si>
  <si>
    <t xml:space="preserve">Clone REA303 recognizes HLA-DQ, an αβ heterodimer of the MHC class II type. Expressed on the surface of most nucleated cells, MHC class II molecules play an important role in the immune system. They are essential in the defense against infection and are a main consideration in transplantation medicine. In addition to presenting antigenic peptides from predominantly extracellular sources to CD4+ T cells, MHC class II molecules also mediate the thymic selection of T helper cells. MHC class II molecules consist of an α and β chain and are transported to endosomal-lysosomal compartments by the invariant chain. In humans, MHC class II molecules are encoded by three different loci, HLA-DR, -DQ, and -DP, which display 70% similarity to each other. Both chains of HLA-DQ are polymorphic. Despite the essential function of MHC class II molecules in immune defense against pathogens, some alleles are frequently linked to immune diseases. Two autoimmune diseases in which HLA-DQ is involved are coeliac disease and diabetes mellitus type 1. | Additional information: Clone REA303 displays negligible binding to Fc receptor | </t>
  </si>
  <si>
    <t>CELIAC1; D6S205; D6S205E; DQ-A1; DQB3; DVB; DVBETA; DX-ALPHA; HLA-DQA; HLA-DQA1; HLA-DQA2; HLA-DQB; HLA-DQB1; HLA-DQB2; HLA-DQB3; HLA-DVB; HLA-DXA; HLA-DXB; HLADQA2; IDDM1</t>
  </si>
  <si>
    <t>HLA_DR__AC122</t>
  </si>
  <si>
    <t>HLA-DR</t>
  </si>
  <si>
    <t>AC122</t>
  </si>
  <si>
    <t>HLA_DR_1</t>
  </si>
  <si>
    <t>HLA-DR Antibody, anti-human</t>
  </si>
  <si>
    <t>Anti-HLA-DR antibodies react with the human major histocompatibility (MHC) class II antigen HLA-DR. HLA-DR is constitutively expressed on professional antigen-presenting cells like dendritic cells, B cells, and monocytes/macrophages. Its expression is further up-regulated upon activation. On T cells, NK cells, hematopoietic precursor cells, and some epithelial cells the expression of HLA-DR is induced by cell activation.</t>
  </si>
  <si>
    <t>DR4; DRB1; DRB4; HLA-DPB1; HLA-DR1B; HLA-DR3B; HLA-DR4B; HLA-DRA; HLA-DRA1; HLA-DRB; HLA-DRB1; HLA-DRB3; HLA-DRB4; HLA-DRB5; SS1</t>
  </si>
  <si>
    <t>HLA_DR__REA805</t>
  </si>
  <si>
    <t>REA805</t>
  </si>
  <si>
    <t>HLA_DR_2</t>
  </si>
  <si>
    <t>HLA-DR Antibody, anti-human, REAfinity™</t>
  </si>
  <si>
    <t>Clone REA805 recognizes the human major histocompatibility (MHC) class II antigen HLA-DR, a heterodimeric cell surface glycoprotein belonging to the Ig superfamiliy. HLA-DR is constitutively expressed on professional antigen-presenting cells like dendritic cells, B cells, and monocytes/macrophages. Its expression is further up-regulated upon activation. On T cells, natural killer (NK) cells, hematopoietic precursor cells, and some epithelial cells the expression of HLA-DR is induced by cell activation. | Additional information: Clone REA805 displays negligible binding to Fc receptors.</t>
  </si>
  <si>
    <t>CD74; CLIP; DHLAG; DR4; DRB1; DRB4; HLA-DPB1; HLA-DR1B; HLA-DR3B; HLA-DR4B; HLA-DRA; HLA-DRA1; HLA-DRB; HLA-DRB1; HLA-DRB3; HLA-DRB4; HLA-DRB5; HLADG; IA-GAMMA; II; SS1</t>
  </si>
  <si>
    <t>HLA_DR__REAL127</t>
  </si>
  <si>
    <t>REAL127</t>
  </si>
  <si>
    <t>HLA_DR_3</t>
  </si>
  <si>
    <t>HLA_DR__REAL550</t>
  </si>
  <si>
    <t>REAL550</t>
  </si>
  <si>
    <t>HLA_DR_4</t>
  </si>
  <si>
    <t>HLA_DR_DP_DQ__REA332</t>
  </si>
  <si>
    <t>HLA-DR, DP, DQ</t>
  </si>
  <si>
    <t>REA332</t>
  </si>
  <si>
    <t>HLA_D_RPQ_1</t>
  </si>
  <si>
    <t>HLA-DR, DP, DQ Antibody, anti-human, REAfinity™</t>
  </si>
  <si>
    <t>Clone REA332 recognizes all major histocompatibility class (MHC) class II HLA-DR, DP, and most DQ antigens. Expressed on the surface of most nucleated cells, MHC class II molecules play an important role in the immune system. They are essential in the defense against infection and are a main consideration in transplantation medicine. In addition to presenting antigenic peptides from predominantly extracellular sources to CD4+ T cells, MHC class II molecules also mediate the thymic selection of T helper cells. MHC class II molecules consist of an α and β chain and are transported to endosomal-lysosomal compartments by the invariant chain. In humans, MHC class II molecules are encoded by three different loci, HLA-DR, -DQ, and -DP, which display 70% similarity to each other. Despite the essential function of MHC class II molecules in immune defense against pathogens, some alleles are frequently linked to immune diseases.  | Additional information: Clone REA332 displays negligible binding to Fc receptors.</t>
  </si>
  <si>
    <t>CELIAC1; D6S205; D6S205E; DP(W3); DP(W4); DPB1; DQ-A1; DQB3; DR4; DRB1; DRB4; DVB; DVBETA; DX-ALPHA; HLA-DP; HLA-DP1A; HLA-DP1B; HLA-DPA1; HLA-DPB; HLA-DPB1; HLA-DQA; HLA-DQA1; HLA-DQA2; HLA-DQB; HLA-DQB1; HLA-DQB2; HLA-DQB3; HLA-DR1B; HLA-DR3B; HLA-DR4B; HLA-DRA; HLA-DRA1; HLA-DRB; HLA-DRB1; HLA-DRB3; HLA-DRB4; HLA-DRB5; HLA-DVB; HLA-DXA; HLA-DXB; HLADP; HLADQA2; HLASB; IDDM1; PLT1; SS1</t>
  </si>
  <si>
    <t>HLA_DR_DP_DQ__REAL280</t>
  </si>
  <si>
    <t>REAL280</t>
  </si>
  <si>
    <t>HLA_D_RPQ_2</t>
  </si>
  <si>
    <t>Hsp70__REA349</t>
  </si>
  <si>
    <t>Hsp70</t>
  </si>
  <si>
    <t>REA349</t>
  </si>
  <si>
    <t>Hsp70_1</t>
  </si>
  <si>
    <t>Hsp70 Antibody, anti-human/mouse, REAfinity™</t>
  </si>
  <si>
    <t>Clone REA349 recognizes the human and mouse heat shock 70 kDa protein (Hsp70) antigen, a member of the heat shock protein family that serve critical roles in protein homeostasis. The Hsp70 family is the most conserved in evolution, and all eukaryotes contain multiple members. Their synthesis is increased upon environmental stress. Hsp70 assists a wide range of folding processes, including the folding and assembly of newly synthesized proteins, refolding of misfolded and aggregated proteins, membrane translocation of organellar and secretory proteins, and control of the activity of regulatory proteins. It has thus housekeeping functions in the cell in which it is built-in components of folding and signal transduction pathways, and quality control functions in which it proofreads the structure of proteins and repairs misfolded conformers. All of these activities appear to be based on the property of Hsp70 to interact with hydrophobic peptide segments of proteins in an ATP-controlled fashion.  | Additional information: Clone REA349 displays negligible binding to Fc receptors.</t>
  </si>
  <si>
    <t>HEL-S-103; HSP68; HSP70; HSP70-1; HSP70-1A; HSP70-1B; HSP70-2; HSP70-3; HSP70.1; HSP70.2; HSP70.3; HSP70A1; HSP70I; HSP72; HSPA1; HSPA1A; HSPA1B</t>
  </si>
  <si>
    <t>I_Aq__REA478</t>
  </si>
  <si>
    <t>I-Aq</t>
  </si>
  <si>
    <t>REA478</t>
  </si>
  <si>
    <t>I_Aq_1</t>
  </si>
  <si>
    <t>I-Aq Antibody, anti-mouse, REAfinity™</t>
  </si>
  <si>
    <t>Clone REA478 recognizes the mouse I-Aq MHC class II alloantigen. It also recognizes with I-As and I-Av.1. Reactivity with other haplotypes has not been reported. MHC (major histocompatibility complex) class II molecules are a family of molecules normally found on antigen-presenting cells such as dendritic cells, mononuclear phagocytes, some endothelial cells, thymic epithelial cells, and B cells. Because class II MHC is loaded with extracellular proteins, it is mainly concerned with presentation of extracellular pathogens. | Additional information: Clone REA478 displays negligible binding to Fc receptors.</t>
  </si>
  <si>
    <t>ABETA; AI845868; H-2AB; H2-AB; H2-AB1; I-ABETA; IA-2; IA2; IAB; RMCS1</t>
  </si>
  <si>
    <t>Ig_kappa_Light_Chain__187_1</t>
  </si>
  <si>
    <t>Ig κ Light Chain</t>
  </si>
  <si>
    <t>187.1</t>
  </si>
  <si>
    <t>IgK_1</t>
  </si>
  <si>
    <t>Ig κ Light Chain Antibody, anti-mouse</t>
  </si>
  <si>
    <t>Clone 187.1 recognizes κ light chains of mouse immunoglobulins. It does not react with mouse λ 1 or λ 2 immunoglobulin light chains or mouse immunoglobulin heavy chain.</t>
  </si>
  <si>
    <t>IGK-C; IGKC</t>
  </si>
  <si>
    <t>Ig_kappa_Light_Chain__REA879</t>
  </si>
  <si>
    <t>REA879</t>
  </si>
  <si>
    <t>IgK_3</t>
  </si>
  <si>
    <t>Ig κ Light Chain Antibody, anti-mouse, REAfinity™</t>
  </si>
  <si>
    <t>Clone REA879 recognizes κ light chains of mouse immunoglobulins. It does not react with mouse λ 1 or λ 2 immunoglobulin light chains or mouse immunoglobulin heavy chains. | Additional information: Clone REA879 displays negligible binding to Fc receptors.</t>
  </si>
  <si>
    <t>Ig_kappa_Light_Chain__IS11_24D5</t>
  </si>
  <si>
    <t>IS11-24D5</t>
  </si>
  <si>
    <t>IgK_2</t>
  </si>
  <si>
    <t>Ig κ Light Chain Antibody, anti-human</t>
  </si>
  <si>
    <t>Immunoglobulins produced by B cells are composed of two heavy and two light chains, connected by disulfide bonds. Differences in the composition of the heavy chain constant regions determine the different isotypes. The light chains of all isotypes are either of κ or λ type.  | Clone IS11-24D5 detects human Ig light chains of κ type. Heavy chains and light chains of the λ type are not detected.</t>
  </si>
  <si>
    <t>HCAK1D; IGKC; KM</t>
  </si>
  <si>
    <t>Ig_lambda_Light_Chain__IS7_24C7</t>
  </si>
  <si>
    <t>Ig λ Light Chain</t>
  </si>
  <si>
    <t>IS7-24C7</t>
  </si>
  <si>
    <t>IgL_1</t>
  </si>
  <si>
    <t>Ig λ Light Chain Antibody, anti-human</t>
  </si>
  <si>
    <t>C7; IGLC; IGLC1; IGLC2; IGLC3; IGLC6; IGLC7</t>
  </si>
  <si>
    <t>Immunoglobulins produced by B cells are composed of two heavy and two light chains, connected by disulfide bonds. Differences in the composition of the heavy chain constant regions determine the isotype of the antibody. The light chains of all isotypes are either of κ or λ subtype. | Clone IS7-24C7 detects human Ig light chains of the λ subtype. Heavy chains and light chains of the κ subtype are not detected.</t>
  </si>
  <si>
    <t>Ig_lambda_Light_Chain__JC5_1</t>
  </si>
  <si>
    <t>JC5-1</t>
  </si>
  <si>
    <t>IgL_2</t>
  </si>
  <si>
    <t>Ig λ Light Chain Antibody, anti-mouse</t>
  </si>
  <si>
    <t>The monoclonal antibody JC5-1 reacts with mouse λ1 and λ2 Ig light chains. It does not react with other immunoglobulin isotypes or Kappa light chains.</t>
  </si>
  <si>
    <t>CLAMBDA1; IGL-C1; IGL-C2; IGL-C3; IGLC1; IGLC2; IGLC3</t>
  </si>
  <si>
    <t>IgA__IS11_8E10</t>
  </si>
  <si>
    <t>IgA</t>
  </si>
  <si>
    <t>IS11-8E10</t>
  </si>
  <si>
    <t>IgA_1</t>
  </si>
  <si>
    <t>IgA Antibody, anti-human</t>
  </si>
  <si>
    <t>The Anti-IgA antibody clone IS11-8E10 detects both subclasses of human IgA. IgA is present either as monomer or in a secreted form as a multimer of 2–4 molecules, connected by the J-chain and the so-called secretory component. Secreted IgA is transported across epithelial cells and secreted into the lumen of the respiratory and gastrointestinal tract.</t>
  </si>
  <si>
    <t>IGA1; IGHA1; IGHA2</t>
  </si>
  <si>
    <t>IgA__REA1014</t>
  </si>
  <si>
    <t>REA1014</t>
  </si>
  <si>
    <t>IgA_2</t>
  </si>
  <si>
    <t>IgA Antibody, anti-human, REAfinity™</t>
  </si>
  <si>
    <t>Clone REA1014 detects both subclasses of human IgA. IgA is present either as monomer or in a secreted form as a multimer of 2–4 molecules, connected by the J-chain and the so-called secretory component. Secreted IgA is transported across epithelial cells and secreted into the lumen of the respiratory and gastrointestinal tract. | Additional information: Clone REA1014 displays negligible binding to Fc receptors.</t>
  </si>
  <si>
    <t>IgA__REAL533</t>
  </si>
  <si>
    <t>REAL533</t>
  </si>
  <si>
    <t>IgA_3</t>
  </si>
  <si>
    <t>IgA2__IS11_21E11</t>
  </si>
  <si>
    <t>IgA2</t>
  </si>
  <si>
    <t>IS11-21E11</t>
  </si>
  <si>
    <t>IgA2_1</t>
  </si>
  <si>
    <t>IgA2 Antibody, anti-human</t>
  </si>
  <si>
    <t>The Anti-IgA2 antibody, clone IS11-21E11, detects the IgA2 subclass of human immunoglobulin. IgA is present either as monomer or in a secreted form as a multimer of 2–4 molecules, connected by the J-chain and the so-called secretory component. Secreted IgA is transported across epithelial cells and secreted into the lumen of the respiratory and gastrointestinal tract. IgA2 is produced by B cells in the mucosae and is the most abundant immunoglobulin in mucosal secretions.</t>
  </si>
  <si>
    <t>IGHA2</t>
  </si>
  <si>
    <t>IgA2__REA995</t>
  </si>
  <si>
    <t>REA995</t>
  </si>
  <si>
    <t>IgA2_2</t>
  </si>
  <si>
    <t>IgA2 Antibody, anti-human, REAfinity™</t>
  </si>
  <si>
    <t>Clone REA995 detects the IgA2 subclass of human immunoglobulin. IgA is present either as monomer or in a secreted form as a multimer of 2–4 molecules, connected by the J-chain and the so-called secretory component. Secreted IgA is transported across epithelial cells and secreted into the lumen of the respiratory and gastrointestinal tract. IgA2 is produced by B cells in the mucosae and is the most abundant immunoglobulin in mucosal secretions. | Additional information: Clone REA995 displays negligible binding to Fc receptors.</t>
  </si>
  <si>
    <t>IgD__11_26c_2a</t>
  </si>
  <si>
    <t>IgD</t>
  </si>
  <si>
    <t>11-26c.2a</t>
  </si>
  <si>
    <t>IgD_1</t>
  </si>
  <si>
    <t>IgD Antibody, anti-mouse</t>
  </si>
  <si>
    <t>Clone 11-26c.2a specifically binds to mouse immunoglobulin D (IgD) of all tested mouse haplotypes and it does not react with other immunoglobulin isotypes. IgD is expressed by peripheral mature B cells. The Anti-IgD antibody neither activates B cells nor induces proliferation of B cells in vitro.</t>
  </si>
  <si>
    <t>IGD; IGH-5; IGHD</t>
  </si>
  <si>
    <t>IgD__REA772</t>
  </si>
  <si>
    <t>REA772</t>
  </si>
  <si>
    <t>IgD_4</t>
  </si>
  <si>
    <t>IgD Antibody, anti-mouse, REAfinity™</t>
  </si>
  <si>
    <t>Clone REA772 specifically recognizes the mouse immunoglobulin D (IgD) of all tested mouse haplotypes and it does not react with other immunoglobulin isotypes. IgD is expressed by peripheral mature B cells. The Anti-IgD antibody neither activates B cells nor induces proliferation of B cells in vitro. | Additional information: Clone REA772 displays negligible binding to Fc receptors.</t>
  </si>
  <si>
    <t>IgD__IgD26</t>
  </si>
  <si>
    <t>IgD26</t>
  </si>
  <si>
    <t>IgD_2</t>
  </si>
  <si>
    <t>IgD Antibody, anti-human</t>
  </si>
  <si>
    <t>IgD is a monomeric antibody with two heavy chains of the δ class and two Ig light chains. It is expressed by B cells and co-expressed with IgM on the surface of mature and naive B cells. It is also produced in a secreted form that is found in very small amounts in blood serum.</t>
  </si>
  <si>
    <t>IGHD</t>
  </si>
  <si>
    <t>IgD__REA740</t>
  </si>
  <si>
    <t>REA740</t>
  </si>
  <si>
    <t>IgD_3</t>
  </si>
  <si>
    <t>IgD Antibody, anti-human, REAfinity™</t>
  </si>
  <si>
    <t>Clone REA740 recognizes the IgD antigen. IgD is a monomeric antibody with two heavy chains of the δ class and two Ig light chains. It is expressed by B cells and co-expressed with IgM on the surface of mature and naive B cells. It is also produced in a secreted form that is found in very small amounts in blood serum. | Additional information: Clone REA740 displays negligible binding to Fc receptors.</t>
  </si>
  <si>
    <t>IgDa__REA484</t>
  </si>
  <si>
    <t>IgDa</t>
  </si>
  <si>
    <t>REA484</t>
  </si>
  <si>
    <t>IgDa_1</t>
  </si>
  <si>
    <t>IgDa Antibody, anti-mouse, REAfinity™</t>
  </si>
  <si>
    <t>Clone REA484 recognizes the mouse IgD antigen of Igh-Ca haplotype, e.g., AKR, BALB/c, CBA, C3H/He, C58, DBA/1, DBA/2, and NZB. It does not react with b and c haplotypes. IgD is expressed by peripheral mature B cells. | Additional information: Clone REA484 displays negligible binding to Fc receptors.</t>
  </si>
  <si>
    <t>IgG__IS11_3B2_2_3</t>
  </si>
  <si>
    <t>IgG</t>
  </si>
  <si>
    <t>IS11-3B2.2.3</t>
  </si>
  <si>
    <t>IgG_1</t>
  </si>
  <si>
    <t>IgG Antibody, anti-human</t>
  </si>
  <si>
    <t>The Anti-IgG antibody detects all subclasses of human immunoglobulins of the IgG isotype. Clone IS11-3B2.2.3 recognizes the Fab region of IgG. IgG produced by B cells is the most abundant immunoglobulin in humans. It is expressed in a membrane-associated or a secreted form. Functions of IgGs include opsonization for phagocytosis, complement activation, feedback inhibition of B cell activation, and antibody-dependent cell-mediated cytotoxicity (ADCC).</t>
  </si>
  <si>
    <t>IGG3; IGHG1; IGHG2; IGHG3; IGHG4</t>
  </si>
  <si>
    <t>IgG1__REA1017</t>
  </si>
  <si>
    <t>IgG1</t>
  </si>
  <si>
    <t>REA1017</t>
  </si>
  <si>
    <t>IgG1_3</t>
  </si>
  <si>
    <t>IgG1 Antibody, anti-mouse, REAfinity™</t>
  </si>
  <si>
    <t>Clone REA1017 is suited for flow cytometric analysis of mouse B cells expressing surface IgG1, for example, memory B cells. The antibody can further be used for the indirect immunofluorescent staining and flow cytometric analysis of cells stained with primary mouse antibodies of IgG1 isotype. | Additional information: Clone REA1017 displays negligible binding to Fc receptors.</t>
  </si>
  <si>
    <t>IgG1__X_56</t>
  </si>
  <si>
    <t>X-56</t>
  </si>
  <si>
    <t>IgG1_2</t>
  </si>
  <si>
    <t>IgG1 Antibody, anti-mouse</t>
  </si>
  <si>
    <t>The Anti-IgG1 antibody is suited for for flow cytometric analysis of mouse B cells expressing surface IgG1, for example, memory B cells. The antibody can further be used for the indirect immunofluorescent staining and flow cytometric analysis of cells stained with primary mouse antibodies of IgG1 isotype.</t>
  </si>
  <si>
    <t>IgM__REAL689</t>
  </si>
  <si>
    <t>IgM</t>
  </si>
  <si>
    <t>REAL689</t>
  </si>
  <si>
    <t>IgM_4</t>
  </si>
  <si>
    <t>AGM1; IGHM; MU; VH</t>
  </si>
  <si>
    <t>IgM__PJ2_22H3</t>
  </si>
  <si>
    <t>PJ2-22H3</t>
  </si>
  <si>
    <t>IgM_1</t>
  </si>
  <si>
    <t>IgM Antibody, anti-human</t>
  </si>
  <si>
    <t>IgM is the first immunoglobulin produced by B cells in the immune response. Surface IgM is expressed on immature and mature B cells, whereas IgM heavy chain is expressed intracellularly in pre–B cells. IgM serves as the antigen receptor of naive B cells and is involved in B cell maturation and complement activation. It reacts with the soluble as well as membrane-bound form of human IgM.</t>
  </si>
  <si>
    <t>IgM__REA979</t>
  </si>
  <si>
    <t>REA979</t>
  </si>
  <si>
    <t>IgM_3</t>
  </si>
  <si>
    <t>IgM Antibody, anti-mouse, REAfinity™</t>
  </si>
  <si>
    <t>Clone REA979 recognizes the mouse IgM antigen. The antibody is suited for the indirect immunofluorescent staining and flow cytometric analysis of cells stained with primary mouse antibodies of IgM isotype and can further be used for flow cytometric analysis of mouse B cells expressing surface IgM. | Additional information: Clone REA979 displays negligible binding to Fc receptor</t>
  </si>
  <si>
    <t>AI326478; IGH-6; IGH-M; IGH6; IGHM; IGM; MUH</t>
  </si>
  <si>
    <t>IgM__X_54</t>
  </si>
  <si>
    <t>X-54</t>
  </si>
  <si>
    <t>IgM_2</t>
  </si>
  <si>
    <t>IgM Antibody, anti-mouse</t>
  </si>
  <si>
    <t>The Anti-IgM antibody, mouse is suited for the indirect immunofluorescent staining and flow cytometric analysis of cells stained with primary mouse antibodies of IgM isotype. The antibody can further be used for flow cytometric analysis of mouse B cells expressing surface IgM.</t>
  </si>
  <si>
    <t>IL_17A__REA660</t>
  </si>
  <si>
    <t>IL-17A</t>
  </si>
  <si>
    <t>REA660</t>
  </si>
  <si>
    <t>IL17A_2</t>
  </si>
  <si>
    <t>IL-17A Antibody, anti-mouse, REAfinity™</t>
  </si>
  <si>
    <t xml:space="preserve">Clone REA660 recognizes mouse interleukin 17A (IL-17A). Interleukin 17 (IL-17) is a family of cytokines that play a central role in adaptive immunity as well as autoinflammatory disorders. Data from several mouse models suggest that IL-17 plays a key role in the host defense against certain extracellular bacterial infections.  | Recently, a new mouse T helper cell subset has been identified, which is dinstinct from Tʜ1 and Tʜ2 cells: IL-17–producing CD4+ T helper (Tʜ17) cells. Tʜ17 cells preferentially produce IL-17A, IL-17F, IL-21, and IL-22. Receptors for IL-17 and IL-22 are expressed on various epithelial tissues, thus Tʜ17 cells are crucial for the cross-talk between immune system and tissues. It is now established that Tʜ17 cells are responsible for driving autoimmune inflammation. After stimulation of mouse T cells, IL-17 is not only secreted by CD4+ T cells, but also by CD8+ T cells and γδ T cells. | Additional information: Clone REA660 displays negligible binding to Fc receptors. </t>
  </si>
  <si>
    <t>CTLA-8; CTLA8; IL-17; IL-17A; IL17; IL17A</t>
  </si>
  <si>
    <t>IL_17A__TC11_18H10</t>
  </si>
  <si>
    <t>TC11-18H10</t>
  </si>
  <si>
    <t>IL17A_3</t>
  </si>
  <si>
    <t>IL-17A Antibody, anti-mouse</t>
  </si>
  <si>
    <t>The Anti-IL-17A antibodies are designed for intracellular staining of IL-17A–producing cells. | Interleukin 17 (IL-17) is a family of cytokines that play a central role in adaptive immunity as well as autoinflammatory disorders. 1) Data from several mouse models suggest that IL-17 plays a key role in the host defense against certain extracellular bacterial infections. | Recently, a new mouse T helper cell subset has been identified, which is distinct from Th1 and Th2 cells: IL-17–producing CD4+ T helper (Th17) cells. Th17 cells preferentially produce IL-17A, IL-17F, IL-21, and IL-22. Receptors for IL-17 and IL-22 are expressed on various epithelial tissues, thus Th17 cells are crucial for the cross-talk between immune system and tissues. 2) It is now established that Th17 cells are responsible for driving autoimmune inflammation. | After stimulation of mouse T cells, IL-17 is not only secreted by CD4+ T cells, but also by CD8+ T cells and γδ T cells.</t>
  </si>
  <si>
    <t>IL_2__JES6_5H4</t>
  </si>
  <si>
    <t>IL-2</t>
  </si>
  <si>
    <t>JES6-5H4</t>
  </si>
  <si>
    <t>IL2_1</t>
  </si>
  <si>
    <t>IL-2 Antibody, anti-mouse</t>
  </si>
  <si>
    <t>Interleukin 2 (IL-2), mainly produced by activated CD4+ T cells, is a central regulator of the immune response. It induces cell cycle progression of resting cells in an antigen non-specific manner and allows clonal expansion of activated T cells. IL-2 has been found to stimulate growth and differentiation of B cells, NK cells, monocytes. and oligodendrocytes. In addition, IL-2 plays a role in hematopoiesis, tumor surveillance, and anti-inflammatory reactions.</t>
  </si>
  <si>
    <t>IL-2; IL2</t>
  </si>
  <si>
    <t>IL_2__REA665</t>
  </si>
  <si>
    <t>REA665</t>
  </si>
  <si>
    <t>IL2_3</t>
  </si>
  <si>
    <t>IL-2 Antibody, anti-mouse, REAfinity™</t>
  </si>
  <si>
    <t>Clone REA665 recognizes the mouse interleukin-2 (IL-2) antigen. The T cell growth factor IL-2, mainly produced by activated CD4+ T cells, is a central regulator of the immune response. It induces cell cycle progression of resting cells in an antigen non-specific manner and allows clonal expansion of activated T cells. IL-2 has been found to stimulate growth and differentiation of B cells, NK cells, monocytes, and oligodendrocytes. In addition, IL-2 plays a role in hematopoiesis, tumor surveillance, and anti-inflammatory reactions. | Additional information: Clone REA665 displays negligible binding to Fc receptors.</t>
  </si>
  <si>
    <t>Integrin_alpha7__3C12</t>
  </si>
  <si>
    <t>Integrin α7</t>
  </si>
  <si>
    <t>3C12</t>
  </si>
  <si>
    <t>IntegrinA7_1</t>
  </si>
  <si>
    <t>Integrin α7 Antibody, anti-mouse</t>
  </si>
  <si>
    <t>Clone 3C12 recognizes mouse integrin alpha 7 (Itga7) which belongs to the integrin family of adhesion molecules. Integrins participate in important cell-cell and cell-extracellular matrix interactions in a diverse range of biological processes. Itga7 is a heterodimer consisting of an α and a β subunit and is mainly expressed in skeletal and cardiac muscle. It is a specific cellular receptor for the basement membrane protein laminin-1, as well as for the laminin isoforms-2 and -4 and is involved in differentiation and migration processes during myogenesis. Absence of Itga7 results in muscular dystrophy. It is also required to promote contractile phenotype acquisition in differentiated airway smooth muscle cells.</t>
  </si>
  <si>
    <t>ALPHA7; ITGA7; [A]7</t>
  </si>
  <si>
    <t>Integrin_alpha9beta1__REA483</t>
  </si>
  <si>
    <t>Integrin α9β1</t>
  </si>
  <si>
    <t>REA483</t>
  </si>
  <si>
    <t>IntegrA9B1_1</t>
  </si>
  <si>
    <t>Integrin α9β1 Antibody, anti-human, REAfinity™</t>
  </si>
  <si>
    <t>Clone REA483 recognizes the human integrin α9β1 antigen, a single-pass type I membrane protein which is also known as integrin alpha-RLC. Integrins are heterodimeric glycoprotein receptors and exist as non-covalently bound α and β subunits. The integrin α9β1 binds a number of extracellular matrix components like VCAM1, cytotactin, and osteopontin to mediate cell adhesion, migration, and tissue invasion. Although widely expressed in a variety of normal human cells including endothelium, different types of muscle cells, hepatocytes, and in the hematopoietic system, it is also expressed in cancer cells. Expression of integrin α9β1 in human cancers appears to correlate with higher grade tumors.  | Additional information: Clone REA483 displays negligible binding to Fc receptors.</t>
  </si>
  <si>
    <t>ALPHA-RLC; CD29; FNRB; GPIIA; ITGA4L; ITGA9; ITGB1; MDF2; MSK12; RLC; VLA-BETA; VLAB</t>
  </si>
  <si>
    <t>Integrin_beta7__REA441</t>
  </si>
  <si>
    <t>Integrin β7</t>
  </si>
  <si>
    <t>REA441</t>
  </si>
  <si>
    <t>IntegrinB7_1</t>
  </si>
  <si>
    <t>Integrin β7 Antibody, anti-human/mouse, REAfinity™</t>
  </si>
  <si>
    <t xml:space="preserve">Clone REA441 recognizes the human and mouse integrin β7 antigen, a single-pass type I membrane protein which is also known as gut homing receptor β subunit. Integrins are heterodimeric glycoprotein receptors and exist as non-covalently bound α and β subunits. The integrin β7 subfamily has two known members (α4β7 and αEβ7) that are expressed primarily by leukocytes and have been implicated in secondary lymphoid structure formation, plasma cells homing to gastrointestinal mucosa, and inflammatory responses. Their ligands: the mucosal vascular addressin cell adhesion molecule 1 (MAdCAM-1) and E-cadherin are present on the surface of endothelial cells, bone marrow stromal cells, and epithelial cells. Interaction of α4β7 with MAdCAM-1 allows for tissue-specific migration of circulating lymphocytes into the lamina propria and Peyer patches of the gut, whereas αEβ7 retains intraepithelial lymphocytes within the gut epithelium through E-cadherin binding. Integrin β7 is also reported to be involved in the pathogenesis of several diseases such as colitis, diabetic insulitis, and lymphoid malignancies including lymphomatous polyposis in mantle cell lymphoma, thymic lymphoma, and mucosa-associated T cell and B cell non-Hodgkin lymphomas.  | Additional information: Clone REA441 displays negligible binding to Fc receptors. </t>
  </si>
  <si>
    <t>ITGB7; LY69</t>
  </si>
  <si>
    <t>IRF_7__REA521</t>
  </si>
  <si>
    <t>IRF-7</t>
  </si>
  <si>
    <t>REA521</t>
  </si>
  <si>
    <t>IRF7_1</t>
  </si>
  <si>
    <t>IRF-7 Antibody, anti-human, REAfinity™</t>
  </si>
  <si>
    <t>Clone REA521 recognizes the human interferon regulatory factor 7 (IRF-7) antigen, regardless of phosphorylation status. IRF-7 is a member of the IRF family of transcription factors and a key player in the innate immune response against viral infections. Constitutive expression of IRF-7 is limited to peripheral blood lymphocytes and dendritic cells while in most cell types its expression can be induced by type I interferon. IRF-7 is sequestered in the cytoplasm of uninfected cells and following viral infection, double-stranded RNA, or toll-like receptor signaling, it becomes phosphorylated by TBK and IKK-i kinases. Phosphorylated IRF-7 migrates in the nucleus where it can activate interferon type I genes and other interferon-stimulated genes. | Additional information: Clone REA521 displays negligible binding to Fc receptors.</t>
  </si>
  <si>
    <t>IMD39; IRF-7HA; IRF7; IRF7B; IRF7C; IRF7H</t>
  </si>
  <si>
    <t>IRF_7_pS477_pS479__REA310</t>
  </si>
  <si>
    <t>IRF-7 pS477/pS479</t>
  </si>
  <si>
    <t>REA310</t>
  </si>
  <si>
    <t>IRF7_pS_pS_1</t>
  </si>
  <si>
    <t>IRF-7 pS477/pS479 Antibody, anti-human, REAfinity™</t>
  </si>
  <si>
    <t>Clone REA310 recognizes the interferon regulatory factor 7 (IRF-7) phosphorylated at serines 477 and 479 (pS477/pS479). IRF-7 is a member of the IRF family of transcription factors and a key player in the innate immune response against viral infections. Constitutive expression of IRF-7 is limited to peripheral blood lymphocytes and dendritic cells while in most cell types its expression can be induced by type I interferon. IRF-7 is sequestered in the cytoplasm of uninfected cells and following viral infection, double-stranded RNA, or toll-like receptor signaling, it becomes phosphorylated by TBK and IKK-i kinases. Phosphorylated IRF-7 migrates in the nucleus where it can activate interferon type I genes and other interferon-stimulated genes. | Additional information: Clone REA310 displays negligible binding to Fc receptors.</t>
  </si>
  <si>
    <t>IRF_8__REA516</t>
  </si>
  <si>
    <t>IRF-8</t>
  </si>
  <si>
    <t>REA516</t>
  </si>
  <si>
    <t>IRF8_1</t>
  </si>
  <si>
    <t>IRF-8 Antibody, anti-human/mouse, REAfinity™</t>
  </si>
  <si>
    <t>Clone REA516 recognizes the human and mouse interferon regulatory factor 8 (IRF-8) antigen, a 50 kDa transcription factor, which is also known as interferon consensus sequence–binding protein (ICSBP). IRF-8 belongs to the family of interferon regulatory transcription factors, which consists of nine members in both human and mice and is characterized by a conserved N-terminal DNA-binding domain with a unique tryptophan pentad repeat. IRF-8 is expressed at very high levels in mononuclear phagocytes, and regulates granulocyte/macrophage differentiation and dendritic cell (DC) development. Acting in heterodimeric complexes with other transcription factors, IRF-8 also controls the transcriptional response of mature myeloid cells to interferons and Toll-like receptor agonists, a response in which IRF-8 binds and transactivates the promotors of IL12B and NOS2. IRF-8 knockout mice display a loss of CD8a+ lymphoid DCs, CD103+ tissue myeloid DCs, and plasmacytoid DCs. | Additional information: Clone REA516 displays negligible binding to Fc receptors.</t>
  </si>
  <si>
    <t>IRF8; ICSBP; IRF-8; ICSBP1; IMD32A; IMD32B; H-ICSBP; MYLS; AI893568</t>
  </si>
  <si>
    <t>Jak1__REA700</t>
  </si>
  <si>
    <t>Jak1</t>
  </si>
  <si>
    <t>REA700</t>
  </si>
  <si>
    <t>Jak1_1</t>
  </si>
  <si>
    <t>Jak1 Antibody, anti-human/mouse/rat, REAfinity™</t>
  </si>
  <si>
    <t>Clone REA700 recognizes the human, mouse, and rat Jak1 antigen, also known as tyrosine-protein kinase JAK1 or janus kinase 1. Jak1 is a widely expressed membrane-associated phosphoprotein characterized by the presence of a second phosphotransferase-related domain immediately N terminal to the PTK domain. Jak1 is involved in the IFN-α/β/γ signal pathway and activates transcription factors of the STAT family by phosphorylating critical tyrosine regulatory sites. | Additional information: Clone REA700 displays negligible binding to Fc receptors</t>
  </si>
  <si>
    <t>AA960307; BAP004; C130039L05RIK; JAK1; JAK1AB; JTK3</t>
  </si>
  <si>
    <t>JNK2__REA1153</t>
  </si>
  <si>
    <t>JNK2 (MAPK9)</t>
  </si>
  <si>
    <t>REA1153</t>
  </si>
  <si>
    <t>JNK2_1</t>
  </si>
  <si>
    <t>JNK2 (MAPK9) Antibody, anti-human/mouse/rat, REAfinity™</t>
  </si>
  <si>
    <t>Clone REA1153 recognizes the human, mouse and rat JNK2 (MAPK9) enzyme, a serine/threonine-protein kinase which belongs to the MAP kinase family (mitogen-activated protein kinase family). JNK2 is responsible for multiple biochemical signals and plays an important role in cell proliferation, gene expression,differentiation, migration, transformation, and apoptosis. | Additional information: Clone REA1153 displays negligible binding to Fc receptors.</t>
  </si>
  <si>
    <t>AI851083; JNK-55; JNK2; JNK2A; JNK2ALPHA; JNK2B; JNK2BETA; MAPK9; P54A; P54ASAPK; PRKM9; SAPK; SAPK1A</t>
  </si>
  <si>
    <t>JNK2__REAL581</t>
  </si>
  <si>
    <t>REAL581</t>
  </si>
  <si>
    <t>JNK2_2</t>
  </si>
  <si>
    <t>Ki_67__REAL1047</t>
  </si>
  <si>
    <t>Ki-67</t>
  </si>
  <si>
    <t>REAL1047</t>
  </si>
  <si>
    <t>Ki67_3</t>
  </si>
  <si>
    <t>MAPK9; JNK-55; JNK2; JNK2A; JNK2ALPHA; JNK2B; JNK2BETA; PRKM9; SAPK; SAPK1a; p54a; p54aSAPK</t>
  </si>
  <si>
    <t>Ki_67__REA183</t>
  </si>
  <si>
    <t>REA183</t>
  </si>
  <si>
    <t>Ki67_1</t>
  </si>
  <si>
    <t>Ki-67 Antibody, anti-human/mouse, REAfinity™</t>
  </si>
  <si>
    <t xml:space="preserve">Clone REA183 recognizes the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Additional information: Clone REA183 displays negligible binding to Fc receptors.        | </t>
  </si>
  <si>
    <t>D630048A14RIK; KI-67; KI67; KIA; MIB-; MIB-1; MKI67; PPP1R105</t>
  </si>
  <si>
    <t>Ki_67__REA1123</t>
  </si>
  <si>
    <t>REA1123</t>
  </si>
  <si>
    <t>Ki67_2</t>
  </si>
  <si>
    <t>Ki-67 Antibody, anti-human/mouse/rat, REAfinity™</t>
  </si>
  <si>
    <t>Clone REA1123 recognizes the human, mouse and rat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Additional information: Clone REA1123 displays negligible binding to Fc receptors.</t>
  </si>
  <si>
    <t>KIR2D__NKVFS1</t>
  </si>
  <si>
    <t>KIR2D</t>
  </si>
  <si>
    <t>NKVFS1</t>
  </si>
  <si>
    <t>KIR2D_1</t>
  </si>
  <si>
    <t>KIR2D Antibody, anti-human</t>
  </si>
  <si>
    <t>The Anti-KIR2D antibody recognizes the killer immunoglobulin-like receptor (KIR) 2D subtype on human and non-human primate cells. It recognizes all KIRs bearing two extracellular Ig-like domains, and also both activating and inhibitory KIR isoforms (KIR2DS and KIR2DL, respectively). KIRs are expressed on CD56dimCD16+ natural killer (NK) cells and a subset of CD8+ T cells. KIRs contribute to the regulation of NK cell-mediated cytotoxicity. They are monomeric receptors possessing high allelic polymorphism with either two or three Ig-like extracellular domains (KIR2D or KIR3D, respectively). According to the length of their cytoplasmic tail, KIRs can be subdivided in long-tailed inhibitory KIRs (KIR2DL or KIR3DL) and short-tailed activating KIRs (KIR2DS or KIR3DS).</t>
  </si>
  <si>
    <t>183ACTI; CD158A; CD158B; CD158B1; CD158B2; CD158D; CD158F; CD158G; CD158H; CD158I; CD158J; CL-49; G9P; GL183; KIR-023GB; KIR-103AS; KIR-2DL4; KIR-2DS2; KIR-2DS4; KIR-K64; KIR-K7B; KIR-K7C; KIR103; KIR103AS; KIR1D; KIR221; KIR2DL; KIR2DL1; KIR2DL2; KIR2DL3; KIR2DL4; KIR2DL5; KIR2DL5.1; KIR2DL5.2; KIR2DL5.3; KIR2DL5A; KIR2DL5B; KIR2DLX; KIR2DS1; KIR2DS2; KIR2DS3; KIR2DS4; KIR2DS5; KIR412; KIRCL23; KKA3; NKAT; NKAT-1; NKAT-5; NKAT-6; NKAT-8; NKAT1; NKAT2; NKAT2A; NKAT2B; NKAT5; NKAT6; NKAT7; NKAT8; NKAT9; P50.1; P58; P58.1; P58.2</t>
  </si>
  <si>
    <t>KIR2D__REA1042</t>
  </si>
  <si>
    <t>REA1042</t>
  </si>
  <si>
    <t>KIR2D_2</t>
  </si>
  <si>
    <t>KIR2D Antibody, anti-human, REAfinity™</t>
  </si>
  <si>
    <t>Clone REA1042 recognizes the killer immunoglobulin-like receptor (KIR) 2D subtype on human and non-human primate cells. It recognizes all KIRs bearing two extracellular Ig-like domains, and also both activating and inhibitory KIR isoforms (KIR2DS and KIR2DL, respectively). KIRs are expressed on CD56dimCD16+ natural killer (NK) cells and a subset of CD8+ T cells. KIRs contribute to the regulation of NK cell–mediated cytotoxicity. They are monomeric receptors possessing high allelic polymorphism with either two or three Ig-like extracellular domains (KIR2D or KIR3D, respectively). According to the length of their cytoplasmic tail, KIRs can be subdivided in long-tailed inhibitory KIRs (KIR2DL or KIR3DL) and short-tailed activating KIRs (KIR2DS or KIR3DS). | Additional information: Clone REA1042 displays negligible binding to Fc receptors.</t>
  </si>
  <si>
    <t>KLRG1__REA261</t>
  </si>
  <si>
    <t>KLRG1</t>
  </si>
  <si>
    <t>REA261</t>
  </si>
  <si>
    <t>KLRG1_2</t>
  </si>
  <si>
    <t>KLRG1 Antibody, anti-human, REAfinity™</t>
  </si>
  <si>
    <t>Clone REA261 recognizes the killer cell lectin-like receptor subfamily G member 1 (KLRG1) antigen, a transmembrane protein, which is also known as C-type lectin domain family 15 member A (CLEC15A) or ITIM-containing receptor MAFA-L. KLRG1 is expressed by basophils, CD4 and CD8 T cells that exhibit a memory cell phenotype, and by a large proportion of peripheral blood NK cells. Expression of KLRG1 by virus-specific CD8+ T cells is induced by repetitive antigen stimulation and it differs in chronic versus resolved viral infections. T cells expressing KLRG1 exhibit a poor proliferation potential, while their ability to secrete gamma interferon is preserved. Thus, KLRG1 is a convenient marker for early T cell–differentiation. | Additional information: Clone REA261 displays negligible binding to Fc receptors.</t>
  </si>
  <si>
    <t>2F1; CLEC15A; KLRG1; MAFA; MAFA-2F1; MAFA-L; MAFA-LIKE</t>
  </si>
  <si>
    <t>KLRG1__2F1</t>
  </si>
  <si>
    <t>2F1</t>
  </si>
  <si>
    <t>KLRG1_1</t>
  </si>
  <si>
    <t>KLRG1 Antibody, anti-mouse</t>
  </si>
  <si>
    <t>Killer cell lectin-like receptor G1 (KLRG1) is a homodimeric type II transmembrane glycoprotein of 30–38 kDa subunits. The protein is the mouse homolog of the rat mast cell function–associated antigen (MAFA) and is expressed on a subset of NK cells and T cells. Several members of the cadherin family can interact with KLRG1 leading to inhibition of NK cell and T cell effector functions.</t>
  </si>
  <si>
    <t>2F1-AG; KLRG1; MAFA; MAFA-L</t>
  </si>
  <si>
    <t>KLRG1__REA1016</t>
  </si>
  <si>
    <t>REA1016</t>
  </si>
  <si>
    <t>KLRG1_3</t>
  </si>
  <si>
    <t>KLRG1 Antibody, anti-mouse, REAfinity™</t>
  </si>
  <si>
    <t>Clone REA1016 recognizes the mouse killer cell lectin-like receptor G1 (KLRG1) antigen. KLRG1 is a homodimeric type II transmembrane glycoprotein of 30–38 kDa subunits. The protein is the mouse homolog of the rat mast cell function–associated antigen (MAFA) and is expressed on a subset of NK cells and T cells. Several members of the cadherin family can interact with KLRG1 leading to inhibition of NK cell and T cell effector functions. | Additional information: Clone REA1016 displays negligible binding to Fc receptors.</t>
  </si>
  <si>
    <t>Lamin_A_C__REAL592</t>
  </si>
  <si>
    <t>Lamin A/C</t>
  </si>
  <si>
    <t>REAL592</t>
  </si>
  <si>
    <t>LaminAC_1</t>
  </si>
  <si>
    <t>LMNA; CDCD1; CDDC; CMD1A; CMT2B1; EMD2; FPL; FPLD; FPLD2; HGPS; IDC; LDP1; LFP; LGMD1B; LMN1; LMNC; LMNL1; MADA; PRO1; DHE</t>
  </si>
  <si>
    <t>LRP_4__REA552</t>
  </si>
  <si>
    <t>LRP-4</t>
  </si>
  <si>
    <t>REA552</t>
  </si>
  <si>
    <t>LRP4_1</t>
  </si>
  <si>
    <t>LRP-4 Antibody, anti-human, REAfinity™</t>
  </si>
  <si>
    <t>Clone REA552 recognizes the human LRP-4 antigen, a β-propeller containing protein, which is a member of the low density lipoprotein-receptor gene family and a modulator of extracellular cell signaling pathways in development. LRP-4 is expressed in bone and cultured osteoblasts and binds Dkk1 and sclerostin in vitro. It plays a physiological role in the regulation of bone growth and turnover. | Additional information: Clone REA552 displays negligible binding to Fc receptors.</t>
  </si>
  <si>
    <t>CLSS; CMS17; LRP-4; LRP10; LRP4; MEGF7; SOST2</t>
  </si>
  <si>
    <t>LT_betaR__REA416</t>
  </si>
  <si>
    <t>LT-βR</t>
  </si>
  <si>
    <t>REA416</t>
  </si>
  <si>
    <t>LTbR_2</t>
  </si>
  <si>
    <t>LT-βR Antibody, anti-mouse, REAfinity™</t>
  </si>
  <si>
    <t>Clone REA416 recognizes the mouse lymphotoxin β receptor (LT-βR) antigen, a 61 kD single-pass type I membrane protein which is also known as tumor necrosis factor receptor superfamily member 3 (Tnfrsf3). LT-βR is a member of the TNF receptor family that play a role in the development and organization of lymphoid tissues. Membrane-bound lymphotoxin LTα1LTβ2 and LIGHT (TNFSF14) are members of the TNF family of cytokines. Both are primarily expressed on lymphocytes and each can deliver signals through LT-βR. In contrast, LT-βR is primarily expressed on epithelial, stromal and myeloid cells, but not lymphocytes, suggesting that it may participate in the communication between lymphocytes and surrounding epithelial and stromal cells.  | Additional information: Clone REA416 displays negligible binding to Fc receptors.</t>
  </si>
  <si>
    <t>AI256028; CD18; LTAR; LTBETAR; LTBR; TNF-R-III; TNFBR; TNFCR; TNFR-RP; TNFR2-RP; TNFRRP; TNFRSF3</t>
  </si>
  <si>
    <t>Luteinizing_Hormone__REAL738</t>
  </si>
  <si>
    <t>Luteinizing Hormone</t>
  </si>
  <si>
    <t>REAL738</t>
  </si>
  <si>
    <t>LutHormon_1</t>
  </si>
  <si>
    <t>CGA; CG-ALPHA; FSHA; GPA1; GPHA1; GPHa; HCG; LHA; TSHA; LHB; CGB4; HH23; LSH-B; LSH-beta</t>
  </si>
  <si>
    <t>Ly_49A_D__REA853</t>
  </si>
  <si>
    <t>Ly-49A/D</t>
  </si>
  <si>
    <t>REA853</t>
  </si>
  <si>
    <t>Ly49AD_1</t>
  </si>
  <si>
    <t>Ly-49A/D Antibody, anti-mouse, REAfinity™</t>
  </si>
  <si>
    <t>Clone REA853 recognizes the mouse Ly-49A and Ly-49D antigens belonging to the Ly-49 family. Members of Ly-49 family are homodimeric C-type lectin receptors, recognizing MHC class I molecules as ligands, and include activating and inhibitory receptor molecules. Ly-49A is a 44 kDa type II transmembrane, disulfide-linked homodimer with C-type lectin extracellular domains. Expression of Ly-49A is found on subset of NK and NK T cells. Ly-49D is a prototypic activating member of Ly-49 family and in contrast to inhibitory members, lacks a cytoplasmic immunoreceptor tyrosine-based inhibitory motif (ITIM). A positive signal is initiated by interaction of Ly-49D with immunoreceptor tyrosine-based activating motif (ITAM) containing transmembrane adapter DAP12. | Clone REA853 does not react with BALB/c, DBA/2, AKR, or CBA/J Ly-D49D. | Additional information: Clone REA853 displays negligible binding to Fc receptors.</t>
  </si>
  <si>
    <t>KLRA1; A1; CH29-493D4.3; KLRA22; LY49A; LY49O&lt;129&gt;; LY49V; KLRA4; CHOK; KLRA32; KLRA33; LY-49D; LY49D; LY49R&lt;129&gt;</t>
  </si>
  <si>
    <t>Ly_49D__4E5</t>
  </si>
  <si>
    <t>Ly-49D</t>
  </si>
  <si>
    <t>4E5</t>
  </si>
  <si>
    <t>Ly49D_1</t>
  </si>
  <si>
    <t>Ly-49D Antibody, anti-mouse</t>
  </si>
  <si>
    <t xml:space="preserve">Clone 4E5 recognizes Ly-49D, a type II transmembrane NK-cell receptor belonging to the Ly-49 family. Members of Ly-49 family are homodimeric C-type lectin receptors, recognizing MHC class I molecules as ligands and include activating and inhibitory receptor molecules.  Ly-49D is a prototypic activating member of Ly-49 family and in contrast to inhibitory members, lacks a cytoplasmic immunoreceptor tyrosine-based inhibitory motif (ITIM). A positive signal is initiated by interaction of Ly-49D with immunoreceptor tyrosine-based activating motif (ITAM) containing transmembrane adapter DAP12. Expression of Ly-49D is strain restricted and is found on subsets of NK cells in C57BL/6, C3H/He, and SJL but not in BALB/c, DBA/2, AKR, and CBA/J mice. </t>
  </si>
  <si>
    <t>CHOK; KLRA32; KLRA33; KLRA4; LY-49D; LY49D; LY49R&lt;129&gt;</t>
  </si>
  <si>
    <t>Ly_49D__REA1020</t>
  </si>
  <si>
    <t>REA1020</t>
  </si>
  <si>
    <t>Ly49D_2</t>
  </si>
  <si>
    <t>Ly-49D Antibody, anti-mouse, REAfinity™</t>
  </si>
  <si>
    <t>Clone REA1020  recognizes Ly-49D, a type II transmembrane NK cell receptor belonging to the Ly-49 family. Members of the Ly-49 family are homodimeric C-type lectin receptors, recognizing MHC class I molecules as ligands, and include activating and inhibitory receptor molecules. Ly-49D is a prototypic activating member of the Ly-49 family and in contrast to inhibitory members, lacks a cytoplasmic immunoreceptor tyrosine-based inhibitory motif (ITIM). A positive signal is initiated by interaction of Ly-49D with immunoreceptor tyrosine-based activating motif (ITAM) containing transmembrane adapter DAP12. Expression of Ly-49D is strain restricted and is found on subsets of NK cells in C57BL/6, C3H/He, and SJL but not in BALB/c, DBA/2, AKR, and CBA/J mice. | Additional information: Clone REA1020 displays negligible binding to Fc receptors.</t>
  </si>
  <si>
    <t>Ly_49E_F__REA218</t>
  </si>
  <si>
    <t>Ly-49E/F</t>
  </si>
  <si>
    <t>REA218</t>
  </si>
  <si>
    <t>Ly49EF_1</t>
  </si>
  <si>
    <t>Ly-49E/F Antibody, anti-mouse, REAfinity™</t>
  </si>
  <si>
    <t xml:space="preserve">Clone REA218 recognizes the mouse killer cell lectin-like receptor 5 and 6 (Ly-49E and Ly-49F) antigens, which are type II transmembrane natural killer cell receptors belonging to the Ly-49 family. Members of the Ly-49 family are homodimeric C-type lectin receptors, recognizing MHC class I molecules as ligands and include activating and inhibitory receptor molecules. Ly-49E is expressed abundantly on fetal or immature NK cells and on certain γδ T cells, but at barely detectable frequencies on adult splenic NK cells. Different from other Ly-49 receptors, Ly-49E contains an immunoreceptor tyrosine-based inhibitory motif domain, a charged transmembrane residue and it is present in all mouse strains. Its failure to bind to a variety of soluble or cell bound MHC class I molecules indicates that its natural ligand is not an endogenous class I molecule. IL-2 and IL-15 selectively induce the de novo expression of Ly-49E on the majority of mature NK cells. By contrast, IL-4 blocks this IL-2 induced acquisition of Ly-49E. Ly-49F is expressed on subsets of NK cells, NK-T cells, and on a subpopulation of memory T cells in C57BL/6 mice, but not AKR/J, BALB/c, C3H/HeN, DBA/1, or SJL mice. IL-21 selectively down-regulates Ly-49F on mature NK cells. | Additional information: Clone REA218 displays negligible binding to Fc receptors. | </t>
  </si>
  <si>
    <t>KLRA5; KLRA6; LY-49F; LY49E; LY49F</t>
  </si>
  <si>
    <t>Ly_49G2__4D11</t>
  </si>
  <si>
    <t>Ly-49G2</t>
  </si>
  <si>
    <t>4D11</t>
  </si>
  <si>
    <t>Ly49G2_1</t>
  </si>
  <si>
    <t>Ly-49G2 Antibody, anti-mouse</t>
  </si>
  <si>
    <t xml:space="preserve">The monoclonal antibody 4D11 recognizes Ly-49G2, which is a inhibitory receptor specific for class Ia MHC molecules. Ly-49G2 belongs to the Ly-49 multigene family, which consists of type II transmembrane homodimeric receptors. Inhibitory Ly-49 members such as Ly-49G2 contain immunoreceptor tyrosine-based inhibitory motif (ITIM) 3 in their cytoplasmic tail and transduce signal that prevents the NK cell cytolytic activity upon recognizing ligands such as H-2Ddk. Expression of Ly-49G2 is found on subsets of natural killer (NK) cells, NK-T cells, and on a population of memory CD8+ T cells (in C57BL/6 mice).    | </t>
  </si>
  <si>
    <t>KLRA7; LGL-1; LY-49G.1; LY-49G.2; LY-49G.3; LY49G; LY49G.4; LY49G1; LY49G2</t>
  </si>
  <si>
    <t>Ly_49G2__REA1053</t>
  </si>
  <si>
    <t>REA1053</t>
  </si>
  <si>
    <t>Ly49G2_2</t>
  </si>
  <si>
    <t>Ly-49G2 Antibody, anti-mouse, REAfinity™</t>
  </si>
  <si>
    <t>Clone REA1053  recognizes Ly-49G2, which is a inhibitory receptor specific for class Ia MHC molecules. Ly-49G2 belongs to the Ly-49 multigene family, which consists of type II transmembrane homodimeric receptors. Inhibitory Ly-49 members such as Ly-49G2 contain immunoreceptor tyrosine-based inhibitory motif (ITIM) 3 in their cytoplasmic tail and transduce signal that prevents the NK cell cytolytic activity upon recognizing ligands such as H-2Ddk. Expression of Ly-49G2 is found on subsets of natural killer (NK) cells, NK-T cells, and on a population of memory CD8+ T cells (in C57BL/6 mice). | Additional information: Clone REA1053 displays negligible binding to Fc receptors</t>
  </si>
  <si>
    <t>Ly_49H__REA241</t>
  </si>
  <si>
    <t>Ly-49H</t>
  </si>
  <si>
    <t>REA241</t>
  </si>
  <si>
    <t>Ly49H_1</t>
  </si>
  <si>
    <t>Ly-49H Antibody, anti-mouse, REAfinity™</t>
  </si>
  <si>
    <t xml:space="preserve">Clone REA241 recognizes mouse lymphocyte antigen 49H (Ly-49H) which is also known as killer cell lectin-like receptor 8, Klra8, or Cmv-1. REA241 does not crossreact with related molecules like Ly-49A, C, D, or G2. Ly-49H is a member of the C-type lectin Ly-49 multigene family and is expressed by C57BL/6 and NWNA but not by BALB/c and DBA/2 mouse NK cells. It recognizes a ligand from mouse cytomegalovirus (MCMV), and engagement of Ly-49H can lead to killing of MCMV-infected cells. In addition to NK cell cytotoxicity, Ly-49H has a crucial role in supporting NK cell proliferation to prevent immunopathology caused by the adaptive immune system. | Additional information: Clone REA241 displays negligible binding to Fc receptors.        | </t>
  </si>
  <si>
    <t>CMV-1; CMV1; KLRA8; LY49H; LY49U&lt;129&gt;</t>
  </si>
  <si>
    <t>Ly_6B_2__REA115</t>
  </si>
  <si>
    <t>Ly-6B.2</t>
  </si>
  <si>
    <t>REA115</t>
  </si>
  <si>
    <t>Ly6B_2_1</t>
  </si>
  <si>
    <t>Ly-6B.2 Antibody, anti-mouse, REAfinity™</t>
  </si>
  <si>
    <t xml:space="preserve">Clone REA115 recognizes Ly-6B.2, a member of the lymphocyte antigen 6 (Ly-6) superfamily and is located on chromosome 15 as the other members of the murine Ly-6 family. The Ly-6 family members are normally GPI-anchored, cysteine-rich cell surface molecules. Expression of Ly-6B.2 antigen has been reported on neutrophils, bone marrow restricted progenitors, monocytes, and is lost during the differentiation of monoytes into tissue resident macrophages or dendritic cell phenotype. High expression of Ly-6B.2 is also associated with inflammatory cell repertoire including monocytes and certain populations of activated macrophages present during infections.  | Additional information: Clone REA115 displays negligible binding to Fc receptors.       </t>
  </si>
  <si>
    <t>LY6B</t>
  </si>
  <si>
    <t>Ly_6C__REA796</t>
  </si>
  <si>
    <t>Ly-6C</t>
  </si>
  <si>
    <t>REA796</t>
  </si>
  <si>
    <t>Ly6C_2</t>
  </si>
  <si>
    <t>Ly-6C Antibody, anti-mouse, REAfinity™</t>
  </si>
  <si>
    <t>Clone REA796 recognizes the mouse Ly-6C antigen, which is a 14–17 kDa GPI-linked cell surface antigen that belongs to the Ly-6 family of murine surface glycoproteins. It is expressed on monocytes in the bone marrow and shortly after their migration into the circulation. Moreover, Ly-6C is expressed on memory T cells and CD11lowCD45R(B220)+ mPDCA1+ plasmacytoid dendritic cells (pDCs) in different organs. | Additional information: Clone REA796 displays negligible binding to Fc receptors.</t>
  </si>
  <si>
    <t>AA682074; AA959465; LY-6C; LY-6C.2; LY-6C1; LY-6C2; LY6C; LY6C1; LY6C2</t>
  </si>
  <si>
    <t>Ly_6G__1A8</t>
  </si>
  <si>
    <t>Ly-6G</t>
  </si>
  <si>
    <t>1A8</t>
  </si>
  <si>
    <t>Ly6G_1</t>
  </si>
  <si>
    <t>Ly-6G Antibody, anti-mouse</t>
  </si>
  <si>
    <t>Ly-6G is highly expressed on neutrophilic granulocytes and expression greatly increases during granulocyte maturation. 1) To a lower extent, Ly-6G is also expressed during the development of monocytes. In mouse bone marrow samples, clone 1A8 primarily detects granulocytes, but not lymphocytes or erythrocytes. 1)</t>
  </si>
  <si>
    <t>Ly_6G__REA526</t>
  </si>
  <si>
    <t>REA526</t>
  </si>
  <si>
    <t>Ly6G_2</t>
  </si>
  <si>
    <t>Ly-6G Antibody, anti-mouse, REAfinity™</t>
  </si>
  <si>
    <t>Clone REA526 recognizes the mouse lymphocyte antigen 6G (Ly-6G) antigen, a 21–25 kDa glycosylphosphatidylinositol (GPI)-linked protein which is highly expressed on neutrophilic granulocytes. Expression greatly increases during granulocyte maturation. To a lower extent, Ly-6G is also expressed during the development of monocytes. In mouse bone marrow samples, Ly-6G is primarily detected on granulocytes, but not on lymphocytes or erythrocytes. Ligation of Ly-6G in animals with an underlying background inflammation (induced by TNF-α) leads to profound cardiovascular and respiratory responses, including severe breathing difficulties, leukocyte and platelet aggregation, and coagulation, leading to microvessel obstruction and subsequent death. | Additional information: Clone REA526 displays negligible binding to Fc receptors.</t>
  </si>
  <si>
    <t>MART_1__REA1093</t>
  </si>
  <si>
    <t>MART-1</t>
  </si>
  <si>
    <t>REA1093</t>
  </si>
  <si>
    <t>MART1_1</t>
  </si>
  <si>
    <t>MART-1 Antibody, anti-human, REAfinity™</t>
  </si>
  <si>
    <t>Clone REA1093 recognizes the human MART-1 protein, also known as Melan-A, which is an 18 kD transmembrane protein and expressed in cells of melanocytic lineage. MART-1 is expressed by a large proportion of melanomas and by melanoma cell lines. A fragment of the protein is bound by MHC class I complexes which present it to cytotoxic T cells of the immune system. | Additional Information: Clone REA1093 displays negligible binding to Fc receptors.</t>
  </si>
  <si>
    <t>MART-1; MART1; MLANA</t>
  </si>
  <si>
    <t>Mast_Cell_Tryptase__REAL798</t>
  </si>
  <si>
    <t>Mast Cell Tryptase</t>
  </si>
  <si>
    <t>REAL798</t>
  </si>
  <si>
    <t>MastCellTr_1</t>
  </si>
  <si>
    <t>TPSAB1; TPS1; TPS2; TPSB1; TPSB2; Tryptase-2</t>
  </si>
  <si>
    <t>MBP__REA1154</t>
  </si>
  <si>
    <t>MBP</t>
  </si>
  <si>
    <t>REA1154</t>
  </si>
  <si>
    <t>MBP_1</t>
  </si>
  <si>
    <t>MBP Antibody, anti-human/mouse, REAfinity™</t>
  </si>
  <si>
    <t>Clone REA1154 recognizes the human and mouse myelin basic protein MBP, that is located in the myelin membrane in the central and  peripheral nervous system. MBP maintains the structure, formation and stabilization of myelin, interacting with the lipids in the myelin membrane e.g. lipophilin.  | Additional information: Clone REA1154 displays negligible binding to Fc receptors.</t>
  </si>
  <si>
    <t>C76307; GOLLI-MBP; HMBPR; JVE; MBP; MLD; R75289; SHI; MBPS</t>
  </si>
  <si>
    <t>Melanocyte_PMEL__REA927</t>
  </si>
  <si>
    <t>Melanocyte PMEL</t>
  </si>
  <si>
    <t>REA927</t>
  </si>
  <si>
    <t>PMEL_1</t>
  </si>
  <si>
    <t>Melanocyte PMEL Antibody, anti-human, REAfinity™</t>
  </si>
  <si>
    <t>Clone REA927 recognizes the human Melanocyte PMEL antigen (Melanocyte premelanosome protein), which is located in fetal and neonatal melanocytes and junctional nevi. Melanocyte PMEL is a marker for melanocytic tumors such as melanomas, it is not expressed in normal tissues nor in carcinomas. Melanosome, also known as Melanocyte protein Pmel 17, plays an essential role in the biogenesis of melanosomes and maturation of melanosomes. | Additional Information: Clone REA927 displays negligible binding to Fc receptors.</t>
  </si>
  <si>
    <t>D12S53E; GP100; ME20; ME20-M; ME20M; P1; P10017; PMEL; SI; SIL; SILV</t>
  </si>
  <si>
    <t>Mer__REA477</t>
  </si>
  <si>
    <t>Mer</t>
  </si>
  <si>
    <t>REA477</t>
  </si>
  <si>
    <t>Mer_1</t>
  </si>
  <si>
    <t>Mer Antibody, anti-mouse, REAfinity™</t>
  </si>
  <si>
    <t>Clone REA477 recognizes the mouse Mer antigen, a single-pass type I membrane protein, which is also known as proto-oncogene c-Mer or receptor tyrosine kinase MerTK. Mer is a receptor tyrosine kinase of the TAM (Tyro3, Axl, MERTK) family that transduces signals from the extracellular matrix into the cytoplasm by binding to several ligands including LGALS3, TUB, TULP1, or GAS6. It regulates many physiological processes including cell survival, migration, differentiation, and phagocytosis of apoptotic cells. Mer is overexpressed or ectopically expressed in a wide variety of cancers, including leukemia, non-small cell lung cancer, glioblastoma, melanoma, prostate cancer, breast cancer, colon cancer, gastric cancer, pituitary adenomas, and rhabdomyosarcomas, potentially resulting in the activation of several canonical oncogenic signaling pathways. These include the mitogen-activated protein kinase and phosphoinositide 3-kinase pathways, as well as regulation of signal transducer and activator of transcription family members, migration-associated proteins including the focal adhesion kinase and myosin light chain 2, and prosurvival proteins such as survivin and Bcl-2. In neoplastic cells, these signaling events result in functional phenotypes such as decreased apoptosis, increased migration, chemoresistance, increased colony formation, and increased tumor formation in murine models. Conversely, Mer inhibition by genetic or pharmacologic means can reverse these pro-oncogenic phenotypes.  | Additional information: Clone REA477 displays negligible binding to Fc receptors.</t>
  </si>
  <si>
    <t>EYK; MER; MERTK; NMF12; NYK</t>
  </si>
  <si>
    <t>Metallothionein__REAL639</t>
  </si>
  <si>
    <t>Metallothionein</t>
  </si>
  <si>
    <t>REAL639</t>
  </si>
  <si>
    <t>Metallothi_2</t>
  </si>
  <si>
    <t>MT-0; MT-1A; MT-1B; MT-1E; MT-1H; MT-1L; MT-1M; MT-2; MT-IA; MT-IB; MT-IE; MT-IH; MT-II; MT-IM; MT1; MT1A; MT1B; MT1E; MT1F; MT1G; MT1H; MT1K; MT1L; MT1M; MT1Q; MT1R; MT1S; MT1X; MT2; MT2A; MTC; MTD; MTF; MTP</t>
  </si>
  <si>
    <t>Metallothionein__REA1139</t>
  </si>
  <si>
    <t>REA1139</t>
  </si>
  <si>
    <t>Metallothi_1</t>
  </si>
  <si>
    <t>Metallothionein Antibody, anti-human, REAfinity™</t>
  </si>
  <si>
    <t>Clone REA1139 recognizes the human Metallothionein, a cytoplasmatic protein, which has a high content of cysteine and no aromatic amino acids. Metallothionein is able to bind and sequestrate heavy metal ions and is transcriptionally regulated by heavy metals, glucocorticoids, interferon, lymphokines and stress. The isoforms of Metallothionein MT I and MT II have the ability to scavenge free radicals and play a role in carcinogenesis. Overexpression is found in cancers, e.g. different carcinomas and melanoma. | Additional information: Clone REA1139 displays negligible binding to Fc receptors.</t>
  </si>
  <si>
    <t>MHC_Class_II__M5_114_15_2</t>
  </si>
  <si>
    <t>MHC Class II</t>
  </si>
  <si>
    <t>M5/114.15.2</t>
  </si>
  <si>
    <t>MHCII_1</t>
  </si>
  <si>
    <t>MHC Class II Antibody, anti-mouse</t>
  </si>
  <si>
    <t>The Anti-MHC Class II antibody reacts with the MHC class II alloantigens I-Ab, I-Aq, I-Ad, I-Ed, and I-Ek that are expressed by most common inbred mouse strains, for example, C57BL/6, BALB/c, or 129/SvEv 1. MHC class II is expressed on antigen-presenting cells, such as dendritic cells, monocytes/macrophages, B cells in lymphoid and non-lymphoid tissue, thymic epithelial cells, and on subsets of hematopoietic progenitor cells in the bone marrow.</t>
  </si>
  <si>
    <t>MHC_Class_II__REA813</t>
  </si>
  <si>
    <t>REA813</t>
  </si>
  <si>
    <t>MHCII_5</t>
  </si>
  <si>
    <t>MHC Class II Antibody, anti-mouse, REAfinity™</t>
  </si>
  <si>
    <t>MHC_Class_II__REA528</t>
  </si>
  <si>
    <t>MHC Class II (I-Ab)</t>
  </si>
  <si>
    <t>REA528</t>
  </si>
  <si>
    <t>MHCII_3</t>
  </si>
  <si>
    <t>MHC Class II (I-Ab) Antibody, anti-mouse, REAfinity™</t>
  </si>
  <si>
    <t>Clone REA528 recognizes the mouse MHC class II alloantigen I-Ab of H-2b bearing mouse strains. It also cross-reacts with the H-2k and H-2u haplotypes, but reactivity to other haplotypes like, for example, d, f, g7, p, q, r, and s has not been observed. MHC class II is expressed on antigen-presenting cells, such as dendritic cells, monocytes, macrophages, B cells in lymphoid and non-lymphoid tissue, thymic epithelial cells, and on subsets of hematopoietic progenitor cells in the bone marrow. | Additional information: Clone REA528 displays negligible binding to Fc receptors.</t>
  </si>
  <si>
    <t>MHC_Class_II__REA610</t>
  </si>
  <si>
    <t>MHC Class II (I-Ak)</t>
  </si>
  <si>
    <t>REA610</t>
  </si>
  <si>
    <t>MHCII_4</t>
  </si>
  <si>
    <t>MHC Class II (I-Ak) Antibody, anti-mouse, REAfinity™</t>
  </si>
  <si>
    <t>Clone REA610 recognizes the β chain of the mouse MHC class II alloantigen I-Ak of H-2k bearing mouse strains. It also cross-reacts with the H-2f, H-2r, and H-2s haplotypes, but reactivity to other haplotypes (i.e., b, d, p, and q) has not been observed. It also cross-reacts with splenocytes from nonobese diabetic (NOD) mice, and with lymph node cells of BN, DA, WRA, and WRC rats. MHC class II is expressed on antigen-presenting cells, such as dendritic cells, monocytes, macrophages, B cells in lymphoid and non-lymphoid tissue, thymic epithelial cells, and on subsets of hematopoietic progenitor cells in the bone marrow. | Additional information: Clone REA610 displays negligible binding to Fc receptors.</t>
  </si>
  <si>
    <t>AALPHA; H-2AA; H2-AA; H2AA; I-AALPHA; IA-1; IA1; IAALPHA</t>
  </si>
  <si>
    <t>MHC_Class_II__REA510</t>
  </si>
  <si>
    <t>MHC Class II (I-Ek)</t>
  </si>
  <si>
    <t>REA510</t>
  </si>
  <si>
    <t>MHCII_2</t>
  </si>
  <si>
    <t>MHC Class II (I-Ek) Antibody, anti-mouse/rat, REAfinity™</t>
  </si>
  <si>
    <t>Clone REA510 recognizes the mouse MHC class II alloantigen I-Ek. It also recognizes the rat MHC class II antigen RT1D and cells from mice of the H-2d, H-2p, and H-2r haplotypes. Cells from mice of the H-2b, H-2f, H-2g7, H-2q, and H-2s haplotypes do not express the I-E antigen. MHC class II is expressed on antigen-presenting cells, such as dendritic cells, monocytes, macrophages, B cells in lymphoid and non-lymphoid tissue, thymic epithelial cells, and on subsets of hematopoietic progenitor cells in the bone marrow. | Additional information: Clone REA510 displays negligible binding to Fc receptors.</t>
  </si>
  <si>
    <t>DB1; EB; H-2EB; H2-EB1; H2EB; IA-4; IA4; RT1-DB1; RT1-DBN</t>
  </si>
  <si>
    <t>MLC2a__REA398</t>
  </si>
  <si>
    <t>MLC2a</t>
  </si>
  <si>
    <t>REA398</t>
  </si>
  <si>
    <t>MLC2a_1</t>
  </si>
  <si>
    <t>MLC2a Antibody, anti-human/mouse/rat, REAfinity™</t>
  </si>
  <si>
    <t>Clone REA398 recognizes the human, mouse, and rat atrial isoform of the myosin light chain 2 (MLC2a) antigen. Myosin is a hexamer composed of two myosin heavy chains and four myosin light chains. In the heart two different forms of the myosin light chain are expressed, the atrial form (MLC2a) and the ventricular form (MLC2v). MLC2a is expressed at high levels in atrial cardiomyocytes while MLC2v is essentially restricted to ventricular cardiomyocytes, albeit low levels of both MLC2a and MLC2v persist in the inflow tract, the atrioventricular canal, and the outflow tract of the heart during cardiogenesis. MLC2a expression may as well be suitable to identify mouse and human pluripotent stem cell–derived cardiomyocyte subtypes.   | Additional information: Clone REA398 displays negligible binding to Fc receptors.</t>
  </si>
  <si>
    <t>MLC-2ALPHA; MLC2A; MYL2A; MYL7; MYLC2A; RLC-A</t>
  </si>
  <si>
    <t>MLC2v__REA401</t>
  </si>
  <si>
    <t>MLC2v</t>
  </si>
  <si>
    <t>REA401</t>
  </si>
  <si>
    <t>MLC2v_1</t>
  </si>
  <si>
    <t>MLC2v Antibody, anti-human/mouse/rat, REAfinity™</t>
  </si>
  <si>
    <t>Clone REA401 recognizes the human, mouse, and rat ventricular isoform of the myosin light chain 2 (MLC2v) antigen. Myosin is a hexamer composed of two myosin heavy chains and four myosin light chains. In the heart two different forms of the myosin light chain are expressed, the atrial form (MLC2a) and the ventricular form (MLC2v). MLC2v is restricted to the ventricular segment of the heart tube at embryonic day 8 in rodents, suggesting that its ventricular specification occurs relatively early during mammalian cardiogenesis. In contrast, the atrial isoform of the myosin light chain 2 (MLC2a) is expressed in the presumptive ventricle prior to MLC2v, and its ventricular expression is subsequently down-regulated. In the fetal stage, MLC2a is primarily found in the atria while MLC2v is essentially restricted to the ventricles, albeit low levels of both MLC2a and MLC2v persist in the inflow tract, the atrioventricular canal and the outflow tract of the heart. MLC2v may as well be suitable to identify mouse and human pluripotent stem cell-derived cardiomyocyte subtypes.  | Additional information: Clone REA401 displays negligible binding to Fc receptors.</t>
  </si>
  <si>
    <t>CMH10; MLC-2; MLC-2S/V; MLC-2V; MLC2; MLC2V; MYL2; MYLPC</t>
  </si>
  <si>
    <t>MPO__REA491</t>
  </si>
  <si>
    <t>MPO</t>
  </si>
  <si>
    <t>REA491</t>
  </si>
  <si>
    <t>MPO_1</t>
  </si>
  <si>
    <t>MPO Antibody, anti-human, REAfinity™</t>
  </si>
  <si>
    <t>Clone REA491 recognizes the human myeloperoxidase (MPO) antigen, a heterotetrameric protein consisting of two 15 kDa light chains and two variable-weight glycosylated heavy chains bound to a prosthetic heme group. MPO produces hypochlorous acid from hydrogen peroxide and chloride anion during the neutrophil's respiratory burst. Furthermore, it oxidizes tyrosine to tyrosyl radical using hydrogen peroxide as an oxidizing agent. MPO is present in azurophilic granules of neutrophilic granulocytes and monocytes and is also expressed in some acute myeloid leukemia cells. It plays a major role in the oxygen-dependent microbicidal system of of polymorphonuclear leukocytes. The deficiency of this enzyme activity results in a marked microbicidal defect.  | Additional information: Clone REA491 displays negligible binding to Fc receptors.</t>
  </si>
  <si>
    <t>MRP1__REA481</t>
  </si>
  <si>
    <t>MRP1</t>
  </si>
  <si>
    <t>REA481</t>
  </si>
  <si>
    <t>MRP1_1</t>
  </si>
  <si>
    <t>MRP1 Antibody, anti-human, REAfinity™</t>
  </si>
  <si>
    <t xml:space="preserve">Clone REA481 recognizes an intracellular epitope of the human multidrug resistance–associated protein 1 (MRP1) antigen, a 190 kDa multi-pass membrane protein also known as ATP-binding cassette sub-family C member 1 (ABCC1) or leukotriene C(4) transporter. MRP1 was initially identified because of its ability to confer multidrug resistance in lung cancer cells. It plays a role in protecting certain tissues from xenobiotic insults and that it mediates the ATP-dependent transport of glutathione and glutathione conjugates, leukotriene C4, estradiol-17-beta-o-glucuronide, methotrexate, antiviral drugs, and other xenobiotics from the cytoplasm. MRP1 also plays a role in the cellular efflux of the reduced and oxidized forms of glutathione and thus contributes to the many physiological and pathophysiological processes influenced by these small peptides, including oxidative stress.  | Additional information: Clone REA481 displays negligible binding to Fc receptors. | </t>
  </si>
  <si>
    <t>ABC29; ABCC; ABCC1; GS-X; MRP; MRP1</t>
  </si>
  <si>
    <t>MRP14__REA859</t>
  </si>
  <si>
    <t>MRP14</t>
  </si>
  <si>
    <t>REA859</t>
  </si>
  <si>
    <t>MRP14_1</t>
  </si>
  <si>
    <t>MRP14 Antibody, anti-human, REAfinity™</t>
  </si>
  <si>
    <t>Clone REA859 recognizes  the human MRP14 antigen, a calcium- and zinc-binding protein also known as S100A9 or calgranulin-B. MRP14 is mainly expressed in myeloid cells, e.g. MDSCs, neutrophils, and monocytes, and plays an important role in the regulation of inflammatory processes and immune response. MRP14 is involved in neutrophil chemotaxis and adhesion, and is able to increase the bactericidal activity of neutrophils. | Additional information: Clone REA859 displays negligible binding to Fc receptors.</t>
  </si>
  <si>
    <t>S100A9; 60B8AG; CAGB; CFAG; CGLB; L1AG; LIAG; MAC387; MIF; MRP14; NIF; P14</t>
  </si>
  <si>
    <t>Myogenin__REA930</t>
  </si>
  <si>
    <t>Myogenin</t>
  </si>
  <si>
    <t>REA930</t>
  </si>
  <si>
    <t>Myogenin_1</t>
  </si>
  <si>
    <t>Myogenin Antibody, anti-human/mouse/rat, REAfinity™</t>
  </si>
  <si>
    <t>Clone REA930 recognizes the human, mouse and rat Myogenin, a muscle-specific transcription factor belonging to the basic-helix-loop-helix (bHLH) family. Myogenin mediates the transcription of muscle-specific genes and plays an essential role in muscle differentiation, especially for the development of functional embryonic skeletal fiber muscle differentiation. Additionally, Myogenin is involved in cell cycle exit and muscle atrophy. | Additional Information: Clone REA930 displays negligible binding to Fc receptors.</t>
  </si>
  <si>
    <t>BHLHC3; MYF-4; MYF4; MYO; MYOG</t>
  </si>
  <si>
    <t>Myosin_Heavy_Chain__REA399</t>
  </si>
  <si>
    <t>Myosin Heavy Chain</t>
  </si>
  <si>
    <t>REA399</t>
  </si>
  <si>
    <t>MyosinHC_1</t>
  </si>
  <si>
    <t>Myosin Heavy Chain Antibody, anti-human/mouse/rat, REAfinity™</t>
  </si>
  <si>
    <t>Clone REA399 recognizes the human, mouse, and rat cardiac isoform of the myosin heavy chain (MHC) antigen. Myosin forms cross-bridges with actin in cardiac, smooth, and skeletal muscle, and cyclic cross-bridge activity is the basis for muscular contraction. It is a hexamer composed of two heavy chains, each of which contains an actin-binding site and an ATP hydrolysis site, and four light chains. Isoforms of each myosin subunit are expressed in cardiac, skeletal, and smooth muscle, and many are associated with distinct contractile properties in the muscles or single muscle fibers in which they are expressed. In cardiac muscle, two MHC isoforms, termed α-MHC and β-MHC, are present. α-MHC is associated with higher actomyosin ATPase activity compared with β-MHC. The relative amounts of the two isoforms may vary, with the ratio being a function of the hormonal status, the developmental stage, the animal, or the particular region of the heart.  | Additional information: Clone REA399 displays negligible binding to Fc receptors.</t>
  </si>
  <si>
    <t>MYH6; ASD3; MYHC; SSS3; CMH14; MYHCA; CMD1EE; alpha-MHC; MYH7; CMH1; MPD1; SPMD; SPMM; CMD1S; MYHCB; MYH7B; MHC14; MYH14; alph; Myhc-; Myhc-a; AA517445; alphaMHC; A830009F23Rik; B-MHC; MyHC-I; Myhc-b; betaMH; beta-MH; betaMHC; beta-MHC; myHC-beta; myHC-slow; MYH-beta/slow; Myosin-7; Bmyo</t>
  </si>
  <si>
    <t>Myosin_Smooth_Muscle__REA1107</t>
  </si>
  <si>
    <t>Myosin Smooth Muscle</t>
  </si>
  <si>
    <t>REA1107</t>
  </si>
  <si>
    <t>MyosinSmMu_1</t>
  </si>
  <si>
    <t>Myosin Smooth Muscle Antibody, anti-human, REAfinity™</t>
  </si>
  <si>
    <t>Clone REA1107 recognizes both isoforms of the Myosin Smooth Muscle heavy chain (MHC-1 and MHC-2). Myosin Smooth Muscle is cytoplasmic structural protein, which is a major component of the contractile apparatus in smooth muscle cells. REA1107 recognizes visceral and vascular smooth muscle cells, but also myoepithelial cells. It is a marker for distingushing between benign sclerosing breast lesions (positive) and infiltrating carcinomas (negative). | Additional information: Clone REA1107 displays negligible binding to Fc receptors.</t>
  </si>
  <si>
    <t>AAT4; FAA4; MYH11; SMHC; SMMHC</t>
  </si>
  <si>
    <t>Nanog__REA314</t>
  </si>
  <si>
    <t>Nanog</t>
  </si>
  <si>
    <t>REA314</t>
  </si>
  <si>
    <t>Nanog_2</t>
  </si>
  <si>
    <t>Nanog Antibody, anti-human, REAfinity™</t>
  </si>
  <si>
    <t>Clone REA314 recognizes the human Nanog antigen, a homeobox transcription factor also known as ES cell–associated protein 4. Nanog is thought to be a key factor in maintaining pluripotency. It is expressed in the central portion of the morula, the inner cell mass of the blastocyst, in embryonic stem cells (ESC), and embryonic germ cells (EGC). The expression decreases with ESC differentiation. Nanog is thought to function in concert with other factors such as Oct-4 and SOX2 to establish ESC identity. Inhibition of Nanog expression has led to a reduction in tumorigenicity and such in vitro characteristics of stem cells as anchorage independent growth whereas overexpression may increase tumorigenicity. | Additional information: Clone REA314 displays negligible binding to Fc receptors.</t>
  </si>
  <si>
    <t>NANOG</t>
  </si>
  <si>
    <t>NeuN__REA1131</t>
  </si>
  <si>
    <t>NeuN</t>
  </si>
  <si>
    <t>REA1131</t>
  </si>
  <si>
    <t>NeuN_1</t>
  </si>
  <si>
    <t>NeuN Antibody, anti-human/mouse/rat, REAfinity™</t>
  </si>
  <si>
    <t>Clone REA1131 recognizes the human, mouse and rat nulear antigen NeuN, also known as Neuronal Nuclei, which is detected in most neuronal cell types in the central and peripheral nervous systems in both the embryo and adult except of Purkinje cells, olfactory bulb mitral cells, retinal photoreceptor cells, and Golgi cells. | Additional information: Clone REA1131 displays negligible binding to Fc receptors.</t>
  </si>
  <si>
    <t>FOX-3; FOX3; HRNBP3; NEUN; NEUNA60; RBFOX3; RGD1560070</t>
  </si>
  <si>
    <t>Neurofilament__REA1127</t>
  </si>
  <si>
    <t>Neurofilament</t>
  </si>
  <si>
    <t>REA1127</t>
  </si>
  <si>
    <t>Neurofilam_1</t>
  </si>
  <si>
    <t>Neurofilament Antibody, anti-human/mouse, REAfinity™</t>
  </si>
  <si>
    <t xml:space="preserve">Clone REA1127 recognizes the 68 kDa component of the polypeptide subunit of human Neurofilament. Under certain conditions, an additional 200 kDa band could be detected. It is not confirmed, if this is in fact a multimer of the 68 kDa protein. | Neurofilament belongs to the intermediate filament family. Neurofilament is a major component of the neuronal cytoskeleton and a useful marker for distinguishing neurons (which are positive for Neurofilament) from glia. It is found in several neural, neuroendocrine, and endocrine tumors, but also in carcinomas of skin and lung and paragangliomas and adrenal and extra-adrenal pheochromocytomas. REA1127 does not recognize GFAP, keratin, vimentin and  desmin or small cell lung carcinoma. | Additional information: Clone REA1127 displays negligible binding to Fc receptors. | </t>
  </si>
  <si>
    <t>AI847934; CMT1F; CMT2E; CMTDIG; NEFL; NF-L; NF68; NFL; PPP1R110</t>
  </si>
  <si>
    <t>NF_kappaB_p65_pS529__REA348</t>
  </si>
  <si>
    <t>NF-κB p65 pS529</t>
  </si>
  <si>
    <t>REA348</t>
  </si>
  <si>
    <t>NFkB_p65_p_1</t>
  </si>
  <si>
    <t>NF-κB p65 pS529 Antibody, anti-human, REAfinity™</t>
  </si>
  <si>
    <t>Clone REA348 recognizes the human NF-κB p65 antigen phosphorylated at serine 529 (pS529). NF-κB is a pleiotropic transcription factor present in almost all cell types and is the endpoint of a series of signal transduction events that are initiated by a vast array of stimuli related to many biological processes such as inflammation, immunity, differentiation, cell growth, tumorigenesis, and apoptosis. It is a homo- or heterodimeric complex and the heterodimeric p65-p50 complex is the most abundant one. Optimal induction of NF-κB target genes also requires phosphorylation of NF-κB proteins, such as p65, within their transactivation domain by a variety of kinases in response to distinct stimuli. | Additional information: Clone REA348 displays negligible binding to Fc receptors.</t>
  </si>
  <si>
    <t>NFKB3; P65; RELA</t>
  </si>
  <si>
    <t>NK1_1__PK136</t>
  </si>
  <si>
    <t>NK1.1</t>
  </si>
  <si>
    <t>PK136</t>
  </si>
  <si>
    <t>NK1_1_1</t>
  </si>
  <si>
    <t>NK1.1 Antibody, anti-mouse</t>
  </si>
  <si>
    <t>The PK136 monoclonal antibody reacts with NK1.1, also known as CD161. NK1.1 is expressed by natural killer cells and a subset of T cells in the mouse strains C57BL/6, FVB/N, and NZB, but not in the mouse strains AKR, BALB/c, CBA/J, C3H, DBA/1, DBA/2, NOD, SJL, and 129.</t>
  </si>
  <si>
    <t>AI462337; CD161; KLRB1B; KLRB1C; LY-55C; LY-59; LY55C; LY59; NK-1; NK-1.2; NK-RP1; NK1; NK1.1; NK1.2; NKR-P1.9; NKRP1; NKRP140; NKRP1B; NKRP1C</t>
  </si>
  <si>
    <t>NK1_1__REA1162</t>
  </si>
  <si>
    <t>REA1162</t>
  </si>
  <si>
    <t>NK1_1_2</t>
  </si>
  <si>
    <t>NK1.1 Antibody, anti-mouse, REAfinity™</t>
  </si>
  <si>
    <t>Clone REA1162 recognizes the mouse NK1.1 antigen, a single-pass type II membrane protein also known as CD161 or killer cell lectin-like receptor subfamily B member 1. NK1.1 is expressed by natural killer cells and a subset of T cells in the mouse strains C57BL/6, FVB/N, and NZB, but not in the mouse strains AKR, BALB/c, CBA/J, C3H, DBA/1, DBA/2, NOD, SJL, and 129. It plays a stimulatory role on natural killer cells cytotoxicity. Activation by cross-linking of the receptor induces Ca 2)+ mobilization and interferon-gamma production. | Additional information: Clone REA1162 displays negligible binding to Fc receptors.</t>
  </si>
  <si>
    <t>NKG2A_C_E__20d5</t>
  </si>
  <si>
    <t>NKG2A/C/E</t>
  </si>
  <si>
    <t>20d5</t>
  </si>
  <si>
    <t>NKG2ACE_1</t>
  </si>
  <si>
    <t>NKG2A/C/E Antibody, anti-mouse</t>
  </si>
  <si>
    <t>Clone 20d5 recognizes the mouse NKG2A, NKG2C and NKG2E antigen on a subset of NK and NK-T cells in most mouse strains (e.g. AKR/J, BALB/c, C3H/He,C57BL/6, CBA/J, DBA/1, FVB/N, 129/Sv, NOD, SWR, and most DBA/2 substrains, but not DBA/2J). The C-type lectin-like NKG2 receptors form heterodimers of CD94 and one of several NKG2 family members, i.e., NKG2A (CD159a), NKG2C (CD159c), or NKG2E. CD94/NKG2 receptors monitor classical class I expression indirectly by means of the recognition of classical class I signal peptides. These signal peptides are processed to a nonamer peptide called Qdm that is presented to CD94/NKG2+ NK cells by a nonclassical MHC class I molecule called Qa-1. CD94/NKG2 receptors equip NK cells with the capacity to detect cells with abnormal MHC class I expression, such as often results from viral infection or transformation.</t>
  </si>
  <si>
    <t>CD159A; KLRC1; NKG2A; NKG2B</t>
  </si>
  <si>
    <t>NKG2A_C_E__REA1100</t>
  </si>
  <si>
    <t>REA1100</t>
  </si>
  <si>
    <t>NKG2ACE_2</t>
  </si>
  <si>
    <t>NKG2A/C/E Antibody, anti-mouse, REAfinity™</t>
  </si>
  <si>
    <t>Clone REA1100 recognizes the mouse NKG2A, NKG2C, and NKG2E antigen on a subset of natural killer (NK) and NK-T cells in most mouse strains, for example, AKR/J, BALB/c, C3H/He,C57BL/6, CBA/J, DBA/1, FVB/N, 129/Sv, NOD, SWR, and most DBA/2 substrains, but not DBA/2J. The C-type lectin-like NKG2 receptors form heterodimers of CD94 and one of several NKG2 family members, i.e., NKG2A (CD159a), NKG2C (CD159c), or NKG2E. CD94/NKG2 receptors monitor classical class I expression indirectly by means of the recognition of classical class I signal peptides. These signal peptides are processed to a nonameric peptide called Qdm that is presented to CD94/NKG2+ NK cells by a non-classical MHC class I molecule called Qa-1. CD94/NKG2 receptors equip NK cells with the capacity to detect cells with abnormal MHC class I expression, such as often results from viral infection or transformation. | Additional information: Clone REA1100 displays negligible binding to Fc receptors.</t>
  </si>
  <si>
    <t>O4__O4</t>
  </si>
  <si>
    <t>O4</t>
  </si>
  <si>
    <t>O4_1</t>
  </si>
  <si>
    <t>O4 Antibody, anti-human/mouse/rat</t>
  </si>
  <si>
    <t>During oligodendrocyte development, late A2B5+ oligodendrocyte progenitors start to express O4. As the cells differentiate, A2B5 expression ceases, whereas O4 expression persists. More mature cells start to synthesize galactocerebroside, MBP, PLP, MOG, and O1. In the peripheral nervous system, O4 expression is found on Schwann cells.</t>
  </si>
  <si>
    <t>O4__REA576</t>
  </si>
  <si>
    <t>REA576</t>
  </si>
  <si>
    <t>O4_2</t>
  </si>
  <si>
    <t>O4 Antibody, anti-human/mouse/rat, REAfinity™</t>
  </si>
  <si>
    <t>Clone REA576 recognizes the human, mouse, and rat O4 antigen, a marker for oligodendrocytes, which are a type of glial cells. Their function is to provide a supporting role for neurons. During oligodendrocyte development, late A2B5+ oligodendrocyte progenitors start to express O4. As the cells differentiate, A2B5 expression ceases, whereas O4 expression persists. More mature cells start to synthesize galactocerebroside, MBP, PLP, MOG, and O1. O4 expression is found on Schwann cells in the peripheral nervous system. | Additional information: Clone REA576 displays negligible binding to Fc receptors.</t>
  </si>
  <si>
    <t>Oct_2__REA251</t>
  </si>
  <si>
    <t>Oct-2</t>
  </si>
  <si>
    <t>REA251</t>
  </si>
  <si>
    <t>Oct2_1</t>
  </si>
  <si>
    <t>Oct-2 Antibody, anti-human/mouse, REAfinity™</t>
  </si>
  <si>
    <t xml:space="preserve">Clone REA251 recognizes the Octamer-binding protein 2 (Oct-2) antigen, a transcription factor also known as POU domain class 2 transcription factor 2 (POU2F2). Oct-2 is expressed primarily in B lymphocytes and the developing central nervous system. It regulates gene transcription in a number of tissues in addition to activating immunoglobulin gene expression for normal humoral responses to T-dependent and T-independent antigens. Oct-2 binds to conserved sites in immunoglobulin variable gene promoters, several immunoglobulin gene enhancers and to sites in the promoters of other genes whose expression is B cell restricted. Once bound to a promoter, Oct-2 facilitates the assembly of the transcription initiation complex.  | Additional information: Clone REA251 displays negligible binding to Fc receptors.   | </t>
  </si>
  <si>
    <t>OCT-2; OCT2; OCT2A; OCT2B; OCT2C; OCT2D; OTF-2; OTF2; POU2F2</t>
  </si>
  <si>
    <t>OTX2__REA1178</t>
  </si>
  <si>
    <t>OTX2</t>
  </si>
  <si>
    <t>REA1178</t>
  </si>
  <si>
    <t>OTX2_1</t>
  </si>
  <si>
    <t>OTX2 Antibody, anti-human, REAfinity™</t>
  </si>
  <si>
    <t>Clone REA1178 recognizes the human orthodenticle 2 (OTX2) protein, which is a member of the bicoid sub-family of homeodomain-containing transcription factors. OTX2 is expressed on pluripotent stem cells and differentiated cells in brain, ear, nose, and eye. It plays an essential role in proliferation and differentiation of dopaminergic neuronal progenitor cells during mitosis and is involved in brain, craniofacial, and sensory organ development. | Additional information: Clone REA1178 displays negligible binding to Fc receptors.</t>
  </si>
  <si>
    <t>CPHD6; MCOPS5; OTX2</t>
  </si>
  <si>
    <t>p120_Catenin_pS879__REA548</t>
  </si>
  <si>
    <t>p120 Catenin pS879</t>
  </si>
  <si>
    <t>REA548</t>
  </si>
  <si>
    <t>Catenin_pS_2</t>
  </si>
  <si>
    <t>p120 Catenin pS879 Antibody, anti-human, REAfinity™</t>
  </si>
  <si>
    <t>Clone REA548 recognizes the S879-phosphorylated form of p120 catenin, a prototypic member of the subfamily of armadillo-domain (ARM) proteins. p120 ARM domain displays 22% homology to other ARM-domain proteins such as β-catenin and plakoglobin, which are basically cadherin binding proteins, suggesting the involvement of p120 in binding to cadherin. p120 associates with most classical (type I) and non-classical (type II) cadherins via ARM repeats 1–7 and is localised at the cell junctions, where it constitutes the cadherin complex. Functions of p120 include regulation of stability of cadherins and modulation of activity of rho GTPases in the cytoplasm. Furthermore, lack of p120 catenin in mouse leads to tumor development, suggesting its further role as tumor supressor. Phosphorylation of p120 catenin at multiple sites regulates its various functions and can be phosphorylated by Src and various receptor tyrosine kinases.  | Additional information: Clone REA548 displays negligible binding to Fc receptors.</t>
  </si>
  <si>
    <t>BCDS2; CAS; CTNND; CTNND1; P120; P120(CAS); P120(CTN); P120CAS; P120CTN</t>
  </si>
  <si>
    <t>p120_Catenin_pT310__REA153</t>
  </si>
  <si>
    <t>p120 Catenin pT310</t>
  </si>
  <si>
    <t>REA153</t>
  </si>
  <si>
    <t>Catenin_pT_1</t>
  </si>
  <si>
    <t>p120 Catenin pT310 Antibody, anti-human, REAfinity™</t>
  </si>
  <si>
    <t>Clone REA153 recognizes the threonine residue (T310)-phosphorylated form of p120 Catenin, a prototypic member of subfamily of Armadillo-domain (ARM) proteins. p120 ARM domain displays 22% homology to other ARM-domain proteins such as β-catenin and plakoglobin, which are basically cadherin binding proteins, suggesting the involvement of p120 in binding to cadherin. p120 associates with most classical (type I) and nonclassical (type II) cadherins via ARM repeats 1–7 and is localised at the cell junctions, where it constitutes the cadherin complex. Functions of p120 include regulation of stability of cadherins and modulation of activity of rho GTPases in the cytoplasm. Furthermore, lack of p120 Catenin in mouse leads to tumor development, suggesting its further role as tumor supressor. Phosphorylation of p120 Catenin at multiple sites regulates its various functions and it can be phosphorylated by Src and various receptor tyrosine kinases.  | Additional information: Clone REA153 displays negligible binding to Fc receptors.</t>
  </si>
  <si>
    <t>AA409437; AU019353; BCDS2; CAS; CATNS; CTNND; CTNND1; MKIAA0384; P120; P120(CAS); P120(CTN); P120CAS; P120CTN</t>
  </si>
  <si>
    <t>p53__REA1132</t>
  </si>
  <si>
    <t>p53</t>
  </si>
  <si>
    <t>REA1132</t>
  </si>
  <si>
    <t>p53_2</t>
  </si>
  <si>
    <t>p53 Antibody, anti-human, REAfinity™</t>
  </si>
  <si>
    <t>Clone REA1132 recognizes the human cellular tumor antigen p53.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 Additional information: Clone REA1132 displays negligible binding to Fc receptors.</t>
  </si>
  <si>
    <t>BCC7; LFS1; P53; TP53; TRP53</t>
  </si>
  <si>
    <t>p53__REA609</t>
  </si>
  <si>
    <t>REA609</t>
  </si>
  <si>
    <t>p53_1</t>
  </si>
  <si>
    <t>Clone REA609 recognizes the human cellular tumor antigen p53.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 Additional information: Clone REA609 displays negligible binding to Fc receptors.</t>
  </si>
  <si>
    <t>BBL; BCC7; BFY; BHY; LFS1; P44; P53; TP53; TRP53</t>
  </si>
  <si>
    <t>p53_pS15__REA825</t>
  </si>
  <si>
    <t>p53 pS15</t>
  </si>
  <si>
    <t>REA825</t>
  </si>
  <si>
    <t>p53_pS15_1</t>
  </si>
  <si>
    <t>p53 pS15 Antibody, anti-human, REAfinity™</t>
  </si>
  <si>
    <t>Clone REA825 recognizes the human cellular tumor antigen p53 phosphorylated at serine 15 (pS15).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Following DNA damage, p53 is phosphorylated on serine residues 15, 20, 33, and 37 within the amino-terminal domain. These phosphorylation events are thought to play a key role in regulating p53 stability and activity. | Additional information: Clone REA825 displays negligible binding to Fc receptors.</t>
  </si>
  <si>
    <t>p70_S6_Kinase__REA843</t>
  </si>
  <si>
    <t>p70 S6 Kinase</t>
  </si>
  <si>
    <t>REA843</t>
  </si>
  <si>
    <t>p70_S6_Kin_1</t>
  </si>
  <si>
    <t>p70 S6 Kinase Antibody, anti-human/mouse/rat, REAfinity™</t>
  </si>
  <si>
    <t>Clone REA843 recognizes the intracellular p70 S6 Kinase, also known as ribosomal protein S6 kinase beta-1. It is a serine/threonine kinase that is widely expressed in the cytosol and in the nucleus. It mediates cell cycle progression and is involved in the regulation of protein synthesis. The p70 S6 kinase is localized in cytosol and in the nucleus, after cytokine stimulation. TNF-receptor activation leads to activation of the p70 S6 kinase, which increases protein synthesis and cell proliferation. In addition, p70 S6 kinase is a major effector of mammalian target of rapamycin (mTOR) phosphorylation. | Additional information: Clone REA843 displays negligible binding to Fc receptors.</t>
  </si>
  <si>
    <t>RPS6KB1; PS6K; S6K; S6K-BETA-1; S6K1; STK14A; P70 S6KA; P70(S6K)-ALPHA; P70-S6K; P70-ALPHA; 2610318I15RIK; AA959758; AI256796; AI314060; P70S6K1; P70 S6K-ALPHA; P70-S6K 1; P70/85S6K; P70S6K</t>
  </si>
  <si>
    <t>Pan_Actin__REAL563</t>
  </si>
  <si>
    <t>Pan-Actin</t>
  </si>
  <si>
    <t>REAL563</t>
  </si>
  <si>
    <t>PanActin_1</t>
  </si>
  <si>
    <t>ACTA1; ACTA; ASMA; CFTD; CFTD1; CFTDM; MPFD; NEM1; NEM2; NEM3; SHPM</t>
  </si>
  <si>
    <t>PAX_5__REA140</t>
  </si>
  <si>
    <t>PAX-5 (BSAP)</t>
  </si>
  <si>
    <t>REA140</t>
  </si>
  <si>
    <t>PAX5_1</t>
  </si>
  <si>
    <t>PAX-5 (BSAP) Antibody, anti-human/mouse, REAfinity™</t>
  </si>
  <si>
    <t xml:space="preserve">Clone REA140 recognizes PAX-5, which belongs to the paired box (PAX) gene family of transcription factors. PAX-5 is the only mammalian PAX transcription factor, which is expressed in hematopoietic cells. Within the hematopoietic cells, expression of PAX-5 is limited to cells of the B-lymphocyte lineage and it exerts transcriptional control of B cell commitment, development, and tumorigenesis. PAX-5 contains DNA binding conserved ‘paired’ domain, which consists of an N- and a C-terminal subdomain. Each subregion contains a homeodomain-like helix-turn-helix motif, which binds to a half-site of the PAX-5 recognition sequence. Depending upon the interaction partners, PAX-5 serves either as an activator or repressor of transcription. For instance, Groucho protein family members, by binding to a conserved octapeptide motif of PAX-5,  enable PAX-5  to serve as a repressor.  | Additional information: Clone REA140 displays negligible binding to Fc receptors.        | </t>
  </si>
  <si>
    <t>ALL3; BSAP; EBB-1; KLP; PAX-5; PAX5</t>
  </si>
  <si>
    <t>PCNA__REA858</t>
  </si>
  <si>
    <t>PCNA</t>
  </si>
  <si>
    <t>REA858</t>
  </si>
  <si>
    <t>PCNA_1</t>
  </si>
  <si>
    <t>PCNA Antibody, anti-human/mouse/rat, REAfinity™</t>
  </si>
  <si>
    <t>Clone REA858 recognizes the human, mouse, and rat proliferating cell nuclear antigen (PCNA), a 36 kDa nuclear protein also known as cyclin or auxiliary protein of DNA polymerase delta. PCNA is expressed in the nucleus of all proliferating cells. PCNA plays a role in the control of eukaryotic DNA replication by increasing the polymerase's processibility during elongation of the leading strand. Furthermore, it is involved in DNA damage response by being conveniently positioned at the replication fork to coordinate DNA replication with DNA repair and DNA damage tolerance pathways. | Additional information: Clone REA858 displays negligible binding to Fc receptors.</t>
  </si>
  <si>
    <t>ATLD2; PCNA; PCNAR/CYCLIN</t>
  </si>
  <si>
    <t>Perforin__REAL787</t>
  </si>
  <si>
    <t>Perforin</t>
  </si>
  <si>
    <t>REAL787</t>
  </si>
  <si>
    <t>Perforin_3</t>
  </si>
  <si>
    <t>HPLH2; P1; PFP; PRF1</t>
  </si>
  <si>
    <t>PI3K_p85_alpha__REAL589</t>
  </si>
  <si>
    <t>PI3K p85 α</t>
  </si>
  <si>
    <t>REAL589</t>
  </si>
  <si>
    <t>PI3K_p85a_1</t>
  </si>
  <si>
    <t>PIK3R1; PIK3R1</t>
  </si>
  <si>
    <t>PIR_A_B__REA472</t>
  </si>
  <si>
    <t>PIR-A/B</t>
  </si>
  <si>
    <t>REA472</t>
  </si>
  <si>
    <t>PIRab_1</t>
  </si>
  <si>
    <t>PIR-A/B Antibody, anti-mouse, REAfinity™</t>
  </si>
  <si>
    <t>Clone REA472 recognizes both isoforms of the mouse paired immunoglobulin-like receptor (PIR-A and PIR-B) antigen, a single-pass type I membrane protein which is also known as leukocyte immunoglobulin-like receptor 3 (LIR-3). Cell surface expression of PIR molecules on myeloid and B lineage cells increase with cellular differentiation and activation. PIR molecules are also expressed on dendritic cells, monocytes/macrophages, and mast cells in varying levels, but not on T cells and NK cells. PIR-A/B is a receptor for class I MHC antigens and down-regulates antigen-induced B cell–activation by recruiting phosphatases to its immunoreceptor tyrosine-based inhibitor motifs (ITIM).  | Additional information: Clone REA472 displays negligible binding to Fc receptors.</t>
  </si>
  <si>
    <t>6M21; GP91; LILRB3; LIR-3; LY89; PIR; PIR-A1; PIR-B; PIRA1; PIRB</t>
  </si>
  <si>
    <t>PKCalpha__REA156</t>
  </si>
  <si>
    <t>PKCα</t>
  </si>
  <si>
    <t>REA156</t>
  </si>
  <si>
    <t>PKCa_1</t>
  </si>
  <si>
    <t>PKCα Antibody, anti-human, REAfinity™</t>
  </si>
  <si>
    <t xml:space="preserve">Clone REA156 recognizes the PKCα antigen regardless of its phosphorylation status. It has been reported to cross-react with PKCβ. PKCα is a serine- and threonine-specific protein kinase that can be activated by calcium and the second messenger diacylglycerol. It plays a role in many different cellular processes, such as cell adhesion, cell transformation, cell cycle checkpoint, and cell volume control. PKCα is highly expressed in a number of cancer cells where it can acts as a tumor promoter and it is implicated in malignant phenotypes of several tumors such as gliomas and breast cancers. Knockout studies in mice suggest that this kinase may be a fundamental regulator of cardiac contractility and Ca 2)+ handling in myocytes. | Additional information: Clone REA156 displays negligible binding to Fc receptors.         | </t>
  </si>
  <si>
    <t>AAG6; AI875142; PKC-ALPHA; PKCA; PRKACA; PRKCA</t>
  </si>
  <si>
    <t>PLAP__REA1089</t>
  </si>
  <si>
    <t>PLAP</t>
  </si>
  <si>
    <t>REA1089</t>
  </si>
  <si>
    <t>PLAP_1</t>
  </si>
  <si>
    <t>PLAP Antibody, anti-human, REAfinity™</t>
  </si>
  <si>
    <t>Clone REA1089 recognizes the human PLAP protein, also known as Placental Alkaline Phosphatase. PLAP ia a membrane-associated sialoglycoprotein which is detected in in a high level during the third semester of pregnancy in the placenta, in the endocervix and fallopian tube and in gastrointestinal tumors, germ cell tumors and seminoms. | Additional information: Clone REA1089 displays negligible binding to Fc receptors.</t>
  </si>
  <si>
    <t>ALP; ALPI; ALPP; IAP; PALP; PLAP; PLAP-1</t>
  </si>
  <si>
    <t>PLAP__REAL698</t>
  </si>
  <si>
    <t>REAL698</t>
  </si>
  <si>
    <t>PLAP_2</t>
  </si>
  <si>
    <t>Plasma_Cell__REA908</t>
  </si>
  <si>
    <t>Plasma Cell</t>
  </si>
  <si>
    <t>REA908</t>
  </si>
  <si>
    <t>PlasmaCell_1</t>
  </si>
  <si>
    <t>Plasma Cell Antibody, anti-human, REAfinity™</t>
  </si>
  <si>
    <t>Clone REA908 recognizes the human p63 protein, an intracellular type II  transmembrane protein located in the reticular subdomain of the rough endoplasmic reticulum (ER). p63 is mainly found in normal and neoplastic plasma cells, but also in melanocytic cells, melanoma cells, epithelial cells, and osteoblasts from bone marrow and is able to differentiate lymphoplasmacytoid lymphoma from lymphocytic and follicular lymphoma. Is is suggested, that p63 is involved in protein processing or secretion. It binds microtubules in vivo and in vitro. | Additional information: Clone REA908 displays negligible binding to Fc receptors.</t>
  </si>
  <si>
    <t>CKAP4; CLIMP-63; ERGIC-63; P63</t>
  </si>
  <si>
    <t>Plexin_B2__REA626</t>
  </si>
  <si>
    <t>Plexin-B2</t>
  </si>
  <si>
    <t>REA626</t>
  </si>
  <si>
    <t>PlexinB2_2</t>
  </si>
  <si>
    <t>Plexin-B2 Antibody, anti-human, REAfinity™</t>
  </si>
  <si>
    <t>Clone REA626 recognizes the human plexin-B2 antigen, a single-pass type I membrane protein, which belongs to the semaphorin receptor family, B subfamily. Plexin-B2 is expressed in the nervous system and on other cells including cells of the immune system. It is expressed on T cells and T cell–dependent germinal center B cells. Expression is also found on macrophages, conventional dendritic cells, and plasmacytoid dendritic cells. Plexin-B2 plays an important role in cell-cell signaling, axon guidance, invasive growth, and cell migration. It has several semaphorin ligands including semaphorin-3E, semaphorin-4A, semaphorin-4C, and semaphorin-4D (CD100). Binding to class 4 semaphorins promotes the downstream activation of RHOA and phosphorylation of ERBB2. During skin damage repairs, CD100 interacts with plexin-B2 on γδ T cells to play a role in the healing process. | Additional information: Clone REA626 displays negligible binding to Fc receptors.</t>
  </si>
  <si>
    <t>DJ402G11.3; MM1; NBLA00445; PLEXB2; PLXNB2</t>
  </si>
  <si>
    <t>Plexin_B2__REA445</t>
  </si>
  <si>
    <t>REA445</t>
  </si>
  <si>
    <t>PlexinB2_1</t>
  </si>
  <si>
    <t>Plexin-B2 Antibody, anti-mouse, REAfinity™</t>
  </si>
  <si>
    <t>Clone REA445 recognizes the mouse Plexin-B2 antigen, a Single-pass type I membrane protein which belongs to the semaphorin receptor family, B subfamily. Plexin-B2 is expressed in the nervous system and on other cells including cells of the immune system. It is expressed on T cells and T-dependent germinal center B cells. Expression is also found on macrophages, conventional dendritic cells and plasmacytoid dendritic cells. Plexin-B2 plays an important role in cell-cell signaling, axon guidance, invasive growth and cell migration. It has several semaphorin ligands including Semaphorin-3E, Semaphorin-4A, Semaphorin-4C, and Semaphorin-4D (CD100). Binding to class 4 semaphorins promotes the downstream activation of RHOA and phosphorylation of ERBB2. During skin damage repairs, CD100 interacts with Plexin-B2 on gamma delta T cells to play a role in the healing process. | Additional information: Clone REA445 displays negligible binding to Fc receptors.</t>
  </si>
  <si>
    <t>DEBT; PLEXIN-B2; PLXNB2</t>
  </si>
  <si>
    <t>Plexin_D1__REA542</t>
  </si>
  <si>
    <t>Plexin-D1</t>
  </si>
  <si>
    <t>REA542</t>
  </si>
  <si>
    <t>PlexinD1_1</t>
  </si>
  <si>
    <t>Plexin-D1 Antibody, anti-human, REAfinity™</t>
  </si>
  <si>
    <t xml:space="preserve">Clone REA542 recognizes the human plexin-D1 antigen, a type I transmembrane glycoprotein that is a member of the D subfamily of semaphorin receptors. Plexin-D1 is amongst others the receptor for semaphorin 3E (Sema3E) which is a secreted molecule implicated in axonal path finding and inhibition of developmental and postischemic angiogenesis. Plexin-D1 plays an important role in cell-cell signaling and in regulating the migration of a wide spectrum of cell types, and is able to trigger R-Ras inactivation, leading to axonal and cell repulsion in vitro. Moreover, it was shown that Sema3E mediates either axonal attraction or repulsion in distinct neuronal populations, depending on the coexpression of neuropilin-1 with plexin-D1. Plexin-D1 expression is generally low in normal adult tissues, it is elevated in endothelial cells of tumor vessels and in cancer cells. | Additional information: Clone REA542 displays negligible binding to Fc receptors. |  |  |  |  |  | </t>
  </si>
  <si>
    <t>PLEXD1; PLXND1</t>
  </si>
  <si>
    <t>PLP__REA1155</t>
  </si>
  <si>
    <t>PLP</t>
  </si>
  <si>
    <t>REA1155</t>
  </si>
  <si>
    <t>PLP_1</t>
  </si>
  <si>
    <t>PLP Antibody, anti-human/mouse/rat, REAfinity™</t>
  </si>
  <si>
    <t>Clone REA1155 recognizes the PLP antigen, a multi-pass transmembrane Myelin Proteolipid Protein also known as Lipophilin. PLP is an important myelin protein from the central nervous system, which is involved in the formation, stabilization and maintenance of the multilamellar structure of myelin. | Additional information: Clone REA1155 displays negligible binding to Fc receptors.</t>
  </si>
  <si>
    <t>DM20; GPM6C; HLD1; JIMPY; JP; MMPL; MSD; PLP; PLP/DM20; PLP1; PMD; RSH; SPG2</t>
  </si>
  <si>
    <t>Podoplanin__REA446</t>
  </si>
  <si>
    <t>Podoplanin</t>
  </si>
  <si>
    <t>REA446</t>
  </si>
  <si>
    <t>Podoplanin_1</t>
  </si>
  <si>
    <t>Podoplanin Antibody, anti-human, REAfinity™</t>
  </si>
  <si>
    <t>Clone REA446 recognizes the human podoplanin antigen, a 38–44 kDa mucin-type transmembrane protein which is also known as E11, GP38, OTS8, PA2.26, T1A, or aggrus. Podoplanin has a wide variety of functions including regulation of organ development, cell motility, tumorigenesis, and metastasis. It is expressed in multiple tissues during ontogeny and in adult, including the brain, heart, kidney, lungs, osteoblasts, and lymphoid organs. In lymphoid organs it is present in spleen four days postnatally. In adults, expression is detected on fibroblastic reticular cells, lymphatic endothelial cells, follicular dendritic cells in lymph node and spleen, and thymic medullary epithelial cells. Tumor cells often upregulate podoplanin as they undergo epithelial-mesenchymal transition and this upregulation is correlated with increased motility and metastasis.  | Additional information: Clone REA446 displays negligible binding to Fc receptors.</t>
  </si>
  <si>
    <t>AGGRUS; GP36; GP38; GP40; HT1A-1; OTS8; PA2.26; PDPN; T1A; T1A-2; T1A2; TI1A</t>
  </si>
  <si>
    <t>Podoplanin__REAL468</t>
  </si>
  <si>
    <t>REAL468</t>
  </si>
  <si>
    <t>Podoplanin_2</t>
  </si>
  <si>
    <t>Podoplanin Antibody, anti-human, REAlease®</t>
  </si>
  <si>
    <t>Clone REAL468 is an antibody fragment derived from the full Podoplanin antibody molecule. It displays no binding to Fc receptors. The recombinantly engineered antibody fragments are multimerized to form the REAlease Complex to bind markers with high avidity. | Clone REAL468 recognizes the human Podoplanin antigen, a 38 to 44 kDa mucin-type transmembrane protein which is also known as E11, gp38, OTS-8, PA2.26, T1-alpha or Aggrus. Podoplanin has a wide variety of functions including regulation of organ development, cell motility, tumorigenesis and metastasis. It is expressed in multiple tissues during ontogeny and in adult, including the brain, heart, kidney, lungs, osteoblasts, and lymphoid organs. In lymphoid organs it is present in spleen 4 days postnatally. In adult, expression is detected on fibroblastic reticular cells, lymphatic endothelial cells, follicular dendritic cells in lymph node and spleen, and thymic medullary epithelial cells. Tumor cells often upregulate Podoplanin as they undergo epithelial-mesenchymal transition and this upregulation is correlated with increased motility and metastasis. | REAlease Kits consist of the respective fluorochrome-conjugated REAlease Complexes and the REAlease Support Kit for removal of the REAlease Complexes and optional relabeling with different fluorochrome-conjugated REAlease Complexes.</t>
  </si>
  <si>
    <t>PSA_NCAM__2_2B</t>
  </si>
  <si>
    <t>PSA-NCAM</t>
  </si>
  <si>
    <t>2-2B</t>
  </si>
  <si>
    <t>PSA_NCAM_1</t>
  </si>
  <si>
    <t>PSA-NCAM Antibody, anti-human/mouse/rat</t>
  </si>
  <si>
    <t>The Anti-PSA-NCAM antibody recognizes an epitope on human, mouse, and rat polysialic acid (PSA) which, in vertebrates, is found linked to the extracellular domain of the neural cell adhesion molecule (NCAM, CD56). PSA-NCAM, the highly polysialated form of NCAM, is predominantly expressed in embryonic and neonatal neural tissue. In adult mammalian brain PSA-NCAM expression is restricted mainly to areas that retain neurogenic potential, such as the subventricular zone (SVZ) and the dentate gyrus of the hippocampus. PSA-NCAM is a marker for immature neuronal-committed progenitors that are permanently generated in the SVZ and migrate along a well-defined pathway, the rostral migratory stream, into the olfactory bulb where they differentiate into GABAergic and dopaminergic interneurons. Antibodies against PSA-NCAM have also been used to immunomagnetically isolate neuronal progenitors from postnatal mice and rat forebrain.</t>
  </si>
  <si>
    <t>CD56; E-NCAM; MSK39; N-CAM; N-CAM-1; NCAM; NCAM-1; NCAM-C; NCAM1; NCAMC</t>
  </si>
  <si>
    <t>PTK7__188B</t>
  </si>
  <si>
    <t>PTK7 (CCK-4)</t>
  </si>
  <si>
    <t>188B</t>
  </si>
  <si>
    <t>PTK7_1</t>
  </si>
  <si>
    <t>PTK7 (CCK-4) Antibody, anti-human</t>
  </si>
  <si>
    <t>The Anti-PTK7 (CCK-4) antibody (clone 188B) recognizes human protein tyrosine kinase-7 (PTK7). PTK7, also known as colon carcinoma kinase-4 (CCK-4), is a receptor protein tyrosine kinase (RPTK)–like molecule that contains a catalytically inactive tyrosine kinase domain. PTK7 was identified to be important for neural development as a regulator of planar cell polarity, being required for convergent extension movement and neural tube closure. Using the Anti-PTK7 (CCK-4) antibody, PTK7 expression was recently analyzed on blood and bone marrow cells. PTK7 was shown to be expressed on plasmacytoid dendritic cells, CD141 (BDCA-3)high type-2 myeloid dendritic cells, and CD34+ hematopoietic progenitor cells (HPCs). PTK7 was detected on early (CD34+ CD133+) and late (CD34+ CD133–) HPCs. In tonsils, PTK7 was also found on some T cells.</t>
  </si>
  <si>
    <t>CCK-4; CCK4; PTK7</t>
  </si>
  <si>
    <t>PTK7__REA836</t>
  </si>
  <si>
    <t>REA836</t>
  </si>
  <si>
    <t>PTK7_2</t>
  </si>
  <si>
    <t>PTK7 (CCK-4) Antibody, anti-human, REAfinity™</t>
  </si>
  <si>
    <t>Clone REA836 recognizes human protein tyrosine kinase-7 (PTK7). PTK7, also known as colon carcinoma kinase-4 (CCK-4), is a receptor protein tyrosine kinase (RPTK)–like molecule that contains a catalytically inactive tyrosine kinase domain. PTK7 was identified to be important for neural development as a regulator of planar cell polarity, being required for convergent extension movement and neural tube closure. Using the Anti-PTK7 (CCK-4) antibody, PTK7 expression was recently analyzed on blood and bone marrow cells. PTK7 was shown to be expressed on plasmacytoid dendritic cells, CD141 (BDCA-3)high type-2 myeloid dendritic cells, and CD34+ hematopoietic progenitor cells (HPCs). PTK7 was detected on early (CD34+ CD133+) and late (CD34+ CD133–) HPCs. In tonsils, PTK7 was also found on some T cells. | Additional information: Clone REA836 displays negligible binding to Fc receptors.</t>
  </si>
  <si>
    <t>Rb_pS780__REA433</t>
  </si>
  <si>
    <t>Rb pS780</t>
  </si>
  <si>
    <t>REA433</t>
  </si>
  <si>
    <t>Rb_pS780_1</t>
  </si>
  <si>
    <t>Rb pS780 Antibody, anti-human, REAfinity™</t>
  </si>
  <si>
    <t>Clone REA433 recognizes the human retinoblastoma (Rb) antigen phosphorylated at serine 780 (pS780). The Rb protein is a tumor suppressor that plays a pivotal role in the negative control of the cell cycle and in tumor progression. It has been shown that Rb is responsible for a major G1 checkpoint, blocking S-phase entry, and cell growth. Loss of Rb functions may induce cell cycle deregulation, leading to a malignant phenotype. Rb negatively regulates transcription by forming complexes with members of the E2F transcription factor family. These complexes, when bound to E2F sites within certain target genes, actively repress transcription through a variety of mechanisms including physical interaction with adjacent transcriptional activation domains and recruitment of proteins that directly, or indirectly, lead to histone deacetylation. Rb function is, in turn, modulated by phosphorylation mediated by cyclin-dependent kinases. Phospho-Rb is described as being hyperphosphorylated and when in this state, it is unable to complex E2F and therefore, unable to restrict progression from the G1 phase to the S phase of the cell cycle. During the M-to-G1 transition, phospho-Rb is progressively dephosphorylated by PP1, returning to its growth-suppressive hypophosphorylated state. The pS780-Rb epitope is a robust marker of mitosis that allows cytometric detection of mitotic cells beginning with chromatin condensation and ending after cytokinesis.  | Additional information: Clone REA433 displays negligible binding to Fc receptors.</t>
  </si>
  <si>
    <t>OSRC; P105-RB; PP110; PPP1R130; PRB; RB; RB1</t>
  </si>
  <si>
    <t>RORgamma__REA278</t>
  </si>
  <si>
    <t>RORγ (t)</t>
  </si>
  <si>
    <t>REA278</t>
  </si>
  <si>
    <t>RORg_1</t>
  </si>
  <si>
    <t>RORγ (t) Antibody, anti-human/mouse, REAfinity™</t>
  </si>
  <si>
    <t xml:space="preserve">Clone REA278 recognizes the retinoid-related orphan receptor-γ (RORγ) antigen and the RORγ (t) isoform, which are ligand-dependent transcription factors that play roles in multiple physiological processes. RORγ is expressed with highest levels in several tissues like muscle, kidney, and liver, whereas RORγ (t) is expressed almost exclusively in immature CD4+CD8+ double-positive thymocytes. RORγ is the possible nuclear receptor for hydroxycholesterols, the binding of which strongly promotes coactivator recruitment. It is essential for thymopoiesis and the development of several secondary lymphoid tissues, including lymph nodes. RORγ (t) negatively regulates expression of Fas ligand and IL-2 production in T cells. It also binds to the TEA promoter and may be part of the pre-TCR activation cascade leading to the maturation of α/β T cells and may participate in the regulation of DNA accessibility in the TCR-Jα locus. | Additional information: Clone REA278 displays negligible binding to Fc receptors. | </t>
  </si>
  <si>
    <t>IMD42; NR1F3; RORC; RORG; RORGAMMA; RZR-GAMMA; RZRG; THOR; TOR</t>
  </si>
  <si>
    <t>S100A8__REA917</t>
  </si>
  <si>
    <t>S100A8</t>
  </si>
  <si>
    <t>REA917</t>
  </si>
  <si>
    <t>S100A8_1</t>
  </si>
  <si>
    <t>S100A8 Antibody, anti-human, REAfinity™</t>
  </si>
  <si>
    <t>Clone REA917 recognizes the calcium- and zinc-binding protein S100A8, also known as migration inhibitory factor-related protein 8 (MRP-8), calprotectin, or calgranulin-A. S100A8 is mainly expressed in myeloid cells, e.g., monocytes, macrophages, and granulocytes and upregulated in different tumors, e.g., in skin, breast, colon, pancreatic, bladder, and ovarian malignancies. S100A8 is involved in the regulation of inflammatory processes and immune response and plays a role in antimicrobial, cytostatic, and chemotactic activities. | Additional information: Clone REA917 displays negligible binding to Fc receptors.</t>
  </si>
  <si>
    <t>60B8AG; CAGA; CFAG; CGLA; CP-10; L1AG; MA387; MIF; MRP8; NIF; P8; S100A8</t>
  </si>
  <si>
    <t>S100A9__REAL642</t>
  </si>
  <si>
    <t>S100A9</t>
  </si>
  <si>
    <t>REAL642</t>
  </si>
  <si>
    <t>S100A9; MIF; NIF; P14; CAGB; CFAG; CGLB; L1AG; LIAG; MRP14; 60B8AG; MAC387; S100-A9</t>
  </si>
  <si>
    <t>S6_pS235_pS236__REA454</t>
  </si>
  <si>
    <t>S6 pS235/pS236</t>
  </si>
  <si>
    <t>REA454</t>
  </si>
  <si>
    <t>S6_pS_pS_1</t>
  </si>
  <si>
    <t>S6 pS235/pS236 Antibody, anti-human, REAfinity™</t>
  </si>
  <si>
    <t>Clone REA454 recognizes the human 40S ribosomal protein S6 antigen phosphorylated at serine 235 and 236 (pS235/pS236). Ribosomal protein S6 is one of 33 proteins that comprise the 40 S ribosomal subunit and becomes phosphorylated at several serine residues upon mitogen stimulation. It plays an important role in controlling cell growth and proliferation through the selective translation of particular classes of mRNA. Activation of the p90 ribosomal S6 kinases (RSKs) by serum, growth factors, tumor promoting phorbol esters, and oncogenic Ras is required for ribosomal protein S6 phosphorylation downstream of the Ras/ERK signaling cascade. The phosphorylation sites in ribosomal protein S6 have been mapped to five clustered serine residues – S235, S236, S240, S244, and S247 – which are located at the C terminus and are conserved from Drosophila to mammals.  While ribosomal S6 kinase 1 phosphorylates ribosomal protein S6 at all sites, RSK exclusively phosphorylates ribosomal protein S6 at S235 and S236 in vitro and in vivo using an mTOR-independent mechanism. | Additional information: Clone REA454 displays negligible binding to Fc receptors.</t>
  </si>
  <si>
    <t>RPS6; S6</t>
  </si>
  <si>
    <t>Sca_1__REA422</t>
  </si>
  <si>
    <t>Sca-1</t>
  </si>
  <si>
    <t>REA422</t>
  </si>
  <si>
    <t>Sca1_2</t>
  </si>
  <si>
    <t>Sca-1 Antibody, anti-mouse, REAfinity™</t>
  </si>
  <si>
    <t>Clone REA422 recognizes the mouse stem cell antigen-1 (SCA-1) antigen, a 18 kDa glycosylphosphatidylinositol (GPI) linked protein which is also known as lymphocyte antigen 6A and 6E (Ly-6A/E). Clone REA422 specifically recognizes both Ly-6E.1 and Ly-6A.2, which are gene products of the two Ly-6A/E alleles expressed in different mouse strains (Ly-6E.1: e.g. BALB/c, C3H, NZB; Ly-6A.2: e.g. C57BL/6, SJL, 129, AKR). Sca-1 is expressed on hematopoietic stem cells and progenitor cells in mouse bone marrow and is one of the defining markers for so-called KSL (c-kit+ Sca-1+ Lin-) cells. Sca-1 in combination with CD105 (Endoglin) expression has been used to define long-term repopulating hematopoietic stem cells (LTR-HSCs) in mouse bone marrow. In addition, Sca-1+ bone marrow cells also contain the mesenchymal stem cell fraction. Sca-1+ cells have been shown to give rise to hepatocytes in vivo and neural cells in vitro. Furthermore, Sca-1 is expressed on stem cells in a variety of nonhematopoietic tissues, such as adult liver, heart, and prostate. | Additional information: Clone REA422 displays negligible binding to Fc receptors.</t>
  </si>
  <si>
    <t>LY-6A.2; LY-6A/E; LY-6E.1; LY6A; SCA-1; SCA1; TAP</t>
  </si>
  <si>
    <t>Sca_1__REAL175</t>
  </si>
  <si>
    <t>REAL175</t>
  </si>
  <si>
    <t>Sca1_3</t>
  </si>
  <si>
    <t>Sca-1 Antibody, anti-mouse, REAlease®</t>
  </si>
  <si>
    <t>Clone REAL175 is an antibody fragment derived from the full Sca-1 antibody molecule. It displays no binding to Fc receptors. The recombinantly engineered antibody fragments are multimerized to form the REAlease Complex to bind markers with high avidity. | Clone REAL175 recognizes the mouse stem cell antigen-1 (Sca-1) antigen, an 18 kDa glycosylphosphatidylinositol (GPI) linked protein which is also known as lymphocyte antigen 6A and 6E (Ly-6A/E). Clone REAL175 specifically recognizes both Ly-6E.1 and Ly-6A.2, which are gene products of the two Ly-6A/E alleles expressed in different mouse strains (Ly-6E.1: e.g. BALB/c, C3H, NZB; Ly-6A.2: e.g. C57BL/6, SJL, 129, AKR). Sca-1 is expressed on hematopoietic stem cells and progenitor cells in mouse bone marrow and is one of the defining markers for so-called KSL (c-kit+ Sca-1+ Lin–) cells. In combination with CD105 (Endoglin) expression, Sca-1 has been used to define long-term repopulating hematopoietic stem cells (LTR-HSCs) in mouse bone marrow. In addition, Sca-1+ bone marrow cells also contain the mesenchymal stem cell fraction. Sca-1+ cells have been shown to give rise to hepatocytes in vivo and neural cells in vitro. Furthermore, Sca-1 is expressed on stem cells in a variety of nonhematopoietic tissues, such as adult liver, heart, and prostate. | The REAlease Kits consist of the respective fluorochrome-conjugated REAlease Complexes and the REAlease Support Kit for removal of the REAlease Complexes and optional relabeling with different fluorochrome-conjugated REAlease Complexes.</t>
  </si>
  <si>
    <t>Siglec_5_Siglec_14__REA393</t>
  </si>
  <si>
    <t>Siglec-5/Siglec-14</t>
  </si>
  <si>
    <t>REA393</t>
  </si>
  <si>
    <t>Siglec5_14_1</t>
  </si>
  <si>
    <t>Siglec-5/Siglec-14 Antibody, anti-human, REAfinity™</t>
  </si>
  <si>
    <t>Clone REA393 recognizes the human siglec-5 and siglec-14 antigens, which are both single pass transmembrane protein members of the immunoglobulin superfamily. Siglec-5 is also known as CD170. Siglec-5 has four extracellular Ig-like domains and a cytosolic inhibitory motif. Siglec-14 was discovered with three Ig-like domains and has almost complete sequence identity with siglec-5 at the first two Ig-like domains, shows a glycan binding preference similar to that of siglec-5, and associates with the activating adapter protein DAP12. Siglec-5 is expressed on granulocytes and monocytes as well as on plasmacytoid dendritic cells, monocyte-derived dendritic cells, and macrophages. It is potentially involved in the negative regulation of innate immune responses, and also suggested to be a useful diagnostic and therapeutic marker for acute myelogenous leukemia. Siglec-14 is expressed on granulocytes and B cells. Some individuals lack the expression of siglec-14, while they all express siglec-5.  | Additional information: Clone REA393 displays negligible binding to Fc receptors.</t>
  </si>
  <si>
    <t>CD170; CD33L2; OB-BP2; OBBP2; SIGLEC-5; SIGLEC14; SIGLEC5</t>
  </si>
  <si>
    <t>Siglec_F__ES22_10D8</t>
  </si>
  <si>
    <t>Siglec-F</t>
  </si>
  <si>
    <t>ES22-10D8</t>
  </si>
  <si>
    <t>SiglecF_1</t>
  </si>
  <si>
    <t>Siglec-F Antibody, anti-mouse</t>
  </si>
  <si>
    <t>The monoclonal antibody ES22-10D8 recognizes mouse sialic acid-binding immunoglobulin-like lectin F (siglec-F), which is a member of the Ig superfamily containing an immunoreceptor tyrosine-based inhibitory motif (ITIM) in its cytoplasmic domain. In mouse, siglec-F is an inhibitory receptor on eosinophils. It recognizes preferentially the glycan ligand 6'-sulfated sialyl Lewis X.</t>
  </si>
  <si>
    <t>MSIGLEC-F; SIGLEC5; SIGLECF</t>
  </si>
  <si>
    <t>Siglec_F__REAL291</t>
  </si>
  <si>
    <t>REAL291</t>
  </si>
  <si>
    <t>SiglecF_3</t>
  </si>
  <si>
    <t>Siglec-F Antibody, anti-mouse, REAlease®</t>
  </si>
  <si>
    <t>Clone REAL291 is an antibody fragment derived from the full Siglec-F antibody molecule. It displays no binding to Fc receptors. The recombinantly engineered antibody fragments are multimerized to form the REAlease Complex to bind markers with high avidity. | Clone REAL291 recognizes the mouse siglec-F antigen, also kown as siglec-5, which belongs to the sialic acid-binding immunoglobulin-type lectins (siglec) family. Siglecs are expressed on immune cells and are a subset of the I-type lectins. Siglec-F contains an immunoreceptor tyrosine-based inhibitory motif (ITIM) in its cytoplasmic domain. In mouse, siglec-F is an inhibitory receptor on eosinophils. | The REAlease Kits consist of the respective fluorochrome-conjugated REAlease Complexes and the REAlease Support Kit for removal of the REAlease Complexes and optional relabeling with different fluorochrome-conjugated REAlease Complexes.</t>
  </si>
  <si>
    <t>Slan__DD_1</t>
  </si>
  <si>
    <t>Slan (M-DC8)</t>
  </si>
  <si>
    <t>DD-1</t>
  </si>
  <si>
    <t>Slan_1</t>
  </si>
  <si>
    <t>Slan (M-DC8) Antibody, anti-human</t>
  </si>
  <si>
    <t>The Anti-Slan (M-DC8) antibody (clone DD-1) recognizes 6-Sulfo LacNAc (Slan), which is a carbohydrate modification of P-selectin glycoprotein ligand-1 (PSGL-1). This antigen is characteristically expressed on a new subset of peripheral blood mononuclear cells (PBMCs) with features closely related to CD16+CD14low monocytes. | Slan (M-DC8)+ cells constitute 0.5–2% of all PBMCs with similar frequencies among mononuclear cells from cord blood.</t>
  </si>
  <si>
    <t>CD162; CLA; PSGL-1; PSGL1; SELPLG</t>
  </si>
  <si>
    <t>Slan__REA1050</t>
  </si>
  <si>
    <t>REA1050</t>
  </si>
  <si>
    <t>Slan_2</t>
  </si>
  <si>
    <t>Slan (M-DC8) Antibody, anti-human, REAfinity™</t>
  </si>
  <si>
    <t>Clone REA1050 recognizes the human 6-sulfo LacNAc (Slan) (M-DC8) antigen, which is a carbohydrate modification of P-selectin glycoprotein ligand-1 (PSGL-1). This antigen is characteristically expressed on a new subset of peripheral blood mononuclear cells (PBMCs) with features closely related to CD16+CD14low monocytes. Slan (M-DC8)+ cells constitute 0.5–2% of all PBMCs with similar frequencies among mononuclear cells from cord blood. | Additional information: Clone REA1050 displays negligible binding to Fc receptors.</t>
  </si>
  <si>
    <t>Slug__REA404</t>
  </si>
  <si>
    <t>Slug</t>
  </si>
  <si>
    <t>REA404</t>
  </si>
  <si>
    <t>Slug_1</t>
  </si>
  <si>
    <t>Slug Antibody, anti-human, REAfinity™</t>
  </si>
  <si>
    <t>Clone REA404 recognizes the human slug antigen, a zinc finger transcriptional repressor also known as SNAI2. Slug is an inducer of the epithelial to mesenchymal transition (EMT) which is a highly conserved developmental program activated during mesoderm formation and neural crest development. This program also promotes dissemination of single malignant cells from primary epithelial tumors. During EMT, cells discard their epithelial characteristics, including cell adhesion and polarity, reorganize their cytoskeleton and acquire a mesenchymal morphology and the ability to migrate. One of the hallmarks of EMT is the functional loss of the cell-cell junction protein E-cadherin. Several transcription factors including slug have been identified to repress E-cadherin expression, which plays important roles in cell adhesion and in the maintenance of tissue structure. These EMT transcription factors bind to E-box elements in the promoter region of E-cadherin leading to transcriptional repression of junctional complexes and induction of the mesenchymal phenotype.  | Additional information: Clone REA404 displays negligible binding to Fc receptors.</t>
  </si>
  <si>
    <t>SLUG; SLUGH; SLUGH1; SNAI2; SNAIL2; WS2D</t>
  </si>
  <si>
    <t>Somatostatin__REAL956</t>
  </si>
  <si>
    <t>Somatostatin</t>
  </si>
  <si>
    <t>REAL956</t>
  </si>
  <si>
    <t>Somatostat_1</t>
  </si>
  <si>
    <t>SST; SMST1; SST</t>
  </si>
  <si>
    <t>Sox2__REA320</t>
  </si>
  <si>
    <t>Sox2</t>
  </si>
  <si>
    <t>REA320</t>
  </si>
  <si>
    <t>Sox2_1</t>
  </si>
  <si>
    <t>Sox2 Antibody, anti-human/mouse, REAfinity™</t>
  </si>
  <si>
    <t>Clone REA320 recognizes the human and mouse Sox2 antigen, a member of the SRY-related HMG-box family of transcription factors. The SRY-containing protein Sox2 is known to regulate the self-renewal of mouse and human embryonic stem cells. It is also important for the maintenance of stem cells in multiple adult tissues including brain and trachea, and it is one of the key transcription factors for establishing induced pluripotent stem cells. Sox2 forms a trimeric complex with OCT4 on DNA and controls the expression of a number of genes involved in embryonic development such as YES1, FGF4, UTF1, and ZFP206. Overexpression and gene amplification of Sox2 have been associated with the development of squamous cell carcinoma in multiple tissues such as the lung and esophagus.  | Additional information: Clone REA320 displays negligible binding to Fc receptors.</t>
  </si>
  <si>
    <t>ANOP3; LCC; MCOPS3; SOX-2; SOX2; YSB</t>
  </si>
  <si>
    <t>SSEA_1__REA321</t>
  </si>
  <si>
    <t>SSEA-1</t>
  </si>
  <si>
    <t>REA321</t>
  </si>
  <si>
    <t>SSEA1_1</t>
  </si>
  <si>
    <t>SSEA-1 Antibody, anti-human/mouse, REAfinity™</t>
  </si>
  <si>
    <t>Clone REA321 recognizes the human and mouse stage specific embryonic antigen 1 (SSEA-1) antigen, which is a Lewis blood group related carbohydrate antigen, also known as CD15. SSEA-1 is expressed on human myelomonocytic cells and is present on neutrophils, eosinophils, and some monocytes, but not on basophils or lymphocytes. The antigen is also expressed on Hodgkin/Reed-Sternberg cells. SSEA-1 is a common surface marker for pluripotency on mouse ES and iPS cells. On human cells in contrast, SSEA-1 is expressed only on early differentiating cells. | Additional information: Clone REA321 displays negligible binding to Fc receptors.</t>
  </si>
  <si>
    <t>SSRP1__REA555</t>
  </si>
  <si>
    <t>SSRP1</t>
  </si>
  <si>
    <t>REA555</t>
  </si>
  <si>
    <t>SSRP1_1</t>
  </si>
  <si>
    <t>SSRP1 Antibody, anti-human/mouse, REAfinity™</t>
  </si>
  <si>
    <t>Clone REA555 recognizes the human and mouse SSRP1 antigen, which is a protein including a component of the FACT (facilitates chromatin transcription) complex. FACT acts subsequent to transcription initiation to release RNA polymerase II from a nucleosome-induced block to productive transcription. It is involved in multiple processes that require DNA as a template such as mRNA elongation, DNA replication, and DNA repair.  | Additional information: Clone REA555 displays negligible binding to Fc receptors.</t>
  </si>
  <si>
    <t>C81323; FACT; FACT80; HMG1-RS1; HMGI-RS3; HMGOX; SSRP1; T160</t>
  </si>
  <si>
    <t>STAT1_N_terminus__REA272</t>
  </si>
  <si>
    <t>STAT1 N-terminus</t>
  </si>
  <si>
    <t>REA272</t>
  </si>
  <si>
    <t>STAT1_NT_1</t>
  </si>
  <si>
    <t>STAT1 N-terminus Antibody, anti-human, REAfinity™</t>
  </si>
  <si>
    <t xml:space="preserve">Clone REA272 recognizes the N-terminus of the signal transducer and activator of transcription 1-α/β (STAT1) antigen, regardless of phosphorylation status. STAT1 is expressed in two alternatively spliced isoforms (91 kDa STAT1α and 84 kDa STAT1β) and clone REA272 recognizes both isoforms. STAT1 expression is found ubiquitously. It is involved in upregulating genes due to a signal by either type I, type II, or type III interferons. In response to interferon γ (IFN-γ) stimulation, the STAT1 subunits become tyrosine-phosphorylated at Y701, and the complex is translocated to the nucleus. STAT1 forms homodimers or heterodimers with STAT3 that bind to the IFN-γ activated sequence promoter element. In response to either IFN-α or IFN-β stimulation, STAT1 forms a heterodimer with STAT2 that can bind the interferon stimulated response promoter element. In either case, binding of the promoter element leads to an increased expression of interferon stimulated genes.  | Additional information: Clone REA272 displays negligible binding to Fc receptors. | </t>
  </si>
  <si>
    <t>2010005J02RIK; AA408197; CANDF7; DD6G4-4; IMD31A; IMD31B; IMD31C; ISGF-3; STAT1; STAT91</t>
  </si>
  <si>
    <t>STAT3_pS727__REA324</t>
  </si>
  <si>
    <t>STAT3 pS727</t>
  </si>
  <si>
    <t>REA324</t>
  </si>
  <si>
    <t>STAT3_pS_1</t>
  </si>
  <si>
    <t>STAT3 pS727 Antibody, anti-human, REAfinity™</t>
  </si>
  <si>
    <t>Clone REA324 recognizes the signal transducer and activator of transcription 3 (STAT3) antigen phosphorylated at serine 727 (pS727). STAT3 expression is found ubiquitously. It is activated in response to various growth factors, hormones, and cytokines, and has an important role in their signaling. When these ligands bind to the specific transmembrane STAT3 receptor, STAT3 becomes activated by tyrosine phosphorylation of two important phosphorylation sites, pY705 and pS727. The dimeric STAT3 translocates to the nucleus, where it binds to consensus STAT3 binding sequences within the promoter region of target genes and thereby activates their transcription. The persistent activation of STAT3 also mediates tumor-promoting inflammation. STAT3 promotes pro-oncogenic inflammatory pathways in tumor inflammation and immunity, including nuclear factor-κB and interleukin-6-GP130-Janus kinase pathways, and by opposing STAT1- and NF-κB-mediated T helper 1 anti-tumor immune responses. | Additional information: Clone REA324 displays negligible binding to Fc receptors.</t>
  </si>
  <si>
    <t>ADMIO; ADMIO1; APRF; HIES; STAT3</t>
  </si>
  <si>
    <t>STAT4_pY693__REA855</t>
  </si>
  <si>
    <t>STAT4 pY693</t>
  </si>
  <si>
    <t>REA855</t>
  </si>
  <si>
    <t>STAT4_pY_1</t>
  </si>
  <si>
    <t>STAT4 pY693 Antibody, anti-human, REAfinity™</t>
  </si>
  <si>
    <t>Clone REA855 recognizes the human signal transducer and activator of transcription 4 (STAT4) antigen phosphorylated at tyrosine 693 (pY693). STAT4 is a member of signal transducers and activators of the transcription (STAT) family. STAT proteins transmit signals from a receptor complex to the nucleus and activate gene expression. The seven STAT family members play a critical role in activation of signaling pathways in response to the presence of various cytokines and growth factors (interferon α (IFN-α), interferon γ (IFN-γ), EGF, PDGF, and interleukin 6 (IL-6)). STAT4 is involved in the development of Tʜ1 cells from naive CD4+ T cells and IFN-γ production in response to IL-12. | Additional information: Clone REA855 displays negligible binding to Fc receptors.</t>
  </si>
  <si>
    <t>SLEB11; STAT4</t>
  </si>
  <si>
    <t>STAT5a__REA549</t>
  </si>
  <si>
    <t>STAT5a</t>
  </si>
  <si>
    <t>REA549</t>
  </si>
  <si>
    <t>STAT5a_1</t>
  </si>
  <si>
    <t>STAT5a Antibody, anti-human, REAfinity™</t>
  </si>
  <si>
    <t>Clone REA549 recognizes the human STAT5a antigen, a member of signal transducers and activators of the transcription (STAT) family. The seven STAT family members play a critical role in activation of signaling pathways in response to the presence of various cytokines and growth factors (interferon (IFN)-α, IFN-γ, EGF, PDGF, and interleukin (IL)-6). STAT5a regulates the expression of milk proteins during lactation and mediates cellular responses to the receptor tyrosine-protein kinase ERBB4. It may induce cellular responses to activated FGFR1, FGFR2, FGFR3, and FGFR4. Among others STAT5a is expressed in prostate and breast cancer. | Additional information: Clone REA549 displays negligible binding to Fc receptors.</t>
  </si>
  <si>
    <t>MGF; STAT5; STAT5A</t>
  </si>
  <si>
    <t>SUSD2__REA795</t>
  </si>
  <si>
    <t>SUSD2</t>
  </si>
  <si>
    <t>REA795</t>
  </si>
  <si>
    <t>SUSD2_1</t>
  </si>
  <si>
    <t>SUSD2 Antibody, anti-human, REAfinity™</t>
  </si>
  <si>
    <t>Clone REA795 recognizes the human sushi domain-containing protein 2 (SUSD2) antigen, a single-pass type I membrane protein which is expressed by bone marrow mesenchymal stem cells (MSCs), vessel-surrounding smooth muscle cells, and a few neoplastic cell lines. MSCs are multipotent stromal cells in various adult tissues that can replicate as undifferentiated cells and that have the potential to differentiate to lineages of mesenchymal tissues, including bone, cartilage, fat, tendon, muscle, and marrow stroma. They represent a promising candidate cell population in regenerative medicine and their application in numerous cases demonstrate their therapeutic potential in the regeneration of all skeletal tissues, as well as of soft tissue organs. One particular advantage of MSCs is that they can be used when cells from the target tissue for regeneration are not available. SUSD2 expressing cells reside predominantly in a perivascular location in both basal and functional layers of endometrium. They are able to differentiate into adipocytes, osteocytes, chondrocytes, myocytes, and endothelial cells. SUSD2 is a single marker capable of purifying MSC and reconstituting endometrial stromal tissues in vivo. | Additional information: Clone REA795 displays negligible binding to Fc receptors.</t>
  </si>
  <si>
    <t>BK65A6.2; SUSD2</t>
  </si>
  <si>
    <t>SUSD2__W5C5</t>
  </si>
  <si>
    <t>W5C5</t>
  </si>
  <si>
    <t>SUSD2_2</t>
  </si>
  <si>
    <t>SUSD2 Antibody, anti-human</t>
  </si>
  <si>
    <t xml:space="preserve">Clone W5C5 recognizes the human sushi domain-containing protein 2 (SUSD2) antigen, a single-pass type I membrane protein which is expressed by bone marrow mesenchymal stem cells (MSCs), vessel-surrounding smooth muscle cells, and a few neoplastic cell lines. MSCs are multipotent stromal cells in various adult tissues that can replicate as undifferentiated cells and that have the potential to differentiate to lineages of mesenchymal tissues, including bone, cartilage, fat, tendon, muscle, and marrow stroma. Their application in numerous cases demonstrate their potential in the regeneration of all skeletal tissues, as well as of soft tissue organs. One particular advantage of MSCs is that they can be used when cells from the target tissue for regeneration are not available. SUSD2 expressing cells reside predominantly in a perivascular location in both basal and functional layers of endometrium. They are able to differentiate into adipocytes, osteocytes, chondrocytes, myocytes, and endothelial cells. SUSD2 is a single marker capable of purifying MSC and reconstituting endometrial stromal tissues in vivo. | </t>
  </si>
  <si>
    <t>Syk__REA111</t>
  </si>
  <si>
    <t>Syk</t>
  </si>
  <si>
    <t>REA111</t>
  </si>
  <si>
    <t>Syk_1</t>
  </si>
  <si>
    <t>Syk Antibody, anti-human, REAfinity™</t>
  </si>
  <si>
    <t xml:space="preserve">Clone REA111 recognizes Syk, a 72 kDa non-receptor tyrosine kinase cytoplasmic protein. Syk belongs to the SYK/ZAP 70 family of tyrosine protein kinases and is mainly expressed in hematopoietic cells. Activated immunoreceptors, phosphorylated at ITAM motifs recruit Syk from the cytoplasm to the signalosome complex at the perimembrane location. Syk, upon binding of SH2 domains to immunoreceptor ITAM, is activated and undergoes autophosphorylation and phosphorylation by SRC kinases. Activated Syk catalyzes tyrosine phosphorylation of multiple downstream proteins which regulate signaling pathways such AKT, MAP kinase, and NF-κB. A wide variety of cellular and physiological functions such as cell activation and differentiation are regulated by Syk. | Additional information: Clone REA111 displays negligible binding to Fc receptors.        | </t>
  </si>
  <si>
    <t>P72-SYK; SYK</t>
  </si>
  <si>
    <t>Synapsin_1__REA1125</t>
  </si>
  <si>
    <t>Synapsin-1</t>
  </si>
  <si>
    <t>REA1125</t>
  </si>
  <si>
    <t>Synapsin_1_1</t>
  </si>
  <si>
    <t>Synapsin-1 Antibody, anti-human/mouse/rat, REAfinity™</t>
  </si>
  <si>
    <t xml:space="preserve">Clone REA1125 recognizes the human, mouse and rat neuron- specific phoshoprotein Synapsin-1. Synapsins are substrates for different protein kinases and involved in the regulation of neurotransmitter release. Synapsin I occurs in two isoforms (Synapsin Ia and Synapsin Ib) and belongs to the most specific markers of synapses throughout the central and peripheral nervous system.  | Additional information: Clone REA1125 displays negligible binding to Fc receptors. </t>
  </si>
  <si>
    <t>SYN-1-S; SYN1; SYN1AB; SYNI</t>
  </si>
  <si>
    <t>Synaptophysin__REA1121</t>
  </si>
  <si>
    <t>Synaptophysin</t>
  </si>
  <si>
    <t>REA1121</t>
  </si>
  <si>
    <t>Synaptophy_1</t>
  </si>
  <si>
    <t>Synaptophysin Antibody, anti-human, REAfinity™</t>
  </si>
  <si>
    <t>Clone REA1121 recognizes the human Synaptophysin, an integral membrane glycoprotein also known as major synaptic vesicle protein p38. | Synaptophysin plays a role in the regulation of short-term and long-term synaptic plasticity and is involved in structural functions. It is detected in neuroendocrine cells and in neurons, which are involved in in synaptic transmission. Furthermore Synaptophysin is used as a tumor marker for different tumors which emerge from neural and neuroendocrine tissues. | Additional information: Clone REA1121 displays negligible binding to Fc receptors.</t>
  </si>
  <si>
    <t>MRX96; MRXSYP; SYP</t>
  </si>
  <si>
    <t>Synaptophysin__REAL734</t>
  </si>
  <si>
    <t>REAL734</t>
  </si>
  <si>
    <t>Synaptophy_3</t>
  </si>
  <si>
    <t>Synaptophysin__REA1143</t>
  </si>
  <si>
    <t>REA1143</t>
  </si>
  <si>
    <t>Synaptophy_2</t>
  </si>
  <si>
    <t>Synaptophysin Antibody, anti-mouse/rat, REAfinity™</t>
  </si>
  <si>
    <t>Clone REA1143 recognizes the rat and mouse Synaptophysin, an integral membrane glycoprotein also known as major synaptic vesicle protein p38. | Synaptophysin plays a role in the regulation of short-term and long-term synaptic plasticity and is involved in structural functions. It is detected in neuroendocrine cells and in neurons, which are involved in in synaptic transmission. Furthermore Synaptophysin is used as a tumor marker for different tumors which emerge from neural and neuroendocrine tissues. | Additional information: Clone REA1143 displays negligible binding to Fc receptors.</t>
  </si>
  <si>
    <t>A230093K24RIK; AI848995; MRX96; MRXSYP; P38; SYN; SYP; SYP1</t>
  </si>
  <si>
    <t>Tau__REA1124</t>
  </si>
  <si>
    <t>Tau</t>
  </si>
  <si>
    <t>REA1124</t>
  </si>
  <si>
    <t>Tau_1</t>
  </si>
  <si>
    <t>Tau Antibody, anti-human/mouse/rat, REAfinity™</t>
  </si>
  <si>
    <t>Clone REA1124 recognizes the human, mouse and rat antigen Tau, a protein expressed in neurons. Tau belongs to the family of microtubule-associated proteins (MAPs), whose members interact with the microtubules of the cellular cytoskeleton and have different functions. The binding of MAPs to tubulin dimers of microtubules leads to the stabilization of microtubule structure. | Additional information: Clone REA1124 displays negligible binding to Fc receptors.</t>
  </si>
  <si>
    <t>AI413597; AW045860; DDPAC; FTDP-17L; MAPT; MSTD; MTAPT; MTBT1; MTBT2; PPND; PPP1R103; PTAU; RNPTAU; TAU</t>
  </si>
  <si>
    <t>TCL1__REA289</t>
  </si>
  <si>
    <t>TCL1</t>
  </si>
  <si>
    <t>REA289</t>
  </si>
  <si>
    <t>TCL1_1</t>
  </si>
  <si>
    <t>TCL1 Antibody, anti-human, REAfinity™</t>
  </si>
  <si>
    <t xml:space="preserve">Clone REA289 recognizes the T cell leukemia/lymphoma protein, a 14 kDa symmetrical b-barrel structure protein also known as oncogene TCL-1 or protein p14 TCL1. The TCL1 locus on chromosome 14q32.1 is frequently involved in chromosomal translocations and inversions with one of the T cell receptor loci in human T cell leukemias and lymphomas. In the lymphoid compartment, TCL1 expression is limited to CD4-CD8-CD3- thymocytes, CD34+CD19+ pro–B cell through IgM-negative pre–B cells, as well as plasmacytoid subset of dendritic cells. The members of the TCL1 proto-oncogene family (TCL1, MTCP1, and TCL1b) bind to Akt1, increasing its phosphorylation status and kinase activity. Further, TCL1 is able to promote the formation of oligomeric TCL1-Akt protein complexes in which the kinase is preferentially phosphorylated and activated.  | Additional information: Clone REA289 displays negligible binding to Fc receptors. | </t>
  </si>
  <si>
    <t>SYN-1; TCL1; TCL1A; TCL1B; TML1</t>
  </si>
  <si>
    <t>TCR_Valpha2__REA679</t>
  </si>
  <si>
    <t>TCR Vα2</t>
  </si>
  <si>
    <t>REA679</t>
  </si>
  <si>
    <t>TCR_Va2_1</t>
  </si>
  <si>
    <t>TCR Vα2 Antibody, anti-mouse, REAfinity™</t>
  </si>
  <si>
    <t>Clone REA679 recognizes the mouse Vα2 T cell receptor (TCR Vα2) of mice having the a, b, and c haplotypes. The TCR is responsible for recognizing antigens bound to major histocompatibility complex (MHC) molecules. It is a disulfide-linked membrane-anchored heterodimeric glycoprotein normally consisting of the highly variable α and β chains expressed as part of a complex with the invariant CD3 chain molecules. TCR Vα elements are expressed preferentially in CD4 or CD8 subsets in a manner that is largely independent of the MHC haplotype. It is likely that the Vα elements interact preferentially with conserved regions of class I or class II molecules.  | Additional information: Clone REA679 displays negligible binding to Fc receptors.</t>
  </si>
  <si>
    <t>GM10886; GM1209; TRAV2</t>
  </si>
  <si>
    <t>TCR_Valpha7_2__REA179</t>
  </si>
  <si>
    <t>TCR Vα7.2</t>
  </si>
  <si>
    <t>REA179</t>
  </si>
  <si>
    <t>TCR_Va7_2_1</t>
  </si>
  <si>
    <t>TCR Vα7.2 Antibody, anti-human, REAfinity™</t>
  </si>
  <si>
    <t xml:space="preserve">Clone REA179 recognizes the TCR chain Vα7.2, which together with Jα33 segment forms the invariant T cell receptor. Human Vα7.2-Jα33 invariant T cells are preferentially localized in the gut and are often termed as  mucosal-associated T (MAIT) cells. MAIT cells are restricted to MHC class I like molecules, such as MR1. Further, MAIT cells are suggested to be involved in regulation of immune response at the mucosal surfaces, which are the primary sites for pathogen entry.   |  Additional information: Clone REA179 displays negligible binding to Fc receptors.        | </t>
  </si>
  <si>
    <t>TCR_Vbeta1__REA662</t>
  </si>
  <si>
    <t>TCR Vβ1</t>
  </si>
  <si>
    <t>REA662</t>
  </si>
  <si>
    <t>TCR_Vb1_1</t>
  </si>
  <si>
    <t>TCR Vβ1 Antibody, anti-human, REAfinity™</t>
  </si>
  <si>
    <t>Clone REA662 recognizes the human variable beta 1 subunit of the αβ T cell receptor (TCR Vβ1). The TCR is a heterodimeric glycoprotein associated with the CD3 antigen. The α and β TCR chains are composed of constant and variable regions, each encoded by distinct gene segments. TCR Vβ1 is a variant of the TCR β chain. αβ T cells express a diverse αβ TCR repertoire that specifically co-recognizes self or foreign antigen bound to antigen-presenting molecules, which thereby leads to T cell–mediated immunity. For example, the TCR can directly bind to peptide fragments, riboflavin precursors, and lipid antigens that are presented by major histocompatibility complex (MHC) molecules, MR1 and CD1, respectively. In each case, the antigen sits within the antigen-binding cleft, whereupon the TCR recognizes a composite surface formed by the antigen-presenting molecule and surface-exposed regions of the antigen itself. This co-recognition paradigm is a central tenet of αβ T cell–mediated immunity and underpins MHC restriction.   | Additional information: Clone REA662 displays negligible binding to Fc receptors.</t>
  </si>
  <si>
    <t>TCR_Vbeta13_6__REA554</t>
  </si>
  <si>
    <t>TCR Vβ13.6</t>
  </si>
  <si>
    <t>REA554</t>
  </si>
  <si>
    <t>TCR_Vb13_6_1</t>
  </si>
  <si>
    <t>TCR Vβ13.6 Antibody, anti-human, REAfinity™</t>
  </si>
  <si>
    <t>Clone REA554 recognizes the human Vβ13.6 T cell receptor (TCR Vβ13.6). The TCR is responsible for recognizing antigens bound to major histocompatibility complex (MHC) molecules. It is a disulfide-linked membrane-anchored heterodimeric glycoprotein normally consisting of the highly variable α and β chains. TCR Vβ13.6 is expressed on a subset of α/β T cells. | Additional information: Clone REA554 displays negligible binding to Fc receptors.</t>
  </si>
  <si>
    <t>TCR_Vbeta17__REA915</t>
  </si>
  <si>
    <t>TCR Vβ17</t>
  </si>
  <si>
    <t>REA915</t>
  </si>
  <si>
    <t>TCR_Vb17_1</t>
  </si>
  <si>
    <t>TCR Vβ17 Antibody, anti-human, REAfinity™</t>
  </si>
  <si>
    <t>Clone REA915 recognizes the human variable β 17 subunit of the αβ T cell receptor (TCR Vβ17). The TCR is a heterodimeric glycoprotein associated with the CD3 antigen. The α and β TCR chains are composed of constant and variable regions, each encoded by distinct gene segments. TCR Vβ17 is a variant of the TCR β chain. αβ T cells express a diverse αβ TCR repertoire that specifically co-recognizes self or foreign antigen bound to antigen-presenting molecules, which thereby leads to T cell–mediated immunity. For example, the TCR can directly bind to peptide fragments, riboflavin precursors, and lipid antigens that are presented by major histocompatibility complex (MHC) molecules, MR1 and CD1, respectively. In each case, the antigen sits within the antigen-binding cleft, whereupon the TCR recognizes a composite surface formed by the antigen-presenting molecule and surface-exposed regions of the antigen itself. This co-recognition paradigm is a central tenet of αβ T cell–mediated immunity and underpins MHC restriction. | Additional information: Clone REA915 displays negligible binding to Fc receptors.</t>
  </si>
  <si>
    <t>TCR_Vbeta2__REA654</t>
  </si>
  <si>
    <t>TCR Vβ2</t>
  </si>
  <si>
    <t>REA654</t>
  </si>
  <si>
    <t>TCR_Vb2_2</t>
  </si>
  <si>
    <t>TCR Vβ2 Antibody, anti-human, REAfinity™</t>
  </si>
  <si>
    <t>Clone REA654 recognizes the human variable β2 subunit of the α/β T cell receptor (TCR Vβ2). The TCR is a heterodimeric glycoprotein associated with the CD3 antigen. The α and β TCR chains are composed of constant and variable regions, each encoded by distinct gene segments. TCR Vβ2 is a variant of the TCR β chain. α/β T cells express a diverse α/β TCR repertoire that specifically co-recognizes self or foreign antigen bound to antigen-presenting molecules, which thereby leads to T cell–mediated immunity. For example, the TCR can directly bind to peptide fragments, riboflavin precursors, and lipid antigens that are presented by major histocompatibility complex (MHC) molecules, MR1 and CD1, respectively. In each case, the antigen sits within the antigen-binding cleft, whereupon the TCR recognizes a composite surface formed by the antigen-presenting molecule and surface-exposed regions of the antigen itself. This co-recognition paradigm is a central tenet of α/β T cell–mediated immunity and underpins MHC restriction.   | Additional information: Clone REA654 displays negligible binding to Fc receptors.</t>
  </si>
  <si>
    <t>TCR_Vbeta3__REA646</t>
  </si>
  <si>
    <t>TCR Vβ3</t>
  </si>
  <si>
    <t>REA646</t>
  </si>
  <si>
    <t>TCR_Vb3_1</t>
  </si>
  <si>
    <t>TCR Vβ3 Antibody, anti-mouse, REAfinity™</t>
  </si>
  <si>
    <t>Clone REA646 recognizes the mouse V beta 3 T cell receptor (TCR Vβ3). The T cell receptor is responsible for recognizing antigens bound to major histocompatibility complex (MHC) molecules. It is a disulfide-linked membrane-anchored heterodimeric glycoprotein normally consisting of the highly variable α and β chains expressed as part of a complex with the invariant CD3 chain molecules. The α and β TCR chains are composed of constant and variable regions, each encoded by distinct gene segments. TCR Vβ3 is a variant of the TCR β chain and is expressed on T cells having the a, b, and c haplotype of the TCR β gene complex. | Additional information: Clone REA646 displays negligible binding to Fc receptors.</t>
  </si>
  <si>
    <t>GM2426; TCRB-V16; TRBV3</t>
  </si>
  <si>
    <t>TCR_Vbeta5_3__REA670</t>
  </si>
  <si>
    <t>TCR Vβ5.3</t>
  </si>
  <si>
    <t>REA670</t>
  </si>
  <si>
    <t>TCR_Vb5_3_1</t>
  </si>
  <si>
    <t>TCR Vβ5.3 Antibody, anti-human, REAfinity™</t>
  </si>
  <si>
    <t>Clone REA670 recognizes the human variable beta 5.3 subunit of the α/β T cell receptor (TCR Vβ5.3), a member of the Ig superfamily. The TCR is a heterodimeric glycoprotein associated with the CD3 antigen. The α and β TCR chains are composed of constant and variable regions, each encoded by distinct gene segments. TCR Vβ5.3 is a variant of the TCR β chain. α/β T cells express a diverse α/β TCR repertoire that specifically co-recognizes self or foreign antigen bound to antigen-presenting molecules, which thereby leads to T cell–mediated immunity. TCR Vβ5.3 is expressed on a subset of peripheral blood T cells.  | Additional information: Clone REA670 displays negligible binding to Fc receptors.</t>
  </si>
  <si>
    <t>TCR_Vbeta8_1_8_2__REA585</t>
  </si>
  <si>
    <t>TCR Vβ8.1, 8.2</t>
  </si>
  <si>
    <t>REA585</t>
  </si>
  <si>
    <t>TCR_Vb8_1_2</t>
  </si>
  <si>
    <t>TCR Vβ8.1, 8.2 Antibody, anti-mouse, REAfinity™</t>
  </si>
  <si>
    <t>Clone REA585 recognizes the mouse Vβ8.1, 8.2 T cell receptor (TCR Vβ8.1, 8.2) but not Vβ8.3. Vβ8.1 and 8.2 are variants of the TCR β chain that associates with the TCR α chain. The TCR is responsible for recognizing antigens bound to major histocompatibility complex (MHC) molecules. It is a disulfide-linked membrane-anchored heterodimeric glycoprotein normally consisting of the highly variable α and β chains. TCR Vβ8.1, 8.2 is expressed on approximately 20 % of peripheral T cells in thymus, spleen, and other lymphoid organs in different mice strains, such as Balb/c, AKR, C57BL/6, AKR/B10.A.  | Additional information: Clone REA585 displays negligible binding to Fc receptors</t>
  </si>
  <si>
    <t>GM16777; TCRB; TCRB-V8; TCRB-V8.1; TCRB-V8.2; TCRBV8S2; TRBV13-2; TRBV13-3</t>
  </si>
  <si>
    <t>TCR_Vdelta4__REA372</t>
  </si>
  <si>
    <t>TCR Vδ4</t>
  </si>
  <si>
    <t>REA372</t>
  </si>
  <si>
    <t>TCR_Vd4_1</t>
  </si>
  <si>
    <t>TCR Vδ4 Antibody, anti-mouse, REAfinity™</t>
  </si>
  <si>
    <t>Clone REA372 recognizes the mouse V delta 4 T cell receptor (TCR Vδ4) antigen, which is the predominant TCR of γ/δ T cells in the intestinal epithelium. The γ/δ TCR is expressed by a small subset of T cells in the thymus, intestinal epithelium, spleen, lymph node, and epidermis. | Additional information: Clone REA372 displays negligible binding to Fc receptors.</t>
  </si>
  <si>
    <t>TCRD; TCRD-V4; TCRDELTA</t>
  </si>
  <si>
    <t>TCRalpha_beta__REA652</t>
  </si>
  <si>
    <t>TCRα/β</t>
  </si>
  <si>
    <t>REA652</t>
  </si>
  <si>
    <t>TCRab_2</t>
  </si>
  <si>
    <t>TCRα/β Antibody, anti-human, REAfinity™</t>
  </si>
  <si>
    <t xml:space="preserve">Clone REA652 recognizes the human α/β T cell receptor (TCR). The T cell receptor is a heterodimer composed of two transmembrane glycoprotein chains, α and β. In 95% of T cells the TCR consists of an α and β chain, whereas in 5% of T cells it has γ and δ chains. α and β chains are members of the Ig superfamily and consist of a constant and a polymorphic variable region. The variable region of the TCRα/β is involved in recognition of antigenic peptides presented by the MHC complex of antigen-presenting cells.  | Additional information: Clone REA652 displays negligible binding to Fc receptors. </t>
  </si>
  <si>
    <t>IMD7; TCRA; TCRB@; TCRD@; TRA; TRAC; TRB</t>
  </si>
  <si>
    <t>TCRbeta__REA318</t>
  </si>
  <si>
    <t>TCRβ</t>
  </si>
  <si>
    <t>REA318</t>
  </si>
  <si>
    <t>TCRb_1</t>
  </si>
  <si>
    <t>TCRβ Antibody, anti-mouse, REAfinity™</t>
  </si>
  <si>
    <t>Clone REA318 recognizes the mouse T cell receptor beta chain (TCRβ). The T cell receptor (TCR) is responsible for recognizing antigens bound to major histocompatibility complex (MHC) molecules. It is a disulfide-linked membrane-anchored heterodimeric glycoprotein normally consisting of the highly variable alpha and beta chains expressed as part of a complex with the invariant CD3 chain molecules. T cells expressing this receptor are referred to as TCRα/β T cells, though a minority of T cells express an alternate receptor, formed by variable gamma and delta chains, referred as TCRγ/δ T cells. TCRβ is expressed on TCRα/β T cells and thymocytes, NK1.1+ thymocytes and NK-T cells. | Additional information: Clone REA318 displays negligible binding to Fc receptors.</t>
  </si>
  <si>
    <t>TCRB; TCRBETA; TIB</t>
  </si>
  <si>
    <t>Ter_119__REA847</t>
  </si>
  <si>
    <t>Ter-119</t>
  </si>
  <si>
    <t>REA847</t>
  </si>
  <si>
    <t>Ter119_2</t>
  </si>
  <si>
    <t>Ter-119 Antibody, anti-mouse, REAfinity™</t>
  </si>
  <si>
    <t>Ly76; Ter119; TER-119</t>
  </si>
  <si>
    <t>Ter_119__Ter_119</t>
  </si>
  <si>
    <t>Ter119_1</t>
  </si>
  <si>
    <t>Ter-119 Antibody, anti-mouse</t>
  </si>
  <si>
    <t>Clone Ter-119 recognizes the Ter-119 antigen which is expressed on mature erythrocytes and erythroid precursor cells in adult blood, spleen, and bone marrow, and in the embryonic yolk sac and fetal liver. The Anti-Ter-119 antibody does not react with cells showing typical erythroid blast-forming unit (BFU-E) and erythroid colony-forming unit (CFU-E) activity. In adult mice, Anti-Ter-119 reacts with 20–25% of bone marrow cells and approximately 50% of spleen cells, but not with thymocytes or lymph node cells.</t>
  </si>
  <si>
    <t>TGF_beta_RII__REA903</t>
  </si>
  <si>
    <t>TGF-β RII</t>
  </si>
  <si>
    <t>REA903</t>
  </si>
  <si>
    <t>TGFbRII_1</t>
  </si>
  <si>
    <t>TGF-β RII Antibody, anti-human, REAfinity™</t>
  </si>
  <si>
    <t>AAT3; FAA3; LDS1B; LDS2; LDS2B; MFS2; RIIC; TAAD2; TBR-II; TBRII; TGFBETA-RII; TGFBR2; TGFR-2</t>
  </si>
  <si>
    <t>REAL818</t>
  </si>
  <si>
    <t>CD366; HAVCR-2; HAVCR2; KIM-3; TIM-3; TIM3; TIMD-3; TIMD3</t>
  </si>
  <si>
    <t>REA602</t>
  </si>
  <si>
    <t>HAVCR2; TIM-3; TIM3; TIMD3</t>
  </si>
  <si>
    <t>RMT3-23</t>
  </si>
  <si>
    <t>TNF_alpha__cA2</t>
  </si>
  <si>
    <t>TNF-α</t>
  </si>
  <si>
    <t>cA2</t>
  </si>
  <si>
    <t>TNFa_1</t>
  </si>
  <si>
    <t>TNF-α Antibody, anti-human</t>
  </si>
  <si>
    <t>Tumor necrosis factor alpha (TNF-α) is produced by cells that are involved in inflammatory immune responses. TNF-α is secreted by activated CD4+ T cells, monocytes, macrophages, NK cells, and neutrophils. | Anti-TNF-α antibodies have been designed for intracellular staining of TNF-α–producing cells. Cells can be stimulated for TNF-α production, for example, by polyclonal stimulation with mitogens. For induction of TNF-α production by antigen-specific T cells, cells are restimulated with the respective antigen. TNF-α can be accumulated in the cells by addition of secretion inhibitors like brefeldin A. After fixation and permeabilization of the cell sample, TNF-α–producing cells can be stained intracellularly with Anti-TNF-α antibodies. Staining for surface markers allows simultaneous flow cytometric analysis of subsets and activation status of the TNF-α–producing cells.</t>
  </si>
  <si>
    <t>DIF-ALPHA; TNF; TNFA; TNFSF2; TNLG1F</t>
  </si>
  <si>
    <t>TOM22__1C9_2</t>
  </si>
  <si>
    <t>TOM22</t>
  </si>
  <si>
    <t>1C9-2</t>
  </si>
  <si>
    <t>TOM22_1</t>
  </si>
  <si>
    <t>TOM22 Antibody, anti-human/mouse</t>
  </si>
  <si>
    <t>Clone 1C9-2 recognizes the human and mouse mitochondrial import receptor subunit TOM22 homolog antigen, a single-pass membrane protein, which is also known as translocase of outer membrane 22 kDa subunit homolog. TOM22 is a central receptor component of the translocase of the outer membrane of mitochondria (TOM complex) responsible for the recognition and translocation of cytosolically synthesized mitochondrial preproteins. It functions together with the peripheral receptor TOM20 as the transit peptide receptor and facilitates the movement of preproteins into the translocation pore.</t>
  </si>
  <si>
    <t>1C9-2; 2310047D01; MST065; MSTP065; TOM22; TOMM22</t>
  </si>
  <si>
    <t>TOM22__REA1185</t>
  </si>
  <si>
    <t>REA1185</t>
  </si>
  <si>
    <t>TOM22_2</t>
  </si>
  <si>
    <t>TOM22 Antibody, anti-human/mouse, REAfinity™</t>
  </si>
  <si>
    <t>Clone REA1185 recognizes the human and mouse mitochondrial import receptor subunit TOM22 homolog antigen, a single-pass membrane protein which is also known as translocase of outer membrane 22 kDa subunit homolog. TOM22 is a central receptor component of the translocase of the outer membrane of mitochondria (TOM complex) responsible for the recognition and translocation of cytosolically synthesized mitochondrial preproteins. It functions together with the peripheral receptor TOM20 as the transit peptide receptor and facilitates the movement of pre-proteins into the translocation pore. |  Additional information: Clone REA1185 displays negligible binding to Fc receptors.</t>
  </si>
  <si>
    <t>1C9-2; 2310047D01; MST065; MSTP065; TOM22; TOMM22; rTOM22</t>
  </si>
  <si>
    <t>TOM22__REAL439</t>
  </si>
  <si>
    <t>REAL439</t>
  </si>
  <si>
    <t>TOM22_3</t>
  </si>
  <si>
    <t>TRA_1_85__REA476</t>
  </si>
  <si>
    <t>TRA-1-85 (CD147)</t>
  </si>
  <si>
    <t>REA476</t>
  </si>
  <si>
    <t>TRA-1-85 (CD147) Antibody, anti-human, REAfinity™</t>
  </si>
  <si>
    <t>Clone REA476 recognizes the human TRA-1-85 antigen, a single-pass type I membrane protein, which is also known as CD147, basigin, or extracellular matrix metalloproteinase inducer (EMMPRIN). TRA-1-85 is expressed by many cell types, including epithelial cells, endothelial cells, leukocytes, and tumor cells. It is present in vascular endothelium in non-neoplastic regions of the brain, and in tumor cells but not in proliferating blood vessels in malignant gliomas. TRA-1-85 has been implicated in a variety of physiological and pathological activities. It is best known for its ability to function as extracellular matrix metalloproteinase inducer, but has also been shown to regulate lymphocyte responsiveness, monocarboxylate transporter expression, and spermatogenesis. TRA-1-85 is often used to discern human cells from non-human cells in multiple applications including animal transplantation studies. | Additional information: Clone REA476 displays negligible binding to Fc receptors.</t>
  </si>
  <si>
    <t>TrkA__REA430</t>
  </si>
  <si>
    <t>TrkA</t>
  </si>
  <si>
    <t>REA430</t>
  </si>
  <si>
    <t>TrkA_1</t>
  </si>
  <si>
    <t>TrkA Antibody, anti-human, REAfinity™</t>
  </si>
  <si>
    <t xml:space="preserve">Clone REA430 recognizes the human TrkA antigen, a single-pass type I membrane protein which is also known as neurotrophic tyrosine kinase receptor type 1 (NTRK1). TrkA is a member of the neurotrophic tyrosine kinase receptor family and is involved in the development and the maturation of the central and peripheral nervous systems through regulation of proliferation, differentiation, and survival of sympathetic and nervous neurons. TrkA is the high affinity catalytic receptor for the nerve growth factor (NGF). As such, it mediates the multiple effects of NGF, which include neuronal differentiation and avoidance of programmed cell death. Although originally isolated from neural tissues, a growing body of evidence supports a role for TrkA in tumorigenesis in non-neural tumors, primarily carcinomas. | Additional information: Clone REA430 displays negligible binding to Fc receptors. </t>
  </si>
  <si>
    <t>MTC; NTRK1; P140-TRKA; TRK; TRK-A; TRK1; TRKA</t>
  </si>
  <si>
    <t>TROP2__REA916</t>
  </si>
  <si>
    <t>TROP2</t>
  </si>
  <si>
    <t>REA916</t>
  </si>
  <si>
    <t>TROP2_1</t>
  </si>
  <si>
    <t>TROP2 Antibody, anti-human, REAfinity™</t>
  </si>
  <si>
    <t>Clone REA916 recognizes the human TROP2 antigen, a type I membrane glycoprotein also known as tumor-associated calcium signal transducer 2 (TACSTD2). TROP2 acts as a signal transducer and may be involved in regulating the growth of carcinoma cells. It is strongly expressed by a variety of human carcinomas, but also on trophoblasts and epithelial cells. | Additional information: Clone REA916 displays negligible binding to Fc receptors.</t>
  </si>
  <si>
    <t>EGP-1; EGP1; GA733-1; GA7331; GP50; M1S1; TACSTD2; TROP2</t>
  </si>
  <si>
    <t>TSPAN8__REA443</t>
  </si>
  <si>
    <t>TSPAN8</t>
  </si>
  <si>
    <t>REA443</t>
  </si>
  <si>
    <t>TSPAN8_1</t>
  </si>
  <si>
    <t>TSPAN8 Antibody, anti-human, REAfinity™</t>
  </si>
  <si>
    <t>Clone REA443 recognizes the human tetraspanin-8 (TSPAN8) antigen, a multi-pass membrane protein which is also known as transmembrane 4 superfamily member 3 (TM4SF3) or tumor-associated antigen CO-029. TSPAN8 is a member of the transmembrane 4 superfamily, which is a group of cell surface glycoproteins that contain four transmembrane domains and two conserved extracellular loops. Tetraspanins interact and form complexes with a wide variety of proteins, including other members of the tetraspanin family, integrins, receptors, and signaling molecules. Through these interactions, they play important roles in fundamental cellular processes such as migration, proliferation, and differentiation. It is suggested that TSPAN8 is widely expressed in various tissues, including in the digestive tract, connective tissue, bone, muscle, and kidney. TSPAN8 has also been intensively studied in the field of cancer. It has been shown to be highly expressed in colorectal, hepatocellular, and pancreatic carcinoma cells along with integrin family proteins. Several studies have suggested that TSPAN8 is also involved in the migration and invasion of cancer cells.  | Additional information: Clone REA443 displays negligible binding to Fc receptors.</t>
  </si>
  <si>
    <t>CO-029; TM4SF3; TSPAN8</t>
  </si>
  <si>
    <t>TTF_1__REA1090</t>
  </si>
  <si>
    <t>TTF-1</t>
  </si>
  <si>
    <t>REA1090</t>
  </si>
  <si>
    <t>TTF1_1</t>
  </si>
  <si>
    <t>TTF-1 Antibody, anti-human/mouse, REAfinity™</t>
  </si>
  <si>
    <t>TTF-1 (thyroid transcripton factor-1, NKX2.1) is a homeodomain-containing transcription factor. It controls cell differentiation of telencephalic cells and is essential for proper ventral forebrain development. Furthermore, it is a key factor in the morphogenesis and differentiation of the thyroid and lung. TTF-1 is detected in primary lung adenocarcinomas and small cell carcinomas and is absent in colon and breast carcinomas. Analysis of TTF-1 expression is useful in differentiating primary adenocarcinoma of the lung from metastatic carcinomas originating from other tumors. | Additional information: Clone REA1090 displays negligible binding to Fc receptors.</t>
  </si>
  <si>
    <t>NKX2-1; BCH; BHC; NK-2; NKX2.1; NKX2A; NMTC1; T/EBP; TEBP; TITF1; TTF-1; TTF1; AV026640</t>
  </si>
  <si>
    <t>Tyrosinase__REA1149</t>
  </si>
  <si>
    <t>Tyrosinase</t>
  </si>
  <si>
    <t>REA1149</t>
  </si>
  <si>
    <t>Tyrosinase_1</t>
  </si>
  <si>
    <t>Tyrosinase Antibody, anti-human, REAfinity™</t>
  </si>
  <si>
    <t>Clone REA1149 recognizes the human Tyrosinase, a copper-containing oxidase  that plays a role in the formation of pigments such as melanins and other polyphenolic substances. It is present in melanosomes which are synthesized in the skin melanocytes and is expressed in plant and animal tissues that catalyzes the production of melanin and other pigments from tyrosine by oxidation. | Additional information: Clone REA1149 displays negligible binding to Fc receptors.</t>
  </si>
  <si>
    <t>ATN; CMM8; OCA1; OCA1A; OCAIA; SHEP3; TYR</t>
  </si>
  <si>
    <t>Tyrosine_Hydroxylase__REA1159</t>
  </si>
  <si>
    <t>Tyrosine Hydroxylase</t>
  </si>
  <si>
    <t>REA1159</t>
  </si>
  <si>
    <t>TyrosineHy_1</t>
  </si>
  <si>
    <t>Tyrosine Hydroxylase Antibody, anti-human/mouse/rat, REAfinity™</t>
  </si>
  <si>
    <t>Clone REA1159 recognizes the Tyrosine Hydroxylase, a tetrahydrobiopterin-requiring, iron-containing monooxygenase, which belongs to the family of aromatic amino acid hydroxylases (AAAHs). It is expressed in the central nervous system (CNS), peripheral sympathetic neurons and the adrenal medulla and plays an essential role in the physiology of adrenergic neurons and in the biosynthesis of  dopamine, adrenaline and norepinephrine from tyrosine. | Additional information: Clone REA1159 displays negligible binding to Fc receptors.</t>
  </si>
  <si>
    <t>DYT14; DYT5B; TH; THE; TYH</t>
  </si>
  <si>
    <t>VEGF__REAL1004</t>
  </si>
  <si>
    <t>VEGF</t>
  </si>
  <si>
    <t>REAL1004</t>
  </si>
  <si>
    <t>VEGF_1</t>
  </si>
  <si>
    <t>VEGFA; MVCD1; VEGF; VPF</t>
  </si>
  <si>
    <t>VGLUT1__REA1166</t>
  </si>
  <si>
    <t>VGLUT1</t>
  </si>
  <si>
    <t>REA1166</t>
  </si>
  <si>
    <t>VGLUT1_1</t>
  </si>
  <si>
    <t>VGLUT1 Antibody, anti-mouse/rat, REAfinity™</t>
  </si>
  <si>
    <t>Clone REA1166 recognizes the mouse and rat VGLUT1, a vesicular glutamate transporter, also known as Slc17a7 or Bnpi. Glutamate transporters belong to a family of neurotransmitter transporter proteins which consists of two classes, EAAT (excitatory amino acid transportesr) and VGLUT (vesicular glutamate transporters). VGLUTs are located in the membrane of glutamate-containing synaptic vesicles and regulate the uptake of glutamate into synaptic vesicles at presynaptic nerve terminals of excitatory neural cells. | Additional information: Clone REA1166 displays negligible binding to Fc receptors.</t>
  </si>
  <si>
    <t>2900052E22RIK; AI851913; BNPI; SLC17A7; VGLUT1</t>
  </si>
  <si>
    <t>VGLUT2__REA1144</t>
  </si>
  <si>
    <t>VGLUT2</t>
  </si>
  <si>
    <t>REA1144</t>
  </si>
  <si>
    <t>VGLUT2_1</t>
  </si>
  <si>
    <t>VGLUT2 Antibody, anti-human/mouse/rat, REAfinity™</t>
  </si>
  <si>
    <t>Clone REA1144 recognizes the human, mouse and rat VGLUT2, a glutamate transporter, also known as DNPI, Vimentin-Glut2 or SLC17A6. Glutamate transporters belong to a family of neurotransmitter transporter proteins which consists of two classes, EAAT (excitatory amino acid transportesr) and VGLUT (vesicular glutamate transporters). VGLUTs are located in the membrane of glutamate-containing synaptic vesicles and regulate the uptake of glutamate into synaptic vesicles at presynaptic nerve terminals of excitatory neural cells. | Additional information: Clone REA1144 displays negligible binding to Fc receptors.</t>
  </si>
  <si>
    <t>2900073D12RIK; DNPI; SLC17A6; VGLUT2</t>
  </si>
  <si>
    <t>Vimentin__REA409</t>
  </si>
  <si>
    <t>Vimentin</t>
  </si>
  <si>
    <t>REA409</t>
  </si>
  <si>
    <t>Vimentin_1</t>
  </si>
  <si>
    <t>Vimentin Antibody, anti-human, REAfinity™</t>
  </si>
  <si>
    <t>Clone REA409 recognizes the human vimentin antigen, a 57 kDa molecule which is one of the most widely expressed and highly conserved proteins of the type III intermediate filament (IF) protein family. Vimentin is expressed in a wide range of cell types, including pancreatic precursor cells, sertoli cells, neuronal precursor cells, trophoblastic giant cells, fibroblasts, endothelial cells lining blood vessels, renal tubular cells, macrophages, neutrophils, mesangial cells, leukocytes, and renal stromal cells. Increased vimentin expression has been reported in various epithelial cancers including prostate cancer, gastrointestinal tumors, CNS tumors, breast cancer, malignant melanoma, lung cancer, and other types of cancers. Vimentin's over-expression in cancer correlates well with increased tumor growth, invasion, and poor prognosis. Vimentin has gained much importance as a canonical marker of epithelial-mesenchymal transition (EMT), a cellular re-programming process in which the epithelial cells acquire a mesenchymal phenotype that renders the cells to dramatically alter their shape and exhibit increased motility. This EMT is characterized by the expression of vimentin IFs in epithelial cells, which normally express only keratin IFs. Accordingly, during the reverse process of EMT, known as mesenchymal-epithelial transition (MET), the cells start acquiring epithelial phenotype and show a decreased vimentin expression with lower motility rates. | Additional information: Clone REA409 displays negligible binding to Fc receptors.</t>
  </si>
  <si>
    <t>VIM</t>
  </si>
  <si>
    <t>Vimentin__REAL1008</t>
  </si>
  <si>
    <t>REAL1008</t>
  </si>
  <si>
    <t>Vimentin_2</t>
  </si>
  <si>
    <t>WT1__REA925</t>
  </si>
  <si>
    <t>WT1</t>
  </si>
  <si>
    <t>REA925</t>
  </si>
  <si>
    <t>WT1_1</t>
  </si>
  <si>
    <t>WT1 Antibody, anti-human/mouse, REAfinity™</t>
  </si>
  <si>
    <t>Clone REA925 recognizes the human and mouse WT1 protein, also known as Wilms Tumor Protein 1 or Wilms tumor suppressor protein. WT1 is a transcription factor with four zinc fingers with distinct splicing isoforms. It plays an important role in cellular development and cell survival, especially in the development of the urogenital system. Furthermore, WT1 has a tumor suppressor and  oncogenic role in tumor formation. WT1 is mainly expressed in kidney and on a subset of hematopoietic cells. | Additional Information: Clone REA925 displays negligible binding to Fc receptors.</t>
  </si>
  <si>
    <t>AWT1; D630046I19RIK; EWS-WT1; GUD; NPHS4; WAGR; WIT-2; WT-1; WT1; WT33</t>
  </si>
  <si>
    <t>WT1__REAL748</t>
  </si>
  <si>
    <t>REAL748</t>
  </si>
  <si>
    <t>WT1_2</t>
  </si>
  <si>
    <t>ZAP70__REA814</t>
  </si>
  <si>
    <t>ZAP70</t>
  </si>
  <si>
    <t>REA814</t>
  </si>
  <si>
    <t>ZAP70_1</t>
  </si>
  <si>
    <t>ZAP70 Antibody, anti-human, REAfinity™</t>
  </si>
  <si>
    <t>Clone REA814 recognizes the human zeta-chain-associated protein kinase 70 (ZAP70). ZAP70 plays an essential role in regulation of the adaptive immune response. It is normally expressed near the surface membrane of T cells and natural killer cells. Zap70 associates with the ζ subunit of the T cell antigen receptor and plays a critical role in T cell–signaling. It regulates both T cell–activation switch on and switch off by modulating TCR expression at the T cell surface. During thymocyte development, ZAP70 promotes survival and cell-cycle progression of developing thymocytes before positive selection. Additionally, the ZAP70-dependent signaling pathway may also contribute to primary B cells formation and activation through the B cell receptor. Recruitment and activation of ZAP70 are transient and are terminated by phosphorylation of negative regulatory tyrosine residues and dephosphorylation of positively acting sites. | Additional information: Clone REA814 displays negligible binding to Fc receptors.</t>
  </si>
  <si>
    <t>ZAP70; ADMIO2; IMD48; SRK; STCD; STD; TZK; ZAP-70; ZAP-; mrtle; mur</t>
  </si>
  <si>
    <t>alpha_Tubulin__REA1136</t>
  </si>
  <si>
    <t>REA1136</t>
  </si>
  <si>
    <t>aTubulin_1</t>
  </si>
  <si>
    <t>B-ALPHA-1; K-ALPHA-1; LIS3; RGD1565476; TUBA-1; TUBA1; TUBA1A; TUBA1B; TUBA2; TUBA3</t>
  </si>
  <si>
    <t>REAL582</t>
  </si>
  <si>
    <t>alpha_Actinin__REA402</t>
  </si>
  <si>
    <t>α-Actinin (Sarcomeric)</t>
  </si>
  <si>
    <t>REA402</t>
  </si>
  <si>
    <t>aActinin_1</t>
  </si>
  <si>
    <t>α-Actinin (Sarcomeric) Antibody, anti-human/mouse/rat, REAfinity™</t>
  </si>
  <si>
    <t>Clone REA402 recognizes the sarcomeric α-actinin antigen, a 100 kDa actin-binding protein, which occupies a strategic role in the assembly and maintenance of stress fibers of non-muscle cells and the myofibrils of muscle cells. α-actinins have been highly conserved throughout evolution and are largely collinear proteins that share three conserved functional domains. Functionally, α-actinins form antiparallel homodimers with the actin-binding domains on each end of the molecule, allowing crosslinking of actin molecules. Two isoforms of α-actinin have been identified, a muscle-specific sarcomeric isoform and a non-sarcomeric isoform. The major – and best characterized – functional difference among α-actinin isoforms is calcium sensitivity for actin-binding. The binding of α-actinin to actin by non-muscle cytoskeletal isoforms is dependent on the calcium concentration, whereas this interaction is independent of calcium concentration in sarcomeric striated and smooth muscle isoforms. Studies on skeletal and cardiac cells have localized sarcomeric α-actinin to Z-bands in striated myofibrils, to precursor I-Z-I-like complexes in muscle undergoing myofibrillogenesis, and to vinculin-positive adhesion plaques and adherens junctions. | Additional information: Clone REA402 displays negligible binding to Fc receptors.</t>
  </si>
  <si>
    <t>1110008F24RIK; ACTN2; CMD1AA; CMH23</t>
  </si>
  <si>
    <t>beta2_Microglobulin__REAL845</t>
  </si>
  <si>
    <t>β2 Microglobulin</t>
  </si>
  <si>
    <t>REAL845</t>
  </si>
  <si>
    <t>b2Microglb_1</t>
  </si>
  <si>
    <t>B2M; IMD43</t>
  </si>
  <si>
    <t>beta_Actin__REAL1032</t>
  </si>
  <si>
    <t>β-Actin</t>
  </si>
  <si>
    <t>REAL1032</t>
  </si>
  <si>
    <t>bActin_3</t>
  </si>
  <si>
    <t>ACTB; ACTX; BETA-ACTIN; BRWS1; E430023M04RIK; PS1TP5BP1</t>
  </si>
  <si>
    <t>beta_Actin__REA1148</t>
  </si>
  <si>
    <t>REA1148</t>
  </si>
  <si>
    <t>bActin_1</t>
  </si>
  <si>
    <t>β-Actin Antibody, anti-human/mouse/rat, REAfinity™</t>
  </si>
  <si>
    <t>beta_Actin__REAL571</t>
  </si>
  <si>
    <t>REAL571</t>
  </si>
  <si>
    <t>bActin_2</t>
  </si>
  <si>
    <t>beta_Catenin__REA480</t>
  </si>
  <si>
    <t>β-Catenin</t>
  </si>
  <si>
    <t>REA480</t>
  </si>
  <si>
    <t>bCatenin_1</t>
  </si>
  <si>
    <t>β-Catenin Antibody, anti-human/mouse, REAfinity™</t>
  </si>
  <si>
    <t>Clone REA480 recognizes the human and mouse β-catenin antigen, a 92 kDa dual function protein regulating the coordination of cell-cell adhesion and gene transcription. β-catenin is a subunit of the cadherin protein complex and acts as an intracellular signal transducer in the Wnt signaling pathway. As a component of adherens junctions, β-catenin binds cadherins, Tcf family transcription factors, and the tumor suppressor adenomatous polyposis coli (APC). Mutations and overexpression of β-catenin are associated with many cancers, including hepatocellular carcinoma, colorectal carcinoma, lung cancer, malignant breast tumors as well as ovarian and endometrial cancer.  | Additional information: Clone REA480 displays negligible binding to Fc receptors.</t>
  </si>
  <si>
    <t>ARMADILLO; BFC; CATNB; CTNNB; CTNNB1; EVR7; MESC; MRD19</t>
  </si>
  <si>
    <t>beta_Catenin__REAL641</t>
  </si>
  <si>
    <t>REAL641</t>
  </si>
  <si>
    <t>bCatenin_2</t>
  </si>
  <si>
    <t>beta_Tubulin_3__REA1152</t>
  </si>
  <si>
    <t>β-Tubulin 3</t>
  </si>
  <si>
    <t>REA1152</t>
  </si>
  <si>
    <t>bTubulin3_1</t>
  </si>
  <si>
    <t>β-Tubulin 3 Antibody, anti-human/mouse, REAfinity™</t>
  </si>
  <si>
    <t>Clone REA1152 recognizes the β-Tubulin 3, a neuron specific marker, which is an early marker to signal commitment in primitive neuroepithelium. Tubulin is a dimer composed of an a and a b tubulin molecule. Tubulin is the major component of the eukaryotic cytoskeleton, which is involved in mitosis, cytokinesis, intracellular transport  of vesicles and organelles, and DNA segregation. In certain cancer cells β-Tubulin 3 exoression is increased. REA1152 detects only isoform 3 but no other beta tubulin isotypes.   | Additional information: Clone REA1152 displays negligible binding to Fc receptors.</t>
  </si>
  <si>
    <t>3200002H15RIK; BETA-4; CDCBM; CDCBM1; CFEOM3; CFEOM3A; FEOM3; M(BETA)3; M(BETA)6; TUBB3; TUBB4</t>
  </si>
  <si>
    <t>gamma_Actin_1__REAL591</t>
  </si>
  <si>
    <t>γ-Actin 1</t>
  </si>
  <si>
    <t>REAL591</t>
  </si>
  <si>
    <t>gActin1_1</t>
  </si>
  <si>
    <t>ACTG1; ACT; ACTG; DFNA20; DFNA26; HEL-176; Ac; E51; Actl; AL023024</t>
  </si>
  <si>
    <t>Dilution Factor</t>
  </si>
  <si>
    <t>Fluorochrome</t>
  </si>
  <si>
    <t>SupportedFixationMethod</t>
  </si>
  <si>
    <t>yes</t>
  </si>
  <si>
    <t>Selection</t>
  </si>
  <si>
    <t>Link</t>
  </si>
  <si>
    <r>
      <t>Antibody conjugates for MACSima</t>
    </r>
    <r>
      <rPr>
        <b/>
        <vertAlign val="superscript"/>
        <sz val="18"/>
        <color theme="0"/>
        <rFont val="Myriad"/>
      </rPr>
      <t xml:space="preserve">™ </t>
    </r>
    <r>
      <rPr>
        <b/>
        <sz val="20"/>
        <color theme="0"/>
        <rFont val="Myriad"/>
      </rPr>
      <t>Imaging Cyclic Staining (MICS)</t>
    </r>
  </si>
  <si>
    <t xml:space="preserve">The Anti-ACSA-2 antibodies (ACSA-2: astrocyte cell surface antigen-2) have been developed for the detection of astrocytes from cell suspensions of mouse neural tissue based on the expression of the ACSA-2 antigen. | The ACSA-2 antigen is specifically expressed on GLAST (ACSA-1) positive astrocytes and is therefore a specific marker of astrocytes in the developing and neonatal mouse central nervous system (CNS).  | The percentage of ACSA-2 positive astrocytes differs according to the mouse age and the brain region. As the ACSA-2 antibodies are also detected by Fc-receptors expressed by CD11b+ microglia cells, the use of the FcR Blocking Reagent is strongly recommended | </t>
  </si>
  <si>
    <t>130-127-351</t>
  </si>
  <si>
    <t>130-127-358</t>
  </si>
  <si>
    <t>Arginase_1__REAL1137</t>
  </si>
  <si>
    <t>Arginase-1</t>
  </si>
  <si>
    <t>REAL1137</t>
  </si>
  <si>
    <t>Arginase_1</t>
  </si>
  <si>
    <t>130-127-835</t>
  </si>
  <si>
    <t>ARG1</t>
  </si>
  <si>
    <t>130-127-839</t>
  </si>
  <si>
    <t>Caldesmon__REAL657</t>
  </si>
  <si>
    <t>REAL657</t>
  </si>
  <si>
    <t>Caldesmon_2</t>
  </si>
  <si>
    <t>130-126-432</t>
  </si>
  <si>
    <t>Calreticulin__REAL1234</t>
  </si>
  <si>
    <t>Calreticulin</t>
  </si>
  <si>
    <t>REAL1234</t>
  </si>
  <si>
    <t>Calreticul_1</t>
  </si>
  <si>
    <t>130-129-677</t>
  </si>
  <si>
    <t>CALR; RO; CRT; SSA; cC1qR; HEL-S-99n</t>
  </si>
  <si>
    <t>Caveolin_1__REAL686</t>
  </si>
  <si>
    <t>Caveolin-1</t>
  </si>
  <si>
    <t>REAL686</t>
  </si>
  <si>
    <t>Caveolin_1</t>
  </si>
  <si>
    <t>130-129-282</t>
  </si>
  <si>
    <t>CAV1</t>
  </si>
  <si>
    <t>CD106__REAL1098</t>
  </si>
  <si>
    <t>REAL1098</t>
  </si>
  <si>
    <t>CD106_7</t>
  </si>
  <si>
    <t>130-129-283</t>
  </si>
  <si>
    <t>CD106 (VCAM-1) Antibody, anti-mouse, REAlease®</t>
  </si>
  <si>
    <t>Clone REAL1098 is an antibody fragment derived from the full CD106 (VCAM-1) antibody molecule. It displays no binding to Fc receptors. The recombinantly engineered antibody fragments are multimerized to form the REAlease Complex to bind markers with high avidity. | Clone REA1098 recognizes the mouse CD106 antigen, a 110 kDa single chain type I glycoprotein, also known as vascular cell adhesion protein 1 (VCAM-1). CD106 is expressed on bone marrow, stromal cells and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The REAlease Kits consist of the respective fluorochrome-conjugated REAlease Complexes and the REAlease Support Kit for removal of the REAlease Complexes and optional relabeling with different fluorochrome-conjugated REAlease Complexes.</t>
  </si>
  <si>
    <t>CD11b__REAL113</t>
  </si>
  <si>
    <t>REAL113</t>
  </si>
  <si>
    <t>CD11b_6</t>
  </si>
  <si>
    <t>130-127-255</t>
  </si>
  <si>
    <t>CD11b Antibody, anti-mouse, REAlease®</t>
  </si>
  <si>
    <t>Clone REAL113 is an antibody fragment derived from the full CD11b antibody molecule. It displays no binding to Fc receptors. The recombinantly engineered antibody fragments are multimerized to form the REAlease Complex to bind markers with high avidity. | Clone REAL113 recognizes the human and mouse CD11b antigen (Mac-1 α; integrin αM chain), which is part of the CD11b/CD18 heterodimer (Mac-1 α, Mβ2 integrin), also known as the C3 complement receptor. It functions as a receptor for complement (C3bi), fibrinogen, or clotting factor X. In humans, CD11b is strongly expressed on myeloid cells and weakly expressed on natural killer (NK) cells and some activated lymphocytes as well as on microglia in the brain. In mice, the CD11b antigen is expressed on monocytes/macrophages and microglia. To a lower extent it is expressed on granulocytes, NK cells, CD5+ B-1 cells, and subsets of dendritic cells. Clone REAL113 recognizes also the non-human primate CD11b antigen. | The REAlease Kits consist of the respective fluorochrome-conjugated REAlease Complexes and the REAlease Support Kit for removal of the REAlease Complexes and optional relabeling with different fluorochrome-conjugated REAlease Complexes.</t>
  </si>
  <si>
    <t>ITGAM; CD11b/CD18; CR3; CR3A; Cd11B; F730045J24RIK; LY-40; MAC1; MAC-1; MAC-1A</t>
  </si>
  <si>
    <t>130-128-827</t>
  </si>
  <si>
    <t>130-128-834</t>
  </si>
  <si>
    <t>130-126-497</t>
  </si>
  <si>
    <t>130-126-365</t>
  </si>
  <si>
    <t>CD20__REAL1069</t>
  </si>
  <si>
    <t>REAL1069</t>
  </si>
  <si>
    <t>CD20_5</t>
  </si>
  <si>
    <t>130-127-404</t>
  </si>
  <si>
    <t>CD23__REAL1096</t>
  </si>
  <si>
    <t>130-126-166</t>
  </si>
  <si>
    <t>130-123-755</t>
  </si>
  <si>
    <t>130-127-665</t>
  </si>
  <si>
    <t>CD218 (IL-18Rα)</t>
  </si>
  <si>
    <t>CD218A; CDW218A; IL-1RRP; IL18R1; IL18RA; IL1RRP</t>
  </si>
  <si>
    <t>CD218__REA1095</t>
  </si>
  <si>
    <t>REA1095</t>
  </si>
  <si>
    <t>CD218_2</t>
  </si>
  <si>
    <t>130-118-582</t>
  </si>
  <si>
    <t>CD218 (IL-18Rα) Antibody, anti-human, REAfinity™</t>
  </si>
  <si>
    <t>Clone REA1095 recognizes the CD218 antigen, which is also known as interleukin-18 receptor alpha (IL-18Rα) chain. IL-18 receptor is an heterodimeric receptor complex, and composed of the IL-18Rα chain and the IL-1 receptor accessory protein-like (IL-1RacPL) or IL-18Rβ chain. CD218 represents the ligand-binding chain, whereas IL-18Rβ is suggested to assist in the formation of a high affinity complex and mediates intracellular signals. IL-18R is expressed on a variety of cells including macrophages, neutrophils, natural killer (NK) cells, endothelial, and smooth muscle cells and an upregulated expression is observed on naive T cells, T helper cell type 1 (Tʜ1) cells, and B cells, in the presence IL-12. | Additional information: Clone REA1095 displays negligible binding to Fc receptors.</t>
  </si>
  <si>
    <t>130-118-580</t>
  </si>
  <si>
    <t>130-118-581</t>
  </si>
  <si>
    <t>REAL1096</t>
  </si>
  <si>
    <t>CD23_6</t>
  </si>
  <si>
    <t>130-128-146</t>
  </si>
  <si>
    <t>CD247__REAL1135</t>
  </si>
  <si>
    <t>CD247 (CD3ζ)</t>
  </si>
  <si>
    <t>REAL1135</t>
  </si>
  <si>
    <t>CD247_1</t>
  </si>
  <si>
    <t>130-127-939</t>
  </si>
  <si>
    <t>CD247; CD3-ZETA; CD3H; CD3Q; CD3Z; IMD25; T3Z; TCRZ</t>
  </si>
  <si>
    <t>130-125-201</t>
  </si>
  <si>
    <t>130-120-383</t>
  </si>
  <si>
    <t>CD3__REAL1097</t>
  </si>
  <si>
    <t>REAL1097</t>
  </si>
  <si>
    <t>CD3_9</t>
  </si>
  <si>
    <t>130-128-911</t>
  </si>
  <si>
    <t>130-128-918</t>
  </si>
  <si>
    <t>130-118-923</t>
  </si>
  <si>
    <t>130-126-508</t>
  </si>
  <si>
    <t>130-123-691</t>
  </si>
  <si>
    <t>CD56__REAL1142</t>
  </si>
  <si>
    <t>REAL1142</t>
  </si>
  <si>
    <t>CD56_5</t>
  </si>
  <si>
    <t>130-128-467</t>
  </si>
  <si>
    <t>CD66ace__REAL1206</t>
  </si>
  <si>
    <t>REAL1206</t>
  </si>
  <si>
    <t>CD66ace_2</t>
  </si>
  <si>
    <t>130-128-927</t>
  </si>
  <si>
    <t>130-121-321</t>
  </si>
  <si>
    <t>CD90__REAL449</t>
  </si>
  <si>
    <t>REAL449</t>
  </si>
  <si>
    <t>CD90_4</t>
  </si>
  <si>
    <t>130-120-886</t>
  </si>
  <si>
    <t>CD90 Antibody, anti-human, REAlease®</t>
  </si>
  <si>
    <t>Clone REAL449 is an antibody fragment derived from the full CD90 antibody molecule. It displays no binding to Fc receptors. The recombinantly engineered antibody fragments are multimerized to form the REAlease Complex to bind markers with high avidity. | Clone REAL449 recognizes the human CD90 antigen, which is a 25–35 kD GPI-anchored protein of the Ig superfamily. It is expressed on neurons, small subsets of human fetal liver cells and thymocytes, cord blood and bone marrow cells. CD90 is also expressed on a subset of CD34+ primitive hematopoietic stem cells. CD90+ CD34+ cells characterize a highly enriched population of high proliferative potential colony-forming cells (HPP-CFC). Furthermore, CD90 expression is found on mesenchymal stromal cells (MSCs). CD90, also known as Thy-1, is involved in regulation of adhesion and signal transduction of T cells. | The REAlease Kits consist of the respective fluorochrome-conjugated REAlease Complexes and the REAlease Support Kit for removal of the REAlease Complexes and optional relabeling with different fluorochrome-conjugated REAlease Complexes.</t>
  </si>
  <si>
    <t>130-120-541</t>
  </si>
  <si>
    <t>Chromogranin_A__REAL1033</t>
  </si>
  <si>
    <t>Chromogranin A</t>
  </si>
  <si>
    <t>REAL1033</t>
  </si>
  <si>
    <t>Chromag_1</t>
  </si>
  <si>
    <t>130-127-827</t>
  </si>
  <si>
    <t>CHGA; CGA; PHE5; PHES</t>
  </si>
  <si>
    <t>Claudin_18__REAL981</t>
  </si>
  <si>
    <t>Claudin-18</t>
  </si>
  <si>
    <t>REAL981</t>
  </si>
  <si>
    <t>Claudin18_1</t>
  </si>
  <si>
    <t>130-127-264</t>
  </si>
  <si>
    <t>CLDN18; SFTA5; SFTPJ</t>
  </si>
  <si>
    <t>130-127-273</t>
  </si>
  <si>
    <t>CollageIII_1</t>
  </si>
  <si>
    <t>Connexin_43__REAL935</t>
  </si>
  <si>
    <t>Connexin 43 (GJA1)</t>
  </si>
  <si>
    <t>REAL935</t>
  </si>
  <si>
    <t>Connexin43_1</t>
  </si>
  <si>
    <t>130-127-403</t>
  </si>
  <si>
    <t>GJA1; HSS; CMDR; CX43; EKVP; GJAL; ODDD; AVSD3; EKVP3; HLHS1; PPKCA</t>
  </si>
  <si>
    <t>C_peptide__REAL1250</t>
  </si>
  <si>
    <t>C-peptide</t>
  </si>
  <si>
    <t>REAL1250</t>
  </si>
  <si>
    <t>C_peptide_1</t>
  </si>
  <si>
    <t>130-129-678</t>
  </si>
  <si>
    <t>INS; IDDM; ILPR; IRDN; IDDM1; IDDM2; PNDM4; MODY10</t>
  </si>
  <si>
    <t>130-129-690</t>
  </si>
  <si>
    <t>130-126-430</t>
  </si>
  <si>
    <t>130-127-016</t>
  </si>
  <si>
    <t>ERp72__REAL1125</t>
  </si>
  <si>
    <t>ERp72 (PDIA4)</t>
  </si>
  <si>
    <t>REAL1125</t>
  </si>
  <si>
    <t>ERp72_1</t>
  </si>
  <si>
    <t>130-128-913</t>
  </si>
  <si>
    <t>PDIA4; ERP70; ERP72; ERP-72</t>
  </si>
  <si>
    <t>130-128-920</t>
  </si>
  <si>
    <t>Glucagon__REAL1173</t>
  </si>
  <si>
    <t>Glucagon</t>
  </si>
  <si>
    <t>REAL1173</t>
  </si>
  <si>
    <t>Glucagon_1</t>
  </si>
  <si>
    <t>130-128-917</t>
  </si>
  <si>
    <t>GCG; GLP1; GLP2; GRPP; GLP-1</t>
  </si>
  <si>
    <t>130-128-926</t>
  </si>
  <si>
    <t>130-127-119</t>
  </si>
  <si>
    <t>130-125-100</t>
  </si>
  <si>
    <t>130-123-740</t>
  </si>
  <si>
    <t>IFN-γ</t>
  </si>
  <si>
    <t>IFG; IFI; IFNG</t>
  </si>
  <si>
    <t>IFN_gamma__REAL788</t>
  </si>
  <si>
    <t>REAL788</t>
  </si>
  <si>
    <t>IFNg_5</t>
  </si>
  <si>
    <t>130-125-275</t>
  </si>
  <si>
    <t>130-126-525</t>
  </si>
  <si>
    <t>JNK1__REAL1128</t>
  </si>
  <si>
    <t>JNK1 (MAPK8)</t>
  </si>
  <si>
    <t>REAL1128</t>
  </si>
  <si>
    <t>JNK1_1</t>
  </si>
  <si>
    <t>130-128-466</t>
  </si>
  <si>
    <t>MAPK8; JNK; JNK1; PRKM8; SAPK1; JNK-46; JNK1A2; SAPK1c; JNK21B1/2</t>
  </si>
  <si>
    <t>130-127-837</t>
  </si>
  <si>
    <t>130-125-022</t>
  </si>
  <si>
    <t>Lamin_B1__REAL1073</t>
  </si>
  <si>
    <t>Lamin B1</t>
  </si>
  <si>
    <t>REAL1073</t>
  </si>
  <si>
    <t>130-128-147</t>
  </si>
  <si>
    <t>LMNB1; LMN; ADLD; LMN2; LMNB; MCPH26</t>
  </si>
  <si>
    <t>Ly_6G__REAL176</t>
  </si>
  <si>
    <t>REAL176</t>
  </si>
  <si>
    <t>Ly6G_3</t>
  </si>
  <si>
    <t>130-119-910</t>
  </si>
  <si>
    <t>Ly-6G Antibody, anti-mouse, REAlease®</t>
  </si>
  <si>
    <t>Clone REAL176 is an antibody fragment derived from the full Ly-6G antibody molecule. It displays no binding to Fc receptors. The recombinantly engineered antibody fragments are multimerized to form the REAlease Complex to bind markers with high avidity. | Clone REAL176 recognizes the mouse Ly-6G (Lymphocyte antigen 6G) antigen, a 21-25-kDa glycosylphosphatidylinositol (GPI) linked protein which is highly expressed on neutrophilic granulocytes. Expression greatly increases during granulocyte maturation. To a lower extent, Ly-6G is also expressed during the development of monocytes. In mouse bone marrow samples, Ly-6G is primarily detected on granulocytes, but not on lymphocytes or erythrocytes. Ligation of Ly-6G in animals with an underlying background inflammation (induced by TNF-α) leads to profound cardiovascular and respiratory responses, including severe breathing difficulties, leukocyte and platelet aggregation, and coagulation, leading to microvessel obstruction and subsequent death. | The REAlease Kits consist of the respective fluorochrome-conjugated REAlease Complexes and the REAlease Support Kit for removal of the REAlease Complexes and optional relabeling with different fluorochrome-conjugated REAlease Complexes.</t>
  </si>
  <si>
    <t>130-119-914</t>
  </si>
  <si>
    <t>LYVE_1__REAL1161</t>
  </si>
  <si>
    <t>LYVE-1</t>
  </si>
  <si>
    <t>REAL1161</t>
  </si>
  <si>
    <t>LYVE1_1</t>
  </si>
  <si>
    <t>130-128-001</t>
  </si>
  <si>
    <t>LYVE1; HAR; XLKD1; LYVE-1; CRSBP-1</t>
  </si>
  <si>
    <t>MAP2__REAL1048</t>
  </si>
  <si>
    <t>MAP2</t>
  </si>
  <si>
    <t>REAL1048</t>
  </si>
  <si>
    <t>MAP2_1</t>
  </si>
  <si>
    <t>130-128-142</t>
  </si>
  <si>
    <t>MAP2; MAP-2; MAP2A; MAP2B; MAP2C; MTAP2; MTAP-2; REPRO4; G1-397-34</t>
  </si>
  <si>
    <t>130-128-215</t>
  </si>
  <si>
    <t>Clone REA813 recognizes the MHC class II alloantigens I-Ab, I-Aq, I-Ad, I-Ed, and I-Ek that are expressed by most common inbred mouse strains, for example, C57BL/6, BALB/c, or 129/SvEv 1. MHC class II is expressed on antigen-presenting cells, such as dendritic cells, monocytes/macrophages, B cells in lymphoid and non-lymphoid tissue, thymic epithelial cells, and on subsets of hematopoietic progenitor cells in the bone marrow. | Additional information: Clone REA813 displays negligible binding to Fc receptors.</t>
  </si>
  <si>
    <t>130-123-847</t>
  </si>
  <si>
    <t>Mog__REAL797</t>
  </si>
  <si>
    <t>Mog</t>
  </si>
  <si>
    <t>REAL797</t>
  </si>
  <si>
    <t>Mog_1</t>
  </si>
  <si>
    <t>130-128-463</t>
  </si>
  <si>
    <t>MOG; B230317G11RIK</t>
  </si>
  <si>
    <t>130-128-468</t>
  </si>
  <si>
    <t>Mucin_5AC__REAL915</t>
  </si>
  <si>
    <t>Mucin-5AC</t>
  </si>
  <si>
    <t>REAL915</t>
  </si>
  <si>
    <t>Mucin5ac_1</t>
  </si>
  <si>
    <t>130-127-552</t>
  </si>
  <si>
    <t>MUC5AC; TBM; LEB; MUC5; MUCIN</t>
  </si>
  <si>
    <t>MYH7B__REAL1165</t>
  </si>
  <si>
    <t>MYH7B</t>
  </si>
  <si>
    <t>REAL1165</t>
  </si>
  <si>
    <t>MYH7B_1</t>
  </si>
  <si>
    <t>130-128-914</t>
  </si>
  <si>
    <t>MYH7B; MHC14; MYH14</t>
  </si>
  <si>
    <t>130-128-916</t>
  </si>
  <si>
    <t>Natriuretic_peptides_A__REAL817</t>
  </si>
  <si>
    <t>Natriuretic peptides A</t>
  </si>
  <si>
    <t>REAL817</t>
  </si>
  <si>
    <t>Nat_Pep_1</t>
  </si>
  <si>
    <t>130-129-679</t>
  </si>
  <si>
    <t>NPPA; ANF; ANP; CDD; CDP; PND; ATFB6; ATRST2; CDD-ANF</t>
  </si>
  <si>
    <t>130-129-693</t>
  </si>
  <si>
    <t>Neurofilament_M__REAL962</t>
  </si>
  <si>
    <t>Neurofilament M (160 kD)</t>
  </si>
  <si>
    <t>REAL962</t>
  </si>
  <si>
    <t>Neurofil_M_1</t>
  </si>
  <si>
    <t>130-127-949</t>
  </si>
  <si>
    <t>NEFM; NFM; NEF3; NF-M; NF160; NF165</t>
  </si>
  <si>
    <t>130-129-275</t>
  </si>
  <si>
    <t>130-120-252</t>
  </si>
  <si>
    <t>Nucleophosmin__REAL823</t>
  </si>
  <si>
    <t>Nucleophosmin</t>
  </si>
  <si>
    <t>REAL823</t>
  </si>
  <si>
    <t>Nucleophos_1</t>
  </si>
  <si>
    <t>130-129-682</t>
  </si>
  <si>
    <t>NPM1; B23; NPM</t>
  </si>
  <si>
    <t>130-126-381</t>
  </si>
  <si>
    <t>p53__REAL658</t>
  </si>
  <si>
    <t>REAL658</t>
  </si>
  <si>
    <t>p53_3</t>
  </si>
  <si>
    <t>130-124-178</t>
  </si>
  <si>
    <t>Phospholamban__REAL773</t>
  </si>
  <si>
    <t>Phospholamban</t>
  </si>
  <si>
    <t>REAL773</t>
  </si>
  <si>
    <t>pPhos_1</t>
  </si>
  <si>
    <t>130-129-695</t>
  </si>
  <si>
    <t>PLN; PLB; CMD1P; CMH18</t>
  </si>
  <si>
    <t>PLP__REAL830</t>
  </si>
  <si>
    <t>REAL830</t>
  </si>
  <si>
    <t>PLP_2</t>
  </si>
  <si>
    <t>130-127-938</t>
  </si>
  <si>
    <t>STING__REAL1089</t>
  </si>
  <si>
    <t>STING (TMEM173)</t>
  </si>
  <si>
    <t>REAL1089</t>
  </si>
  <si>
    <t>STING_1</t>
  </si>
  <si>
    <t>130-128-912</t>
  </si>
  <si>
    <t>STING1; ERIS; MITA; MPYS; SAVI; NET23; STING; HMITA; HSTING; TMEM173; STING-BETA</t>
  </si>
  <si>
    <t>130-126-499</t>
  </si>
  <si>
    <t>130-123-842</t>
  </si>
  <si>
    <t>VEGFR-3 (FLT-4)</t>
  </si>
  <si>
    <t>REAL1031</t>
  </si>
  <si>
    <t>130-127-944</t>
  </si>
  <si>
    <t>FLT4; PCL; CHTD7; FLT-4; FLT41; LMPH1A; LMPHM1; VEGFR3; VEGFR-3</t>
  </si>
  <si>
    <t>Clone REA1136 recognizes the human, mouse and rat alpha chain of Tubulin (a Tubulin), a heterodimer conisting of homologous but not identical a and b tubulin subunits. Tubulin is a member of the tubulin superfamily, which consists of six members (a, b, g, d, e and z tubulins). Tubulin is expressed by nearly all eukaryotic cells and is an essential part of microtubules, which are involved in a variety of cellular processes. They form the cytoskeleton and play a role in mitosis and meiosis. | Additional information: Clone REA1136 displays negligible binding to Fc receptors.</t>
  </si>
  <si>
    <t>aTubulin_2</t>
  </si>
  <si>
    <t>130-126-208</t>
  </si>
  <si>
    <t>REAL979</t>
  </si>
  <si>
    <t>aTubulin_3</t>
  </si>
  <si>
    <t>130-127-666</t>
  </si>
  <si>
    <t>B-ALPHA-1; K-ALPHA-1; LIS3; TUBA1A; TUBA1B; TUBA3</t>
  </si>
  <si>
    <t>130-127-409</t>
  </si>
  <si>
    <t>130-123-078</t>
  </si>
  <si>
    <t>CD11b__REA1321</t>
  </si>
  <si>
    <t>REA1321</t>
  </si>
  <si>
    <t>CD11b_5</t>
  </si>
  <si>
    <t>130-128-773</t>
  </si>
  <si>
    <t>CD11b Antibody, anti-human, REAfinity™</t>
  </si>
  <si>
    <t xml:space="preserve">Clone REA1321 recognizes the human CD11b antigen (Mac-1 α; integrin αM chain), which is part of the CD11b/CD18 heterodimer (Mac-1 α, Mβ2 integrin), also known as the C3 complement receptor. It functions as a receptor for complement (C3bi), fibrinogen, or clotting factor X. In humans, CD11b is strongly expressed on myeloid cells. It is reported, that CD11b is able to control myeloid cell polarization and tumor growth. Furthermore, it induces cytotoxicity in ovarian cancer cells and is considered to be used as a therapeutic target. It is weakly expressed on natural killer (NK) cells and some activated lymphocytes as well as on microglia in the brain. Additional information: Clone REA1321 displays negligible binding to Fc receptors. | </t>
  </si>
  <si>
    <t>CD11B; CR3A; ITGAM; MAC-1; MAC1A; MO1A; SLEB6</t>
  </si>
  <si>
    <t>CD14__REA1314</t>
  </si>
  <si>
    <t>REA1314</t>
  </si>
  <si>
    <t>CD14_6</t>
  </si>
  <si>
    <t>130-128-771</t>
  </si>
  <si>
    <t xml:space="preserve">Clone REA1314 recognizes the human CD14 antigen. CD14 is part of the functional heteromeric LPS receptor complex comprised of at least CD14, TLR4, and MD-2. CD14 up-regulates cell surface molecules, including adhesion molecules. It is strongly expressed on most human monocytes and most tissue macrophages in peripheral blood, and in various tissues such as lymph nodes and spleen. CD14 is weakly expressed on subpopulations of human neutrophils and myeloid dendritic cells. Additional information: Clone REA1314 displays negligible binding to Fc receptors. | </t>
  </si>
  <si>
    <t>CD16__REA1324</t>
  </si>
  <si>
    <t>REA1324</t>
  </si>
  <si>
    <t>CD16_2</t>
  </si>
  <si>
    <t>130-128-774</t>
  </si>
  <si>
    <t xml:space="preserve">Clone REA1324 recognizes the human CD16 antigen, a single-pass type I membrane protein which is also known as low affinity immunoglobulin gamma Fc region receptor III (FcRIII). CD16 is a 50–80 kDa glycoprotein that is expressed in two different isoforms. The transmembrane form (CD16A) is found on human NK cells, subsets of T cells, macrophages, and mast cells, while the glycosylphosphatidylinositol (GPI)-linked form (CD16b) is present on granulocytes. The human CD16 antigen is a low-affinity receptor for aggregated IgG. The transmembrane form plays a role in signal transduction, NK cell activation, and antibody-dependent cellular cytotoxicity. Clone REA1324 recognizes both CD16A and CD16B. | Additional information: Clone REA1324 displays negligible binding to Fc receptors. |  |  |  | </t>
  </si>
  <si>
    <t>CD31__REA1312</t>
  </si>
  <si>
    <t>REA1312</t>
  </si>
  <si>
    <t>CD31_10</t>
  </si>
  <si>
    <t>130-128-769</t>
  </si>
  <si>
    <t>Clone REA1312 recognizes the human CD31 antigen, a 120–140 kDa single-chain transmembrane glycoprotein, which is also known as EndoCAM or PECAM1. CD31 is highly expressed on endothelial cells, especially at their juncture. It is also present on virtually all monocytes, platelets, granulocytes and lymphocyte subsets. During maturation of CD4+ T cells, the expression of CD31 changes: CD4+ recent thymic emigrants (RTEs) express CD31 in contrast to central naive T cells. | In histological tissue sections CD31 is mainly used for endothelial cells, futher more it is a marker for angiomas and angiosarcomas. CD31 plays a role in leukocyte migration, angiogenesis, and integrin activation. Additional information: Clone REA1312 displays negligible binding to Fc receptors.</t>
  </si>
  <si>
    <t>CD324 (E-Cadherin)</t>
  </si>
  <si>
    <t>ARC-1; BCDS1; CD324; CDH1; CDHE; ECAD; LCAM; UVO</t>
  </si>
  <si>
    <t>CD324 (E-Cadherin) Antibody, anti-human, REAfinity™</t>
  </si>
  <si>
    <t>CD324__REA1319</t>
  </si>
  <si>
    <t>REA1319</t>
  </si>
  <si>
    <t>CD324_3</t>
  </si>
  <si>
    <t>130-127-980</t>
  </si>
  <si>
    <t xml:space="preserve">Clone REA1319 recognizes human CD324, also known as E-cadherin or cadherin-1, which is a calcium-dependent cell adhesion protein found in adherence junctions of epithelial cells, e.g., in colon, uterus, liver, keratinocytes, etc. E-cadherin also serves as a ligand for integrin α-E/β-7. The epitope is expressed by a variety of carcinoma-derived cell lines such as MCF-7, HT-29, T-47D, NTERA-2, and 2102Ep. Loss of E-cadherin is thought to enable metastasis by disrupting intercellular contacts – an early step in metastatic dissemination. Furthermore, E-cadherin is a marker of undifferentiated embryonic stem (ES) cells and induced pluripotent stem (iPS) cells. For these cells, E-cadherin plays a major role in conveying cell survival signals. Mutations in CD324, which lead to loss of function or expression has been implicated in cancer progression and metastasis. Additional information: Clone REA1319 displays negligible binding to Fc receptors. | </t>
  </si>
  <si>
    <t>CD68__REA1306</t>
  </si>
  <si>
    <t>REA1306</t>
  </si>
  <si>
    <t>CD68_7</t>
  </si>
  <si>
    <t>130-128-345</t>
  </si>
  <si>
    <t xml:space="preserve">Clone REA1306 recognizes human CD68, a 110 kDa type I transmembrane glycoprotein classified as a lysosomal/endosomal-associated membrane glycoprotein (LAMP) family member. CD68 is highly expressed by human monocytes and tissue macrophages but also found in subpopulations of B cells, fibroblasts, endothelial, and in many tumor cell lines. It is found predominantely in late endosomal and lysosomal compartments, with a modest level of cell surface expression. CD68 is suggested to be involved in phagocytic activities of tissue macrophages, in intracellular lysosomal metabolism, and extracellular cell-cell and cell-pathogen interactions. | Additional information: Clone REA1306 displays negligible binding to Fc receptors. | </t>
  </si>
  <si>
    <t>ErbB_2__REA1315</t>
  </si>
  <si>
    <t>ErbB-2 (HER2)</t>
  </si>
  <si>
    <t>REA1315</t>
  </si>
  <si>
    <t>ErbB2_3</t>
  </si>
  <si>
    <t>130-127-979</t>
  </si>
  <si>
    <t>ErbB-2 (HER2) Antibody, anti-human, REAfinity™</t>
  </si>
  <si>
    <t xml:space="preserve">Clone REA1315 recognizes the human receptor tyrosine-protein kinase ErbB-2 antigen, a Single-pass type I membrane protein which is also known as CD340, human epidermal growth factor receptor 2 (Her2) or proto-oncogene Neu. ErbB-2 is a member of the epidermal growth factor receptor family. The ErbB family is composed of four plasma membrane-bound receptor tyrosine kinases. All four contain an extracellular ligand binding domain, a transmembrane domain, and an intracellular domain that can interact with a multitude of signaling molecules and exhibit both ligand-dependent and ligand-independent activity. ErbB-2 can heterodimerise with any of the other three receptors and is considered to be the preferred dimerisation partner of the other ErbB receptors. Dimerisation results in the autophosphorylation of tyrosine residues within the cytoplasmic domain of the receptors and initiates a variety of signaling pathways. ErbB-2 has been shown to be involved in embryonic development and cancer progression. Amplification or overexpression of this oncogene has been shown to play an important role in the development and progression of certain aggressive types of cancer. It is important biomarker and target of therapy for approx. 30% of breast cancer patients. | Additional information: Clone REA1315 displays negligible binding to Fc receptors. | </t>
  </si>
  <si>
    <t>130-122-860</t>
  </si>
  <si>
    <t>Clone REA989 recognizes the human and mouse AN2 antigen. AN2 is the mouse homolog of the rat NG2 and human Melanoma (MCSP) proteins. NG2 is a chondroitin sulfate glycoprotein that is expressed by glial progenitor cells in the developing and adult central nervous system (CNS) and by immature Schwann cells. NG2/AN2+ glia has been identified as a fourth major glial cell type in the mammalian CNS that is distinct from other cell types. NG2/AN2+ cells are precursors of oligodendrocytes and some protoplasmic astrocytes in the gray matter. NG2/AN2 expression is down-regulated before the cells undergo terminal differentiation. However, a population of NG2/AN2+ cells remains in the white and gray matter after oligodendrocytes are generated. NG2/AN2+ glial cells participate in neuron-glial circuits by receiving presynaptic input from neurons and responding to neurotransmitters released by synapses. Many highly migratory neural tumors including melanomas express NG2/AN2. | Additional information: Clone REA989 displays negligible binding to Fc receptors.</t>
  </si>
  <si>
    <t>CD106__REAL273</t>
  </si>
  <si>
    <t>130-123-837</t>
  </si>
  <si>
    <t>CD16__REAL844</t>
  </si>
  <si>
    <t>REAL844</t>
  </si>
  <si>
    <t>CD16_3</t>
  </si>
  <si>
    <t>130-125-792</t>
  </si>
  <si>
    <t>CD45RB__REAL755</t>
  </si>
  <si>
    <t>130-126-575</t>
  </si>
  <si>
    <t>CD56 (NCAM1)</t>
  </si>
  <si>
    <t>CD73__REAL1172</t>
  </si>
  <si>
    <t>CD73 (NT5E)</t>
  </si>
  <si>
    <t>REAL1172</t>
  </si>
  <si>
    <t>CD73_5</t>
  </si>
  <si>
    <t>130-129-891</t>
  </si>
  <si>
    <t>NT5E; CALJA; CD73; E5NT; NT; NT5; NTE; eN; eNT</t>
  </si>
  <si>
    <t>CD8A; CD8; P32; LEU2</t>
  </si>
  <si>
    <t>Clone REA939 recognizes the human epidermal growth factor receptor (EGFR) antigen. EGFR is a single-pass type I membrane protein which is also known as receptor tyrosine-protein kinase ErbB-1 or HER1. EGFR is expressed in normal cells and overexpressed in many tumor cell lines. It is a critical regulator of many normal cellular processes, including cell growth, differentiation, survival, and migration. The EGFR is also implicated in pathological processes of cellular transformation and oncogenesis due to its overexpression in many types of cancers and its ability to induce morphological transformation of cultured cells and tumor formation in nude mice.   | Additional information: Clone REA939 displays negligible binding to Fc receptors.</t>
  </si>
  <si>
    <t>Glutamine_Synthetase__REAL955</t>
  </si>
  <si>
    <t>Glutamine Synthetase</t>
  </si>
  <si>
    <t>REAL955</t>
  </si>
  <si>
    <t>GlutSynth_1</t>
  </si>
  <si>
    <t>130-128-469</t>
  </si>
  <si>
    <t>GLUL; GS; GLNS; PIG43; PIG59</t>
  </si>
  <si>
    <t>Gr_1__REAL414</t>
  </si>
  <si>
    <t>HLA_DM__REAL549</t>
  </si>
  <si>
    <t>SPARC__REAL1146</t>
  </si>
  <si>
    <t>SPARC</t>
  </si>
  <si>
    <t>REAL1146</t>
  </si>
  <si>
    <t>SPARC_1</t>
  </si>
  <si>
    <t>130-129-890</t>
  </si>
  <si>
    <t>SPARC; ON; ONT; OI17; BM-40</t>
  </si>
  <si>
    <t>130-123-828</t>
  </si>
  <si>
    <t>CD310__REAL1031</t>
  </si>
  <si>
    <t>CD310_4</t>
  </si>
  <si>
    <t>alpha_Tubulin__REAL582</t>
  </si>
  <si>
    <t>alpha_Tubulin__REAL979</t>
  </si>
  <si>
    <t>Acetone</t>
  </si>
  <si>
    <t>PFA</t>
  </si>
  <si>
    <t>FFPE</t>
  </si>
  <si>
    <t>Cadherin_16__REAL807</t>
  </si>
  <si>
    <t>Cadherin-16</t>
  </si>
  <si>
    <t>REAL807</t>
  </si>
  <si>
    <t>Cadherin16_1</t>
  </si>
  <si>
    <t>130-130-130</t>
  </si>
  <si>
    <t>CDH16</t>
  </si>
  <si>
    <t>CD10__REAL1321</t>
  </si>
  <si>
    <t>REAL1321</t>
  </si>
  <si>
    <t>CD10_5</t>
  </si>
  <si>
    <t>130-130-227</t>
  </si>
  <si>
    <t>130-130-221</t>
  </si>
  <si>
    <t>CD11c__REAL114</t>
  </si>
  <si>
    <t>REAL114</t>
  </si>
  <si>
    <t>CD11c_7</t>
  </si>
  <si>
    <t>130-129-897</t>
  </si>
  <si>
    <t>CD169__REAL262</t>
  </si>
  <si>
    <t>REAL262</t>
  </si>
  <si>
    <t>CD169_4</t>
  </si>
  <si>
    <t>130-129-689</t>
  </si>
  <si>
    <t>CD4__REA1307</t>
  </si>
  <si>
    <t>REA1307</t>
  </si>
  <si>
    <t>CD4_11</t>
  </si>
  <si>
    <t>130-127-906</t>
  </si>
  <si>
    <t>Clone REA1307 recognizes the human CD4 antigen, a 55 kDa Single-pass type I membrane protein also known as T4/Leu-3. CD4 is a member of the immunoglobulin superfamily that plays an essential role in the immune response.  It is involved in the recognition of MHC class II/peptide complexes by the TCR heterodimers and functions as a co-receptor of the T cell receptor (TCR). CD4 is the receptor for the human immunodeficiency virus (HIV). CD4 is highly expressed on T helper cells and at a lower level on endothelial cells, monocytes, macrophages and dendritic cells. | Additional information: Clone REA1307 displays negligible binding to Fc receptors.</t>
  </si>
  <si>
    <t>CD44__REAL215</t>
  </si>
  <si>
    <t>REAL215</t>
  </si>
  <si>
    <t>CD44_6</t>
  </si>
  <si>
    <t>130-130-132</t>
  </si>
  <si>
    <t>CD44; AU023126; AW121933; AW146109; HERMES; LY-24; PGP-1</t>
  </si>
  <si>
    <t>CD49f__REAL242</t>
  </si>
  <si>
    <t>REAL242</t>
  </si>
  <si>
    <t>CD49f_3</t>
  </si>
  <si>
    <t>130-129-898</t>
  </si>
  <si>
    <t>ITGA6; 5033401O05RIK; AI115430; Cd49F; VLA-6</t>
  </si>
  <si>
    <t>130-127-832</t>
  </si>
  <si>
    <t>Cytokeratin_10_13__REAL612</t>
  </si>
  <si>
    <t>REAL612</t>
  </si>
  <si>
    <t>Kera_10_13_2</t>
  </si>
  <si>
    <t>130-127-269</t>
  </si>
  <si>
    <t>MUC_2__REAL1317</t>
  </si>
  <si>
    <t>Mucin-2</t>
  </si>
  <si>
    <t>REAL1317</t>
  </si>
  <si>
    <t>MUC2_1</t>
  </si>
  <si>
    <t>130-130-222</t>
  </si>
  <si>
    <t>MUC2; MLP; SMUC; MUC-2</t>
  </si>
  <si>
    <t>130-130-226</t>
  </si>
  <si>
    <t>130-128-921</t>
  </si>
  <si>
    <t>Neurofilament_H__REAL790</t>
  </si>
  <si>
    <t>Neurofilament H (200 kD)</t>
  </si>
  <si>
    <t>REAL790</t>
  </si>
  <si>
    <t>Neurofil_H_1</t>
  </si>
  <si>
    <t>130-129-274</t>
  </si>
  <si>
    <t>NEFH; CMT2CC; NFH; NF-H; NF200; MKIAA0845</t>
  </si>
  <si>
    <t>130-128-002</t>
  </si>
  <si>
    <t xml:space="preserve">Clone REA1148 recognizes the human, mouse and rat β-Actin, which belongs to the actin family of highly conserved globular multi-functional proteins that play a role in various types of cell motility. They are able to form microfilaments and are found in all eukaryotic cells. β-Actin is a nonmuscle cytoskeletal actin and exists in most cell types as a component of the cytoskeleton and as a mediator of internal cell motility. | Additional information: Clone REA1148 displays negligible binding to Fc receptors. </t>
  </si>
  <si>
    <t>Acetone human</t>
  </si>
  <si>
    <t>Acetone mouse</t>
  </si>
  <si>
    <t>130-129-820</t>
  </si>
  <si>
    <t>130-123-687</t>
  </si>
  <si>
    <t>130-128-830</t>
  </si>
  <si>
    <t>130-125-223</t>
  </si>
  <si>
    <t>LaminB1_1</t>
  </si>
  <si>
    <t>130-128-143</t>
  </si>
  <si>
    <t>130-130-184</t>
  </si>
  <si>
    <t>CD3__REA641</t>
  </si>
  <si>
    <t>CD3_5</t>
  </si>
  <si>
    <t>130-130-362</t>
  </si>
  <si>
    <t>CD8__REAL115</t>
  </si>
  <si>
    <t>REAL115</t>
  </si>
  <si>
    <t>CD8_5</t>
  </si>
  <si>
    <t>130-126-216</t>
  </si>
  <si>
    <t>130-126-513</t>
  </si>
  <si>
    <t>Clone REA903 recognizes the human transforming growth receptor beta 2 (TGF-β RII) antigen, a single-pass transmembrane protein belonging to the superfamily of serine/threonine kinase receptors. Members of this family bind different TGF-β cytokines (TGF-β1, TGF-β2, TGF-β3) and other growth factors and cytokine signaling proteins. The association between TGF-β RII and TGF-β2 phosphorylates proteins, that regulate the transcription of a subset of genes related to cell proliferation in the nucleus. | Additional information: Clone REA903 displays negligible binding to Fc receptors.</t>
  </si>
  <si>
    <t>x</t>
  </si>
  <si>
    <t>130-123-776</t>
  </si>
  <si>
    <t>130-123-296</t>
  </si>
  <si>
    <t>130-128-833</t>
  </si>
  <si>
    <t>REAscreen Design</t>
  </si>
  <si>
    <t>CD19__REAL1258</t>
  </si>
  <si>
    <t>REAL1258</t>
  </si>
  <si>
    <t>CD19_6</t>
  </si>
  <si>
    <t>130-129-681</t>
  </si>
  <si>
    <t>CD19 Antibody, anti-mouse, REAlease®</t>
  </si>
  <si>
    <t>Clone REAL1258 is an antibody fragment derived from the full CD19 antibody molecule. It displays no binding to Fc receptors. The recombinantly engineered antibody fragments are multimerized to form the REAlease Complex to bind markers with high avidity. | Clone REAL1258 recognizes the mouse CD19 antigen, a type I transmembrane glycoprotein expressed on B cells throughout their development from the early pro-B cell through the mature B cell stages. Its expression is down-regulated during terminal differentiation to plasma cells. CD19 associates with complement receptor CD21 and with CD81 on the cell surface of mature B cells, thereby forming a multi-molecular complex which signals synergistically to membrane IgM. It is also expressed on follicular dendritic cells and peritoneal mast cells. | The REAlease Kits consist of the respective fluorochrome-conjugated REAlease Complexes and the REAlease Support Kit for removal of the REAlease Complexes and optional relabeling with different fluorochrome-conjugated REAlease Complexes.</t>
  </si>
  <si>
    <t>130-129-697</t>
  </si>
  <si>
    <t>CD147_2</t>
  </si>
  <si>
    <t>ACPP Antibody, anti-human, REAdye_lease™</t>
  </si>
  <si>
    <t xml:space="preserve">Clone REAL717 is an antibody fragment derived from the full ACPP antibody molecule. It displays no binding to Fc receptors. The recombinantly engineered antibody fragments are multimerized to form the REAdye_lease Complex to bind markers with high avidity. | Clone REAL717 recognizes the human ACPP (acid phosphatase, prostate), also known as PAP (prostatic acid phosphatase. ACPP is a non-specific tyrosine phosphatase that dephosphorylates a diverse number of substrates under acidic conditions. ACPP has lipid phosphatase activity and inactivates lysophosphatidic acid in seminal plasma. Isoform 2 of ACPP acts as a tumor suppressor of prostate cancer through dephosphorylation of ERBB2 and deactivation of MAPK-mediated signaling. It also generates adenosine from AMP which acts as a pain suppressor. | For removal of REAdye_lease fluorochromes for optional relabeling with different fluorochrome-conjugated REAdye_lease antibodies use the REAlease Support Kit (130-120-675). | </t>
  </si>
  <si>
    <t>ACTC1 Antibody, anti-human, REAdye_lease™</t>
  </si>
  <si>
    <t xml:space="preserve">Clone REAL1174 is an antibody fragment derived from the full ACTC1 antibody molecule. It displays no binding to Fc receptors. The recombinantly engineered antibody fragments are multimerized to form the REAdye_lease Complex to bind markers with high avidity. | Clone REAL1174 recognizes ACTC1, which is also known as cardiac muscle alpha actin or Alpha-cardiac actin. It is an important protein of the thin filament in cardiac sarcomeres, which play a crucial role in muscle contraction and support the pump function of the heart. It belongs to the actin family, highly conserved proteins that are involved in various types of cell motility and are ubiquitously expressed in eukaryotic cells. Mutations in ACTC1 lead to dilated cardiomyopathy. ACTC1 is considered as a prognostic marker for glioma and for liver metastasis. | For removal of REAdye_lease fluorochromes for optional relabeling with different fluorochrome-conjugated REAdye_lease antibodies use the REAlease Support Kit (130-120-675). | </t>
  </si>
  <si>
    <t>Actin (Smooth Muscle) Antibody, anti-human, REAdye_lease™</t>
  </si>
  <si>
    <t>Clone REAL650 is an antibody fragment derived from the full Actin (Smooth Muscle) antibody molecule. It displays no binding to Fc receptors. The recombinantly engineered antibody fragments are multimerized to form the REAdye_lease Complex to bind markers with high avidity. | Clone REAL650 recognizes Actin, which is a highly conserved globular multi-functional protein that plays a role in various types of cell motility. Actin forms microfilaments and is ubiquitously expressed in all eukaryotic cells.  | Clone REAL650 does not stain cardiac or skeletal muscle. In combination with  | muscle specific Actin it can be used to differentiate between leiomyosarcoma from rhabdomyosarcoma. | For removal of REAdye_lease fluorochromes for optional relabeling with different fluorochrome-conjugated REAdye_lease antibodies use the REAlease Support Kit (130-120-675).</t>
  </si>
  <si>
    <t>Arginase-1 Antibody, anti-human, REAdye_lease™</t>
  </si>
  <si>
    <t>Clone REAL1137 is an antibody fragment derived from the full Arginase-1 antibody molecule. It displays no binding to Fc receptors. The recombinantly engineered antibody fragments are multimerized to form the REAdye_lease Complex to bind markers with high avidity. | Clone REAL1137 recognizes the isoenzyme Arginase-1, also known as ARG1, which is a member of the ureohydrolase family of enzymes. Arginase-1 converts L-arginine into L-ornithine and urea, which is then converted to polyamine. This process takes place primarily in the liver and, to a lesser extent, in the kidneys. Arginase -1 is also expressed in granulocytes, neural stem cells, and in myeloid derived suppressor cells (MDSC) and plays a role in the antimicrobial effector pathway in polymorphonuclear granulocytes. Mutations, which cause Arginase deficiency, can lead to defects in the urea cycle with hyperammonaemia. Arginase-1 is reported to be expressed in colorectal cancer and is found in the majority of hepatocellular carcinomas. | For removal of REAdye_lease fluorochromes for optional relabeling with different fluorochrome-conjugated REAdye_lease antibodies use the REAlease Support Kit (130-120-675).</t>
  </si>
  <si>
    <t>Bcl-2 Antibody, anti-human, REAdye_lease™</t>
  </si>
  <si>
    <t>Clone REAL864 is an antibody fragment derived from the full Bcl-2 antibody molecule. It displays no binding to Fc receptors. The recombinantly engineered antibody fragments are multimerized to form the REAdye_lease Complex to bind markers with high avidity. | Clone REAL864 recognizes the human Bcl-2 antigen, which is an intracellular single-pass membrane protein found primarily in the mitochondrion outer membrane, the nucleus membrane, and the endoplasmic reticulum membrane. Bcl-2 is a member of the Bcl-2 family of regulator proteins and forms homodimers or heterodimers with other Bcl-2 family members. It suppresses apoptosis in a variety of cell systems including factor-dependent lymphohematopoietic and neural cells. Bcl-2 regulates cell death by controlling the mitochondrial membrane permeability and it appears to function in a feedback loop system with caspases. Caspase activity is either inhibited by preventing the release of cytochrome c from the mitochondria and/or by binding to the apoptosis-activating factor. BCL-2 antibody is suited for the differentiation between reactive and neoplastic follicular proliferation in lymph nodes and could be a useful marker for breast cancer and non-small cell carcinoma of the lung. | For removal of REAdye_lease fluorochromes for optional relabeling with different fluorochrome-conjugated REAdye_lease antibodies use the REAlease Support Kit (130-120-675).</t>
  </si>
  <si>
    <t>CA-125 Antibody, anti-human, REAdye_lease™</t>
  </si>
  <si>
    <t>Clone REAL909 is an antibody fragment derived from the full CA-125 antibody molecule. It displays no binding to Fc receptors. The recombinantly engineered antibody fragments are multimerized to form the REAdye_lease Complex to bind markers with high avidity. | Clone REAL909 recognizes the human CA-125 (ovarian cancer antigen 125), also known as MUC-16 protein, a member of the mucin family. CA-125 is a high molecular weight glycoprotein which is found on the surface of epithelial cells in different tissues. It functions as marker for a variety of tumors, ovarian endometrioid and serous carcinomas. | For removal of REAdye_lease fluorochromes for optional relabeling with different fluorochrome-conjugated REAdye_lease antibodies use the REAlease Support Kit (130-120-675).</t>
  </si>
  <si>
    <t>Cadherin-16 Antibody, anti-human, REAdye_lease™</t>
  </si>
  <si>
    <t>Clone REAL807 is an antibody fragment derived from the full Cadherin-16 antibody molecule. It displays no binding to Fc receptors. The recombinantly engineered antibody fragments are multimerized to form the REAdye_lease Complex to bind markers with high avidity. | Clone REAL807 recognizes the human Cadherin-16 glycoprotein, also known as Ksp-cadherin, encoded by the CDH16 gene. Cadherins are calcium-dependent cell adhesion proteins. They preferentially interact with themselves in a homophilic manner in connecting cells; cadherins may thus contribute to the sorting of heterogeneous cell types. Expression is exclusively in the kidney, where the protein functions as the principal mediator of homotypic cellular recognition, playing a role in the morphogenic direction of tissue development. | For removal of REAdye_lease fluorochromes for optional relabeling with different fluorochrome-conjugated REAdye_lease antibodies use the REAlease Support Kit (130-120-675).</t>
  </si>
  <si>
    <t>Caldesmon Antibody, anti-human, REAdye_lease™</t>
  </si>
  <si>
    <t>Clone REAL657 is an antibody fragment derived from the full Caldesmon antibody molecule. It displays no binding to Fc receptors. The recombinantly engineered antibody fragments are multimerized to form the REAdye_lease Complex to bind markers with high avidity. | Clone REAL657 recognizes the human protein Caldesmon, which is a calmodulin binding protein that is involved in the regulation of actomyosin interactions in smooth muscle and nonmuscle cells by inhibiting the ATPase activity of myosin in smooth muscle. It is also implicated in cellular mitosis and receptor capping and plays a role in Schwann cell migration during peripheral nerve regeneration. | Clone REAL657 recognizes the high molecular mass variant of caldesmon (h-caldesmon) and does not react with the non-muscle variant.  | For removal of REAdye_lease fluorochromes for optional relabeling with different fluorochrome-conjugated REAdye_lease antibodies use the REAlease Support Kit (130-120-675).</t>
  </si>
  <si>
    <t>Calponin Antibody, anti-human, REAdye_lease™</t>
  </si>
  <si>
    <t>Clone REAL635 is an antibody fragment derived from the full Calponin antibody molecule. It displays no binding to Fc receptors. The recombinantly engineered antibody fragments are multimerized to form the REAdye_lease Complex to bind markers with high avidity. | Clone REAL635 recognizes the human Calponin, a  filament-associated calcium binding protein also known as Calponin-1 or CNN1. Calponin is strongly expressed in osteoblasts and smooth muscle cells. It binds several actin binding proteins and phospholipids e.g. actin, calmodulin, troponin C and tropomyosin. Calponin plays a role in the actin-myosin interaction and inhibits the ATPase activity of myosin in smooth muscle tissue. | Calponin-1 belongs to cancer-releated genes and operates as a biomarker particulary as prognostic marker in tumor cells. | For removal of REAdye_lease fluorochromes for optional relabeling with different fluorochrome-conjugated REAdye_lease antibodies use the REAlease Support Kit (130-120-675).</t>
  </si>
  <si>
    <t>Calreticulin Antibody, anti-human, REAdye_lease™</t>
  </si>
  <si>
    <t xml:space="preserve">Clone REAL1234 is an antibody fragment derived from the full Calreticulin antibody molecule. It displays no binding to Fc receptors. The recombinantly engineered antibody fragments are multimerized to form the REAdye_lease Complex to bind markers with high avidity. | Clone REAL1234 recognizes Calreticulin, also known as calregulin, CRP55, a Calcium-binding chaperone that promotes folding, oligomeric assembly and quality control in the endoplasmic reticulum (ER) via the calreticulin/calnexin cycle. Calreticulin has been a multifunctional role as it appears to be involved in calcium storage and regulation as well as having a molecular chaperone activity. Studies also suggest its involvement in certain autoimmune diseases.  Calreticulin is considered to promotes phagocytic uptake of cancer cells by immune system and manipulation of calreticulin levels profoundly affects cancer cell proliferation and angiogenesis as well as differentiation. In addition to immunogenicity and tumorigenesis, interactions between calreticulin and integrins have been described during cell adhesion, which is an essential process for cancer metastasis. | For removal of REAdye_lease fluorochromes for optional relabeling with different fluorochrome-conjugated REAdye_lease antibodies use the REAlease Support Kit (130-120-675). | </t>
  </si>
  <si>
    <t>Calsequestrin_2__REAL1060</t>
  </si>
  <si>
    <t>Calsequestrin 2</t>
  </si>
  <si>
    <t>REAL1060</t>
  </si>
  <si>
    <t>Calsequest2_1</t>
  </si>
  <si>
    <t>130-131-026</t>
  </si>
  <si>
    <t>Calsequestrin 2 Antibody, anti-human, REAdye_lease™</t>
  </si>
  <si>
    <t xml:space="preserve">Clone REAL1060 is an antibody fragment derived from the full Calsequestrin 2 antibody molecule. It displays no binding to Fc receptors. The recombinantly engineered antibody fragments are multimerized to form the REAdye_lease Complex to bind markers with high avidity. | Clone REAL1060 recognizes Calsequestrin 2, also known as CASQ2. Calsequestrin 2 is a major Ca2+-storage/buffer protein present in the sarcoplasmic reticulum of cardiac (CASQ2) muscles. It plays a role in excitation-contraction coupling in the heart and in regulating the rate of heart beats. Calsequestrin 2 is identified as a breast cancer-related gene in tumor-microenvironment interactions during tumor growth and metastasis. | For removal of REAdye_lease fluorochromes for optional relabeling with different fluorochrome-conjugated REAdye_lease antibodies use the REAlease Support Kit (130-120-675). | </t>
  </si>
  <si>
    <t>CASQ2; PDIB2</t>
  </si>
  <si>
    <t>130-131-038</t>
  </si>
  <si>
    <t>Catalase Antibody, anti-human, REAdye_lease™</t>
  </si>
  <si>
    <t>Clone REAL553 is an antibody fragment derived from the full Catalase antibody molecule. It displays no binding to Fc receptors. The recombinantly engineered antibody fragments are multimerized to form the REAdye_lease Complex to bind markers with high avidity. | Clone REAL553 recognizes catalase, a key antioxidant enzyme against oxidative stress. Catalase catalyzes the decomposition of hydrogen peroxide to water and oxygen and is present in the peroxisome of nearly all aerobic cells. Oxidative stress is hypothesized to play a role in the development of many chronic or late-onset diseases such as diabetes, asthma, Alzheimer's disease, systemic lupus erythematosus, rheumatoid arthritis, and cancers. Catalase promotes growth of cells including T-cells, B-cells, myeloid leukemia cells, melanoma cells, mastocytoma cells and normal and transformed fibroblast cells. | For removal of REAdye_lease fluorochromes for optional relabeling with different fluorochrome-conjugated REAdye_lease antibodies use the REAlease Support Kit (130-120-675).</t>
  </si>
  <si>
    <t>Caveolin-1 Antibody, anti-human, REAdye_lease™</t>
  </si>
  <si>
    <t xml:space="preserve">Clone REAL686 is an antibody fragment derived from the full Caveolin-1 antibody molecule. It displays no binding to Fc receptors. The recombinantly engineered antibody fragments are multimerized to form the REAdye_lease Complex to bind markers with high avidity. | Clone REAL686 recognizes the Caveolin-1 protein, a main component of the caveolae plasma membranes found in most cell types. It links integrin subunits to the tyrosine kinase FYN and promots cell cycle progression. The coding CAV1 is a tumor suppressor gene candidate and a negative regulator of the Ras-p42/44 MAP kinase cascade. Caveolin 1 has been shown to interact with a range of molecules via caveolin-binding motifs (CBM) through a caveolin-scaffolding domain (CSD) within caveolin-1 molecule. High Caveolin-1 levels were correlated with tumor progression, invasion and metastasis. | For removal of REAdye_lease fluorochromes for optional relabeling with different fluorochrome-conjugated REAdye_lease antibodies use the REAlease Support Kit (130-120-675). | </t>
  </si>
  <si>
    <t>CD10 Antibody, anti-human, REAdye_lease™</t>
  </si>
  <si>
    <t>Clone REAL762 is an antibody fragment derived from the full CD10 antibody molecule. It displays no binding to Fc receptors. The recombinantly engineered antibody fragments are multimerized to form the REAdye_lease Complex to bind markers with high avidity. | Clone REAL762 recognizes the human CD10 antigen, also known as the common acute lymphoblastic leukemia antigen (CALLA). CD10 is a 100 kDa cell surface molecule identical to human membrane-associated neutral endopeptidase (NEP) and also known as neprilysin or enkephalinase.  | Human CD10 is expressed on a wide variety of normal and neoplastic cell types from different tissues including neural and hematopoietic cells.  | It is expressed on pre– and pro–B cells and is involved in B cell development and differentiation. The antigen is also present on mature neutrophils, T cell precursors, and some T cell leukemias/lymphomas. Furthermore, CD10 is expressed on neoplastic cells of several B lymphoid leukemias/lymphomas. | Important cell surface marker in the diagnostic of human acute lymphocytic leukemia. | For removal of REAdye_lease fluorochromes for optional relabeling with different fluorochrome-conjugated REAdye_lease antibodies use the REAlease Support Kit (130-120-675).</t>
  </si>
  <si>
    <t xml:space="preserve">Clone REAL1321 is an antibody fragment derived from the full MCD10 antibody molecule. It displays no binding to Fc receptors. The recombinantly engineered antibody fragments are multimerized to form the REAdye_lease Complex to bind markers with high avidity. | Clone REAL1321 recognizes the human CD10 antigen, also known as the common acute lymphoblastic leukemia antigen (CALLA). CD10 is a 100 kDa cell surface molecule identical to human membrane-associated neutral endopeptidase (NEP) and also known as neprilysin or enkephalinase. Human CD10 is expressed on a wide variety of normal and neoplastic cell types from different tissues including neural and hematopoietic cells and pre– and pro–B cells. It is involved in B cell development and differentiation. The antigen is also present on mature neutrophils, T cell precursors, and some T cell leukemias/lymphomas. | For removal of REAdye_lease fluorochromes for optional relabeling with different fluorochrome-conjugated REAdye_lease antibodies use the REAlease Support Kit (130-120-675). | </t>
  </si>
  <si>
    <t>CD106 (VCAM-1) Antibody, anti-human, REAdye_lease™</t>
  </si>
  <si>
    <t xml:space="preserve">Clone REAL273 is an antibody fragment derived from the full CD106 (VCAM-1) antibody molecule. It displays no binding to Fc receptors. The recombinantly engineered antibody fragments are multimerized to form the REAdye_lease Complex to bind markers with high avidity. | Clone REAL273 recognizes the CD106 (VCAM-1) antigen, a 110 kDa single chain type I glycoprotein also known as vascular cell adhesion protein 1 (VCAM-1) or INCAM-100. CD106 is expressed on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For removal of REAdye_lease fluorochromes for optional relabeling with different fluorochrome-conjugated REAdye_lease antibodies use the REAlease Support Kit (130-120-675). | </t>
  </si>
  <si>
    <t>CD107a (LAMP-1) Antibody, anti-human, REAdye_lease™</t>
  </si>
  <si>
    <t>Clone REAL653 is an antibody fragment derived from the full CD107a (LAMP-1) antibody molecule. It displays no binding to Fc receptors. The recombinantly engineered antibody fragments are multimerized to form the REAdye_lease Complex to bind markers with high avidity. | Clone REAL565 recognizes the CD107a antigen, also known as lysosome-associated membrane protein 1 (LAMP-1), a 110–140 kDa type I membrane glycoprotein. It is a widely expressed intracellular protein, located in the lysosomal/endosomal membrane. CD107a transiently located on the plasma membrane can be used as a marker for CD8+ T cell degranulation following stimulation. It is also expressed to a lower extent on activated NK cells. | For removal of REAdye_lease fluorochromes for optional relabeling with different fluorochrome-conjugated REAdye_lease antibodies use the REAlease Support Kit (130-120-675).</t>
  </si>
  <si>
    <t>Clone REAL565 is an antibody fragment derived from the full CD107a antibody molecule. It displays no binding to Fc receptors. The recombinantly engineered antibody fragments are multimerized to form the REAdye_lease Complex to bind markers with high avidity. | Clone REAL565 recognizes the CD107a antigen, also known as lysosome-associated membrane protein 1 (LAMP-1), a 110–140 kDa type I membrane glycoprotein. It is a widely expressed intracellular protein, located in the lysosomal/endosomal membrane. CD107a transiently located on the plasma membrane can be used as a marker for CD8+ T cell degranulation following stimulation. It is also expressed to a lower extent on activated NK cells. | For removal of REAdye_lease fluorochromes for optional relabeling with different fluorochrome-conjugated REAdye_lease antibodies use the REAlease Support Kit (130-120-675).</t>
  </si>
  <si>
    <t>CD11c Antibody, anti-mouse, REAdye_lease™</t>
  </si>
  <si>
    <t xml:space="preserve">Clone REAL114 is an antibody fragment derived from the full CD11c antibody molecule. It displays no binding to Fc receptors. The recombinantly engineered antibody fragments are multimerized to form the REAdye_lease Complex to bind markers with high avidity. | Clone REAL114 recognizes the mouse CD11c antigen, also known as Integrin αX or Itgax. CD11c is a receptor for fibrinogen. It mediates cell-cell interaction during inflammatory responses and is involved in monocyte adhesion and chemotaxis. CD11c is present in dendritic cells in lymphoid organs and blood, in Langerhans cells in the epidermis, in dendritic cell progenitors in the bone marrow, and in in vitro generated bone marrow–derived dendritic cells. It is also expressed in spleen and lymph node, and weakly expressed on NK cells, B cells, and T cell subsets. | For removal of REAdye_lease fluorochromes for optional relabeling with different fluorochrome-conjugated REAdye_lease antibodies use the REAlease Support Kit (130-120-675). | </t>
  </si>
  <si>
    <t>CD11c Antibody, anti-human, REAdye_lease™</t>
  </si>
  <si>
    <t>Clone REAL235 is an antibody fragment derived from the full CD11c antibody molecule. It displays no binding to Fc receptors. The recombinantly engineered antibody fragments are multimerized to form the REAdye_lease Complex to bind markers with high avidity. | Clone REAL235 recognizes the human CD11c antigen, a 145–150 kDa type I transmembrane glycoprotein, which is also known as integrin αX or CR4. It is expressed on monocytes, macrophages, NK cells, granulocytes, myeloid dendritic cells (MDCs), and subsets of T and B cells. On myeloid dendritic cells, CD11c is highly expressed on type 1 myeloid dendritic cells (CD1c (BDCA-1)+ CD123low MDC1s) and low on type 2 myeloid dendritic cells (CD1c (BDCA-1)- CD123- MDC2s). CD11c, also known as integrin integrin αX or CR4, has been reported to play a role in adhesion and CTL killing through its interactions with fibrinogen, CD54, and iC3b. | CD11c is an essential marker for the differentiation of HCL (hairy cell leukemia) from other small B-cell lymphomas. | For removal of REAdye_lease fluorochromes for optional relabeling with different fluorochrome-conjugated REAdye_lease antibodies use the REAlease Support Kit (130-120-675).</t>
  </si>
  <si>
    <t>CD123 Antibody, anti-human, REAdye_lease™</t>
  </si>
  <si>
    <t>Clone REAL270 is an antibody fragment derived from the full CD123 antibody molecule. It displays no binding to Fc receptors. The recombinantly engineered antibody fragments are multimerized to form the REAdye_lease Complex to bind markers with high avidity. | Clone REAL270 recognizes the human CD123 antigen, a type I transmembrane glycoprotein, which is also known as IL-3 receptor α-chain and is the primary low-affinity subunit of the IL-3 receptor. CD123 associates with CD131, the common β-chain of the IL-3, IL-5, and GM-CSF receptor, to form the high-affinity IL-3 receptor. The IL-3 receptor is involved in cell signaling for cell growth and differentiation. In peripheral blood, the CD123 antigen is expressed at high levels only on plasmacytoid dendritic cells and basophilic granulocytes but at low levels also on monocytes, eosinophilic granulocytes, myeloid dendritic cells, and subsets of hematopoietic progenitor cells. | CD123 serves as a diagnostic marker for acute myeloid leukemia (AML). | For removal of REAdye_lease fluorochromes for optional relabeling with different fluorochrome-conjugated REAdye_lease antibodies use the REAlease Support Kit (130-120-675).</t>
  </si>
  <si>
    <t>CD13 Antibody, anti-human, REAdye_lease™</t>
  </si>
  <si>
    <t>Clone REAL771 is an antibody fragment derived from the full CD13 antibody molecule. It displays no binding to Fc receptors. The recombinantly engineered antibody fragments are multimerized to form the REAdye_lease Complex to bind markers with high avidity. | Clone REAL771 recognizes the CD13 antigen, a type II transmembrane glycoprotein, which is also known as aminopeptidase N or gp150. CD13 is expressed on granulocytes, myeloid progenitors, endothelial cells, epithelial cells, and subset of granular lymphoid cells. It is also broadly expressed in other tissues such as kidney proximal tubules, intestine, and placenta. CD13 is an enzyme that is used as a biomarker to detect damage to the kidneys, and that may be used to help diagnose certain kidney disorders. It also serves as a receptor for one strain of human coronavirus that is an important cause of upper respiratory tract infections. Defects in CD13 appear to be a cause of various types of leukemia or lymphoma. | For removal of REAdye_lease fluorochromes for optional relabeling with different fluorochrome-conjugated REAdye_lease antibodies use the REAlease Support Kit (130-120-675).</t>
  </si>
  <si>
    <t>CD133/1 Antibody, anti-human, REAdye_lease™</t>
  </si>
  <si>
    <t>Clone REAL803 is an antibody fragment derived from the full CD133/1 antibody molecule. It displays no binding to Fc receptors. The recombinantly engineered antibody fragments are multimerized to form the REAdye_lease Complex to bind markers with high avidity. | Clone REAL803 recognizes the epitope 1 of the human CD133 antigen (CD133/1). This molecule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 | For removal of REAdye_lease fluorochromes for optional relabeling with different fluorochrome-conjugated REAdye_lease antibodies use the REAlease Support Kit (130-120-675).</t>
  </si>
  <si>
    <t>CD138 Antibody, anti-human</t>
  </si>
  <si>
    <t>CD138 Antibody, anti-human, REAfinity™</t>
  </si>
  <si>
    <t>CD146 (LSEC) Antibody, anti-mouse, REAdye_lease™</t>
  </si>
  <si>
    <t>Clone REAL507 is an antibody fragment derived from the full CD146 (LSEC) antibody molecule. It displays no binding to Fc receptors. The recombinantly engineered antibody fragments are multimerized to form the REAdye_lease Complex to bind markers with high avidity. | Clone REAL507 recognizes the mouse CD146 antigen, which is expressed on mouse endothelial cells, including liver sinusoidal endothelial cells (LSECs), smooth muscle cells, and the basal membrane. LSECs are microvascular endothelial cells lining the hepatic sinusoidal wall. Their strategic positioning favors a tight interaction with lymphocytes migrating through the liver. They possess a high capacity for antigen uptake and processing. However, in contrast to professional antigen-presenting cells, e.g. dendritic cells, they express only low levels of costimulatory molecules.  | For removal of REAdye_lease fluorochromes for optional relabeling with different fluorochrome-conjugated REAdye_lease antibodies use the REAlease Support Kit (130-120-675).</t>
  </si>
  <si>
    <t>CD16 Antibody, anti-human, REAdye_lease™</t>
  </si>
  <si>
    <t>Clone REAL844 is an antibody fragment derived from the full CD16 antibody molecule. It displays no binding to Fc receptors. The recombinantly engineered antibody fragments are multimerized to form the REAdye_lease Complex to bind markers with high avidity. | Clone REAL844 recognizes the human CD16 antigen, a Single-pass type I membrane protein which is also known as Low affinity immunoglobulin gamma Fc region receptor III (FcRIII). CD16 is a 50–80 kDa glycoprotein that is expressed in two different isoforms. The transmembrane form is found on human NK cells, macrophages, and mast cells, while the glycosylphosphatidylinositol (GPI)-linked form is present on neutrophils. The human CD16 antigen is a low-affinity receptor for aggregated IgG. The transmembrane form plays a role in signal transduction, NK cell activation, and antibody-dependent cellular cytotoxicity. Clone REAL844 recognizes both the extracellular domain of the transmembrane form as well as the GPI-linked form of the human CD16 antigen.  | For removal of REAdye_lease fluorochromes for optional relabeling with different fluorochrome-conjugated REAdye_lease antibodies use the REAlease Support Kit (130-120-675).</t>
  </si>
  <si>
    <t>CD163__REA1309</t>
  </si>
  <si>
    <t>REA1309</t>
  </si>
  <si>
    <t>CD163_4</t>
  </si>
  <si>
    <t>130-127-908</t>
  </si>
  <si>
    <t xml:space="preserve">Clone REA1309 recognizes the human CD163 antigen, a single-chain transmembrane protein also known as hemoglobin scavenger receptor or M130. It is expressed by mature tissue macrophages and peripheral blood monocytes. The expression of CD163 is up-regulated in vitro and in vivo by anti-inflammatory mediators such as IL-10 and (gluco)corticosteroid and is shed to blood upon inflammatory activation of macrophages. CD163 functions as a high affinity scavenger receptor for the complex of haemoglobin and haptoglobin. Depending on the ligand, crosslinking of CD163 initiates signal transduction leading to the production of proinflammatory cytokines Il-1ß, IL-6, and GM-CSF or the anti-inflammatory cytokine IL-10. | Additional Information: Clone REA1309 displays negligible binding to Fc receptors. | </t>
  </si>
  <si>
    <t>CD163 Antibody, anti-human, REAdye_lease™</t>
  </si>
  <si>
    <t>Clone REAL406 is an antibody fragment derived from the full CD163 antibody molecule. It displays no binding to Fc receptors. The recombinantly engineered antibody fragments are multimerized to form the REAdye_lease Complex to bind markers with high avidity. | Clone REAL406 recognizes the human CD163 antigen, a single-chain transmembrane protein also known as hemoglobin scavenger receptor or M130. It is expressed by mature tissue macrophages and peripheral blood monocytes. The expression of CD163 is up-regulated in vitro and in vivo by anti-inflammatory mediators such as IL-10 and (gluco)corticosteroid and is shed to blood upon inflammatory activation of macrophages. CD163 functions as a high affinity scavenger receptor for the complex of haemoglobin and haptoglobin. Depending on the ligand, crosslinking of CD163 initiates signal transduction leading to the production of proinflammatory cytokines Il-1ß, IL-6, and GM-CSF or the antiinflammatory cytokine IL-10.  | In rheumatoid arthritis, CD163 is used as a marker for the differentiation between synovial macrophages and synovial intimal fibroblasts. During microbial infections and in myelomonocytic leukemias CD163 is expressed in a higher level. | For removal of REAdye_lease fluorochromes for optional relabeling with different fluorochrome-conjugated REAdye_lease antibodies use the REAlease Support Kit (130-120-675).</t>
  </si>
  <si>
    <t>CD169 (Siglec-1) Antibody, anti-mouse, REAdye_lease™</t>
  </si>
  <si>
    <t>Clone REAL262 is an antibody fragment derived from the full CD169 (Siglec-1) antibody molecule. It displays no binding to Fc receptors. The recombinantly engineered antibody fragments are multimerized to form the REAdye_lease Complex to bind markers with high avidity. | Clone REAL262 recognizes the mouse CD169 (Siglec-1) antigen, a Single-pass type I membrane protein also known as Sialoadhesin or Sialic acid-binding Ig-like lectin 1 (Siglec-1). CD169 (Siglec-1) is a macrophage-restricted cell surface receptor that mediates sialic-acid dependent binding to lymphocytes, including granulocytes, monocytes, natural killer cells, B-cells and CD8+ T-cells. It is a member of the sialic acid-binding IgG-like lectin (Siglec) family of proteins characterized by affinity to specifically sialylated ligands, and under normal conditions is expressed on subsets of macrophages in secondary lymphoid tissues, such as lymph node and spleen. However, CD169+ macrophages can also be found in a variety of pathological conditions, including (autoimmune) inflammatory infiltrates and tumors. CD169 (Siglec-1) has been shown to contribute to sialylated pathogen uptake, antigen presentation and lymphocyte proliferation, and to influence both immunity and tolerance. Additionally, CD169 (Siglec-1) positive macrophages, along with mesenchymal stem cells and β-adrenergic neurons, form the hematopoietic stem cell niche in the bone marrow. CD169+ macrophages mediate signaling between the various cells and seem to promote hematopoietic stem cell retention to the niche. | For removal of REAdye_lease fluorochromes for optional relabeling with different fluorochrome-conjugated REAdye_lease antibodies use the REAlease Support Kit (130-120-675).</t>
  </si>
  <si>
    <t>CD183 (CXCR3) Antibody, anti-human, REAdye_lease™</t>
  </si>
  <si>
    <t>Clone REAL756 is an antibody fragment derived from the full CD183 (CXCR3) antibody molecule. It displays no binding to Fc receptors. The recombinantly engineered antibody fragments are multimerized to form the REAdye_lease Complex to bind markers with high avidity. | Clone REAL756 recognizes CD183, a 38 kDa G protein–coupled chemokine receptor. CD183 harbors seven-transmembrane α-helices, an extracellular N-terminal domain containing three loops involved in the chemokine ligand binding, an intracellular C-terminal domain involved in signal transduction. CD183 binds CXCL9, CXCL10, and CXCL11 as ligands. CD183-ligand interactions play role in diverse cellular functions such as chemotactic migration, cell proliferation, and death. Expression of CD183 is found on T cells, human airway epithelial cells, NK cells, plasmacytoid dendritic cells, mast cells, alveolar macrophages, and eosinophils. CD183 functions as a prognostic marker for renal and endometrial cancer, melanoma and head and neck cancer. | For removal of REAdye_lease fluorochromes for optional relabeling with different fluorochrome-conjugated REAdye_lease antibodies use the REAlease Support Kit (130-120-675).</t>
  </si>
  <si>
    <t>CD1c (BDCA-1) Antibody, anti-human, REAdye_lease™</t>
  </si>
  <si>
    <t>Clone REAL1005 is an antibody fragment derived from the full CD1c (BDCA-1) antibody molecule. It displays no binding to Fc receptors. The recombinantly engineered antibody fragments are multimerized to form the REAdye_lease Complex to bind markers with high avidity. | Clone REAL1005 recognizes the human CD1c antigen, also known as BDCA-1. CD1c is expressed on a major subpopulation of human myeloid dendritic cells (about 0.3% of blood leukocytes). CD1c (BDCA-1) expression has also been detected on cortical thymocytes, on Langerhans cells, and on CD1a+ dendritic cells generated ex vivo from monocytes or hematopoietic precursor cells. CD1c (BDCA-1)+ myeloid dendritic cells have been designated as type-1 myeloid dendritic cells (MDC1s). The CD1c antigen is a member of the CD1 family of proteins that are structurally related to MHC class I proteins and mediate the presentation of non-peptide antigens to T cells. | For removal of REAdye_lease fluorochromes for optional relabeling with different fluorochrome-conjugated REAdye_lease antibodies use the REAlease Support Kit (130-120-675).</t>
  </si>
  <si>
    <t>CD20 N-terminal Antibody, anti-human, REAdye_lease™</t>
  </si>
  <si>
    <t>Clone REAL1069 is an antibody fragment derived from the full CD20 N-terminal antibody molecule. It displays no binding to Fc receptors. The recombinantly engineered antibody fragments are multimerized to form the REAdye_lease Complex to bind markers with high avidity. | Clone REAL1069 recognizes the N-terminal region of the CD20 antigen. CD20 is a non-glycosylated transmembrane protein of 33–37 kDa that consists of four conserved transmembrane domains flanked by N- and C-terminal cytoplasmic domains. CD20 is expressed on B lineage cells from the pre–B cell stage to the B cell lymphoblast stage. The antigen is further expressed on most malignant B cells (B-cell lymphomas). CD20 is not found on early B cell progenitors or plasma cells. Oligomers of CD20 form a  |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For removal of REAdye_lease fluorochromes for optional relabeling with different fluorochrome-conjugated REAdye_lease antibodies use the REAlease Support Kit (130-120-675).</t>
  </si>
  <si>
    <t>CD20 Cytoplasmic Antibody, anti-human, REAdye_lease™</t>
  </si>
  <si>
    <t xml:space="preserve">Clone REAL1094 is an antibody fragment derived from the full CD20 Cytoplasmic antibody molecule. It displays no binding to Fc receptors. The recombinantly engineered antibody fragments are multimerized to form the REAdye_lease Complex to bind markers with high avidity. | Clone REAL1094 recognizes an intracytoplasmic epitope localized on the CD20 antigen, which is a non-glycosylated transmembrane protein of 33–37 kDa that is expressed on B lineage cells from the pre–B cell stage to the B cell lymphoblast stage. The antigen is also expressed on most malignant B cells. CD20 is not found on early B cell progenitors or plasma cells. Oligomers of CD20 form a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For removal of REAdye_lease fluorochromes for optional relabeling with different fluorochrome-conjugated REAdye_lease antibodies use the REAlease Support Kit (130-120-675). | </t>
  </si>
  <si>
    <t>CD206 Antibody, anti-human, REAdye_lease™</t>
  </si>
  <si>
    <t>Clone REAL518 is an antibody fragment derived from the full CD206 antibody molecule. It displays no binding to Fc receptors. The recombinantly engineered antibody fragments are multimerized to form the REAdye_lease Complex to bind markers with high avidity. | Clone REAL518 recognizes the human CD206 antigen, also known as Mannose receptor (MR) or macrophage MR, which is a 162–175 kDa type I membrane protein. It contains an N-terminal cystein-rich domain and eight C-type lectin-like domains (CTLDs), beside a transmembrane and a cytoplasmic domain. CD206 is expressed by macrophages, dendritic cells, and subsets of endothelial cells, but not on monocytes. The MR recognizes multiple mainly microbial carbohydrates with mannose, fucose, or N-acetyl glucosamine residues. The MR mediates endocytosis and phagocytosis, linked to antigen presentation. It plays an important role in host defense and provides a link between innate and adaptive immunity. | For removal of REAdye_lease fluorochromes for optional relabeling with different fluorochrome-conjugated REAdye_lease antibodies use the REAlease Support Kit (130-120-675).</t>
  </si>
  <si>
    <t>CD209 (DC-SIGN) Antibody, anti-human, REAdye_lease™</t>
  </si>
  <si>
    <t>Clone REAL690 is an antibody fragment derived from the full CD209 (DC-SIGN) antibody molecule. It displays no binding to Fc receptors. The recombinantly engineered antibody fragments are multimerized to form the REAdye_lease Complex to bind markers with high avidity. | Clone REAL690 recognizes CD209 (Dendritic Cell Specific ICAM-3 Grabbing Non-integrin, DC-SIGN), a type II c-type lectin expressed in dermal and mucous tissue, lymphoid tissue such as tonsil, lymph node, spleen, and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 -trans infection of CD4+ T cells. | For removal of REAdye_lease fluorochromes for optional relabeling with different fluorochrome-conjugated REAdye_lease antibodies use the REAlease Support Kit (130-120-675).</t>
  </si>
  <si>
    <t>Clone REAL1087 is an antibody fragment derived from the full CD209 (DC-SIGN) antibody molecule. It displays no binding to Fc receptors. The recombinantly engineered antibody fragments are multimerized to form the REAdye_lease Complex to bind markers with high avidity. | Clone REAL1087 recognizes the CD209 antigen, also known as dendritic cell specific ICAM-3 grabbing non-integrin (DC-SIGN), a type II c-type lectin expressed in dermal and mucous tissue, lymphoid tissue such as tonsil, lymph node, spleen, as well as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intrans infection of CD4+ T cells. | For removal of REAdye_lease fluorochromes for optional relabeling with different fluorochrome-conjugated REAdye_lease antibodies use the REAlease Support Kit (130-120-675).</t>
  </si>
  <si>
    <t>CD23 Antibody, anti-human, REAdye_lease™</t>
  </si>
  <si>
    <t>Clone REAL1096 is an antibody fragment derived from the full CD23 antibody molecule. It displays no binding to Fc receptors. The recombinantly engineered antibody fragments are multimerized to form the REAdye_lease Complex to bind markers with high avidity. | Clone REAL1096 recognizes the human CD23 antigen, which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 | For removal of REAdye_lease fluorochromes for optional relabeling with different fluorochrome-conjugated REAdye_lease antibodies use the REAlease Support Kit (130-120-675).</t>
  </si>
  <si>
    <t>CD23__REAL1208</t>
  </si>
  <si>
    <t>REAL1208</t>
  </si>
  <si>
    <t>130-130-614</t>
  </si>
  <si>
    <t xml:space="preserve">Clone REAL1208 is an antibody fragment derived from the full CD23 antibody molecule. It displays no binding to Fc receptors. The recombinantly engineered antibody fragments are multimerized to form the REAdye_lease Complex to bind markers with high avidity. | Clone REAL1208 recognizes the human CD23 antigen, which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 | For removal of REAdye_lease fluorochromes for optional relabeling with different fluorochrome-conjugated REAdye_lease antibodies use the REAlease Support Kit (130-120-675). | </t>
  </si>
  <si>
    <t>CD235a (Glycophorin A) Antibody, anti-human, REAdye_lease™</t>
  </si>
  <si>
    <t>Clone REAL490 is an antibody fragment derived from the full CD235a (Glycophorin A) antibody molecule. It displays no binding to Fc receptors. The recombinantly engineered antibody fragments are multimerized to form the REAdye_lease Complex to bind markers with high avidity. | Clone REAL490 recognizes CD235a, the major intrinsic membrane protein of erythrocytes, also known as glycophorin A. CD235a is a single-pass transmembrane glycoprotein and is expressed on mature erythrocytes and erythroid precursor cells.CD235a is a receptor for Hepatitis A virus and plays an important role in translocation of SLC4A1 to the plasma membrane. CD235a is used as a marker for erythroid leukemias. | For removal of REAdye_lease fluorochromes for optional relabeling with different fluorochrome-conjugated REAdye_lease antibodies use the REAlease Support Kit (130-120-675).</t>
  </si>
  <si>
    <t>CD247 (CD3ζ) Antibody, anti-human, REAdye_lease™</t>
  </si>
  <si>
    <t>Clone REAL1135 is an antibody fragment derived from the full CD247 (CD3ζ) antibody molecule. It displays no binding to Fc receptors. The recombinantly engineered antibody fragments are multimerized to form the REAdye_lease Complex to bind markers with high avidity. | Clone REAL1135 recognizes the CD247 (CD3ζ) glycoprotein, which is also known as T-cell surface glyocoprotein CD3 zeta chain. CD247 is part of the TCR-CD3 complex and is involved in T cell differentiation and in the regulation of adaptive immune response by coupling antigen recognition to several intracellular signal-transduction pathways. Mutations, leading to a low expression of CD247 (CD3ζ), results in an impaired activation of T cells and in an insufficient immune response. | For removal of REAdye_lease fluorochromes for optional relabeling with different fluorochrome-conjugated REAdye_lease antibodies use the REAlease Support Kit (130-120-675).</t>
  </si>
  <si>
    <t>CD270 (HVEM) Antibody, anti-human, REAdye_lease™</t>
  </si>
  <si>
    <t>Clone REAL846 is an antibody fragment derived from the full CD270 (HVEM) antibody molecule. It displays no binding to Fc receptors. The recombinantly engineered antibody fragments are multimerized to form the REAdye_lease Complex to bind markers with high avidity. | Clone REAL846 recognizes CD270, which is also known as HVEM or TNFRSF14 (Tumor necrosis factor receptor superfamily member 14). CD270 derives its name based on the ability of types 1 and 2 herpesvirus gD to bind to it for entry into the cell. CD270 is a type 1 transmembrane protein with a predicted molecular weight of 30 kDa and is a member of TNFR superfamily. CD270 transmits both activating and inhibitory signals for, e.g., interaction with receptors such as BTLA or CD160 attenuates TCR-mediated signaling, whereas interaction with receptor LIGHT allows co-stimulation of T and B cells. Expression of CD270 is widely distributed and is found on hematopoietic cells such as dendritic cells, Tregs, monocytes, neutrophils, NK cells, B cells, and T cells, as well as on non-hematopoietic cells. Lymphomas, malignant melanomas and cases of prostate, colorectal, renal and urothelial cancers displayed moderate to strong cytoplasmic staining. | For removal of REAdye_lease fluorochromes for optional relabeling with different fluorochrome-conjugated REAdye_lease antibodies use the REAlease Support Kit (130-120-675).</t>
  </si>
  <si>
    <t>CD279 (PD-1) Antibody, anti-human, REAdye_lease™</t>
  </si>
  <si>
    <t>Clone REAL531 is an antibody fragment derived from the full CD279 (PD-1) antibody molecule. It displays no binding to Fc receptors. The recombinantly engineered antibody fragments are multimerized to form the REAdye_lease Complex to bind markers with high avidity. | Clone REAL531 recognizes the human CD279 antigen, also known as PD-1 (programmed death-1) or PD1. CD279 is a 55 kDa transmembrane protein belonging to the CD28/CTLA-4 family. It is expressed on T cells, B cells, NK cells, activated myeloid cells, and dendritic cells. CD279 is not expressed on naive T cells but induced after activation and expressed on late, differentiated T cells. The ligands PD-L1 (CD274, also known as B7-H1) and PD-L2 (CD273, also known as B7-DC) belong to the B7 immunglobulin superfamily. PD-1 and its ligands mediate inhibitory signals that regulate the balance between T cell activation, tolerance, and immunopathology. | PD-1 is used as a marker for angioimmunoblastic lymphoma. | For removal of REAdye_lease fluorochromes for optional relabeling with different fluorochrome-conjugated REAdye_lease antibodies use the REAlease Support Kit (130-120-675).</t>
  </si>
  <si>
    <t>CD3 Antibody, anti-human, REAdye_lease™</t>
  </si>
  <si>
    <t>Clone REAL1097 is an antibody fragment derived from the full CD3 antibody molecule. It displays no binding to Fc receptors. The recombinantly engineered antibody fragments are multimerized to form the REAdye_lease Complex to bind markers with high avidity. | Clone REAL1097 recognizes the human CD3 antigen, a single-pass type I membrane protein, also known as Leu4. CD3 is present on mature human T cells and related neoplasms, thymocytes, a subset of NK cells, and on Purkinje cells in cerebellum. The CD3 antigen is a complex of five invariable chains: γ, δ, ε, ζ, and η. It is associated with the T cell receptor (TCR) and is responsible for its signal transduction. Activation and proliferation of T cells can be induced by interaction of the T cell receptor with peptide-MHC complexes expressed on the surface of APCs. The T cell receives a signal transduced through the CD3 complex. Cytokines or other costimulatory signals are required in addition. Activated T cells can be used for any downstream processes, such as cytokine analysis or immunoprecipitation. Cells can also be transfected with high efficiency. | For removal of REAdye_lease fluorochromes for optional relabeling with different fluorochrome-conjugated REAdye_lease antibodies use the REAlease Support Kit (130-120-675).</t>
  </si>
  <si>
    <t>CD31 Antibody, anti-human, REAdye_lease™</t>
  </si>
  <si>
    <t>Clone REAL829 is an antibody fragment derived from the full CD31 antibody molecule. It displays no binding to Fc receptors. The recombinantly engineered antibody fragments are multimerized to form the REAdye_lease Complex to bind markers with high avidity. | Clone REAL829 recognizes the human CD31 antigen. also known as PECAM-1 or EndoCAM. CD31 is a member of the immunoglobulin superfamily and is involved in leukocyte transmigration, angiogenesis, and integrin activation. CD31 is a 120–140 kDa single-chain transmembrane glycoprotein expressed on endothelial cells, monocytes, platelets, granulocytes and several lymphocyte subsets. During maturation of CD4+ T cells, the expression of CD31 changes: CD4+ recent thymic emigrants (RTEs) express CD31 in contrast to central naive T cells. CD31 is highly expressed on endothelial cells, especially at their juncture and is used as a marker for endothelial differentiation in human neoplasms.  | For removal of REAdye_lease fluorochromes for optional relabeling with different fluorochrome-conjugated REAdye_lease antibodies use the REAlease Support Kit (130-120-675).</t>
  </si>
  <si>
    <t>CD326__REA1311</t>
  </si>
  <si>
    <t>REA1311</t>
  </si>
  <si>
    <t>CD326_7</t>
  </si>
  <si>
    <t>130-127-909</t>
  </si>
  <si>
    <t>Clone REA1311 recognizes the pleiotropic molecule CD326, which is also known as epithelial cell adhesion molecule (EpCAM). It is involved in cell adhesion and  mediates intercellular adhesion and associates with the actin cytoskeleton. The CD326 antigen is an useful diagnostic marker for epithelia and epithelial-derived neoplasm. It is found in metastases, malignant effusions, and cancer stem cells. It is overexpressed in certain carcinomas including colon, pancreas, breast and most adenocarcinomas. It is not detected on melanoma, neuroblastoma, sarcoma, lymphoma, leukemia cells, or normal fibroblasts. Furthermore, it is suggested, that CD326 could be used as a surface marker for human ESCs. | Additional information: Clone REA1311 displays negligible binding to Fc receptors.</t>
  </si>
  <si>
    <t>CD326 (EpCAM) Antibody, anti-human, REAdye_lease™</t>
  </si>
  <si>
    <t>Clone REAL539 is an antibody fragment derived from the full CD326 (EpCAM) antibody molecule. It displays no binding to Fc receptors. The recombinantly engineered antibody fragments are multimerized to form the REAdye_lease Complex to bind markers with high avidity. | Clone REAL539 recognizes CD326, also known as human epithelial antigen (HEA), epithelial cell adhesion molecule (EpCAM), or epithelial-specific antigen (ESA) and is involved in cell adhesion. The CD326 antigen is broadly expressed on the basolateral surface of carcinoma and epithelial cells in tissues or on circulating tumor cells, and cancer stem cells, but is not found on melanoma, neuroblastoma, sarcoma, lymphoma, leukemia cells, or normal fibroblasts. Furthermore, it is suggested, that CD326 could be used as a surface marker for human ESCs. | For removal of REAdye_lease fluorochromes for optional relabeling with different fluorochrome-conjugated REAdye_lease antibodies use the REAlease Support Kit (130-120-675).</t>
  </si>
  <si>
    <t>130-126-302</t>
  </si>
  <si>
    <t>CD34 Antibody, anti-human, REAdye_lease™</t>
  </si>
  <si>
    <t>Clone REAL487 is an antibody fragment derived from the full CD34 antibody molecule. It displays no binding to Fc receptors. The recombinantly engineered antibody fragments are multimerized to form the REAdye_lease Complex to bind markers with high avidity. | Clone REAL487 recognizes the human CD34 antigen, a single chain transmembrane glycoprotein, expressed on human hematopoietic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CD34 antibodies can be used for studies of hematopoiesis and nonhematopoiectic stem cells, phenotyping of endothelial cells, and endothelial progenitor cells (EPCs), hematopoietic stem cells, and studies on phenotyping of hematologic malignancies, e.g. the identification of blasts in leukemia. Additionally it is a marker for solitary fibrous tumors and gastrointestinal stromal tumors. | For removal of REAdye_lease fluorochromes for optional relabeling with different fluorochrome-conjugated REAdye_lease antibodies use the REAlease Support Kit (130-120-675).</t>
  </si>
  <si>
    <t>CD35 Antibody, anti-human, REAdye_lease™</t>
  </si>
  <si>
    <t>Clone REAL918 is an antibody fragment derived from the full CD35 antibody molecule. It displays no binding to Fc receptors. The recombinantly engineered antibody fragments are multimerized to form the REAdye_lease Complex to bind markers with high avidity. | Clone REAL918 recognizes the human cell surface protein CD35, the C3b/C4b receptor, also known as CR1 or complement receptor type I. CD35 belongs to the complement activation (RCA) family. Four CD35 allotypes with different molecular weights are known; 190, 220, 250 and 280 kDa. CD35 is expressed on hematopoietic cells such as granulocytes, monocytes, B cells, subsets of NK and T cells, erythrocytes, glomerular podocytes and follicular DCs. Known functions of CD35 include transport of C3 complexes on erythrocytes, complement activation, phagocytosis, and inhibition of the activation-induced proliferation of T and B cells. | CR1 has been associated with an increased risk of developing Alzheimer's disease. | For removal of REAdye_lease fluorochromes for optional relabeling with different fluorochrome-conjugated REAdye_lease antibodies use the REAlease Support Kit (130-120-675).</t>
  </si>
  <si>
    <t>CD38 Antibody, anti-human, REAdye_lease™</t>
  </si>
  <si>
    <t>Clone REAL719 is an antibody fragment derived from the full CD38 antibody molecule. It displays no binding to Fc receptors. The recombinantly engineered antibody fragments are multimerized to form the REAdye_lease Complex to bind markers with high avidity. | Clone REAL719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Ca2+.  | For removal of REAdye_lease fluorochromes for optional relabeling with different fluorochrome-conjugated REAdye_lease antibodies use the REAlease Support Kit (130-120-675).</t>
  </si>
  <si>
    <t>CD39 Antibody, anti-human, REAdye_lease™</t>
  </si>
  <si>
    <t>Clone REAL785 is an antibody fragment derived from the full CD39 antibody molecule. It displays no binding to Fc receptors. The recombinantly engineered antibody fragments are multimerized to form the REAdye_lease Complex to bind markers with high avidity. | Clone REAL785 recognizes the 70 to 100 kDa membrane-bound human CD39 molecule, which is expressed on an effector/memory-like subset of FoxP3+ regulatory T cells. CD39 is an ectonucleotidase and catalyzes the hydrolysis of extracellular nucleotides, for example, ATP. In concert with CD73, an ecto-5’-nucleotidase, this can lead to the production of adenosine. High extracellular ATP concentrations indicate tissue injury and cell death and induce various pro-inflammatory responses in immune cells.  | Through its enzymatic activity, CD39 can contribute to the suppressive function of regulatory T cells, for example, by eliminating extracellular ATP or by generating adenosine, which has suppressive effects on various immune cells. | For removal of REAdye_lease fluorochromes for optional relabeling with different fluorochrome-conjugated REAdye_lease antibodies use the REAlease Support Kit (130-120-675).</t>
  </si>
  <si>
    <t>CD40 Antibody, anti-human, REAdye_lease™</t>
  </si>
  <si>
    <t>Clone REAL659 is an antibody fragment derived from the full CD40 antibody molecule. It displays no binding to Fc receptors. The recombinantly engineered antibody fragments are multimerized to form the REAdye_lease Complex to bind markers with high avidity. | Clone REAL659 recognizes the human CD40 antigen, a transmembrane receptor of the tumor necrosis factor gene superfamily. CD40 is a co-stimulatory protein constitutively expressed by antigen presenting cells, including dendritic cells, B cells, and macrophages and on endothelial, smooth muscle cells, and fibroblasts. The binding of CD40 to CD154 (CD40L) on T helper cells activates antigen presenting cells and enhances the expression of cytokines, chemokines, matrix metalloproteinases, growth factors, and adhesion molecules. CD40 has been shown to interact with members of the TRAF family. | For removal of REAdye_lease fluorochromes for optional relabeling with different fluorochrome-conjugated REAdye_lease antibodies use the REAlease Support Kit (130-120-675).</t>
  </si>
  <si>
    <t>CD44 Antibody, anti-mouse, REAdye_lease™</t>
  </si>
  <si>
    <t xml:space="preserve">Clone REAL215 is an antibody fragment derived from the full CD44 antibody molecule. It displays no binding to Fc receptors. The recombinantly engineered antibody fragments are multimerized to form the REAdye_lease Complex to bind markers with high avidity | Clone REAL215 recognizes the mouse CD44 antigen, which is also known as Pgp-1, HCELL, HUTCH-I, HCAM, HERMES, and Ly-24. CD44 is a 80–95 kDa membrane glycoprotein and is expressed by a variety of hematopoetic and nonhematopoetic cells. Different isoforms are generated by alternative splicing. Clone REA664 reacts with all isoforms and both allelic forms of CD44. CD44 functions as a receptor for hyaluronic acid (HA) and mediates cell-cell and cell-matrix interactions through its affinity for HA, and possibly also through its affinity for other ligands, such as osteopontin, collagens, and matrix metalloproteinases (MMPs). The interaction between Galectin-9 and CD44 increases the stability and function of adaptive regulatory T cells. CD44 expression is upregulated on naive T cells upon activation and high CD44 expression is maintained on memory T cells. Therefore, CD44 is often used to discriminate CD44hi antigen-experienced T cells from CD44low (CD62L+) naive T cells. | For removal of REAdye_lease fluorochromes for optional relabeling with different fluorochrome-conjugated REAdye_lease antibodies use the REAlease Support Kit (130-120-675). | </t>
  </si>
  <si>
    <t>CD45RB Antibody, anti-human, REAdye_lease™</t>
  </si>
  <si>
    <t>Clone REAL755 is an antibody fragment derived from the full CD45RB antibody molecule. It displays no binding to Fc receptors. The recombinantly engineered antibody fragments are multimerized to form the REAdye_lease Complex to bind markers with high avidity. | Clone REAL755 recognizes CD45RB, which is a splice variant isoform of CD45, the Leukocyte Common Antigen (LCA). CD45 is a haemopoietic cell specific protein tyrosine phosphatase, and regulates various signalling events through cytokine receptors and in response to cellular adhesion. Expression of CD45RB is found on T cell subset, B cells, monocytes/macrophages, granulocytes and dendritic cells.  | For removal of REAdye_lease fluorochromes for optional relabeling with different fluorochrome-conjugated REAdye_lease antibodies use the REAlease Support Kit (130-120-675).</t>
  </si>
  <si>
    <t>CD47 Antibody, anti-human, REAdye_lease™</t>
  </si>
  <si>
    <t>Clone REAL250 is an antibody fragment derived from the full CD47 antibody molecule. It displays no binding to Fc receptors. The recombinantly engineered antibody fragments are multimerized to form the REAdye_lease Complex to bind markers with high avidity. | Clone REAL250 recognizes CD47, a heavily glycosylated protein with an extracellular IgV domain, five transmembrane domains, and a cytoplasmic tail, which exists in four different isoforms. CD47 interact with integrins, Thrombospondin-1 (TSP-1), cell surface gylcoproteins SIRPα and SIRPβ. Owing to these interactions, CD47 plays an important role in lymphocyte homeostasis, maturation and activation of dendritic cells, cellular transmigration, and phagocytosis of cells. Expression of CD47 is found ubiquitously. CD47 is highly expressed on many different types of cancer and is considered as potential applications of CD47/SIRPα therapeutic blocking therapies. | For removal of REAdye_lease fluorochromes for optional relabeling with different fluorochrome-conjugated REAdye_lease antibodies use the REAlease Support Kit (130-120-675).</t>
  </si>
  <si>
    <t>CD49a Antibody, anti-human, REAdye_lease™</t>
  </si>
  <si>
    <t>Clone REAL478 is an antibody fragment derived from the full CD49a antibody molecule. It displays no binding to Fc receptors. The recombinantly engineered antibody fragments are multimerized to form the REAdye_lease Complex to bind markers with high avidity. | Clone REAL478 recognizes the cell adhesion molecule human CD49a, which is a 200 kDa heterodimeric integrin receptor. CD49a also known as integrin α1 interacts with integrin β1 (CD29) to form the VLA-1 complex which functions as a receptor for collagen and laminin-1. Integrin α1 plays a role in cell-cell adhesion and T cell proliferation and is expressed by activated T cells, NK cells, neuronal cells, fibroblasts and mesenchymal cells.  | Most of the cancer tissues show a weak to moderate cytoplasmic expression of CD49a, whereas lymphomas, prostate and testicular cancers were mainly negative. Some pancreatic cancers showed strong positivity. | For removal of REAdye_lease fluorochromes for optional relabeling with different fluorochrome-conjugated REAdye_lease antibodies use the REAlease Support Kit (130-120-675).</t>
  </si>
  <si>
    <t>130-126-111</t>
  </si>
  <si>
    <t>CD49f Antibody, anti-mouse, REAdye_lease™</t>
  </si>
  <si>
    <t xml:space="preserve">Clone REAL242 is an antibody fragment derived from the full CD49f antibody molecule. It displays no binding to Fc receptors. The recombinantly engineered antibody fragments are multimerized to form the REAdye_lease Complex to bind markers with high avidity. | Clone REAL242 recognizes the CD49f antigen, a 120kD Single-pass type I membrane protein which is also known as Integrin alpha-6 (ITGA6). Integrins are integral cell-surface proteins composed of an α chain and a β chain and are involved in cell adhesion as well as cell-surface mediated signaling. CD49f associates with integrin β1 chain (CD29) to form VLA-6 and with integrin β4 chain (CD104) to form the α6 β4 complex, which plays a critical structural role in the hemidesmosome and constitutes a receptor for laminin in epithelial cells. CD49f is furthermore expressed on T cells, monocytes, platelets, endothelial cells, trophoblasts of placenta, and spermatogonial stem cells.  | For removal of REAdye_lease fluorochromes for optional relabeling with different fluorochrome-conjugated REAdye_lease antibodies use the REAlease Support Kit (130-120-675). | </t>
  </si>
  <si>
    <t>CD5 Antibody, anti-human, REAdye_lease™</t>
  </si>
  <si>
    <t>Clone REAL760 is an antibody fragment derived from the full CD5 antibody molecule. It displays no binding to Fc receptors. The recombinantly engineered antibody fragments are multimerized to form the REAdye_lease Complex to bind markers with high avidity. | Clone REAL760 recognizes the human CD5 antigen, a 67 kDa single-chain transmembrane glycoprotein also known as T1 or Leu-1. It is expressed on most thymocytes, the majority of peripheral T cells, a subpopulation of B cells, and B cell chronic lymphocytic leukemia (B-CLL) cells. CD5 is a receptor for the B cell antigen CD72 and plays a role in T cell activation. | For removal of REAdye_lease fluorochromes for optional relabeling with different fluorochrome-conjugated REAdye_lease antibodies use the REAlease Support Kit (130-120-675).</t>
  </si>
  <si>
    <t>CD56 (NCAM1) Antibody, anti-human, REAdye_lease™</t>
  </si>
  <si>
    <t>Clone REAL1142 is an antibody fragment derived from the full CD56 (NCAM1) antibody molecule. It displays no binding to Fc receptors. The recombinantly engineered antibody fragments are multimerized to form the REAdye_lease Complex to bind markers with high avidity. | Clone REA1142 recognizes the human CD56 (NCAM1) antigen, a glycoprotein of the Ig-superfamily, also known as neural cell adhesion molecule (NCAM), which plays a role in cell-to-cell adhesion and cell-matrix interactions during embryonic development. Expression is found in blood on all resting and activated NK cells and on a minor subset of CD3+ T cells. It is also expressed in brain (cerebellum and cortex) and at neuromuscular junctions. CD56 (NCAM1) expression is seen in solid tumors and hematological malignancies including multiple myeloma and leukemia. | For removal of REAdye_lease fluorochromes for optional relabeling with different fluorochrome-conjugated REAdye_lease antibodies use the REAlease Support Kit (130-120-675).</t>
  </si>
  <si>
    <t>CD57 Antibody, anti-human, REAdye_lease™</t>
  </si>
  <si>
    <t>Clone REAL352 is an antibody fragment derived from the full CD57 antibody molecule. It displays no binding to Fc receptors. The recombinantly engineered antibody fragments are multimerized to form the REAdye_lease Complex to bind markers with high avidity. | Clone REAL352 recognizes the human CD57 antigen. CD57, also known as HNK-1 or Leu-7, is an antigenic oligosaccharide moiety detected on extracellular proteins of certain cell types. In blood, CD57 is found on 15–20% of mononuclear cells, including subsets of NK and T cells, but not on erythrocytes, monocytes, granulocytes, or platelets. CD57 expression can be also found on a variety of neural cell types.  CD57 has been shown to be expressed on late stage effector CD8+ T cells. The frequency of CD57+ T lymphocytes is raised in a variety of diseases. CD57 expression is also increased on chronically activated CD8+ T cells in persistent viral infections, such as HIV. CD57 is a helpful marker to differentiate between Nodular lymphocyte-predominant Hodgkin lymphoma (NLPHL) and T-cell/histiocyte-rich B-cell lymphoma (T/HRBCL). | For removal of REAdye_lease fluorochromes for optional relabeling with different fluorochrome-conjugated REAdye_lease antibodies use the REAlease Support Kit (130-120-675).</t>
  </si>
  <si>
    <t>CD62L Antibody, anti-human, REAdye_lease™</t>
  </si>
  <si>
    <t>Clone REAL152 is an antibody fragment derived from the full CD62L antibody molecule. It displays no binding to Fc receptors. The recombinantly engineered antibody fragments are multimerized to form the REAdye_lease Complex to bind markers with high avidity. | Clone REAL152 recognizes the human CD62L antigen, a 74 kDa Single-pass type I membrane protein which is also known as L-selectin, LECAM-1 or LAM-1. CD62L is a member of the selectin family of cell surface molecules and binds a series of glycoproteins including CD34, GlyCAM-1, and MAdCAM-1. Most hematopoietic cells express CD62L, including peripheral blood B cells, T cells, monocytes, granulocytes, thymocytes, and some myeloid cells from bone marrow. Expression on resting naïve, central memory and some effector memory T cells regulates their migration via endothelial venules to peripheral lymph nodes and Peyer’s patches. The CD62L antigen also contributes to the recruitment of leukocytes from the blood to areas of inflammation. Disruption of CD62L expression has detrimental effects on T cell migration and immune responses. Antigenic activation in the lymph node leads first to rapid CD62L shedding by protease cleavage and then to transcriptional suppression.  | For removal of REAdye_lease fluorochromes for optional relabeling with different fluorochrome-conjugated REAdye_lease antibodies use the REAlease Support Kit (130-120-675).</t>
  </si>
  <si>
    <t>CD66ace Antibody, anti-human, REAdye_lease™</t>
  </si>
  <si>
    <t xml:space="preserve">Clone REAL1206 is an antibody fragment derived from the full CD66ace antibody molecule. It displays no binding to Fc receptors. The recombinantly engineered antibody fragments are multimerized to form the REAdye_lease Complex to bind markers with high avidity. | Clone REAL1206 recognizes the a, c and e epitopes of the human CD66 antigen. CD66 constitutes a gene family whose members belong to the Ig superfamily of carcinoembryonic antigens (CEA). They are involved in a wide variety of physiological processes such as embryonic development, pregnancy, bile transport, as well as pathological conditions such as cancer, bacterial or viral infection, and inflammation. CD66a (CEACAM1), CD66c (CEACAM6), and CD66e (CEACAM5) are differentially expressed on some epithelial cells as well as on T cells, NK cell subsets, and granulocytes, especially neutrophils. | For removal of REAdye_lease fluorochromes for optional relabeling with different fluorochrome-conjugated REAdye_lease antibodies use the REAlease Support Kit (130-120-675). | </t>
  </si>
  <si>
    <t>CD68_REAL1346</t>
  </si>
  <si>
    <t>REAL1346</t>
  </si>
  <si>
    <t>CD68_8</t>
  </si>
  <si>
    <t>130-131-521</t>
  </si>
  <si>
    <t>CD68 Antibody, anti-human, REAdye_lease™</t>
  </si>
  <si>
    <t xml:space="preserve">Clone REAL1346 is an antibody fragment derived from the full CD68 antibody molecule. It displays no binding to Fc receptors. The recombinantly engineered antibody fragments are multimerized to form the REAdye_lease Complex to bind markers with high avidity. | Clone REAL1346 recognizes the human CD68 antigen, a 110 kDa type I transmembrane glycoprotein classified as a lysosomal/ endosomal-associated membrane glycoprotein (LAMP) family member. CD68 is highly expressed by human monocytes and tissue macrophages but also found in subpopulations of B cells, fibroblasts, endothelial, and other cells. It is found predominantely in late endosomal and lysosomal compartments, with a modest level of cell surface expression. CD68 is suggested to be involved in phagocytic activities of tissue macrophages, in intracellular lysosomal metabolism and extracellular cell-cell and cell-pathogen interactions. | For removal of REAdye_lease fluorochromes for optional relabeling with different fluorochrome-conjugated REAdye_lease antibodies use the REAlease Support Kit (130-120-675). | </t>
  </si>
  <si>
    <t>Clone REAL566 is an antibody fragment derived from the full CD68 antibody molecule. It displays no binding to Fc receptors. The recombinantly engineered antibody fragments are multimerized to form the REAdye_lease Complex to bind markers with high avidity. | Clone REAL566 recognizes the human CD68 antigen, a 110 kDa type I transmembrane glycoprotein classified as a lysosomal/ endosomal-associated membrane glycoprotein (LAMP) family member. CD68 is highly expressed by human monocytes and tissue macrophages but also found in subpopulations of B cells, fibroblasts, endothelial, myeloid precursors, peripheral blood granulocytes, and plasmacytoid T cells. It is found predominantly in late endosomal and lysosomal compartments, with a modest level of cell surface expression. It is strongly expressed in chronic and acute myeloid leukemia but not in lymphomas. CD68 is suggested to be involved in phagocytic activities of tissue macrophages, in intracellular lysosomal metabolism and extracellular cell-cell and cell-pathogen interactions. | For removal of REAdye_lease fluorochromes for optional relabeling with different fluorochrome-conjugated REAdye_lease antibodies use the REAlease Support Kit (130-120-675).</t>
  </si>
  <si>
    <t>CD69 Antibody, anti-human, REAdye_lease™</t>
  </si>
  <si>
    <t>Clone REAL271 is an antibody fragment derived from the full CD69 antibody molecule. It displays no binding to Fc receptors. The recombinantly engineered antibody fragments are multimerized to form the REAdye_lease Complex to bind markers with high avidity. | Clone REAL271 recognizes the human CD69 antigen, also known as activation inducer molecule (AIM). CD69 is involved in the early events of lymphocyte, monocyte, and platelet activation. Cross-linking of CD69 induces cytotoxic activity and costimulates cytokine production of activated NK cells and selected T cell clones. CD69 is transiently expressed on activated leukocytes including T cells, thymocytes, B cells, NK cells, neutrophils, and eosinophils. It is constitutively expressed by a subset of medullary mature thymocytes, platelets, mantle B cells, and certain CD4+ T cells in germinal centers of normal lymph nodes. | For removal of REAdye_lease fluorochromes for optional relabeling with different fluorochrome-conjugated REAdye_lease antibodies use the REAlease Support Kit (130-120-675).</t>
  </si>
  <si>
    <t>CD71 Antibody, anti-human, REAdye_lease™</t>
  </si>
  <si>
    <t>Clone REAL444 is an antibody fragment derived from the full CD71 antibody molecule. It displays no binding to Fc receptors. The recombinantly engineered antibody fragments are multimerized to form the REAdye_lease Complex to bind markers with high avidity. | Clone REAL444 recognizes the human CD71 antigen, a transferrin receptor, which is essential for iron transport into proliferating cells. CD71 is expressed on marrow stromal cells (MSCs) from bone marrow, on activated T and B lymphocytes, macrophages, and all proliferating cells. It is upregulated on lymphocytes during proliferative responses to antigens or mitogens but is not expressed on resting lymphocytes. CD71 is present on reticulocytes and erythroid progenitors in fetal liver, cord blood, and peripheral blood and may be used for determination of erythroid leukemia, benign erythroid proliferative disorders, and myelodysplastic syndrome. | CD71/transferrin receptor is apply for detecting erythropoietin (EPO) abuse by athletes and as a diagnostic test for anemia, e.g. resulting from rheumatoid arthritis, pregnancy, irritable bowel syndrome and in HIV. | For removal of REAdye_lease fluorochromes for optional relabeling with different fluorochrome-conjugated REAdye_lease antibodies use the REAlease Support Kit (130-120-675).</t>
  </si>
  <si>
    <t>CD73 (NT5E) Antibody, anti-human, REAdye_lease™</t>
  </si>
  <si>
    <t xml:space="preserve">Clone REAL1172 is an antibody fragment derived from the full CD73 (NT5E) antibody molecule. It displays no binding to Fc receptors. The recombinantly engineered antibody fragments are multimerized to form the REAdye_lease Complex to bind markers with high avidity. | Clone REAL1172 recognizes the human CD73 (NT5E) antigen, which is a 70 kDa membrane-bound enzyme that catalyzes the conversion of AMP to bioactive adenosine at neutral pH. This glycoprotein is also called ecto-5’-nucleotidase. CD73 is present on subsets of T and B lymphozytes, follicular dendritic cells, endothelial cells, and marrow stromal cells (MSCs). CD73 (NT5E) acts as an inhibitory immune checkpoint molecule, expressed on cancer cells. It has been associated with poor survival and recurrence in patients with breast and ovarian cancer. In addition to the enzymatic role of CD73, it is an adhesion molecule. It mediates the interaction between endothelial cells and lymphocytes and takes a role in cell migration of normal and neoplastic cells. | For removal of REAdye_lease fluorochromes for optional relabeling with different fluorochrome-conjugated REAdye_lease antibodies use the REAlease Support Kit (130-120-675). | </t>
  </si>
  <si>
    <t>CD8 Antibody, anti-human, REAdye_lease™</t>
  </si>
  <si>
    <t>Clone REAL115 is an antibody fragment derived from the full CD8 antibody molecule. It displays no binding to Fc receptors. The recombinantly engineered antibody fragments are multimerized to form the REAdye_lease Complex to bind markers with high avidity. | Clone REAL115 recognizes the human CD8 antigen, a cell-surface glycoprotein also known as Leu-2 or CD8a. CD8 is strongly expressed on human cytotoxic T cells and thymocytes, on a subset of NK cells, and also expressed in T cell lymphoblastic lymphoma. The CD8 antigen is a disulfide-linked dimer that exists either as a CD8a homodimer or as a CD8α/β heterodimer. CD8 acts as a coreceptor for the T cell receptor and binds to the MHC Class I molecules. CD8 is involved in T cell development and activation of mature T cells.  | For removal of REAdye_lease fluorochromes for optional relabeling with different fluorochrome-conjugated REAdye_lease antibodies use the REAlease Support Kit (130-120-675).</t>
  </si>
  <si>
    <t>CD98 Antibody, anti-human, REAdye_lease™</t>
  </si>
  <si>
    <t>Clone REAL355 is an antibody fragment derived from the full CD98 antibody molecule. It displays no binding to Fc receptors. The recombinantly engineered antibody fragments are multimerized to form the REAdye_lease Complex to bind markers with high avidity. | Clone REAL355 recognizes the human CD98 antigen, a single-pass type II membrane glycoprotein. CD98 is broadly expressed on non-hematopoietic cells and also on peripheral blood lymphocytes, monocytes, and granulocytes. The CD98 heterodimer consists of a 80–85 kDa heavy chain (CD98hc, also known as 4F2 antigen heavy chain or FRP-1) that is disulfide-linked with a multi-pass light chain of 40 kDa. The heavy chain binds to the cytoplasmic tails of integrin-β chains and mediates adhesive signals that control cell spreading, survival, and growth. The light chain functions in amino acid transport. Some of the light chains have broad specificity, but the large neutral amino acid transporters LAT-1 and LAT-2 have preference for importing certain essential amino acids, particularly leucine, isoleucine, and arginine (LAT-1), in exchange for glutamine. Through its nutrient function, CD98 can contribute to the survival and growth of many cell types. CD98hc functions in amplifying integrin signaling and in the transport of amino acids. Both of these functions can contribute to cell survival and proliferation. | For removal of REAdye_lease fluorochromes for optional relabeling with different fluorochrome-conjugated REAdye_lease antibodies use the REAlease Support Kit (130-120-675).</t>
  </si>
  <si>
    <t>Chromogranin A Antibody, anti-human, REAdye_lease™</t>
  </si>
  <si>
    <t>Clone REAL1033 is an antibody fragment derived from the full Chromogranin A antibody molecule. It displays no binding to Fc receptors. The recombinantly engineered antibody fragments are multimerized to form the REAdye_lease Complex to bind markers with high avidity | Clone REAL1033 recognizes Chromogranin A, also known as parathyroid secretory protein 1, CHGA or CgA. Chromogranin A is a member of the chromogranin/secretogranin family of neuroendocrine secretory proteins. It functions as a precursor of different peptides such as vasostatin 1 and 2, catestatin, pancreastatin or parastatin and modulates the formation of secretory vesicles. It is detected in secretory vesicles of neurons and in several endocrine tissues including the adrenal medulla, pituitary, paraganglia, beta cells of pancreas, thyroid, and parathyroid. It is used as a marker for carcinoid tumors, insulinoma, pheochromocytomas, medullary thyroid carcinoma, paragangliomas, neuroblastoma and other neuro-endocrine tumors. Increasing Chromogranin A levels can also lead to non-malignant diseases such as gastrointestinal, cardiovascular and inflammatory diseases.  | For removal of REAdye_lease fluorochromes for optional relabeling with different fluorochrome-conjugated REAdye_lease antibodies use the REAlease Support Kit (130-120-675).</t>
  </si>
  <si>
    <t>Claudin-18 Antibody, anti-human, REAdye_lease™</t>
  </si>
  <si>
    <t>Clone REAL981 is an antibody fragment derived from the full Claudin-18 antibody molecule. It displays no binding to Fc receptors. The recombinantly engineered antibody fragments are multimerized to form the REAdye_lease Complex to bind markers with high avidity. | Clone REAL981 recognizes the human and mouse Claudin-18 protein, encoded by the CLDN18 gene and belonging to the claudin family. Claudins are epithelial membrane proteins (EMPs) that regulate the permeability and cell polarity of epithelia cells. It is expressedlung in lung alveolar epithelium, at low levels in airway epithelium, but not expressed in lung endothelium. The CLDN18 gene is upregulated in patients with ulcerative colitis and highly overexpressed in infiltrating ductal adenocarcinomas. | For removal of REAdye_lease fluorochromes for optional relabeling with different fluorochrome-conjugated REAdye_lease antibodies use the REAlease Support Kit (130-120-675).</t>
  </si>
  <si>
    <t>Cleaved_PARP1__REA1316</t>
  </si>
  <si>
    <t>Cleaved PARP1</t>
  </si>
  <si>
    <t>REA1316</t>
  </si>
  <si>
    <t>cPARP1_1</t>
  </si>
  <si>
    <t>130-128-159</t>
  </si>
  <si>
    <t>Cleaved PARP1 Antibody, anti-human, REAfinity™</t>
  </si>
  <si>
    <t xml:space="preserve">Clone REA1316 recognizes the human PARP1 enzyme, Poly (ADP-ribose) polymerase 1, that modifies various nuclear proteins by poly(ADP-ribosyl)ation. PARP1 plays a role in DNA repair in response to environmental stress, genomic stability, and programmed cell death. It catalyzes the transfer of ADP-ribose units from NAD+ to a variety of nuclear proteins including topoisomerases, histones, and PARP itself. PARP1 is involved in differentiation, proliferation and tumor transformation. Furthermore PARP can be cleaved by many ICE-like caspases, it is a cleavage- target of the caspase-3 protease activity associated with apoptosis. Cancer tissues express PARP1 to a high extent, including neuroblastoma, testicular and other germ cell tumors, malignant lymphoma and breast and colon cancer.  | Additional information: Clone REA1316 displays negligible binding to Fc receptors. | </t>
  </si>
  <si>
    <t>PARP1; ADPRT; ADPRT 1; ADPRT1; ARTD1; PARP; PARP-1; PARS; PPOL; Poly-PARP; pADPRT-1</t>
  </si>
  <si>
    <t>Collagen I Antibody, anti-human, REAdye_lease™</t>
  </si>
  <si>
    <t xml:space="preserve">Clone REAL958 is an antibody fragment derived from the full Collagen I antibody molecule. It displays no binding to Fc receptors. The recombinantly engineered antibody fragments are multimerized to form the REAdye_lease Complex to bind markers with high avidity. | Clone REAL958 recognizes Collagen I also known as pro-alpha1(I) chain, a member of group I collagen (fibrillar forming collagen). Collagen I is encoded by the COL1A1 gene and forms the fibrils of tendon, dermis, cornea and bones. In bones the fibrils are mineralized with calcium hydroxyapatite. Mutations in the COL1A1 gene are associated with Osteogenesis, the Ehlers-Danlos syndrome and different types of cancers. | For removal of REAdye_lease fluorochromes for optional relabeling with different fluorochrome-conjugated REAdye_lease antibodies use the REAlease Support Kit (130-120-675). | </t>
  </si>
  <si>
    <t>Collagen III Antibody, anti-human, REAdye_lease™</t>
  </si>
  <si>
    <t>Collagen IV Antibody, anti-human, REAdye_lease™</t>
  </si>
  <si>
    <t>Collagen_IV__REAL1212</t>
  </si>
  <si>
    <t>REAL1212</t>
  </si>
  <si>
    <t>CollagenIV_2</t>
  </si>
  <si>
    <t>130-129-278</t>
  </si>
  <si>
    <t>Clone REAL1212 is an antibody fragment derived from the full Collagen IV antibody molecule. It displays no binding to Fc receptors. The recombinantly engineered antibody fragments are multimerized to form the REAdye_lease Complex to bind markers with high avidity. | Clone REAL1212 recognizes Collagen IV, which is a major component of the basal lamina, the epithelium-secreted layer of the basement membrane. Collagen IV functions as a cell-binding protein. Its expression is found in schwanomas and leiomyomas. The antibody is also useful for the characterization of neoplasms, hemangiopericytoma, angiosarcoma and epithelioid hemangioendothelioma. | For removal of REAdye_lease fluorochromes for optional relabeling with different fluorochrome-conjugated REAdye_lease antibodies use the REAlease Support Kit (130-120-675).</t>
  </si>
  <si>
    <t>Connexin 43 (GJA1) Antibody, anti-human, REAdye_lease™</t>
  </si>
  <si>
    <t>Clone REAL935 is an antibody fragment derived from the full Connexin 43 (GJA1) antibody molecule. It displays no binding to Fc receptors. The recombinantly engineered antibody fragments are multimerized to form the REAdye_lease Complex to bind markers with high avidity. | Clone REAL935 recognizes Connexin 43, a transmembrane protein also known as GJA1 or GJAL, which is one of the gap junction proteins in vertebrates expressed in heart and fetal cochlea, granulosa cells, astrocytes, and also in human astrocytomas and in the astroglial component of glioneuronal tumors. A gap junction consists of two connexons, which has six connexin subunits. Connexons from two different cells form a continuous channel that ensures the direct exchange of molecules. Thus, they contribute to autocrine and paracrine pathways and play an important role in many physiological processes, e.g. in embryonic development, the transmission of excitation in the heart muscle,  activation of intracellular signaling pathways and for cell-cell adhesion. Connexin 43 is especially involved in embryonic development, inflammation and spermatogenesis and in muscle contractions. Aberrant expression of Connexin 43 is associated with cancer recurrence and metastatic spread. | For removal of REAdye_lease fluorochromes for optional relabeling with different fluorochrome-conjugated REAdye_lease antibodies use the REAlease Support Kit (130-120-675).</t>
  </si>
  <si>
    <t>COX-4 Antibody, anti-human, REAdye_lease™</t>
  </si>
  <si>
    <t>Clone REAL694 is an antibody fragment derived from the full COX-4 antibody molecule. It displays no binding to Fc receptors. The recombinantly engineered antibody fragments are multimerized to form the REAdye_lease Complex to bind markers with high avidity. | Clone REAL694 recognizes the human COX-4 protein, one of the nuclear-coded polypeptide chains of cytochrome c oxidase, the terminal oxidase in mitochondrial electron transport. COX-4 can be used to identify the inner membrane of mitochondria in immunfluorescence studies. Mutations in the gene have been associated with COX deficiency and Fanconi anemia. | For removal of REAdye_lease fluorochromes for optional relabeling with different fluorochrome-conjugated REAdye_lease antibodies use the REAlease Support Kit (130-120-675).</t>
  </si>
  <si>
    <t>C-peptide Antibody, anti-human, REAdye_lease™</t>
  </si>
  <si>
    <t xml:space="preserve">Clone REAL1250 is an antibody fragment derived from the full C-peptide antibody molecule. It displays no binding to Fc receptors. The recombinantly engineered antibody fragments are multimerized to form the REAdye_lease Complex to bind markers with high avidity. | Clone REAL1250 recognizes the C-peptide polypeptide, also known as connecting peptide, that connects insulin's A-chain to its B-chain in the proinsulin molecule. C-peptide has been shown to bind to the surface of a number of cell types such as neuronal, endothelial, fibroblast and renal tubular, at nanomolar concentrations to a receptor that is likely G-protein-coupled. The signal activates Ca2+-dependent intracellular signaling pathways such as MAPK, PLCγ, and PKC, leading to upregulation of a range of transcription factors as well as eNOS and Na+K+ATPase activities. C-peptide also has been reported to have anti-inflammatory effects as well as aid repair of smooth muscle cells. | For removal of REAdye_lease fluorochromes for optional relabeling with different fluorochrome-conjugated REAdye_lease antibodies use the REAlease Support Kit (130-120-675). | </t>
  </si>
  <si>
    <t>Cyclin_E1__REAL1136</t>
  </si>
  <si>
    <t>Cyclin E1</t>
  </si>
  <si>
    <t>REAL1136</t>
  </si>
  <si>
    <t>CyclinE1_1</t>
  </si>
  <si>
    <t>130-131-028</t>
  </si>
  <si>
    <t>Cyclin E1 Antibody, anti-human, REAdye_lease™</t>
  </si>
  <si>
    <t xml:space="preserve">Clone REAL1136 is an antibody fragment derived from the full Cyclin E1 antibody molecule. It displays no binding to Fc receptors. The recombinantly engineered antibody fragments are multimerized to form the REAdye_lease Complex to bind markers with high avidity. | Clone REAL1136 recognizes the Cyclin E1, also known as CCNE1, that is a member of the highly conserved cyclin family. Cyclins are regulators of CDKs (Cyclin-dependent kinases). In a protein complex it functions as a regulatory subunit of CDK2, that is essential for the control of the cell cycle at the G1/S (start) transition. Cyclin E1 is present in testis and placenta and weakly expressed on bronchial epithelial cells. Mutations leads to overexpression of this gene and have been observed in many tumors. | For removal of REAdye_lease fluorochromes for optional relabeling with different fluorochrome-conjugated REAdye_lease antibodies use the REAlease Support Kit (130-120-675). | </t>
  </si>
  <si>
    <t>CCNE1; CCNE; pCCNE1</t>
  </si>
  <si>
    <t>Cytokeratin 10 Antibody, anti-human, REAdye_lease™</t>
  </si>
  <si>
    <t>Clone REAL611 is an antibody fragment derived from the full Cytokeratin 10 antibody molecule. It displays no binding to Fc receptors. The recombinantly engineered antibody fragments are multimerized to form the REAdye_lease Complex to bind markers with high avidity. | Clone REAL611 recognizes the human Cytokeratin 10, which belongs to the type I  (acidic) cytokeratin family. Cytokeratins, which are found in almost all epithelial cells, are polypeptides with keratin-containing intermediate filaments, which ensure form stability and cohesiveness. Cytokeratin 10 is located in all suprabasal cell layers including stratum corneum  and is associated with keratin-1.  | For removal of REAdye_lease fluorochromes for optional relabeling with different fluorochrome-conjugated REAdye_lease antibodies use the REAlease Support Kit (130-120-675).</t>
  </si>
  <si>
    <t>Cytokeratin 10/13 Antibody, anti-human, REAdye_lease™</t>
  </si>
  <si>
    <t>Clone REAL612 is an antibody fragment derived from the full Cytokeratin 10/13 antibody molecule. It displays no binding to Fc receptors. The recombinantly engineered antibody fragments are multimerized to form the REAdye_lease Complex to bind markers with high avidity. | Clone REAL612 recognizes the human keratin proteins cytokeratin 10 and cytokeratin 13. Cytokeratins are a family of proteins of keratin-containing intermediate filaments located in the intracytoplasmic cytoskeleton of epithelial tissues. Keratins play a critical role in mechanical stability and integrity of epithelial cells and tissues, have regulatory functions, and are involved in intracellular signaling pathways.  | For removal of REAdye_lease fluorochromes for optional relabeling with different fluorochrome-conjugated REAdye_lease antibodies use the REAlease Support Kit (130-120-675).</t>
  </si>
  <si>
    <t>Cytokeratin 14 Antibody, anti-human, REAdye_lease™</t>
  </si>
  <si>
    <t>Clone REAL831 is an antibody fragment derived from the full Cytokeratin 14 antibody molecule. It displays no binding to Fc receptors. The recombinantly engineered antibody fragments are multimerized to form the REAdye_lease Complex to bind markers with high avidity. | Clone REAL831 recognizes Cytokeratin 14.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14 is a member of the type I keratin family and is mainly found as a heterodimer with type II keratin 5 and forms the cytoskeleton of epithelial cells. It is located in in the basal layer and in the stratum spinosum, stratum granulosum and also expressed in the outer root sheath of anagen follicles and keratinocytes surrounding the club hair during telogen. | For removal of REAdye_lease fluorochromes for optional relabeling with different fluorochrome-conjugated REAdye_lease antibodies use the REAlease Support Kit (130-120-675).</t>
  </si>
  <si>
    <t>Cytokeratin 18 Antibody, anti-human, REAdye_lease™</t>
  </si>
  <si>
    <t>Clone REAL1149 is an antibody fragment derived from the full Cytokeratin 18 antibody molecule. It displays no binding to Fc receptors. The recombinantly engineered antibody fragments are multimerized to form the REAdye_lease Complex to bind markers with high avidity. | Clone REAL1149 specifically recognizes cytokeratin 18 (K18). Cytokeratins are located in the intracytoplasmic cytoskeleton of epithelial tissue. Cytokeratin 18 is frequently used in conjunction with keratin 8 and keratin 19 to differentiate cells of epithelial origin from hematopoietic cells and to enumerate circulating tumor cells in blood. Gene mutations of Keratin 18 lead in cryptogenic cirrhosis. | For removal of REAdye_lease fluorochromes for optional relabeling with different fluorochrome-conjugated REAdye_lease antibodies use the REAlease Support Kit (130-120-675).</t>
  </si>
  <si>
    <t>Cytokeratin_18_REAL1149</t>
  </si>
  <si>
    <t>REAL1149</t>
  </si>
  <si>
    <t>Kera_18_2</t>
  </si>
  <si>
    <t>130-129-277</t>
  </si>
  <si>
    <t>Cytokeratin 19 Antibody, anti-human, REAdye_lease™</t>
  </si>
  <si>
    <t>Clone REAL822 is an antibody fragment derived from the full Cytokeratin 19 antibody molecule. It displays no binding to Fc receptors. The recombinantly engineered antibody fragments are multimerized to form the REAdye_lease Complex to bind markers with high avidity. | Clone REAL822 recognizes the human Cytokeratin 19, a type I cytokeratin of the keratin family which consists of intermediate filament proteins. They are responsible for the structural integrity of epithelial cells and are subdivided into cytokeratins and hair keratins. Cytokeratin 19 is the smallest human cytokeratin and is expressed in a large number of epithelial cell types, including many ductal and glandular epithelia. | Cytokeratin 19 has been specified as a marker of tissue differentiation and can be used in the detection of a variety of tumors. | For removal of REAdye_lease fluorochromes for optional relabeling with different fluorochrome-conjugated REAdye_lease antibodies use the REAlease Support Kit (130-120-675).</t>
  </si>
  <si>
    <t>Cytokeratin 20 Antibody, anti-human, REAdye_lease™</t>
  </si>
  <si>
    <t>Clone REAL753 is an antibody fragment derived from the full Cytokeratin 20 antibody molecule. It displays no binding to Fc receptors. The recombinantly engineered antibody fragments are multimerized to form the REAdye_lease Complex to bind markers with high avidity. | Clone REAL753 recognizes the Cytokeratin 20 protein, also known as Keratin 20 or CK20, that belongs to the intermediate filament family. It plays a significant role in maintaining keratin filament organization in intestinal epithelia. Cytokeratin 20 is expressed mostly in the intestinal epithelium such as in colonic mucosa and Merkel cells and functions as imunohistology diagnostic marker for adenocarcinoma arising from epithelia. | For removal of REAdye_lease fluorochromes for optional relabeling with different fluorochrome-conjugated REAdye_lease antibodies use the REAlease Support Kit (130-120-675).</t>
  </si>
  <si>
    <t>Cytokeratin 5 Antibody, anti-human, REAdye_lease™</t>
  </si>
  <si>
    <t xml:space="preserve">Clone REAL899 is an antibody fragment derived from the full Cytokeratin 5 antibody molecule. It displays no binding to Fc receptors. The recombinantly engineered antibody fragments are multimerized to form the REAdye_lease Complex to bind markers with high avidity. | Clone REAL899 recognizes the human Cytokeratin 5, belonging to the basic or neutral type II cytokeratins.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5 is found in the basal, the intermediate and the superficial cell layers of stratified and transitional epithelia, complex epithelia, and in mesothelial cells and mesothelioma, but not in simple epithelia and in non-epithelial cells. Cytokeratin 5 functions as a prognostic marker for several types of cancer, including breast cancer, lung cancer, and head and neck cancer. | For removal of REAdye_lease fluorochromes for optional relabeling with different fluorochrome-conjugated REAdye_lease antibodies use the REAlease Support Kit (130-120-675). | </t>
  </si>
  <si>
    <t>Cytokeratin 5/6 Antibody, anti-human, REAdye_lease™</t>
  </si>
  <si>
    <t>Clone REAL538 is an antibody fragment derived from the full Cytokeratin 5/6 antibody molecule. It displays no binding to Fc receptors. The recombinantly engineered antibody fragments are multimerized to form the REAdye_lease Complex to bind markers with high avidity. | Clone REAL538 recognizes the human Cytokeratin 5/6, belonging to the basic or neutral type II cytokeratins. Cytokeratins, which are found in almost all epithelial cells, are polypeptides with keratin-containing intermediate filaments, which ensure form stability and cohesiveness. Cytokeratin 6 is located in proliferating squamous epithelium, whereas Cytokeratin 5 is found in the basal, the intermediate and the superficial cell layers of stratified and transitional epithelia, complex epithelia, and in mesothelial cells and mesothelioma, but not in simple epithelia and in non-epithelial cells. | For removal of REAdye_lease fluorochromes for optional relabeling with different fluorochrome-conjugated REAdye_lease antibodies use the REAlease Support Kit (130-120-675).</t>
  </si>
  <si>
    <t>Cytokeratin HMW Antibody, anti-human, REAdye_lease™</t>
  </si>
  <si>
    <t>Clone REAL645 is an antibody fragment derived from the full Cytokeratin HMW antibody molecule. It displays no binding to Fc receptors. The recombinantly engineered antibody fragments are multimerized to form the REAdye_lease Complex to bind markers with high avidity. | Clone REAL645 recognizes the human Cytokeratin HMW (High Molecular Weight), which includes the cytokeratins 1,5,10 and 14. Keratins are polypeptides with keratin-containing intermediate filaments, which play a critical role in mechanical stability and integrity of epithelial cells and tissues, have regulatory functions and are involved in intracellular signaling pathways. Clone REAL645 detects squamous and ductal epithelium and other complex epithelia in normal tissues, e.g. basal cells in prostate, and myoepithelial cells in breast and corresponding tumors. | For removal of REAdye_lease fluorochromes for optional relabeling with different fluorochrome-conjugated REAdye_lease antibodies use the REAlease Support Kit (130-120-675).</t>
  </si>
  <si>
    <t>ERp72 (PDIA4) Antibody, anti-human, REAdye_lease™</t>
  </si>
  <si>
    <t>Clone REAL1125 is an antibody fragment derived from the full ERp72 (PDIA4) antibody molecule. It displays no binding to Fc receptors. The recombinantly engineered antibody fragments are multimerized to form the REAdye_lease Complex to bind markers with high avidity. | Clone REAL947 recognizes the human ERp72 (PDIA4), a luminal endoplasmic reticulum protein, that belongs to the family of CGHC-containing proteins. ERp72 (PDIA4) is an enzyme, that catalyzes protein folding and thiol-disulfide interchange reactions. It is also known as ERP70 and is described as Protein disulfide isomerase family A member 4. Cytoplasmic expression of ERp72 is found in all tissues, in most glandular epithelia ERp72 is expressed in high levels. ERp72 has a low cancer specificity and is detected in all cancers. | For removal of REAdye_lease fluorochromes for optional relabeling with different fluorochrome-conjugated REAdye_lease antibodies use the REAlease Support Kit (130-120-675).</t>
  </si>
  <si>
    <t>Fascin Antibody, anti-human, REAdye_lease™</t>
  </si>
  <si>
    <t>Clone REAL834 is an antibody fragment derived from the full Fascin antibody molecule. It displays no binding to Fc receptors. The recombinantly engineered antibody fragments are multimerized to form the REAdye_lease Complex to bind markers with high avidity. | Clone REAL834 recognizes Fascin, a monomeric actin filament bundling protein, that contains two major actin binding sites. Fascin plays an important regulatory role in the maintenance and stability of parallel bundles of filamentous actin in a variety of cellular contexts. It functions as a prognostic marker of metastatic disease. e.g. neuroendocrine neoplasms of the lung and ovarian cancer. It is expressed in a subset of mainly high grade breast carcinomas and in the cytoplasm of Reed-Sternberg cells, as well as in dendritic cells in normal and neoplastic tissues. Fascin has also been shown in the cytoplasm of histiocytes, smooth muscle cells, endothelial cells, squamous mucosal cells and lining cells of splenic sinuses. Expression of fascin was found to correlate with tumor grade, Ki-67 proliferation index and p53 overexpression and to be inversely related to estrogen receptor expression. | For removal of REAdye_lease fluorochromes for optional relabeling with different fluorochrome-conjugated REAdye_lease antibodies use the REAlease Support Kit (130-120-675).</t>
  </si>
  <si>
    <t>Fibronectin Antibody, anti-human, REAdye_lease™</t>
  </si>
  <si>
    <t>Clone REAL555 is an antibody fragment derived from the full Fibronectin antibody molecule. It displays no binding to Fc receptors. The recombinantly engineered antibody fragments are multimerized to form the REAdye_lease Complex to bind markers with high avidity. | Clone REAL555 recognizes Fibronectin, a glycoprotein of the extracellular matrix that binds to membrane-spanning receptor proteins called integrins. There are two different types of fibronectin. Soluble plasma fibronectin, which is the main element in blood plasma and insoluble cellular fibronectin, which is located to a higher extent in the extracellular matrix. Fibronectin is involved in different processes, e.g. cell adhesion, growth, migration including embryogenesis, wound healing, and metastasis. Liver, pancreatic, urothelial, colorectal and thyroid cancers displayed moderate to strong expression of Fibronectin. | For removal of REAdye_lease fluorochromes for optional relabeling with different fluorochrome-conjugated REAdye_lease antibodies use the REAlease Support Kit (130-120-675).</t>
  </si>
  <si>
    <t>GCDFP-15 Antibody, anti-human, REAdye_lease™</t>
  </si>
  <si>
    <t>Clone REAL828 is an antibody fragment derived from the full GCDFP-15 antibody molecule. It displays no binding to Fc receptors. The recombinantly engineered antibody fragments are multimerized to form the REAdye_lease Complex to bind markers with high avidity. | Clone REAL828 recognizes the GCDFP-15 (gross cystic disease fluid protein 15), also known as Prolactin-inducible protein, extra-parotid glycoprotein (EP-GP), gp17 seminal actin-binding protein (SABP) or BRST2. In humans it is encoded by the PIP gene and is upregulated by prolactin and androgens and downregulated by estrogen. GCDFP-15  has various physiological functions and is used as a detection and diagnostic marker of breast cancer cells.  | For removal of REAdye_lease fluorochromes for optional relabeling with different fluorochrome-conjugated REAdye_lease antibodies use the REAlease Support Kit (130-120-675).</t>
  </si>
  <si>
    <t>GFAP Antibody, anti-human, REAdye_lease™</t>
  </si>
  <si>
    <t>Clone REAL735 is an antibody fragment derived from the full GFAP antibody molecule. It displays no binding to Fc receptors. The recombinantly engineered antibody fragments are multimerized to form the REAdye_lease Complex to bind markers with high avidity. | Clone REAL735 recognizes the human Glial fibrillary acidic protein (GFAP), the main intermediate filament protein in mature astrocytes and an important component of the cytoskeleton in astrocytes during development. GFAP is expressed exclusively in astrocytes in the central nervous system. It has been shown to be involved in astrocyte functions, which are important during regeneration, synaptic plasticity and reactive gliosis. Moreover, different subpopulations of astrocytes have been identified, which are likely to have distinctive tasks in brain physiology and pathology, and which are not only classified by their spatial and temporal appearance, but also by their specific expression of intermediate filaments, including distinct GFAP isoforms. | For removal of REAdye_lease fluorochromes for optional relabeling with different fluorochrome-conjugated REAdye_lease antibodies use the REAlease Support Kit (130-120-675).</t>
  </si>
  <si>
    <t>Glucagon Antibody, anti-human, REAdye_lease™</t>
  </si>
  <si>
    <t xml:space="preserve">Clone REAL1173 is an antibody fragment derived from the full Glucagon antibody molecule. It displays no binding to Fc receptors. The recombinantly engineered antibody fragments are multimerized to form the REAdye_lease Complex to bind markers with high avidity. | Clone REAL1173 recognizes human Glucagon, also known as GCG, which is predominantly secreted from the alpha cells of the pancreas. Glucogon is cleaved into 8 chains and plays a key role in glucose metabolism and homeostasis. Glucagon is stimulated by hypoglycemia and inhibited by hyperglycemia, insulin, and somatostatin. It raises plasma glucose levels in response to insulin-induced hypoglycemia and therfore is important in initiating and maintaining hyperglycemic conditions in diabetes. Used to treat severe hypoglycemia in insulin-dependent diabetics. | For removal of REAdye_lease fluorochromes for optional relabeling with different fluorochrome-conjugated REAdye_lease antibodies use the REAlease Support Kit (130-120-675). | </t>
  </si>
  <si>
    <t>GLUT1 Antibody, anti-human, REAdye_lease™</t>
  </si>
  <si>
    <t xml:space="preserve">Clone REAL763 is an antibody fragment derived from the full GLUT1 antibody molecule. It displays no binding to Fc receptors. The recombinantly engineered antibody fragments are multimerized to form the REAdye_lease Complex to bind markers with high avidity. | Clone REAL763 recognizes the human GLUT1 antigen, an insulin-dependent integral membrane protein that is also known as glucose transporter type 1, HepG2 glucose transporter or SLC2A1. GLUT1 is mainly found in erythrocytes and in the central nervous system and has a broad substrate specificity. Mutations in the SLC2A1 can lead to glucose transporter type 1 deficiency syndrome (GLUT1DS), which is characterised by deficient glucose transport over the blood-brain barrier and reduced glucose availability in the brain. This can lead to a wide phenotypic variability e.g. microcephaly, delayed development, epilepsy, movement disorders, and cognitive impairment. | For removal of REAdye_lease fluorochromes for optional relabeling with different fluorochrome-conjugated REAdye_lease antibodies use the REAlease Support Kit (130-120-675). | </t>
  </si>
  <si>
    <t>Glutamine Synthetase Antibody, anti-human/mouse, REAdye_lease™</t>
  </si>
  <si>
    <t xml:space="preserve">Clone REAL955 is an antibody fragment derived from the full Glutamine Synthetase antibody molecule. It displays no binding to Fc receptors. The recombinantly engineered antibody fragments are multimerized to form the REAdye_lease Complex to bind markers with high avidity. | Clone REAL955 recognizes Glutamine Synthetase (GLUL) that catalyse the ATP-dependent conversion of glutamate and ammonia to glutamine. The main function of Glutamine Synthetase depends on tissue localization and plays an important role in the metabolic regulation of glutamate, endothelial cell migration during vascular development and detoxification of brain ammonia, as well as recycling of neurotransmitters. Glutamine Synthetase can cross the blood-brain barrier and is discused for use in cancer therapy.  | For removal of REAdye_lease fluorochromes for optional relabeling with different fluorochrome-conjugated REAdye_lease antibodies use the REAlease Support Kit (130-120-675). | </t>
  </si>
  <si>
    <t>Gr-1 Antibody, anti-mouse, REAdye_lease™</t>
  </si>
  <si>
    <t>Clone REAL414 is an antibody fragment derived from the full Gr-1 antibody molecule. It displays no binding to Fc receptors. The recombinantly engineered antibody fragments are multimerized to form the REAlease Complex to bind markers with high avidity. | Clone REAL414 recognizes the mouse Gr-1 antigen (granulocyte-differentiation antigen-1), also known as Ly-6G, a 21-25 kDa, GPI-anchored cell surface protein. Cross-reactivity of Anti-Gr-1 with Ly-6C was not detected on hematopoietic cells that express Ly-6C and are negative for Ly-6G. | Gr-1 is expressed on mature granulocytes in bone marrow and peripheral tissues. The Anti-Gr-1 antibody also stains monocytes transiently during their differentiation in bone marrow and at low levels plasmacytoid dendritic cells in lymphoid tissues.  | For removal of REAdye_lease fluorochromes for optional relabeling with different fluorochrome-conjugated REAdye_lease antibodies use the REAlease Support Kit (130-120-675).</t>
  </si>
  <si>
    <t>Hepatocyte__REAL644</t>
  </si>
  <si>
    <t>REAL644</t>
  </si>
  <si>
    <t>Hepatocyte_2</t>
  </si>
  <si>
    <t>130-130-346</t>
  </si>
  <si>
    <t>Hepatocyte Antibody, anti-human, REAdye_lease™</t>
  </si>
  <si>
    <t>Clone REAL644 is an antibody fragment derived from the full Hepatocyte antibody molecule. It displays no binding to Fc receptors. The recombinantly engineered antibody fragments are multimerized to form the REAdye_lease Complex to bind markers with high avidity. | Clone REAL644 recognizes the Hepatocyte Specific Antigen, also known as HSA or Hep-Par1. Hepatocyte has been detected in the majority of hepatocellular carcinomas, cholangiocarcinoma and hepatoblastomas and in a subset of gastric carcinoma. It is expressed in both benign and malignant adult and fetal liver derived tissues and helps to differentiate hepatocellular carcinomas from adenocarcinomas, either primary or metastatic. | For removal of REAdye_lease fluorochromes for optional relabeling with different fluorochrome-conjugated REAdye_lease antibodies use the REAlease Support Kit (130-120-675).</t>
  </si>
  <si>
    <t>Histone_H3_tri_methyl_K4__REAL1335</t>
  </si>
  <si>
    <t>Histone H3 (tri methyl K4)</t>
  </si>
  <si>
    <t>REAL1335</t>
  </si>
  <si>
    <t>Hist_H3_tM_1</t>
  </si>
  <si>
    <t>130-130-519</t>
  </si>
  <si>
    <t>Histone H3 (tri methyl K4) Antibody, anti-human, REAdye_lease™</t>
  </si>
  <si>
    <t xml:space="preserve">Clone REAL1335 is an antibody fragment derived from the full Histone H3 (tri methyl K4) antibody molecule. It displays no binding to Fc receptors. The recombinantly engineered antibody fragments are multimerized to form the REAdye_lease Complex to bind markers with high avidity. | Clone REAL1335 recognizes the human Histone H3 (tri methyl K4), a core component of the nucleosome. Histones are highly conserved proteins that serve as the structural scaffold for the organization of nuclear DNA into chromatin. Histone H3 is one of the five histones that are mainly involved in building the structure of chromatin in eukaryotic cells. Histone modifications induce changes of chromatin structure and thereby affect the accessibility of transcription factors, nuclear proteins and enzymes to genomic DNA, resulting in gene activation or repression. It is known that histone modification plays critical roles in DNA repair, DNA replication, transcription regulation, alternative splicing, chromosome condensation and some diseases including autoimmune diseases and cancers. | For removal of REAdye_lease fluorochromes for optional relabeling with different fluorochrome-conjugated REAdye_lease antibodies use the REAlease Support Kit (130-120-675). | </t>
  </si>
  <si>
    <t>HLA-ABC Antibody, anti-human, REAdye_lease™</t>
  </si>
  <si>
    <t>Clone REAL597 is an antibody fragment derived from the full HLA-ABC antibody molecule. It displays no binding to Fc receptors. The recombinantly engineered antibody fragments are multimerized to form the REAdye_lease Complex to bind markers with high avidity. | Clone REAL597 recognizes a monomorphic epitope on MHC (human major histocompatibility complex) class I molecules, HLA A, B, and C. MHC class I molecules are expressed by all human nucleated cells and are involved in presentation of peptide ligands on the cell surface for recognition by cytotoxic T cells. HLA-ABC plays an important role in cell-mediated immune response and tumor surveillance. | For removal of REAdye_lease fluorochromes for optional relabeling with different fluorochrome-conjugated REAdye_lease antibodies use the REAlease Support Kit (130-120-675).</t>
  </si>
  <si>
    <t>Clone REAL286 is an antibody fragment derived from the full HLA-ABC antibody molecule. It displays no binding to Fc receptors. The recombinantly engineered antibody fragments are multimerized to form the REAdye_lease Complex to bind markers with high avidity. | Clone REAL286 recognizes a monomorphic epitope on MHC (human major histocompatibility complex) class I molecules, HLA A, B, and C. MHC class I molecules are expressed by all human nucleated cells and are involved in presentation of peptide ligands on the cell surface for recognition by cytotoxic T cells. HLA-ABC plays an deciding role in cell-mediated immune response and tumor surveillance. | For removal of REAdye_lease fluorochromes for optional relabeling with different fluorochrome-conjugated REAdye_lease antibodies use the REAlease Support Kit (130-120-675).</t>
  </si>
  <si>
    <t>HLA-BC Antibody, anti-human, REAdye_lease™</t>
  </si>
  <si>
    <t>Clone REAL535 is an antibody fragment derived from the full HLA-BC antibody molecule. It displays no binding to Fc receptors. The recombinantly engineered antibody fragments are multimerized to form the REAdye_lease Complex to bind markers with high avidity. | Clone REAL535 recognizes the class I Human Leukocyte Antigens (HLA) B and C. Expressed on the surface of most nucleated cells, class I molecules are heterodimeric molecules and consist of a type I integral membrane α heavy chain and soluble β2 microglobulin protein. The extracellular region of the heavy chain further consists of 3 domains, one of which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For removal of REAdye_lease fluorochromes for optional relabeling with different fluorochrome-conjugated REAdye_lease antibodies use the REAlease Support Kit (130-120-675).</t>
  </si>
  <si>
    <t>HLA-DM Antibody, anti-human, REAdye_lease™</t>
  </si>
  <si>
    <t>Clone REAL549 is an antibody fragment derived from the full HLA-DM antibody molecule. It displays no binding to Fc receptors. The recombinantly engineered antibody fragments are multimerized to form the REAdye_lease Complex to bind markers with high avidity. | Clone REAL549 recognizes the human HLA-DM antigen, a non-classical MHC Class II molecule (MHC II) chaperone that works in lysosomes and endosomes. MHC II molecules are transmembrane glycoproteins which function by binding processed antigenic peptides and presenting them to CD4+ T lymphocytes to initiate or maintain a specific immune response. Constitutive MHC II expression is restricted to professional antigen presenting cells including dendritic cells, B cells, and macrophages and to the epithelial cells of the thymus. A high HLA-DM expression is found in lymph nodes, the spleen, and bone marrow. Functional class II expression is highly dependent on the expression of two main chaperones, the invariant chain (Ii) and DM. Newly synthesized class II α- and β-chains form a nonameric complex with three Ii molecules in the endoplasmic reticulum where Ii blocks the peptide-binding groove and guides class II dimers to the endocytic pathway where Ii is proteolytically cleaved leaving the CLIP fragment bound to class II. HLA-DM, an endocytic chaperone, protects empty class II dimers until they bind a peptide capable to confer enough stability to the complex. | For removal of REAdye_lease fluorochromes for optional relabeling with different fluorochrome-conjugated REAdye_lease antibodies use the REAlease Support Kit (130-120-675).</t>
  </si>
  <si>
    <t>HLA-DR Antibody, anti-human, REAdye_lease™</t>
  </si>
  <si>
    <t>Clone REAL127 is an antibody fragment derived from the full HLA-DR antibody molecule. It displays no binding to Fc receptors. The recombinantly engineered antibody fragments are multimerized to form the REAdye_lease Complex to bind markers with high avidity. | Clone REAL127 recognizes the human major histocompatibility (MHC) class II antigen HLA-DR, a heterodimeric cell surface glycoprotein belonging to the Ig superfamiliy. HLA-DR is constitutively expressed on professional antigen-presenting cells like dendritic cells, B cells, and monocytes/macrophages. Its expression is further up-regulated upon activation. On T cells, NK cells, hematopoietic precursor cells, and some epithelial cells the expression of HLA-DR is induced by cell activation. | For removal of REAdye_lease fluorochromes for optional relabeling with different fluorochrome-conjugated REAdye_lease antibodies use the REAlease Support Kit (130-120-675).</t>
  </si>
  <si>
    <t>Clone REAL550 is an antibody fragment derived from the full HLA-DR antibody molecule. It displays no binding to Fc receptors. The recombinantly engineered antibody fragments are multimerized to form the REAdye_lease Complex to bind markers with high avidity. | Clone REAL550 recognizes the human HLA-DR. It is constitutively expressed on professional antigen-presenting cells like dendritic cells, B cells, and monocytes/ macrophages. Its expression is further up-regulated upon activation. On T cells, NK cells, hematopoietic precursor cells, and some epithelial cells the expression of HLA-DR is induced by cell activation. | For removal of REAdye_lease fluorochromes for optional relabeling with different fluorochrome-conjugated REAdye_lease antibodies use the REAlease Support Kit (130-120-675).</t>
  </si>
  <si>
    <t>HLA-DR, DP, DQ Antibody, anti-human, REAdye_lease™</t>
  </si>
  <si>
    <t>Clone REAL280 is an antibody fragment derived from the full HLA-DR, DP, DQ antibody molecule. It displays no binding to Fc receptors. The recombinantly engineered antibody fragments are multimerized to form the REAdye_lease Complex to bind markers with high avidity. | Clone REAL280 recognizes all major histocompatibility Class (MHC) class II HLA-DR, DP and most DQ antigens. It is expressed on several nucleated cells, e.g. B cells, interdigitating reticulum cells, Langerhans cells, activated T cells, and macrophages. MHC class II molecules play an important role in the immune system. They are essential in the defense against infection and are a main consideration in transplantation medicine. In addition to presenting antigenic peptides from predominantly extracellular sources to CD4+ T cells, MHC class II molecules also mediate the thymic selection of helper T cells. MHC class II molecules consist of an α and β chain and are transported to endosomal-lysosomal compartments by the invariant chain. In humans, MHC class II molecules are encoded by three different loci, HLA-DR, -DQ, and -DP, which display 70% similarity to each other. Despite the essential function of MHC class II molecules in immune defense against pathogens, some alleles are frequently linked to immune diseases.  | For removal of REAdye_lease fluorochromes for optional relabeling with different fluorochrome-conjugated REAdye_lease antibodies use the REAlease Support Kit (130-120-675).</t>
  </si>
  <si>
    <t>IFN-γ Antibody, anti-human, REAdye_lease™</t>
  </si>
  <si>
    <t>Clone REAL788 is an antibody fragment derived from the full IFN-γ antibody molecule. It displays no binding to Fc receptors. The recombinantly engineered antibody fragments are multimerized to form the REAdye_lease Complex to bind markers with high avidity. | Clone REAL788 recognizes the human IFN-γ antigen, a pleiotropic cytokine of the type II class of interferons. Interferon gamma (IFN-γ) is produced by lymphocytes, primarily activated T lymphocytes, that are involved in inflammatory immune responses.  It functions as a potent activator of macrophages, increases the antiviral and antitumor effects of the type I interferons and has antiproliferative effects on transformed cells. IFN-γ is predominantly released by memory and effector CD4+ and CD8+ T cells as well as by NK cells upon activation. | For removal of REAdye_lease fluorochromes for optional relabeling with different fluorochrome-conjugated REAdye_lease antibodies use the REAlease Support Kit (130-120-675).</t>
  </si>
  <si>
    <t>IgA Antibody, anti-human, REAdye_lease™</t>
  </si>
  <si>
    <t>Clone REAL533 is an antibody fragment derived from the full IgA antibody molecule. It displays no binding to Fc receptors. The recombinantly engineered antibody fragments are multimerized to form the REAdye_lease Complex to bind markers with high avidity. | Clone REAL533 recognizes both subclasses of human IgA. IgA is present either as monomer or in a secreted form as a multimer of 2-4 molecules, connected by the J-chain and the so-called secretory component. Secreted IgA is transported across epithelial cells and secreted into the lumen of the respiratory and gastrointestinal tract. | For removal of REAdye_lease fluorochromes for optional relabeling with different fluorochrome-conjugated REAdye_lease antibodies use the REAlease Support Kit (130-120-675).</t>
  </si>
  <si>
    <t>130-120-732</t>
  </si>
  <si>
    <t>IgM Antibody, anti-human, REAdye_lease™</t>
  </si>
  <si>
    <t>Clone REAL689 is an antibody fragment derived from the full IgM antibody molecule. It displays no binding to Fc receptors. The recombinantly engineered antibody fragments are multimerized to form the REAdye_lease Complex to bind markers with high avidity. | IgM is the first immunoglobulin produced by B cells in the immune response. Surface IgM is expressed on immature and mature B cells, whereas IgM heavy chain is expressed intracellularly in pre-B cells. IgM serves as the antigen receptor of naive B cells and is involved in B cell maturation and complement activation. It reacts with the soluble as well as membrane-bound form of human IgM. | For removal of REAdye_lease fluorochromes for optional relabeling with different fluorochrome-conjugated REAdye_lease antibodies use the REAlease Support Kit (130-120-675).</t>
  </si>
  <si>
    <t>JNK1 (MAPK8) Antibody, anti-human, REAdye_lease™</t>
  </si>
  <si>
    <t>Clone REAL1128 is an antibody fragment derived from the full JNK1 (MAPK8) antibody molecule. It displays no binding to Fc receptors. The recombinantly engineered antibody fragments are multimerized to form the REAdye_lease Complex to bind markers with high avidity. | Clone REAL 1128 recognizes JNK1 (MAPK8), also known as c-Jun N-terminal kinase 1 belongs to the MAPK superfamily of stress-activated protein kinasesis. It is involved in various processes such as cell proliferation, differentiation, migration, transformation and programmed cell death. JNK1/MAPK8 phosphorylates a number of transcription factors, primarily components of AP-1 such as JUN, JDP2 and ATF2 and thus regulates AP-1 transcriptional activity. | For removal of REAdye_lease fluorochromes for optional relabeling with different fluorochrome-conjugated REAdye_lease antibodies use the REAlease Support Kit (130-120-675).</t>
  </si>
  <si>
    <t>JNK2 (MAPK9) Antibody, anti-human, REAdye_lease™</t>
  </si>
  <si>
    <t xml:space="preserve">Clone REAL581 is an antibody fragment derived from the full JNK2 (MAPK9) antibody molecule. It displays no binding to Fc receptors. The recombinantly engineered antibody fragments are multimerized to form the REAdye_lease Complex to bind markers with high avidity. | Clone REAL581 recognizes the JNK2 enzyme, also known as MAPK9 (Mitogen-activated protein kinase 9) or c-Jun N-terminal kinase, which is a member of the MAP kinase family. MAP kinases are involved in several biochemical signals and different cellular processes e.g. proliferation, differentiation, transcription regulation and development. JNK2 is responsible for multiple biochemical signals and plays an important role in cell proliferation, gene expression,differentiation, migration, transformation, and apoptosis. It is expressed in all tissues, in several tumour tissues, JNK2 is moderately or weakly expressed. | For removal of REAdye_lease fluorochromes for optional relabeling with different fluorochrome-conjugated REAdye_lease antibodies use the REAlease Support Kit (130-120-675). | </t>
  </si>
  <si>
    <t>Ki-67 Antibody, anti-human, REAdye_lease™</t>
  </si>
  <si>
    <t>Clone REAL1047 is an antibody fragment derived from the full Ki-67 antibody molecule. It displays no binding to Fc receptors. The recombinantly engineered antibody fragments are multimerized to form the REAdye_lease Complex to bind markers with high avidity. | Clone REAL1047 recognizes the human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Ki-67 protein (pKi-67) is a key marker associated with aggressively proliferating cancer cells. | For removal of REAdye_lease fluorochromes for optional relabeling with different fluorochrome-conjugated REAdye_lease antibodies use the REAlease Support Kit (130-120-675).</t>
  </si>
  <si>
    <t>Ki_67__REAL665</t>
  </si>
  <si>
    <t>REAL665</t>
  </si>
  <si>
    <t>Ki67_4</t>
  </si>
  <si>
    <t>130-123-650</t>
  </si>
  <si>
    <t>Ki-67 Antibody, anti-mouse, REAdye_lease™</t>
  </si>
  <si>
    <t xml:space="preserve">Clone REAL665 is an antibody fragment derived from the full Ki-67 antibody molecule. It displays no binding to Fc receptors. The recombinantly engineered antibody fragments are multimerized to form the REAdye_lease Complex to bind markers with high avidity. | Clone REAL665 recognizes the mouse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For removal of REAdye_lease fluorochromes for optional relabeling with different fluorochrome-conjugated REAdye_lease antibodies use the REAlease Support Kit (130-120-675). | </t>
  </si>
  <si>
    <t>Mki67; D630048A14Rik; Ki-67; Ki67</t>
  </si>
  <si>
    <t>Lamin A/C Antibody, anti-human, REAdye_lease™</t>
  </si>
  <si>
    <t>Clone REAL592 is an antibody fragment derived from the full Lamin A/C antibody molecule. It displays no binding to Fc receptors. The recombinantly engineered antibody fragments are multimerized to form the REAdye_lease Complex to bind markers with high avidity. | Clone REAL592 recognizes Lamin A/C (Prelamin A/C), member of the lamin protein family, that are encoded by the LMNA gene. Lamin A and C are found in equal proportions in the lamina of mammals. Lamins are nuclear membrane structural components, that are thought to be involved in the regulation of the cell cycle, gene expression, nuclear stability, cell differentiation and apoptosis. Prelamin A/C can accelerate smooth muscle cell senescence by disrupting mitosis and induce DNA damage, leading to mitotic failure and genomic instability. Mutations in this gene lead to several diseases such as Emery-Dreifuss muscular dystrophy, familial partial lipodystrophy, limb girdle muscular dystrophy, dilated cardiomyopathy, Charcot-Marie-Tooth disease, and Hutchinson-Gilford progeria syndrome. | For removal of REAdye_lease fluorochromes for optional relabeling with different fluorochrome-conjugated REAdye_lease antibodies use the REAlease Support Kit (130-120-675).</t>
  </si>
  <si>
    <t>Lamin B1 Antibody, anti-human, REAdye_lease™</t>
  </si>
  <si>
    <t>Clone REAL1073 is an antibody fragment derived from the full Lamin B1 antibody molecule. It displays no binding to Fc receptors. The recombinantly engineered antibody fragments are multimerized to form the REAdye_lease Complex to bind markers with high avidity. | Clone REAL1073 recognizes the protein Lamin B1, which belong to the lamin group and is a member of the the intermediate filament family. In vertebrates, two types of lamins exist, A and B. These evolutionarily highly conserved proteins are part of the nuclear lamina that rests on the inner nuclear membrane. During mitosis, lamin B1 is phosphorylated by the CDK1/cyclin B complex and then depolymerized, which leads to a decomposition of the nuclear lamina. Lamin B 1 regulates nuclear stability, chromatin structure and gene expression and plays an important role in cellular senescence. Lamins are also involved in a wide range of pathologies, including aging-associated diseases such as cardiovascular morbidities and cancer. For example it is reported, that the loss of lamin B1 plays an essential role in lung cancer or leads to systemic inflammation and gut hyperplasia. | For removal of REAdye_lease fluorochromes for optional relabeling with different fluorochrome-conjugated REAdye_lease antibodies use the REAlease Support Kit (130-120-675).</t>
  </si>
  <si>
    <t>Luteinizing Hormone Antibody, anti-human, REAdye_lease™</t>
  </si>
  <si>
    <t>Clone REAL738 is an antibody fragment derived from the full Luteinizing Hormone antibody molecule. It displays no binding to Fc receptors. The recombinantly engineered antibody fragments are multimerized to form the REAdye_lease Complex to bind markers with high avidity. | Clone REAL738 recognizes the Luteinizing Hormone (LH), which is produced by the pituitary gland and is one of the main hormones that control the reproductive system. | Luteinizing Hormone is used in the classification of pituitary adenomas and in the differential diagnosis of primary and metastatic tumors of the pituitary. | For removal of REAdye_lease fluorochromes for optional relabeling with different fluorochrome-conjugated REAdye_lease antibodies use the REAlease Support Kit (130-120-675).</t>
  </si>
  <si>
    <t>LYVE-1 Antibody, anti-human, REAdye_lease™</t>
  </si>
  <si>
    <t xml:space="preserve">Clone REAL1161 is an antibody fragment derived from the full LYVE-1 antibody molecule. It displays no binding to Fc receptors. The recombinantly engineered antibody fragments are multimerized to form the REAdye_lease Complex to bind markers with high avidity. | Clone REAL1161 recognizes the human LYVE-1 protein, also known as lymphatic vessel endothelial hyaluronic acid receptor 1, LYVE1, XLKD1 or CRSBP-1. LYVE-1 is a type I integral membrane glycoprotein, which is a lymph-specific receptor for hyaluronan and homologous to CD44. LYVE-1 is mainly expressed in endothelial cells lining lymphatic vessels, but also in normal hepatic blood sinusoidal endothelial cells. LYVE-1 is an indicator for human hepatocellular carcinoma. It is involved in lymphatic hyaluronan transport, in tumor metastasis and autocrine regulation of cell growth. Lyve-1 is expressed in liver cancer. | For removal of REAdye_lease fluorochromes for optional relabeling with different fluorochrome-conjugated REAdye_lease antibodies use the REAlease Support Kit (130-120-675). | </t>
  </si>
  <si>
    <t>MAP2 Antibody, anti-human/mouse, REAdye_lease™</t>
  </si>
  <si>
    <t xml:space="preserve">Clone REAL1048 is an antibody fragment derived from the full MAP2 antibody molecule. It displays no binding to Fc receptors. The recombinantly engineered antibody fragments are multimerized to form the REAdye_lease Complex to bind markers with high avidity. | Clone REAL1048 recognizes MAP2 (Microtubule-associated protein 2) and belongs to the microtubule-associated family. The proteins are involved in microtubules assembly, an essential step in neuritogenisis. MAP2 is known to stabilize microtubules growth by crosslinking each other and with intermediate filaments. MAP2 is suspected of interacting with tubulin and is mainly expressed in neurons. It has been reported, that it is also detected in different cancers including melanoma and breast cancer. Four isoforms of MAP2 have been characterized, MAP2A; MAP2B; MAP2C and MAP2D. MAP2D is expressed by glia cells. The MAP2 isoforms are thought to be involved in microtubule assembly. | For removal of REAdye_lease fluorochromes for optional relabeling with different fluorochrome-conjugated REAdye_lease antibodies use the REAlease Support Kit (130-120-675). | </t>
  </si>
  <si>
    <t>Mast Cell Tryptase Antibody, anti-human, REAdye_lease™</t>
  </si>
  <si>
    <t>Clone REAL798 is an antibody fragment derived from the full Mast Cell Tryptase antibody molecule. It displays no binding to Fc receptors. The recombinantly engineered antibody fragments are multimerized to form the REAdye_lease Complex to bind markers with high avidity. | Clone REAL798 recognizes human mast cell tryptase, an important marker of mast cell activation and inflammatory mediator. Tryptase is involved in angiogenesis after its release from activated MC granules. Tryptase+ mast cell infiltration leads to an unfavorable clinical outcome in solid tumors. Mast Cell Tryptase is appropriate to be a valuable prognostic biomarker for human solid and hematological tumors. | For removal of REAdye_lease fluorochromes for optional relabeling with different fluorochrome-conjugated REAdye_lease antibodies use the REAlease Support Kit (130-120-675).</t>
  </si>
  <si>
    <t>Metallothionein Antibody, anti-human, REAdye_lease™</t>
  </si>
  <si>
    <t>Clone REAL639 is an antibody fragment derived from the full Anti-Metallothionein antibody molecule. It displays no binding to Fc receptors. The recombinantly engineered antibody fragments are multimerized to form the REAdye_lease Complex to bind markers with high avidity. | Clone REAL639 recognizes the human Metallothionein, a cytoplasmatic protein, which has a high content of cysteine and no aromatic amino acids. Metallothionein is able to bind and sequestrate heavy metal ions and is transcriptionally regulated by heavy metals, glucocorticoids, interferon, lymphokines and stress. The isoforms of Metallothionein MT I and MT II have the ability to scavenge free radicals and play a role in carcinogenesis. Overexpression is found in cancers, e.g. different carcinomas and melanoma.  | For removal of REAdye_lease fluorochromes for optional relabeling with different fluorochrome-conjugated REAdye_lease antibodies use the REAlease Support Kit (130-120-675).</t>
  </si>
  <si>
    <t>Mog Antibody, anti-mouse, REAdye_lease™</t>
  </si>
  <si>
    <t>Clone REAL797 is an antibody fragment derived from the full Mog antibody molecule. It displays no binding to Fc receptors. The recombinantly engineered antibody fragments are multimerized to form the REAdye_lease Complex to bind markers with high avidity. | Clone REAL797 recognizes Mog (Myelin Oligodendrocyte Glycoprotein), a membrane protein of the myelin sheath. Mog is expressed on the oligodendrocyte cell surface and the outermost surface of myelin sheaths. The Myelin Oligodendrocyte Glycoprotein is a key CNS-specific autoantigen for primary demyelination in multiple sclerosis and mediates homophilic cell-cell adhesion. | For removal of REAdye_lease fluorochromes for optional relabeling with different fluorochrome-conjugated REAdye_lease antibodies use the REAlease Support Kit (130-120-675).</t>
  </si>
  <si>
    <t>Mucin-2 Antibody, anti-human, REAdye_lease™</t>
  </si>
  <si>
    <t>Clone REAL1317 is an antibody fragment derived from the full Mucin-2 antibody molecule. It displays no binding to Fc receptors. The recombinantly engineered antibody fragments are multimerized to form the REAdye_lease Complex to bind markers with high avidity. | Clone REAL1317 recognizes human Mucin-2, also known as MUC2, is an oligomeric mucus gel-forming glycoprotein secreted onto mucosal surfaces. It belongs to the mucin protein family, polymerizes into a gel and provides an insoluble mucous barrier that serves to protect the intestinal epithelium. Mucins may show aberrant expression, localization, and/or glycosylation in multiple malignancies.  | For removal of REAdye_lease fluorochromes for optional relabeling with different fluorochrome-conjugated REAdye_lease antibodies use the REAlease Support Kit (130-120-675).</t>
  </si>
  <si>
    <t>130-130-220</t>
  </si>
  <si>
    <t>Mucin-5AC Antibody, anti-human, REAdye_lease™</t>
  </si>
  <si>
    <t>Clone REAL915 is an antibody fragment derived from the full Mucin-5AC antibody molecule. It displays no binding to Fc receptors. The recombinantly engineered antibody fragments are multimerized to form the REAdye_lease Complex to bind markers with high avidity. | Clone REAL915 recognizes the human Mucin-5AC, also known as MUC 5AC, a glycoprotein of gastric and respiratory tract epithelia that protects the mucosa from infection and chemical damage by binding to inhaled microorganisms and particles that are subsequently removed by the mucociliary system. Mucin-5AC is highly expressed in surface mucosal cells of the respiratory tract, stomach epithelia, in Barrett's esophagus epithelium and in the proximal duodenum. It is overexpressed in a number of carcinomas, has been linked to mucus hypersecretion in the respiratory tract and is associated to chronic obstructive pulmonary disease (COPD). | For removal of REAdye_lease fluorochromes for optional relabeling with different fluorochrome-conjugated REAdye_lease antibodies use the REAlease Support Kit (130-120-675).</t>
  </si>
  <si>
    <t>MYH7B Antibody, anti-human, REAdye_lease™</t>
  </si>
  <si>
    <t>Clone REAL1165 is an antibody fragment derived from the full MYH7B antibody molecule. It displays no binding to Fc receptors. The recombinantly engineered antibody fragments are multimerized to form the REAdye_lease Complex to bind markers with high avidity. | Clone REAL1165 recognizes human protein MYH7B, also known as myosin, heavy chain 7B or Myosin-7B, which is a member of the motor-domain superfamily. MYH7B is expressed in extraocular muscles and muscle spindles in heart, skeletal muscle and testis, but also in liver, spleen, lung and pancreas. MYH7B plays a role in muscle contraction. MYH7B is supposed to cause heart diseases including Hypertrophic cardiomyopathy (HCM), Left Ventricular Noncompaction (LVHT) and Dilated Cardiomyopathy. | For removal of REAdye_lease fluorochromes for optional relabeling with different fluorochrome-conjugated REAdye_lease antibodies use the REAlease Support Kit (130-120-675).</t>
  </si>
  <si>
    <t>Natriuretic Peptides A Antibody, anti-human, REAdye_lease™</t>
  </si>
  <si>
    <t xml:space="preserve">Clone REAL817 is an antibody fragment derived from the full Natriuretic Peptides A antibody molecule. It displays no binding to Fc receptors. The recombinantly engineered antibody fragments are multimerized to form the REAdye_lease Complex to bind markers with high avidity. | Clone REAL817 recognizes the Natriuretic Peptides A hormone, also known as NPPA and ANP. Natriuretic Peptides A is involved in several processes. It plays an important role in cardiovascular homeostasis through regulation of natriuresis, diuresis, and vasodilation, in cGMP production of the NPR1 receptor and also in female pregnancy. | For removal of REAdye_lease fluorochromes for optional relabeling with different fluorochrome-conjugated REAdye_lease antibodies use the REAlease Support Kit (130-120-675). | </t>
  </si>
  <si>
    <t>Neurofilament H (200 kD) Antibody, anti-human/mouse, REAdye_lease™</t>
  </si>
  <si>
    <t xml:space="preserve">Clone REAL790 is an antibody fragment derived from the full Neurofilament H (200 kD) antibody molecule. It displays no binding to Fc receptors. The recombinantly engineered antibody fragments are multimerized to form the REAdye_lease Complex to bind markers with high avidity. | Clone REAL790 recognizes the Neurofilament H (200 kD) protein, which belongs to the type IV intermediate filament family. Neurofilaments are a major component of the neuronal cytoskeleton and a useful marker for distinguishing neurons which are positive for Neurofilament, from glia. It is found in several neural, neuroendocrine, and endocrine tumors, but also in carcinomas of skin and lung, paragangliomas and adrenal and extra-adrenal pheochromocytomas. Neurofilament H (200 kD) recognizes axons and some dendrites (except Purkinje cell dendrites) but not nerve cell bodies or tissues, except peripheral axons.  | For removal of REAdye_lease fluorochromes for optional relabeling with different fluorochrome-conjugated REAdye_lease antibodies use the REAlease Support Kit (130-120-675). | </t>
  </si>
  <si>
    <t>Neurofilament M (160 kD) Antibody, anti-human/mouse, REAdye_lease™</t>
  </si>
  <si>
    <t>Clone REAL962 is an antibody fragment derived from the full Neurofilament M (160 kD) antibody molecule. It displays no binding to Fc receptors. The recombinantly engineered antibody fragments are multimerized to form the REAdye_lease Complex to bind markers with high avidity. | Clone REAL962 recognizes the human and mouse Neurofilament M (160 kD) protein, also known as Neurofilament 3 and belongs to the intermediate filament (IF) family. Neurofilaments IFs are components of most eukaryotic cells, differ significantly from other cellular cytoskeletal elements and are found predominantly in cells or tissues of neuronal origin. Mutations of the Neurofilament 160 KDa gene leads to neuroaxonal damages and further to various neurological disorders. | For removal of REAdye_lease fluorochromes for optional relabeling with different fluorochrome-conjugated REAdye_lease antibodies use the REAlease Support Kit (130-120-675).</t>
  </si>
  <si>
    <t>Nucleophosmin Antibody, anti-human, REAdye_lease™</t>
  </si>
  <si>
    <t xml:space="preserve">Clone REAL823 is an antibody fragment derived from the full Nucleophosmin antibody molecule. It displays no binding to Fc receptors. The recombinantly engineered antibody fragments are multimerized to form the REAdye_lease Complex to bind markers with high avidity. | Clone REAL823 recognizes the human Nucleophosmin antigen, which is also known as NPM. It is distributed in the nucleolus and shuttles between nucleoli, nucleoplasm and cytoplasm and is a member of the nucleophosmin/nucleoplasmin family. Nucleophosmin plays a role in many cellular processes including ribosome biogenesis, centrosome duplication, acting as a molecular chaperone, histone assembly, cell proliferation, and regulation of the stability and activity of tumor suppressor p53. | For removal of REAdye_lease fluorochromes for optional relabeling with different fluorochrome-conjugated REAdye_lease antibodies use the REAlease Support Kit (130-120-675). | </t>
  </si>
  <si>
    <t>p53 Antibody, anti-human, REAdye_lease™</t>
  </si>
  <si>
    <t>Clone REAL658 is an antibody fragment derived from the full p53 antibody molecule. It displays no binding to Fc receptors. The recombinantly engineered antibody fragments are multimerized to form the REAdye_lease Complex to bind markers with high avidity. | Clone REAL658 recognizes the human cellular tumor antigen p53.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 For removal of REAdye_lease fluorochromes for optional relabeling with different fluorochrome-conjugated REAdye_lease antibodies use the REAlease Support Kit (130-120-675).</t>
  </si>
  <si>
    <t>Pan-Actin Antibody, anti-human, REAdye_lease™</t>
  </si>
  <si>
    <t>Clone REAL563 is an antibody fragment derived from the full Pan-Actin antibody molecule. It displays no binding to Fc receptors. The recombinantly engineered antibody fragments are multimerized to form the REAdye_lease Complex to bind markers with high avidity. | Clone REAL563 recognizes Pan-Actin, which is the major component of the cytoskeleton. Actin is a family of globular multi-functional proteins that form microfilaments that are essential components of the eukaryotic cytoskeleton. It is involved in many processes, e.g. in the establishment and maintenance of cell junctions and cell shape, muscle contraction, cell motility, cell division and cytokinesis, vesicle and organelle movement, and cell signaling. Mutations of this gene lead to several illnesses and diseases. | For removal of REAdye_lease fluorochromes for optional relabeling with different fluorochrome-conjugated REAdye_lease antibodies use the REAlease Support Kit (130-120-675).</t>
  </si>
  <si>
    <t>Perforin Antibody, anti-human, REAdye_lease™</t>
  </si>
  <si>
    <t>Clone REAL787 is an antibody fragment derived from the full Perforin antibody molecule. It displays no binding to Fc receptors. The recombinantly engineered antibody fragments are multimerized to form the REAdye_lease Complex to bind markers with high avidity. | Clone REAL787 recognizes the human perforin, a 70 kD cytolytic protein, which is expressed by cytotoxic T lymphocytes and natural killer (NK) cells, and stored in cytoplasmic granules. Upon cell activation perforin is released and functions as one of the major effector molecule to mediate killing of target cells. Perforin-mediated cytotoxicity plays an essential role in various autoimmune diseases. | For removal of REAdye_lease fluorochromes for optional relabeling with different fluorochrome-conjugated REAdye_lease antibodies use the REAlease Support Kit (130-120-675).</t>
  </si>
  <si>
    <t>Phospholamban Antibody, anti-human, REAdye_lease™</t>
  </si>
  <si>
    <t xml:space="preserve">Clone REAL773 is an antibody fragment derived from the full Phospholamban antibody molecule. It displays no binding to Fc receptors. The recombinantly engineered antibody fragments are multimerized to form the REAdye_lease Complex to bind markers with high avidity. | Clone REAL773 recognizes Phospholamban (PLB), also known as Cardiac phospholamban, a micropeptide protein that in humans is encoded by the PLN gene. Phospholamban (PLB) modulates the contractility of the heart muscle and it plays an important role in calcium homeostasis. Phospolamban (PLB) is a key regulator of cardiac diastolic function. Mutations in the PLN gene are caused in human dilated Cardiomyopathy. | For removal of REAdye_lease fluorochromes for optional relabeling with different fluorochrome-conjugated REAdye_lease antibodies use the REAlease Support Kit (130-120-675). | </t>
  </si>
  <si>
    <t>PI3K p85 α Antibody, anti-human, REAdye_lease™</t>
  </si>
  <si>
    <t>Clone REAL589 is an antibody fragment derived from the full PI3K p85 alpha antibody molecule. It displays no binding to Fc receptors. The recombinantly engineered antibody fragments are multimerized to form the REAdye_lease Complex to bind markers with high avidity. | Clone REAL589 recognizes the human Phosphoinositide 3-kinase (PI3K), also known as phosphatidylinositol 3-kinase which belongs to the family of related intracellular signal transducer enzymes. PI3Ks are involved in cellular functions such as cell growth, proliferation, differentiation, motility, survival and intracellular trafficking. Mutations in the gene promote the development of diseases such as allergies, heart diseases, inflammatory processes or cancer. The superfamily of PI3 Kinases consists of several enzymes, which are structurally closely related. | For removal of REAdye_lease fluorochromes for optional relabeling with different fluorochrome-conjugated REAdye_lease antibodies use the REAlease Support Kit (130-120-675).</t>
  </si>
  <si>
    <t>PLAP Antibody, anti-human, REAdye_lease™</t>
  </si>
  <si>
    <t xml:space="preserve">Clone REAL698 is an antibody fragment derived from the full PLAP antibody molecule. It displays no binding to Fc receptors. The recombinantly engineered antibody fragments are multimerized to form the REAdye_lease Complex to bind markers with high avidity. | Clone REAL689 recognizes the human PLAP protein, also known as Placental Alkaline Phosphatase. PLAP ia a membrane-associated sialoglycoprotein which is detected in in a high level during the third semester of pregnancy in the placenta, in the endocervix and fallopian tube and in gastrointestinal tumors, germ cell tumors and seminoms. | For removal of REAdye_lease fluorochromes for optional relabeling with different fluorochrome-conjugated REAdye_lease antibodies use the REAlease Support Kit (130-120-675). | </t>
  </si>
  <si>
    <t>PLP Antibody, anti-human/mouse/rat, REAdye_lease™</t>
  </si>
  <si>
    <t>Clone REAL830 is an antibody fragment derived from the full PLP antibody molecule. It displays no binding to Fc receptors. The recombinantly engineered antibody fragments are multimerized to form the REAdye_lease Complex to bind markers with high avidity. | Clone REAL830 recognizes the PLP antigen, a multi-pass transmembrane Myelin Proteolipid Protein also known as Lipophilin. PLP is an important myelin protein from the central nervous system, which is involved in the formation, stabilization and maintenance of the multilamellar structure of myelin. | For removal of REAdye_lease fluorochromes for optional relabeling with different fluorochrome-conjugated REAdye_lease antibodies use the REAlease Support Kit (130-120-675).</t>
  </si>
  <si>
    <t>S100A9 Antibody, anti-human, REAdye_lease™</t>
  </si>
  <si>
    <t>Clone REAL642 is an antibody fragment derived from the full S100A9 antibody molecule. It displays no binding to Fc receptors. The recombinantly engineered antibody fragments are multimerized to form the REAdye_lease Complex to bind markers with high avidity. | Clone REAL642 recognizes the human S100A9 calcium- and zinc-binding protein, a S100 family member, which is also known as MRP14 (migration inhibitory factor-related protein 14) or calgranulin B. S100A9 is expressed in a wide range of cells but it is predominantly expressed in myeloid cells. S100A9 plays a crucial role in the regulation of inflammatory processes and immune response. S100A8 and S100A9 form the heterodimer calprotectin, that has proinflammatory, antimicrobial, apoptosis-inducing activities and different intracellular functions, for example facilitating leukocyte arachidonic acid trafficking and metabolism, modulation of the tubulin-dependent cytoskeleton during migration of phagocytes and activation of the NADPH-oxidase. | For removal of REAdye_lease fluorochromes for optional relabeling with different fluorochrome-conjugated REAdye_lease antibodies use the REAlease Support Kit (130-120-675).</t>
  </si>
  <si>
    <t>Somatostatin Antibody, anti-human, REAdye_lease™</t>
  </si>
  <si>
    <t>SPARC Antibody, anti-human, REAdye_lease™</t>
  </si>
  <si>
    <t>Clone REAL1146 is an antibody fragment derived from the full SPARC antibody molecule. It displays no binding to Fc receptors. The recombinantly engineered antibody fragments are multimerized to form the REAdye_lease Complex to bind markers with high avidity. | Clone REAL1146 recognizes SPARC, a 43kDa cysteine-rich acidic matrix-associated protein, which is also known as Osteonectin and ON. It is mainly detected in the extracellular compartment. SPARC has different functions. It plays a role in cell differentiation, proliferation and angiogenesis and is involved in tissue remodeling and wound repair. Expression of SPARC is detected in different tissues and organs and has been associated with tumor suppression. A strong expression is found in tissues undergoing morphogenesis and wound repair. | For removal of REAdye_lease fluorochromes for optional relabeling with different fluorochrome-conjugated REAdye_lease antibodies use the REAlease Support Kit (130-120-675).</t>
  </si>
  <si>
    <t>STING (TMEM173) Antibody, anti-human, REAdye_lease™</t>
  </si>
  <si>
    <t>Synapsin_1__REAL872</t>
  </si>
  <si>
    <t>REAL872</t>
  </si>
  <si>
    <t>Synapsin_1_2</t>
  </si>
  <si>
    <t>130-129-692</t>
  </si>
  <si>
    <t>Synapsin-1 Antibody, anti-human/mouse, REAdye_lease™</t>
  </si>
  <si>
    <t xml:space="preserve">Clone REAL872 is an antibody fragment derived from the full Synapsin-1 antibody molecule. It displays no binding to Fc receptors. The recombinantly engineered antibody fragments are multimerized to form the REAdye_lease Complex to bind markers with high avidity. | Clone REAL872 recognizes the human and mouse neuron- specific phoshoprotein Synapsin-1. Synapsins are substrates for different protein kinases and involved in the regulation of neurotransmitter release. Synapsin-1 occurs in two isoforms (Synapsin Ia and Synapsin Ib) and belongs to the most specific markers of synapses throughout the central and peripheral nervous system.  | For removal of REAdye_lease fluorochromes for optional relabeling with different fluorochrome-conjugated REAdye_lease antibodies use the REAlease Support Kit (130-120-675). | </t>
  </si>
  <si>
    <t>Synaptophysin Antibody, anti-human, REAdye_lease™</t>
  </si>
  <si>
    <t>Clone REAL734 is an antibody fragment derived from the full Synaptophysin antibody molecule. It displays no binding to Fc receptors. The recombinantly engineered antibody fragments are multimerized to form the REAdye_lease Complex to bind markers with high avidity. | Clone REAL734 recognizes protein Synaptophysin, also known as the SYP and major synaptic vesicle protein p38, that occurs in presynaptic vesicles of neurons and in similar vesicles of the adrenal medulla. Synaptophysin has four transmembrane domains and it forms a complex with dynamin at high calcium concentrations. It is present in neuroendocrine cells and almost all neurons in the brain and spinal cord that participate in synaptic transmission. | Synaptophysin is also involved in the regulation of short-term and long-term synaptic plasticity and acts as a marker for nerve terminals and for differentiating neuroendocrine tumors. It is reported, that Synaptophysin may provide a marker of breast cancer. Mutations in the gene can result in mental retardation, X-linked 96. | For removal of REAdye_lease fluorochromes for optional relabeling with different fluorochrome-conjugated REAdye_lease antibodies use the REAlease Support Kit (130-120-675).</t>
  </si>
  <si>
    <t>Tau_REAL1291</t>
  </si>
  <si>
    <t>REAL1291</t>
  </si>
  <si>
    <t>Tau_2</t>
  </si>
  <si>
    <t>130-130-352</t>
  </si>
  <si>
    <t>Tau Antibody, anti-human, REAdye_lease™</t>
  </si>
  <si>
    <t xml:space="preserve">Clone REAL1291 is an antibody fragment derived from the full Tau antibody molecule. It displays no binding to Fc receptors. The recombinantly engineered antibody fragments are multimerized to form the REAdye_lease Complex to bind markers with high avidity. | Clone REAL1291 recognizes the antigen Tau, a protein expressed in neurons. Tau belongs to the family of microtubule-associated proteins (MAPs), whose members interact with the microtubules of the cellular cytoskeleton and have different functions. The binding of MAPs to tubulin dimers of microtubules leads to the stabilization of microtubule structure. | For removal of REAdye_lease fluorochromes for optional relabeling with different fluorochrome-conjugated REAdye_lease antibodies use the REAlease Support Kit (130-120-675). | </t>
  </si>
  <si>
    <t>DDPAC; FTDP-17L; MAPT; MSTD; MTBT1; MTBT2; PPND; PPP1R103; TAU</t>
  </si>
  <si>
    <t>130-131-269</t>
  </si>
  <si>
    <t>TOM22 Antibody, anti-human, REAdye_lease™</t>
  </si>
  <si>
    <t>Clone REAL439 is an antibody fragment derived from the full TOM22 antibody molecule. It displays no binding to Fc receptors. The recombinantly engineered antibody fragments are multimerized to form the REAdye_lease Complex to bind markers with high avidity. | Clone REAL439 recognizes the mitochondrial import receptor subunit TOM22 homolog antigen, a single-pass membrane protein which is also known as translocase of outer membrane 22 kDa subunit homolog. TOM22 is a central receptor component of the translocase of the outer membrane of mitochondria (TOM complex) responsible for the recognition and translocation of cytosolically synthesized mitochondrial preproteins. It functions together with the peripheral receptor TOM20 as the transit peptide receptor and facilitates the movement of preproteins into the translocation pore. | For removal of REAdye_lease fluorochromes for optional relabeling with different fluorochrome-conjugated REAdye_lease antibodies use the REAlease Support Kit (130-120-675).</t>
  </si>
  <si>
    <t>TROP2__REAL1238</t>
  </si>
  <si>
    <t>REAL1238</t>
  </si>
  <si>
    <t>TROP2_2</t>
  </si>
  <si>
    <t>130-130-224</t>
  </si>
  <si>
    <t>TROP2 Antibody, anti-human, REAdye_lease™</t>
  </si>
  <si>
    <t>Clone REAL1238 is an antibody fragment derived from the full TROP2 antibody molecule. It displays no binding to Fc receptors. The recombinantly engineered antibody fragments are multimerized to form the REAdye_lease Complex to bind markers with high avidity. | Clone REAL1238 recognizes the human TROP2 antigen, a type I membrane glycoprotein also known as TACSTD2 (Tumor-associated calcium signal transducer 2). TROP2 acts as a signal transducer and may be involved in regulating the growth of carcinoma cells. TROP2 is strongly expressed by a variety of human carcinomas, but also on trophoblasts and epithelial cells. | For removal of REAdye_lease fluorochromes for optional relabeling with different fluorochrome-conjugated REAdye_lease antibodies use the REAlease Support Kit (130-120-675).</t>
  </si>
  <si>
    <t>130-130-217</t>
  </si>
  <si>
    <t>VEGF Antibody, anti-human, REAdye_lease™</t>
  </si>
  <si>
    <t>Clone REAL1004 is an antibody fragment derived from the full VEGF antibody molecule. It displays no binding to Fc receptors. The recombinantly engineered antibody fragments are multimerized to form the REAdye_lease Complex to bind markers with high avidity. | Clone REAL1004 recognizes the VEGF protein, also known as VEGFA (Vascilar Endothelial Growth Factor), a member of the PDGF/VEGF growth factor family and is essential for both physiological and pathological angiogenesis. Alternatively spliced transcript variants encoding different isoforms have been described. The gene is upregulated in many known tumors and its expression is correlated with tumor stage and progression. Allelic variants of the gene have been associated with microvascular complications of diabetes 1 (MVCD1) and atherosclerosis. | For removal of REAdye_lease fluorochromes for optional relabeling with different fluorochrome-conjugated REAdye_lease antibodies use the REAlease Support Kit (130-120-675).</t>
  </si>
  <si>
    <t>VEGFR-3 (FLT-4) Antibody, anti-human, REAdye_lease™</t>
  </si>
  <si>
    <t>Clone REAL1031 is an antibody fragment derived from the full VEGFR-3 (FLT-4) antibody molecule. It displays no binding to Fc receptors. The recombinantly engineered antibody fragments are multimerized to form the REAdye_lease Complex to bind markers with high avidity. | Clone REAL1031 recognizes the human VEGFR-3 (FLT-4) antigen, a Single-pass type I membrane protein known as Vascular endothelial growth factor receptor 3, Fms-like tyrosine kinase 4 (FLT-4) or CD310. VEGFR-3 (FLT-4) is a tyrosine-protein kinase that acts as a cell-surface receptor for the vascular endothelial growth factors VEGF-C and VEGF-D. It plays an essential role in adult lymph-angiogenesis, in the development of the vascular network and the cardiovascular system during embryonic development. During early embryogenesis all endothelial cells express VEGFR-3 (FLT-4), while in the adult tissues, VEGFR-3 (FLT-4) expression disappears from the vascular endothelial cells and is observed only on the lymphatic endothelium. VEGFR-3 (FLT-4) plays a major role in tumor growth and metastatic tumor cell dissemination. The receptor is over-expressed on lymphatic vessels in the vicinity of tumors and on the tumor vasculature and therefore may be an excellent target for an effective cancer intervention. | For removal of REAdye_lease fluorochromes for optional relabeling with different fluorochrome-conjugated REAdye_lease antibodies use the REAlease Support Kit (130-120-675).</t>
  </si>
  <si>
    <t>Vilin__REAL815</t>
  </si>
  <si>
    <t>Villin</t>
  </si>
  <si>
    <t>REAL815</t>
  </si>
  <si>
    <t>Vilin_1</t>
  </si>
  <si>
    <t>130-130-344</t>
  </si>
  <si>
    <t>Villin Antibody, anti-human, REAdye_lease™</t>
  </si>
  <si>
    <t xml:space="preserve">Clone REAL815 is an antibody fragment derived from the full Villin antibody molecule. It displays no binding to Fc receptors. The recombinantly engineered antibody fragments are multimerized to form the REAdye_lease Complex to bind markers with high avidity. | Clone REAL815 recognizes human Villin protein, also known as Villin-1, a member of a family of calcium-regulated actin-binding proteins encoded by  the VIL1 gene. This protein represents a dominant part of the brush border cytoskeleton and plays a role in the actin nucleation, actin filament bundle assembly, actin filament capping and severing. Villin regulates the intestinal epithelial cell morphology, cell invasion, cell migration and apoptosis and enhances hepatocyte growth factor (HGF)-induced epithelial cell motility, chemotaxis and wound repair.  | For removal of REAdye_lease fluorochromes for optional relabeling with different fluorochrome-conjugated REAdye_lease antibodies use the REAlease Support Kit (130-120-675). | </t>
  </si>
  <si>
    <t>VIL1; D2S1471; VIL</t>
  </si>
  <si>
    <t>Vimentin Antibody, anti-human, REAdye_lease™</t>
  </si>
  <si>
    <t>Clone REAL1008 is an antibody fragment derived from the full Vimentin antibody molecule. It displays no binding to Fc receptors. The recombinantly engineered antibody fragments are multimerized to form the REAdye_lease Complex to bind markers with high avidity. | Clone REAL1008 recognizes the human Vimentin antigen, a 57 kD molecule which is one of the most widely expressed and highly conserved proteins of the type III intermediate filament (IF) protein family. Vimentin is expressed in a wide range of cell types, including pancreatic precursor cells, sertoli cells, neuronal precursor cells, trophoblastic giant cells, fibroblasts, endothelial cells lining blood vessels, renal tubular cells, macrophages, neutrophils, mesangial cells, leukocytes and renal stromal cells. Increased vimentin expression has been reported in various epithelial cancers including prostate cancer, gastrointestinal tumors, CNS tumors, breast cancer, malignant melanoma, lung cancer and other types of cancers. Vimentin's over-expression in cancer correlates well with increased tumor growth, invasion and poor prognosis. Vimentin has gained much importance as a canonical marker of epithelial-mesenchymal transition (EMT), a cellular re-programming process in which the epithelial cells acquire a mesenchymal phenotype that renders the cells to dramatically alter their shape and exhibit increased motility. This EMT is characterized by the expression of vimentin IFs in epithelial cells, which normally express only keratin IFs. Accordingly, during the reverse process of EMT, known as mesenchymal-epithelial transition (MET), the cells start acquiring epithelial phenotype and show a decreased vimentin expression with lower motility rates. | For removal of REAdye_lease fluorochromes for optional relabeling with different fluorochrome-conjugated REAdye_lease antibodies use the REAlease Support Kit (130-120-675).</t>
  </si>
  <si>
    <t>WT1 Antibody, anti-human, REAdye_lease™</t>
  </si>
  <si>
    <t>Clone REAL748 is an antibody fragment derived from the full WT1 antibody molecule. It displays no binding to Fc receptors. The recombinantly engineered antibody fragments are multimerized to form the REAdye_lease Complex to bind markers with high avidity. | Clone REAL748 recognizes the human WT1 protein, also known as Wilms Tumor Protein 1, WT33 or Wilms tumor suppressor protein. WT1 is a transcription factor containing four zinc fingers with distinct splicing isoforms. It plays an important role in cellular development and cell survival, especially in the development of the urogenital system. Furthermore, WT1 has a tumor suppressor and oncogenic role in tumor formation. WT1 is mainly expressed in kidney and on a subset of hematopoietic cells.  | For removal of REAdye_lease fluorochromes for optional relabeling with different fluorochrome-conjugated REAdye_lease antibodies use the REAlease Support Kit (130-120-675).</t>
  </si>
  <si>
    <t>β2 Microglobulin Antibody, anti-human, REAdye_lease™</t>
  </si>
  <si>
    <t>Clone REAL845 is an antibody fragment derived from the full β2 Microglobulin antibody molecule. It displays no binding to Fc receptors. The recombinantly engineered antibody fragments are multimerized to form the REAdye_lease Complex to bind markers with high avidity. | Clone REAL845 recognizes the β2 microglobulin, also known as B2M. β2 microglobulin is a component of the class I major histocompatibility complex (MHC), which is located on all nucleated cells, excluding red blood cells. β2 microglobulin plays a role in the presentation of peptide antigens to the immune system. It has no transmembrane region and binds to the alpha chain of MHC class I molecules and additionally to other class I-like molecules such as CD1 and Qa. β2 microglobulin is a positive marker for multiple myeloma and lymphoma, rheumatoid arthritis, systemic lupus erythematosus, and for inflammatory disorders and viral infections, including HIV and CMV. | For removal of REAdye_lease fluorochromes for optional relabeling with different fluorochrome-conjugated REAdye_lease antibodies use the REAlease Support Kit (130-120-675).</t>
  </si>
  <si>
    <t>β-Actin Antibody, anti-human, REAdye_lease™</t>
  </si>
  <si>
    <t>Clone REAL1032 is an antibody fragment derived from the full β-Actin antibody molecule. It displays no binding to Fc receptors. The recombinantly engineered antibody fragments are multimerized to form the REAdye_lease Complex to bind markers with high avidity. | Clone REAL1032 recognizes β-Actin, which belongs to the actin family of highly conserved globular multi-functional proteins that play a role in various types of cell motility. They are able to form microfilaments and are found in all eukaryotic cells. β-Actin is a nonmuscle cytoskeletal actin and exists in most cell types as a component of the cytoskeleton and as a mediator of internal cell motility. Mutatations in this gene may be associated with diffuse large B- cell lymphoma. | For removal of REAdye_lease fluorochromes for optional relabeling with different fluorochrome-conjugated REAdye_lease antibodies use the REAlease Support Kit (130-120-675).</t>
  </si>
  <si>
    <t>β-Catenin Antibody, anti-human, REAdye_lease™</t>
  </si>
  <si>
    <t>Clone REAL641 is an antibody fragment derived from the full β-Catenin antibody molecule. It displays no binding to Fc receptors. The recombinantly engineered antibody fragments are multimerized to form the REAdye_lease Complex to bind markers with high avidity. | Clone REAL641 recognizes the human β-Catenin antigen, a 92 kDa dual function protein regulating the coordination of cell-cell adhesion and gene transcription. β-Catenin is a subunit of the cadherin protein complex and acts as an intracellular signal transducer in the Wnt signaling pathway. As a component of adherens junctions, β-catenin binds cadherins, Tcf family transcription factors, and the tumor suppressor APC. Mutations and overexpression of β-catenin are associated with many cancers, including hepatocellular carcinoma, colorectal carcinoma, lung cancer, malignant breast tumors, ovarian and endometrial cancer.  | For removal of REAdye_lease fluorochromes for optional relabeling with different fluorochrome-conjugated REAdye_lease antibodies use the REAlease Support Kit (130-120-675).</t>
  </si>
  <si>
    <t>beta_Tubulin__REAL1295</t>
  </si>
  <si>
    <t>β-Tubulin</t>
  </si>
  <si>
    <t>REAL1295</t>
  </si>
  <si>
    <t>bTubulin_1</t>
  </si>
  <si>
    <t>130-130-525</t>
  </si>
  <si>
    <t>β-Tubulin Antibody, anti-human, REAdye_lease™</t>
  </si>
  <si>
    <t xml:space="preserve">Clone REAL1295 is an antibody fragment derived from the full β-Tubulin antibody molecule. It displays no binding to Fc receptors. The recombinantly engineered antibody fragments are multimerized to form the REAdye_lease Complex to bind markers with high avidity. | Clone REAL1295 recognizes the β-Tubulin, a globular protein, which builds in combination with α-Tubulin dynamic microtubules. Tubulin is the major component of the eukaryotic cytoskeleton, which is involved in mitosis, cytokinesis, intracellular transport of vesicles and organelles, and DNA segregation. | For removal of REAdye_lease fluorochromes for optional relabeling with different fluorochrome-conjugated REAdye_lease antibodies use the REAlease Support Kit (130-120-675). | </t>
  </si>
  <si>
    <t>TUBB; M40; TUBB1; TUBB5; CDCBM6; CSCSC1; OK/SW-cl.56</t>
  </si>
  <si>
    <t>γ-Actin 1 Antibody, anti-human, REAdye_lease™</t>
  </si>
  <si>
    <t>Clone REAL591 is an antibody fragment derived from the full Anti-γ-Actin 1 antibody molecule. It displays no binding to Fc receptors. The recombinantly engineered antibody fragments are multimerized to form the REAdye_lease Complex to bind markers with high avidity.  | Clone REAL591 recognizes the human gamma actin 1 protein, also known as gamma-cytoplasmic actin, encoded by the ACTG1 gene, and belongs  to the actin family which consists of highly conserved proteins. Actin gamma 1 is involved in various types of cell motility and are ubiquitously expressed in all eukaryotic cells.Genomic mutations of ACTG1 lead to DFNA26, Non-syndromic neurosensory deafness autosomal dominant type 20 or Baraitser-Winter syndrome 2 (BRWS2). | For removal of REAdye_lease fluorochromes for optional relabeling with different fluorochrome-conjugated REAdye_lease antibodies use the REAlease Support Kit (130-120-675).</t>
  </si>
  <si>
    <t xml:space="preserve">Clone REAL970 is an antibody fragment derived from the full ACTC1 antibody molecule. It displays no binding to Fc receptors. The recombinantly engineered antibody fragments are multimerized to form the REAdye_lease Complex to bind markers with high avidity. | Clone REAL970 recognizes ACTC1, which is also known as cardiac muscle alpha actin or Alpha-cardiac actin. It is an important protein of the thin filament in cardiac sarcomeres, which play a crucial role in muscle contraction and support the pump function of the heart. It belongs to the actin family, highly conserved proteins that are involved in various types of cell motility and are ubiquitously expressed in eukaryotic cells. Mutations in ACTC1 lead to dilated cardiomyopathy. ACTC1 is considered as a prognostic marker for glioma and for liver metastasis. | For removal of REAdye_lease fluorochromes for optional relabeling with different fluorochrome-conjugated REAdye_lease antibodies use the REAlease Support Kit (130-120-675). |  |  |  | </t>
  </si>
  <si>
    <t>ACTC1__REAL1174</t>
  </si>
  <si>
    <t>REAL1174</t>
  </si>
  <si>
    <t>ACTC1_2</t>
  </si>
  <si>
    <t>130-129-694</t>
  </si>
  <si>
    <t>The monoclonal antibody TM-β1 recognizes the murine CD122 70–75 kDa cell surface glycoprotein, also known as interleukin-2 receptor beta chain (IL-2Rβ). CD122 is constitutively expressed on mouse NK cells and at a lower level on subsets of T cells, B cells, monocytes, and macrophages. CD122 can associate with the common γ subunit (γc, CD132) alone or with the γc subunit and the IL-2Rα subunit (CD25), resulting in intermediate or high affinity IL-2 receptor complexes. CD122 expression levels can be upregulated by activation. The TM-β1 antibody interferes with binding of IL-2 to the receptor and can be used to deplete CD122+ cells.</t>
  </si>
  <si>
    <t xml:space="preserve">Clone REAL107 is an antibody fragment derived from the full CD14 antibody molecule. It displays no binding to Fc receptors. The recombinantly engineered antibody fragments are multimerized to form the REAlease Complex to bind markers with high avidity. | Clone REAL107 recognizes the human CD14 antigen. CD14 is part of the functional heteromeric LPS receptor complex comprised of at least CD14, TLR4, and MD-2. It up-regulates cell surface molecules, including adhesion molecules. CD14 is strongly expressed on most human monocytes and macrophages in peripheral blood, other bodily fluids, and in various tissues such as lymph nodes and spleen. CD14 is weakly expressed on subpopulations of human neutrophils and myeloid dendritic cells. | The REAlease Kits consist of the respective fluorochrome-conjugated REAlease Complexes and the REAlease Support Kit for removal of the REAlease Complexes and optional relabeling with different fluorochrome-conjugated REAlease Complexes. | </t>
  </si>
  <si>
    <t>CD146__REAL1221</t>
  </si>
  <si>
    <t>CD146 (MCAM)</t>
  </si>
  <si>
    <t>REAL1221</t>
  </si>
  <si>
    <t>CD146_8</t>
  </si>
  <si>
    <t>130-131-847</t>
  </si>
  <si>
    <t>CD146 (MCAM) Antibody, anti-human, REAdye_lease™</t>
  </si>
  <si>
    <t xml:space="preserve">Clone REAL1221 is an antibody fragment derived from the full CD146 (MCAM) antibody molecule. It displays no binding to Fc receptors. The recombinantly engineered antibody fragments are multimerized to form the REAdye_lease Complex to bind markers with high avidity. | Clone REAL1221 recognizes the human CD146 (MCAM) antigen, also known as MUC18, Mel-CAM, and S-Endo-1. CD146 (MCAM) is a transmembrane glycoprotein belonging to the immunoglobulin superfamily and contains five extracellular immunoglobulin (Ig)-like domains. CD146 (MCAM) possesses a limited tissue expression distribution, including endothelial cells, pericytes, smooth muscle cells, follicular dendritic cells, melanoma cells, and a sub-population of activated T lymphocytes. CD146 (MCAM) is also expressed on marrow stromal cells (MSCs). CD146 (MCAM) functions as a Ca2+-independent cell adhesion molecule that is involved in heterophilic cell-cell interactions, and may be involved in the extravasion and/or homing of activated T cells. CD146 (MCAM) expression in melanoma is also directly associated with tumor growth and metastasis. | For removal of REAdye_lease fluorochromes for optional relabeling with different fluorochrome-conjugated REAdye_lease antibodies use the REAlease Support Kit (130-120-675). | </t>
  </si>
  <si>
    <t>CD171_REAL1365</t>
  </si>
  <si>
    <t>REAL1365</t>
  </si>
  <si>
    <t>CD171_3</t>
  </si>
  <si>
    <t>130-132-024</t>
  </si>
  <si>
    <t>CD171 (L1CAM) Antibody, anti-human, REAdye_lease™</t>
  </si>
  <si>
    <t xml:space="preserve">Clone REAL1365 is an antibody fragment derived from the full CD171 (L1CAM) antibody molecule. It displays no binding to Fc receptors. The recombinantly engineered antibody fragments are multimerized to form the REAdye_lease Complex to bind markers with high avidity. | Clone REAL1365 recognizes human CD171 (L1CAM), a single pass type I membrane glycoprotein belonging to the immunoglobulin superfamily. Also known as L1CAM (L1 cell adhesion molecule) or NCAM-L1, CD171 belongs to a subgroup of cell adhesion molecules, which consist of six Ig-like domains, five fibronectin type III (FNIII)-like domains, a transmembrane region, and a cytoplasmic domain. Expression of CD171 is found on tetanus-toxin positive neurons, endothelial cells, certain epithelial cells, reticular fibroblasts, and several malignant tumors including colon and breast carcinomas, colon melanoma, tumor cells of neuronal, and mesothelial origin, where a role of CD171 in augmenting tumor growth has been demonstrated. Thus, CD171 is considered a novel marker for carcinoma progression. CD171 displays binding to a number of ligands including homophilic interaction with itself and heterophilic binding to integrins, other cell adhesion molecules, extracellular matrix molecules. It is involved in the development of the nervous system and regulates processes such as neuron–neuron adhesion, myelination, axonal guidance, and neuronal migration. | For removal of REAdye_lease fluorochromes for optional relabeling with different fluorochrome-conjugated REAdye_lease antibodies use the REAlease Support Kit (130-120-675). | </t>
  </si>
  <si>
    <t>130-132-026</t>
  </si>
  <si>
    <t xml:space="preserve">Clone REAL649 is an antibody fragment derived from the full CD20 Cytoplasmic antibody molecule. It displays no binding to Fc receptors. The recombinantly engineered antibody fragments are multimerized to form the REAdye_lease Complex to bind markers with high avidity. | Clone REAL649 recognizes an intracytoplasmic epitope localized on the CD20 antigen, which is a non-glycosylated transmembrane protein of 33–37 kDa that is expressed on B lineage cells from the pre–B cell stage to the B cell lymphoblast stage. The antigen is also expressed on most malignant B cells. CD20 is not found on early B cell progenitors or plasma cells. Oligomers of CD20 form a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For removal of REAdye_lease fluorochromes for optional relabeling with different fluorochrome-conjugated REAdye_lease antibodies use the REAlease Support Kit (130-120-675). | </t>
  </si>
  <si>
    <t>The monoclonal antibody HMβ1-1 reacts with mouse and rat CD29, a 110–120 kDa integrin family member, also known as integrin ß1. Integrins are cell-surface receptors, expressed as heterodimers essential in various processes mediating intercellular or cell-matrix interaction. CD29 associates non‐covalently with the alpha integrins CD49a–f to form the VLA‐1 through VLA‐6, and CD51 to form αvß1 complexes. CD29 is broadly expressed on various tissues, including leukocytes, endothelial cells, and epithelial cells.</t>
  </si>
  <si>
    <t>CD34__REAL1217</t>
  </si>
  <si>
    <t>REAL1217</t>
  </si>
  <si>
    <t>CD34_6</t>
  </si>
  <si>
    <t>130-132-028</t>
  </si>
  <si>
    <t xml:space="preserve">Clone REAL1217 is an antibody fragment derived from the full CD34 antibody molecule. It displays no binding to Fc receptors. The recombinantly engineered antibody fragments are multimerized to form the REAdye_lease Complex to bind markers with high avidity. | Clone REAL1217 recognizes the human CD34 antigen, a single chain transmembrane glycoprotein, expressed on human hematopoietic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CD34 antibodies can be used for studies of hematopoiesis and nonhematopoiectic stem cells, phenotyping of endothelial cells, and endothelial progenitor cells (EPCs), hematopoietic stem cells, and studies on phenotyping of hematologic malignancies, e.g. the identification of blasts in leukemia. Additionally it is a marker for solitary fibrous tumors and gastrointestinal stromal tumors. | For removal of REAdye_lease fluorochromes for optional relabeling with different fluorochrome-conjugated REAdye_lease antibodies use the REAlease Support Kit (130-120-675). | </t>
  </si>
  <si>
    <t>Clone REA1097 recognizes the mouse CD352 antigen, a single-pass type I membrane protein also known as SLAM family member 6 (SLAM6), NK-, T-, and B-cell antigen (NTB-A) or Ly108 belonging to the CD2 subfamily of the immunoglobulin superfamily. It is expressed on NK, T, and B cells. It undergoes tyrosine phosphorylation and associates with the Src homology 2 domain-containing protein (SH2D1A) as well as with SH2 domain-containing phosphatases. CD352 plays a role in NK cell cytotoxicity and T cell cytokine responses. It controls neutrophil functions and serves as a regulator of both innate and adaptive immune responses. | Additional information: Clone REA1097 displays negligible binding to Fc receptors.</t>
  </si>
  <si>
    <t>Clone 90.4 reacts with CD38, a 42 kDa transmembrane glycoprotein. CD38 is expressed on B cells, NK cells and a subset of thymocytes and peripheral T cells. CD38 expression is downregulated on mouse germinal center B cells and mouse mature plasma cells. The CD38 molecule, a counter-receptor for CD31, is an ectoenzyme with cyclase and hydrolase enzymatic activity and plays a role in lymphocyte activation.</t>
  </si>
  <si>
    <t>130-131-628</t>
  </si>
  <si>
    <t>130-127-298</t>
  </si>
  <si>
    <t>CD66b__REAL926</t>
  </si>
  <si>
    <t>REAL926</t>
  </si>
  <si>
    <t>CD66b_3</t>
  </si>
  <si>
    <t>130-131-520</t>
  </si>
  <si>
    <t>CD66b Antibody, anti-human, REAdye_lease™</t>
  </si>
  <si>
    <t xml:space="preserve">Clone REAL926 is an antibody fragment derived from the full CD66b antibody molecule. It displays no binding to Fc receptors. The recombinantly engineered antibody fragments are multimerized to form the REAdye_lease Complex to bind markers with high avidity. | Clone REAL926 recognizes the human CD66b antigen, a glycosylphosphatidylinositol (GPI) linked protein which is also known as Carcinoembryonic antigen-related cell adhesion molecule 8 (CEACAM8). CD66b is exclusively expressed on neutrophils and eosinophils and on leukocytes of chronic myeloid Leukemia patients and bone marrow. Under normal conditions, neutrophils have minimal expression of CD66b, but incubation in vitro with inflammatory agonists rapidly increases this expression. Furthermore, expression of CD66b in eosinophils is enhanced in vivo in patients with a helminth infection, specifically with Schistosoma mansoni. The eosinophil expression of CD66b is also enhanced in vitro by incubation with activated lymphocytes or by brief incubation with IL-5. Crosslinking of CD66b on peripheral blood neutrophils mediates the release of IL-8 from intracellular storage. | For removal of REAdye_lease fluorochromes for optional relabeling with different fluorochrome-conjugated REAdye_lease antibodies use the REAlease Support Kit (130-120-675). | </t>
  </si>
  <si>
    <t>CD66c__REAL1310</t>
  </si>
  <si>
    <t>REAL1310</t>
  </si>
  <si>
    <t>CD66c_2</t>
  </si>
  <si>
    <t>130-130-618</t>
  </si>
  <si>
    <t>CD66c Antibody, anti-human, REAdye_lease™</t>
  </si>
  <si>
    <t xml:space="preserve">Clone REAL1310 is an antibody fragment derived from the full CD66c (CEACAM6) antibody molecule. It displays no binding to Fc receptors. The recombinantly engineered antibody fragments are multimerized to form the REAdye_lease Complex to bind markers with high avidity. | Clone REAL1310 recognizes the human CD66c (CEACAM6) antigen, a glycosylphosphatidylinositol (GPI) linked protein which is also known as Carcinoembryonic antigen-related cell adhesion molecule 6 (CEACAM6). Within the hematopoietic system, CD66c expression is limited to granulocytes and its precursors, where it serves homotypic and heterotypic adhesion, Ca2+ mediated signaling and is markedly upregulated from intracellular stores after activation. It is also found in epithelia of various organs. CD66c overexpression is found in a wide variety of epithelial cancer types such as lung, breast, colorectal, and hepatocellular carcinomas. | For removal of REAdye_lease fluorochromes for optional relabeling with different fluorochrome-conjugated REAdye_lease antibodies use the REAlease Support Kit (130-120-675). | </t>
  </si>
  <si>
    <t>CFTR__REAL1314</t>
  </si>
  <si>
    <t>CFTR</t>
  </si>
  <si>
    <t>REAL1314</t>
  </si>
  <si>
    <t>CFTR_1</t>
  </si>
  <si>
    <t>130-130-225</t>
  </si>
  <si>
    <t>CFTR Antibody, anti-human, REAdye_lease™</t>
  </si>
  <si>
    <t xml:space="preserve">Clone REAL1314 is an antibody fragment derived from the full CFTR antibody molecule. It displays no binding to Fc receptors. The recombinantly engineered antibody fragments are multimerized to form the REAdye_lease Complex to bind markers with high avidity. | Clone REAL1314 recognizes  the CFTR (Cystic fibrosis transmembrane conductance regulator) protein, a member of the ATP-binding cassette (ABC) transporter superfamily. CFTR is an epithelial ion channel, coupled to ATP hydrolysis, that plays an important role in the regulation of epithelial ion and water transport and fluid homeostasis. It mediates the transport of chloride ions across the cell membrane and modulats the activity of other ion channels and transporters. Mutations in this gene cause cystic fibrosis (CF), the most common lethal genetic disorder. CFTR mutations have also been linked to increased risk of various cancers. | For removal of REAdye_lease fluorochromes for optional relabeling with different fluorochrome-conjugated REAdye_lease antibodies use the REAlease Support Kit (130-120-675). |  | </t>
  </si>
  <si>
    <t>CTFR; CF; MRP7; ABC35; ABCC7; CFTR/MRP; TNR-CFTR; dJ760C5.1</t>
  </si>
  <si>
    <t>Collagen_I__REAL1355</t>
  </si>
  <si>
    <t>REAL1355</t>
  </si>
  <si>
    <t>CollagenI_2</t>
  </si>
  <si>
    <t>130-130-612</t>
  </si>
  <si>
    <t xml:space="preserve">Clone REAL1355 is an antibody fragment derived from the full Collagen I antibody molecule. It displays no binding to Fc receptors. The recombinantly engineered antibody fragments are multimerized to form the REAdye_lease Complex to bind markers with high avidity. | Clone REAL1355 recognizes Collagen I also known as pro-alpha1(I) chain, a member of group I collagen (fibrillar forming collagen). Collagen I is encoded by the COL1A1 gene and forms the fibrils of tendon, dermis, cornea and bones. In bones the fibrils are mineralized with calcium hydroxyapatite. Mutations in the COL1A1 gene are associated with Osteogenesis,the Ehlers-Danlos syndrome and different types of cancers. | For removal of REAdye_lease fluorochromes for optional relabeling with different fluorochrome-conjugated REAdye_lease antibodies use the REAlease Support Kit (130-120-675). | </t>
  </si>
  <si>
    <t>130-130-615</t>
  </si>
  <si>
    <t xml:space="preserve">Clone REAL912 is an antibody fragment derived from the full Collagen III antibody molecule. It displays no binding to Fc receptors. The recombinantly engineered antibody fragments are multimerized to form the REAdye_lease Complex to bind markers with high avidity. | Clone REAL912 recognizes Collagen III, a fibrillar scleroprotein, is encoded by the COL3A1 gene. Collagen III consists of only one α collagen chain which forms a homotrimer containing three α1(III) chains and is secreted by fibroblasts and other mesenchymal cell types. It occurs in most extensible connective tissues e.g. in skin, lung, in the vascular system and in bone, cartilage, dentin, tendon, bone marrow and stroma. Collagen III is associated with type I collagen, which are the major components of the interstitial matrix. Collagen III plays a role in the regulation of cortical development. Genomic mutations of COL3A1 lead to different types of Ehlers-Danlos syndrome or aortic aneurysm abdominal (AAA). | For removal of REAdye_lease fluorochromes for optional relabeling with different fluorochrome-conjugated REAdye_lease antibodies use the REAlease Support Kit (130-120-675) | </t>
  </si>
  <si>
    <t xml:space="preserve">Clone REAL567 is an antibody fragment derived from the full Collagen IV antibody molecule. It displays no binding to Fc receptors. The recombinantly engineered antibody fragments are multimerized to form the REAdye_lease Complex to bind markers with high avidity | Clone REAL567 recognizes Collagen IV, which is a major component of forms basal lamina, the epithelium-secreted layer of the basement membrane and functions as a cell-binding protein. Collagen IV expression is found in schwanomas and leiomyomas. The antibody is also useful for the characterization of neoplasms, hemangiopericytoma, angiosarcoma and epithelioid hemangioendothelioma. | For removal of REAdye_lease fluorochromes for optional relabeling with different fluorochrome-conjugated REAdye_lease antibodies use the REAlease Support Kit (130-120-675). |  |  | </t>
  </si>
  <si>
    <t xml:space="preserve">Clone REAL685 is an antibody fragment derived from the full Cytokeratin 18 antibody molecule. It displays no binding to Fc receptors. The recombinantly engineered antibody fragments are multimerized to form the REAdye_lease Complex to bind markers with high avidity. | Clone REAL685 specifically recognizes cytokeratin 18 (K18). Cytokeratins are located in the intracytoplasmic cytoskeleton of epithelial tissue. Cytokeratin 18 is frequently used in conjunction with keratin 8 and keratin 19 to differentiate cells of epithelial origin from hematopoietic cells and to enumerate circulating tumor cells in blood. Gene mutations of Keratin 18 lead in cryptogenic cirrhosis. | For removal of REAdye_lease fluorochromes for optional relabeling with different fluorochrome-conjugated REAdye_lease antibodies use the REAlease Support Kit (130-120-675) | </t>
  </si>
  <si>
    <t>Cytokeratin_8_18__REAL1358</t>
  </si>
  <si>
    <t>Cytokeratin 8/18</t>
  </si>
  <si>
    <t>REAL1358</t>
  </si>
  <si>
    <t>Kera_8_18_1</t>
  </si>
  <si>
    <t>130-131-849</t>
  </si>
  <si>
    <t>Cytokeratin 8/18 Antibody, anti-human, REAdye_lease™</t>
  </si>
  <si>
    <t xml:space="preserve">Clone REAL1358 is an antibody fragment derived from the full Cytokeratin 8/18 antibody molecule. It displays no binding to Fc receptors. The recombinantly engineered antibody fragments are multimerized to form the REAdye_lease Complex to bind markers with high avidity. | Clone REAL1358 recognizes Cytokeratin 8 and Cytokeratin18, intermediate filament proteins that play a critical role in mechanical stability and integrity of epithelial cells and tissues, have regulatory functions and are involved in intracellular signaling pathways. Cytokeratin 8 and Cytokeratin18 copolymerizes to form a component of the cytoskeleton to differentiate cells of epithelial origin from hematopoietic cells and to enumerate circulating tumor cells in blood. Cytoceratin 8/18  are expressed in epithelia cells and many epithelial cell derived cancers. | For removal of REAdye_lease fluorochromes for optional relabeling with different fluorochrome-conjugated REAdye_lease antibodies use the REAlease Support Kit (130-120-675). | </t>
  </si>
  <si>
    <t>KRT8; CARD2; CK-8; CK8; CYK8; K2C8; K8; KO; KRT18; CK-18; CYK18; K18</t>
  </si>
  <si>
    <t>GAD65__REAL1083</t>
  </si>
  <si>
    <t>GAD65</t>
  </si>
  <si>
    <t>REAL1083</t>
  </si>
  <si>
    <t>GAD65_1</t>
  </si>
  <si>
    <t>130-129-276</t>
  </si>
  <si>
    <t xml:space="preserve">Clone REAL1083 is an antibody fragment derived from the full GAD65 antibody molecule. It displays no binding to Fc receptors. The recombinantly engineered antibody fragments are multimerized to form the REAdye_lease Complex to bind markers with high avidity. | Clone REAL1083 recognizes the GAD65 enzyme, also known as Glutamate decarboxylase 2, and belongs to the group II decarboxylase family. GAD65 catalyzes the production of GABA  (gamma-aminobutyric acid) from L-glutamic acid for neurotransmission. GAD65 has been identified as an autoantigen and an autoreactive T cell target in insulin-dependent diabetes. The GAD65 gene may also play a role in the stiff person syndrome, Type 1 diabetes (T1D), cerebellar ataxia and other neurological disorders. | For removal of REAdye_lease fluorochromes for optional relabeling with different fluorochrome-conjugated REAdye_lease antibodies use the REAlease Support Kit (130-120-675). | </t>
  </si>
  <si>
    <t>GAD2; GAD65; GAD65; Gad-2; GAD(65); 6330404F12Rik</t>
  </si>
  <si>
    <t>Granzyme_A__REAL1084</t>
  </si>
  <si>
    <t>REAL1084</t>
  </si>
  <si>
    <t>GranzymeA_3</t>
  </si>
  <si>
    <t>130-127-667</t>
  </si>
  <si>
    <t>Granzyme A Antibody, anti-human, REAdye_lease™</t>
  </si>
  <si>
    <t>Clone REAL1084 is an antibody fragment derived from the full Granzyme A antibody molecule. It displays no binding to Fc receptors. The recombinantly engineered antibody fragments are multimerized to form the REAdye_lease Complex to bind markers with high avidity. | Clone REAL1084 recognizes Granzyme A, a member of the serine protease family expressed exclusively by cytotoxic T lymphocytes and natural killer (NK) cells. Granzyme A is a homodimeric protease and is one of the five granzymes expressed by humans. Also known as granule enzymes, granzymes comprise majority of the mass of cytolytic granules in cytotoxic T lymphocytes (CTLs) and NK cells. NK cells and γδ T cells express granzymes constitutively, whereas expression in T lymphocytes is stimulation dependent. Main function attributed to granzymes is to indue apoptotic death of infected and transformed cells. Granzymes other than granzyme B, exert relatively weaker apoptotic activity. Additional reported functions of granzyme A include to facilitate the migration of T and NK cells and induction of cytokine secretion. | For removal of REAdye_lease fluorochromes for optional relabeling with different fluorochrome-conjugated REAdye_lease antibodies use the REAlease Support Kit (130-120-675).</t>
  </si>
  <si>
    <t>CTLA3; GZMA; HFSP</t>
  </si>
  <si>
    <t>IDH1__REAL1159</t>
  </si>
  <si>
    <t>IDH1</t>
  </si>
  <si>
    <t>REAL1159</t>
  </si>
  <si>
    <t>IDH1_1</t>
  </si>
  <si>
    <t>130-130-129</t>
  </si>
  <si>
    <t>IDH1 Antibody, anti-human, REAdye_lease™</t>
  </si>
  <si>
    <t xml:space="preserve">Clone REAL1159 is an antibody fragment derived from the full IDH1 antibody molecule. It displays no binding to Fc receptors. The recombinantly engineered antibody fragments are multimerized to form the REAdye_lease Complex to bind markers with high avidity. | Clone REAL1159 recognizes the IDH1 enzyme, also known as Isocitrate dehydrogenase (NADP) cytoplasmic, that plays an important role in lipid biosynthesis in different tissues such as the liver, adipose tissues, brain and tumors. Mutations of IDH is related to the progress and prognosis of certain tumors and have been found in numerous cancers, mainly in gliomas, chondrosarcomas or enchondromas, and cholangiocarcinomas. IDH1 is considered to be a specific biomarker for early diagnosis, prognosis and targeted therapy for tumors. | For removal of REAdye_lease fluorochromes for optional relabeling with different fluorochrome-conjugated REAdye_lease antibodies use the REAlease Support Kit (130-120-675). |  | </t>
  </si>
  <si>
    <t>IDH1; IDH; IDP; IDCD; IDPC; PICD; HEL-216; HEL-S-26</t>
  </si>
  <si>
    <t>IgD__REAL532</t>
  </si>
  <si>
    <t>REAL532</t>
  </si>
  <si>
    <t>IgD_5</t>
  </si>
  <si>
    <t>130-122-263</t>
  </si>
  <si>
    <t>IgD Antibody, anti-human, REAdye_lease™</t>
  </si>
  <si>
    <t>Clone REAL532 is an antibody fragment derived from the full Anti-IgD antibody molecule. It displays no binding to Fc receptors. The recombinantly engineered antibody fragments are multimerized to form the REAdye_lease Complex to bind markers with high avidity. | Clone REAL532 recognizes the IgD antigen. IgD is a monomeric antibody with two heavy chains of the δ class and two Ig light chains. It is expressed by B cells and co-expressed with IgM on the surface of mature and naive B cells. It is also produced in a secreted form that is found in very small amounts in blood serum. IgD is used as a marker for different small B lymphoid cell lymphomas and Hodgkin lymphoma. | For removal of REAdye_lease fluorochromes for optional relabeling with different fluorochrome-conjugated REAdye_lease antibodies use the REAlease Support Kit (130-120-675).</t>
  </si>
  <si>
    <t>130-122-271</t>
  </si>
  <si>
    <t>MAP2__REAL882</t>
  </si>
  <si>
    <t>REAL882</t>
  </si>
  <si>
    <t>MAP2_2</t>
  </si>
  <si>
    <t>130-127-116</t>
  </si>
  <si>
    <t>MAP2 Antibody, anti-human, REAdye_lease™</t>
  </si>
  <si>
    <t>Clone REAL882 is an antibody fragment derived from the full MAP2 antibody molecule. It displays no binding to Fc receptors. The recombinantly engineered antibody fragments are multimerized to form the REAdye_lease Complex to bind markers with high avidity. | Clone REAL882 recognizes human MAP2, the Microtubule-associated protein 2, which is a memebr of the microtubule-associated protein family. MAP2 is found in brain and is mainly expressed in neurons. It has been reported, that it is also detected in different cancers including melanoma and breast cancer. Four isoforms of MAP2 have been characterized, MAP2A; MAP2B; MAP2C and MAP2D. MAP2D is expressed by glia cells. The MAP2 isoforms are thought to be involved in microtubule assembly. REAL882 does not recognize other MAPs or tubulin. | For removal of REAdye_lease fluorochromes for optional relabeling with different fluorochrome-conjugated REAdye_lease antibodies use the REAlease Support Kit (130-120-675).</t>
  </si>
  <si>
    <t>Myosin_1__REAL1157</t>
  </si>
  <si>
    <t>Myosin-1</t>
  </si>
  <si>
    <t>REAL1157</t>
  </si>
  <si>
    <t>Myosin1_1</t>
  </si>
  <si>
    <t>130-130-223</t>
  </si>
  <si>
    <t>Myosin-1 Antibody, anti-human, REAdye_lease™</t>
  </si>
  <si>
    <t xml:space="preserve">Clone REAL1157 is an antibody fragment derived from the full Myosin-1 antibody molecule. It displays no binding to Fc receptors. The recombinantly engineered antibody fragments are multimerized to form the REAdye_lease Complex to bind markers with high avidity. | Clone REAL1157 recognizes the human Myosin-1, also known as Myosin Heavy Chain, Skeletal Muscle. Myosins are a superfamily of genes, whose proteins are involded in muscle contraction and various motility processes in eukaryotes. They are ATP-dependent and responsible for actin-based motility. Skeletal muscle myosin, the most conspicuous of the myosin superfamily, makes up part of the sarcomere and forms macromolecular filaments composed of multiple myosin subunits. Myosin-1 is specific for the myosin heavy chain in skeletal muscle and does not recognize human or animal cardiac or smooth muscle myosin. | For removal of REAdye_lease fluorochromes for optional relabeling with different fluorochrome-conjugated REAdye_lease antibodies use the REAlease Support Kit (130-120-675). | </t>
  </si>
  <si>
    <t>MYH1; HEL71, MYHSA1, MYHa, MyHC-2X/D, MyHC-2x</t>
  </si>
  <si>
    <t>Nicotinic_Acetylcholine_Receptor__REAL799</t>
  </si>
  <si>
    <t>Nicotinic Acetylcholine Receptor</t>
  </si>
  <si>
    <t>REAL799</t>
  </si>
  <si>
    <t>Nic_Acet_R_1</t>
  </si>
  <si>
    <t>130-127-940</t>
  </si>
  <si>
    <t>Nicotinic Acetylcholine Receptor Antibody, anti-human/mouse, REAdye_lease™</t>
  </si>
  <si>
    <t>Clone REAL799 is an antibody fragment derived from the full Nicotinic Acetylcholine Receptor antibody molecule. It displays no binding to Fc receptors. The recombinantly engineered antibody fragments are multimerized to form the REAdye_lease Complex to bind markers with high avidity. | Clone REAL799 recognizes the Nicotinic Acetylcholine Receptor (nAChR), a transmembrane allosteric protein that responds to the neurotransmitter acetylcholine and mediates synaptic transmission of chemoelectric signals by opening an intrinsic ionic channel. The membrane-based ionotropic receptor is mainly located in nerve cells and muscle fibers, in the postsynaptic membrane, but also in spleen, lymph nodes and lymphocytes. The Nicotinic acetylcholine receptor plays a crucial role in neuronal communication and in several neurological pathologies. | For removal of REAdye_lease fluorochromes for optional relabeling with different fluorochrome-conjugated REAdye_lease antibodies use the REAlease Support Kit (130-120-675).</t>
  </si>
  <si>
    <t>CHRND; ACHRD; CMS2A; CMS3A; CMS3B; CMS3C; FCCMS; SCCMS; ACHR-4</t>
  </si>
  <si>
    <t>130-131-892</t>
  </si>
  <si>
    <t>PGP9.5 (UCH-L1)</t>
  </si>
  <si>
    <t>REAL1239</t>
  </si>
  <si>
    <t>PGP9_5_1</t>
  </si>
  <si>
    <t>130-129-894</t>
  </si>
  <si>
    <t>PGP9.5 (UCH-L1) Antibody, anti-human, REAdye_lease™</t>
  </si>
  <si>
    <t xml:space="preserve">Clone REAL1239 is an antibody fragment derived from the full PGP9.5 (UCH-L1) antibody molecule. It displays no binding to Fc receptors. The recombinantly engineered antibody fragments are multimerized to form the REAdye_lease Complex to bind markers with high avidity. | Clone REAL1239 recognizes the thiol protease PGP9.5 (UCH-L1), also known as neuron cytoplasmic protein gene product 9.5 and ubiquitin-C-terminal hydrolase 1 protein, that recognizes and hydrolyzes a peptide bond at the C-terminal glycine of ubiquitin, and plays a role in the processing of ubiquitin precursors and ubiquinated proteins. PGP9.5 (UCH-L1) is present in neurons and is a specific marker of the diffuse neuroendocrine system and their tumors. Furthermore, expression of PGP9.5 (UCH-L1) in myeloma cells was found. In Parkinson and Alzheimer diseases, PGP9.5 (UCH-L1) is down-regulated in brains. | For removal of REAdye_lease fluorochromes for optional relabeling with different fluorochrome-conjugated REAdye_lease antibodies use the REAlease Support Kit (130-120-675). | </t>
  </si>
  <si>
    <t>UCHL1; NDGOA; PARK5; PGP95; SPG79; PGP9.5; UCHL-1; Uch-L1; HEL-117; PGP 9.5; HEL-S-53</t>
  </si>
  <si>
    <t>Clone REAL956 is an antibody fragment derived from the full Somatostatin antibody molecule. It displays no binding to Fc receptors. The recombinantly engineered antibody fragments are multimerized to form the REAdye_lease Complex to bind markers with high avidity. | Clone REAL956 recognizes Somatostatin, also known as SIH (somatotropin (release)-inhibiting hormone) or GHIH (growth hormone (release)-inhibiting hormone)) or by several other names. Somatostatin is a peptide hormone that regulates the endocrine system and affects neurotransmission and cell proliferation. Somatostatin inhibits the secretion of several hormones, including growth hormone, thyroid stimulating hormone, cholecystokinin, insulin and glucogon. It also inhibits the activity of the gastrointestinal tract and the rapid reproduction of normal and tumour cells. Somatostatin may also act as a neurotransmitter in the nervous system. | Synthetic analogs of Somatostatin are used for the treatment of a variety of disorders including acromegaly and the symptomatic treatment of carcinoid tumors and vasoactive intestinal peptide tumors. | For removal of REAdye_lease fluorochromes for optional relabeling with different fluorochrome-conjugated REAdye_lease antibodies use the REAlease Support Kit (130-120-675).</t>
  </si>
  <si>
    <t>130-131-906</t>
  </si>
  <si>
    <t xml:space="preserve">Clone REAL571 is an antibody fragment derived from the full β-Actin antibody molecule. It displays no binding to Fc receptors. The recombinantly engineered antibody fragments are multimerized to form the REAdye_lease Complex to bind markers with high avidity. | Clone REAL571 recognizes β-Actin, which belongs to the actin family of highly conserved globular multi-functional proteins that play a role in various types of cell motility. They are able to form microfilaments and are found in all eukaryotic cells. β-Actin is a nonmuscle cytoskeletal actin and exists in most cell types as a component of the cytoskeleton and as a mediator of internal cell motility. Mutatations in this gene may be associated with diffuse large B- cell lymphoma. | For removal of REAdye_lease fluorochromes for optional relabeling with different fluorochrome-conjugated REAdye_lease antibodies use the REAlease Support Kit (130-120-675). | </t>
  </si>
  <si>
    <t>53BP1__REAL1211</t>
  </si>
  <si>
    <t>53BP1</t>
  </si>
  <si>
    <t>REAL1211</t>
  </si>
  <si>
    <t>53BP1_1</t>
  </si>
  <si>
    <t>130-130-617</t>
  </si>
  <si>
    <t>53BP1 Antibody, anti-human, REAdye_lease™</t>
  </si>
  <si>
    <t xml:space="preserve">Clone REAL1211 is an antibody fragment derived from the full 53BP1 antibody molecule. It displays no binding to Fc receptors. The recombinantly engineered antibody fragments are multimerized to form the REAdye_lease Complex to bind markers with high avidity. | Clone REAL1211 recognizes the human 53BP1 (tumor protein p53 binding protein 1), a Double-strand break (DSB) repair protein involved in response to DNA damage, telomere dynamics and class-switch recombination (CSR) during antibody genesis. It promotes NHEJ of dysfunctional telomeres via interaction with PAXIP1. | For removal of REAdye_lease fluorochromes for optional relabeling with different fluorochrome-conjugated REAdye_lease antibodies use the REAlease Support Kit (130-120-675). | </t>
  </si>
  <si>
    <t>TP53BP1; p202; 53BP1; TDRD30; p53BP1</t>
  </si>
  <si>
    <t>130-132-356</t>
  </si>
  <si>
    <t>130-132-446</t>
  </si>
  <si>
    <t>CD5__REAL174</t>
  </si>
  <si>
    <t>REAL174</t>
  </si>
  <si>
    <t>CD5_6</t>
  </si>
  <si>
    <t>130-119-383</t>
  </si>
  <si>
    <t>CD5 Antibody, anti-mouse, REAlease®</t>
  </si>
  <si>
    <t>Clone REAL174 is an antibody fragment derived from the full CD5 antibody molecule. It displays no binding to Fc receptors. The recombinantly engineered antibody fragments are multimerized to form the REAlease Complex to bind markers with high avidity. | Clone REAL174 recognizes the mouse CD5 antigen, a 67 kDa single-pass type I membrane protein which is also known as lymphocyte antigen 1 (Ly-1). CD5 is expressed by a majority of thymocytes, mature T cells, and a subset of B cells. The expression of CD5 by a small B cell subset characterizes a developmentally and functionally distinct lineage of B cells called B-1a cells. CD5 plays a role in the interaction of T and B cells and is a counter-receptor for CD72. | The REAlease Kits consist of the respective fluorochrome-conjugated REAlease Complexes and the REAlease Support Kit for removal of the REAlease Complexes and optional relabeling with different fluorochrome-conjugated REAlease Complexes.</t>
  </si>
  <si>
    <t>CD79a__REAL1133</t>
  </si>
  <si>
    <t>REAL1133</t>
  </si>
  <si>
    <t>CD79a_4</t>
  </si>
  <si>
    <t>130-130-349</t>
  </si>
  <si>
    <t>CD79a Antibody, anti-human, REAdye_lease™</t>
  </si>
  <si>
    <t xml:space="preserve">Clone REAL1133 is an antibody fragment derived from the full CD79a antibody molecule. It displays no binding to Fc receptors. The recombinantly engineered antibody fragments are multimerized to form the REAdye_lease Complex to bind markers with high avidity. | Clone REAL1133 recognizes the human CD79a antigen, which is also known as mb-1 and Ig α. Along with CD79b (Ig β), CD79a is associated with surface Ig (sIg) to form the B cell antigen receptor complex. CD79a is a 47 kDa glycoprotein and comprises a single extracellular immunoglobulin domain, a transmembrane domain, and an signaling intracellular domain with immunoreceptor tyrosine-based activation motif (ITAM). CD79a/CD79b heterodimer facilitates differentiation of pre-B cells from pro-B cells, surface expression of sIg, signal transduction following antigen recognition and endocytosis of recognized antigens. Surface expression of CD79a diminishes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For removal of REAdye_lease fluorochromes for optional relabeling with different fluorochrome-conjugated REAdye_lease antibodies use the REAlease Support Kit (130-120-675). | </t>
  </si>
  <si>
    <t>130-123-739</t>
  </si>
  <si>
    <t>130-127-942</t>
  </si>
  <si>
    <t>RRM2__REAL1010</t>
  </si>
  <si>
    <t>RRM2</t>
  </si>
  <si>
    <t>REAL1010</t>
  </si>
  <si>
    <t>RRM2_1</t>
  </si>
  <si>
    <t>130-127-838</t>
  </si>
  <si>
    <t>RRM2 Antibody, anti-human, REAdye_lease™</t>
  </si>
  <si>
    <t xml:space="preserve">Clone REAL1010 is an antibody fragment derived from the full RRM2 antibody molecule. It displays no binding to Fc receptors. The recombinantly engineered antibody fragments are multimerized to form the REAdye_lease Complex to bind markers with high avidity. | Clone REAL1010 recognizes RRM2, also known as Ribonucleotide reductase M2, which is one of the two different subunits of ribonucleotide reductase. RRM2 is a rate-limiting enzyme involved in DNA repair and synthesis, that catalyzes the biosynthesis of deoxyribonucleotides from ribonucleotides. Synthesis of the encoded protein (M2) is regulated in a cell-cycle dependent fashion. RRM2 plays an active role in tumor progression and metastasis. It is frequently overexpressed in cancer, including glioblastoma, oral squamous cell carcinoma (OSCC) and gastric cancer and is identified as a therapeutic target. | For removal of REAdye_lease fluorochromes for optional relabeling with different fluorochrome-conjugated REAdye_lease antibodies use the REAlease Support Kit (130-120-675). | </t>
  </si>
  <si>
    <t>RRM2; R2; RR2; RR2M; C2orf48</t>
  </si>
  <si>
    <t>S100B__REAL1328</t>
  </si>
  <si>
    <t>S100B</t>
  </si>
  <si>
    <t>REAL1328</t>
  </si>
  <si>
    <t>S100B_1</t>
  </si>
  <si>
    <t>130-130-619</t>
  </si>
  <si>
    <t>S100B Antibody, anti-human/mouse, REAdye_lease™</t>
  </si>
  <si>
    <t xml:space="preserve">Clone REAL1328 is an antibody fragment derived from the full S100B antibody molecule. It displays no binding to Fc receptors. The recombinantly engineered antibody fragments are multimerized to form the REAdye_lease Complex to bind markers with high avidity. | Clone REAL1328 recognizes the human and mouse S100B protein which controls the activation of Glial fibrillary acidic protein (GFAP), polymerization of tubulin and DNA repair. S100B is a neurotrophic factor and neuronal survival protein and is involved in neurite extension, stimulation of Ca2+ fluxes, inhibition of PKC-mediated phosphorylation, astrocytosis and axonal proliferation, and inhibition of microtubule assembly. It is expressed in mature astrocytes of the brain, but also found in a variety of other cell types such as T lymphocytes, monocytes, and platelets. S100B is used as a biomarker for neurological disorders: acute brain injury, neurodegenerative diseases (Alzheimer's disease, Parkinson's disease, amyotrophic lateral sclerosis, multiple sclerosis), congenital/perinatal disorders (Down syndrome, spinocerebellar ataxia-1) and psychiatric disorders (schizophrenia, mood disorders) . | For removal of REAdye_lease fluorochromes for optional relabeling with different fluorochrome-conjugated REAdye_lease antibodies use the REAlease Support Kit (130-120-675). | </t>
  </si>
  <si>
    <t>S100B: NEF; S100; S100-B; S100beta; Bpb</t>
  </si>
  <si>
    <t>Clone REAL1088 is an antibody fragment derived from the full STING (TMEM173) antibody molecule. It displays no binding to Fc receptors. The recombinantly engineered antibody fragments are multimerized to form the REAdye_lease Complex to bind markers with high avidity. | Clone REAL1088 recognizes the human STING protein, also known as MITA and ERIS and is encoded by the TMEM173 gene. STING is essential for controlling the transcription of numerous host defence genes, including IFNs, Cytokins and CDNs and function as adapter protein involved in the Toll-like receptor and IL-1 receptor signaling pathway in the innate immune response. Polymorphisms in TMEM173 have been reported to influence STING-dependent innate immune signalling and might affect susceptibility to pathogen infection and contribute to severe inflammatory disorders. STING signalling has now been shown to be essential for protecting the cell against a variety of pathogens and the development of cancer by promoting anti tumor immune responses. | For removal of REAdye_lease fluorochromes for optional relabeling with different fluorochrome-conjugated REAdye_lease antibodies use the REAlease Support Kit (130-120-675).</t>
  </si>
  <si>
    <t>APC (DP2.5)</t>
  </si>
  <si>
    <t>REAL1316</t>
  </si>
  <si>
    <t>130-130-351</t>
  </si>
  <si>
    <t>APC (DP2.5) Antibody, anti-human, REAdye_lease™</t>
  </si>
  <si>
    <t xml:space="preserve">Clone REAL1316 is an antibody fragment derived from the full APC (DP2.5) antibody molecule. It displays no binding to Fc receptors. The recombinantly engineered antibody fragments are multimerized to form the REAdye_lease Complex to bind markers with high avidity. | Clone REAL1316 recognizes the human APC (DP2.5) which plays a critical role in several cellular processes. The APC protein acts as a tumor suppressor. It promotes rapid degradation of CTNNB1 and participates in Wnt signaling pathway as a negative regulator. APC (DP2.5) is also involved in other processes including cell migration and adhesion, transcriptional activation, and apoptosis. Defects in this gene cause familial adenomatous polyposis (FAP), an autosomal dominant disease that usually progresses to malignancy. Mutations in the APC gene have been found to occur in most colorectal cancers.  | For removal of REAdye_lease fluorochromes for optional relabeling with different fluorochrome-conjugated REAdye_lease antibodies use the REAlease Support Kit (130-120-675). | </t>
  </si>
  <si>
    <t>APC; GS; DP2; DP3; BTPS2; DESMD; DP2.5; PPP1R46</t>
  </si>
  <si>
    <t>Carboxypeptidase_A1__REAL1385</t>
  </si>
  <si>
    <t>Carboxypeptidase A1</t>
  </si>
  <si>
    <t>REAL1385</t>
  </si>
  <si>
    <t>CarbPepa1_1</t>
  </si>
  <si>
    <t>130-131-852</t>
  </si>
  <si>
    <t>Carboxypeptidase A1 Antibody, anti-human, REAdye_lease™</t>
  </si>
  <si>
    <t xml:space="preserve">Clone REAL1385 is an antibody fragment derived from the full Carboxypeptidase A1 antibody molecule. It displays no binding to Fc receptors. The recombinantly engineered antibody fragments are multimerized to form the REAdye_lease Complex to bind markers with high avidity. | Clone REAL1385 recognizes the zinc metalloprotease Carboxypeptidase A1, encoded by the CPA1 gene and belongs to the peptidase M14 family. It is a monomeric pancreatic exopeptidase, that catalyzes the release of a C-terminal amino acid, the conversion of leukotriene C4 to leukotriene F4 and is involved in zymogen inhibition. CPA1 is associated with pancreatic cancer susceptibility and implicate ER stress in pancreatic acinar cells in pancreatic cancer development. | For removal of REAdye_lease fluorochromes for optional relabeling with different fluorochrome-conjugated REAdye_lease antibodies use the REAlease Support Kit (130-120-675). | </t>
  </si>
  <si>
    <t>CPA1; CPA</t>
  </si>
  <si>
    <t>CD11c__REA1310</t>
  </si>
  <si>
    <t>REA1310</t>
  </si>
  <si>
    <t>CD11c_8</t>
  </si>
  <si>
    <t>130-128-346</t>
  </si>
  <si>
    <t xml:space="preserve">Clone REA1310 recognizes the human CD11c antigen, a 145–150 kDa type I transmembrane glycoprotein, which is also known as integrin αX or ITGAX. Integrins are heterodimeric transmembrane receptors that play a role in cell adhesion and in cell signaling. It has been reported to play a role in adhesion and CTL killing through its interactions with fibrinogen, CD54, and iC3b. Furthermore,CD11c is suggested to stimulate angiogenesis during cancer development. CD11c is expressed on monocytes, granulocytes, macrophages, NK cells, myeloid dendritic cells (MDCs), and subsets of T and B cells. On myeloid dendritic cells, CD11c is highly expressed on type 1 myeloid dendritic cells (CD1c (BDCA-1)+ CD123 low MDC1s) and low on type 2 myeloid dendritic cells (CD1c (BDCA-1)– CD123– MDC2s). | Additional information: Clone REA1310 displays negligible binding to Fc receptors. | </t>
  </si>
  <si>
    <t>CD14__REAL1403</t>
  </si>
  <si>
    <t>REAL1403</t>
  </si>
  <si>
    <t>130-132-309</t>
  </si>
  <si>
    <t>Clone REAL1403 is an antibody fragment derived from the full CD14 antibody molecule. It displays no binding to Fc receptors. The recombinantly engineered antibody fragments are multimerized to form the REAlease Complex to bind markers with high avidity. | Clone REAL1403 recognizes the human CD14 antigen. CD14 is part of the functional heteromeric LPS receptor complex comprised of at least CD14, TLR4, and MD-2. It up-regulates cell surface molecules, including adhesion molecules. CD14 is strongly expressed on most human monocytes and macrophages in peripheral blood, other bodily fluids, and in various tissues such as lymph nodes and spleen. CD14 is weakly expressed on subpopulations of human neutrophils and myeloid dendritic cells. | The REAlease Kits consist of the respective fluorochrome-conjugated REAlease Complexes and the REAlease Support Kit for removal of the REAlease Complexes and optional relabeling with different fluorochrome-conjugated REAlease Complexes.</t>
  </si>
  <si>
    <t>CD141__REAL630</t>
  </si>
  <si>
    <t>REAL630</t>
  </si>
  <si>
    <t>CD141_4</t>
  </si>
  <si>
    <t>130-132-307</t>
  </si>
  <si>
    <t>CD141 (BDCA-3) Antibody, anti-human, REAdye_lease™</t>
  </si>
  <si>
    <t xml:space="preserve">Clone REAL630 is an antibody fragment derived from the full CD141 (BDCA-3) antibody molecule. It displays no binding to Fc receptors. The recombinantly engineered antibody fragments are multimerized to form the REAdye_lease Complex to bind markers with high avidity. | Clone REAL630 recognizes the human CD141 (BDCA-3) antigen which is expressed at high levels on a minor subpopulation of human myeloid dendritic cells (about 0.02% of blood leukocytes). CD141 (BDCA-3)high blood dendritic cells are CD11cdim, CD123–, CD4+, Lin–, CD45RO+, CD2–, and CD16–. They express myeloid lineage markers, such as CD13 and CD33, and have a monocytoid morphology. Unlike CD1c (BDCA-1)+ blood dendritic cells, CD141 (BDCA-3)high blood dendritic cells lack expression of CD2 and Fc receptors such as CD32, CD64, or FcεRI. CD141 (BDCA-3) is also present at very low levels on CD14+ monocytes, granulocytes, CD303 (BDCA‑2)+ CD304 (BDCA-4/Neuropilin-1)+ plasmacytoid and CD1c (BDCA-1)+ myeloid dendritic cells. CD141 (BDCA-3)high CD1c (BDCA-1)– myeloid dendritic cells have been designated type-2 myeloid dendritic cells (MDC2s). CD141 is also known as thrombomodulin; thrombomodulin mediates co-agglutination by interaction with thrombin and protein C, though nothing is known about its function on MDC2s. | For removal of REAdye_lease fluorochromes for optional relabeling with different fluorochrome-conjugated REAdye_lease antibodies use the REAlease Support Kit (130-120-675). | </t>
  </si>
  <si>
    <t>CD169__REAL1220</t>
  </si>
  <si>
    <t>REAL1220</t>
  </si>
  <si>
    <t>CD169_5</t>
  </si>
  <si>
    <t>130-132-306</t>
  </si>
  <si>
    <t>CD169 (Siglec-1) Antibody, anti-human, REAdye_lease™</t>
  </si>
  <si>
    <t xml:space="preserve">Clone REAL1220 is an antibody fragment derived from the full CD169 (Siglec-1) antibody molecule. It displays no binding to Fc receptors. The recombinantly engineered antibody fragments are multimerized to form the REAdye_lease Complex to bind markers with high avidity. | Clone REAL1220 recognizes the human CD169 (Siglec-1), also known as sialoadhesin, which is a type I transmembrane glycoprotein. It is the largest member of the siglec family, which are cell surface lectins that are able to bind to sialic acids and mediate interactions between proteins and carbohydrates. Siglec-1 is mainly expressed on tissue macrophages and dendritic cells and interacts with its counterreceptor on T cells, which has been identified as CD43. | For removal of REAdye_lease fluorochromes for optional relabeling with different fluorochrome-conjugated REAdye_lease antibodies use the REAlease Support Kit (130-120-675). | </t>
  </si>
  <si>
    <t>130-132-355</t>
  </si>
  <si>
    <t>130-132-360</t>
  </si>
  <si>
    <t>130-132-450</t>
  </si>
  <si>
    <t>130-132-443</t>
  </si>
  <si>
    <t>CD244__REAL1225</t>
  </si>
  <si>
    <t>REAL1225</t>
  </si>
  <si>
    <t>CD244_2</t>
  </si>
  <si>
    <t>130-129-691</t>
  </si>
  <si>
    <t>CD244 (2B4) Antibody, anti-human, REAdye_lease™</t>
  </si>
  <si>
    <t xml:space="preserve">Clone REAL1225 is an antibody fragment derived from the full CD244 (2B4) antibody molecule. It displays no binding to Fc receptors. The recombinantly engineered antibody fragments are multimerized to form the REAdye_lease Complex to bind markers with high avidity. | Clone REAL1225 recognizes CD244 (2B4), a type I transmembrane receptor belonging to the CD2 subfamily of the Ig superfamily. Expression of CD244 (2B4) is found on all NK cells, large subset of CD8+ T cells, a small fraction of CD4+ T cells, and eosinophils. Human CD244 (2B4) upon ligand engagement activates NK cell cytotoxicity and production of IFN-γ. Activating function of human CD244 (2B4) requires recruitment of SH2 domain containing molecule called SLAM associated protein (SAP). In humans, CD244 (2B4) has also been implicated as an inhibitory receptor such as in developing NK cells. In contrast, murine CD244 (2B4) is primarily involved in inhibiting NK cell functions. Two isoforms of human CD244 (2B4) exist on NK cells, h2B4-A and h2B4-B, which differ in their binding affinity to ligand CD48. | For removal of REAdye_lease fluorochromes for optional relabeling with different fluorochrome-conjugated REAdye_lease antibodies use the REAlease Support Kit (130-120-675). | </t>
  </si>
  <si>
    <t>130-132-358</t>
  </si>
  <si>
    <t>CD248 (Endosialin)</t>
  </si>
  <si>
    <t>CD248; TEM1; CD164L1</t>
  </si>
  <si>
    <t>130-132-429</t>
  </si>
  <si>
    <t>130-132-365</t>
  </si>
  <si>
    <t>CD4__REAL130</t>
  </si>
  <si>
    <t>REAL130</t>
  </si>
  <si>
    <t>130-132-305</t>
  </si>
  <si>
    <t>CD4 Antibody, anti-mouse, REAdye_lease™</t>
  </si>
  <si>
    <t xml:space="preserve">Clone REAL130 is an antibody fragment derived from the full CD4 antibody molecule. It displays no binding to Fc receptors. The recombinantly engineered antibody fragments are multimerized to form the REAdye_lease Complex to bind markers with high avidity. | Clone REAL130 recognizes the mouse CD4 antigen, a cell surface glycoprotein, which is a member of the immunoglobulin superfamily. It is also known as L3T4 or Leu-3. In mice, CD4 is expressed on T helper cells, regulatory T cells, and at lower levels on subpopulations of NKT cells and dendritic cells. It is furthermore detected on most thymocytes (CD4+CD8+ and CD4+CD8– thymocytes). CD4 interacts with MHC class II molecules on the surface of antigen presenting cells. It increases the avidity of the interaction between T cells and antigen-presenting or target cells. | For removal of REAdye_lease fluorochromes for optional relabeling with different fluorochrome-conjugated REAdye_lease antibodies use the REAlease Support Kit (130-120-675). | </t>
  </si>
  <si>
    <t>130-132-361</t>
  </si>
  <si>
    <t>130-132-452</t>
  </si>
  <si>
    <t>130-132-437</t>
  </si>
  <si>
    <t>130-132-445</t>
  </si>
  <si>
    <t>130-130-181</t>
  </si>
  <si>
    <t>130-132-449</t>
  </si>
  <si>
    <t>130-132-448</t>
  </si>
  <si>
    <t>130-132-451</t>
  </si>
  <si>
    <t>130-132-433</t>
  </si>
  <si>
    <t>GAD65 Antibody, anti-human, REAdye_lease™</t>
  </si>
  <si>
    <t>GP2__REAL1315</t>
  </si>
  <si>
    <t>GP2</t>
  </si>
  <si>
    <t>REAL1315</t>
  </si>
  <si>
    <t>GP2_1</t>
  </si>
  <si>
    <t>130-130-342</t>
  </si>
  <si>
    <t>GP2 Antibody, anti-human, REAdye_lease™</t>
  </si>
  <si>
    <t xml:space="preserve">Clone REAL1315 is an antibody fragment derived from the full GP2 antibody molecule. It displays no binding to Fc receptors. The recombinantly engineered antibody fragments are multimerized to form the REAdye_lease Complex to bind markers with high avidity. | Clone REAL1315 recognizes the GP2 transmembranprotein, associated with the zymogen granule membranes, also known as Glycoprotein 2 and ZAP75. GP2 functions as an intestinal M-cells transcytotic receptor specific of type-I-piliated bacteria that participates to the mucosal immune response toward these bacteria. Glycoprotein 2 is expressed on pancreatic zymogen granule membrane and also on the apical plasma membrane of specialized microfold (M) cells among enterocytes and serves as a transcytotic receptor for mucosal antigens. M cells are considered a promising target for oral vaccination against various infectious diseases. | For removal of REAdye_lease fluorochromes for optional relabeling with different fluorochrome-conjugated REAdye_lease antibodies use the REAlease Support Kit (130-120-675). | </t>
  </si>
  <si>
    <t>GP2; ZAP75</t>
  </si>
  <si>
    <t>130-130-341</t>
  </si>
  <si>
    <t>130-130-343</t>
  </si>
  <si>
    <t>130-132-366</t>
  </si>
  <si>
    <t>130-123-766</t>
  </si>
  <si>
    <t>130-132-434</t>
  </si>
  <si>
    <t>130-132-438</t>
  </si>
  <si>
    <t>Serotonin__REAL1422</t>
  </si>
  <si>
    <t>Serotonin</t>
  </si>
  <si>
    <t>REAL1422</t>
  </si>
  <si>
    <t>Serotonin_1</t>
  </si>
  <si>
    <t>130-132-489</t>
  </si>
  <si>
    <t>Serotonin Antibody, anti-human, REAdye_lease™</t>
  </si>
  <si>
    <t xml:space="preserve">Clone REAL1422 is an antibody fragment derived from the full Serotonin antibody molecule. It displays no binding to Fc receptors. The recombinantly engineered antibody fragments are multimerized to form the REAdye_lease Complex to bind markers with high avidity. | Clone REAL1422 recognizes Serotonin or 5-hydroxytryptamine (5-HT), a monoamine neurotransmitter. Its biological function is complex and multifaceted, modulating mood, cognition, reward, learning, memory, and numerous physiological processes such as vomiting and vasoconstriction.] Serotonin primarily found in the enteric nervous system located in the gastrointestinal tract. It is also produced in the central nervous system (CNS) and blood platelets. Serotonin plays an important role by regulation of mood, appetite, and sleep and has cognitive functions, including memory and learning. It is also a growth factor for some types of cells. There are various serotonin receptors. | For removal of REAdye_lease fluorochromes for optional relabeling with different fluorochrome-conjugated REAdye_lease antibodies use the REAlease Support Kit (130-120-675). | </t>
  </si>
  <si>
    <t>130-132-495</t>
  </si>
  <si>
    <t>130-132-369</t>
  </si>
  <si>
    <t>STING__REAL1088</t>
  </si>
  <si>
    <t>REAL1088</t>
  </si>
  <si>
    <t>STING_2</t>
  </si>
  <si>
    <t>130-127-661</t>
  </si>
  <si>
    <t>130-132-441</t>
  </si>
  <si>
    <t>130-132-363</t>
  </si>
  <si>
    <t>130-132-370</t>
  </si>
  <si>
    <t>TRA_1_85__REAL1391</t>
  </si>
  <si>
    <t>REAL1391</t>
  </si>
  <si>
    <t>CD147_3</t>
  </si>
  <si>
    <t>130-132-312</t>
  </si>
  <si>
    <t>TRA-1-85 (CD147) Antibody, anti-human, REAdye_lease™</t>
  </si>
  <si>
    <t xml:space="preserve">Clone REAL1391 is an antibody fragment derived from the full TRA-1-85 (CD147) antibody molecule. It displays no binding to Fc receptors. The recombinantly engineered antibody fragments are multimerized to form the REAdye_lease Complex to bind markers with high avidity. | Clone REAL1391 recognizes the human TRA-1-85 antigen, a Single-pass type I membrane protein which is also known as CD147, Basigin or Extracellular matrix metalloproteinase inducer (EMMPRIN). TRA-1-85 is expressed by many cell types, including epithelial cells, endothelial cells, leukocytes and tumor cells. It is present in vascular endothelium in non-neoplastic regions of the brain, and in tumor cells but not in proliferating blood vessels in malignant gliomas. TRA-1-85 has been implicated in a variety of physiological and pathological activities. It is best known for its ability to function as extracellular matrix metalloproteinase inducer, but has also been shown to regulate lymphocyte responsiveness, monocarboxylate transporter expression and spermatogenesis. TRA-1-85 is often used to discern human cells from non-human cells in multiple applications including animal transplantation studies. CD147 is also involved in the regulation of the tumor microenvironment and cancer progression by several mechanisms. | For removal of REAdye_lease fluorochromes for optional relabeling with different fluorochrome-conjugated REAdye_lease antibodies use the REAlease Support Kit (130-120-675). | </t>
  </si>
  <si>
    <t>α-Tubulin</t>
  </si>
  <si>
    <t>α-Tubulin Antibody, anti-human, REAfinity™</t>
  </si>
  <si>
    <t>α-Tubulin Antibody, anti-human/mouse/rat, REAdye_lease™</t>
  </si>
  <si>
    <t>Clone REAL582 is an antibody fragment derived from the full α-Tubulin antibody molecule. It displays no binding to Fc receptors. The recombinantly engineered antibody fragments are multimerized to form the REAdye_lease Complex to bind markers with high avidity. | Clone REAL582 recognizes the human, mouse and rat alpha chain of Tubulin (α-Tubulin), a heterodimer conisting of homologous but not identical a and b tubulin subunits. Tubulin is a member of the tubulin superfamily, which consists of six members (a, b, g, d, e and z tubulins) Tubulin is expressed by nearly all eukaryotic cells. Cancer cells show moderate to strong cytoplasmic expression, hepatocellular carcinomas have a weakly or negative expression. Tubulin is an essential part of microtubules, which are involved in a variety of cellular processes. They form the cytoskeleton and play a role in mitosis and meiosis.  | For removal of REAdye_lease fluorochromes for optional relabeling with different fluorochrome-conjugated REAdye_lease antibodies use the REAlease Support Kit (130-120-675).</t>
  </si>
  <si>
    <t>α-Tubulin Antibody, anti-human, REAdye_lease™</t>
  </si>
  <si>
    <t>Clone REAL979 is an antibody fragment derived from the full α-Tubulin antibody molecule. It displays no binding to Fc receptors. The recombinantly engineered antibody fragments are multimerized to form the REAdye_lease Complex to bind markers with high avidity. | Clone REAL979 recognizes the human alpha chain of Tubulin (α-Tubulin), a heterodimer conisting of homologous but not identical α and β tubulin subunits. Tubulin is a member of the tubulini superfamily, which consists of six members (a, b, g, d, e and z tubulins). Tubulin is expressed by nearly all eukaryotic cells and is an essential part of microtubules, which are involved in a variety of cellular processes. They form the cytoskeleton and play a role in mitosis and meiosis. | For removal of REAdye_lease fluorochromes for optional relabeling with different fluorochrome-conjugated REAdye_lease antibodies use the REAlease Support Kit (130-120-675).</t>
  </si>
  <si>
    <t>130-131-907</t>
  </si>
  <si>
    <t>130-130-428</t>
  </si>
  <si>
    <t>130-132-362</t>
  </si>
  <si>
    <t>CD155__REAL1011</t>
  </si>
  <si>
    <t>CD155 (PVR)</t>
  </si>
  <si>
    <t>REAL1011</t>
  </si>
  <si>
    <t>CD155_5</t>
  </si>
  <si>
    <t>130-132-032</t>
  </si>
  <si>
    <t>CD155 (PVR) Antibody, anti-human, REAdye_lease™</t>
  </si>
  <si>
    <t xml:space="preserve">Clone REAL1011 is an antibody fragment derived from the full CD155 (PVR) antibody molecule. It displays no binding to Fc receptors. The recombinantly engineered antibody fragments are multimerized to form the REAdye_lease Complex to bind markers with high avidity. | Clone REA1011  recognizes the human CD155 (PVR) antigen, a Single-pass type I membrane protein also known as Poliovirus receptor or Nectin-like protein 5 (NECL-5). CD155 is composed of two Ig-like C2-type domains and one Ig-like V-type domain that is necessary for poliovirus binding and uptake. Four different isotypes (α to δ) exist, originated from alternate splicing of the CD155 mRNA. CD155 is a broadly expressed receptor which is e.g. found on monocytes, a T cell subset and neurons of the central nervous system. CD155 is also expressed on some CD34+ progenitor cells, particulary on progenitors committed in myeloid differentiation. It can interact with several ligands, such as CD226, TIGIT, CD96, vitronectin, integrin αvβ3, and PDGFR. The functions of CD155 include roles in cell adhesion, neural differentiation, and NK cell effector functions. | For removal of REAdye_lease fluorochromes for optional relabeling with different fluorochrome-conjugated REAdye_lease antibodies use the REAlease Support Kit (130-120-675). | </t>
  </si>
  <si>
    <t>PVR; PVS; HVED; CD155; NECL5; TAGE4; Necl-5</t>
  </si>
  <si>
    <t>130-132-453</t>
  </si>
  <si>
    <t>130-132-354</t>
  </si>
  <si>
    <t>130-132-367</t>
  </si>
  <si>
    <t>CD49b__REAL1397</t>
  </si>
  <si>
    <t>REAL1397</t>
  </si>
  <si>
    <t>CD49b_7</t>
  </si>
  <si>
    <t>130-132-784</t>
  </si>
  <si>
    <t>CD49b Antibody, anti-mouse, REAdye_lease™</t>
  </si>
  <si>
    <t xml:space="preserve">Clone REAL1397 is an antibody fragment derived from the full CD49b antibody molecule. It displays no binding to Fc receptors. The recombinantly engineered antibody fragments are multimerized to form the REAdye_lease Complex to bind markers with high avidity. | Clone REAL1397 recognizes the mouse CD49b antigen, a transmembrane glycoprotein also known as Itga2 (Integrin alpha-2). CD49 is found on activated lymphocytes, epithelial cells, and platelets. In association with CD29 (integrin beta-1) a VLA-2 complex is formed, which functions as a receptor for collagen and collagen C-propeptides, laminin, and E-cadherin. | For removal of REAdye_lease fluorochromes for optional relabeling with different fluorochrome-conjugated REAdye_lease antibodies use the REAlease Support Kit (130-120-675). | </t>
  </si>
  <si>
    <t>130-132-192</t>
  </si>
  <si>
    <t>130-123-762</t>
  </si>
  <si>
    <t>CD7__REAL1421</t>
  </si>
  <si>
    <t>REAL1421</t>
  </si>
  <si>
    <t>CD7_3</t>
  </si>
  <si>
    <t>130-132-494</t>
  </si>
  <si>
    <t>CD7 Antibody, anti-human, REAdye_lease™</t>
  </si>
  <si>
    <t xml:space="preserve">Clone REAL1421 is an antibody fragment derived from the full CD7 antibody molecule. It displays no binding to Fc receptors. The recombinantly engineered antibody fragments are multimerized to form the REAdye_lease Complex to bind markers with high avidity. | Clone REAL1421 recognizes the human CD7 antigen, a single-pass type I membrane protein, also known as leu-9 or GP40. CD7 appears early in T cell ontogeny and is expressed by most T cells in the periphery. It is also found on NK cells, hematopoietic progenitors, monocytes, acute lymphocytic leukemia, and some acute myeloid leukemia cells. Although the ligand is yet not identified, CD7 has been recognized as a costimulatory molecule. CD7 activates phosphatidylinositol 3-kinase which is involved in CD7-mediated regulation of integrin adhesiveness. Furthermore, it has been reported that the β-galactoside-binding lectin galectin-1 binds CD7, leading to induction of apoptosis of thymocytes and T cells, with implications for certain autoimmune diseases and T cell lymphomas. | For removal of REAdye_lease fluorochromes for optional relabeling with different fluorochrome-conjugated REAdye_lease antibodies use the REAlease Support Kit (130-120-675). | </t>
  </si>
  <si>
    <t>Ganglioside_GD2__REAL924</t>
  </si>
  <si>
    <t>Ganglioside GD2</t>
  </si>
  <si>
    <t>REAL924</t>
  </si>
  <si>
    <t>GanglioGD2_1</t>
  </si>
  <si>
    <t>130-127-115</t>
  </si>
  <si>
    <t>Ganglioside GD2 Antibody, anti-human, REAdye_lease™</t>
  </si>
  <si>
    <t>Clone REAL924 is an antibody fragment derived from the full Ganglioside GD2 antibody molecule. It displays no binding to Fc receptors. The recombinantly engineered antibody fragments are multimerized to form the REAdye_lease Complex to bind markers with high avidity. | Clone REAL924 recognizes the Ganglioside GD2, a glycolipid composed of ceramide and an oligosaccharide which is found in the plasma membrane, concentrated in lipid rafts. It plays a role in signal transduction. GD2 is expressed in tumors of neuroectodermal origin, including human neuroblastoma and melanoma, with highly restricted expression on normal tissues, principally to the cerebellum and peripheral nerves in humans. GD2 is a diagnostic marker for circulating neuroblastoma cells and melanoma cells and functions as a therapeutic target. | For removal of REAdye_lease fluorochromes for optional relabeling with different fluorochrome-conjugated REAdye_lease antibodies use the REAlease Support Kit (130-120-675).</t>
  </si>
  <si>
    <t>130-127-662</t>
  </si>
  <si>
    <t>Granzyme_A__REAL1392</t>
  </si>
  <si>
    <t>REAL1392</t>
  </si>
  <si>
    <t>GranzymeA_4</t>
  </si>
  <si>
    <t>130-132-496</t>
  </si>
  <si>
    <t>Granzyme A Antibody, anti-mouse, REAdye_lease™</t>
  </si>
  <si>
    <t xml:space="preserve">Clone REAL1392 is an antibody fragment derived from the full Granzyme A antibody molecule. It displays no binding to Fc receptors. The recombinantly engineered antibody fragments are multimerized to form the REAdye_lease Complex to bind markers with high avidity. | Clone REAL1392 recognizes the mouse Granzyme A, which is located in CD8+ T cells and in normal lymphoid tissues such as thymus and spleen. Granzyme A belongs to the serine protease family, which is involved in cell lysis mediated by cytotoxic T lymphocytes (CTLs) and NK cells. Also known as granule enzymes, granzymes comprise majority of the mass of cytolytic granules in cytotoxic T lymphocytes (CTLs) and NK cells. | For removal of REAdye_lease fluorochromes for optional relabeling with different fluorochrome-conjugated REAdye_lease antibodies use the REAlease Support Kit (130-120-675). | </t>
  </si>
  <si>
    <t>130-132-195</t>
  </si>
  <si>
    <t>130-132-194</t>
  </si>
  <si>
    <t>130-132-454</t>
  </si>
  <si>
    <t>130-132-364</t>
  </si>
  <si>
    <t>Synaptotagmin__REAL1459</t>
  </si>
  <si>
    <t>Synaptotagmin</t>
  </si>
  <si>
    <t>REAL1459</t>
  </si>
  <si>
    <t>Sýnaptotag_1</t>
  </si>
  <si>
    <t>130-132-781</t>
  </si>
  <si>
    <t>Synaptotagmin Antibody, anti-human, REAdye_lease™</t>
  </si>
  <si>
    <t xml:space="preserve">Clone REAL1459 is an antibody fragment derived from the full Synaptotagmin antibody molecule. It displays no binding to Fc receptors. The recombinantly engineered antibody fragments are multimerized to form the REAdye_lease Complex to bind markers with high avidity. | Clone REAL1459 recognizes Synaptotagmin, a family of membrane-trafficking proteins that function as calcium sensors in the regulation of neurotransmitter release and hormone secretion. Mice and humans express 17 synaptotagmin isoforms, where most studies have focused on isoforms 1, 2, and 7, which are involved in synaptic vesicle exocytosis. Synaptotagmins have been shown to regulate exocytosis in other intracellular organelles such as lysosomes, suggesting its role in mediating repair following brain damage by interacting with lysosomes. | For removal of REAdye_lease fluorochromes for optional relabeling with different fluorochrome-conjugated REAdye_lease antibodies use the REAlease Support Kit (130-120-675). | </t>
  </si>
  <si>
    <t>SYT1; P65; SYT; BAGOS; SVP65</t>
  </si>
  <si>
    <t>TMEM119; OBIF</t>
  </si>
  <si>
    <t xml:space="preserve">Clone REAL1413 is an antibody fragment derived from the full TMEM119 antibody molecule. It displays no binding to Fc receptors. The recombinantly engineered antibody fragments are multimerized to form the REAdye_lease Complex to bind markers with high avidity. | Clone REAL1413 recognizes the human TMEM119 antigen, a transmembrane protein identified as a microglia-specific marker in the human CNS. TMEM119 plays an important role in bone formation and normal bone mineralization, it promotes the differentiation of myoblasts into osteoblasts. It is also essential for normal spermatogenesis and late testicular differentiation. TMEM119 is an important microglia marker and is implicated in neurodegenerative diseases. | For removal of REAdye_lease fluorochromes for optional relabeling with different fluorochrome-conjugated REAdye_lease antibodies use the REAlease Support Kit (130-120-675). | </t>
  </si>
  <si>
    <t>TMEM119 Antibody, anti-human, REAdye_lease™</t>
  </si>
  <si>
    <t>130-132-850</t>
  </si>
  <si>
    <t>TMEM119_1</t>
  </si>
  <si>
    <t>REAL1413</t>
  </si>
  <si>
    <t>TMEM119</t>
  </si>
  <si>
    <t>TMEM119__REAL1413</t>
  </si>
  <si>
    <t>130-132-439</t>
  </si>
  <si>
    <t>130-132-442</t>
  </si>
  <si>
    <t>130-125-857</t>
  </si>
  <si>
    <t>130-126-946</t>
  </si>
  <si>
    <t>130-132-447</t>
  </si>
  <si>
    <t>B7-H; B7H1; PD-L1; PDCD1L1; PDCD1LG1; PDL1; CD274</t>
  </si>
  <si>
    <t>CD274 (PD-L1) Antibody, anti-human, REAfinity™</t>
  </si>
  <si>
    <t>130-127-907</t>
  </si>
  <si>
    <t>CD274_2</t>
  </si>
  <si>
    <t>REA1308</t>
  </si>
  <si>
    <t>CD274 (PD-L1)</t>
  </si>
  <si>
    <t>CD274__REA1308</t>
  </si>
  <si>
    <t>130-132-427</t>
  </si>
  <si>
    <t>130-132-368</t>
  </si>
  <si>
    <t>130-123-745</t>
  </si>
  <si>
    <t xml:space="preserve">Clone REA1308 recognizes the human CD274 antigen, also known as programmed cell death 1 ligand 1 (PD-L1). CD274 is a type I transmembrane protein that has immunoglobulin V-like and C-like domains. It functions as an immune inhibitory receptor ligand which is involved in the costimulatory signal, essential for T cell proliferation and production of interleukin 10 (IL-10) and interferon γ (IFN-γ). CD274 and PD-1 (programmed death 1) belong to the immune checkpoint pathway and are suggested to be potential markers in human cancers. | CD274 is expressed on activated T cells, B cells, dendritic cells (DCs), antigen-presenting cells, keratinocytes, monocytes, and various types of tumor cells. In tissues, CD274 is highly expressed in the heart, skeletal muscle, placenta, and lung and weakly expressed in the thymus, spleen, kidney, and liver. | Additional information: Clone REA1308 displays negligible binding to Fc receptors. |  | </t>
  </si>
  <si>
    <t>130-123-686</t>
  </si>
  <si>
    <t>130-123-821</t>
  </si>
  <si>
    <t>Ly_6C__REAL451</t>
  </si>
  <si>
    <t>REAL451</t>
  </si>
  <si>
    <t>Ly6C_3</t>
  </si>
  <si>
    <t>130-125-257</t>
  </si>
  <si>
    <t>Ly-6C Antibody, anti-mouse, REAlease®</t>
  </si>
  <si>
    <t>Clone REAL451 is an antibody fragment derived from the full Ly-6C antibody molecule. It displays no binding to Fc receptors. The recombinantly engineered antibody fragments are multimerized to form the REAlease Complex to bind markers with high avidity. | Clone REAL451 recognizes the mouse Ly-6C antigen, which is a 14–17 kDa GPI-linked cell surface antigen that belongs to the Ly-6 family of murine surface glycoproteins. It is expressed on monocytes in the bone marrow and shortly after their migration into the circulation. Moreover, Ly-6C is expressed on memory T cells and CD11lowCD45R(B220)+ mPDCA1+ plasmacytoid dendritic cells (pDCs) in different organs. | The REAlease Kits consist of the respective fluorochrome-conjugated REAlease Complexes and the REAlease Support Kit for removal of the REAlease Complexes and optional relabeling with different fluorochrome-conjugated REAlease Complexes.</t>
  </si>
  <si>
    <t>130-120-873</t>
  </si>
  <si>
    <t>130-132-430</t>
  </si>
  <si>
    <t>POMC__REAL1438</t>
  </si>
  <si>
    <t>POMC (ACTH)</t>
  </si>
  <si>
    <t>REAL1438</t>
  </si>
  <si>
    <t>POMC_1</t>
  </si>
  <si>
    <t>130-132-789</t>
  </si>
  <si>
    <t>POMC (ACTH) Antibody, anti-human, REAdye_lease™</t>
  </si>
  <si>
    <t xml:space="preserve">Clone REAL1438 is an antibody fragment derived from the full POMC (ACTH) antibody molecule. It displays no binding to Fc receptors. The recombinantly engineered antibody fragments are multimerized to form the REAdye_lease Complex to bind markers with high avidity. | Clone REAL1438 recognizes POMC (ACTH), also known as Adrenocorticotropic hormone, a polypeptide tropic hormone produced and secreted by the basophilic cells of the anterior pituitary gland, in response to biological stress. POMC (ACTH) is used as a medication and diagnostic agent. It is an important component of the hypothalamic-pituitary-adrenal axis and is often produced in response to biological stress. POMC (ACTH) stimulates the adrenal cortex to release cortisol, and exerts an indirect influence on the production of insulin. It also increases the pigmentation of skin by increasing melanin production in melanocytes. | For removal of REAdye_lease fluorochromes for optional relabeling with different fluorochrome-conjugated REAdye_lease antibodies use the REAlease Support Kit (130-120-675). | </t>
  </si>
  <si>
    <t>POMC; LPH; MSH; NPP; POC; ACTH; CLIP; OBAIRH</t>
  </si>
  <si>
    <t>130-125-198</t>
  </si>
  <si>
    <t>Catalog no.</t>
  </si>
  <si>
    <t>ALDH1L1__REAL794</t>
  </si>
  <si>
    <t>ALDH1L1</t>
  </si>
  <si>
    <t>REAL794</t>
  </si>
  <si>
    <t>ALDH1L1_1</t>
  </si>
  <si>
    <t>130-132-924</t>
  </si>
  <si>
    <t>ALDH1L1 Antibody, anti-human, REAdye_lease™</t>
  </si>
  <si>
    <t xml:space="preserve">Clone REAL794 is an antibody fragment derived from the full ALDH1L1 antibody molecule. It displays no binding to Fc receptors. The recombinantly engineered antibody fragments are multimerized to form the REAdye_lease Complex to bind markers with high avidity. | Clone REAL794 recognizes ALDH1L1 (Aldehyde dehydrogenase family 1 member L1) that belongs to the aldehyde dehydrogenase family. It is expressed by astroglial cells implicating these cells as the major components of folate-dependent formate oxidation in the brain. Loss of function or expression of this gene is associated with decreased apoptosis, increased cell motility, and cancer progression. | For removal of REAdye_lease fluorochromes for optional relabeling with different fluorochrome-conjugated REAdye_lease antibodies use the REAlease Support Kit (130-120-675). | </t>
  </si>
  <si>
    <t>ALDH1L1; FDH; FTHFD; 10-fTHF; 10-FTHFDH</t>
  </si>
  <si>
    <t>CD326__REAL1555</t>
  </si>
  <si>
    <t>REAL1555</t>
  </si>
  <si>
    <t>130-133-242</t>
  </si>
  <si>
    <t xml:space="preserve">Clone REAL1555 is an antibody fragment derived from the full CD326 (EpCAM) antibody molecule. It displays no binding to Fc receptors. The recombinantly engineered antibody fragments are multimerized to form the REAdye_lease Complex to bind markers with high avidity. | Clone REAL1555 recognizes the pleiotropic molecule CD326 (EpCAM), which is also known as epithelial cell adhesion molecule (EpCAM). It is involved in cell adhesion, mediates intercellular adhesion and associates with the actin cytoskeleton. The CD326 antigen is an useful diagnostic marker for epithelia and epithelial-derived neoplasm. It is found in metastases, malignant effusions, and cancer stem cells. It is overexpressed in certain carcinomas including colon, pancreas, breast and most adenocarcinomas. CD326 (EpCAM) is not detected on melanoma, neuroblastoma, sarcoma, lymphoma, leukemia cells, or normal fibroblasts. Furthermore, it is suggested, that CD326 could be used as a surface marker for human ESCs. | For removal of REAdye_lease fluorochromes for optional relabeling with different fluorochrome-conjugated REAdye_lease antibodies use the REAlease Support Kit (130-120-675). | </t>
  </si>
  <si>
    <t>130-120-707</t>
  </si>
  <si>
    <t>130-123-684</t>
  </si>
  <si>
    <t>Insulin__REAL1496</t>
  </si>
  <si>
    <t>Insulin</t>
  </si>
  <si>
    <t>REAL1496</t>
  </si>
  <si>
    <t>Insulin_1</t>
  </si>
  <si>
    <t>130-133-111</t>
  </si>
  <si>
    <t>Insulin Antibody, anti-human, REAdye_lease™</t>
  </si>
  <si>
    <t xml:space="preserve">Clone REAL1496 is an antibody fragment derived from the full Insulin antibody molecule. It displays no binding to Fc receptors. The recombinantly engineered antibody fragments are multimerized to form the REAdye_lease Complex to bind markers with high avidity. | Clone REAL1496 recognizes human Insulin, encoded by the INS gene. Insulin decreases blood glucose concentration and increases cell permeability to monosaccharides, amino acids and fatty acids. It accelerates glycolysis, the pentose phosphate cycle, and glycogen synthesis in liver. Decreased or absent insulin activity results in diabetes mellitus. Circulating insulin also affects the synthesis of proteins in a wide variety of tissues. It is therefore an anabolic hormone, promoting the conversion of small molecules in the blood into large molecules inside the cells. Low insulin levels in the blood have the opposite effect by promoting widespread catabolism, especially of reserve body fat. | For removal of REAdye_lease fluorochromes for optional relabeling with different fluorochrome-conjugated REAdye_lease antibodies use the REAlease Support Kit (130-120-675). | </t>
  </si>
  <si>
    <t>S100A9__REAL1441</t>
  </si>
  <si>
    <t>S100A9 (MRP14)</t>
  </si>
  <si>
    <t>REAL1441</t>
  </si>
  <si>
    <t>130-133-107</t>
  </si>
  <si>
    <t>S100A9 (MRP14) Antibody, anti-human, REAdye_lease™</t>
  </si>
  <si>
    <t xml:space="preserve">Clone REAL1441 is an antibody fragment derived from the full S100A9 (MRP14) antibody molecule. It displays no binding to Fc receptors. The recombinantly engineered antibody fragments are multimerized to form the REAdye_lease Complex to bind markers with high avidity. | Clone REAL1441 recognizes  the human S100A9 (MRP14) antigen, a calcium- and zinc-binding protein also known as S100A9 or Calgranulin-B. S100A9 (MRP14) is mainly expressed in myeloid cells, e.g. MDSCs, neutrophils, monocytes, and plays an important role in the regulation of inflammatory processes and immune response. MRP14 is involved in neutrophil chemotaxis, adhesion, and is able to increase the bactericidal activity of neutrophils. | For removal of REAdye_lease fluorochromes for optional relabeling with different fluorochrome-conjugated REAdye_lease antibodies use the REAlease Support Kit (130-120-675). | </t>
  </si>
  <si>
    <t>Clone REA847 recognizes the mouse Ter-119 antigen, a glycophorin A–associated protein, also known as Ly-76. Ter-119 is expressed on mature erythrocytes and erythroid precursor cells in adult blood, spleen, and bone marrow, as well as in the embryonic yolk sac and fetal liver. REA847 does not react with cells showing typical erythroid blast-forming unit (BFU-E) and erythroid colony-forming unit (CFU-E) activity. In adult mice, REA847 reacts with 20–25% of bone marrow cells and approximately 50% of spleen cells, but not with thymocytes or lymph node cells. | Additional information: Clone REA847 displays negligible binding to Fc receptors.</t>
  </si>
  <si>
    <t>130-133-466</t>
  </si>
  <si>
    <t>CD11c__REAL1327</t>
  </si>
  <si>
    <t>REAL1327</t>
  </si>
  <si>
    <t>CD11c_9</t>
  </si>
  <si>
    <t>130-133-325</t>
  </si>
  <si>
    <t>Clone RE1327 is an antibody fragment derived from the full CD11c antibody molecule. It displays no binding to Fc receptors. The recombinantly engineered antibody fragments are multimerized to form the REAdye_lease Complex to bind markers with high avidity. | Clone REAL1327 recognizes the human CD11c antigen, a 145–150 kDa type I transmembrane glycoprotein, which is also known as integrin αX or ITGAX. Integrins are heterodimeric transmembrane receptors that play a role in cell adhesion and in cell signaling. It has been reported to play a role in adhesion and CTL killing through its interactions with fibrinogen, CD54, and iC3b. Furthermore,CD11c is suggested to stimulate angiogenesis during cancer development. CD11c is expressed on monocytes, granulocytes, macrophages, NK cells, myeloid dendritic cells (MDCs), and subsets of T and B cells. On myeloid dendritic cells, CD11c is highly expressed on type 1 myeloid dendritic cells (CD1c (BDCA-1)+ CD123 low MDC1s) and low on type 2 myeloid dendritic cells (CD1c (BDCA-1)– CD123– MDC2s). | For removal of REAdye_lease fluorochromes for optional relabeling with different fluorochrome-conjugated REAdye_lease antibodies use the REAlease Support Kit (130-120-675).</t>
  </si>
  <si>
    <t>130-130-360</t>
  </si>
  <si>
    <t>CD3E; CD3G; AI504783; CD3; CD3EPSILON; T3E; CTG-3; CTG3; T3G</t>
  </si>
  <si>
    <t>CD326_8</t>
  </si>
  <si>
    <t>130-133-368</t>
  </si>
  <si>
    <t>130-126-032</t>
  </si>
  <si>
    <t>130-126-942</t>
  </si>
  <si>
    <t>130-124-713</t>
  </si>
  <si>
    <t>IgM__REAL929</t>
  </si>
  <si>
    <t>REAL929</t>
  </si>
  <si>
    <t>IgM_5</t>
  </si>
  <si>
    <t>130-130-218</t>
  </si>
  <si>
    <t>IgM Antibody, anti-mouse, REAdye_lease™</t>
  </si>
  <si>
    <t xml:space="preserve">Clone REAL929 is an antibody fragment derived from the full anti-IgM antibody molecule. It displays no binding to Fc receptors. The recombinantly engineered antibody fragments are multimerized to form the REAdye_lease Complex to bind markers with high avidity. | Clone REAL929 recognizes mouse IgM antigen. REA979 is suited for the indirect immunofluorescent staining of cells stained with primary mouse antibodies of IgM isotype. The antibody can further be used for detection of mouse B cells expressing surface IgM. | For removal of REAdye_lease fluorochromes for optional relabeling with different fluorochrome-conjugated REAdye_lease antibodies use the REAlease Support Kit (130-120-675). | </t>
  </si>
  <si>
    <t>P4HB__REAL1534</t>
  </si>
  <si>
    <t>P4HB</t>
  </si>
  <si>
    <t>REAL1534</t>
  </si>
  <si>
    <t>P4HB_1</t>
  </si>
  <si>
    <t>130-133-326</t>
  </si>
  <si>
    <t>P4HB Antibody, anti-human, REAdye_lease™</t>
  </si>
  <si>
    <t>Clone REAL1534 is an antibody fragment derived from the full P4HB antibody molecule. It displays no binding to Fc receptors. The recombinantly engineered antibody fragments are multimerized to form the REAdye_lease Complex to bind markers with high avidity. | Clone REAL1534 recognizes P4HB, a multifunctional protein, which catalyzes the formation, breakage and rearrangement of disulfide bonds. At high concentrations it functions as a chaperone that inhibits aggregation of misfolded proteins. P4HB is the receptor for LGALS9; the interaction retains P4HB at the cell surface of Th2 T helper cells, increasing disulfide reductase activity at the plasma membrane, altering the plasma membrane redox state and enhancing cell migration. P4HB protein has been found to be associated with tumorigenesis in many types of tumor and neurodegenerative diseases. | For removal of REAdye_lease fluorochromes for optional relabeling with different fluorochrome-conjugated REAdye_lease antibodies use the REAlease Support Kit (130-120-675).</t>
  </si>
  <si>
    <t>P4HB; DSI; GIT; PDI; PHDB; PDIA1; PO4DB; PO4HB; PROHB; CLCRP1; ERBA2L; P4Hbeta</t>
  </si>
  <si>
    <t>130-131-265</t>
  </si>
  <si>
    <t>130-133-980</t>
  </si>
  <si>
    <t>130-133-970</t>
  </si>
  <si>
    <t>CD366__REA602</t>
  </si>
  <si>
    <t>CD366 (TIM-3)</t>
  </si>
  <si>
    <t>CD366_3</t>
  </si>
  <si>
    <t>CD366 (TIM-3) Antibody, anti-mouse, REAfinity™</t>
  </si>
  <si>
    <t xml:space="preserve">Clone REA602 reacts with the mouse CD366 (TIM-3) antigen, which is a Tʜ1-specific cell surface protein expressed by differentiated CD4+ Tʜ1 and CD8+ Tc1 cells and macrophages. It is absent on CD4+ Tʜ2 and CD8+ Tc2 cells. CD366 (TIM-3) has been proposed to inhibit Tʜ1-mediated immune responses. CD366 (TIM-3) absence enhances the severity of experimental autoimmune encephalomyelitis in mice. The interaction of CD366 (TIM-3) and galectin-9 induces apoptosis of Tʜ1 cells. | Additional information: Clone REA602 displays negligible binding to Fc receptors.  | </t>
  </si>
  <si>
    <t>CD366__RMT3_23</t>
  </si>
  <si>
    <t>CD366_4</t>
  </si>
  <si>
    <t>CD366 (TIM-3) Antibody, anti-mouse</t>
  </si>
  <si>
    <t>The monoclonal antibody RMT3-23 reacts with mouse CD366 (TIM-3), which is a Th-1-specific cell surface protein expressed by differentiated CD4+ Th1 and CD8+ Tc1 cells and macrophages. It is absent on CD4+ Th2 and CD8+ Tc2 cells. CD366 (TIM-3) has been proposed to inhibit Th1-mediated immune responses. CD366 (TIM-3) absence enhances the severity of experimental autoimmune encephalomyelitis in mice. The interaction of CD366 (TIM-3) and Galectin-9 induces apoptosis of Th1 cells.</t>
  </si>
  <si>
    <t>CD366_Isoform2__REAL818</t>
  </si>
  <si>
    <t>CD366 (TIM-3) Isoform 2</t>
  </si>
  <si>
    <t>CD366i2_1</t>
  </si>
  <si>
    <t>CD366 (TIM-3) Isoform 2 Antibody, anti-human, REAdye_lease™</t>
  </si>
  <si>
    <t>Clone REAL818 is an antibody fragment derived from the full CD366 (TIM-3) Isoform 2 antibody molecule. It displays no binding to Fc receptors. The recombinantly engineered antibody fragments are multimerized to form the REAdye_lease Complex to bind markers with high avidity. | Clone REAL818 recognizes isoform 2 of the CD366 (TIM-3) protein, a single-pass type I membrane protein. T cell immunoglobulin and mucin domain containing protein-3 (TIM-3) or Hepatitis A virus cellular receptor 2 (HAVcr-2). REAL818 detects CD366 (TIM-3) Isoform 2 on tonsil epithelium, dendritic cells, macrophages and monocytes. CD366 (TIM-3) Isoform 2 is an activation-induced inhibitory molecule involved in tolerance and shown to induce T-cell exhaustion in chronic viral infection and cancers. It has been proposed to inhibit Tʜ1-mediated immune responses and regulates Tʜ1 and Tʜ17 cytokine secretion. The interaction of CD366 (TIM-3) Isoform 2 and its ligand galectin-9 induces apoptosis of Tʜ1 cells. Note that REAL818 primarily detects isoform 2 of the CD366 (TIM-3) protein. | For removal of REAdye_lease fluorochromes for optional relabeling with different fluorochrome-conjugated REAdye_lease antibodies use the REAlease Support Kit (130-120-675).</t>
  </si>
  <si>
    <t>130-131-270</t>
  </si>
  <si>
    <t>130-126-367</t>
  </si>
  <si>
    <t>130-133-299</t>
  </si>
  <si>
    <t>CD66e (CEACAM5)</t>
  </si>
  <si>
    <t>CD66e (CEACAM5) Antibody, anti-human, REAfinity™</t>
  </si>
  <si>
    <t>Clone REA876 recognizes the human CD66e (CEACAM5) antigen, a member of the immunoglobin superfamily which is also known as carcinoembryonic antigen (CEA) or CEA-related cell adhesion molecules 5 (CEACAM5). CD66e is GPI-linked glycosylated protein found in adenocarcinomas of endodermally derived digestive system epithelium and fetal colon. CD66e and other CEACAMs are host receptors for the Dr family of adhesins of Escherichia coli. CD66e is an intercellular adhesion molecule and is able to inhibit cellular differentiation. The overexpression of CD66e is used as an indicator for tumor invasiveness. | Additional information: Clone REA876 displays negligible binding to Fc receptors.</t>
  </si>
  <si>
    <t>CD66e__REA1158</t>
  </si>
  <si>
    <t>CD66e_2</t>
  </si>
  <si>
    <t>Clone REA1158 recognizes the human CD66e (CEACAM5) antigen, also known as CEA (Carcinoembryonic antigen), a cell-surface-anchored glycoprotein, which is a member of the Ig superfamily. CD66e (CEACAM5) plays a role in in cell adhesion and contributes to tumorigenicity by inhibiting cellular differentiation. CD66e (CEACAM5) is used as an important tumor marker for colorectal and other carcinomas. | Additional information: Clone REA1158 displays negligible binding to Fc receptors.</t>
  </si>
  <si>
    <t>130-130-187</t>
  </si>
  <si>
    <t>130-133-977</t>
  </si>
  <si>
    <t>130-126-378</t>
  </si>
  <si>
    <t>Cytokeratin_LMW__CK3_6H5</t>
  </si>
  <si>
    <t>Cytokeratin LMW</t>
  </si>
  <si>
    <t>Kera_LMW_2</t>
  </si>
  <si>
    <t>Cytokeratin LMW Antibody, anti-human</t>
  </si>
  <si>
    <t>Cytokeratins are typical intermediate filaments of the cytoskeleton of epithelial cells. They are a biochemically highly diverse multigene family of polypeptides with molecular masses ranging from 40 to 68 kDa. Until now 20 distinct cytokeratin polypeptides have been described, which can be divided into an acidic (type I) and a neutral-basic (type II) subfamily. The cytokeratin expression profile within one cell characterizes the type of epithelia and also the degree of maturation or differentiation. Most malignant cells which have their origin in epithelial tissue express a certain cytokeratin profile, which can be used for classifying carcinomas and for distinguishing carcinomas from malignant tumors of nonepithelial origin. The Anti-Cytokeratin LMW (CK3-6H5) antibody is a pan-cytokeratin–specific antibody targeting cytokeratins from simple epithelia. It crossblocks Cam5.2, an antibody specific for cytokeratin 7 and 8, and has been shown to react with native cytokeratin preparations containing cytokeratins 8, 18, and 19 as well as with recombinant cytokeratin 8.</t>
  </si>
  <si>
    <t>Cytokeratin_LMW__REA831</t>
  </si>
  <si>
    <t>Kera_LMW_4</t>
  </si>
  <si>
    <t>Cytokeratin LMW Antibody, anti-human, REAfinity™</t>
  </si>
  <si>
    <t>Clone REA831 recognizes Cytokeratin LMW that targets cytokeratins from simple epithelia. Cytokeratins are a family of proteins of keratin-containing intermediate filaments located in the intracytoplasmic cytoskeleton of epithelial tissues. | Additional information: Clone REA831 displays negligible binding to Fc receptors.</t>
  </si>
  <si>
    <t>Cytokeratin_LMW__REAL648</t>
  </si>
  <si>
    <t>Kera_LMW_5</t>
  </si>
  <si>
    <t>Cytokeratin LMW Antibody, anti-human, REAdye_lease™</t>
  </si>
  <si>
    <t xml:space="preserve">Clone REAL648 is an antibody fragment derived from the full Cytokeratin LMW antibody molecule. It displays no binding to Fc receptors. The recombinantly engineered antibody fragments are multimerized to form the REAdye_lease Complex to bind markers with high avidity. | Clone REAL648 recognizes Cytokeratin LMW. Cytokeratins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LMW detects the cytokeratins 7, 8, 18, amd 19 which are expressed in normal and abnormal human tissues in epithelial cells and carcinomas. Cytokeratin LMW is used to differentiate between epithelial carcinoma and non-epithelial malignancies.  | For removal of REAdye_lease fluorochromes for optional relabeling with different fluorochrome-conjugated REAdye_lease antibodies use the REAlease Support Kit (130-120-675). | </t>
  </si>
  <si>
    <t>ITLN1__REAL1527</t>
  </si>
  <si>
    <t>ITLN1</t>
  </si>
  <si>
    <t>REAL1527</t>
  </si>
  <si>
    <t>ITLN1_1</t>
  </si>
  <si>
    <t>130-133-149</t>
  </si>
  <si>
    <t>ITLN1 Antibody, anti-human, REAdye_lease™</t>
  </si>
  <si>
    <t xml:space="preserve">Clone REAL1527 is an antibody fragment derived from the full ITLN1 antibody molecule. It displays no binding to Fc receptors. The recombinantly engineered antibody fragments are multimerized to form the REAdye_lease Complex to bind markers with high avidity. | Clone REAL1527 recognizes ITLN1 (Intelectin-1), also known as omentin, HL-1 or intestinal lactoferrin receptor, encoded in humans by the ITLN1 gene. ITNL1 functions both as a receptor for bacterial arabinogalactans and for lactoferrin. It is expressed by vascular smooth muscle and endothelial cells, particularly in the heart, omental adipose tissue, small intestine, and various other tissues. ITLN1 is a multifunctional protein that plays a protective role in the response to cardiovascular injury. Probably plays a role in the defense system against microorganisms and may function as adipokine that has no effect on basal glucose uptake but enhances insulin-stimulated glucose uptake in adipocytes. | For removal of REAdye_lease fluorochromes for optional relabeling with different fluorochrome-conjugated REAdye_lease antibodies use the REAlease Support Kit (130-120-675). | </t>
  </si>
  <si>
    <t>ITLN1; HL1; LFR; HL-1; INTL; ITLN; hIntL; omentin</t>
  </si>
  <si>
    <t>Pan_Cytokeratin__REA1141</t>
  </si>
  <si>
    <t>Pan-Cytokeratin</t>
  </si>
  <si>
    <t>Pan_Kera_1</t>
  </si>
  <si>
    <t>Pan-Cytokeratin Antibody, anti-human, REAfinity™</t>
  </si>
  <si>
    <t>Clone REA1141 recognizes pan- cytokeratin.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6 is located in proliferating squamous epithelium, whereas Cytokeratin 5 is found in the basal, the intermediate and the superficial cell layers of stratified and transitional epithelia, complex epithelia, and in mesothelial cells and mesothelioma, but not in simple epithelia and in non-epithelial cells. Cytokeratin 8, an intermediate filament protein, which is found in epithelial and carcinoma cells. In adult tissues Cytokeratin 8 is expressed as a heterodimer with Cytokeratin 18. Keratin 17, a type I cytokeratin, is located in nail beds, hair follicles, sebaceous glands, and other epidermal appendages. The type I cytokeratin 19 is found in the periderm, the transiently superficial layer that envelops the developing epidermis. | Additional information: Clone REA1141 displays negligible binding to Fc receptors.</t>
  </si>
  <si>
    <t>APC_DP2.5__REAL1316</t>
  </si>
  <si>
    <t>APC_DP2.5_1</t>
  </si>
  <si>
    <t>130-134-096</t>
  </si>
  <si>
    <t>130-132-432</t>
  </si>
  <si>
    <t>130-130-061</t>
  </si>
  <si>
    <t>130-134-107</t>
  </si>
  <si>
    <t>130-123-827</t>
  </si>
  <si>
    <t>PGP9.5__REAL1239</t>
  </si>
  <si>
    <t>MRP14_2</t>
  </si>
  <si>
    <t>MRP14_3</t>
  </si>
  <si>
    <t>130-130-363</t>
  </si>
  <si>
    <t>130-130-358</t>
  </si>
  <si>
    <t>130-130-623</t>
  </si>
  <si>
    <t>Vio B515</t>
  </si>
  <si>
    <t>130-133-168</t>
  </si>
  <si>
    <t>Vio R667</t>
  </si>
  <si>
    <t>130-133-121</t>
  </si>
  <si>
    <t>AIFM1__REAL1034</t>
  </si>
  <si>
    <t>AIFM1</t>
  </si>
  <si>
    <t>REAL1034</t>
  </si>
  <si>
    <t>AIFM1_1</t>
  </si>
  <si>
    <t>130-131-599</t>
  </si>
  <si>
    <t>AIFM1 Antibody, anti-human, REAdye_lease™</t>
  </si>
  <si>
    <t xml:space="preserve">Clone REAL1034 is an antibody fragment derived from the full AIFM1 antibody molecule. It displays no binding to Fc receptors. The recombinantly engineered antibody fragments are multimerized to form the REAdye_lease Complex to bind markers with high avidity. | Clone REAL1034 recognizes AIFM1 (Apoptosis-inducing factor 1, mitochondria), also known as AIF, a flavoprotein essential for nuclear disassembly in apoptotic cells that is found in the mitochondrial intermembrane space in healthy cells. AIFM1 functions both as NADH oxidoreductase and as regulator of apoptosis. In addition AIFM1 induces mitochondria to release the apoptogenic proteins cytochrome c and caspase-9. It also contributes reductase activity in redox metabolism. Mutations in the AIFM1 gene are correlated with Charcot-Marie-Tooth disease (Cowchock syndrome) and results in deficiencies in oxidative phosphorylation, leading to severe mitochondrial encephalomyopathy. | For removal of REAdye_lease fluorochromes for optional relabeling with different fluorochrome-conjugated REAdye_lease antibodies use the REAlease Support Kit (130-120-675). | </t>
  </si>
  <si>
    <t>AIFM1; AIF; AUNX1; CMT2D; CMTX4; COWCK; DFNX5; NADMR; NAMSD; PDCD8; COXPD6; SEMDHL</t>
  </si>
  <si>
    <t>130-132-930</t>
  </si>
  <si>
    <t>AMACR__REAL1498</t>
  </si>
  <si>
    <t>AMACR</t>
  </si>
  <si>
    <t>REAL1498</t>
  </si>
  <si>
    <t>AMACR_1</t>
  </si>
  <si>
    <t>130-133-114</t>
  </si>
  <si>
    <t>AMACR Antibody, anti-human, REAdye_lease™</t>
  </si>
  <si>
    <t xml:space="preserve">Clone REAL1498 is an antibody fragment derived from the full AMACR antibody molecule. It displays no binding to Fc receptors. The recombinantly engineered antibody fragments are multimerized to form the REAdye_lease Complex to bind markers with high avidity. | Clone REAL1498 recognizes AMACR (Alpha-methylacyl-CoA racemase),which belongs to the family of isomerases, specifically the racemases and epimeraseslocalize to mitochondria and peroxisomes. Mutations in the AMACR gene may be associated with adult-onset sensorimotor neuropathy, pigmentary retinopathy, and adrenomyeloneuropathy due to defects in bile acid synthesis. Alternatively spliced transcript variants have been described. Increased levels of AMACR protein concentration and activity are associated with prostate-,breast- and, colon cancer, and the enzyme is used widely as a biomarker (known in cancer literature as P504S) in biopsy tissues. | For removal of REAdye_lease fluorochromes for optional relabeling with different fluorochrome-conjugated REAdye_lease antibodies use the REAlease Support Kit (130-120-675). | </t>
  </si>
  <si>
    <t>AMACR; RM; RACE; CBAS4; P504S; AMACRD</t>
  </si>
  <si>
    <t>Aquaporin_1__REAL1525</t>
  </si>
  <si>
    <t>Aquaporin 1</t>
  </si>
  <si>
    <t>REAL1525</t>
  </si>
  <si>
    <t>Aquaporin1_1</t>
  </si>
  <si>
    <t>130-133-162</t>
  </si>
  <si>
    <t>Aquaporin 1 Antibody, anti-human, REAdye_lease™</t>
  </si>
  <si>
    <t xml:space="preserve">Clone REAL1525 is an antibody fragment derived from the full  antibody molecule. It displays no binding to Fc receptors. The recombinantly engineered antibody fragments are multimerized to form the REAdye_lease Complex to bind markers with high avidity. | Clone REAL1525 recognizes the Aquaporin 1 (AQP1) antigen, a member of the water-selective channel family, whose physiological function has been characterized in the kidney. Aquaporin 1 physically resembles channel proteins and is abundant in erythrocytes and renal tubes. Expressed also in a number of tissues including retinal pigment epithelium, heart, lung, skeletal muscle, kidney and pancreas, weakly in brain, placenta and liver. Aquaporin 1 expression in tumor cells was shown to contribute to enhanced tumor spread and metastatic potential. | For removal of REAdye_lease fluorochromes for optional relabeling with different fluorochrome-conjugated REAdye_lease antibodies use the REAlease Support Kit (130-120-675). | </t>
  </si>
  <si>
    <t>BCA_225__REAL1414</t>
  </si>
  <si>
    <t>BCA-225 (BRST1)</t>
  </si>
  <si>
    <t>REAL1414</t>
  </si>
  <si>
    <t>BCA225_1</t>
  </si>
  <si>
    <t>130-132-858</t>
  </si>
  <si>
    <t>BCA-225 (BRST1) Antibody, anti-human, REAdye_lease™</t>
  </si>
  <si>
    <t xml:space="preserve">Clone REAL1414 is an antibody fragment derived from the full BCA-225 (BRST1) antibody molecule. It displays no binding to Fc receptors. The recombinantly engineered antibody fragments are multimerized to form the REAdye_lease Complex to bind markers with high avidity. | Clone REAL1414 recognizes BCA-225 (BRST1), a carcinoma-associated glycoprotein and member of a family that includes at least two type I membrane proteins. It is expressed on most normal epithelial cells, breast, kidney, ovary and lung carcinomas and other adenocarcinomas. It functions as a homotypic calcium-independent cell adhesion molecule. Clone REAL1414 specifically recognizes breast carcinoma cells and is reported as a highly sensitive marker of breast carcinomas, both in the primary tumor and in its metastases. | For removal of REAdye_lease fluorochromes for optional relabeling with different fluorochrome-conjugated REAdye_lease antibodies use the REAlease Support Kit (130-120-675). | </t>
  </si>
  <si>
    <t>Bcl_XL__REAL973</t>
  </si>
  <si>
    <t>Bcl-XL</t>
  </si>
  <si>
    <t>REAL973</t>
  </si>
  <si>
    <t>BclXL_1</t>
  </si>
  <si>
    <t>130-132-507</t>
  </si>
  <si>
    <t>Bcl-XL Antibody, anti-human, REAdye_lease™</t>
  </si>
  <si>
    <t xml:space="preserve">Clone REAL973 is an antibody fragment derived from the full Bcl-XL antibody molecule. It displays no binding to Fc receptors. The recombinantly engineered antibody fragments are multimerized to form the REAdye_lease Complex to bind markers with high avidity. | Clone REAL973 recognizes Bcl-XL (B-cell lymphoma-extra large), a transmembrane molecule in the mitochondria, encoded by the BCL2-like 1 gene. It is a member of the Bcl-2 family of proteins, and acts as an anti-apoptotic protein by preventing the release of mitochondrial contents such as cytochrome c, which leads to caspase activation and ultimately, programmed cell death. Bcl-XL also acts as a regulator of G2 checkpoint and progression to cytokinesis during mitosis and presynaptic plasticity, including neurotransmitter release and recovery. | For removal of REAdye_lease fluorochromes for optional relabeling with different fluorochrome-conjugated REAdye_lease antibodies use the REAlease Support Kit (130-120-675). | </t>
  </si>
  <si>
    <t>BCL2L1; BCLX; BCL2L; Bcl-X; PPP1R52; BCL-XL/S</t>
  </si>
  <si>
    <t>130-126-519</t>
  </si>
  <si>
    <t>Cadherin_17__REAL1435</t>
  </si>
  <si>
    <t>Cadherin-17</t>
  </si>
  <si>
    <t>REAL1435</t>
  </si>
  <si>
    <t>Cadherin17_1</t>
  </si>
  <si>
    <t>130-132-796</t>
  </si>
  <si>
    <t>Cadherin-17 Antibody, anti-human, REAdye_lease™</t>
  </si>
  <si>
    <t xml:space="preserve">Clone REAL1435 is an antibody fragment derived from the full Cadherin-17 antibody molecule. It displays no binding to Fc receptors. The recombinantly engineered antibody fragments are multimerized to form the REAdye_lease Complex to bind markers with high avidity. | Clone REAL1435 recognizes Cadherin-17, also called liver-intestine cadherin is a  calcium-dependent cell adhesion glycoprotein, encoded by the CDH17 gene. Cadherins preferentially interact with themselves in a homophilic manner in connecting cells, and may thus contribute to the sorting of heterogeneous cell types. Cadherin-17 may have a role in the morphological organization of liver and intestine. The CDH17 geneis known to be associated with vascular invasion, tumor metastasis, and advanced tumor stage- Cadherin-17 is involved in intestinal peptide transport. Expression of Cadherin-17 was reported in gastric, pancreatic, hepatocellular (HCC) and colorectal adenocarcinomas. | For removal of REAdye_lease fluorochromes for optional relabeling with different fluorochrome-conjugated REAdye_lease antibodies use the REAlease Support Kit (130-120-675). | </t>
  </si>
  <si>
    <t>CDH17; HPT1; CDH16; HPT-1</t>
  </si>
  <si>
    <t>130-132-801</t>
  </si>
  <si>
    <t>Calnexin__REAL1440</t>
  </si>
  <si>
    <t>Calnexin</t>
  </si>
  <si>
    <t>REAL1440</t>
  </si>
  <si>
    <t>Calnexin_1</t>
  </si>
  <si>
    <t>130-133-118</t>
  </si>
  <si>
    <t>Calnexin Antibody, anti-human, REAdye_lease™</t>
  </si>
  <si>
    <t xml:space="preserve">Clone REAL1440 is an antibody fragment derived from the full Calnexin antibody molecule. It displays no binding to Fc receptors. The recombinantly engineered antibody fragments are multimerized to form the REAdye_lease Complex to bind markers with high avidity. | Clone REAL1440 recognizes human Calnexin, a Calcium-binding protein that interacts with newly synthesized monoglucosylated glycoproteins in the endoplasmic reticulum.  It seems to play a major role in the quality control apparatus of the ER by the retention of incorrectly folded proteins. Associated with partial T-cell antigen receptor complexes that escape the ER of immature thymocytes, it may function as a signaling complex regulating thymocyte maturation. Additionally it may play a role in receptor-mediated endocytosis at the synapse. Calnexin associates with the protein folding enzyme ERp57 to catalyze glycoprotein specific disulfide bond formation. It also functions as a chaperone for the folding of MHC class I α-chain in the membrane of the ER.  | For removal of REAdye_lease fluorochromes for optional relabeling with different fluorochrome-conjugated REAdye_lease antibodies use the REAlease Support Kit (130-120-675). | </t>
  </si>
  <si>
    <t>CANX; CNX; P90; IP90</t>
  </si>
  <si>
    <t>130-130-139</t>
  </si>
  <si>
    <t>130-131-050</t>
  </si>
  <si>
    <t>130-131-859</t>
  </si>
  <si>
    <t>130-133-330</t>
  </si>
  <si>
    <t>CD138__REAL907</t>
  </si>
  <si>
    <t>REAL907</t>
  </si>
  <si>
    <t>CD138_7</t>
  </si>
  <si>
    <t>130-130-143</t>
  </si>
  <si>
    <t>CD138 Antibody, anti-human, REAdye_lease™</t>
  </si>
  <si>
    <t>130-132-315</t>
  </si>
  <si>
    <t>130-131-854</t>
  </si>
  <si>
    <t>130-132-034</t>
  </si>
  <si>
    <t>130-132-317</t>
  </si>
  <si>
    <t>130-133-414</t>
  </si>
  <si>
    <t>CD207__REAL573</t>
  </si>
  <si>
    <t>REAL573</t>
  </si>
  <si>
    <t>CD207_5</t>
  </si>
  <si>
    <t>130-133-249</t>
  </si>
  <si>
    <t>CD207 (Langerin) Antibody, anti-human, REAdye_lease™</t>
  </si>
  <si>
    <t>Clone REAL573 is an antibody fragment derived from the full CD207 (Langerin) antibody molecule. It displays no binding to Fc receptors. The recombinantly engineered antibody fragments are multimerized to form the REAdye_lease Complex to bind markers with high avidity. | Clone REAL573 recognizes the CD207 (Langerin) antigen, a 40 kDa, glycosylated type II transmembrane C-type lectin receptor, which is the standard marker for human and murine Langerhans cells (LCs).  | LCs are a subset of dendritic cells (DCs) that reside in epithelia; the best studied example of these antigen-presenting cells are LCs of the epidermis.  | CD207 (Langerin) is directly involved in antigen capture as well as endocytosis and induces the formation of typical Birbeck granules in immature DCs. | LCs become important in the initiation and regulation of immune responses, which is why CD207 (Langerin) is particularly suitable for immunhistochemistry. | For removal of REAdye_lease fluorochromes for optional relabeling with different fluorochrome-conjugated REAdye_lease antibodies use the REAlease Support Kit (130-120-675).</t>
  </si>
  <si>
    <t>130-130-620</t>
  </si>
  <si>
    <t>130-131-844</t>
  </si>
  <si>
    <t>ARMD10; CD284; TLR-4; TLR4; TOLL</t>
  </si>
  <si>
    <t>CD284__REAL1458</t>
  </si>
  <si>
    <t>CD284 (TLR4)</t>
  </si>
  <si>
    <t>REAL1458</t>
  </si>
  <si>
    <t>CD284_3</t>
  </si>
  <si>
    <t>130-132-857</t>
  </si>
  <si>
    <t>CD284 (TLR4) Antibody, anti-human, REAdye_lease™</t>
  </si>
  <si>
    <t xml:space="preserve">Clone REAL1458 is an antibody fragment derived from the full CD284 (TLR4) antibody molecule. It displays no binding to Fc receptors. The recombinantly engineered antibody fragments are multimerized to form the REAdye_lease Complex to bind markers with high avidity. | Clone REAL1458 recognizes the human CD284 (TLR4) antigen, a type I transmembrane signaling receptor also known as Toll-like receptor 4. Toll-like receptors are a family of pattern recognition receptors detecting the presence and characteristics of an infection and induce appropriately tailored innate and adaptive immune responses. TLR4 associates with its co-receptor MD-2. Together with the lipopolysaccharide (LPS)-binding protein (LBP) and CD14, this complex is responsible for signaling upon LPS recognition. CD284 (TLR4) is expressed on monocytes and myeloid dendritic cells. Low levels are expressed on B cells and granulocytes in human peripheral blood. HTA125 is able to block LPS-induced signaling and recognizes predominantly human TLR4 associated with MD-2. | For removal of REAdye_lease fluorochromes for optional relabeling with different fluorochrome-conjugated REAdye_lease antibodies use the REAlease Support Kit (130-120-675). | </t>
  </si>
  <si>
    <t>130-134-111</t>
  </si>
  <si>
    <t>130-133-243</t>
  </si>
  <si>
    <t>130-134-129</t>
  </si>
  <si>
    <t>130-132-428</t>
  </si>
  <si>
    <t>CD45__REAL1556</t>
  </si>
  <si>
    <t>REAL1556</t>
  </si>
  <si>
    <t>CD45_10</t>
  </si>
  <si>
    <t>130-133-244</t>
  </si>
  <si>
    <t>CD45 Antibody, anti-human, REAdye_lease™</t>
  </si>
  <si>
    <t xml:space="preserve">Clone REAL1556 is an antibody fragment derived from the full CD45 antibody molecule. It displays no binding to Fc receptors. The recombinantly engineered antibody fragments are multimerized to form the REAdye_lease Complex to bind markers with high avidity. | Clone REAL1556 recognizes the human CD45 antigen, a member of the protein tyrosine phosphatase (PTP) family also known as the leukocyte common antigen (LCA). The CD45 molecule, a type I transmembrane protein,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REAL1556 recognizes a common epitope of all CD45 isoforms. | For removal of REAdye_lease fluorochromes for optional relabeling with different fluorochrome-conjugated REAdye_lease antibodies use the REAlease Support Kit (130-120-675). | </t>
  </si>
  <si>
    <t>130-132-799</t>
  </si>
  <si>
    <t>130-132-792</t>
  </si>
  <si>
    <t>130-131-843</t>
  </si>
  <si>
    <t>130-130-624</t>
  </si>
  <si>
    <t>130-133-165</t>
  </si>
  <si>
    <t>130-132-387</t>
  </si>
  <si>
    <t>130-129-540</t>
  </si>
  <si>
    <t>130-131-586</t>
  </si>
  <si>
    <t>130-130-621</t>
  </si>
  <si>
    <t>130-130-515</t>
  </si>
  <si>
    <t>130-131-530</t>
  </si>
  <si>
    <t>130-132-037</t>
  </si>
  <si>
    <t>130-131-053</t>
  </si>
  <si>
    <t>130-133-167</t>
  </si>
  <si>
    <t>130-130-138</t>
  </si>
  <si>
    <t>130-133-172</t>
  </si>
  <si>
    <t>130-131-856</t>
  </si>
  <si>
    <t>DAB2__REAL1215</t>
  </si>
  <si>
    <t>DAB2</t>
  </si>
  <si>
    <t>REAL1215</t>
  </si>
  <si>
    <t>DAB2_1</t>
  </si>
  <si>
    <t>130-133-324</t>
  </si>
  <si>
    <t>DAB2 Antibody, anti-human, REAdye_lease™</t>
  </si>
  <si>
    <t xml:space="preserve">Clone REAL1215 is an antibody fragment derived from the full DAB2 antibody molecule. It displays no binding to Fc receptors. The recombinantly engineered antibody fragments are multimerized to form the REAdye_lease Complex to bind markers with high avidity. | Clone REAL1215 recognizes the DAB2 adapter protein that functions as clathrin-associated sorting protein (CLASP) required for clathrin-mediated endocytosis of selected cargo proteins. DAB2 mRNA is expressed in normal ovarian epithelial cells but is down-regulated or absent from ovarian carcinoma cell lines. Down-regulation of DAB2 may play an important role in ovarian carcinogenesis. Required for the epithelial to mesenchymal transition, a process necessary for proper embryonic development. DAB2 may be involved in myeloid cell differentiation and can induce macrophage adhesion and spreading. DAB2 acts as an unfavorable prognostic marker in liver cancer and stomach cancer and as a tumor suppressor protein in prostate cancer progression. | For removal of REAdye_lease fluorochromes for optional relabeling with different fluorochrome-conjugated REAdye_lease antibodies use the REAlease Support Kit (130-120-675). | </t>
  </si>
  <si>
    <t>DAB2; DOC2; DOC-2</t>
  </si>
  <si>
    <t>Desmin__REAL564</t>
  </si>
  <si>
    <t>REAL564</t>
  </si>
  <si>
    <t>Desmin_2</t>
  </si>
  <si>
    <t>130-131-601</t>
  </si>
  <si>
    <t>Desmin Antibody, anti-human, REAdye_lease™</t>
  </si>
  <si>
    <t xml:space="preserve">Clone REAL564 is an antibody fragment derived from the full Desmin antibody molecule. It displays no binding to Fc receptors. The recombinantly engineered antibody fragments are multimerized to form the REAdye_lease Complex to bind markers with high avidity. | Clone REAL564 recognizes the human Desmin (DES), a muscle-specific type III intermediate filament, which is found in cardiac muscle, skeletal muscle and smooth muscle tissue. Desmin is essential for proper muscular structure and function and plays an important role in regulating the sarcomere architecture and integrating sarcolemma, Z disk, and nuclear membrane in sarcomeres. Mutations in the DES gene are associated with a variable clinical phenotype which desmin-related myopathy, familial cardiac and skeletal myopathy (CSM), and with distal myopathies. Clone REAL564 does not react with Keratin, Vimentin, Neurofilament, and GFAP. | For removal of REAdye_lease fluorochromes for optional relabeling with different fluorochrome-conjugated REAdye_lease antibodies use the REAlease Support Kit (130-120-675). | </t>
  </si>
  <si>
    <t>ERp57__REAL1454</t>
  </si>
  <si>
    <t>ERp57 (PDIA3)</t>
  </si>
  <si>
    <t>REAL1454</t>
  </si>
  <si>
    <t>ERp57_1</t>
  </si>
  <si>
    <t>130-133-119</t>
  </si>
  <si>
    <t>ERp57 (PDIA3) Antibody, anti-human, REAdye_lease™</t>
  </si>
  <si>
    <t xml:space="preserve">Clone REAL1454 is an antibody fragment derived from the full ERp57 (PDIA3) antibody molecule. It displays no binding to Fc receptors. The recombinantly engineered antibody fragments are multimerized to form the REAdye_lease Complex to bind markers with high avidity. | Clone REAL1454 recognizes ERp57 (PDIA3), a member of the protein disulfide family of endoplasmic reticulum localized oxidoreductases. It plays an important role in disulfide bond formation and protein folding. Along with calnexin and calreticulin, it is essential for the synthesis and quality control of nascent glycoproteins in the secretory pathway. ERp57 (PDIA3) is upregulated in multiple neurodegenerative diseases and cancers. | For removal of REAdye_lease fluorochromes for optional relabeling with different fluorochrome-conjugated REAdye_lease antibodies use the REAlease Support Kit (130-120-675). | </t>
  </si>
  <si>
    <t>PDIA3; P58; ER60; ERp57; ERp60; ERp61; GRP57; GRP58; PI-PLC; HsT17083; HEL-S-269; HEL-S-93n</t>
  </si>
  <si>
    <t>130-130-145</t>
  </si>
  <si>
    <t>130-133-169</t>
  </si>
  <si>
    <t>Golph_2__REAL1446</t>
  </si>
  <si>
    <t>Golph 2 (GOLM1)</t>
  </si>
  <si>
    <t>REAL1446</t>
  </si>
  <si>
    <t>Golph2_1</t>
  </si>
  <si>
    <t>130-132-934</t>
  </si>
  <si>
    <t>Golph 2 (GOLM1) Antibody, anti-human, REAdye_lease™</t>
  </si>
  <si>
    <t xml:space="preserve">Clone REAL1446 is an antibody fragment derived from the full Golph 2 (GOLM1) antibody molecule. It displays no binding to Fc receptors. The recombinantly engineered antibody fragments are multimerized to form the REAdye_lease Complex to bind markers with high avidity. | Clone REAL1446 recognize Golph 2 (GOLM1), a type II Golgi transmembrane protein. It plays a key role in sorting and modification of cargo proteins in the rough endoplasmic reticulum and protein transportation through the Golgi apparatus. The expression of this encoded protein has been observed to be upregulated in response to viral infection. The function of Golph 2 (GOLM1) has been extensively studied in various cancers for its multifunctional roles in promoting cancer proliferation and metastasis. | For removal of REAdye_lease fluorochromes for optional relabeling with different fluorochrome-conjugated REAdye_lease antibodies use the REAlease Support Kit (130-120-675). | </t>
  </si>
  <si>
    <t>GOLM1; GP73; HEL46; GOLPH2; C9orf155; PSEC0257; bA379P1.3</t>
  </si>
  <si>
    <t>130-132-504</t>
  </si>
  <si>
    <t>Histone_H3__REAL1213</t>
  </si>
  <si>
    <t>Histone H3</t>
  </si>
  <si>
    <t>REAL1213</t>
  </si>
  <si>
    <t>HistoneH3_1</t>
  </si>
  <si>
    <t>130-133-122</t>
  </si>
  <si>
    <t>Histone H3 Antibody, anti-human, REAdye_lease™</t>
  </si>
  <si>
    <t xml:space="preserve">Clone REAL1213 is an antibody fragment derived from the full Histone H3 antibody molecule. It displays no binding to Fc receptors. The recombinantly engineered antibody fragments are multimerized to form the REAdye_lease Complex to bind markers with high avidity. | Clone REAL1213 recognizes the human Histone H3, a core component of the nucleosome. Histone H3 is one of the five histones that are mainly involved in building the structure of chromatin in eukaryotic cells. It plays a crucial role in transcription regulation, chromosomal stability and DNA repair and replication. | For removal of REAdye_lease fluorochromes for optional relabeling with different fluorochrome-conjugated REAdye_lease antibodies use the REAlease Support Kit (130-120-675). | </t>
  </si>
  <si>
    <t>HIST1H3A; HIST1H3B; HIST1H3D; HIST1H3E; HIST1H3C; HIST1H3F; HIST1H3I; HIST1H3G; HIST1H3H; H3/A; H3FA; H3/l; H3FL; H3/b; H3FB; H3.1; H3/d; H3FD; H3/c; H3FC; H3/i; H3FI; H3.f; H3/f; H3FF; H3/j; H3FJ; H3/h; H3FH; H3/k; H3F1K; H3FK</t>
  </si>
  <si>
    <t>130-133-166</t>
  </si>
  <si>
    <t>130-130-140</t>
  </si>
  <si>
    <t>IgD__REAL404</t>
  </si>
  <si>
    <t>REAL404</t>
  </si>
  <si>
    <t>130-132-040</t>
  </si>
  <si>
    <t>IgD Antibody, anti-mouse, REAdye_lease™</t>
  </si>
  <si>
    <t xml:space="preserve">Clone REAL404 is an antibody fragment derived from the full IgD antibody molecule. It displays no binding to Fc receptors. The recombinantly engineered antibody fragments are multimerized to form the REAdye_lease Complex to bind markers with high avidity. | Clone REAL404 specifically recognizes the mouse immunoglobulin D (IgD) of all tested mouse haplotypes and it does not react with other immunoglobulin isotypes. IgD is an essential B cell differentiation marker and is expressed by peripheral mature B cells. The Anti-IgD antibody neither activates B cells nor induces proliferation of B cells in vitro. | For removal of REAdye_lease fluorochromes for optional relabeling with different fluorochrome-conjugated REAdye_lease antibodies use the REAlease Support Kit (130-120-675). | </t>
  </si>
  <si>
    <t>130-133-120</t>
  </si>
  <si>
    <t>130-130-136</t>
  </si>
  <si>
    <t>KDM1A__REAL1431</t>
  </si>
  <si>
    <t>KDM1A (LSD1)</t>
  </si>
  <si>
    <t>REAL1431</t>
  </si>
  <si>
    <t>KDM1A_1</t>
  </si>
  <si>
    <t>130-132-793</t>
  </si>
  <si>
    <t>KDM1A (LSD1) Antibody, anti-human, REAdye_lease™</t>
  </si>
  <si>
    <t xml:space="preserve">Clone REAL1431 is an antibody fragment derived from the full KDM1A (LSD1) antibody molecule. It displays no binding to Fc receptors. The recombinantly engineered antibody fragments are multimerized to form the REAdye_lease Complex to bind markers with high avidity. | Clone REAL1431 recognizes the protein KDM1A (LSD1), also known as lysine (K)-specific demethylase 1A, a histone demethylase that functions as a coactivator or a corepressor. Histone demethylases (KDMs) are a family of enzymes that catalyze the removal of methyl groups from lysine and arginine residues on histone tails. KDM1A (LSD1) also acts as a coactivator of androgen receptor (AR)-dependent transcription and demethylates and stabilizes the DNA methylase DNMT1. It is required to have critical roles in embryogenesis and tissue-specific differentiation, as well as oocyte growth. KDM1A (LSD1) appears to play an important role in the epigenetic "reprogramming". Deletion of the gene for KDM1A (LSD1) can have effects on the growth and differentiation of embryonic stem cells. The accumulation of KDM1A (LSD1) has been correlated with tumor progression in certain cancers, including glioblastoma, leukemia, and osteosarcoma. | For removal of REAdye_lease fluorochromes for optional relabeling with different fluorochrome-conjugated REAdye_lease antibodies use the REAlease Support Kit (130-120-675). | </t>
  </si>
  <si>
    <t>KDM1A; AOF2; CPRF; KDM1; LSD1; BHC110</t>
  </si>
  <si>
    <t>130-132-304</t>
  </si>
  <si>
    <t>Maspin__REAL1363</t>
  </si>
  <si>
    <t>Maspin</t>
  </si>
  <si>
    <t>REAL1363</t>
  </si>
  <si>
    <t>Maspin_1</t>
  </si>
  <si>
    <t>130-131-857</t>
  </si>
  <si>
    <t>Maspin Antibody, anti-human, REAdye_lease™</t>
  </si>
  <si>
    <t xml:space="preserve">Clone REAL1363 is an antibody fragment derived from the full Maspin antibody molecule. It displays no binding to Fc receptors. The recombinantly engineered antibody fragments are multimerized to form the REAdye_lease Complex to bind markers with high avidity. | Clone REAL1363 recognizes Maspin (mammary serine protease inhibitor) that in humans is encoded by the SERPINB5 gene. Maspin has a reported role in cancer biology, functions as tumor suppressor gene in epithelial cells, blocking the growth, invasion, and metastatic properties of mammary tumor. It operates as Biomarker of hepatocellular carcinoma and as prognostic marker in pancreatic and lung cancer. | Maspin is predicted to act upstream of or within several processes, including extracellular matrix organization; prostate gland morphogenesis; and regulation of epithelial cell proliferation. | For removal of REAdye_lease fluorochromes for optional relabeling with different fluorochrome-conjugated REAdye_lease antibodies use the REAlease Support Kit (130-120-675). | </t>
  </si>
  <si>
    <t>SERPINB5; PI5; maspin</t>
  </si>
  <si>
    <t>130-130-019</t>
  </si>
  <si>
    <t>Napsin_A__REAL1489</t>
  </si>
  <si>
    <t>Napsin-A</t>
  </si>
  <si>
    <t>REAL1489</t>
  </si>
  <si>
    <t>NapsinA_1</t>
  </si>
  <si>
    <t>130-133-115</t>
  </si>
  <si>
    <t>Napsin-A Antibody, anti-human, REAdye_lease™</t>
  </si>
  <si>
    <t xml:space="preserve">Clone REAL1489 is an antibody fragment derived from the full Napsin-A antibody molecule. It displays no binding to Fc receptors. The recombinantly engineered antibody fragments are multimerized to form the REAdye_lease Complex to bind markers with high avidity. | Clone REAL1489 recognizes Napsin-A, an aspartic proteinase of the pepsin family, encoded in humans by the NAPSA gene. It is expressed mainly in thelung and kidney, and is involved in the correct folding, targeting, and control of aspartic proteinase zymogens. Napsin-A may be involved in processing of pneumocyte surfactant precursors. Detection of NAPSA gene expression can be used to distinguish adenocarcinomas from other forms of lung cancer. Lack of Napsin A expression in tumor cells may be poor prognostic marker in pulmonary adenocarcinoma. | For removal of REAdye_lease fluorochromes for optional relabeling with different fluorochrome-conjugated REAdye_lease antibodies use the REAlease Support Kit (130-120-675). | </t>
  </si>
  <si>
    <t>NAPSA; KAP; Kdap; NAP1; NAPA; SNAPA</t>
  </si>
  <si>
    <t>Nestin__REAL1417</t>
  </si>
  <si>
    <t>Nestin</t>
  </si>
  <si>
    <t>REAL1417</t>
  </si>
  <si>
    <t>Nestin_2</t>
  </si>
  <si>
    <t>130-132-500</t>
  </si>
  <si>
    <t>Nestin Antibody, anti-human, REAdye_lease™</t>
  </si>
  <si>
    <t xml:space="preserve">Clone REAL1417 is an antibody fragment derived from the full Nestin antibody molecule. It displays no binding to Fc receptors. The recombinantly engineered antibody fragments are multimerized to form the REAdye_lease Complex to bind markers with high avidity. | Clone REAL1417 recognites Nestin, also known as NES, which belongs to the intermediate filament family, forms heterodimers with vimentin or internexin and participating in the remodeling of the cell. Nestin is expressed in a variety of stem or progenitor cells as well as in several types of malignancies. It is required for brain and eye development and is found to be expressed on vascular endothelial progenitor cells and various neoplasms. It is proposed to be a novel angiogenesis marker and cancer therapeutic target. | For removal of REAdye_lease fluorochromes for optional relabeling with different fluorochrome-conjugated REAdye_lease antibodies use the REAlease Support Kit (130-120-675). | </t>
  </si>
  <si>
    <t>NES; Nbla00170</t>
  </si>
  <si>
    <t>NeuN__REAL805</t>
  </si>
  <si>
    <t>REAL805</t>
  </si>
  <si>
    <t>NeuN_2</t>
  </si>
  <si>
    <t>130-132-800</t>
  </si>
  <si>
    <t>NeuN Antibody, anti-human/mouse, REAdye_lease™</t>
  </si>
  <si>
    <t xml:space="preserve">Clone REAL805 is an antibody fragment derived from the full NeuN antibody molecule. It displays no binding to Fc receptors. The recombinantly engineered antibody fragments are multimerized to form the REAdye_lease Complex to bind markers with high avidity. | Clone REAL805 recognizes the human and mouse NeuN antigen, also known as Neuronal Nuclei antigen, which is detected in most neuronal cell types in the central and peripheral nervous systems in both the embryo and adult except of Purkinje cells, olfactory bulb mitral cells, retinal photoreceptor cells, and Golgi cells. NeuN is known as pre-mRNA alternative splicing regulator. | For removal of REAdye_lease fluorochromes for optional relabeling with different fluorochrome-conjugated REAdye_lease antibodies use the REAlease Support Kit (130-120-675). | </t>
  </si>
  <si>
    <t>FOX-3; FOX3; HRNBP3; NEUN; RBFOX3; FOX-3; NEUNA60</t>
  </si>
  <si>
    <t>130-131-052</t>
  </si>
  <si>
    <t>NRAS__REAL1352</t>
  </si>
  <si>
    <t>NRAS</t>
  </si>
  <si>
    <t>REAL1352</t>
  </si>
  <si>
    <t>NRAS_1</t>
  </si>
  <si>
    <t>130-131-855</t>
  </si>
  <si>
    <t>NRAS Antibody, anti-human, REAdye_lease™</t>
  </si>
  <si>
    <t xml:space="preserve">Clone REAL1352 is an antibody fragment derived from the full NRAS antibody molecule. It displays no binding to Fc receptors. The recombinantly engineered antibody fragments are multimerized to form the REAdye_lease Complex to bind markers with high avidity. | Clone REAL1352 recognizes the NRAS protein, also known as GTPase NRas, which is encoded by the HRAS gene and member of the Ras gene family. NRAS is identified in human neuroblastoma cells, binds GDP/GTP and possess intrinsic GTPase activity. It functions as a G-like regulatory protein that plays a role in regulating cell growth. Mutations in the RAS family of proteins have frequently been observed across cancer types, e.g. somatic rectal cancer, follicular thyroid cancer, autoimmune lymphoproliferative syndrome, Noonan syndrome, and juvenile myelomonocytic leukemia. | For removal of REAdye_lease fluorochromes for optional relabeling with different fluorochrome-conjugated REAdye_lease antibodies use the REAlease Support Kit (130-120-675). | </t>
  </si>
  <si>
    <t>NRAS; NS6; CMNS; KRAS; NCMS; ALPS4; N-ras; NRAS1</t>
  </si>
  <si>
    <t>130-132-359</t>
  </si>
  <si>
    <t>130-133-331</t>
  </si>
  <si>
    <t>Podocalyxin__REAL1394</t>
  </si>
  <si>
    <t>Podocalyxin</t>
  </si>
  <si>
    <t>REAL1394</t>
  </si>
  <si>
    <t>Podocal_1</t>
  </si>
  <si>
    <t>130-132-933</t>
  </si>
  <si>
    <t>Podocalyxin Antibody, anti-human, REAdye_lease™</t>
  </si>
  <si>
    <t xml:space="preserve">Clone REAL1394 is an antibody fragment derived from the full Podocalyxin antibody molecule. It displays no binding to Fc receptors. The recombinantly engineered antibody fragments are multimerized to form the REAdye_lease Complex to bind markers with high avidity. | Clone REAL1394 recognizes Podocalyxin, also known as PCLP1 and PODXL, a single-pass type I membrane sialoglycoprotein. Podocalyxin is involved in the regulation of adhesion, cell morphology and cancer progression. It is most closely related to CD34 and endoglycan, expressed by kidney podocytes, hematopoietic progenitors, vascular endothelia, and a subset of neurons. Podocalyxin plays a role in cancer development and aggressiveness by inducing cell migration and invasion. Podocalyxin is a member of the CD34-related family of sialomucins and is recognized as a stem cell and tumour marker. | For removal of REAdye_lease fluorochromes for optional relabeling with different fluorochrome-conjugated REAdye_lease antibodies use the REAlease Support Kit (130-120-675). | </t>
  </si>
  <si>
    <t>130-132-797</t>
  </si>
  <si>
    <t>Prostate_specific_antigen__REAL1030</t>
  </si>
  <si>
    <t>Prostate-specific antigen</t>
  </si>
  <si>
    <t>REAL1030</t>
  </si>
  <si>
    <t>PSA_1</t>
  </si>
  <si>
    <t>130-133-323</t>
  </si>
  <si>
    <t>Prostate-specific antigen Antibody, anti-human, REAdye_lease™</t>
  </si>
  <si>
    <t xml:space="preserve">Clone REAL1030 is an antibody fragment derived from the full Prostate-specific antigen antibody molecule. It displays no binding to Fc receptors. The recombinantly engineered antibody fragments are multimerized to form the REAdye_lease Complex to bind markers with high avidity. | Clone REAL1030 recognizes the Prostate-specific antigen (PSA), an androgen-regulated serine protease, which is also known as Kallikrein-3 (KLK3), APS, Seminin or gamma-seminoprotein. From a physiological point of view PSA is responsible for the liquefaction of the prostate secretion, it plays an important role in fertility. PSA is a glycoprotein belonging to the kallikrein-related peptidase family. It is produced by epithelial cells of the prostate gland and is used for the determination of the protein PSA in the blood serum for the early detection of prostate cancer. The Prostate-specific antigen interacts with protein C inhibitor and with the vascular endothelial growth factors VEGF-C and VEGF-D, which play a role in tumor angiogenesis and in the lymphatic metastasis of tumors. | For removal of REAdye_lease fluorochromes for optional relabeling with different fluorochrome-conjugated REAdye_lease antibodies use the REAlease Support Kit (130-120-675). | </t>
  </si>
  <si>
    <t>KLK3; APS; PSA; hK3; KLK2A1</t>
  </si>
  <si>
    <t>PSMD1__REAL1227</t>
  </si>
  <si>
    <t>PSMD1</t>
  </si>
  <si>
    <t>REAL1227</t>
  </si>
  <si>
    <t>PSMD1_1</t>
  </si>
  <si>
    <t>130-132-385</t>
  </si>
  <si>
    <t>PSMD1 Antibody, anti-human, REAdye_lease™</t>
  </si>
  <si>
    <t xml:space="preserve">Clone REAL1227 is an antibody fragment derived from the full PSMD1 antibody molecule. It displays no binding to Fc receptors. The recombinantly engineered antibody fragments are multimerized to form the REAdye_lease Complex to bind markers with high avidity. | Clone REAL1227 recognizes PSMD1 (26S proteasome non-ATPase regulatory subunit 1), also as known as 26S Proteasome Regulatory Subunit Rpn2, a component of the 26S proteasome and multiprotein complex involved in the ATP-dependent degradation of ubiquitinated proteins. PSMD1 is invoved in homeostasis by removing misfolded or damaged proteins, which could impair cellular functions, and in removing proteins whose functions are no longer required. It participates in numerous cellular processes, including cell cycle progression, apoptosis, or DNA damage repair. | For removal of REAdye_lease fluorochromes for optional relabeling with different fluorochrome-conjugated REAdye_lease antibodies use the REAlease Support Kit (130-120-675). | </t>
  </si>
  <si>
    <t>PSMD1; S1; P112; Rpn2</t>
  </si>
  <si>
    <t>RPS6__REAL1062</t>
  </si>
  <si>
    <t>RPS6</t>
  </si>
  <si>
    <t>REAL1062</t>
  </si>
  <si>
    <t>RPS6_1</t>
  </si>
  <si>
    <t>130-131-853</t>
  </si>
  <si>
    <t>RPS6 Antibody, anti-human, REAdye_lease™</t>
  </si>
  <si>
    <t xml:space="preserve">Clone REAL1062 is an antibody fragment derived from the full RPS6 antibody molecule. It displays no binding to Fc receptors. The recombinantly engineered antibody fragments are multimerized to form the REAdye_lease Complex to bind markers with high avidity. | Clone REAL1062 recognizes the RPS6 (Ribosomal Protein S6) antigen, also known as Phosphoprotein NP33, a component of the 40S ribosomal subunit and is therefore involved in proliferation through the selective translation of particular classes of mRNA. RPS6 plays important roles in ribosome biogenesis, protein translation, cell growth (increase in cell mass/volume), DNA repair, apoptosis, cell differentiation, and glucose metabolism in both normal and cancer cells. | For removal of REAdye_lease fluorochromes for optional relabeling with different fluorochrome-conjugated REAdye_lease antibodies use the REAlease Support Kit (130-120-675). | </t>
  </si>
  <si>
    <t>RPS6; S6; eS6</t>
  </si>
  <si>
    <t>RPS6__REAL1627</t>
  </si>
  <si>
    <t>REAL1627</t>
  </si>
  <si>
    <t>RPS6_2</t>
  </si>
  <si>
    <t>130-134-792</t>
  </si>
  <si>
    <t xml:space="preserve">Clone REAL1627 is an antibody fragment derived from the full  RPS6 antibody molecule. It displays no binding to Fc receptors. The recombinantly engineered antibody fragments are multimerized to form the REAdye_lease Complex to bind markers with high avidity. | Clone REAL1627 recognizes the RPS6 (Ribosomal Protein S6) antigen, also known as Phosphoprotein NP33, a component of the 40S ribosomal subunit and is therefore involved in proliferation through the selective translation of particular classes of mRNA. RPS6 plays important roles in ribosome biogenesis, protein translation, cell growth (increase in cell mass/volume), DNA repair, apoptosis, cell differentiation, and glucose metabolism in both normal and cancer cells. | For removal of REAdye_lease fluorochromes for optional relabeling with different fluorochrome-conjugated REAdye_lease antibodies use the REAlease Support Kit (130-120-675). | </t>
  </si>
  <si>
    <t>130-133-113</t>
  </si>
  <si>
    <t>130-130-625</t>
  </si>
  <si>
    <t>130-132-503</t>
  </si>
  <si>
    <t>SLC12A5__REAL1126</t>
  </si>
  <si>
    <t>SLC12A5 (KCC2)</t>
  </si>
  <si>
    <t>REAL1126</t>
  </si>
  <si>
    <t>SLC12A5_1</t>
  </si>
  <si>
    <t>130-132-316</t>
  </si>
  <si>
    <t>SLC12A5 (KCC2) Antibody, anti-human, REAdye_lease™</t>
  </si>
  <si>
    <t xml:space="preserve">Clone REAL1126 is an antibody fragment derived from the full SLC12A5 (KCC2) antibody molecule. It displays no binding to Fc receptors. The recombinantly engineered antibody fragments are multimerized to form the REAdye_lease Complex to bind markers with high avidity | Clone REAL1126 recognizes SLC12A5 (KCC2), a neuron-specific membrane protein expressed throughout the central nervous system, including the hippocampus, hypothalamus, brainstem, and motoneurons of the ventral spinal cord. It is a critical mediator of synaptic inhibition, cellular protection against excitotoxicity and may also act as a modulator of neuroplasticity. SLC12A5 mediates electroneutral potassium-chloride cotransport in mature neurons and is required for neuronal Cl- homeostasis. It is involved in the regulation of dendritic spine formation and maturation. KCC2 deficiency might play a role in the pathogenesis human epilepsy. | For removal of REAdye_lease fluorochromes for optional relabeling with different fluorochrome-conjugated REAdye_lease antibodies use the REAlease Support Kit (130-120-675). | </t>
  </si>
  <si>
    <t>SLC12A5; KCC2; DEE34; EIG14; hKCC2; EIEE34</t>
  </si>
  <si>
    <t>130-132-038</t>
  </si>
  <si>
    <t>130-130-137</t>
  </si>
  <si>
    <t>130-133-170</t>
  </si>
  <si>
    <t>Synaptophysin__REAL871</t>
  </si>
  <si>
    <t>REAL871</t>
  </si>
  <si>
    <t>Synaptophy_4</t>
  </si>
  <si>
    <t>130-133-246</t>
  </si>
  <si>
    <t>Synaptophysin Antibody, anti-mouse, REAdye_lease™</t>
  </si>
  <si>
    <t xml:space="preserve">Clone REAL871 is an antibody fragment derived from the full Synaptophysin antibody molecule. It displays no binding to Fc receptors. The recombinantly engineered antibody fragments are multimerized to form the REAdye_lease Complex to bind markers with high avidity. | Clone REAL871 recognizes Synaptophysin, also known as the major synaptic vesicle protein p38, that occurs in presynaptic vesicles of neurons and in similar vesicles of the adrenal medulla. Synaptophysin has four transmembrane domains and it forms a complex with dynamin at high calcium concentrations. It is present in neuroendocrine cells and almost all neurons in the brain and spinal cord that participate in synaptic transmission. Synaptophysin is also involved in the regulation of short-term and long-term synaptic plasticity and acts as a marker for nerve terminals and for differentiating neuroendocrine tumors. Mutations in the gene can result in mental retardation, X-linked 96. | For removal of REAdye_lease fluorochromes for optional relabeling with different fluorochrome-conjugated REAdye_lease antibodies use the REAlease Support Kit (130-120-675). | </t>
  </si>
  <si>
    <t>A230093K24RIK; AI848995; P38; SYN; SYP</t>
  </si>
  <si>
    <t>130-132-795</t>
  </si>
  <si>
    <t>Tenascin_C__REAL1478</t>
  </si>
  <si>
    <t>Tenascin C</t>
  </si>
  <si>
    <t>REAL1478</t>
  </si>
  <si>
    <t>TenascinC_1</t>
  </si>
  <si>
    <t>130-133-117</t>
  </si>
  <si>
    <t>Tenascin C Antibody, anti-human, REAdye_lease™</t>
  </si>
  <si>
    <t xml:space="preserve">Clone REAL1478 is an antibody fragment derived from the full Tenascin C antibody molecule. It displays no binding to Fc receptors. The recombinantly engineered antibody fragments are multimerized to form the REAdye_lease Complex to bind markers with high avidity. | Clone REAL1478 recognizes human Tenascin C, an extracellular matrix protein implicated in guidance of migrating neurons as well as axons during development, synaptic plasticity as well as neuronal regeneration. In tumors Tenascin C stimulates angiogenesis by elongation, migration and sprouting of endothelial cells. Tenascin C may be also acting through similar pathways in the embryo and during the immune response. | For removal of REAdye_lease fluorochromes for optional relabeling with different fluorochrome-conjugated REAdye_lease antibodies use the REAlease Support Kit (130-120-675). | </t>
  </si>
  <si>
    <t>TNC; GP; JI; TN; HXB; GMEM; TN-C; DFNA56; 150-225</t>
  </si>
  <si>
    <t>Ter_119__REAL1485</t>
  </si>
  <si>
    <t>REAL1485</t>
  </si>
  <si>
    <t>Ter119_3</t>
  </si>
  <si>
    <t>130-132-935</t>
  </si>
  <si>
    <t>Ter-119 Antibody, anti-mouse, REAdye_lease™</t>
  </si>
  <si>
    <t xml:space="preserve">Clone REAL1485 is an antibody fragment derived from the full Ter-119 antibody molecule. It displays no binding to Fc receptors. The recombinantly engineered antibody fragments are multimerized to form the REAdye_lease Complex to bind markers with high avidity. | Clone REAL1485 recognizes the mouse Ter-119 antigen, a glycophorin A-associated protein, also known as Ly-76. Ter-119 is expressed on mature erythrocytes and erythroid precursor cells in adult blood, spleen, and bone marrow, and in the embryonic yolk sac and fetal liver. REAL1485 does not react with cells showing typical erythroid blast-forming unit (BFU-E) and erythroid colony-forming unit (CFU-E) activity. In adult mice, REAL1485 reacts with 20–25% of bone marrow cells and approximately 50% of spleen cells, but not with thymocytes or lymph node cells. | For removal of REAdye_lease fluorochromes for optional relabeling with different fluorochrome-conjugated REAdye_lease antibodies use the REAlease Support Kit (130-120-675). | </t>
  </si>
  <si>
    <t>130-130-364</t>
  </si>
  <si>
    <t>TIA1__REAL1100</t>
  </si>
  <si>
    <t>TIA1</t>
  </si>
  <si>
    <t>REAL1100</t>
  </si>
  <si>
    <t>TIA_1</t>
  </si>
  <si>
    <t>130-132-039</t>
  </si>
  <si>
    <t>TIA1 Antibody, anti-human, REAdye_lease™</t>
  </si>
  <si>
    <t xml:space="preserve">Clone REAL1100 is an antibody fragment derived from the full TIA1 antibody molecule. It displays no binding to Fc receptors. The recombinantly engineered antibody fragments are multimerized to form the REAdye_lease Complex to bind markers with high avidity. | Clone REAL1100 recognizes human TIA1 (TIA-1), a cytotoxic granule-associated  protein that is a member of a RNA-binding protein family. It regulates transcription and RNA translation, acts in the nucleus to regulate splicing and is associated with apoptosis. TIA1 is expressed in cytotoxic lymphocyte (CTL) target cells, in which it induces DNA fragmentation. | For removal of REAdye_lease fluorochromes for optional relabeling with different fluorochrome-conjugated REAdye_lease antibodies use the REAlease Support Kit (130-120-675). | </t>
  </si>
  <si>
    <t>TIA1; WDM; ALS26; TIA-1</t>
  </si>
  <si>
    <t>130-132-856</t>
  </si>
  <si>
    <t>130-129-541</t>
  </si>
  <si>
    <t>130-132-313</t>
  </si>
  <si>
    <t>TROP2__REAL1379</t>
  </si>
  <si>
    <t>REAL1379</t>
  </si>
  <si>
    <t>TROP2_3</t>
  </si>
  <si>
    <t>130-131-858</t>
  </si>
  <si>
    <t xml:space="preserve">Clone REAL1379 is an antibody fragment derived from the full TROP2 antibody molecule. It displays no binding to Fc receptors. The recombinantly engineered antibody fragments are multimerized to form the REAdye_lease Complex to bind markers with high avidity. | Clone REAL1379 recognizes the human TROP2 antigen, a type I membrane glycoprotein also known as TACSTD2 (Tumor-associated calcium signal transducer 2). TROP2 acts as a signal transducer and may be involved in regulating the growth of carcinoma cells. TROP2 is strongly expressed by a variety of human carcinomas, but also on trophoblasts and epithelial cells. | For removal of REAdye_lease fluorochromes for optional relabeling with different fluorochrome-conjugated REAdye_lease antibodies use the REAlease Support Kit (130-120-675). | </t>
  </si>
  <si>
    <t>130-128-391</t>
  </si>
  <si>
    <t>TUBG1__REAL1419</t>
  </si>
  <si>
    <t>TUBG1</t>
  </si>
  <si>
    <t>REAL1419</t>
  </si>
  <si>
    <t>TUBG1_1</t>
  </si>
  <si>
    <t>130-132-501</t>
  </si>
  <si>
    <t>TUBG1 Antibody, anti-human, REAdye_lease™</t>
  </si>
  <si>
    <t xml:space="preserve">Clone REAL1419 is an antibody fragment derived from the full TUBG1 antibody molecule. It displays no binding to Fc receptors. The recombinantly engineered antibody fragments are multimerized to form the REAdye_lease Complex to bind markers with high avidity. | Clone REAL1419 recognizes TUBG1, also known as Gamma-1-tubulin or GCP-1 and belongs to the tubulin superfamily. TUBG1 is a cytoskeletal protein, highly expressed in centrosomes where it binds to microtubules as part of a complex referred to as the gamma-tubulin ring complex. The protein mediates microtubule nucleation and is required for microtubule formation and progression of the cell cycle. TUBG1 is thought to be involved in cytoskeletal organization and mitosis. It has been shown to interact with α-tubulin, paxillin, and RAC GTPase activated protein 1. | For removal of REAdye_lease fluorochromes for optional relabeling with different fluorochrome-conjugated REAdye_lease antibodies use the REAlease Support Kit (130-120-675). | </t>
  </si>
  <si>
    <t>TUBG1; TUBG; GCP-1; CDCBM4; TUBGCP1</t>
  </si>
  <si>
    <t>130-130-141</t>
  </si>
  <si>
    <t>130-133-171</t>
  </si>
  <si>
    <t>S100A4__REAL1572</t>
  </si>
  <si>
    <t>S100A4</t>
  </si>
  <si>
    <t>REAL1572</t>
  </si>
  <si>
    <t>S100A4_1</t>
  </si>
  <si>
    <t>130-134-196</t>
  </si>
  <si>
    <t>S100A4 Antibody, anti-human, REAdye_lease™</t>
  </si>
  <si>
    <t>S100A4; 42A; 18A2; CAPL; FSP1; MTS1; P9KA; PEL98</t>
  </si>
  <si>
    <t>130-135-426</t>
  </si>
  <si>
    <t>130-135-319</t>
  </si>
  <si>
    <t xml:space="preserve">Clone REAL1572is an antibody fragment derived from the full S100A4 antibody molecule. It displays no binding to Fc receptors. The recombinantly engineered antibody fragments are multimerized to form the REAdye_lease Complex to bind markers with high avidity. | Clone REAL1572 recognizes S100A4, a member of the large family of S100 protein. S100A4 has long been implicated mainly in tumorigenesis and metastatization and is a key player in promoting pro-inflammatory phenotypes and organ pro-fibrotic pathways. S100A4 is assigned to physiological functions that contribute to neurogenesis, cell motility and chemotaxis, cell differentiation, and cell-cell communication. In addition, extracellular S100A4 is also a potential causation of inflammatory processes and induces the release of cytokines and growth factors under different pathological conditions. | For removal of REAdye_lease fluorochromes for optional relabeling with different fluorochrome-conjugated REAdye_lease antibodies use the REAlease Support Kit (130-120-675). | </t>
  </si>
  <si>
    <t>130-135-434</t>
  </si>
  <si>
    <t>GUCY2C; GCC; GC-C; HSER; STAR; DIAR6; GUC2C; MECIL; MUCIL</t>
  </si>
  <si>
    <t>Clone REAL1624 is an antibody fragment derived from the full GUCY2C antibody molecule. It displays no binding to Fc receptors. The recombinantly engineered antibody fragments are multimerized to form the REAdye_lease Complex to bind markers with high avidity. | Clone REAL1624 recognizes GUCY2C, also known as Guanylyl cyclase C that catalyzes synthesis of cyclic GMP (cGMP) from GTP. It functions as a key receptor for heat-stable enterotoxins that are responsible for acute secretory diarrhea. GUCY2C is found in the luminal aspect of intestinal epithelium and dopamine neurons in the brain and is the target of linaclotide and plecanatide, oligopeptide agonists used for the treatment of chronic constipation. | For removal of REAdye_lease fluorochromes for optional relabeling with different fluorochrome-conjugated REAdye_lease antibodies use the REAlease Support Kit (130-120-675).</t>
  </si>
  <si>
    <t>GUCY2C Antibody, anti-human, REAdye_lease™</t>
  </si>
  <si>
    <t>130-133-495</t>
  </si>
  <si>
    <t>GUCY2C_1</t>
  </si>
  <si>
    <t>REAL1624</t>
  </si>
  <si>
    <t>GUCY2C</t>
  </si>
  <si>
    <t>GUCY2C__REAL1624</t>
  </si>
  <si>
    <t>130-135-427</t>
  </si>
  <si>
    <t>Clone REAL501 is an antibody fragment derived from the full CD9 antibody molecule. It displays no binding to Fc receptors. The recombinantly engineered antibody fragments are multimerized to form the REAlease Complex to bind markers with high avidity. | Clone REAL501 recognizes mouse CD9, a 24 kDa type IV transmembrane glycoprotein of the tetraspanin family, also known as transmembrane 4 superfamily. CD9 is expressed on marginal zone B cells, B1 cells, plasma cells, eosinophils, as well as on basophils and is up-regulated on activated B and T lymphocytes. CD9 complexes with integrins and other transmembrane 4 superfamily proteins. | The REAlease Kits consist of the respective fluorochrome-conjugated REAlease Complexes and the REAlease Support Kit for removal of the REAlease Complexes and optional relabeling with different fluorochrome-conjugated REAlease Complexes.</t>
  </si>
  <si>
    <t>CD9 Antibody, anti-mouse, REAlease®</t>
  </si>
  <si>
    <t>130-123-052</t>
  </si>
  <si>
    <t>CD9_4</t>
  </si>
  <si>
    <t>REAL501</t>
  </si>
  <si>
    <t>CD9__REAL501</t>
  </si>
  <si>
    <t>130-123-050</t>
  </si>
  <si>
    <t>130-123-058</t>
  </si>
  <si>
    <t>130-134-102</t>
  </si>
  <si>
    <t>130-135-435</t>
  </si>
  <si>
    <t>REAL755</t>
  </si>
  <si>
    <t>130-135-509</t>
  </si>
  <si>
    <t>130-134-123</t>
  </si>
  <si>
    <t/>
  </si>
  <si>
    <t>130-135-425</t>
  </si>
  <si>
    <t>RNAsky</t>
  </si>
  <si>
    <t>FFPE human RNAsky</t>
  </si>
  <si>
    <t>130-134-137</t>
  </si>
  <si>
    <t>130-134-130</t>
  </si>
  <si>
    <t>130-135-496</t>
  </si>
  <si>
    <t>CD248__REA1344</t>
  </si>
  <si>
    <t>REA1344</t>
  </si>
  <si>
    <t>CD248_2</t>
  </si>
  <si>
    <t>CD248 (Endosialin) Antibody, anti-human, REAfinity™</t>
  </si>
  <si>
    <t xml:space="preserve">Clone REA1344 recognizes the human CD248 antigen, also known as Endosalin, Tumor endothelial marker 1 (TEM1) or CD164 sialomucin-like 1 (CD164L1). CD248 is a single-pass type I transmembrane glycoptrotein belonging to the Group XIV, a novel family of C-type lectin transmembrane receptors. CD248 is expressed on tumor endothelial cells, in metastatic lesions of the liver pericytes and on stromal fibroblasts. CD248 is suggested to be involved in tumor angiogenesis,development and growth and in lymphoid tissue organization. | REA1344 displays negligible binding to Fc receptors.  | </t>
  </si>
  <si>
    <t>130-133-448</t>
  </si>
  <si>
    <t>130-132-199</t>
  </si>
  <si>
    <t>130-136-396</t>
  </si>
  <si>
    <t>130-135-339</t>
  </si>
  <si>
    <t>CD79a__REAL1696</t>
  </si>
  <si>
    <t>REAL1696</t>
  </si>
  <si>
    <t>CD79a_5</t>
  </si>
  <si>
    <t>130-135-628</t>
  </si>
  <si>
    <t xml:space="preserve">Clone REAL1696 is an antibody fragment derived from the full CD79a antibody molecule. It displays no binding to Fc receptors. The recombinantly engineered antibody fragments are multimerized to form the REAdye_lease Complex to bind markers with high avidity. | Clone REAL1696 recognizes the human CD79a antigen, which is also known as mb-1 and Ig α. Along with CD79b (Ig β), CD79a is associated with surface Ig (sIg) to form the B cell antigen receptor complex. CD79a is a 47 kDa glycoprotein and comprises a single extracellular immunoglobulin domain, a transmembrane domain, and an signaling intracellular domain with immunoreceptor tyrosine-based activation motif (ITAM). CD79a/CD79b heterodimer facilitates differentiation of pre-B cells from pro-B cells, surface expression of sIg, signal transduction following antigen recognition and endocytosis of recognized antigens. Surface expression of CD79a diminishes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For removal of REAdye_lease fluorochromes for optional relabeling with different fluorochrome-conjugated REAdye_lease antibodies use the REAlease Support Kit (130-120-675). | </t>
  </si>
  <si>
    <t>MBP__REAL1538</t>
  </si>
  <si>
    <t>REAL1538</t>
  </si>
  <si>
    <t>MBP_2</t>
  </si>
  <si>
    <t>130-134-199</t>
  </si>
  <si>
    <t>MBP Antibody, anti-human, REAdye_lease™</t>
  </si>
  <si>
    <t xml:space="preserve">Clone REAL1538 is an antibody fragment derived from the full MBP antibody molecule. It displays no binding to Fc receptors. The recombinantly engineered antibody fragments are multimerized to form the REAdye_lease Complex to bind markers with high avidity. | Clone REAL1538 recognizes the myelin basic protein MBP, that is located in the myelin membrane in the central and  peripheral nervous system. MBP maintains the structure, formation and stabilization of myelin, interacting with the lipids in the myelin membrane e.g. lipophilin. MBP plays a central role in the demyelinating disease multiple sclerosis (MS). The disease is associated by the loss of the myelin sheath surrounding nerves, thought to be induced by antibodies against MBP. | For removal of REAdye_lease fluorochromes for optional relabeling with different fluorochrome-conjugated REAdye_lease antibodies use the REAlease Support Kit (130-120-675). | </t>
  </si>
  <si>
    <t>130-128-945</t>
  </si>
  <si>
    <t>130-134-112</t>
  </si>
  <si>
    <t>130-135-642</t>
  </si>
  <si>
    <t>130-135-428</t>
  </si>
  <si>
    <t>130-135-637</t>
  </si>
  <si>
    <t>130-135-494</t>
  </si>
  <si>
    <t>130-135-635</t>
  </si>
  <si>
    <t>130-130-422</t>
  </si>
  <si>
    <t>130-135-629</t>
  </si>
  <si>
    <t>130-136-398</t>
  </si>
  <si>
    <t>130-135-495</t>
  </si>
  <si>
    <t>130-134-205</t>
  </si>
  <si>
    <t>130-135-444</t>
  </si>
  <si>
    <t>130-135-436</t>
  </si>
  <si>
    <t>130-136-397</t>
  </si>
  <si>
    <t>130-135-430</t>
  </si>
  <si>
    <t>130-135-632</t>
  </si>
  <si>
    <t>130-135-439</t>
  </si>
  <si>
    <t>130-135-633</t>
  </si>
  <si>
    <t>Clone REA1157 recognizes the rat and mouse Calretinin, a neuron specific calcium binding protein, which is present in the central and peripheral nervous system, in retina and in many normal and pathological tissues. Calretinin coexists with Calbindin D-29 and parvalbumin in CNS and other peripheral tissues and is used as a marker for carcinomas and different tumors. | Additional information: Clone REA1157 displays negligible binding to Fc receptors.</t>
  </si>
  <si>
    <t>130-136-404</t>
  </si>
  <si>
    <t>130-134-124</t>
  </si>
  <si>
    <t>130-135-429</t>
  </si>
  <si>
    <t>130-135-437</t>
  </si>
  <si>
    <t>130-136-402</t>
  </si>
  <si>
    <t>130-135-643</t>
  </si>
  <si>
    <t>130-135-638</t>
  </si>
  <si>
    <t>130-135-443</t>
  </si>
  <si>
    <t>130-136-760</t>
  </si>
  <si>
    <t>CD3__REAL160</t>
  </si>
  <si>
    <t>REAL160</t>
  </si>
  <si>
    <t>CD3_10</t>
  </si>
  <si>
    <t>130-136-755</t>
  </si>
  <si>
    <t>CD3 Antibody, anti-mouse, REAdye_lease™</t>
  </si>
  <si>
    <t>Clone REAL160 is an antibody fragment derived from the full CD3 antibody molecule. It displays no binding to Fc receptors. The recombinantly engineered antibody fragments are multimerized to form the REAdye_lease Complex to bind markers with high avidity. | Clone REAL160 recognizes the mouse CD3 complex, which is expressed on all mature T lymphocytes, NKT cells and during the development of thymocytes. CD3, also known as T3, belongs to the Ig superfamily. It consists of CD3ε, δ, γ and ζ chains and forms a TCR complex by associating with TCR α/β or γ/δ chains. The TCR does not possess intracellular signaling domains, uncoupling Ag recognition from T-cell signaling. The TCR is instead noncovalently associated with a multisubunit signaling apparatus, consisting of the CD3εγ and CD3εδ heterodimers and the CD3ζζ homodimer, which collectively form the TCR-CD3 complex. CD3 is involved in T cell activation, signal transduction, and antigen recognition by binding the peptide/MHC antigen complex. | For removal of REAdye_lease fluorochromes for optional relabeling with different fluorochrome-conjugated REAdye_lease antibodies use the REAlease Support Kit (130-120-675).</t>
  </si>
  <si>
    <t>CD325__REAL849</t>
  </si>
  <si>
    <t>CD325 (N-Cadherin)</t>
  </si>
  <si>
    <t>REAL849</t>
  </si>
  <si>
    <t>CD325_1</t>
  </si>
  <si>
    <t>130-136-399</t>
  </si>
  <si>
    <t>CD325 (N-Cadherin) Antibody, anti-human, REAdye_lease™</t>
  </si>
  <si>
    <t xml:space="preserve">Clone REAL849 is an antibody fragment derived from the full CD325 (N-Cadherin) antibody molecule. It displays no binding to Fc receptors. The recombinantly engineered antibody fragments are multimerized to form the REAdye_lease Complex to bind markers with high avidity. | Clone REAL849 recognizes the human CD325 (N-Cadherin), also known as Cadherin-2. CD325 (N-Cadherin), a integral adhesion glycoprotein, consists of five extracellular cadherin repeats, a transmembrane region and a highly conserved cytoplasmic tail. CD325 (N-Cadherin) is a member of Cadherins, which are involved in cell adhesion, forming adherens junctions. This is mediated by the extracellular domains of cadherins, whereas the intracellular cytoplasmic tail associates with different adaptor and signaling proteins. The activity of CD325 depends on protein-protein interactions and phosphorylation/ dephosphorylation actions. | For removal of REAdye_lease fluorochromes for optional relabeling with different fluorochrome-conjugated REAdye_lease antibodies use the REAlease Support Kit (130-120-675). | </t>
  </si>
  <si>
    <t>CDH2; CDHN; NCAD; ACOGS; ADHD8; CD325; ARVD14; CDw325</t>
  </si>
  <si>
    <t>130-136-400</t>
  </si>
  <si>
    <t>130-136-756</t>
  </si>
  <si>
    <t>130-136-750</t>
  </si>
  <si>
    <t>130-136-762</t>
  </si>
  <si>
    <t>130-135-636</t>
  </si>
  <si>
    <t>CD90_2_REAL294</t>
  </si>
  <si>
    <t>REAL294</t>
  </si>
  <si>
    <t>CD90_2_3</t>
  </si>
  <si>
    <t>130-136-704</t>
  </si>
  <si>
    <t>CD90.2 Antibody, anti-mouse, REAlease®</t>
  </si>
  <si>
    <t>Clone REAL294 is an antibody fragment derived from the full mouse CD90.2 antibody molecule. It displays no binding to Fc receptors. The recombinantly engineered antibody fragments are multimerized to form the REAlease Complex to bind markers with high avidity. | Clone REAL294 recognizes the mouse CD90 (Thy1.2) antigen which is expressed at high levels on thymocytes and peripheral T cells in lymphoid organs and blood as well as on retinal ganglion cells. Clone REAL294 reacts with the Thy1.2 alloantigen, which is a pan–T cell marker for the most common inbred mouse strain. These strains include BALB/c, DBA, CBA/J, C3H, C57BL/6, NZB/-, S3L and others. It does not cross-react with Thy1.1. CD90 is also expressed at lower levels on early hematopoietic stem cells in the bone marrow, on interepithelial cells (dendritic epidermal T cells) in skin, and on neurons. | The REAlease Kits consist of the respective fluorochrome-conjugated REAlease Complexes and the REAlease Support Kit for removal of the REAlease Complexes and optional relabeling with different fluorochrome-conjugated REAlease Complexes.</t>
  </si>
  <si>
    <t>130-136-401</t>
  </si>
  <si>
    <t>130-135-641</t>
  </si>
  <si>
    <t>130-136-543</t>
  </si>
  <si>
    <t>130-136-394</t>
  </si>
  <si>
    <t>130-136-395</t>
  </si>
  <si>
    <t>130-136-751</t>
  </si>
  <si>
    <t>130-136-706</t>
  </si>
  <si>
    <t>130-135-442</t>
  </si>
  <si>
    <t>130-135-499</t>
  </si>
  <si>
    <t>CD197 (CCR7)</t>
  </si>
  <si>
    <t>CD197__REA1403</t>
  </si>
  <si>
    <t>REA1403</t>
  </si>
  <si>
    <t>CD197_6</t>
  </si>
  <si>
    <t>130-136-377</t>
  </si>
  <si>
    <t>CD197 (CCR7) Antibody, anti-human, REAfinity™</t>
  </si>
  <si>
    <t xml:space="preserve">Clone REA1403 recognizes the human CD197 (CCR7) antigen,  a chemokine receptor with a C-C motif that mediates homing of T cells to secondary lymphoid organs via high endothelial venules (HEV). For example, naive T cells migrate very efficiently through lymph nodes using the adhesion molecules L-selectin, CD62L, and CCR7. Ligands for CD197 (CCR7), e.g. CCL19, are expressed by the HEV of secondary lymphoid organs, by parenchymal cells within T cell zones of lymph nodes, and by endothelial cells at the openings of lymphatic vessels within peripheral tissues. Expression of CD197 (CCR7) and the CD45RA isoform distinguishes three subsets of T cells: naive T cells (CCR7+CD45RA+), central memory T cells (CCR7+ CD45RA–), and effector memory T cells (CCR7– CD45RA–). |  | </t>
  </si>
  <si>
    <t>BLR2; CC-CKR-7; CCR-7; CCR7; CD197; CDW197; CMKBR7; EBI1</t>
  </si>
  <si>
    <t>CD24__REA1401</t>
  </si>
  <si>
    <t>REA1401</t>
  </si>
  <si>
    <t>CD24_6</t>
  </si>
  <si>
    <t>130-136-386</t>
  </si>
  <si>
    <t xml:space="preserve">Clone REA1401 recognizes the human CD24 antigen, which is also known as heat-stable antigen (HSA). CD24 is a glycosylphosphatidylinositol (GPI)-linked sialoglycoprotein that is anchored to the plasma membrane. CD24 is found on follicular dendritic cells, and different epithelial and hematopoietic cell types. CD24 is expressed by many tumour types and can be used as a diagnostic marker for cancer stem cells. CD24 has been identified to be a negative marker for breast cancer stem cells and a positive marker for ovarian or pancreatic cancer stem cells. For example, CD24 helps to differentiate CD44+CD24- breast cancer stem cells from CD24+ expressing cells from a primary tumor sample.  | </t>
  </si>
  <si>
    <t>130-136-748</t>
  </si>
  <si>
    <t>130-135-491</t>
  </si>
  <si>
    <t>130-135-498</t>
  </si>
  <si>
    <t>CD45__REA1390</t>
  </si>
  <si>
    <t>REA1390</t>
  </si>
  <si>
    <t>CD45_11</t>
  </si>
  <si>
    <t>130-136-369</t>
  </si>
  <si>
    <t>130-136-705</t>
  </si>
  <si>
    <t>CD66e__REAL1382</t>
  </si>
  <si>
    <t>REAL1382</t>
  </si>
  <si>
    <t>CD66e_3</t>
  </si>
  <si>
    <t>130-134-207</t>
  </si>
  <si>
    <t>CD66e (CEACAM5) Antibody, anti-human, REAdye_lease™</t>
  </si>
  <si>
    <t xml:space="preserve">Clone REAL1382 is an antibody fragment derived from the full CD66e (CEACAM5) antibody molecule. It displays no binding to Fc receptors. The recombinantly engineered antibody fragments are multimerized to form the REAdye_lease Complex to bind markers with high avidity. | Clone REAL1382 recognizes the human CD66e antigen, also known as CEA (Carcinoembryonic antigen) or CEACAM5, a cell-surface-anchored glycoprotein, which is a member of the Ig superfamily. CD66e (CEACAM5) plays a role in in cell adhesion and contributes to tumorigenicity by inhibiting cellular differentiation. It is used as an important tumor marker for colorectal and other carcinomas. | For removal of REAdye_lease fluorochromes for optional relabeling with different fluorochrome-conjugated REAdye_lease antibodies use the REAlease Support Kit (130-120-675). |  |  | </t>
  </si>
  <si>
    <t>130-134-201</t>
  </si>
  <si>
    <t>MET; DA11; HGFR; AUTS9; RCCP2; c-Met; DFNB97</t>
  </si>
  <si>
    <t>c-met__REA1397</t>
  </si>
  <si>
    <t>c-Met (HGFR)</t>
  </si>
  <si>
    <t>cmet_2</t>
  </si>
  <si>
    <t>130-136-372</t>
  </si>
  <si>
    <t>c-Met (HGFR) Antibody, anti-human, REAfinity™</t>
  </si>
  <si>
    <t xml:space="preserve">Clone REA1397 recognizes c-Met (HGFR), the human c-Met single pass tyrosine-protein kinase, which binds its ligand Hepatocyte Growth Factor (HGF). c-Met is involved in different physiological processes including proliferation, scattering, morphogenesis and survival. c-Met is mainly expressed in endothel and epithelial cells and is encoded by MET, which is a protooncogen. Mutations in MET have been implicated in the development of several malignancies, e.g. renal cell carcinoma (RCC), lung cancers, hepatocellular tumors and cancers of stomach, breast, and brain. |  | </t>
  </si>
  <si>
    <t>EGFR__REA1385</t>
  </si>
  <si>
    <t>REA1385</t>
  </si>
  <si>
    <t>EGFR_3</t>
  </si>
  <si>
    <t>130-136-381</t>
  </si>
  <si>
    <t xml:space="preserve">Clone REA1385 recognizes the human epidermal growth factor receptor (EGFR) antigen. EGFR is a single-pass type I membrane protein which is also known as receptor tyrosine-protein kinase ErbB-1 or HER1. EGFR is expressed in normal cells and overexpressed in many tumor cell lines. It is a critical regulator of many normal cellular processes, including cell growth, differentiation, survival, and migration. The EGFR is also implicated in pathological processes of cellular transformation and oncogenesis due to its overexpression in many types of cancers and its ability to induce morphological transformation of cultured cells and tumor formation in nude mice. |  | </t>
  </si>
  <si>
    <t>130-136-370</t>
  </si>
  <si>
    <t>Enolase2__REA1402</t>
  </si>
  <si>
    <t>Enolase 2 (NSE)</t>
  </si>
  <si>
    <t>REA1402</t>
  </si>
  <si>
    <t>Enolase2_1</t>
  </si>
  <si>
    <t>130-136-376</t>
  </si>
  <si>
    <t>Enolase 2 (NSE) Antibody, anti-human, REAfinity™</t>
  </si>
  <si>
    <t xml:space="preserve">Clone REA1402 recognizes the human Enolase 2 (NSE)  homodimeric protein, an isoenzyme which is detected in mature neurons. Furthermore, NSE is produced by cells with neuroendocrine differentiation. NSE is a phosphopyruvate hydratase with several funtions in the central nervous system (CNS), e.g. promotion of cell survival. NSE is a positive tumormarker for small cell carcinomas which are neuroendocrine in origin, including lung cancer. REA1402 does not react with the alpha or beta isoenzymes of enolase. | Additional information: Clone REA1402 displays negligible binding to Fc receptors. | </t>
  </si>
  <si>
    <t>ENO2; NSE; HEL-S-279</t>
  </si>
  <si>
    <t>130-135-503</t>
  </si>
  <si>
    <t>Granzyme B</t>
  </si>
  <si>
    <t>AI553453; C11; CCP-1/C11; CCP1; CCPI; CGL-1; CGL1; CSP-B; CSPB; CTLA-1; CTLA1; CTSGL1; GZB; GZMB; HLP; RNKP-1; SECT</t>
  </si>
  <si>
    <t>REA1399</t>
  </si>
  <si>
    <t>GranzymeB_2</t>
  </si>
  <si>
    <t>130-136-373</t>
  </si>
  <si>
    <t>Granzyme B Antibody, anti-human, REAfinity™</t>
  </si>
  <si>
    <t>Clone REA1399 recognizes granzyme B, a 32 kDa member of serine protease family, which is involved in cell lysis mediated by cytotoxic T lymphocytes (CTLs) and NK cells. Also known as granule enzymes, granzymes comprise majority of the mass of cytolytic granules in CTLs and NK cells. Granzyme B is one of the five granzymes expressed by humans. NK cells and γδ T cells express granzymes constitutively, whereas expression in T lymphocytes is stimulation dependent. Main function attributed to granzymes is to indue apoptotic death of infected and transformed cells, where granzyme B enters into the target cell in a perforin dependent manner and via cation-independent mannose-6-phosphate receptor (CI-MPR). Granzyme B cleaves cellular substrates such as procaspase-3 and Bid, which then initiate pathways involved in apoptotic cell death. Granzyme B is suggested to be the only mammalian serine protease that prefers acidic side chains.</t>
  </si>
  <si>
    <t>130-136-707</t>
  </si>
  <si>
    <t>Progesterone_Receptor__REA1386</t>
  </si>
  <si>
    <t>Progesterone Receptor</t>
  </si>
  <si>
    <t>REA1386</t>
  </si>
  <si>
    <t>ProgRec_1</t>
  </si>
  <si>
    <t>130-136-367</t>
  </si>
  <si>
    <t>Progesterone Receptor Antibody, anti-human, REAfinity™</t>
  </si>
  <si>
    <t xml:space="preserve">Clone REA1386 recognizes the human Progesterone Receptor (PGR), a protein activated by the steroid hormone progesterone. It is expressed as two isoforms, PRA and PRB, which function as ligand-activated transcription factors or as repressors, depending on the isoform. In human endometrium, PRA and PRB are co-expressed in target cells. PGR plays a role in the regulation of eukaryotic gene expression and cellular proliferation and differentiation in target tissues. | </t>
  </si>
  <si>
    <t>PGR; PR; NR3C3</t>
  </si>
  <si>
    <t>TCRγ/δ</t>
  </si>
  <si>
    <t>TCRD; TCRDELTA; TCRG; TCRGV1S1; TCRGV2S1; TCRGV3S1; TCRGV5S3</t>
  </si>
  <si>
    <t>TCRgamma_delta__REA633</t>
  </si>
  <si>
    <t>REA633</t>
  </si>
  <si>
    <t>TCRgd_4</t>
  </si>
  <si>
    <t>TCRγ/δ Antibody, anti-mouse, REAfinity™</t>
  </si>
  <si>
    <t>Clone REA633 recognizes the mouse TCRγ/δ antigen. The T cell receptor (TCR) is a heterodimeric glycoprotein associated with the CD3 antigen. It consists of an α and a β chain (TCRα/β) or a γ and a δ chain (TCRγ/δ). The γ and δ TCR chains are composed of constant and variable regions, each encoded by distinct gene segments. The γ chain forms either disulfide-linked or non-disulfide-linked heterodimers with the δ-subunit. The γ/δ T cell receptor is present on a subset of T lymphocytes in peripheral blood. TCRγ/δ is involved in the antigen recognition of tumor-associated antigens or bacterial antigens presented by MHC class I molecules. | Additional information: Clone REA633 displays negligible binding to Fc receptors.</t>
  </si>
  <si>
    <t>130-122-222</t>
  </si>
  <si>
    <t>130-128-835</t>
  </si>
  <si>
    <t>130-131-275</t>
  </si>
  <si>
    <t>130-132-431</t>
  </si>
  <si>
    <t>SPN; CD43; LSN; LSN1; GPL115</t>
  </si>
  <si>
    <t xml:space="preserve">Clone REA1390 recognizes the human CD45 antigen, a member of the protein tyrosine phosphatase (PTP) family also known as the leukocyte common antigen (LCA). The CD45 molecule a type I transmembrane protein which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The CD45 antibody recognizes a common epitope of all CD45 isoforms. | </t>
  </si>
  <si>
    <t>130-137-229</t>
  </si>
  <si>
    <t>130-128-817</t>
  </si>
  <si>
    <t>Granzyme_B__REA1399</t>
  </si>
  <si>
    <t>130-136-734</t>
  </si>
  <si>
    <t>130-135-497</t>
  </si>
  <si>
    <t>130-134-110</t>
  </si>
  <si>
    <t>130-135-500</t>
  </si>
  <si>
    <t>130-132-196</t>
  </si>
  <si>
    <t>130-134-108</t>
  </si>
  <si>
    <t>130-135-492</t>
  </si>
  <si>
    <t>DIAR5; EGP-2; EGP314; EGP40; EPCAM; ESA; HNPCC8; KS1/4; KSA; M4S1; MIC18; MK-1; TACSTD1; TROP1; EGP; Ly74; gp40; CD326; EGP-2; Ep-CAM; EpCAM1; Tacsd1; GA733-2</t>
  </si>
  <si>
    <t>130-137-255</t>
  </si>
  <si>
    <t>TRBV6-6; TRBV66; TCRBV6S6; TCRBV13S6A2T</t>
  </si>
  <si>
    <t>ACTA2; ACTSA; ACTVS; a-SMA; SMAalpha; SMalphaA; alphaSMA; 0610041G09Rik</t>
  </si>
  <si>
    <t>130-137-400</t>
  </si>
  <si>
    <t>130-123-836</t>
  </si>
  <si>
    <t>130-137-259</t>
  </si>
  <si>
    <t>130-134-136</t>
  </si>
  <si>
    <t>130-136-393</t>
  </si>
  <si>
    <t>REA1397</t>
  </si>
  <si>
    <t>130-137-258</t>
  </si>
  <si>
    <t>SLC2A1; CSE; DYT17; DYT18; DYT9; EIG12; GLUT; GLUT-1; GLUT1; GLUT1DS; HTLVR; PED; SDCHCN; GT1; M100200; Rgsc200</t>
  </si>
  <si>
    <t>130-137-257</t>
  </si>
  <si>
    <t>Podoplanin__REAL1387</t>
  </si>
  <si>
    <t>REAL1387</t>
  </si>
  <si>
    <t>130-132-849</t>
  </si>
  <si>
    <t>Podoplanin Antibody, anti-mouse, REAdye_lease™</t>
  </si>
  <si>
    <t xml:space="preserve">Clone REAL1387 is an antibody fragment derived from the full mouse Podoplanin antibody molecule. It displays no binding to Fc receptors. The recombinantly engineered antibody fragments are multimerized to form the REAdye_lease Complex to bind markers with high avidity. | Clone REAL1387 recognizes Podoplanin, a mucin-type glycoprotein thought to be involved in the development of the lymphatic vascular system. Podoplanin mediates effects on cell migration and adhesion through its different partners and has a potential role in tumor progression. During development it plays a role in blood and lymphatic vessels separation by binding CLEC1B, triggering CLEC1B activation in platelets and leading to platelet activation and/or aggregation. | For removal of REAdye_lease fluorochromes for optional relabeling with different fluorochrome-conjugated REAdye_lease antibodies use the REAlease Support Kit (130-120-675). | </t>
  </si>
  <si>
    <t>Pdpn: E11; T1a; Gp38; OTS-8; T1alpha; RANDAM-2; T1-alpha</t>
  </si>
  <si>
    <t>130-132-855</t>
  </si>
  <si>
    <t>TRAV1-2; TRAV12; TCRAV1S2; TCRAV7S2</t>
  </si>
  <si>
    <t>TRBV9; TCRBV9S1; TCRBV1S1A1N1</t>
  </si>
  <si>
    <t>TRBV19; TCRBV19S1; TCRBV17S1A1T</t>
  </si>
  <si>
    <t>TRBV20-1; TRBV201; TCRBV2S1; TCRBV20S1</t>
  </si>
  <si>
    <t>130-137-309</t>
  </si>
  <si>
    <t>TRBV5-5; TRBV55; TCRBV5S5; TCRBV5S3A2T</t>
  </si>
  <si>
    <t>130-137-261</t>
  </si>
  <si>
    <t>CD172a (SIRPα)</t>
  </si>
  <si>
    <t>CD172a__REA1201</t>
  </si>
  <si>
    <t>REA1201</t>
  </si>
  <si>
    <t>CD172a_3</t>
  </si>
  <si>
    <t>CD172a (SIRPα) Antibody, anti-mouse, REAfinity™</t>
  </si>
  <si>
    <t>Clone REA1201 recognizes the mouse antigen CD172a, a 75–110 kDa glycosylated receptor-like protein, which is also known as SIRPα or SHPS-1. CD172a promotes the attachment and neurite outgrowth of cultured murine cerebellar cells. It binds to its ligand CD47, which inhibits cytokine production by mature dendritic cells (DCs) and avoids maturation of immature DCs. CD172a plays a role in the negative regulation of receptor tyrosine kinase–coupled cellular responses induced by cell adhesion, growth factors, or insulin and mediates negative regulation of phagocytosis, mast cell, and DC activation. CD172a is strongly expressed by neurons and myeloid cells, such as monocytes, macrophages, granulocytes, and DCs in several tissues, e.g., cerebral cortex, brain, spinal cord, cerebellum, and spleen. CD172a is not expressed on oligodendrocytes or GFAP-positive astrocytes. | Additional information: Clone REA1201 displays negligible binding to Fc receptors.</t>
  </si>
  <si>
    <t>AI835480; Bit; CD172a; P84; Ptpns1; SHP-1; SHPS-1; SIRP; Sirpa</t>
  </si>
  <si>
    <t>130-123-149</t>
  </si>
  <si>
    <t>130-135-440</t>
  </si>
  <si>
    <t>CD21__REA1408</t>
  </si>
  <si>
    <t>CD21 (CR2)</t>
  </si>
  <si>
    <t>REA1408</t>
  </si>
  <si>
    <t>CD21_3</t>
  </si>
  <si>
    <t>130-137-224</t>
  </si>
  <si>
    <t>CD21 (CR2) antibodies, anti-human, REAfinity™</t>
  </si>
  <si>
    <t xml:space="preserve">Clone REA1408 recognizes the human CD21 (CR2) antigen, a type I membrane glycoprotein. Expression of CD21 (CR2) in humans is found on B cells, follicular dendritic cells, subsets of epithelial cells, and thymic T cells. The primary function attributed to CD21 (CR2) has been to amplify the B cell receptor (BCR)-mediated signal transduction in response to antigen recognition. To enhance the BCR mediated activation, CD21 (CR2) associates with CD19 and CD81 in a B cell–specific signal transduction complex, where interaction of BCR with CR2/CD19 amplifies the signals. In addition, CD21 (CR2) serves as a receptor for split products of complement protein C3, the gp350/220 viral coat protein of the EBV and the immunoregulatory protein CD23. | </t>
  </si>
  <si>
    <t>130-137-227</t>
  </si>
  <si>
    <t>130-137-217</t>
  </si>
  <si>
    <t>130-135-490</t>
  </si>
  <si>
    <t>130-129-582</t>
  </si>
  <si>
    <t>130-137-705</t>
  </si>
  <si>
    <t>SLC3A2; 4F2; CD98; MDU1; 4F2HC; 4T2HC; NACAE; CD98HC</t>
  </si>
  <si>
    <t>CDX2__REA1416</t>
  </si>
  <si>
    <t>CDX2</t>
  </si>
  <si>
    <t>REA1416</t>
  </si>
  <si>
    <t>CDX2_1</t>
  </si>
  <si>
    <t>130-137-295</t>
  </si>
  <si>
    <t>CDX2 Antibody, anti-human, REAfinity™</t>
  </si>
  <si>
    <t xml:space="preserve">Clone REA1416 recognizes th human CDX2 transcription factor, also known as Homeobox protein CDX-2. It regulates the trophectoderm in mammalian development and plays a role in intestinal development by regulating the transcription of multiple genes expressed in the intestinal epithelium. A change in CDX2 expression may indicate malignant cancers such as colorectal cancer. Studies have shown that a lack of CDX2 indicates impaired development of hematopoietic progenitor cells and altered Hox gene expression. CDX-2 is detected in small intestine, colon and pancreas. | </t>
  </si>
  <si>
    <t>CDX2; CDX3; CDX-3; CDX2/AS</t>
  </si>
  <si>
    <t>130-137-302</t>
  </si>
  <si>
    <t>Galectin_9__REA1069</t>
  </si>
  <si>
    <t>REA1069</t>
  </si>
  <si>
    <t>Galectin9_3</t>
  </si>
  <si>
    <t>130-118-775</t>
  </si>
  <si>
    <t>Galectin-9 Antibody, anti-mouse, REAfinity™</t>
  </si>
  <si>
    <t>Clone REA1069 recognizes mouse galectin-9, which is a 40 kDa mammalian lectin expressed by lymphocytes, dendritic cells, granulocytes, eosinophils, astrocytes, endothelial cells, fibroblasts, and thymic epithelial cells. Galectin-9 is a ligand for TIM-3 and induces Tʜ1 cell death. | Additional information: Clone REA1069 displays negligible binding to Fc receptors.</t>
  </si>
  <si>
    <t>AA407335; AI194909; AI265545; GAL-9; GALECTIN-9; LGALS35; LGALS5; LGALS9</t>
  </si>
  <si>
    <t>130-118-774</t>
  </si>
  <si>
    <t>GATA3__REA1405</t>
  </si>
  <si>
    <t>REA1405</t>
  </si>
  <si>
    <t>GATA3_2</t>
  </si>
  <si>
    <t>130-137-221</t>
  </si>
  <si>
    <t>GATA3 Antibody, anti-human, REAfinity™</t>
  </si>
  <si>
    <t xml:space="preserve">Clone REA1405 recognizes human GATA3, a member of the GATA family of transcription factors. Like other members of the family, GATA3 contain zinc finger motifs involved in recognizing the canonical GATA DNA sequence. GATA3 has two trans-activating domains and two zinc finger domains, each followed by a conserved basic region. GATA3 functions as an important regulator of T-cell development and plays a role in embryonic development and in  endothelial cell biology. Expression of GATA3 is found in developing and mature T cells, natural killer (NK) cells, subset of NKT cells, and endothelial cells. GATA3 is a specific marker for the diagnosis of breast and urothelial carcinomas. | </t>
  </si>
  <si>
    <t>GATA3; HDR; HDRS</t>
  </si>
  <si>
    <t>130-137-214</t>
  </si>
  <si>
    <t>Granzyme A Antibody, anti-human, REAfinity™</t>
  </si>
  <si>
    <t>Granzyme_A__REA1420</t>
  </si>
  <si>
    <t>REA1420</t>
  </si>
  <si>
    <t>130-137-299</t>
  </si>
  <si>
    <t xml:space="preserve">Clone REA1420 recognizes Granzyme A, a member of serine protease family expressed exclusively by cytotoxic T lymphocytes and natural killer (NK) cells. Granzyme A is a homodimeric protease and is one of the five granzymes expressed by humans. Also known as granule enzymes, granzymes comprise majority of the mass of cytolytic granules in cytotoxic T lymphocytes (CTLs) and NK cells. NK cells and γδ T cells express granzymes constitutively, whereas expression in T lymphocytes is stimulation dependent. Main function attributed to granzymes is to indue apoptotic death of infected and transformed cells. Granzymes other than granzyme B, exert relatively weaker apoptotic activity. Additional reported functions of granzyme A include, to facilitate the migration of T and NK cells and induction of cytokine secretion. | </t>
  </si>
  <si>
    <t>130-137-292</t>
  </si>
  <si>
    <t>H_2__REA857</t>
  </si>
  <si>
    <t>H-2</t>
  </si>
  <si>
    <t>REA857</t>
  </si>
  <si>
    <t>H2_1</t>
  </si>
  <si>
    <t>H-2 Antibody, anti-mouse, REAfinity™</t>
  </si>
  <si>
    <t>Clone REA857 recognizes the mouse  major histocompatibility complex (MHC) class I alloantigen H-2, which is found on nucleated cells from mice having the a, b, d, j, k, s, and u haplotypes. MHC class I molecules, which have an immunoglobulin-like structure and consists of β2 subunits, bind peptide fragments derived from pathogens and present them CD8+ cytotoxic T cells. | Additional information: Clone REA857 displays negligible binding to Fc receptors.</t>
  </si>
  <si>
    <t>H2-D; H2-D1; H-2D; H2-K1; H-2K; H-2K(D); K-F; H2-L; H-2L</t>
  </si>
  <si>
    <t>130-112-552</t>
  </si>
  <si>
    <t>H3-7; H3C1; H3C10; H3C11; H3C12; H3C13; H3C14; H3C15; H3C2; H3C3; H3C4; H3C6; H3C7; H3-2; H3.7; HIST2H3PS2; p06; H3/A0; H3C8; H3FA; HIST1H3A; H3/k; H3F1K; H3FK; HIST1H3H; H3.f; H3/f; H3FF; HIST1H3I; H3/j; H3FJ; HIST1H3J; HIST2H3D; H3; H3.2; H3/M; H3F2; H3FM; H3FN; HIST2H3C; H3/n; H3/o; HIST2H3A; H3/l; H3FL; HIST1H3B; H3.1; H3/c; H3FC; HIST1H3C; H3/b; H3FB; HIST1H3D; H3/d; H3FD; HIST1H3E; H3/i; H3FI; HIST1H3F; H3/h; H3FH; HIST1H3G; H3c101; H3-291; H3-H; H3-615; H3-616; Hist2h3b; Hist2h3c1; Hist2h3ca1; H3-614; H3.2-614; Hist2h3c2; Hist2h3c2-ps; H3-53; H3-143; H3-b; H3-f; H3.2-221; Hist1; H3.1-221; Hist1h2ail1; H3 histone; Hist1h2ail</t>
  </si>
  <si>
    <t>iNOS__REA1407</t>
  </si>
  <si>
    <t>iNOS (NOS2)</t>
  </si>
  <si>
    <t>REA1407</t>
  </si>
  <si>
    <t>iNOS_2</t>
  </si>
  <si>
    <t>130-137-216</t>
  </si>
  <si>
    <t>iNOS (NOS2) Antibody, anti-human, REAfinity™</t>
  </si>
  <si>
    <t xml:space="preserve">Clone REA1407 recognizes the iNOS (NOS2) protein, also known as Nitric oxide synthase, NOS2 or Inducible NO.  iNOS (NOS2)  produces the messenger molecule nitric oxide (NO), which is able to mediate tumoricidal and bactericidal processes. Furthermore, iNOS plays a role in inflammation, increases the synthesis of proinflammatory interleukins and enhances the synthesis of PGE2 and proinflammatory cytokines such as IL-6 and IL-8. The NOS2 gene is highly expressed in liver. | </t>
  </si>
  <si>
    <t>NOS2; NOS; INOS; NOS2A; HEP-NOS</t>
  </si>
  <si>
    <t>130-137-256</t>
  </si>
  <si>
    <t>Aquaporin_4__REA1449</t>
  </si>
  <si>
    <t>Aquaporin 4</t>
  </si>
  <si>
    <t>REA1449</t>
  </si>
  <si>
    <t>Aquaporin4_1</t>
  </si>
  <si>
    <t>130-137-720</t>
  </si>
  <si>
    <t>Aquaporin 4 Antibody, anti-human, REAfinity™</t>
  </si>
  <si>
    <t xml:space="preserve">Clone REA1449 recognizes Aquaporin-4, also known as AQP-4, a water channel protein tha is a member aquaporin family of integral membrane proteins that conduct water through the cell membrane.Aquaporin-4 is the most common aquaporin in the brain, spinal cord, and optic nerve. It is expressed in astrocytes, but also in epithelial cells of kidney, intertestine, sensory organs and skeletal muscles. The general function of aquaporin-4 is to ensure rapid water transport and maintain homeostatic balance in the central nervous system. | </t>
  </si>
  <si>
    <t>AQP4; MIWC; MLC4; WCH4; hAQP4</t>
  </si>
  <si>
    <t>130-137-757</t>
  </si>
  <si>
    <t>CA_19_9__REA1453</t>
  </si>
  <si>
    <t>CA19-9</t>
  </si>
  <si>
    <t>REA1453</t>
  </si>
  <si>
    <t>CA19_9_1</t>
  </si>
  <si>
    <t>130-137-738</t>
  </si>
  <si>
    <t>CA19-9 Antibody, anti-human, REAfinity™</t>
  </si>
  <si>
    <t xml:space="preserve">Clone REA1453 recognizes the carbohydrate antigen CA 19-9, a glycoprotein used as a tumour marker. In pancreatic carcinoma, the CA19-9 level is very high.  | It occurs physiologically in serum and is sometimes found in very high concentrations in secretions from mucosal cells (breast milk, sputum, bronchial mucus, seminal fluid, gastric juice, urine ...) and also in low concentrations in blood serum/plasma. | </t>
  </si>
  <si>
    <t>130-129-688</t>
  </si>
  <si>
    <t>Calretinin__REA1418</t>
  </si>
  <si>
    <t>REA1418</t>
  </si>
  <si>
    <t>Calretinin_2</t>
  </si>
  <si>
    <t>130-137-297</t>
  </si>
  <si>
    <t>Calretinin Antibody, anti-human, REAfinity™</t>
  </si>
  <si>
    <t xml:space="preserve">REA1418 recognizes Calretinin, a calcium-binding protein that is abundantly expressed in interneurons and multiple regions of the brain. Calretinin regulates intracellular calcium signaling and modulates neuronal excitability. Loss or reorganization of expression of calretinin have been indicated as possible cause in human epilepsy. Calretinin is a diagnostic marker for some human diseases, including Hirschsprung disease, Mesothelioma and other cancers. | </t>
  </si>
  <si>
    <t>CALB2; CAB29; CAL2; CR</t>
  </si>
  <si>
    <t>130-137-290</t>
  </si>
  <si>
    <t>CD127; CDW127; IL-7R-ALPHAA; IL7R; ILRA</t>
  </si>
  <si>
    <t>CD127__REA1394</t>
  </si>
  <si>
    <t>CD127 (IL-7Rα)</t>
  </si>
  <si>
    <t>REA1394</t>
  </si>
  <si>
    <t>130-137-225</t>
  </si>
  <si>
    <t>CD127 (IL-7Rα) Antibody, anti-human, REAfinity™</t>
  </si>
  <si>
    <t xml:space="preserve">Clone REA1394 recognizes the CD127 (IL-7Rα) antigen, which is the α-chain of the IL-7 receptor, a type I membrane glycoprotein. Signaling of IL-7 through the IL-7R requires both IL-7Rα and the common cytokine gamma chain (γc).1 CD127 (IL-7Rα) can be identified on immature B cells through the early pre-B stage, on thymocytes, and on most mature T cells with transient down-regulation upon activation. On regulatory T cells CD127 (IL-7Rα) is absent and its expression is inversely correlated with FoxP3 expression and suppressive function. CD127 (IL-7Rα) is also used by thymic stromal derived lymphopoietin (TSLP) as part of a complex. | </t>
  </si>
  <si>
    <t>Clone REAL907 is an antibody fragment derived from the full CD138 antibody molecule. It displays no binding to Fc receptors. The recombinantly engineered antibody fragments are multimerized to form the REAdye_lease Complex to bind markers with high avidity. Clone REA709 recognizes the human CD138 antigen, a transmembrane heparan sulfate proteoglycan macromolecule also known as syndecan-1. The CD138 molecule interacts with extracellular matrix proteins, cell surface molecules, and other soluble proteins. It is expressed on normal and malignant human plasma cells and on basolateral surfaces of endothelial cells but not on virgin/naive B cells, memory B cells, T cells, or monocytes. For removal of REAdye_lease fluorochromes for optional relabeling with different fluorochrome-conjugated REAdye_lease antibodies use the REAlease Support Kit (130-120-675).</t>
  </si>
  <si>
    <t>CD206__REA1447</t>
  </si>
  <si>
    <t>CD206 (MMR)</t>
  </si>
  <si>
    <t>REA1447</t>
  </si>
  <si>
    <t>130-137-716</t>
  </si>
  <si>
    <t>CD206 (MMR) Antibody, anti-human/mouse, REAfinity™</t>
  </si>
  <si>
    <t xml:space="preserve">Clone REA1447 recognizes the CD206 (MMR), the macrophage mannose receptor (MMR).. CD206 is a 162–175 kDa type I membrane protein. It contains an N-terminal cystein-rich domain and eight C-type lectin-like domains (CTLDs), beside a transmembrane and a cytoplasmic domain. CD206 is expressed by macrophages, dendritic cells, and subsets of endothelial cells, but not on monocytes. CD206 recognizes multiple mainly microbial carbohydrates with mannose, fucose, or N-acetyl glucosamine residues. CD206 mediates endocytosis and phagocytosis, linked to antigen presentation. It plays an important role in host defense and provides a link between innate and adaptive immunity. | </t>
  </si>
  <si>
    <t>BA541I19.1; CD206; CLEC13D; CLEC13DL; HMR; MMRL1; MRC1; MR</t>
  </si>
  <si>
    <t>130-137-717</t>
  </si>
  <si>
    <t>CD276__REA1409</t>
  </si>
  <si>
    <t>CD276 (B7-H3)</t>
  </si>
  <si>
    <t>REA1409</t>
  </si>
  <si>
    <t>CD276_3</t>
  </si>
  <si>
    <t>130-137-226</t>
  </si>
  <si>
    <t>CD276 (B7-H3) Antibody, anti-human, REAfinity™</t>
  </si>
  <si>
    <t xml:space="preserve">Clone REA1409 recognizes the human CD276 (B7-H3), a type I transmembrane protein expressed at low levels in human liver, lung, bladder, testis, prostate, breast, placenta, lymphoid organs, and many human cancers. Surface expression can be induced on T cells, natural killer cells, and macrophages as well as on dendritic cells (DC) by IFN-γ and on monocytes by granulocyte macrophage colony-stimulating factor (GM-CSF) and interleukin 4 (IL-4). B7-H3 has been shown to function as costimulatory molecule for T cell activation by inducing T cell proliferation and IFN-γ production. | </t>
  </si>
  <si>
    <t>130-137-219</t>
  </si>
  <si>
    <t>CD31__REA730</t>
  </si>
  <si>
    <t>REA730</t>
  </si>
  <si>
    <t>CD31_3</t>
  </si>
  <si>
    <t>Clone REA730 recognizes the human CD31 antigen, also known as PECAM-1. CD31 is a member of the immunoglobulin superfamily and is involved in leukocyte transmigration, angiogenesis, and integrin activation. CD31 is a 120–140 kDa single-chain transmembrane glycoprotein expressed on endothelial cells, monocytes, platelets, granulocytes, and several lymphocyte subsets. During maturation of CD4+ T cells, the expression of CD31 changes: CD4+ recent thymic emigrants (RTEs) express CD31 in contrast to central naive T cells. CD31 is highly expressed on endothelial cells, especially at their juncture. | Additional information: Clone REA730 displays negligible binding to Fc receptors.</t>
  </si>
  <si>
    <t>130-110-669</t>
  </si>
  <si>
    <t>CD32__REA1414</t>
  </si>
  <si>
    <t>REA1414</t>
  </si>
  <si>
    <t>CD32_4</t>
  </si>
  <si>
    <t>130-137-742</t>
  </si>
  <si>
    <t xml:space="preserve">Clone REA1414 recognizes the human CD32 antigen, also known as FcγRII. CD32 is a 40 kDa low affinity receptor for the Fc fragment of aggregated IgG. Due to alternative splicing three different isoforms of CD32 are expressed on hematopoietic cells: FcRIIA, FcRIIB, and FcRIIC. The cytoplasmic domains of FcRIIA and FcRIIC contain an activatory ITAM motif whereas FcRIIB is an inhibitory receptor containing an ITIM motif. Different isoforms of CD32 are expressed on B cells, monocytes, dendritic cells, granulocytes, and platelets. Clone REA997 recognizes all isoforms of CD32 without blocking the binding of immune complexes. | </t>
  </si>
  <si>
    <t>FCGR2A; CD32; CD32A; CD32B; CD32C; CDw32; F630109E10Rik; Fc[g]RII; FCG2; FcgammaRIIB2; FcGR; FCGR2; FCGR21; FCGR2B; FCGR2C; FcgRII; Fcr-2; Fcr-3; fcRII; FCRIIC; IGFR2; Ly-17; LyM-1; Ly-m20</t>
  </si>
  <si>
    <t>130-128-941</t>
  </si>
  <si>
    <t>CD4__M_T466</t>
  </si>
  <si>
    <t>M-T466</t>
  </si>
  <si>
    <t>CD4_3</t>
  </si>
  <si>
    <t>130-113-250</t>
  </si>
  <si>
    <t>CD4 is a type I transmembrane glycoprotein involved in the recognition of MHC class II/peptide complexes by the TCR heterodimers. CD4 is highly expressed on T helper cells and at a lower level on monocytes and dendritic cells. The CD4 molecule is the receptor for the human immunodeficiency virus. The CD4 antibody recognizes the human CD4 antigen which is highly expressed on human T helper cells and thymocytes, and at lower levels on monocytes and dendritic cells. It is responsible for the recognition of the MHC class II antigen.</t>
  </si>
  <si>
    <t>CD49a__REA1474</t>
  </si>
  <si>
    <t>CD49a (Integrin α1)</t>
  </si>
  <si>
    <t>REA1474</t>
  </si>
  <si>
    <t>CD49a_5</t>
  </si>
  <si>
    <t>130-138-990</t>
  </si>
  <si>
    <t>CD49a (Integrin α1) Antibody, anti-human, REAfinity™</t>
  </si>
  <si>
    <t xml:space="preserve">Clone REA1474  recognizes the cell adhesion molecule human CD49a (Integrin α1), which is a 200 kDa heterodimeric integrin receptor. CD49a (Integrin α1) also known as integrin α1 interacts with integrin β1 (CD29) to form the VLA-1 complex which functions as a receptor for collagen and laminin-1. CD49a (Integrin α1) plays a role in cell-cell adhesion and T cell proliferation and is expressed by activated T cells, NK cells, neuronal cells, fibroblasts and mesenchymal cells. | </t>
  </si>
  <si>
    <t>CD56__REA196</t>
  </si>
  <si>
    <t>REA196</t>
  </si>
  <si>
    <t>CD56_2</t>
  </si>
  <si>
    <t>CD56 Antibody, anti-human, REAfinity™</t>
  </si>
  <si>
    <t xml:space="preserve">Clone REA196 recognizes the human CD56 antigen, a glycoprotein of the Ig-superfamily, also known as neural cell adhesion molecule (NCAM), which is expressed in blood on practically all resting and activated NK cells and on a minor subset of CD3+ T cells. CD56 is also expressed in brain (cerebellum and cortex) and at neuromuscular junctions. Certain large granular lymphocyte (LGL) leukemias, small-cell lung carcinomas, neuronal-derived tumors, myelomas, and myeloid leukemias also express CD56.  | Additional information: Clone REA196 displays negligible binding to Fc receptors.        | </t>
  </si>
  <si>
    <t>130-113-312</t>
  </si>
  <si>
    <t>CD69__REA824</t>
  </si>
  <si>
    <t>REA824</t>
  </si>
  <si>
    <t>CD69_3</t>
  </si>
  <si>
    <t>CD69 Antibody, anti-human, REAfinity™</t>
  </si>
  <si>
    <t>Clone REA824 recognizes the human CD69 antigen, also known as activation inducer molecule (AIM). CD69 is involved in the early events of lymphocyte, monocyte, and platelet activation. Cross-linking of CD69 induces cytotoxic activity and costimulates cytokine production of activated natural killer (NK) cells and selected T cell clones. CD69 is transiently expressed on activated leukocytes including T cells, thymocytes, B cells, NK cells, neutrophils, and eosinophils. It is constitutively expressed by a subset of medullary mature thymocytes, platelets, mantle B cells, and certain CD4+ T cells in germinal centers of normal lymph nodes. | Additional information: Clone REA824 displays negligible binding to Fc receptors.</t>
  </si>
  <si>
    <t>130-112-613</t>
  </si>
  <si>
    <t>CD71__REA1443</t>
  </si>
  <si>
    <t>CD71 (TfR)</t>
  </si>
  <si>
    <t>REA1443</t>
  </si>
  <si>
    <t>CD71_5</t>
  </si>
  <si>
    <t>130-137-715</t>
  </si>
  <si>
    <t>CD71 (TfR) Antibody, anti-human, REAfinity™</t>
  </si>
  <si>
    <t xml:space="preserve">Clone REA1443 recognizes the human CD71 (TfR) antigen, a transferrin receptor, which is essential for iron transport into proliferating cells. CD71 (TfR) is expressed on marrow stromal cells (MSCs) from bone marrow, on activated T and B lymphocytes, macrophages, and all proliferating cells. It is upregulated on lymphocytes during proliferative responses to antigens or mitogens but is not expressed on resting lymphocytes. CD71 (TfR) is present on reticulocytes and erythroid progenitors in fetal liver, cord blood, and peripheral blood and may be used for determination of erythroid leukemia, benign erythroid proliferative disorders, and myelodysplastic syndrome. CD71 (TfR) receptor is apply for detecting erythropoietin (EPO) abuse by athletes and as a diagnostic test for anemia, e.g. resulting from rheumatoid arthritis, pregnancy, irritable bowel syndrome and in HIV. | </t>
  </si>
  <si>
    <t>130-137-714</t>
  </si>
  <si>
    <t>130-137-288</t>
  </si>
  <si>
    <t>Cyclin_B1__REA1431</t>
  </si>
  <si>
    <t>Cyclin B1</t>
  </si>
  <si>
    <t>REA1431</t>
  </si>
  <si>
    <t>CyclinB1_1</t>
  </si>
  <si>
    <t>130-137-743</t>
  </si>
  <si>
    <t>Cyclin B1 Antibody, anti-human, REAfinity™</t>
  </si>
  <si>
    <t xml:space="preserve">Clone REA1431 recognizes human Cyclin B1, a member of the cyclin family. It is encoded by the CCNB1 gene and functions as a regulatory protein involved in mitosis. Cyclin B1 is necessary  for the control of the G2/M transition phase of the cell cycle. In addition Cyclin B1 is an essential protein that is thought to be responsible for most of actions of Cdk1 in the cytoplasm and nucleus. Cyclin B1 is  found to be overexpressed in primary breast and cervical cancer cells as well as in cancer cell lines. | </t>
  </si>
  <si>
    <t>CCNB1; CCNB</t>
  </si>
  <si>
    <t>Cyclin_D1__REA1419</t>
  </si>
  <si>
    <t>Cyclin D1</t>
  </si>
  <si>
    <t>REA1419</t>
  </si>
  <si>
    <t>CyclinD1_1</t>
  </si>
  <si>
    <t>130-137-298</t>
  </si>
  <si>
    <t>Cyclin D1 Antibody, anti-human, REAfinity™</t>
  </si>
  <si>
    <t xml:space="preserve">Clone REA1419 recognizes human Cyclin D1, which belongs to the highly conserved cyclin family. Cyclins function as regulators of CDKs (cyclin-dependent kinase). Cyclin D1 forms a complex with and functions as a regulatory subunit of CDK4 or CDK6. It is encoded by the CCND1 gene and expressed in all adult human tissues with the exception of cells derived from lymphoid and myeloid bone marrow stem cell lines. Immunohistochemical staining of cyclin D1 antibodies is used to diagnose mantle cell lymphoma.Cyclin D1 has been found to be overexpressed in breast carcinoma. Its potential use as a biomarker was suggested. | </t>
  </si>
  <si>
    <t>CCND1; BCL1; PRAD1; U21B31; D11S287E</t>
  </si>
  <si>
    <t>130-137-291</t>
  </si>
  <si>
    <t>Cytochrome c</t>
  </si>
  <si>
    <t>Cytochrome_c__REA1444</t>
  </si>
  <si>
    <t>REA1444</t>
  </si>
  <si>
    <t>Cytochr_c_2</t>
  </si>
  <si>
    <t>130-137-722</t>
  </si>
  <si>
    <t>Cytochrome c Antibody, anti-human, REAfinity™</t>
  </si>
  <si>
    <t xml:space="preserve">Clone REA1444 recognizes Cytochrome c, a electron carrier protein that plays an important role in energy conversion in all aerobic organisms. Cytochrome c is mainly localized to the mitochondrial inter-membrane space. In apoptosis, suppression of the anti-apoptotic members or activation of the pro-apoptotic members of the Bcl-2 family leads to altered mitochondrial membrane permeability resulting in release of cytochrome c into the cytosol. | </t>
  </si>
  <si>
    <t>CYCS; CYC; HCS; THC4</t>
  </si>
  <si>
    <t>Cytokeratin_18_REA1433</t>
  </si>
  <si>
    <t>REA1433</t>
  </si>
  <si>
    <t>Kera_18_3</t>
  </si>
  <si>
    <t>130-137-744</t>
  </si>
  <si>
    <t>Cytokeratin 18 Antibody, anti-human, REAfinity™</t>
  </si>
  <si>
    <t xml:space="preserve">Clone REA1433 specifically recognizes cytokeratin 18 (K18). Cytokeratins are located in the intracytoplasmic cytoskeleton of epithelial tissue. Cytokeratin 18 is frequently used in conjunction with keratin 8 and keratin 19 to differentiate cells of epithelial origin from hematopoietic cells and to enumerate circulating tumor cells in blood. Gene mutations of Keratin 18 lead in cryptogenic cirrhosis. | </t>
  </si>
  <si>
    <t>Cytokeratin_LMW__REA1241</t>
  </si>
  <si>
    <t>REA1241</t>
  </si>
  <si>
    <t>Kera_LMW_1</t>
  </si>
  <si>
    <t>130-124-988</t>
  </si>
  <si>
    <t>Clone REA1241 recognizes the human Cytokeratin LMW (Low Molecular Weight), which includes the cytokeratins 7 and 8. Cytokeratins, which are found in almost all epithelial cells, are polypeptides with keratin-containing intermediate filaments, which ensure form stability and cohesiveness.  | Cytokeratin 7, a type II cytokeratin, is located in simple glandular epithelia, and in transitional epithelium but not in colon and prostate, ectocervix, and liver. Cytokeratin 7 is a useful marker for distinguishing ovarian carcinomas, containing Cytokeratin 7, from colon carcinomas. Cytokeratin 8, an intermediate filament protein, which is found in epithelial and carcinoma cells. In adult tissues Cytokeratin 8 is expressed as a heterodimer with Cytokeratin 18. The type I cytokeratin 19 is found in the periderm, the transiently superficial layer that envelops the developing epidermis. | Additional information: Clone REA1241 displays negligible binding to Fc receptors.</t>
  </si>
  <si>
    <t>KRT7; KRT8; KRT19; K7; CK7; SCL; K2C7; CARD2; CK-8; CK8; CYK8; K2C8; K8; KO; K19; CK19; K1CS</t>
  </si>
  <si>
    <t>Fatty_Acid_Synthase__REA1429</t>
  </si>
  <si>
    <t>Fatty Acid Synthase</t>
  </si>
  <si>
    <t>REA1429</t>
  </si>
  <si>
    <t>FAS_1</t>
  </si>
  <si>
    <t>130-137-706</t>
  </si>
  <si>
    <t>Fatty Acid Synthase Antibody, anti-human, REAfinity™</t>
  </si>
  <si>
    <t xml:space="preserve">Clone REA1429 recognizes the Fatty Acid Synthase, a multifunctional enzyme that catalyzes the de novo biosynthesis of long-chain saturated fatty acids. Fatty Acid Synthase contains 7 catalytic activities and a site for the binding of the acyl carrier protein (ACP). It is encoded by the FASN gene. FASN enhances the generation of additional energy and facilitates the formation of cell membranes, promoting cancer proliferation and progression. Fatty acid synthetase activity is required for SARS coronavirus-2/SARS-CoV-2 replication. | </t>
  </si>
  <si>
    <t>FASN; FAS; OA-519; SDR27X1</t>
  </si>
  <si>
    <t>130-137-707</t>
  </si>
  <si>
    <t>FOLR__REA1336</t>
  </si>
  <si>
    <t>FOLR1</t>
  </si>
  <si>
    <t>REA1336</t>
  </si>
  <si>
    <t>FOLR_1</t>
  </si>
  <si>
    <t>130-129-432</t>
  </si>
  <si>
    <t>FOLR1 Antibody, anti-human, REAfinity™</t>
  </si>
  <si>
    <t xml:space="preserve">Clone REA1336 recognizes the human cell surface glycoprotein FOLR1, also known as Folate receptor alpha or Adult folate-binding protein. FOLR1 belongs to the folate receptor family and expression is mainly found in tissues of epithelial origin, including placenta and thymus epithelium, kidney, lung and cerebellum. Expression is increased in malignant tissues. FOLR1 binds folic acid and its reduced derivatives and transport 5-methyltetrahydrofolate into cells. | REA1336 displays negligible binding to Fc receptors. </t>
  </si>
  <si>
    <t>FOLR1; FBP; FOLR; NCFTD; FRalpha</t>
  </si>
  <si>
    <t>130-129-431</t>
  </si>
  <si>
    <t>GAPDH__REA1451</t>
  </si>
  <si>
    <t>GAPDH</t>
  </si>
  <si>
    <t>REA1451</t>
  </si>
  <si>
    <t>GAPDH_1</t>
  </si>
  <si>
    <t>130-137-734</t>
  </si>
  <si>
    <t>GAPDH Antibody, anti-human, REAfinity™</t>
  </si>
  <si>
    <t xml:space="preserve">Clone REA1451 recognizes GAPDH (Glyceraldehyde 3-phosphate dehydrogenase), which is an enzyme that catalyzes the sixth step of glycolysis and thus serves to break down glucose for energy and carbon molecules. In addition to this GAPDH has multiple roles. It is involved in several non-metabolic processes, including transcription activation, initiation of apoptosis, ER-to-Golgi vesicle shuttling, and fast axonal, or axoplasmic transport. GAPDH is overexpressed in apoptosis and in several human chronic pathologies. Clome REA1451 recognizes GAPDH (Glyceraldehyde 3-phosphate dehydrogenase), which is an enzyme that catalyzes the sixth step of glycolysis and thus serves to break down glucose for energy and carbon molecules. In addition to this GAPDH has multiple roles. It is involved in several non-metabolic processes, including transcription activation, initiation of apoptosis, ER-to-Golgi vesicle shuttling, and fast axonal, or axoplasmic transport. GAPDH is overexpressed in apoptosis and in several human chronic pathologies. | Additional information: Clone REA1451 displays negligible binding to Fc receptors.  </t>
  </si>
  <si>
    <t>GAPDH; G3PD; GAPD; HEL-S-162eP</t>
  </si>
  <si>
    <t>GLAST__REA1445</t>
  </si>
  <si>
    <t>REA1445</t>
  </si>
  <si>
    <t>GLAST_2</t>
  </si>
  <si>
    <t>130-137-723</t>
  </si>
  <si>
    <t>GLAST (ACSA-1) Antibody, anti-human, REAfinity™</t>
  </si>
  <si>
    <t xml:space="preserve">Clone REA1445 recognizes the GLAST (ACSA-1), astrocyte cell surface antigen-1), a specific extracellular epitope of the astrocyte specific transmembrane glycoprotein GLAST in the central nervous system (CNS). Besides GLT-1, GLAST (ACSA-1) is the most abundant glutamate transporter and is predominantly expressed by astrocytes in the developing and neonatal mammalian CNS. Also radial glia, which belong to the astrocyte lineage and play important roles in development, are known to express GLAST (ACSA-1). Postnatally, radial glia only persist in a few regions, such as Bermann glia in the cerebellum, Müller glia in the retina, and radial glia in the dentate gyrus of the adult hippocampus. | </t>
  </si>
  <si>
    <t>SLC1A3; EA6; EAAT1; GLAST; GLAST1</t>
  </si>
  <si>
    <t>130-112-553</t>
  </si>
  <si>
    <t>HLA_ABC__REA1438</t>
  </si>
  <si>
    <t>REA1438</t>
  </si>
  <si>
    <t>130-137-710</t>
  </si>
  <si>
    <t xml:space="preserve">Clone REA1438 recognizes a monomorphic epitope on MHC (human major histocompatibility complex) class I molecules, HLA A, B, and C. MHC class I molecules are expressed by all human nucleated cells and are involved in presentation of peptide ligands on the cell surface for recognition by cytotoxic T cells. HLA-ABC plays an deciding role in cell-mediated immune response and tumor surveillance. | </t>
  </si>
  <si>
    <t>130-137-712</t>
  </si>
  <si>
    <t>130-137-711</t>
  </si>
  <si>
    <t>Iba1__REA1448</t>
  </si>
  <si>
    <t>Iba1 (AIF1)</t>
  </si>
  <si>
    <t>REA1448</t>
  </si>
  <si>
    <t>Iba1_1</t>
  </si>
  <si>
    <t>130-137-718</t>
  </si>
  <si>
    <t>Anti-Iba1 (AIF-1) Antibody, anti-human, REAfinity™</t>
  </si>
  <si>
    <t>Clone REA1448 recognizes the Iba1  (AIF-1), also known as allograft inflammatory factor 1,  is a well-established marker for microglia/macrophages. It is a 17-kDa EF hand calcium binding protein and is upregulated during the activation of microglia/macrophages. Iba1 (AIF-1) is associated with vascular smooth muscle cell (VSMC) activation and vascular injury and may be involved in the cytoskeletal signaling network leading to vascular remodeling.</t>
  </si>
  <si>
    <t>AIF1; IBA1; IRT1; AIF-1; IRT-1</t>
  </si>
  <si>
    <t>IMP3__REA1470</t>
  </si>
  <si>
    <t>IMP3</t>
  </si>
  <si>
    <t>REA1470</t>
  </si>
  <si>
    <t>IMP3_1</t>
  </si>
  <si>
    <t>130-138-287</t>
  </si>
  <si>
    <t>IMP3 Antibody, anti-human, REAfinity™</t>
  </si>
  <si>
    <t>Clone REA1470 recognizes IMP3, also known as IGF2BP3, which is an RNA-binding protein that influences mRNA stabilization and regulation. It preferentially binds to mRNA with specific sequence motifs and stabilizes them, leading to increased protein production. IMP3 is highly expressed mainly in embryonic tissues, certain adult cell types, and many tumors, while it is often expressed at low levels or not at all in normal adult tissue. In cancer cells, IMP3 contributes to tumor progression by promoting proliferation, invasion, metastasis, and resistance to apoptosis, thereby acting as an oncogenic regulatory protein. Its expression correlates with poor prognosis in several cancers, including certain lung, ovarian, and colon tumors. Due to its low expression in normal adult tissue, IMP3 is a promising biomarker target for diagnostics and immunotherapies. Studies suggest that IMP3 could serve as a biomarker for cancer diagnosis, progression, and response to therapies.</t>
  </si>
  <si>
    <t>IGF2BP3; CT98; IMP-3; IMP3; KOC; KOC1; VICKZ3</t>
  </si>
  <si>
    <t>130-137-223</t>
  </si>
  <si>
    <t>mTOR__REA1435</t>
  </si>
  <si>
    <t>mTOR (phospho S2448)</t>
  </si>
  <si>
    <t>REA1435</t>
  </si>
  <si>
    <t>mTOR_1</t>
  </si>
  <si>
    <t>130-137-709</t>
  </si>
  <si>
    <t>mTOR (phospho S2448) Antibody, anti-human, REAfinity™</t>
  </si>
  <si>
    <t xml:space="preserve">Clone REA1435 recognizes mTOR (mechanistic Target of Rapamycin), a serine/threonine protein kinase that is also known as FRAP1 (FK506-binding protein 12-rapamycin-associated protein 1). As a complex, mTOR regulates different cellular processes including cell growth and proliferation, cell motility, cell survival, protein synthesis and transcription. Furthermore, mTOR regulates the activation of insulin receptors and insulin-like growth factor 1 receptors and functions as a target for the cell-cycle arrest and immunosuppressive effects of the FKBP12-rapamycin complex. mTOR is expressed in several tissues. Overactivation and deregulation of mTOR are found in different tumors, e.g. breast, prostate, lung, melanoma, bladder, brain, and renal carcinomas. </t>
  </si>
  <si>
    <t>MTOR; SKS; FRAP; FRAP1; FRAP2; RAFT1; RAPT1</t>
  </si>
  <si>
    <t>MUC_4__REA1450</t>
  </si>
  <si>
    <t>MUC-4</t>
  </si>
  <si>
    <t>REA1450</t>
  </si>
  <si>
    <t>MUC4_1</t>
  </si>
  <si>
    <t>130-138-279</t>
  </si>
  <si>
    <t>MUC-4 Antibody, anti-human, REAfinity™</t>
  </si>
  <si>
    <t xml:space="preserve">Clone REA1450 recognizes human MUC-4 also known as  Mucin-4 glycoprotein, a highly glycosylated protein on the cell surface, although secreted isoforms may exist. MUC-4 belongs to the mucin protein family. These glycoproteins play important roles in the protection of the epithelial cells and have been implicated in epithelial renewal and differentiation. MUC-4 has been found to play various roles in the progression of cancer, tumor development and metastasis. It is also involved in other diseases such as endometriosis and inflammatory bowel disease. | </t>
  </si>
  <si>
    <t>MUC4; ASGP; HSA276359; MUC-4</t>
  </si>
  <si>
    <t>NKX3_1_1__REA1421</t>
  </si>
  <si>
    <t>NKX3.1</t>
  </si>
  <si>
    <t>REA1421</t>
  </si>
  <si>
    <t>NKX3_1_1</t>
  </si>
  <si>
    <t>130-137-300</t>
  </si>
  <si>
    <t>NKX3.1 Antibody, anti-human, REAfinity™</t>
  </si>
  <si>
    <t xml:space="preserve">Clone REA1421 recognizes the human prostate-specific NKX3.1, an androgen-regulated homeodomain transcription factor, that is involved in normal prostate development, regulating proliferation of glandular epithelium and in the formation of ducts in prostate. NKX3.1 also functions as a tumor suppressor that controls prostate carcinogenesis. The expression of NKX3.1 protein is mostly decreased in primary prostate cancer. | </t>
  </si>
  <si>
    <t>NKX3-1; BAPX2; NKX3; NKX3.1; NKX3A</t>
  </si>
  <si>
    <t>130-137-293</t>
  </si>
  <si>
    <t>p120_Catenin__REA147</t>
  </si>
  <si>
    <t>p120 Catenin</t>
  </si>
  <si>
    <t>REA1417</t>
  </si>
  <si>
    <t>Catenin_1</t>
  </si>
  <si>
    <t>130-137-289</t>
  </si>
  <si>
    <t>p120 Catenin Antibody, anti-human, REAfinity™</t>
  </si>
  <si>
    <t>Clone REA1417 recognizes the human p120 Catenin antigen. p120 Catenin exists as four isoforms that range in size from 90 to 115 kDa. Expression of these isoforms is heterogeneous in human carcinomas, suggesting that altered expression contributes to malignancy. p120 Catenin is a prototypic member of subfamily of Armadillo-domain (ARM) proteins. The p120 ARM domain displays 22% homology to other ARM-domain proteins such as β-catenin and plakoglobin, which are basically cadherin binding proteins, suggesting the involvement of p120 in binding to cadherin. p120 associates with most classical (type I) and nonclassical (type II) cadherins via ARM repeats 1–7 and is localized at the cell junctions, where it constitutes the cadherin complex. Functions of p120 include regulation of stability of cadherins and modulation of activity of rho GTPases in the cytoplasm. Phosphorylation of p120 Catenin at multiple sites regulates its various functions and it can be phosphorylated by Src and various receptor tyrosine kinases.</t>
  </si>
  <si>
    <t>P-cadherin__REA1333</t>
  </si>
  <si>
    <t>P-cadherin</t>
  </si>
  <si>
    <t>REA1333</t>
  </si>
  <si>
    <t>Pcadherin_1</t>
  </si>
  <si>
    <t>P-Cadherin Antibody, anti-human, REAfinity™</t>
  </si>
  <si>
    <t xml:space="preserve">Clone REA1333 recognizes the P-Cadherin, a calcium-dependent cell-cell adhesion glycoprotein also known as Cadherin-3. P-Cadherin belongs to the cadherin superfamily, and is expressed by some normal epithelial tissues and in some carcinoma cell lines. Cadherins are involved in cell adhesion, forming adherens junctions. This is mediated by extracellular domains of cadherins, whereas the intracellular cytoplasmic tail associates with different adaptor and signaling proteins.  | Additional information: Clone REA1333 displays negligible binding to Fc receptors. </t>
  </si>
  <si>
    <t>CDH3; CDHP; HJMD; PCAD</t>
  </si>
  <si>
    <t>130-129-181</t>
  </si>
  <si>
    <t>PODXL; PC; PDX; PCLP; Gp200; gp135; PCLP-1; PODXL1</t>
  </si>
  <si>
    <t>Podocalyxin__REA1442</t>
  </si>
  <si>
    <t>REA1442</t>
  </si>
  <si>
    <t>Podocal_2</t>
  </si>
  <si>
    <t>130-137-713</t>
  </si>
  <si>
    <t>Podocalyxin Antibody, anti-human, REAfinity™</t>
  </si>
  <si>
    <t xml:space="preserve">Clone REA1442 recognizes Podocalyxin, also known as PCLP1 and PODXL, a single-pass type I membrane sialoglycoprotein. Podocalyxin is involved in the regulation of adhesion, cell morphology and cancer progression.It is most closely related to CD34 and endoglycan, expressed by kidney podocytes, hematopoietic progenitors, vascular endothelia, and a subset of neurons. Podocalyxin plays a role in cancer development and aggressiveness by inducing cell migration and invasion. | </t>
  </si>
  <si>
    <t>REA1441</t>
  </si>
  <si>
    <t>130-138-273</t>
  </si>
  <si>
    <t>RUNX3 (AML2) Antibody, anti-human, REAfinity™</t>
  </si>
  <si>
    <t xml:space="preserve">Clone REA1441 regognizes the human transcription factor RUNX3 (AML2), also called Acute myeloid leukemia 1 protein  or CBFA3. It belongs to the Runt-related transcription factor (RUNX) family of genes that are also known as core binding factor-α (CBFα). These proteins form a heterodimeric complex with CBFβ. RUNX3 (AML2) funtions as a regulator for growth of gastric epithelium and neurogenesis of dorsal root ganglia. Furthermore it plays a role in T cell differentiation. It has a role as a tumor suppressor, expression is dysregulated in human cancers. | </t>
  </si>
  <si>
    <t>RUNX3; AML2; CBFA3; PEBP2aC</t>
  </si>
  <si>
    <t>TCF7__REA1422</t>
  </si>
  <si>
    <t>TCF7 (TCF-1)</t>
  </si>
  <si>
    <t>REA1422</t>
  </si>
  <si>
    <t>TCF7_1</t>
  </si>
  <si>
    <t>130-137-294</t>
  </si>
  <si>
    <t>TCF7 (TCF-1) Antibody, anti-human, REAfinity™</t>
  </si>
  <si>
    <t>Clone REA1422 recognizes the transcription factor TCF7 (TCF-1), a member of the lymphoid enhancer binding factor family of transcription factors with 16 isoforms. TCF7 (TCF-1) is involved in T-cell lymphocyte differentiation, in natural killer cell and innate lymphoid cell development. TCF7 (TCF-1) is down-regulated when CD34+ cells change into CD34- cells. The intact form of TCF7 (TCF-1) is essential for  the survival of CD4+ CD8+ immature thymocytes. In resting cells TCF7 (TCF-1) functions as a transcriptional repressor.</t>
  </si>
  <si>
    <t>TCF7; TCF-1</t>
  </si>
  <si>
    <t>Thyroid_Peroxidase__REA1436</t>
  </si>
  <si>
    <t>Thyroid Peroxidase</t>
  </si>
  <si>
    <t>REA1436</t>
  </si>
  <si>
    <t>ThyPer_1</t>
  </si>
  <si>
    <t>130-137-721</t>
  </si>
  <si>
    <t>Thyroid Peroxidase Antibody, anti-human, REAfinity™</t>
  </si>
  <si>
    <t xml:space="preserve">Clone REA1436 recognizes the Thyroid Peroxidase (TPO),  a membrane-bound glycoprotein  acts as an enzyme and plays a central role in thyroid gland function.Thyroid Peroxidase (TPO) is stimulated by TSH, which upregulates gene expression. Thyroid Peroxidase (TPO) is inhibited by the thioamide drugs, such as propylthiouracil and methimazole. In laboratory rats with insufficient iodine intake, genistein has demonstrated inhibition of TPO. Thyroid peroxidase (TPO) is a frequent epitope of autoantibodies in autoimmune thyroid disease commonly associated with Hashimoto. Mutations in this gene are associated with several disorders of thyroid hormonogenesis. | </t>
  </si>
  <si>
    <t>TPO; MSA; TDH2A; TPX</t>
  </si>
  <si>
    <t>130-136-403</t>
  </si>
  <si>
    <t>VWF__REA1460</t>
  </si>
  <si>
    <t>VWF</t>
  </si>
  <si>
    <t>REA1460</t>
  </si>
  <si>
    <t>VWF_1</t>
  </si>
  <si>
    <t>130-137-746</t>
  </si>
  <si>
    <t>VWF Antibody, anti-human, REAfinity™</t>
  </si>
  <si>
    <t xml:space="preserve">REA1460 recognizes the von Willebrand factor, also known as VWF, which is a glycoprotein in blood plasma that has two important functions in haemostasis. It initiates platelet adhesion and functions as a chaperone for coagulation factor VIII, delivering it to the site of injury, stabilizing its heterodimeric structure and protecting it from premature clearance from plasma. | </t>
  </si>
  <si>
    <t>VWF; F8VWF, VWD</t>
  </si>
  <si>
    <t>RUNX3__REA1441</t>
  </si>
  <si>
    <t>CD127_6</t>
  </si>
  <si>
    <t>CD206_4</t>
  </si>
  <si>
    <t>RUNX3 (AML2)</t>
  </si>
  <si>
    <t>RUNX3_1</t>
  </si>
  <si>
    <t>AQP1; CO; CHIP28; AQP-CHIP</t>
  </si>
  <si>
    <t>CD19_CAR__REA1297</t>
  </si>
  <si>
    <t>CD19 CAR</t>
  </si>
  <si>
    <t>REA1297</t>
  </si>
  <si>
    <t>CD19_CAR_1</t>
  </si>
  <si>
    <t>130-127-342</t>
  </si>
  <si>
    <t>CD19 CAR FMC63 Idiotype Antibody, REAfinityTM</t>
  </si>
  <si>
    <t xml:space="preserve">The CD19 CAR FMC63 Idiotype Antibody, REAfinityTM has been developed for the detection of genetically modified T cells that are engineered to express a chimeric antigen receptor (CAR) comprising a single chain variable fragment (scFv), which derives from the mouse anti-human CD19 antibody clone FMC63. The CD19 CAR FMC63 Idiotype Antibodies, REA1297 and REA1298, are anti-idiotype antibodies that recognize the FMC63 scFv and feature a specifically mutated human IgG1 Fc region. The mutated human IgG1 Fc region of the CD19 CAR FMC63 Idiotype Antibody abolishes its binding to FcÎ³ receptors, which allows for background-free analysis and eliminates the need for additional blocking steps, such as using a FcR blocking reagent. | </t>
  </si>
  <si>
    <t xml:space="preserve">User Guide </t>
  </si>
  <si>
    <t xml:space="preserve"> </t>
  </si>
  <si>
    <t>Extended Validation</t>
  </si>
  <si>
    <t>Epitope competition data</t>
  </si>
  <si>
    <t>Knock-out data</t>
  </si>
  <si>
    <t>Performance comparision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</si>
</sst>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2">
    <font>
      <sz val="11"/>
      <color theme="1"/>
      <name val="Calibri"/>
      <family val="2"/>
      <scheme val="minor"/>
    </font>
    <font>
      <sz val="10"/>
      <color theme="1"/>
      <name val="Arial Narrow"/>
      <family val="2"/>
    </font>
    <font>
      <b/>
      <sz val="20"/>
      <color theme="0"/>
      <name val="Myriad"/>
    </font>
    <font>
      <b/>
      <vertAlign val="superscript"/>
      <sz val="18"/>
      <color theme="0"/>
      <name val="Myriad"/>
    </font>
    <font>
      <u/>
      <sz val="11"/>
      <color theme="10"/>
      <name val="Calibri"/>
      <family val="2"/>
      <scheme val="minor"/>
    </font>
    <font>
      <sz val="10"/>
      <name val="Arial Narrow"/>
      <family val="2"/>
    </font>
    <font>
      <b/>
      <sz val="12"/>
      <color theme="0"/>
      <name val="Arial Narrow"/>
      <family val="2"/>
    </font>
    <font>
      <b/>
      <sz val="10"/>
      <name val="Arial Narrow"/>
      <family val="2"/>
    </font>
    <font>
      <u/>
      <sz val="10"/>
      <color theme="10"/>
      <name val="Arial Narrow"/>
      <family val="2"/>
    </font>
    <font>
      <sz val="11"/>
      <name val="Calibri"/>
      <family val="2"/>
      <scheme val="minor"/>
    </font>
    <font>
      <b/>
      <sz val="24"/>
      <color theme="0"/>
      <name val="Arial Narrow"/>
      <family val="2"/>
    </font>
    <font>
      <sz val="8"/>
      <name val="Calibri"/>
      <family val="2"/>
      <scheme val="minor"/>
    </font>
  </fonts>
  <fills count="4">
    <fill>
      <patternFill patternType="none"/>
    </fill>
    <fill>
      <patternFill patternType="gray125"/>
    </fill>
    <fill>
      <patternFill patternType="solid">
        <fgColor rgb="FF49ADA7"/>
        <bgColor theme="1"/>
      </patternFill>
    </fill>
    <fill>
      <patternFill patternType="solid">
        <fgColor theme="9" tint="0.39997558519241921"/>
        <bgColor theme="1"/>
      </patternFill>
    </fill>
  </fills>
  <borders count="3">
    <border>
      <left/>
      <right/>
      <top/>
      <bottom/>
      <diagonal/>
    </border>
    <border>
      <left/>
      <right style="thin">
        <color theme="1"/>
      </right>
      <top/>
      <bottom/>
      <diagonal/>
    </border>
    <border>
      <left style="thin">
        <color theme="1"/>
      </left>
      <right/>
      <top/>
      <bottom/>
      <diagonal/>
    </border>
  </borders>
  <cellStyleXfs count="2">
    <xf numFmtId="0" fontId="0" fillId="0" borderId="0"/>
    <xf numFmtId="0" fontId="4" fillId="0" borderId="0" applyNumberFormat="0" applyFill="0" applyBorder="0" applyAlignment="0" applyProtection="0"/>
  </cellStyleXfs>
  <cellXfs count="41">
    <xf numFmtId="0" fontId="0" fillId="0" borderId="0" xfId="0"/>
    <xf numFmtId="49" fontId="7" fillId="2" borderId="0" xfId="0" applyNumberFormat="1" applyFont="1" applyFill="1" applyBorder="1" applyAlignment="1">
      <alignment horizontal="left"/>
    </xf>
    <xf numFmtId="0" fontId="7" fillId="2" borderId="0" xfId="0" applyFont="1" applyFill="1" applyBorder="1" applyAlignment="1">
      <alignment horizontal="left"/>
    </xf>
    <xf numFmtId="0" fontId="7" fillId="2" borderId="0" xfId="0" applyFont="1" applyFill="1" applyBorder="1"/>
    <xf numFmtId="0" fontId="0" fillId="0" borderId="0" xfId="0" applyBorder="1"/>
    <xf numFmtId="0" fontId="1" fillId="0" borderId="0" xfId="0" applyFont="1" applyBorder="1"/>
    <xf numFmtId="0" fontId="1" fillId="0" borderId="0" xfId="0" applyFont="1" applyBorder="1" applyAlignment="1">
      <alignment horizontal="center"/>
    </xf>
    <xf numFmtId="0" fontId="5" fillId="0" borderId="0" xfId="0" applyFont="1" applyBorder="1"/>
    <xf numFmtId="14" fontId="1" fillId="0" borderId="0" xfId="0" applyNumberFormat="1" applyFont="1" applyBorder="1"/>
    <xf numFmtId="14" fontId="8" fillId="0" borderId="0" xfId="1" applyNumberFormat="1" applyFont="1" applyBorder="1" applyAlignment="1">
      <alignment horizontal="left"/>
    </xf>
    <xf numFmtId="0" fontId="0" fillId="0" borderId="0" xfId="0" applyBorder="1" applyAlignment="1">
      <alignment horizontal="center"/>
    </xf>
    <xf numFmtId="0" fontId="7" fillId="2" borderId="1" xfId="0" applyFont="1" applyFill="1" applyBorder="1" applyAlignment="1">
      <alignment horizontal="left"/>
    </xf>
    <xf numFmtId="49" fontId="7" fillId="2" borderId="2" xfId="0" applyNumberFormat="1" applyFont="1" applyFill="1" applyBorder="1" applyAlignment="1">
      <alignment horizontal="left"/>
    </xf>
    <xf numFmtId="0" fontId="1" fillId="0" borderId="0" xfId="0" applyFont="1" applyFill="1" applyBorder="1"/>
    <xf numFmtId="0" fontId="5" fillId="0" borderId="0" xfId="0" applyFont="1" applyFill="1" applyBorder="1" applyAlignment="1">
      <alignment horizontal="center"/>
    </xf>
    <xf numFmtId="0" fontId="9" fillId="0" borderId="0" xfId="0" applyFont="1" applyFill="1" applyBorder="1"/>
    <xf numFmtId="0" fontId="5" fillId="0" borderId="0" xfId="0" applyFont="1" applyFill="1" applyBorder="1"/>
    <xf numFmtId="14" fontId="5" fillId="0" borderId="0" xfId="0" applyNumberFormat="1" applyFont="1" applyFill="1" applyBorder="1"/>
    <xf numFmtId="14" fontId="5" fillId="0" borderId="0" xfId="0" applyNumberFormat="1" applyFont="1" applyFill="1" applyBorder="1" applyAlignment="1">
      <alignment horizontal="center"/>
    </xf>
    <xf numFmtId="0" fontId="9" fillId="0" borderId="0" xfId="0" applyFont="1" applyFill="1" applyBorder="1" applyAlignment="1">
      <alignment horizontal="center"/>
    </xf>
    <xf numFmtId="0" fontId="1" fillId="0" borderId="0" xfId="0" applyFont="1"/>
    <xf numFmtId="0" fontId="1" fillId="0" borderId="0" xfId="0" applyFont="1" applyAlignment="1">
      <alignment horizontal="center"/>
    </xf>
    <xf numFmtId="14" fontId="1" fillId="0" borderId="0" xfId="0" applyNumberFormat="1" applyFont="1"/>
    <xf numFmtId="0" fontId="9" fillId="0" borderId="0" xfId="0" applyFont="1" applyFill="1"/>
    <xf numFmtId="0" fontId="5" fillId="0" borderId="0" xfId="0" applyFont="1" applyFill="1"/>
    <xf numFmtId="0" fontId="5" fillId="0" borderId="0" xfId="0" applyFont="1" applyFill="1" applyAlignment="1">
      <alignment horizontal="center"/>
    </xf>
    <xf numFmtId="14" fontId="5" fillId="0" borderId="0" xfId="0" applyNumberFormat="1" applyFont="1" applyFill="1"/>
    <xf numFmtId="14" fontId="5" fillId="0" borderId="0" xfId="0" applyNumberFormat="1" applyFont="1" applyFill="1" applyAlignment="1">
      <alignment horizontal="center"/>
    </xf>
    <xf numFmtId="0" fontId="5" fillId="0" borderId="0" xfId="0" applyFont="1"/>
    <xf numFmtId="49" fontId="2" fillId="2" borderId="0" xfId="0" applyNumberFormat="1" applyFont="1" applyFill="1" applyBorder="1" applyAlignment="1">
      <alignment horizontal="center" vertical="center"/>
    </xf>
    <xf numFmtId="0" fontId="10" fillId="2" borderId="0" xfId="0" applyFont="1" applyFill="1" applyAlignment="1">
      <alignment horizontal="center"/>
    </xf>
    <xf numFmtId="0" fontId="0" fillId="0" borderId="0" xfId="0" applyAlignment="1">
      <alignment horizontal="center" vertical="top"/>
    </xf>
    <xf numFmtId="0" fontId="0" fillId="0" borderId="0" xfId="0" applyBorder="1" applyProtection="1">
      <protection locked="0"/>
    </xf>
    <xf numFmtId="0" fontId="0" fillId="0" borderId="0" xfId="0" applyBorder="1" applyAlignment="1" applyProtection="1">
      <alignment horizontal="center"/>
      <protection locked="0"/>
    </xf>
    <xf numFmtId="0" fontId="6" fillId="2" borderId="2"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pplyProtection="1">
      <alignment horizontal="center" textRotation="90"/>
      <protection locked="0"/>
    </xf>
    <xf numFmtId="0" fontId="6" fillId="3" borderId="0" xfId="0" applyFont="1" applyFill="1" applyBorder="1" applyAlignment="1" applyProtection="1">
      <alignment horizontal="center" textRotation="90"/>
      <protection locked="0"/>
    </xf>
    <xf numFmtId="0" fontId="6" fillId="2" borderId="0" xfId="0" applyFont="1" applyFill="1" applyAlignment="1" applyProtection="1">
      <alignment horizontal="center" textRotation="90"/>
      <protection locked="0"/>
    </xf>
    <xf numFmtId="0" fontId="5" fillId="0" borderId="0" xfId="0" applyFont="1" applyFill="1" applyBorder="1" applyProtection="1">
      <protection locked="0"/>
    </xf>
    <xf numFmtId="0" fontId="5" fillId="0" borderId="0" xfId="0" applyFont="1" applyFill="1" applyProtection="1">
      <protection locked="0"/>
    </xf>
  </cellXfs>
  <cellStyles count="2">
    <cellStyle name="Hyperlink" xfId="1" builtinId="8"/>
    <cellStyle name="Normal" xfId="0" builtinId="0"/>
  </cellStyles>
  <dxfs count="175">
    <dxf>
      <font>
        <b val="0"/>
        <i val="0"/>
        <strike val="0"/>
        <condense val="0"/>
        <extend val="0"/>
        <outline val="0"/>
        <shadow val="0"/>
        <u val="none"/>
        <vertAlign val="baseline"/>
        <sz val="10"/>
        <color auto="1"/>
        <name val="Arial Narrow"/>
        <family val="2"/>
        <scheme val="none"/>
      </font>
      <fill>
        <patternFill patternType="none">
          <fgColor indexed="64"/>
          <bgColor auto="1"/>
        </patternFill>
      </fill>
      <protection locked="0" hidden="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protection locked="0" hidden="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i val="0"/>
        <strike val="0"/>
        <condense val="0"/>
        <extend val="0"/>
        <outline val="0"/>
        <shadow val="0"/>
        <u val="none"/>
        <vertAlign val="baseline"/>
        <sz val="12"/>
        <color theme="0"/>
        <name val="Arial Narrow"/>
        <family val="2"/>
        <scheme val="none"/>
      </font>
      <fill>
        <patternFill patternType="solid">
          <fgColor theme="1"/>
          <bgColor rgb="FF49ADA7"/>
        </patternFill>
      </fill>
      <protection locked="0" hidden="0"/>
    </dxf>
    <dxf>
      <numFmt numFmtId="0" formatCode="General"/>
    </dxf>
    <dxf>
      <numFmt numFmtId="0" formatCode="General"/>
    </dxf>
    <dxf>
      <numFmt numFmtId="0" formatCode="Genera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7CE"/>
        </patternFill>
      </fill>
    </dxf>
    <dxf>
      <font>
        <color rgb="FF006100"/>
      </font>
      <fill>
        <patternFill>
          <bgColor rgb="FFC6EFCE"/>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val="0"/>
        <i val="0"/>
        <strike val="0"/>
        <condense val="0"/>
        <extend val="0"/>
        <outline val="0"/>
        <shadow val="0"/>
        <u/>
        <vertAlign val="baseline"/>
        <sz val="10"/>
        <color theme="10"/>
        <name val="Arial Narrow"/>
        <family val="2"/>
        <scheme val="none"/>
      </font>
      <numFmt numFmtId="19" formatCode="m/d/yyyy"/>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strike val="0"/>
        <outline val="0"/>
        <shadow val="0"/>
        <u val="none"/>
        <vertAlign val="baseline"/>
        <sz val="10"/>
        <color auto="1"/>
        <name val="Arial Narrow"/>
        <family val="2"/>
        <scheme val="none"/>
      </font>
      <fill>
        <patternFill patternType="none">
          <fgColor indexed="64"/>
          <bgColor auto="1"/>
        </patternFill>
      </fill>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strike val="0"/>
        <outline val="0"/>
        <shadow val="0"/>
        <u val="none"/>
        <vertAlign val="baseline"/>
        <sz val="10"/>
        <color auto="1"/>
        <name val="Arial Narrow"/>
        <family val="2"/>
        <scheme val="none"/>
      </font>
      <fill>
        <patternFill patternType="none">
          <fgColor indexed="64"/>
          <bgColor auto="1"/>
        </patternFill>
      </fill>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strike val="0"/>
        <outline val="0"/>
        <shadow val="0"/>
        <u val="none"/>
        <vertAlign val="baseline"/>
        <sz val="10"/>
        <color auto="1"/>
        <name val="Arial Narrow"/>
        <family val="2"/>
        <scheme val="none"/>
      </font>
      <fill>
        <patternFill patternType="none">
          <fgColor indexed="64"/>
          <bgColor auto="1"/>
        </patternFill>
      </fill>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strike val="0"/>
        <outline val="0"/>
        <shadow val="0"/>
        <u val="none"/>
        <vertAlign val="baseline"/>
        <sz val="10"/>
        <color auto="1"/>
        <name val="Arial Narrow"/>
        <family val="2"/>
        <scheme val="none"/>
      </font>
      <fill>
        <patternFill patternType="none">
          <fgColor indexed="64"/>
          <bgColor auto="1"/>
        </patternFill>
      </fill>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strike val="0"/>
        <outline val="0"/>
        <shadow val="0"/>
        <u val="none"/>
        <vertAlign val="baseline"/>
        <color auto="1"/>
      </font>
      <fill>
        <patternFill patternType="none">
          <fgColor indexed="64"/>
          <bgColor auto="1"/>
        </patternFill>
      </fill>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numFmt numFmtId="19" formatCode="m/d/yyyy"/>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dxf>
    <dxf>
      <font>
        <b val="0"/>
        <i val="0"/>
        <strike val="0"/>
        <condense val="0"/>
        <extend val="0"/>
        <outline val="0"/>
        <shadow val="0"/>
        <u val="none"/>
        <vertAlign val="baseline"/>
        <sz val="10"/>
        <color auto="1"/>
        <name val="Arial Narrow"/>
        <family val="2"/>
        <scheme val="none"/>
      </font>
      <fill>
        <patternFill patternType="none">
          <fgColor indexed="64"/>
          <bgColor auto="1"/>
        </patternFill>
      </fill>
      <alignment horizontal="center" vertical="bottom" textRotation="0" wrapText="0" indent="0" justifyLastLine="0" shrinkToFit="0" readingOrder="0"/>
    </dxf>
    <dxf>
      <font>
        <b val="0"/>
        <strike val="0"/>
        <outline val="0"/>
        <shadow val="0"/>
        <u val="none"/>
        <vertAlign val="baseline"/>
        <color auto="1"/>
      </font>
      <fill>
        <patternFill patternType="none">
          <fgColor rgb="FF000000"/>
          <bgColor auto="1"/>
        </patternFill>
      </fill>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border>
        <left style="thin">
          <color theme="1"/>
        </left>
      </border>
    </dxf>
    <dxf>
      <border>
        <left style="thin">
          <color theme="1"/>
        </left>
      </border>
    </dxf>
    <dxf>
      <border>
        <top style="thin">
          <color theme="1"/>
        </top>
      </border>
    </dxf>
    <dxf>
      <fill>
        <patternFill>
          <bgColor rgb="FFDFF1F0"/>
        </patternFill>
      </fill>
      <border>
        <top style="thin">
          <color theme="1"/>
        </top>
      </border>
    </dxf>
    <dxf>
      <font>
        <b/>
        <color theme="1"/>
      </font>
    </dxf>
    <dxf>
      <font>
        <b/>
        <color theme="1"/>
      </font>
      <fill>
        <patternFill>
          <bgColor theme="0"/>
        </patternFill>
      </fill>
    </dxf>
    <dxf>
      <font>
        <b/>
        <color theme="1"/>
      </font>
      <border>
        <top style="double">
          <color theme="1"/>
        </top>
      </border>
    </dxf>
    <dxf>
      <font>
        <color theme="0"/>
      </font>
      <fill>
        <patternFill patternType="solid">
          <fgColor theme="1"/>
          <bgColor rgb="FF49ADA7"/>
        </patternFill>
      </fill>
    </dxf>
    <dxf>
      <font>
        <color theme="1"/>
      </font>
      <border>
        <left style="thin">
          <color theme="1"/>
        </left>
        <right style="thin">
          <color theme="1"/>
        </right>
        <top/>
        <bottom style="thin">
          <color theme="1"/>
        </bottom>
      </border>
    </dxf>
  </dxfs>
  <tableStyles count="1" defaultPivotStyle="PivotStyleLight16">
    <tableStyle name="TableStyleLight8 MICS" pivot="0" count="9" xr9:uid="{CF5C6C4A-BC59-4A4B-8B31-0AC5DCF7C6C8}">
      <tableStyleElement type="wholeTable" dxfId="174"/>
      <tableStyleElement type="headerRow" dxfId="173"/>
      <tableStyleElement type="totalRow" dxfId="172"/>
      <tableStyleElement type="firstColumn" dxfId="171"/>
      <tableStyleElement type="lastColumn" dxfId="170"/>
      <tableStyleElement type="firstRowStripe" dxfId="169"/>
      <tableStyleElement type="secondRowStripe" dxfId="168"/>
      <tableStyleElement type="firstColumnStripe" dxfId="167"/>
      <tableStyleElement type="secondColumnStripe" dxfId="1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image" Target="../media/image3.png"/><Relationship Id="rId7" Type="http://schemas.openxmlformats.org/officeDocument/2006/relationships/hyperlink" Target="https://www.miltenyibiotec.com/products/macs-antibodies/antibodies-for-imaging-and-spatial-biology/antibodies-for-spatial-biology.html?query=:relevance:Antibody-application:MICS%20(MACSima%20Imaging%20Cyclic%20Staining)%23OnJlbGV2YW5jZTpBbnRpYm9keS1hcHBsaWNhdGlvbjpNSUNTKyUyOE1BQ1NpbWErSW1hZ2luZytDeWNsaWMrU3RhaW5pbmclMjk%3D" TargetMode="External"/><Relationship Id="rId12" Type="http://schemas.openxmlformats.org/officeDocument/2006/relationships/hyperlink" Target="https://www.miltenyibiotec.com/products/macs-antibodies/antibody-validation.html"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9.png"/><Relationship Id="rId5" Type="http://schemas.openxmlformats.org/officeDocument/2006/relationships/image" Target="../media/image5.png"/><Relationship Id="rId15" Type="http://schemas.openxmlformats.org/officeDocument/2006/relationships/image" Target="../media/image12.png"/><Relationship Id="rId10" Type="http://schemas.openxmlformats.org/officeDocument/2006/relationships/image" Target="../media/image8.png"/><Relationship Id="rId4" Type="http://schemas.openxmlformats.org/officeDocument/2006/relationships/image" Target="../media/image4.png"/><Relationship Id="rId9" Type="http://schemas.openxmlformats.org/officeDocument/2006/relationships/hyperlink" Target="https://www.miltenyibiotec.com/DE-en/products/macs-antibodies/antibodies-for-imaging-and-spatial-biology/antibodies-for-spatial-biology.html?query=:relevance:Antibody-application:MICS%20(MACSima%20Imaging%20Cyclic%20Staining)%23OnJlbGV2YW5jZTpBbnRpYm9keS1hcHBsaWNhdGlvbjpNSUNTKyUyOE1BQ1NpbWErSW1hZ2luZytDeWNsaWMrU3RhaW5pbmclMjk%3D" TargetMode="External"/><Relationship Id="rId1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318376</xdr:colOff>
      <xdr:row>201</xdr:row>
      <xdr:rowOff>31866</xdr:rowOff>
    </xdr:from>
    <xdr:to>
      <xdr:col>20</xdr:col>
      <xdr:colOff>387135</xdr:colOff>
      <xdr:row>210</xdr:row>
      <xdr:rowOff>9386</xdr:rowOff>
    </xdr:to>
    <xdr:sp macro="" textlink="">
      <xdr:nvSpPr>
        <xdr:cNvPr id="2" name="Titel 5">
          <a:extLst>
            <a:ext uri="{FF2B5EF4-FFF2-40B4-BE49-F238E27FC236}">
              <a16:creationId xmlns:a16="http://schemas.microsoft.com/office/drawing/2014/main" id="{E88D438D-CC57-4864-B2DA-30F2B73492AB}"/>
            </a:ext>
          </a:extLst>
        </xdr:cNvPr>
        <xdr:cNvSpPr>
          <a:spLocks noGrp="1"/>
        </xdr:cNvSpPr>
      </xdr:nvSpPr>
      <xdr:spPr>
        <a:xfrm>
          <a:off x="912101" y="38300141"/>
          <a:ext cx="11289209" cy="1692020"/>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sz="2300" b="0" kern="1200">
              <a:solidFill>
                <a:schemeClr val="tx1"/>
              </a:solidFill>
              <a:latin typeface="+mj-lt"/>
              <a:ea typeface="+mj-ea"/>
              <a:cs typeface="+mj-cs"/>
            </a:rPr>
            <a:t>5. Select the antibodies for your panel</a:t>
          </a:r>
        </a:p>
        <a:p>
          <a:endParaRPr lang="de-DE" sz="2300" b="0" kern="1200">
            <a:solidFill>
              <a:schemeClr val="tx1"/>
            </a:solidFill>
            <a:latin typeface="+mj-lt"/>
            <a:ea typeface="+mj-ea"/>
            <a:cs typeface="+mj-cs"/>
          </a:endParaRPr>
        </a:p>
        <a:p>
          <a:r>
            <a:rPr lang="de-DE" sz="1800" b="0" kern="1200">
              <a:solidFill>
                <a:sysClr val="windowText" lastClr="000000"/>
              </a:solidFill>
              <a:latin typeface="+mn-lt"/>
              <a:ea typeface="+mn-ea"/>
              <a:cs typeface="+mn-cs"/>
            </a:rPr>
            <a:t>The column "I" marked with the </a:t>
          </a:r>
          <a:r>
            <a:rPr lang="de-DE" sz="1800" b="0" kern="1200">
              <a:solidFill>
                <a:srgbClr val="FF0000"/>
              </a:solidFill>
              <a:latin typeface="+mn-lt"/>
              <a:ea typeface="+mn-ea"/>
              <a:cs typeface="+mn-cs"/>
            </a:rPr>
            <a:t>red arrow </a:t>
          </a:r>
          <a:r>
            <a:rPr lang="de-DE" sz="1800" b="0" kern="1200">
              <a:solidFill>
                <a:sysClr val="windowText" lastClr="000000"/>
              </a:solidFill>
              <a:latin typeface="+mn-lt"/>
              <a:ea typeface="+mn-ea"/>
              <a:cs typeface="+mn-cs"/>
            </a:rPr>
            <a:t>below shows the conjugated fluorochrome.</a:t>
          </a:r>
        </a:p>
        <a:p>
          <a:r>
            <a:rPr lang="de-DE" sz="1800" b="0" kern="1200">
              <a:solidFill>
                <a:sysClr val="windowText" lastClr="000000"/>
              </a:solidFill>
              <a:latin typeface="+mn-lt"/>
              <a:ea typeface="+mn-ea"/>
              <a:cs typeface="+mn-cs"/>
            </a:rPr>
            <a:t>Choose the </a:t>
          </a:r>
          <a:r>
            <a:rPr lang="de-DE" sz="1800" b="0" kern="1200" baseline="0">
              <a:solidFill>
                <a:sysClr val="windowText" lastClr="000000"/>
              </a:solidFill>
              <a:latin typeface="+mn-lt"/>
              <a:ea typeface="+mn-ea"/>
              <a:cs typeface="+mn-cs"/>
            </a:rPr>
            <a:t>antibody-fluorochrome-conjugate with the fluorochrome of your choice by </a:t>
          </a:r>
          <a:r>
            <a:rPr lang="de-DE" sz="1800" b="0" kern="1200">
              <a:solidFill>
                <a:schemeClr val="tx1"/>
              </a:solidFill>
              <a:latin typeface="+mn-lt"/>
              <a:ea typeface="+mn-ea"/>
              <a:cs typeface="+mn-cs"/>
            </a:rPr>
            <a:t>marking it with an "x" in the selection column "A" (</a:t>
          </a:r>
          <a:r>
            <a:rPr lang="de-DE" sz="1800" b="0" kern="1200">
              <a:solidFill>
                <a:schemeClr val="accent2"/>
              </a:solidFill>
              <a:latin typeface="+mn-lt"/>
              <a:ea typeface="+mn-ea"/>
              <a:cs typeface="+mn-cs"/>
            </a:rPr>
            <a:t>orange arrow</a:t>
          </a:r>
          <a:r>
            <a:rPr lang="de-DE" sz="1800" b="0" kern="1200">
              <a:solidFill>
                <a:sysClr val="windowText" lastClr="000000"/>
              </a:solidFill>
              <a:latin typeface="+mn-lt"/>
              <a:ea typeface="+mn-ea"/>
              <a:cs typeface="+mn-cs"/>
            </a:rPr>
            <a:t>)</a:t>
          </a:r>
          <a:r>
            <a:rPr lang="de-DE" sz="1800" b="0" kern="1200">
              <a:solidFill>
                <a:schemeClr val="tx1"/>
              </a:solidFill>
              <a:latin typeface="+mn-lt"/>
              <a:ea typeface="+mn-ea"/>
              <a:cs typeface="+mn-cs"/>
            </a:rPr>
            <a:t>. Please note that each conjugates</a:t>
          </a:r>
          <a:r>
            <a:rPr lang="de-DE" sz="1800" b="0" kern="1200" baseline="0">
              <a:solidFill>
                <a:schemeClr val="tx1"/>
              </a:solidFill>
              <a:latin typeface="+mn-lt"/>
              <a:ea typeface="+mn-ea"/>
              <a:cs typeface="+mn-cs"/>
            </a:rPr>
            <a:t> </a:t>
          </a:r>
          <a:r>
            <a:rPr lang="de-DE" sz="1800" b="0" kern="1200">
              <a:solidFill>
                <a:schemeClr val="tx1"/>
              </a:solidFill>
              <a:latin typeface="+mn-lt"/>
              <a:ea typeface="+mn-ea"/>
              <a:cs typeface="+mn-cs"/>
            </a:rPr>
            <a:t>availability for order</a:t>
          </a:r>
          <a:r>
            <a:rPr lang="de-DE" sz="1800" b="0" kern="1200" baseline="0">
              <a:solidFill>
                <a:schemeClr val="tx1"/>
              </a:solidFill>
              <a:latin typeface="+mn-lt"/>
              <a:ea typeface="+mn-ea"/>
              <a:cs typeface="+mn-cs"/>
            </a:rPr>
            <a:t> with</a:t>
          </a:r>
          <a:r>
            <a:rPr lang="de-DE" sz="1800" b="0" kern="1200">
              <a:solidFill>
                <a:schemeClr val="tx1"/>
              </a:solidFill>
              <a:latin typeface="+mn-lt"/>
              <a:ea typeface="+mn-ea"/>
              <a:cs typeface="+mn-cs"/>
            </a:rPr>
            <a:t> REAscreen™ Design customized antibody panels is indicated by an "x"</a:t>
          </a:r>
          <a:r>
            <a:rPr lang="de-DE" sz="1800" b="0" kern="1200" baseline="0">
              <a:solidFill>
                <a:schemeClr val="tx1"/>
              </a:solidFill>
              <a:latin typeface="+mn-lt"/>
              <a:ea typeface="+mn-ea"/>
              <a:cs typeface="+mn-cs"/>
            </a:rPr>
            <a:t> in </a:t>
          </a:r>
          <a:r>
            <a:rPr lang="de-DE" sz="1800" b="0" kern="1200">
              <a:solidFill>
                <a:schemeClr val="tx1"/>
              </a:solidFill>
              <a:latin typeface="+mn-lt"/>
              <a:ea typeface="+mn-ea"/>
              <a:cs typeface="+mn-cs"/>
            </a:rPr>
            <a:t>column O (</a:t>
          </a:r>
          <a:r>
            <a:rPr lang="de-DE" sz="1800" b="0" kern="1200">
              <a:solidFill>
                <a:schemeClr val="accent4"/>
              </a:solidFill>
              <a:latin typeface="+mn-lt"/>
              <a:ea typeface="+mn-ea"/>
              <a:cs typeface="+mn-cs"/>
            </a:rPr>
            <a:t>yellow arrow</a:t>
          </a:r>
          <a:r>
            <a:rPr lang="de-DE" sz="1800" b="0" kern="1200">
              <a:solidFill>
                <a:schemeClr val="tx1"/>
              </a:solidFill>
              <a:latin typeface="+mn-lt"/>
              <a:ea typeface="+mn-ea"/>
              <a:cs typeface="+mn-cs"/>
            </a:rPr>
            <a:t>).</a:t>
          </a:r>
        </a:p>
        <a:p>
          <a:endParaRPr lang="de-DE" sz="1800" b="0" kern="1200">
            <a:solidFill>
              <a:schemeClr val="tx1"/>
            </a:solidFill>
            <a:latin typeface="+mn-lt"/>
            <a:ea typeface="+mn-ea"/>
            <a:cs typeface="+mn-cs"/>
          </a:endParaRPr>
        </a:p>
      </xdr:txBody>
    </xdr:sp>
    <xdr:clientData/>
  </xdr:twoCellAnchor>
  <xdr:twoCellAnchor>
    <xdr:from>
      <xdr:col>1</xdr:col>
      <xdr:colOff>133303</xdr:colOff>
      <xdr:row>125</xdr:row>
      <xdr:rowOff>98333</xdr:rowOff>
    </xdr:from>
    <xdr:to>
      <xdr:col>18</xdr:col>
      <xdr:colOff>448492</xdr:colOff>
      <xdr:row>127</xdr:row>
      <xdr:rowOff>106714</xdr:rowOff>
    </xdr:to>
    <xdr:sp macro="" textlink="">
      <xdr:nvSpPr>
        <xdr:cNvPr id="3" name="Textfeld 11">
          <a:extLst>
            <a:ext uri="{FF2B5EF4-FFF2-40B4-BE49-F238E27FC236}">
              <a16:creationId xmlns:a16="http://schemas.microsoft.com/office/drawing/2014/main" id="{3FEC6EE0-F729-4A93-BC20-7D91DD4C5E34}"/>
            </a:ext>
          </a:extLst>
        </xdr:cNvPr>
        <xdr:cNvSpPr txBox="1"/>
      </xdr:nvSpPr>
      <xdr:spPr>
        <a:xfrm>
          <a:off x="723853" y="23885433"/>
          <a:ext cx="10357714" cy="392556"/>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Please select the tab for your chosen</a:t>
          </a:r>
          <a:r>
            <a:rPr lang="de-DE" baseline="0"/>
            <a:t> </a:t>
          </a:r>
          <a:r>
            <a:rPr lang="de-DE"/>
            <a:t>species &amp; fixation to focus only on suitable pre-tested antibodies</a:t>
          </a:r>
        </a:p>
      </xdr:txBody>
    </xdr:sp>
    <xdr:clientData/>
  </xdr:twoCellAnchor>
  <xdr:twoCellAnchor>
    <xdr:from>
      <xdr:col>1</xdr:col>
      <xdr:colOff>229940</xdr:colOff>
      <xdr:row>136</xdr:row>
      <xdr:rowOff>66551</xdr:rowOff>
    </xdr:from>
    <xdr:to>
      <xdr:col>13</xdr:col>
      <xdr:colOff>172972</xdr:colOff>
      <xdr:row>140</xdr:row>
      <xdr:rowOff>21987</xdr:rowOff>
    </xdr:to>
    <xdr:sp macro="" textlink="">
      <xdr:nvSpPr>
        <xdr:cNvPr id="4" name="Titel 5">
          <a:extLst>
            <a:ext uri="{FF2B5EF4-FFF2-40B4-BE49-F238E27FC236}">
              <a16:creationId xmlns:a16="http://schemas.microsoft.com/office/drawing/2014/main" id="{C5D28835-B399-4FDA-8E7F-C28765735DC0}"/>
            </a:ext>
          </a:extLst>
        </xdr:cNvPr>
        <xdr:cNvSpPr>
          <a:spLocks noGrp="1"/>
        </xdr:cNvSpPr>
      </xdr:nvSpPr>
      <xdr:spPr>
        <a:xfrm>
          <a:off x="820490" y="25952326"/>
          <a:ext cx="7029632" cy="714261"/>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4. Search for pre-tested antibodies with this list</a:t>
          </a:r>
        </a:p>
      </xdr:txBody>
    </xdr:sp>
    <xdr:clientData/>
  </xdr:twoCellAnchor>
  <xdr:twoCellAnchor>
    <xdr:from>
      <xdr:col>1</xdr:col>
      <xdr:colOff>48628</xdr:colOff>
      <xdr:row>316</xdr:row>
      <xdr:rowOff>161966</xdr:rowOff>
    </xdr:from>
    <xdr:to>
      <xdr:col>19</xdr:col>
      <xdr:colOff>67607</xdr:colOff>
      <xdr:row>333</xdr:row>
      <xdr:rowOff>103694</xdr:rowOff>
    </xdr:to>
    <xdr:grpSp>
      <xdr:nvGrpSpPr>
        <xdr:cNvPr id="5" name="Group 4">
          <a:extLst>
            <a:ext uri="{FF2B5EF4-FFF2-40B4-BE49-F238E27FC236}">
              <a16:creationId xmlns:a16="http://schemas.microsoft.com/office/drawing/2014/main" id="{E082EC89-E216-4E0D-937A-E56E3A489839}"/>
            </a:ext>
          </a:extLst>
        </xdr:cNvPr>
        <xdr:cNvGrpSpPr/>
      </xdr:nvGrpSpPr>
      <xdr:grpSpPr>
        <a:xfrm>
          <a:off x="637446" y="60290693"/>
          <a:ext cx="10617706" cy="3180228"/>
          <a:chOff x="663308" y="58788313"/>
          <a:chExt cx="10982889" cy="3098286"/>
        </a:xfrm>
      </xdr:grpSpPr>
      <xdr:pic>
        <xdr:nvPicPr>
          <xdr:cNvPr id="6" name="Picture 5">
            <a:extLst>
              <a:ext uri="{FF2B5EF4-FFF2-40B4-BE49-F238E27FC236}">
                <a16:creationId xmlns:a16="http://schemas.microsoft.com/office/drawing/2014/main" id="{FB8D1B56-9256-FC0A-34C9-B506F668D5FD}"/>
              </a:ext>
            </a:extLst>
          </xdr:cNvPr>
          <xdr:cNvPicPr>
            <a:picLocks noChangeAspect="1"/>
          </xdr:cNvPicPr>
        </xdr:nvPicPr>
        <xdr:blipFill>
          <a:blip xmlns:r="http://schemas.openxmlformats.org/officeDocument/2006/relationships" r:embed="rId1"/>
          <a:stretch>
            <a:fillRect/>
          </a:stretch>
        </xdr:blipFill>
        <xdr:spPr>
          <a:xfrm>
            <a:off x="663308" y="59737400"/>
            <a:ext cx="10982889" cy="2149199"/>
          </a:xfrm>
          <a:prstGeom prst="rect">
            <a:avLst/>
          </a:prstGeom>
        </xdr:spPr>
      </xdr:pic>
      <xdr:sp macro="" textlink="">
        <xdr:nvSpPr>
          <xdr:cNvPr id="7" name="Pfeil: nach rechts 15">
            <a:extLst>
              <a:ext uri="{FF2B5EF4-FFF2-40B4-BE49-F238E27FC236}">
                <a16:creationId xmlns:a16="http://schemas.microsoft.com/office/drawing/2014/main" id="{32116DE3-3805-6FC9-2F55-4D72A8F83BE1}"/>
              </a:ext>
            </a:extLst>
          </xdr:cNvPr>
          <xdr:cNvSpPr/>
        </xdr:nvSpPr>
        <xdr:spPr>
          <a:xfrm rot="5400000">
            <a:off x="10460583" y="58788434"/>
            <a:ext cx="629998" cy="629756"/>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8" name="Right Brace 7">
            <a:extLst>
              <a:ext uri="{FF2B5EF4-FFF2-40B4-BE49-F238E27FC236}">
                <a16:creationId xmlns:a16="http://schemas.microsoft.com/office/drawing/2014/main" id="{EAC15635-247E-C2EC-39DD-451EBB68E963}"/>
              </a:ext>
            </a:extLst>
          </xdr:cNvPr>
          <xdr:cNvSpPr/>
        </xdr:nvSpPr>
        <xdr:spPr>
          <a:xfrm rot="16200000">
            <a:off x="10403240" y="58951740"/>
            <a:ext cx="694091" cy="1714502"/>
          </a:xfrm>
          <a:prstGeom prst="rightBrace">
            <a:avLst>
              <a:gd name="adj1" fmla="val 0"/>
              <a:gd name="adj2" fmla="val 50000"/>
            </a:avLst>
          </a:prstGeom>
          <a:ln w="38100">
            <a:solidFill>
              <a:schemeClr val="accent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9" name="Pfeil: nach rechts 15">
            <a:extLst>
              <a:ext uri="{FF2B5EF4-FFF2-40B4-BE49-F238E27FC236}">
                <a16:creationId xmlns:a16="http://schemas.microsoft.com/office/drawing/2014/main" id="{3BF5FCF4-491B-94F1-7A55-B63C6BEB3BCF}"/>
              </a:ext>
            </a:extLst>
          </xdr:cNvPr>
          <xdr:cNvSpPr/>
        </xdr:nvSpPr>
        <xdr:spPr>
          <a:xfrm rot="5400000">
            <a:off x="8758370" y="60130570"/>
            <a:ext cx="860087" cy="733173"/>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twoCellAnchor>
    <xdr:from>
      <xdr:col>1</xdr:col>
      <xdr:colOff>165516</xdr:colOff>
      <xdr:row>115</xdr:row>
      <xdr:rowOff>35478</xdr:rowOff>
    </xdr:from>
    <xdr:to>
      <xdr:col>14</xdr:col>
      <xdr:colOff>259975</xdr:colOff>
      <xdr:row>118</xdr:row>
      <xdr:rowOff>173794</xdr:rowOff>
    </xdr:to>
    <xdr:sp macro="" textlink="">
      <xdr:nvSpPr>
        <xdr:cNvPr id="10" name="Titel 5">
          <a:extLst>
            <a:ext uri="{FF2B5EF4-FFF2-40B4-BE49-F238E27FC236}">
              <a16:creationId xmlns:a16="http://schemas.microsoft.com/office/drawing/2014/main" id="{93D79272-8920-4AD3-AF2C-A304E9DCA85C}"/>
            </a:ext>
          </a:extLst>
        </xdr:cNvPr>
        <xdr:cNvSpPr>
          <a:spLocks noGrp="1"/>
        </xdr:cNvSpPr>
      </xdr:nvSpPr>
      <xdr:spPr>
        <a:xfrm>
          <a:off x="759241" y="21917578"/>
          <a:ext cx="7771609" cy="709816"/>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2. Start compiling a list with the markers</a:t>
          </a:r>
          <a:r>
            <a:rPr lang="de-DE" b="0" baseline="0"/>
            <a:t> of interest for your panel</a:t>
          </a:r>
          <a:endParaRPr lang="de-DE" b="0"/>
        </a:p>
      </xdr:txBody>
    </xdr:sp>
    <xdr:clientData/>
  </xdr:twoCellAnchor>
  <xdr:twoCellAnchor>
    <xdr:from>
      <xdr:col>1</xdr:col>
      <xdr:colOff>178568</xdr:colOff>
      <xdr:row>141</xdr:row>
      <xdr:rowOff>63159</xdr:rowOff>
    </xdr:from>
    <xdr:to>
      <xdr:col>16</xdr:col>
      <xdr:colOff>558181</xdr:colOff>
      <xdr:row>143</xdr:row>
      <xdr:rowOff>78712</xdr:rowOff>
    </xdr:to>
    <xdr:sp macro="" textlink="">
      <xdr:nvSpPr>
        <xdr:cNvPr id="11" name="Textfeld 11">
          <a:extLst>
            <a:ext uri="{FF2B5EF4-FFF2-40B4-BE49-F238E27FC236}">
              <a16:creationId xmlns:a16="http://schemas.microsoft.com/office/drawing/2014/main" id="{1EBCEBBD-C5F3-4623-923B-4AD916E1F191}"/>
            </a:ext>
          </a:extLst>
        </xdr:cNvPr>
        <xdr:cNvSpPr txBox="1"/>
      </xdr:nvSpPr>
      <xdr:spPr>
        <a:xfrm>
          <a:off x="772293" y="26901434"/>
          <a:ext cx="9237863" cy="393378"/>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Click on the small arrow next in</a:t>
          </a:r>
          <a:r>
            <a:rPr lang="de-DE" baseline="0"/>
            <a:t> the antigen column. A drop-down menu will open.</a:t>
          </a:r>
          <a:r>
            <a:rPr lang="de-DE"/>
            <a:t> </a:t>
          </a:r>
        </a:p>
      </xdr:txBody>
    </xdr:sp>
    <xdr:clientData/>
  </xdr:twoCellAnchor>
  <xdr:twoCellAnchor>
    <xdr:from>
      <xdr:col>1</xdr:col>
      <xdr:colOff>146813</xdr:colOff>
      <xdr:row>121</xdr:row>
      <xdr:rowOff>52005</xdr:rowOff>
    </xdr:from>
    <xdr:to>
      <xdr:col>13</xdr:col>
      <xdr:colOff>89845</xdr:colOff>
      <xdr:row>125</xdr:row>
      <xdr:rowOff>7441</xdr:rowOff>
    </xdr:to>
    <xdr:sp macro="" textlink="">
      <xdr:nvSpPr>
        <xdr:cNvPr id="12" name="Titel 5">
          <a:extLst>
            <a:ext uri="{FF2B5EF4-FFF2-40B4-BE49-F238E27FC236}">
              <a16:creationId xmlns:a16="http://schemas.microsoft.com/office/drawing/2014/main" id="{75A9F296-770D-48F4-871A-7876964D6193}"/>
            </a:ext>
          </a:extLst>
        </xdr:cNvPr>
        <xdr:cNvSpPr>
          <a:spLocks noGrp="1"/>
        </xdr:cNvSpPr>
      </xdr:nvSpPr>
      <xdr:spPr>
        <a:xfrm>
          <a:off x="740538" y="23080280"/>
          <a:ext cx="7029632" cy="717436"/>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3. First, select the</a:t>
          </a:r>
          <a:r>
            <a:rPr lang="de-DE" b="0" baseline="0"/>
            <a:t> tab for your species and fixation method</a:t>
          </a:r>
          <a:endParaRPr lang="de-DE" b="0"/>
        </a:p>
      </xdr:txBody>
    </xdr:sp>
    <xdr:clientData/>
  </xdr:twoCellAnchor>
  <xdr:twoCellAnchor>
    <xdr:from>
      <xdr:col>10</xdr:col>
      <xdr:colOff>67546</xdr:colOff>
      <xdr:row>154</xdr:row>
      <xdr:rowOff>134973</xdr:rowOff>
    </xdr:from>
    <xdr:to>
      <xdr:col>16</xdr:col>
      <xdr:colOff>83276</xdr:colOff>
      <xdr:row>178</xdr:row>
      <xdr:rowOff>83276</xdr:rowOff>
    </xdr:to>
    <xdr:grpSp>
      <xdr:nvGrpSpPr>
        <xdr:cNvPr id="13" name="Group 12">
          <a:extLst>
            <a:ext uri="{FF2B5EF4-FFF2-40B4-BE49-F238E27FC236}">
              <a16:creationId xmlns:a16="http://schemas.microsoft.com/office/drawing/2014/main" id="{7FBC4878-155F-44ED-A521-F895DA405A90}"/>
            </a:ext>
          </a:extLst>
        </xdr:cNvPr>
        <xdr:cNvGrpSpPr/>
      </xdr:nvGrpSpPr>
      <xdr:grpSpPr>
        <a:xfrm>
          <a:off x="5955728" y="29402700"/>
          <a:ext cx="3548639" cy="4520303"/>
          <a:chOff x="4899893" y="9830335"/>
          <a:chExt cx="2732883" cy="3301615"/>
        </a:xfrm>
      </xdr:grpSpPr>
      <xdr:pic>
        <xdr:nvPicPr>
          <xdr:cNvPr id="14" name="Picture 13">
            <a:extLst>
              <a:ext uri="{FF2B5EF4-FFF2-40B4-BE49-F238E27FC236}">
                <a16:creationId xmlns:a16="http://schemas.microsoft.com/office/drawing/2014/main" id="{77670573-C64E-5CF0-7AC5-CB892B23A874}"/>
              </a:ext>
            </a:extLst>
          </xdr:cNvPr>
          <xdr:cNvPicPr>
            <a:picLocks noChangeAspect="1"/>
          </xdr:cNvPicPr>
        </xdr:nvPicPr>
        <xdr:blipFill rotWithShape="1">
          <a:blip xmlns:r="http://schemas.openxmlformats.org/officeDocument/2006/relationships" r:embed="rId2"/>
          <a:srcRect r="27703"/>
          <a:stretch/>
        </xdr:blipFill>
        <xdr:spPr>
          <a:xfrm>
            <a:off x="4899893" y="9830335"/>
            <a:ext cx="2189396" cy="3301615"/>
          </a:xfrm>
          <a:prstGeom prst="rect">
            <a:avLst/>
          </a:prstGeom>
        </xdr:spPr>
      </xdr:pic>
      <xdr:sp macro="" textlink="">
        <xdr:nvSpPr>
          <xdr:cNvPr id="15" name="Pfeil: nach rechts 15">
            <a:extLst>
              <a:ext uri="{FF2B5EF4-FFF2-40B4-BE49-F238E27FC236}">
                <a16:creationId xmlns:a16="http://schemas.microsoft.com/office/drawing/2014/main" id="{74EF1F10-AA70-80F0-B8DE-3D7A64063C95}"/>
              </a:ext>
            </a:extLst>
          </xdr:cNvPr>
          <xdr:cNvSpPr/>
        </xdr:nvSpPr>
        <xdr:spPr>
          <a:xfrm rot="10800000">
            <a:off x="7099210" y="11008977"/>
            <a:ext cx="533566" cy="443340"/>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twoCellAnchor>
    <xdr:from>
      <xdr:col>1</xdr:col>
      <xdr:colOff>236732</xdr:colOff>
      <xdr:row>179</xdr:row>
      <xdr:rowOff>447</xdr:rowOff>
    </xdr:from>
    <xdr:to>
      <xdr:col>15</xdr:col>
      <xdr:colOff>497990</xdr:colOff>
      <xdr:row>181</xdr:row>
      <xdr:rowOff>16000</xdr:rowOff>
    </xdr:to>
    <xdr:sp macro="" textlink="">
      <xdr:nvSpPr>
        <xdr:cNvPr id="16" name="Textfeld 11">
          <a:extLst>
            <a:ext uri="{FF2B5EF4-FFF2-40B4-BE49-F238E27FC236}">
              <a16:creationId xmlns:a16="http://schemas.microsoft.com/office/drawing/2014/main" id="{7CF80BD1-991C-4AB3-AED3-52EE33159742}"/>
            </a:ext>
          </a:extLst>
        </xdr:cNvPr>
        <xdr:cNvSpPr txBox="1"/>
      </xdr:nvSpPr>
      <xdr:spPr>
        <a:xfrm>
          <a:off x="830457" y="34074547"/>
          <a:ext cx="8525783" cy="396553"/>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You can also use this tab to enter the gene name corresponding</a:t>
          </a:r>
          <a:r>
            <a:rPr lang="de-DE" baseline="0"/>
            <a:t> to </a:t>
          </a:r>
          <a:r>
            <a:rPr lang="de-DE"/>
            <a:t>your protein of interest.</a:t>
          </a:r>
        </a:p>
      </xdr:txBody>
    </xdr:sp>
    <xdr:clientData/>
  </xdr:twoCellAnchor>
  <xdr:twoCellAnchor>
    <xdr:from>
      <xdr:col>2</xdr:col>
      <xdr:colOff>152399</xdr:colOff>
      <xdr:row>96</xdr:row>
      <xdr:rowOff>163286</xdr:rowOff>
    </xdr:from>
    <xdr:to>
      <xdr:col>16</xdr:col>
      <xdr:colOff>413657</xdr:colOff>
      <xdr:row>98</xdr:row>
      <xdr:rowOff>167313</xdr:rowOff>
    </xdr:to>
    <xdr:sp macro="" textlink="">
      <xdr:nvSpPr>
        <xdr:cNvPr id="17" name="Textfeld 11">
          <a:extLst>
            <a:ext uri="{FF2B5EF4-FFF2-40B4-BE49-F238E27FC236}">
              <a16:creationId xmlns:a16="http://schemas.microsoft.com/office/drawing/2014/main" id="{C2E93299-D2EC-411F-9648-BACC0EBFDBA6}"/>
            </a:ext>
          </a:extLst>
        </xdr:cNvPr>
        <xdr:cNvSpPr txBox="1"/>
      </xdr:nvSpPr>
      <xdr:spPr>
        <a:xfrm>
          <a:off x="1333499" y="18429061"/>
          <a:ext cx="8532133" cy="381852"/>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clientData/>
  </xdr:twoCellAnchor>
  <xdr:twoCellAnchor>
    <xdr:from>
      <xdr:col>0</xdr:col>
      <xdr:colOff>561668</xdr:colOff>
      <xdr:row>88</xdr:row>
      <xdr:rowOff>138925</xdr:rowOff>
    </xdr:from>
    <xdr:to>
      <xdr:col>17</xdr:col>
      <xdr:colOff>554973</xdr:colOff>
      <xdr:row>92</xdr:row>
      <xdr:rowOff>75477</xdr:rowOff>
    </xdr:to>
    <xdr:sp macro="" textlink="">
      <xdr:nvSpPr>
        <xdr:cNvPr id="18" name="Textfeld 11">
          <a:extLst>
            <a:ext uri="{FF2B5EF4-FFF2-40B4-BE49-F238E27FC236}">
              <a16:creationId xmlns:a16="http://schemas.microsoft.com/office/drawing/2014/main" id="{197E74C3-73DD-4E33-8909-78A3F68FB372}"/>
            </a:ext>
          </a:extLst>
        </xdr:cNvPr>
        <xdr:cNvSpPr txBox="1"/>
      </xdr:nvSpPr>
      <xdr:spPr>
        <a:xfrm>
          <a:off x="564843" y="16880700"/>
          <a:ext cx="10029480" cy="695377"/>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t>Have a look at our website, to get an overview over our entire antibody portfolio.</a:t>
          </a:r>
        </a:p>
        <a:p>
          <a:r>
            <a:rPr lang="de-DE" baseline="0"/>
            <a:t>By scrolling down, you can find the search function. It can also help you in finding the right antibody.</a:t>
          </a:r>
        </a:p>
      </xdr:txBody>
    </xdr:sp>
    <xdr:clientData/>
  </xdr:twoCellAnchor>
  <xdr:twoCellAnchor>
    <xdr:from>
      <xdr:col>2</xdr:col>
      <xdr:colOff>606476</xdr:colOff>
      <xdr:row>157</xdr:row>
      <xdr:rowOff>98413</xdr:rowOff>
    </xdr:from>
    <xdr:to>
      <xdr:col>7</xdr:col>
      <xdr:colOff>606039</xdr:colOff>
      <xdr:row>162</xdr:row>
      <xdr:rowOff>121769</xdr:rowOff>
    </xdr:to>
    <xdr:sp macro="" textlink="">
      <xdr:nvSpPr>
        <xdr:cNvPr id="19" name="Textfeld 11">
          <a:extLst>
            <a:ext uri="{FF2B5EF4-FFF2-40B4-BE49-F238E27FC236}">
              <a16:creationId xmlns:a16="http://schemas.microsoft.com/office/drawing/2014/main" id="{7B37AC6F-84A4-4ACD-B1BE-ADDD53DFD14D}"/>
            </a:ext>
          </a:extLst>
        </xdr:cNvPr>
        <xdr:cNvSpPr txBox="1"/>
      </xdr:nvSpPr>
      <xdr:spPr>
        <a:xfrm>
          <a:off x="1768526" y="29981513"/>
          <a:ext cx="2952313" cy="97903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Enter the name of your protein of interest or antigen here. </a:t>
          </a:r>
        </a:p>
      </xdr:txBody>
    </xdr:sp>
    <xdr:clientData/>
  </xdr:twoCellAnchor>
  <xdr:twoCellAnchor>
    <xdr:from>
      <xdr:col>3</xdr:col>
      <xdr:colOff>19736</xdr:colOff>
      <xdr:row>165</xdr:row>
      <xdr:rowOff>136513</xdr:rowOff>
    </xdr:from>
    <xdr:to>
      <xdr:col>9</xdr:col>
      <xdr:colOff>309155</xdr:colOff>
      <xdr:row>172</xdr:row>
      <xdr:rowOff>75918</xdr:rowOff>
    </xdr:to>
    <xdr:sp macro="" textlink="">
      <xdr:nvSpPr>
        <xdr:cNvPr id="20" name="Textfeld 11">
          <a:extLst>
            <a:ext uri="{FF2B5EF4-FFF2-40B4-BE49-F238E27FC236}">
              <a16:creationId xmlns:a16="http://schemas.microsoft.com/office/drawing/2014/main" id="{896E34D2-EDF5-4E42-8D61-3B07460FF98A}"/>
            </a:ext>
          </a:extLst>
        </xdr:cNvPr>
        <xdr:cNvSpPr txBox="1"/>
      </xdr:nvSpPr>
      <xdr:spPr>
        <a:xfrm>
          <a:off x="1791386" y="31543613"/>
          <a:ext cx="3832719" cy="1272905"/>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solidFill>
                <a:srgbClr val="DC3440"/>
              </a:solidFill>
            </a:rPr>
            <a:t>Please be aware:</a:t>
          </a:r>
        </a:p>
        <a:p>
          <a:r>
            <a:rPr lang="de-DE">
              <a:solidFill>
                <a:srgbClr val="DC3440"/>
              </a:solidFill>
            </a:rPr>
            <a:t>Your protein of interest may be known under different names between your list and this data sheet.</a:t>
          </a:r>
        </a:p>
      </xdr:txBody>
    </xdr:sp>
    <xdr:clientData/>
  </xdr:twoCellAnchor>
  <xdr:twoCellAnchor>
    <xdr:from>
      <xdr:col>0</xdr:col>
      <xdr:colOff>554373</xdr:colOff>
      <xdr:row>303</xdr:row>
      <xdr:rowOff>25332</xdr:rowOff>
    </xdr:from>
    <xdr:to>
      <xdr:col>20</xdr:col>
      <xdr:colOff>254700</xdr:colOff>
      <xdr:row>306</xdr:row>
      <xdr:rowOff>157884</xdr:rowOff>
    </xdr:to>
    <xdr:sp macro="" textlink="">
      <xdr:nvSpPr>
        <xdr:cNvPr id="21" name="Titel 5">
          <a:extLst>
            <a:ext uri="{FF2B5EF4-FFF2-40B4-BE49-F238E27FC236}">
              <a16:creationId xmlns:a16="http://schemas.microsoft.com/office/drawing/2014/main" id="{7777779A-F4BE-49F0-BAE8-EBDBD65F13CB}"/>
            </a:ext>
          </a:extLst>
        </xdr:cNvPr>
        <xdr:cNvSpPr>
          <a:spLocks noGrp="1"/>
        </xdr:cNvSpPr>
      </xdr:nvSpPr>
      <xdr:spPr>
        <a:xfrm>
          <a:off x="554373" y="57724607"/>
          <a:ext cx="11514502" cy="704052"/>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sz="2300" b="1" u="sng" kern="1200" baseline="0">
              <a:solidFill>
                <a:schemeClr val="tx1"/>
              </a:solidFill>
              <a:effectLst/>
              <a:latin typeface="+mj-lt"/>
              <a:ea typeface="+mj-ea"/>
              <a:cs typeface="+mj-cs"/>
            </a:rPr>
            <a:t>More information is available for a large number of antibodies!</a:t>
          </a:r>
          <a:endParaRPr lang="de-DE" u="sng">
            <a:effectLst/>
          </a:endParaRPr>
        </a:p>
      </xdr:txBody>
    </xdr:sp>
    <xdr:clientData/>
  </xdr:twoCellAnchor>
  <xdr:twoCellAnchor>
    <xdr:from>
      <xdr:col>0</xdr:col>
      <xdr:colOff>514653</xdr:colOff>
      <xdr:row>307</xdr:row>
      <xdr:rowOff>98248</xdr:rowOff>
    </xdr:from>
    <xdr:to>
      <xdr:col>16</xdr:col>
      <xdr:colOff>72711</xdr:colOff>
      <xdr:row>315</xdr:row>
      <xdr:rowOff>50683</xdr:rowOff>
    </xdr:to>
    <xdr:sp macro="" textlink="">
      <xdr:nvSpPr>
        <xdr:cNvPr id="22" name="Textfeld 11">
          <a:extLst>
            <a:ext uri="{FF2B5EF4-FFF2-40B4-BE49-F238E27FC236}">
              <a16:creationId xmlns:a16="http://schemas.microsoft.com/office/drawing/2014/main" id="{32CC877D-973C-4EB8-81FD-AD1533E82601}"/>
            </a:ext>
          </a:extLst>
        </xdr:cNvPr>
        <xdr:cNvSpPr txBox="1"/>
      </xdr:nvSpPr>
      <xdr:spPr>
        <a:xfrm>
          <a:off x="514653" y="58556348"/>
          <a:ext cx="9006858" cy="1479610"/>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baseline="0">
            <a:solidFill>
              <a:sysClr val="windowText" lastClr="000000"/>
            </a:solidFill>
          </a:endParaRPr>
        </a:p>
        <a:p>
          <a:r>
            <a:rPr lang="de-DE" sz="1800" kern="1200" baseline="0">
              <a:solidFill>
                <a:schemeClr val="tx1"/>
              </a:solidFill>
              <a:effectLst/>
              <a:latin typeface="+mn-lt"/>
              <a:ea typeface="+mn-ea"/>
              <a:cs typeface="+mn-cs"/>
            </a:rPr>
            <a:t>The marked columns below indicate whether Extended Validation data regarding epitope competition, knock-out validation or performance comparison data is available for the given antibody clone.</a:t>
          </a:r>
        </a:p>
        <a:p>
          <a:endParaRPr lang="de-DE" sz="1800" kern="1200" baseline="0">
            <a:solidFill>
              <a:schemeClr val="tx1"/>
            </a:solidFill>
            <a:effectLst/>
            <a:latin typeface="+mn-lt"/>
            <a:ea typeface="+mn-ea"/>
            <a:cs typeface="+mn-cs"/>
          </a:endParaRPr>
        </a:p>
        <a:p>
          <a:r>
            <a:rPr lang="de-DE" sz="1800" kern="1200" baseline="0">
              <a:solidFill>
                <a:schemeClr val="tx1"/>
              </a:solidFill>
              <a:effectLst/>
              <a:latin typeface="+mn-lt"/>
              <a:ea typeface="+mn-ea"/>
              <a:cs typeface="+mn-cs"/>
            </a:rPr>
            <a:t>The columns marked with a </a:t>
          </a:r>
          <a:r>
            <a:rPr lang="de-DE" sz="1800" kern="1200" baseline="0">
              <a:solidFill>
                <a:srgbClr val="DC3440"/>
              </a:solidFill>
              <a:effectLst/>
              <a:latin typeface="+mn-lt"/>
              <a:ea typeface="+mn-ea"/>
              <a:cs typeface="+mn-cs"/>
            </a:rPr>
            <a:t>red arrow </a:t>
          </a:r>
          <a:r>
            <a:rPr lang="de-DE" sz="1800" kern="1200" baseline="0">
              <a:solidFill>
                <a:schemeClr val="tx1"/>
              </a:solidFill>
              <a:effectLst/>
              <a:latin typeface="+mn-lt"/>
              <a:ea typeface="+mn-ea"/>
              <a:cs typeface="+mn-cs"/>
            </a:rPr>
            <a:t>indicate, for which conjugates extended validation data is available. The links marked with an </a:t>
          </a:r>
          <a:r>
            <a:rPr lang="de-DE" sz="1800" kern="1200" baseline="0">
              <a:solidFill>
                <a:schemeClr val="accent2"/>
              </a:solidFill>
              <a:effectLst/>
              <a:latin typeface="+mn-lt"/>
              <a:ea typeface="+mn-ea"/>
              <a:cs typeface="+mn-cs"/>
            </a:rPr>
            <a:t>orange arrow </a:t>
          </a:r>
          <a:r>
            <a:rPr lang="de-DE" sz="1800" kern="1200" baseline="0">
              <a:solidFill>
                <a:schemeClr val="tx1"/>
              </a:solidFill>
              <a:effectLst/>
              <a:latin typeface="+mn-lt"/>
              <a:ea typeface="+mn-ea"/>
              <a:cs typeface="+mn-cs"/>
            </a:rPr>
            <a:t>lead to the product's page on our website.</a:t>
          </a:r>
        </a:p>
        <a:p>
          <a:endParaRPr lang="de-DE" sz="1800" kern="1200" baseline="0">
            <a:solidFill>
              <a:schemeClr val="tx1"/>
            </a:solidFill>
            <a:effectLst/>
            <a:latin typeface="+mn-lt"/>
            <a:ea typeface="+mn-ea"/>
            <a:cs typeface="+mn-cs"/>
          </a:endParaRPr>
        </a:p>
        <a:p>
          <a:endParaRPr lang="de-DE" baseline="0">
            <a:solidFill>
              <a:sysClr val="windowText" lastClr="000000"/>
            </a:solidFill>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1</xdr:col>
      <xdr:colOff>103941</xdr:colOff>
      <xdr:row>337</xdr:row>
      <xdr:rowOff>12953</xdr:rowOff>
    </xdr:from>
    <xdr:to>
      <xdr:col>15</xdr:col>
      <xdr:colOff>365199</xdr:colOff>
      <xdr:row>340</xdr:row>
      <xdr:rowOff>12198</xdr:rowOff>
    </xdr:to>
    <xdr:sp macro="" textlink="">
      <xdr:nvSpPr>
        <xdr:cNvPr id="23" name="Textfeld 11">
          <a:extLst>
            <a:ext uri="{FF2B5EF4-FFF2-40B4-BE49-F238E27FC236}">
              <a16:creationId xmlns:a16="http://schemas.microsoft.com/office/drawing/2014/main" id="{5010E16A-7163-4152-8975-665B1375F460}"/>
            </a:ext>
          </a:extLst>
        </xdr:cNvPr>
        <xdr:cNvSpPr txBox="1"/>
      </xdr:nvSpPr>
      <xdr:spPr>
        <a:xfrm>
          <a:off x="697666" y="64189228"/>
          <a:ext cx="8525783" cy="570745"/>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solidFill>
                <a:sysClr val="windowText" lastClr="000000"/>
              </a:solidFill>
            </a:rPr>
            <a:t>Click on the "Extended validation" tab to see all additional information.</a:t>
          </a:r>
        </a:p>
        <a:p>
          <a:endParaRPr lang="de-DE" baseline="0">
            <a:solidFill>
              <a:sysClr val="windowText" lastClr="000000"/>
            </a:solidFill>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1</xdr:col>
      <xdr:colOff>102054</xdr:colOff>
      <xdr:row>339</xdr:row>
      <xdr:rowOff>113218</xdr:rowOff>
    </xdr:from>
    <xdr:to>
      <xdr:col>19</xdr:col>
      <xdr:colOff>39279</xdr:colOff>
      <xdr:row>381</xdr:row>
      <xdr:rowOff>142773</xdr:rowOff>
    </xdr:to>
    <xdr:grpSp>
      <xdr:nvGrpSpPr>
        <xdr:cNvPr id="24" name="Group 23">
          <a:extLst>
            <a:ext uri="{FF2B5EF4-FFF2-40B4-BE49-F238E27FC236}">
              <a16:creationId xmlns:a16="http://schemas.microsoft.com/office/drawing/2014/main" id="{01A117E9-07E6-4FD9-9761-EB7C5ACF9723}"/>
            </a:ext>
          </a:extLst>
        </xdr:cNvPr>
        <xdr:cNvGrpSpPr/>
      </xdr:nvGrpSpPr>
      <xdr:grpSpPr>
        <a:xfrm>
          <a:off x="690872" y="64623445"/>
          <a:ext cx="10535952" cy="8030555"/>
          <a:chOff x="405040" y="44985237"/>
          <a:chExt cx="10907485" cy="7703238"/>
        </a:xfrm>
      </xdr:grpSpPr>
      <xdr:pic>
        <xdr:nvPicPr>
          <xdr:cNvPr id="25" name="Picture 24">
            <a:extLst>
              <a:ext uri="{FF2B5EF4-FFF2-40B4-BE49-F238E27FC236}">
                <a16:creationId xmlns:a16="http://schemas.microsoft.com/office/drawing/2014/main" id="{4D890850-7D29-7AE2-508D-43FFE2A205D3}"/>
              </a:ext>
            </a:extLst>
          </xdr:cNvPr>
          <xdr:cNvPicPr>
            <a:picLocks noChangeAspect="1"/>
          </xdr:cNvPicPr>
        </xdr:nvPicPr>
        <xdr:blipFill>
          <a:blip xmlns:r="http://schemas.openxmlformats.org/officeDocument/2006/relationships" r:embed="rId3"/>
          <a:stretch>
            <a:fillRect/>
          </a:stretch>
        </xdr:blipFill>
        <xdr:spPr>
          <a:xfrm>
            <a:off x="405040" y="45775336"/>
            <a:ext cx="5689892" cy="6596715"/>
          </a:xfrm>
          <a:prstGeom prst="rect">
            <a:avLst/>
          </a:prstGeom>
        </xdr:spPr>
      </xdr:pic>
      <xdr:pic>
        <xdr:nvPicPr>
          <xdr:cNvPr id="26" name="Picture 25">
            <a:extLst>
              <a:ext uri="{FF2B5EF4-FFF2-40B4-BE49-F238E27FC236}">
                <a16:creationId xmlns:a16="http://schemas.microsoft.com/office/drawing/2014/main" id="{895B0811-B4B4-643A-3A8C-F3E2EF77FC1B}"/>
              </a:ext>
            </a:extLst>
          </xdr:cNvPr>
          <xdr:cNvPicPr>
            <a:picLocks noChangeAspect="1"/>
          </xdr:cNvPicPr>
        </xdr:nvPicPr>
        <xdr:blipFill>
          <a:blip xmlns:r="http://schemas.openxmlformats.org/officeDocument/2006/relationships" r:embed="rId4"/>
          <a:stretch>
            <a:fillRect/>
          </a:stretch>
        </xdr:blipFill>
        <xdr:spPr>
          <a:xfrm>
            <a:off x="5915024" y="45887368"/>
            <a:ext cx="5397501" cy="6801107"/>
          </a:xfrm>
          <a:prstGeom prst="rect">
            <a:avLst/>
          </a:prstGeom>
        </xdr:spPr>
      </xdr:pic>
      <xdr:sp macro="" textlink="">
        <xdr:nvSpPr>
          <xdr:cNvPr id="27" name="Pfeil: nach rechts 15">
            <a:extLst>
              <a:ext uri="{FF2B5EF4-FFF2-40B4-BE49-F238E27FC236}">
                <a16:creationId xmlns:a16="http://schemas.microsoft.com/office/drawing/2014/main" id="{139E67CA-DD2E-FBAE-3F97-B395304E3C66}"/>
              </a:ext>
            </a:extLst>
          </xdr:cNvPr>
          <xdr:cNvSpPr/>
        </xdr:nvSpPr>
        <xdr:spPr>
          <a:xfrm rot="5400000">
            <a:off x="1558023" y="45088646"/>
            <a:ext cx="1061195" cy="854378"/>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twoCellAnchor>
    <xdr:from>
      <xdr:col>0</xdr:col>
      <xdr:colOff>533400</xdr:colOff>
      <xdr:row>8</xdr:row>
      <xdr:rowOff>76201</xdr:rowOff>
    </xdr:from>
    <xdr:to>
      <xdr:col>19</xdr:col>
      <xdr:colOff>396240</xdr:colOff>
      <xdr:row>29</xdr:row>
      <xdr:rowOff>1</xdr:rowOff>
    </xdr:to>
    <xdr:sp macro="" textlink="">
      <xdr:nvSpPr>
        <xdr:cNvPr id="28" name="Textfeld 11">
          <a:extLst>
            <a:ext uri="{FF2B5EF4-FFF2-40B4-BE49-F238E27FC236}">
              <a16:creationId xmlns:a16="http://schemas.microsoft.com/office/drawing/2014/main" id="{ACACA5D3-AC0E-4EBE-B52A-6031EB2C25B4}"/>
            </a:ext>
          </a:extLst>
        </xdr:cNvPr>
        <xdr:cNvSpPr txBox="1"/>
      </xdr:nvSpPr>
      <xdr:spPr>
        <a:xfrm>
          <a:off x="533400" y="1574801"/>
          <a:ext cx="11083290" cy="3924300"/>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685800" rtl="0" eaLnBrk="1" latinLnBrk="0" hangingPunct="1">
            <a:lnSpc>
              <a:spcPct val="100000"/>
            </a:lnSpc>
            <a:spcBef>
              <a:spcPct val="0"/>
            </a:spcBef>
            <a:buNone/>
          </a:pPr>
          <a:r>
            <a:rPr lang="de-DE" sz="2300" b="0" kern="1200">
              <a:solidFill>
                <a:schemeClr val="tx1"/>
              </a:solidFill>
              <a:latin typeface="+mj-lt"/>
              <a:ea typeface="+mj-ea"/>
              <a:cs typeface="+mj-cs"/>
            </a:rPr>
            <a:t>Introduction</a:t>
          </a:r>
        </a:p>
        <a:p>
          <a:pPr marL="0" indent="0" algn="l" defTabSz="685800" rtl="0" eaLnBrk="1" latinLnBrk="0" hangingPunct="1">
            <a:lnSpc>
              <a:spcPct val="100000"/>
            </a:lnSpc>
            <a:spcBef>
              <a:spcPct val="0"/>
            </a:spcBef>
            <a:buNone/>
          </a:pPr>
          <a:endParaRPr lang="de-DE" sz="2300" b="0" kern="1200">
            <a:solidFill>
              <a:schemeClr val="tx1"/>
            </a:solidFill>
            <a:latin typeface="+mj-lt"/>
            <a:ea typeface="+mj-ea"/>
            <a:cs typeface="+mj-cs"/>
          </a:endParaRPr>
        </a:p>
        <a:p>
          <a:r>
            <a:rPr lang="de-DE"/>
            <a:t>This</a:t>
          </a:r>
          <a:r>
            <a:rPr lang="de-DE" baseline="0"/>
            <a:t> list is a tool to help you in selecting antibodies for your spatial biology experiment. It contains a list of all antibodies in the Miltenyi Biotec catalogue, which have been pre-tested for use with the MICS technology. </a:t>
          </a:r>
        </a:p>
        <a:p>
          <a:r>
            <a:rPr lang="de-DE" baseline="0"/>
            <a:t>You can use it to get an overview of the available antibodies, or to select antibodies when constructing a panel for your MACSima™ experiment.</a:t>
          </a:r>
        </a:p>
        <a:p>
          <a:endParaRPr lang="de-DE" baseline="0"/>
        </a:p>
        <a:p>
          <a:endParaRPr lang="de-DE" baseline="0"/>
        </a:p>
        <a:p>
          <a:pPr marL="0" marR="0" lvl="0" indent="0" algn="l" defTabSz="685800" rtl="0" eaLnBrk="1" fontAlgn="auto" latinLnBrk="0" hangingPunct="1">
            <a:lnSpc>
              <a:spcPct val="100000"/>
            </a:lnSpc>
            <a:spcBef>
              <a:spcPct val="0"/>
            </a:spcBef>
            <a:spcAft>
              <a:spcPts val="0"/>
            </a:spcAft>
            <a:buClrTx/>
            <a:buSzTx/>
            <a:buFontTx/>
            <a:buNone/>
            <a:tabLst/>
            <a:defRPr/>
          </a:pPr>
          <a:r>
            <a:rPr lang="de-DE" sz="2300" b="0" kern="1200">
              <a:solidFill>
                <a:schemeClr val="tx1"/>
              </a:solidFill>
              <a:latin typeface="+mj-lt"/>
              <a:ea typeface="+mj-ea"/>
              <a:cs typeface="+mj-cs"/>
            </a:rPr>
            <a:t>1. Start</a:t>
          </a:r>
          <a:r>
            <a:rPr lang="de-DE" sz="2300" b="0" kern="1200" baseline="0">
              <a:solidFill>
                <a:schemeClr val="tx1"/>
              </a:solidFill>
              <a:latin typeface="+mj-lt"/>
              <a:ea typeface="+mj-ea"/>
              <a:cs typeface="+mj-cs"/>
            </a:rPr>
            <a:t> by getting an overview...</a:t>
          </a:r>
        </a:p>
        <a:p>
          <a:pPr marL="0" marR="0" lvl="0" indent="0" algn="l" defTabSz="685800" rtl="0" eaLnBrk="1" fontAlgn="auto" latinLnBrk="0" hangingPunct="1">
            <a:lnSpc>
              <a:spcPct val="100000"/>
            </a:lnSpc>
            <a:spcBef>
              <a:spcPct val="0"/>
            </a:spcBef>
            <a:spcAft>
              <a:spcPts val="0"/>
            </a:spcAft>
            <a:buClrTx/>
            <a:buSzTx/>
            <a:buFontTx/>
            <a:buNone/>
            <a:tabLst/>
            <a:defRPr/>
          </a:pPr>
          <a:endParaRPr lang="de-DE" sz="2300" b="0" kern="1200" baseline="0">
            <a:solidFill>
              <a:schemeClr val="tx1"/>
            </a:solidFill>
            <a:latin typeface="+mj-lt"/>
            <a:ea typeface="+mj-ea"/>
            <a:cs typeface="+mj-cs"/>
          </a:endParaRPr>
        </a:p>
        <a:p>
          <a:pPr marL="0" marR="0" lvl="0" indent="0" algn="l" defTabSz="685800" rtl="0" eaLnBrk="1" fontAlgn="auto" latinLnBrk="0" hangingPunct="1">
            <a:lnSpc>
              <a:spcPct val="100000"/>
            </a:lnSpc>
            <a:spcBef>
              <a:spcPct val="0"/>
            </a:spcBef>
            <a:spcAft>
              <a:spcPts val="0"/>
            </a:spcAft>
            <a:buClrTx/>
            <a:buSzTx/>
            <a:buFontTx/>
            <a:buNone/>
            <a:tabLst/>
            <a:defRPr/>
          </a:pPr>
          <a:r>
            <a:rPr lang="de-DE" sz="1800" kern="1200" baseline="0">
              <a:solidFill>
                <a:schemeClr val="tx1"/>
              </a:solidFill>
              <a:latin typeface="+mn-lt"/>
              <a:ea typeface="+mn-ea"/>
              <a:cs typeface="+mn-cs"/>
            </a:rPr>
            <a:t>...over the available antibodies and what information is available for them. That can be done with the Overview tab.</a:t>
          </a:r>
        </a:p>
        <a:p>
          <a:endParaRPr lang="de-DE" baseline="0"/>
        </a:p>
        <a:p>
          <a:endParaRPr lang="de-DE"/>
        </a:p>
      </xdr:txBody>
    </xdr:sp>
    <xdr:clientData/>
  </xdr:twoCellAnchor>
  <xdr:twoCellAnchor>
    <xdr:from>
      <xdr:col>1</xdr:col>
      <xdr:colOff>50513</xdr:colOff>
      <xdr:row>29</xdr:row>
      <xdr:rowOff>105678</xdr:rowOff>
    </xdr:from>
    <xdr:to>
      <xdr:col>19</xdr:col>
      <xdr:colOff>372130</xdr:colOff>
      <xdr:row>45</xdr:row>
      <xdr:rowOff>63696</xdr:rowOff>
    </xdr:to>
    <xdr:grpSp>
      <xdr:nvGrpSpPr>
        <xdr:cNvPr id="29" name="Group 28">
          <a:extLst>
            <a:ext uri="{FF2B5EF4-FFF2-40B4-BE49-F238E27FC236}">
              <a16:creationId xmlns:a16="http://schemas.microsoft.com/office/drawing/2014/main" id="{1492FC9B-BED8-4336-B67D-7A52123C3540}"/>
            </a:ext>
          </a:extLst>
        </xdr:cNvPr>
        <xdr:cNvGrpSpPr/>
      </xdr:nvGrpSpPr>
      <xdr:grpSpPr>
        <a:xfrm>
          <a:off x="639331" y="5560905"/>
          <a:ext cx="10920344" cy="3006018"/>
          <a:chOff x="651223" y="5474875"/>
          <a:chExt cx="11298227" cy="2918932"/>
        </a:xfrm>
      </xdr:grpSpPr>
      <xdr:pic>
        <xdr:nvPicPr>
          <xdr:cNvPr id="30" name="Picture 29">
            <a:extLst>
              <a:ext uri="{FF2B5EF4-FFF2-40B4-BE49-F238E27FC236}">
                <a16:creationId xmlns:a16="http://schemas.microsoft.com/office/drawing/2014/main" id="{BD19C686-6D69-086D-79A9-3EA60E535355}"/>
              </a:ext>
            </a:extLst>
          </xdr:cNvPr>
          <xdr:cNvPicPr>
            <a:picLocks noChangeAspect="1"/>
          </xdr:cNvPicPr>
        </xdr:nvPicPr>
        <xdr:blipFill>
          <a:blip xmlns:r="http://schemas.openxmlformats.org/officeDocument/2006/relationships" r:embed="rId5"/>
          <a:stretch>
            <a:fillRect/>
          </a:stretch>
        </xdr:blipFill>
        <xdr:spPr>
          <a:xfrm>
            <a:off x="651223" y="5474875"/>
            <a:ext cx="11298227" cy="2067213"/>
          </a:xfrm>
          <a:prstGeom prst="rect">
            <a:avLst/>
          </a:prstGeom>
        </xdr:spPr>
      </xdr:pic>
      <xdr:sp macro="" textlink="">
        <xdr:nvSpPr>
          <xdr:cNvPr id="31" name="Pfeil: nach rechts 15">
            <a:extLst>
              <a:ext uri="{FF2B5EF4-FFF2-40B4-BE49-F238E27FC236}">
                <a16:creationId xmlns:a16="http://schemas.microsoft.com/office/drawing/2014/main" id="{2BE9FA6C-ED94-B0AF-BB20-DC46C417B09B}"/>
              </a:ext>
            </a:extLst>
          </xdr:cNvPr>
          <xdr:cNvSpPr/>
        </xdr:nvSpPr>
        <xdr:spPr>
          <a:xfrm rot="16200000">
            <a:off x="2670993" y="7515354"/>
            <a:ext cx="854844" cy="90206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twoCellAnchor>
    <xdr:from>
      <xdr:col>0</xdr:col>
      <xdr:colOff>519760</xdr:colOff>
      <xdr:row>46</xdr:row>
      <xdr:rowOff>37460</xdr:rowOff>
    </xdr:from>
    <xdr:to>
      <xdr:col>19</xdr:col>
      <xdr:colOff>247426</xdr:colOff>
      <xdr:row>57</xdr:row>
      <xdr:rowOff>130213</xdr:rowOff>
    </xdr:to>
    <xdr:sp macro="" textlink="">
      <xdr:nvSpPr>
        <xdr:cNvPr id="32" name="Textfeld 11">
          <a:extLst>
            <a:ext uri="{FF2B5EF4-FFF2-40B4-BE49-F238E27FC236}">
              <a16:creationId xmlns:a16="http://schemas.microsoft.com/office/drawing/2014/main" id="{64068388-DB16-427A-8298-42EB54A9EFE9}"/>
            </a:ext>
          </a:extLst>
        </xdr:cNvPr>
        <xdr:cNvSpPr txBox="1"/>
      </xdr:nvSpPr>
      <xdr:spPr>
        <a:xfrm>
          <a:off x="522935" y="8775060"/>
          <a:ext cx="10944941" cy="2188253"/>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t>This is a list of all antibodies in the Miltenyi Biotec catalog, which are pre-tested for MICS.</a:t>
          </a:r>
        </a:p>
        <a:p>
          <a:r>
            <a:rPr lang="de-DE" baseline="0"/>
            <a:t>Each antibody-fluorochrome-conjugate for a given antibody clone is tested separately.</a:t>
          </a:r>
        </a:p>
        <a:p>
          <a:r>
            <a:rPr lang="de-DE" b="1" baseline="0"/>
            <a:t>Please note, that each single line in this list represents an antibody-fluorochrome-conjugate. </a:t>
          </a:r>
        </a:p>
        <a:p>
          <a:endParaRPr lang="de-DE" baseline="0"/>
        </a:p>
        <a:p>
          <a:r>
            <a:rPr lang="de-DE" baseline="0"/>
            <a:t>The columns indicated by the </a:t>
          </a:r>
          <a:r>
            <a:rPr lang="de-DE" baseline="0">
              <a:solidFill>
                <a:srgbClr val="DC3440"/>
              </a:solidFill>
            </a:rPr>
            <a:t>red arrow </a:t>
          </a:r>
          <a:r>
            <a:rPr lang="de-DE" baseline="0">
              <a:solidFill>
                <a:schemeClr val="tx1"/>
              </a:solidFill>
            </a:rPr>
            <a:t>below </a:t>
          </a:r>
          <a:r>
            <a:rPr lang="de-DE" baseline="0"/>
            <a:t>show, what combination of target species and fixative a conjugate has already been tested for. For each conjugate, a link indicated by the </a:t>
          </a:r>
          <a:r>
            <a:rPr lang="de-DE" baseline="0">
              <a:solidFill>
                <a:schemeClr val="accent2"/>
              </a:solidFill>
            </a:rPr>
            <a:t>orange arrow </a:t>
          </a:r>
          <a:r>
            <a:rPr lang="de-DE" baseline="0"/>
            <a:t>leads to our website, where all available information for that antibody is listed.</a:t>
          </a:r>
        </a:p>
      </xdr:txBody>
    </xdr:sp>
    <xdr:clientData/>
  </xdr:twoCellAnchor>
  <xdr:twoCellAnchor>
    <xdr:from>
      <xdr:col>0</xdr:col>
      <xdr:colOff>594549</xdr:colOff>
      <xdr:row>70</xdr:row>
      <xdr:rowOff>177011</xdr:rowOff>
    </xdr:from>
    <xdr:to>
      <xdr:col>21</xdr:col>
      <xdr:colOff>443345</xdr:colOff>
      <xdr:row>88</xdr:row>
      <xdr:rowOff>131078</xdr:rowOff>
    </xdr:to>
    <xdr:sp macro="" textlink="">
      <xdr:nvSpPr>
        <xdr:cNvPr id="33" name="Textfeld 11">
          <a:extLst>
            <a:ext uri="{FF2B5EF4-FFF2-40B4-BE49-F238E27FC236}">
              <a16:creationId xmlns:a16="http://schemas.microsoft.com/office/drawing/2014/main" id="{FA02E095-6C72-416F-82B6-AC66A8E1CBB3}"/>
            </a:ext>
          </a:extLst>
        </xdr:cNvPr>
        <xdr:cNvSpPr txBox="1"/>
      </xdr:nvSpPr>
      <xdr:spPr>
        <a:xfrm>
          <a:off x="594549" y="13489786"/>
          <a:ext cx="12253521" cy="3379892"/>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800" kern="1200">
              <a:solidFill>
                <a:schemeClr val="tx1"/>
              </a:solidFill>
              <a:effectLst/>
              <a:latin typeface="+mn-lt"/>
              <a:ea typeface="+mn-ea"/>
              <a:cs typeface="+mn-cs"/>
            </a:rPr>
            <a:t>Here, </a:t>
          </a:r>
          <a:r>
            <a:rPr lang="de-DE" sz="1800" kern="1200" baseline="0">
              <a:solidFill>
                <a:schemeClr val="tx1"/>
              </a:solidFill>
              <a:effectLst/>
              <a:latin typeface="+mn-lt"/>
              <a:ea typeface="+mn-ea"/>
              <a:cs typeface="+mn-cs"/>
            </a:rPr>
            <a:t>you can see for what species and fixative the antibody conjugate has already been tested.</a:t>
          </a:r>
          <a:endParaRPr lang="de-DE">
            <a:effectLst/>
          </a:endParaRPr>
        </a:p>
        <a:p>
          <a:r>
            <a:rPr lang="de-DE" sz="1800" kern="1200" baseline="0">
              <a:solidFill>
                <a:schemeClr val="tx1"/>
              </a:solidFill>
              <a:effectLst/>
              <a:latin typeface="+mn-lt"/>
              <a:ea typeface="+mn-ea"/>
              <a:cs typeface="+mn-cs"/>
            </a:rPr>
            <a:t> </a:t>
          </a:r>
          <a:endParaRPr lang="de-DE">
            <a:effectLst/>
          </a:endParaRPr>
        </a:p>
        <a:p>
          <a:r>
            <a:rPr lang="de-DE" sz="1800" kern="1200" baseline="0">
              <a:solidFill>
                <a:schemeClr val="accent6"/>
              </a:solidFill>
              <a:effectLst/>
              <a:latin typeface="+mn-lt"/>
              <a:ea typeface="+mn-ea"/>
              <a:cs typeface="+mn-cs"/>
            </a:rPr>
            <a:t>Yes		Pre-tested for MICS</a:t>
          </a:r>
          <a:endParaRPr lang="de-DE">
            <a:solidFill>
              <a:schemeClr val="accent6"/>
            </a:solidFill>
            <a:effectLst/>
          </a:endParaRPr>
        </a:p>
        <a:p>
          <a:r>
            <a:rPr lang="de-DE" sz="1800" kern="1200" baseline="0">
              <a:solidFill>
                <a:srgbClr val="FF0000"/>
              </a:solidFill>
              <a:effectLst/>
              <a:latin typeface="+mn-lt"/>
              <a:ea typeface="+mn-ea"/>
              <a:cs typeface="+mn-cs"/>
            </a:rPr>
            <a:t>No		Not recommended for MICS due to insufficient performance on test tissue</a:t>
          </a:r>
          <a:endParaRPr lang="de-DE">
            <a:solidFill>
              <a:srgbClr val="FF0000"/>
            </a:solidFill>
            <a:effectLst/>
          </a:endParaRPr>
        </a:p>
        <a:p>
          <a:r>
            <a:rPr lang="de-DE" sz="1800" kern="1200" baseline="0">
              <a:solidFill>
                <a:schemeClr val="tx1"/>
              </a:solidFill>
              <a:effectLst/>
              <a:latin typeface="+mn-lt"/>
              <a:ea typeface="+mn-ea"/>
              <a:cs typeface="+mn-cs"/>
            </a:rPr>
            <a:t>Empty		No test performed yet</a:t>
          </a:r>
        </a:p>
        <a:p>
          <a:endParaRPr lang="de-DE" sz="1800" kern="1200" baseline="0">
            <a:solidFill>
              <a:schemeClr val="tx1"/>
            </a:solidFill>
            <a:effectLst/>
            <a:latin typeface="+mn-lt"/>
            <a:ea typeface="+mn-ea"/>
            <a:cs typeface="+mn-cs"/>
          </a:endParaRPr>
        </a:p>
        <a:p>
          <a:r>
            <a:rPr lang="de-DE" sz="1800" b="1" kern="1200" baseline="0">
              <a:solidFill>
                <a:schemeClr val="tx1"/>
              </a:solidFill>
              <a:effectLst/>
              <a:latin typeface="+mn-lt"/>
              <a:ea typeface="+mn-ea"/>
              <a:cs typeface="+mn-cs"/>
            </a:rPr>
            <a:t>Please note that entries added for "FFPE human RNAsky" are based on clone-level and reflect whether the antibody clone was successfully used on RNAsky-processed samples. Thus, if a clone was successfully used as a FITC conjugate, all conjugates of this clone were tagged with "yes".  Please note that staining durations and concentrations might need to be adapted depending on the tissue types &amp; sample preparation adaptations. Currently, we would recommend to use 30 min staining duration per cycle when performing multiomic experiments.</a:t>
          </a:r>
          <a:endParaRPr lang="de-DE" b="1">
            <a:effectLst/>
          </a:endParaRPr>
        </a:p>
      </xdr:txBody>
    </xdr:sp>
    <xdr:clientData/>
  </xdr:twoCellAnchor>
  <xdr:oneCellAnchor>
    <xdr:from>
      <xdr:col>0</xdr:col>
      <xdr:colOff>502489</xdr:colOff>
      <xdr:row>94</xdr:row>
      <xdr:rowOff>92843</xdr:rowOff>
    </xdr:from>
    <xdr:ext cx="12006350" cy="3015113"/>
    <xdr:pic>
      <xdr:nvPicPr>
        <xdr:cNvPr id="34" name="Picture 33">
          <a:extLst>
            <a:ext uri="{FF2B5EF4-FFF2-40B4-BE49-F238E27FC236}">
              <a16:creationId xmlns:a16="http://schemas.microsoft.com/office/drawing/2014/main" id="{C50CBB0E-CB85-4DCE-B84B-11CD17950A85}"/>
            </a:ext>
          </a:extLst>
        </xdr:cNvPr>
        <xdr:cNvPicPr>
          <a:picLocks noChangeAspect="1"/>
        </xdr:cNvPicPr>
      </xdr:nvPicPr>
      <xdr:blipFill>
        <a:blip xmlns:r="http://schemas.openxmlformats.org/officeDocument/2006/relationships" r:embed="rId6"/>
        <a:stretch>
          <a:fillRect/>
        </a:stretch>
      </xdr:blipFill>
      <xdr:spPr>
        <a:xfrm>
          <a:off x="505664" y="17974443"/>
          <a:ext cx="12006350" cy="3015113"/>
        </a:xfrm>
        <a:prstGeom prst="rect">
          <a:avLst/>
        </a:prstGeom>
      </xdr:spPr>
    </xdr:pic>
    <xdr:clientData/>
  </xdr:oneCellAnchor>
  <xdr:twoCellAnchor>
    <xdr:from>
      <xdr:col>0</xdr:col>
      <xdr:colOff>600295</xdr:colOff>
      <xdr:row>91</xdr:row>
      <xdr:rowOff>167361</xdr:rowOff>
    </xdr:from>
    <xdr:to>
      <xdr:col>6</xdr:col>
      <xdr:colOff>148720</xdr:colOff>
      <xdr:row>94</xdr:row>
      <xdr:rowOff>25422</xdr:rowOff>
    </xdr:to>
    <xdr:sp macro="" textlink="">
      <xdr:nvSpPr>
        <xdr:cNvPr id="35" name="Textfeld 11">
          <a:hlinkClick xmlns:r="http://schemas.openxmlformats.org/officeDocument/2006/relationships" r:id="rId7"/>
          <a:extLst>
            <a:ext uri="{FF2B5EF4-FFF2-40B4-BE49-F238E27FC236}">
              <a16:creationId xmlns:a16="http://schemas.microsoft.com/office/drawing/2014/main" id="{24977B55-DE89-4E67-B2DE-5F2339D9B2E7}"/>
            </a:ext>
          </a:extLst>
        </xdr:cNvPr>
        <xdr:cNvSpPr txBox="1"/>
      </xdr:nvSpPr>
      <xdr:spPr>
        <a:xfrm>
          <a:off x="590770" y="17477461"/>
          <a:ext cx="3101250" cy="432736"/>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u="sng" baseline="0">
              <a:solidFill>
                <a:schemeClr val="accent1"/>
              </a:solidFill>
            </a:rPr>
            <a:t>Link to website catalog</a:t>
          </a:r>
        </a:p>
      </xdr:txBody>
    </xdr:sp>
    <xdr:clientData/>
  </xdr:twoCellAnchor>
  <xdr:twoCellAnchor>
    <xdr:from>
      <xdr:col>1</xdr:col>
      <xdr:colOff>200660</xdr:colOff>
      <xdr:row>129</xdr:row>
      <xdr:rowOff>27941</xdr:rowOff>
    </xdr:from>
    <xdr:to>
      <xdr:col>21</xdr:col>
      <xdr:colOff>264600</xdr:colOff>
      <xdr:row>136</xdr:row>
      <xdr:rowOff>85296</xdr:rowOff>
    </xdr:to>
    <xdr:grpSp>
      <xdr:nvGrpSpPr>
        <xdr:cNvPr id="36" name="Group 35">
          <a:extLst>
            <a:ext uri="{FF2B5EF4-FFF2-40B4-BE49-F238E27FC236}">
              <a16:creationId xmlns:a16="http://schemas.microsoft.com/office/drawing/2014/main" id="{CCE33E75-5E3E-4C1E-A9BB-695863059BC0}"/>
            </a:ext>
          </a:extLst>
        </xdr:cNvPr>
        <xdr:cNvGrpSpPr/>
      </xdr:nvGrpSpPr>
      <xdr:grpSpPr>
        <a:xfrm>
          <a:off x="789478" y="24533168"/>
          <a:ext cx="11840304" cy="1390855"/>
          <a:chOff x="815340" y="23956287"/>
          <a:chExt cx="12250860" cy="1359878"/>
        </a:xfrm>
      </xdr:grpSpPr>
      <xdr:sp macro="" textlink="">
        <xdr:nvSpPr>
          <xdr:cNvPr id="37" name="Pfeil: nach rechts 8">
            <a:extLst>
              <a:ext uri="{FF2B5EF4-FFF2-40B4-BE49-F238E27FC236}">
                <a16:creationId xmlns:a16="http://schemas.microsoft.com/office/drawing/2014/main" id="{F5BC6183-4C65-3088-B7B0-33E19870BC11}"/>
              </a:ext>
            </a:extLst>
          </xdr:cNvPr>
          <xdr:cNvSpPr/>
        </xdr:nvSpPr>
        <xdr:spPr>
          <a:xfrm rot="16200000">
            <a:off x="4048179" y="24927824"/>
            <a:ext cx="473607" cy="303076"/>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8" name="Pfeil: nach rechts 9">
            <a:extLst>
              <a:ext uri="{FF2B5EF4-FFF2-40B4-BE49-F238E27FC236}">
                <a16:creationId xmlns:a16="http://schemas.microsoft.com/office/drawing/2014/main" id="{DC540B29-9EF4-E398-BB2E-998FB859C727}"/>
              </a:ext>
            </a:extLst>
          </xdr:cNvPr>
          <xdr:cNvSpPr/>
        </xdr:nvSpPr>
        <xdr:spPr>
          <a:xfrm rot="16200000">
            <a:off x="5435257" y="24928270"/>
            <a:ext cx="473607" cy="296726"/>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9" name="Pfeil: nach rechts 10">
            <a:extLst>
              <a:ext uri="{FF2B5EF4-FFF2-40B4-BE49-F238E27FC236}">
                <a16:creationId xmlns:a16="http://schemas.microsoft.com/office/drawing/2014/main" id="{C792E530-5839-565D-B143-A6E2109AE3D3}"/>
              </a:ext>
            </a:extLst>
          </xdr:cNvPr>
          <xdr:cNvSpPr/>
        </xdr:nvSpPr>
        <xdr:spPr>
          <a:xfrm rot="16200000">
            <a:off x="6673091" y="24920164"/>
            <a:ext cx="468778" cy="29355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40" name="Pfeil: nach rechts 9">
            <a:extLst>
              <a:ext uri="{FF2B5EF4-FFF2-40B4-BE49-F238E27FC236}">
                <a16:creationId xmlns:a16="http://schemas.microsoft.com/office/drawing/2014/main" id="{C732D91F-8BAC-A0BF-4C20-4FBE9BD5AA13}"/>
              </a:ext>
            </a:extLst>
          </xdr:cNvPr>
          <xdr:cNvSpPr/>
        </xdr:nvSpPr>
        <xdr:spPr>
          <a:xfrm rot="16200000">
            <a:off x="7951817" y="24918313"/>
            <a:ext cx="468778" cy="29990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41" name="Pfeil: nach rechts 9">
            <a:extLst>
              <a:ext uri="{FF2B5EF4-FFF2-40B4-BE49-F238E27FC236}">
                <a16:creationId xmlns:a16="http://schemas.microsoft.com/office/drawing/2014/main" id="{855ACED7-557C-5C73-272E-45788B97F19E}"/>
              </a:ext>
            </a:extLst>
          </xdr:cNvPr>
          <xdr:cNvSpPr/>
        </xdr:nvSpPr>
        <xdr:spPr>
          <a:xfrm rot="16200000">
            <a:off x="9088377" y="24923914"/>
            <a:ext cx="466910" cy="29355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42" name="Pfeil: nach rechts 9">
            <a:extLst>
              <a:ext uri="{FF2B5EF4-FFF2-40B4-BE49-F238E27FC236}">
                <a16:creationId xmlns:a16="http://schemas.microsoft.com/office/drawing/2014/main" id="{E00B564E-1B46-6790-4BB0-8DB0CAD3BCE6}"/>
              </a:ext>
            </a:extLst>
          </xdr:cNvPr>
          <xdr:cNvSpPr/>
        </xdr:nvSpPr>
        <xdr:spPr>
          <a:xfrm rot="16200000">
            <a:off x="10194968" y="24909476"/>
            <a:ext cx="449068" cy="296726"/>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43" name="Picture 42">
            <a:extLst>
              <a:ext uri="{FF2B5EF4-FFF2-40B4-BE49-F238E27FC236}">
                <a16:creationId xmlns:a16="http://schemas.microsoft.com/office/drawing/2014/main" id="{E231D707-9F8F-08FB-DC2A-829854B1AEBB}"/>
              </a:ext>
            </a:extLst>
          </xdr:cNvPr>
          <xdr:cNvPicPr>
            <a:picLocks noChangeAspect="1"/>
          </xdr:cNvPicPr>
        </xdr:nvPicPr>
        <xdr:blipFill rotWithShape="1">
          <a:blip xmlns:r="http://schemas.openxmlformats.org/officeDocument/2006/relationships" r:embed="rId8"/>
          <a:srcRect t="50189" b="4554"/>
          <a:stretch/>
        </xdr:blipFill>
        <xdr:spPr>
          <a:xfrm>
            <a:off x="815340" y="23956287"/>
            <a:ext cx="12250860" cy="891540"/>
          </a:xfrm>
          <a:prstGeom prst="rect">
            <a:avLst/>
          </a:prstGeom>
        </xdr:spPr>
      </xdr:pic>
    </xdr:grpSp>
    <xdr:clientData/>
  </xdr:twoCellAnchor>
  <xdr:twoCellAnchor>
    <xdr:from>
      <xdr:col>1</xdr:col>
      <xdr:colOff>236413</xdr:colOff>
      <xdr:row>195</xdr:row>
      <xdr:rowOff>139848</xdr:rowOff>
    </xdr:from>
    <xdr:to>
      <xdr:col>7</xdr:col>
      <xdr:colOff>43543</xdr:colOff>
      <xdr:row>197</xdr:row>
      <xdr:rowOff>179520</xdr:rowOff>
    </xdr:to>
    <xdr:sp macro="" textlink="">
      <xdr:nvSpPr>
        <xdr:cNvPr id="44" name="Textfeld 11">
          <a:hlinkClick xmlns:r="http://schemas.openxmlformats.org/officeDocument/2006/relationships" r:id="rId9"/>
          <a:extLst>
            <a:ext uri="{FF2B5EF4-FFF2-40B4-BE49-F238E27FC236}">
              <a16:creationId xmlns:a16="http://schemas.microsoft.com/office/drawing/2014/main" id="{0F941CA1-E23A-4F6B-AF3C-D4AB9EEF4D85}"/>
            </a:ext>
          </a:extLst>
        </xdr:cNvPr>
        <xdr:cNvSpPr txBox="1"/>
      </xdr:nvSpPr>
      <xdr:spPr>
        <a:xfrm>
          <a:off x="830138" y="37265123"/>
          <a:ext cx="3350430" cy="420672"/>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u="sng" baseline="0">
              <a:solidFill>
                <a:schemeClr val="accent1"/>
              </a:solidFill>
            </a:rPr>
            <a:t>Link to website catalog</a:t>
          </a:r>
        </a:p>
      </xdr:txBody>
    </xdr:sp>
    <xdr:clientData/>
  </xdr:twoCellAnchor>
  <xdr:twoCellAnchor>
    <xdr:from>
      <xdr:col>1</xdr:col>
      <xdr:colOff>250819</xdr:colOff>
      <xdr:row>191</xdr:row>
      <xdr:rowOff>103222</xdr:rowOff>
    </xdr:from>
    <xdr:to>
      <xdr:col>19</xdr:col>
      <xdr:colOff>381000</xdr:colOff>
      <xdr:row>193</xdr:row>
      <xdr:rowOff>107248</xdr:rowOff>
    </xdr:to>
    <xdr:sp macro="" textlink="">
      <xdr:nvSpPr>
        <xdr:cNvPr id="45" name="Textfeld 11">
          <a:extLst>
            <a:ext uri="{FF2B5EF4-FFF2-40B4-BE49-F238E27FC236}">
              <a16:creationId xmlns:a16="http://schemas.microsoft.com/office/drawing/2014/main" id="{8F4B6DF4-6788-4A8C-8D6D-68D2856406B1}"/>
            </a:ext>
          </a:extLst>
        </xdr:cNvPr>
        <xdr:cNvSpPr txBox="1"/>
      </xdr:nvSpPr>
      <xdr:spPr>
        <a:xfrm>
          <a:off x="841369" y="36466497"/>
          <a:ext cx="10760081" cy="385026"/>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1"/>
            <a:t>The</a:t>
          </a:r>
          <a:r>
            <a:rPr lang="de-DE" b="1" baseline="0"/>
            <a:t> search function on our website can also help you to search using alternative names of your protein of interest</a:t>
          </a:r>
          <a:endParaRPr lang="de-DE" b="1"/>
        </a:p>
      </xdr:txBody>
    </xdr:sp>
    <xdr:clientData/>
  </xdr:twoCellAnchor>
  <xdr:twoCellAnchor>
    <xdr:from>
      <xdr:col>1</xdr:col>
      <xdr:colOff>273236</xdr:colOff>
      <xdr:row>222</xdr:row>
      <xdr:rowOff>14943</xdr:rowOff>
    </xdr:from>
    <xdr:to>
      <xdr:col>13</xdr:col>
      <xdr:colOff>216268</xdr:colOff>
      <xdr:row>225</xdr:row>
      <xdr:rowOff>158108</xdr:rowOff>
    </xdr:to>
    <xdr:sp macro="" textlink="">
      <xdr:nvSpPr>
        <xdr:cNvPr id="46" name="Titel 5">
          <a:extLst>
            <a:ext uri="{FF2B5EF4-FFF2-40B4-BE49-F238E27FC236}">
              <a16:creationId xmlns:a16="http://schemas.microsoft.com/office/drawing/2014/main" id="{A18B9C85-248C-4F28-ACDD-2994D26085C5}"/>
            </a:ext>
          </a:extLst>
        </xdr:cNvPr>
        <xdr:cNvSpPr>
          <a:spLocks noGrp="1"/>
        </xdr:cNvSpPr>
      </xdr:nvSpPr>
      <xdr:spPr>
        <a:xfrm>
          <a:off x="866961" y="42280543"/>
          <a:ext cx="7029632" cy="717840"/>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6. Export your list of</a:t>
          </a:r>
          <a:r>
            <a:rPr lang="de-DE" b="0" baseline="0"/>
            <a:t> selected antibodies</a:t>
          </a:r>
          <a:endParaRPr lang="de-DE" b="0"/>
        </a:p>
      </xdr:txBody>
    </xdr:sp>
    <xdr:clientData/>
  </xdr:twoCellAnchor>
  <xdr:twoCellAnchor>
    <xdr:from>
      <xdr:col>14</xdr:col>
      <xdr:colOff>220864</xdr:colOff>
      <xdr:row>240</xdr:row>
      <xdr:rowOff>24951</xdr:rowOff>
    </xdr:from>
    <xdr:to>
      <xdr:col>21</xdr:col>
      <xdr:colOff>525731</xdr:colOff>
      <xdr:row>252</xdr:row>
      <xdr:rowOff>81890</xdr:rowOff>
    </xdr:to>
    <xdr:sp macro="" textlink="">
      <xdr:nvSpPr>
        <xdr:cNvPr id="47" name="Textfeld 11">
          <a:extLst>
            <a:ext uri="{FF2B5EF4-FFF2-40B4-BE49-F238E27FC236}">
              <a16:creationId xmlns:a16="http://schemas.microsoft.com/office/drawing/2014/main" id="{2C50CB69-1A04-47DC-848B-CBED7F01A3B0}"/>
            </a:ext>
          </a:extLst>
        </xdr:cNvPr>
        <xdr:cNvSpPr txBox="1"/>
      </xdr:nvSpPr>
      <xdr:spPr>
        <a:xfrm>
          <a:off x="8491739" y="45722726"/>
          <a:ext cx="4438717" cy="2342939"/>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solidFill>
                <a:sysClr val="windowText" lastClr="000000"/>
              </a:solidFill>
            </a:rPr>
            <a:t>Click</a:t>
          </a:r>
          <a:r>
            <a:rPr lang="de-DE" baseline="0">
              <a:solidFill>
                <a:sysClr val="windowText" lastClr="000000"/>
              </a:solidFill>
            </a:rPr>
            <a:t> on the icon marked with the </a:t>
          </a:r>
          <a:r>
            <a:rPr lang="de-DE" baseline="0">
              <a:solidFill>
                <a:srgbClr val="DC3440"/>
              </a:solidFill>
            </a:rPr>
            <a:t>red arrow </a:t>
          </a:r>
          <a:r>
            <a:rPr lang="de-DE" baseline="0">
              <a:solidFill>
                <a:sysClr val="windowText" lastClr="000000"/>
              </a:solidFill>
            </a:rPr>
            <a:t>in the "Selection" column.</a:t>
          </a:r>
        </a:p>
        <a:p>
          <a:endParaRPr lang="de-DE" baseline="0">
            <a:solidFill>
              <a:sysClr val="windowText" lastClr="000000"/>
            </a:solidFill>
          </a:endParaRPr>
        </a:p>
        <a:p>
          <a:r>
            <a:rPr lang="de-DE" baseline="0">
              <a:solidFill>
                <a:sysClr val="windowText" lastClr="000000"/>
              </a:solidFill>
              <a:effectLst/>
            </a:rPr>
            <a:t>A drop-down menu will open. </a:t>
          </a:r>
        </a:p>
        <a:p>
          <a:endParaRPr lang="de-DE" baseline="0">
            <a:solidFill>
              <a:sysClr val="windowText" lastClr="000000"/>
            </a:solidFill>
            <a:effectLst/>
          </a:endParaRPr>
        </a:p>
        <a:p>
          <a:r>
            <a:rPr lang="de-DE" baseline="0">
              <a:solidFill>
                <a:sysClr val="windowText" lastClr="000000"/>
              </a:solidFill>
              <a:effectLst/>
            </a:rPr>
            <a:t>Please make sure that only "x" indicated by </a:t>
          </a:r>
        </a:p>
        <a:p>
          <a:r>
            <a:rPr lang="de-DE" baseline="0">
              <a:solidFill>
                <a:sysClr val="windowText" lastClr="000000"/>
              </a:solidFill>
              <a:effectLst/>
            </a:rPr>
            <a:t>the </a:t>
          </a:r>
          <a:r>
            <a:rPr lang="de-DE" baseline="0">
              <a:solidFill>
                <a:schemeClr val="accent2"/>
              </a:solidFill>
              <a:effectLst/>
            </a:rPr>
            <a:t>orange arrow </a:t>
          </a:r>
          <a:r>
            <a:rPr lang="de-DE" baseline="0">
              <a:solidFill>
                <a:sysClr val="windowText" lastClr="000000"/>
              </a:solidFill>
              <a:effectLst/>
            </a:rPr>
            <a:t>is selected as an option, then press ok.</a:t>
          </a:r>
        </a:p>
        <a:p>
          <a:endParaRPr lang="de-DE" baseline="0">
            <a:solidFill>
              <a:sysClr val="windowText" lastClr="000000"/>
            </a:solidFill>
            <a:effectLst/>
          </a:endParaRPr>
        </a:p>
        <a:p>
          <a:endParaRPr lang="de-DE">
            <a:effectLst/>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0</xdr:col>
      <xdr:colOff>486152</xdr:colOff>
      <xdr:row>227</xdr:row>
      <xdr:rowOff>107343</xdr:rowOff>
    </xdr:from>
    <xdr:to>
      <xdr:col>13</xdr:col>
      <xdr:colOff>540971</xdr:colOff>
      <xdr:row>267</xdr:row>
      <xdr:rowOff>123123</xdr:rowOff>
    </xdr:to>
    <xdr:grpSp>
      <xdr:nvGrpSpPr>
        <xdr:cNvPr id="48" name="Group 47">
          <a:extLst>
            <a:ext uri="{FF2B5EF4-FFF2-40B4-BE49-F238E27FC236}">
              <a16:creationId xmlns:a16="http://schemas.microsoft.com/office/drawing/2014/main" id="{91B2DCCC-94B5-473F-B14E-905096D01324}"/>
            </a:ext>
          </a:extLst>
        </xdr:cNvPr>
        <xdr:cNvGrpSpPr/>
      </xdr:nvGrpSpPr>
      <xdr:grpSpPr>
        <a:xfrm>
          <a:off x="486152" y="43281570"/>
          <a:ext cx="7709455" cy="7635780"/>
          <a:chOff x="307312" y="46564175"/>
          <a:chExt cx="7982159" cy="7221413"/>
        </a:xfrm>
      </xdr:grpSpPr>
      <xdr:grpSp>
        <xdr:nvGrpSpPr>
          <xdr:cNvPr id="49" name="Group 48">
            <a:extLst>
              <a:ext uri="{FF2B5EF4-FFF2-40B4-BE49-F238E27FC236}">
                <a16:creationId xmlns:a16="http://schemas.microsoft.com/office/drawing/2014/main" id="{2B179EB6-F4D9-61F2-6E62-F05ABD7A3194}"/>
              </a:ext>
            </a:extLst>
          </xdr:cNvPr>
          <xdr:cNvGrpSpPr/>
        </xdr:nvGrpSpPr>
        <xdr:grpSpPr>
          <a:xfrm>
            <a:off x="764721" y="46564175"/>
            <a:ext cx="7524750" cy="7221413"/>
            <a:chOff x="764721" y="47840773"/>
            <a:chExt cx="7524750" cy="7419335"/>
          </a:xfrm>
        </xdr:grpSpPr>
        <xdr:pic>
          <xdr:nvPicPr>
            <xdr:cNvPr id="51" name="Picture 50">
              <a:extLst>
                <a:ext uri="{FF2B5EF4-FFF2-40B4-BE49-F238E27FC236}">
                  <a16:creationId xmlns:a16="http://schemas.microsoft.com/office/drawing/2014/main" id="{D4A62E37-2764-FC91-04D0-0EE7AD80503E}"/>
                </a:ext>
              </a:extLst>
            </xdr:cNvPr>
            <xdr:cNvPicPr>
              <a:picLocks noChangeAspect="1"/>
            </xdr:cNvPicPr>
          </xdr:nvPicPr>
          <xdr:blipFill rotWithShape="1">
            <a:blip xmlns:r="http://schemas.openxmlformats.org/officeDocument/2006/relationships" r:embed="rId10"/>
            <a:srcRect r="12235"/>
            <a:stretch/>
          </xdr:blipFill>
          <xdr:spPr>
            <a:xfrm>
              <a:off x="764721" y="48155967"/>
              <a:ext cx="7524750" cy="7104141"/>
            </a:xfrm>
            <a:prstGeom prst="rect">
              <a:avLst/>
            </a:prstGeom>
          </xdr:spPr>
        </xdr:pic>
        <xdr:sp macro="" textlink="">
          <xdr:nvSpPr>
            <xdr:cNvPr id="52" name="Pfeil: nach rechts 15">
              <a:extLst>
                <a:ext uri="{FF2B5EF4-FFF2-40B4-BE49-F238E27FC236}">
                  <a16:creationId xmlns:a16="http://schemas.microsoft.com/office/drawing/2014/main" id="{00044E9E-DD91-2F88-79C1-3B69E7CAD352}"/>
                </a:ext>
              </a:extLst>
            </xdr:cNvPr>
            <xdr:cNvSpPr/>
          </xdr:nvSpPr>
          <xdr:spPr>
            <a:xfrm rot="5400000">
              <a:off x="1635708" y="47818260"/>
              <a:ext cx="795554" cy="840580"/>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sp macro="" textlink="">
        <xdr:nvSpPr>
          <xdr:cNvPr id="50" name="Pfeil: nach rechts 15">
            <a:extLst>
              <a:ext uri="{FF2B5EF4-FFF2-40B4-BE49-F238E27FC236}">
                <a16:creationId xmlns:a16="http://schemas.microsoft.com/office/drawing/2014/main" id="{25195B6A-AFCD-0D18-505F-D95BD06F7FF7}"/>
              </a:ext>
            </a:extLst>
          </xdr:cNvPr>
          <xdr:cNvSpPr/>
        </xdr:nvSpPr>
        <xdr:spPr>
          <a:xfrm>
            <a:off x="307312" y="50087135"/>
            <a:ext cx="823932" cy="802271"/>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2"/>
              </a:solidFill>
            </a:endParaRPr>
          </a:p>
        </xdr:txBody>
      </xdr:sp>
    </xdr:grpSp>
    <xdr:clientData/>
  </xdr:twoCellAnchor>
  <xdr:oneCellAnchor>
    <xdr:from>
      <xdr:col>0</xdr:col>
      <xdr:colOff>602475</xdr:colOff>
      <xdr:row>276</xdr:row>
      <xdr:rowOff>71252</xdr:rowOff>
    </xdr:from>
    <xdr:ext cx="11635047" cy="3502430"/>
    <xdr:pic>
      <xdr:nvPicPr>
        <xdr:cNvPr id="53" name="Picture 52">
          <a:extLst>
            <a:ext uri="{FF2B5EF4-FFF2-40B4-BE49-F238E27FC236}">
              <a16:creationId xmlns:a16="http://schemas.microsoft.com/office/drawing/2014/main" id="{2CAD4893-4412-4278-B14A-DBF0E5F13B9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l="13846" r="13846"/>
        <a:stretch/>
      </xdr:blipFill>
      <xdr:spPr>
        <a:xfrm>
          <a:off x="592950" y="52627027"/>
          <a:ext cx="11635047" cy="3502430"/>
        </a:xfrm>
        <a:prstGeom prst="rect">
          <a:avLst/>
        </a:prstGeom>
        <a:ln w="76200">
          <a:solidFill>
            <a:schemeClr val="accent2"/>
          </a:solidFill>
        </a:ln>
      </xdr:spPr>
    </xdr:pic>
    <xdr:clientData/>
  </xdr:oneCellAnchor>
  <xdr:twoCellAnchor>
    <xdr:from>
      <xdr:col>1</xdr:col>
      <xdr:colOff>167362</xdr:colOff>
      <xdr:row>269</xdr:row>
      <xdr:rowOff>150856</xdr:rowOff>
    </xdr:from>
    <xdr:to>
      <xdr:col>18</xdr:col>
      <xdr:colOff>210590</xdr:colOff>
      <xdr:row>273</xdr:row>
      <xdr:rowOff>102703</xdr:rowOff>
    </xdr:to>
    <xdr:sp macro="" textlink="">
      <xdr:nvSpPr>
        <xdr:cNvPr id="54" name="Titel 5">
          <a:extLst>
            <a:ext uri="{FF2B5EF4-FFF2-40B4-BE49-F238E27FC236}">
              <a16:creationId xmlns:a16="http://schemas.microsoft.com/office/drawing/2014/main" id="{B5FD21E1-88BD-4CF7-923D-F65AC1AEFC51}"/>
            </a:ext>
          </a:extLst>
        </xdr:cNvPr>
        <xdr:cNvSpPr>
          <a:spLocks noGrp="1"/>
        </xdr:cNvSpPr>
      </xdr:nvSpPr>
      <xdr:spPr>
        <a:xfrm>
          <a:off x="757912" y="51369956"/>
          <a:ext cx="10082578" cy="717022"/>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pPr marL="0" indent="0" algn="l" defTabSz="685800" rtl="0" eaLnBrk="1" latinLnBrk="0" hangingPunct="1">
            <a:lnSpc>
              <a:spcPct val="100000"/>
            </a:lnSpc>
            <a:spcBef>
              <a:spcPct val="0"/>
            </a:spcBef>
            <a:buNone/>
          </a:pPr>
          <a:r>
            <a:rPr lang="de-DE" sz="1800" b="1" kern="1200" baseline="0">
              <a:solidFill>
                <a:sysClr val="windowText" lastClr="000000"/>
              </a:solidFill>
              <a:latin typeface="+mn-lt"/>
              <a:ea typeface="+mn-ea"/>
              <a:cs typeface="+mn-cs"/>
            </a:rPr>
            <a:t>You can now export your list to a new .xlsx document for further panel &amp; experiment planning.</a:t>
          </a:r>
        </a:p>
      </xdr:txBody>
    </xdr:sp>
    <xdr:clientData/>
  </xdr:twoCellAnchor>
  <xdr:twoCellAnchor>
    <xdr:from>
      <xdr:col>1</xdr:col>
      <xdr:colOff>212799</xdr:colOff>
      <xdr:row>386</xdr:row>
      <xdr:rowOff>18718</xdr:rowOff>
    </xdr:from>
    <xdr:to>
      <xdr:col>15</xdr:col>
      <xdr:colOff>474057</xdr:colOff>
      <xdr:row>389</xdr:row>
      <xdr:rowOff>17962</xdr:rowOff>
    </xdr:to>
    <xdr:sp macro="" textlink="">
      <xdr:nvSpPr>
        <xdr:cNvPr id="55" name="Textfeld 11">
          <a:extLst>
            <a:ext uri="{FF2B5EF4-FFF2-40B4-BE49-F238E27FC236}">
              <a16:creationId xmlns:a16="http://schemas.microsoft.com/office/drawing/2014/main" id="{12413B30-EE7A-48F1-B9A1-0E5D58199CCA}"/>
            </a:ext>
          </a:extLst>
        </xdr:cNvPr>
        <xdr:cNvSpPr txBox="1"/>
      </xdr:nvSpPr>
      <xdr:spPr>
        <a:xfrm>
          <a:off x="803349" y="73526318"/>
          <a:ext cx="8528958" cy="570744"/>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solidFill>
                <a:sysClr val="windowText" lastClr="000000"/>
              </a:solidFill>
            </a:rPr>
            <a:t>For more information on how this Extended Validation data is generated, please refer to the details on our website.</a:t>
          </a:r>
        </a:p>
        <a:p>
          <a:endParaRPr lang="de-DE" baseline="0">
            <a:solidFill>
              <a:sysClr val="windowText" lastClr="000000"/>
            </a:solidFill>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1</xdr:col>
      <xdr:colOff>205998</xdr:colOff>
      <xdr:row>391</xdr:row>
      <xdr:rowOff>158132</xdr:rowOff>
    </xdr:from>
    <xdr:to>
      <xdr:col>12</xdr:col>
      <xdr:colOff>154642</xdr:colOff>
      <xdr:row>394</xdr:row>
      <xdr:rowOff>18510</xdr:rowOff>
    </xdr:to>
    <xdr:sp macro="" textlink="">
      <xdr:nvSpPr>
        <xdr:cNvPr id="56" name="Textfeld 11">
          <a:hlinkClick xmlns:r="http://schemas.openxmlformats.org/officeDocument/2006/relationships" r:id="rId12"/>
          <a:extLst>
            <a:ext uri="{FF2B5EF4-FFF2-40B4-BE49-F238E27FC236}">
              <a16:creationId xmlns:a16="http://schemas.microsoft.com/office/drawing/2014/main" id="{9F7DA983-DF86-4C38-99BD-6AB443FDEACB}"/>
            </a:ext>
          </a:extLst>
        </xdr:cNvPr>
        <xdr:cNvSpPr txBox="1"/>
      </xdr:nvSpPr>
      <xdr:spPr>
        <a:xfrm>
          <a:off x="796548" y="74621407"/>
          <a:ext cx="6444694" cy="428703"/>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u="sng" baseline="0">
              <a:solidFill>
                <a:schemeClr val="accent1"/>
              </a:solidFill>
            </a:rPr>
            <a:t>Link to information about Extended Validation</a:t>
          </a:r>
        </a:p>
      </xdr:txBody>
    </xdr:sp>
    <xdr:clientData/>
  </xdr:twoCellAnchor>
  <xdr:twoCellAnchor>
    <xdr:from>
      <xdr:col>1</xdr:col>
      <xdr:colOff>439041</xdr:colOff>
      <xdr:row>147</xdr:row>
      <xdr:rowOff>55449</xdr:rowOff>
    </xdr:from>
    <xdr:to>
      <xdr:col>30</xdr:col>
      <xdr:colOff>242047</xdr:colOff>
      <xdr:row>153</xdr:row>
      <xdr:rowOff>152844</xdr:rowOff>
    </xdr:to>
    <xdr:pic>
      <xdr:nvPicPr>
        <xdr:cNvPr id="57" name="Picture 56">
          <a:extLst>
            <a:ext uri="{FF2B5EF4-FFF2-40B4-BE49-F238E27FC236}">
              <a16:creationId xmlns:a16="http://schemas.microsoft.com/office/drawing/2014/main" id="{1BE0072D-39B3-4F3B-8A40-D97EA06166F0}"/>
            </a:ext>
          </a:extLst>
        </xdr:cNvPr>
        <xdr:cNvPicPr>
          <a:picLocks noChangeAspect="1"/>
        </xdr:cNvPicPr>
      </xdr:nvPicPr>
      <xdr:blipFill rotWithShape="1">
        <a:blip xmlns:r="http://schemas.openxmlformats.org/officeDocument/2006/relationships" r:embed="rId13"/>
        <a:srcRect t="-46972" r="-47059"/>
        <a:stretch/>
      </xdr:blipFill>
      <xdr:spPr>
        <a:xfrm>
          <a:off x="1029591" y="28033549"/>
          <a:ext cx="16932131" cy="1240395"/>
        </a:xfrm>
        <a:prstGeom prst="rect">
          <a:avLst/>
        </a:prstGeom>
      </xdr:spPr>
    </xdr:pic>
    <xdr:clientData/>
  </xdr:twoCellAnchor>
  <xdr:twoCellAnchor>
    <xdr:from>
      <xdr:col>6</xdr:col>
      <xdr:colOff>589396</xdr:colOff>
      <xdr:row>146</xdr:row>
      <xdr:rowOff>18126</xdr:rowOff>
    </xdr:from>
    <xdr:to>
      <xdr:col>8</xdr:col>
      <xdr:colOff>97396</xdr:colOff>
      <xdr:row>150</xdr:row>
      <xdr:rowOff>45233</xdr:rowOff>
    </xdr:to>
    <xdr:sp macro="" textlink="">
      <xdr:nvSpPr>
        <xdr:cNvPr id="58" name="Pfeil: nach rechts 15">
          <a:extLst>
            <a:ext uri="{FF2B5EF4-FFF2-40B4-BE49-F238E27FC236}">
              <a16:creationId xmlns:a16="http://schemas.microsoft.com/office/drawing/2014/main" id="{738CBB7F-0D0E-4ADC-9266-B030493B997E}"/>
            </a:ext>
          </a:extLst>
        </xdr:cNvPr>
        <xdr:cNvSpPr/>
      </xdr:nvSpPr>
      <xdr:spPr>
        <a:xfrm rot="5400000">
          <a:off x="4081105" y="27857317"/>
          <a:ext cx="792282" cy="689100"/>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xdr:col>
      <xdr:colOff>376288</xdr:colOff>
      <xdr:row>182</xdr:row>
      <xdr:rowOff>64414</xdr:rowOff>
    </xdr:from>
    <xdr:to>
      <xdr:col>30</xdr:col>
      <xdr:colOff>179294</xdr:colOff>
      <xdr:row>188</xdr:row>
      <xdr:rowOff>161809</xdr:rowOff>
    </xdr:to>
    <xdr:pic>
      <xdr:nvPicPr>
        <xdr:cNvPr id="59" name="Picture 58">
          <a:extLst>
            <a:ext uri="{FF2B5EF4-FFF2-40B4-BE49-F238E27FC236}">
              <a16:creationId xmlns:a16="http://schemas.microsoft.com/office/drawing/2014/main" id="{1F867A87-60F8-4808-AFCE-F8E8D9F5C7F1}"/>
            </a:ext>
          </a:extLst>
        </xdr:cNvPr>
        <xdr:cNvPicPr>
          <a:picLocks noChangeAspect="1"/>
        </xdr:cNvPicPr>
      </xdr:nvPicPr>
      <xdr:blipFill rotWithShape="1">
        <a:blip xmlns:r="http://schemas.openxmlformats.org/officeDocument/2006/relationships" r:embed="rId13"/>
        <a:srcRect t="-46972" r="-47059"/>
        <a:stretch/>
      </xdr:blipFill>
      <xdr:spPr>
        <a:xfrm>
          <a:off x="966838" y="34713189"/>
          <a:ext cx="16932131" cy="1240395"/>
        </a:xfrm>
        <a:prstGeom prst="rect">
          <a:avLst/>
        </a:prstGeom>
      </xdr:spPr>
    </xdr:pic>
    <xdr:clientData/>
  </xdr:twoCellAnchor>
  <xdr:twoCellAnchor>
    <xdr:from>
      <xdr:col>16</xdr:col>
      <xdr:colOff>419067</xdr:colOff>
      <xdr:row>180</xdr:row>
      <xdr:rowOff>116738</xdr:rowOff>
    </xdr:from>
    <xdr:to>
      <xdr:col>17</xdr:col>
      <xdr:colOff>536667</xdr:colOff>
      <xdr:row>184</xdr:row>
      <xdr:rowOff>143845</xdr:rowOff>
    </xdr:to>
    <xdr:sp macro="" textlink="">
      <xdr:nvSpPr>
        <xdr:cNvPr id="60" name="Pfeil: nach rechts 15">
          <a:extLst>
            <a:ext uri="{FF2B5EF4-FFF2-40B4-BE49-F238E27FC236}">
              <a16:creationId xmlns:a16="http://schemas.microsoft.com/office/drawing/2014/main" id="{E3821495-00D1-4EEA-B001-F3EC7D0D0B76}"/>
            </a:ext>
          </a:extLst>
        </xdr:cNvPr>
        <xdr:cNvSpPr/>
      </xdr:nvSpPr>
      <xdr:spPr>
        <a:xfrm rot="5400000">
          <a:off x="9825801" y="34423404"/>
          <a:ext cx="792282" cy="708150"/>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xdr:col>
      <xdr:colOff>411202</xdr:colOff>
      <xdr:row>211</xdr:row>
      <xdr:rowOff>9167</xdr:rowOff>
    </xdr:from>
    <xdr:to>
      <xdr:col>20</xdr:col>
      <xdr:colOff>10494</xdr:colOff>
      <xdr:row>222</xdr:row>
      <xdr:rowOff>144877</xdr:rowOff>
    </xdr:to>
    <xdr:grpSp>
      <xdr:nvGrpSpPr>
        <xdr:cNvPr id="61" name="Group 60">
          <a:extLst>
            <a:ext uri="{FF2B5EF4-FFF2-40B4-BE49-F238E27FC236}">
              <a16:creationId xmlns:a16="http://schemas.microsoft.com/office/drawing/2014/main" id="{F8C21ED4-BF25-4817-A72F-A5770A5C57F0}"/>
            </a:ext>
          </a:extLst>
        </xdr:cNvPr>
        <xdr:cNvGrpSpPr/>
      </xdr:nvGrpSpPr>
      <xdr:grpSpPr>
        <a:xfrm>
          <a:off x="1000020" y="40135394"/>
          <a:ext cx="10786838" cy="2231210"/>
          <a:chOff x="1041122" y="38211161"/>
          <a:chExt cx="11190582" cy="2151113"/>
        </a:xfrm>
      </xdr:grpSpPr>
      <xdr:sp macro="" textlink="">
        <xdr:nvSpPr>
          <xdr:cNvPr id="62" name="Pfeil: nach rechts 8">
            <a:extLst>
              <a:ext uri="{FF2B5EF4-FFF2-40B4-BE49-F238E27FC236}">
                <a16:creationId xmlns:a16="http://schemas.microsoft.com/office/drawing/2014/main" id="{71658658-EF8D-6B61-9752-36A53FBA7646}"/>
              </a:ext>
            </a:extLst>
          </xdr:cNvPr>
          <xdr:cNvSpPr/>
        </xdr:nvSpPr>
        <xdr:spPr>
          <a:xfrm>
            <a:off x="1041122" y="39301701"/>
            <a:ext cx="309427" cy="197780"/>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3" name="Pfeil: nach rechts 14">
            <a:extLst>
              <a:ext uri="{FF2B5EF4-FFF2-40B4-BE49-F238E27FC236}">
                <a16:creationId xmlns:a16="http://schemas.microsoft.com/office/drawing/2014/main" id="{52D64032-B726-9675-D0A3-3E6D041A3736}"/>
              </a:ext>
            </a:extLst>
          </xdr:cNvPr>
          <xdr:cNvSpPr/>
        </xdr:nvSpPr>
        <xdr:spPr>
          <a:xfrm>
            <a:off x="1043373" y="39760893"/>
            <a:ext cx="299902" cy="203543"/>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nvGrpSpPr>
          <xdr:cNvPr id="64" name="Group 63">
            <a:extLst>
              <a:ext uri="{FF2B5EF4-FFF2-40B4-BE49-F238E27FC236}">
                <a16:creationId xmlns:a16="http://schemas.microsoft.com/office/drawing/2014/main" id="{9E610932-AB7A-9287-6118-26D0B386A5B2}"/>
              </a:ext>
            </a:extLst>
          </xdr:cNvPr>
          <xdr:cNvGrpSpPr/>
        </xdr:nvGrpSpPr>
        <xdr:grpSpPr>
          <a:xfrm>
            <a:off x="1380834" y="38211161"/>
            <a:ext cx="10850870" cy="2151113"/>
            <a:chOff x="1380834" y="38211161"/>
            <a:chExt cx="10850870" cy="2151113"/>
          </a:xfrm>
        </xdr:grpSpPr>
        <xdr:pic>
          <xdr:nvPicPr>
            <xdr:cNvPr id="65" name="Picture 64">
              <a:extLst>
                <a:ext uri="{FF2B5EF4-FFF2-40B4-BE49-F238E27FC236}">
                  <a16:creationId xmlns:a16="http://schemas.microsoft.com/office/drawing/2014/main" id="{E63AEF5F-83DF-A08F-5EEB-7A085FEFA941}"/>
                </a:ext>
              </a:extLst>
            </xdr:cNvPr>
            <xdr:cNvPicPr>
              <a:picLocks noChangeAspect="1"/>
            </xdr:cNvPicPr>
          </xdr:nvPicPr>
          <xdr:blipFill rotWithShape="1">
            <a:blip xmlns:r="http://schemas.openxmlformats.org/officeDocument/2006/relationships" r:embed="rId14"/>
            <a:srcRect b="1562"/>
            <a:stretch/>
          </xdr:blipFill>
          <xdr:spPr>
            <a:xfrm>
              <a:off x="1380834" y="38957571"/>
              <a:ext cx="10850870" cy="1404703"/>
            </a:xfrm>
            <a:prstGeom prst="rect">
              <a:avLst/>
            </a:prstGeom>
          </xdr:spPr>
        </xdr:pic>
        <xdr:sp macro="" textlink="">
          <xdr:nvSpPr>
            <xdr:cNvPr id="66" name="Pfeil: nach rechts 15">
              <a:extLst>
                <a:ext uri="{FF2B5EF4-FFF2-40B4-BE49-F238E27FC236}">
                  <a16:creationId xmlns:a16="http://schemas.microsoft.com/office/drawing/2014/main" id="{02FC28FF-E520-E28F-E4DB-07B42A9C87A7}"/>
                </a:ext>
              </a:extLst>
            </xdr:cNvPr>
            <xdr:cNvSpPr/>
          </xdr:nvSpPr>
          <xdr:spPr>
            <a:xfrm rot="5400000">
              <a:off x="6686389" y="38207742"/>
              <a:ext cx="817093" cy="823932"/>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2"/>
                </a:solidFill>
              </a:endParaRPr>
            </a:p>
          </xdr:txBody>
        </xdr:sp>
        <xdr:sp macro="" textlink="">
          <xdr:nvSpPr>
            <xdr:cNvPr id="67" name="Pfeil: nach rechts 15">
              <a:extLst>
                <a:ext uri="{FF2B5EF4-FFF2-40B4-BE49-F238E27FC236}">
                  <a16:creationId xmlns:a16="http://schemas.microsoft.com/office/drawing/2014/main" id="{CB80B7C7-6C77-986E-2D8D-9A44CF5F9E94}"/>
                </a:ext>
              </a:extLst>
            </xdr:cNvPr>
            <xdr:cNvSpPr/>
          </xdr:nvSpPr>
          <xdr:spPr>
            <a:xfrm rot="5400000">
              <a:off x="1475853" y="38216425"/>
              <a:ext cx="812063" cy="823932"/>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2"/>
                </a:solidFill>
              </a:endParaRPr>
            </a:p>
          </xdr:txBody>
        </xdr:sp>
      </xdr:grpSp>
    </xdr:grpSp>
    <xdr:clientData/>
  </xdr:twoCellAnchor>
  <xdr:twoCellAnchor>
    <xdr:from>
      <xdr:col>18</xdr:col>
      <xdr:colOff>362942</xdr:colOff>
      <xdr:row>210</xdr:row>
      <xdr:rowOff>167918</xdr:rowOff>
    </xdr:from>
    <xdr:to>
      <xdr:col>19</xdr:col>
      <xdr:colOff>560643</xdr:colOff>
      <xdr:row>215</xdr:row>
      <xdr:rowOff>77450</xdr:rowOff>
    </xdr:to>
    <xdr:sp macro="" textlink="">
      <xdr:nvSpPr>
        <xdr:cNvPr id="68" name="Pfeil: nach rechts 15">
          <a:extLst>
            <a:ext uri="{FF2B5EF4-FFF2-40B4-BE49-F238E27FC236}">
              <a16:creationId xmlns:a16="http://schemas.microsoft.com/office/drawing/2014/main" id="{6088EFAD-7C29-4575-BB67-6AFD614CE4A3}"/>
            </a:ext>
          </a:extLst>
        </xdr:cNvPr>
        <xdr:cNvSpPr/>
      </xdr:nvSpPr>
      <xdr:spPr>
        <a:xfrm rot="5400000">
          <a:off x="10957539" y="40182821"/>
          <a:ext cx="862032" cy="791426"/>
        </a:xfrm>
        <a:prstGeom prst="rightArrow">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4"/>
            </a:solidFill>
          </a:endParaRPr>
        </a:p>
      </xdr:txBody>
    </xdr:sp>
    <xdr:clientData/>
  </xdr:twoCellAnchor>
  <xdr:twoCellAnchor editAs="oneCell">
    <xdr:from>
      <xdr:col>0</xdr:col>
      <xdr:colOff>549217</xdr:colOff>
      <xdr:row>61</xdr:row>
      <xdr:rowOff>22743</xdr:rowOff>
    </xdr:from>
    <xdr:to>
      <xdr:col>21</xdr:col>
      <xdr:colOff>301221</xdr:colOff>
      <xdr:row>70</xdr:row>
      <xdr:rowOff>57771</xdr:rowOff>
    </xdr:to>
    <xdr:pic>
      <xdr:nvPicPr>
        <xdr:cNvPr id="69" name="Grafik 72">
          <a:extLst>
            <a:ext uri="{FF2B5EF4-FFF2-40B4-BE49-F238E27FC236}">
              <a16:creationId xmlns:a16="http://schemas.microsoft.com/office/drawing/2014/main" id="{0E5D8A97-CBD1-4366-846F-11198855E553}"/>
            </a:ext>
          </a:extLst>
        </xdr:cNvPr>
        <xdr:cNvPicPr>
          <a:picLocks noChangeAspect="1"/>
        </xdr:cNvPicPr>
      </xdr:nvPicPr>
      <xdr:blipFill>
        <a:blip xmlns:r="http://schemas.openxmlformats.org/officeDocument/2006/relationships" r:embed="rId15"/>
        <a:stretch>
          <a:fillRect/>
        </a:stretch>
      </xdr:blipFill>
      <xdr:spPr>
        <a:xfrm>
          <a:off x="549217" y="11617843"/>
          <a:ext cx="12153554" cy="1749528"/>
        </a:xfrm>
        <a:prstGeom prst="rect">
          <a:avLst/>
        </a:prstGeom>
      </xdr:spPr>
    </xdr:pic>
    <xdr:clientData/>
  </xdr:twoCellAnchor>
  <xdr:twoCellAnchor>
    <xdr:from>
      <xdr:col>13</xdr:col>
      <xdr:colOff>441684</xdr:colOff>
      <xdr:row>56</xdr:row>
      <xdr:rowOff>47686</xdr:rowOff>
    </xdr:from>
    <xdr:to>
      <xdr:col>14</xdr:col>
      <xdr:colOff>394127</xdr:colOff>
      <xdr:row>59</xdr:row>
      <xdr:rowOff>97624</xdr:rowOff>
    </xdr:to>
    <xdr:sp macro="" textlink="">
      <xdr:nvSpPr>
        <xdr:cNvPr id="70" name="Pfeil: nach rechts 15">
          <a:extLst>
            <a:ext uri="{FF2B5EF4-FFF2-40B4-BE49-F238E27FC236}">
              <a16:creationId xmlns:a16="http://schemas.microsoft.com/office/drawing/2014/main" id="{B044975B-373D-4AFD-A3AA-AA541401E826}"/>
            </a:ext>
          </a:extLst>
        </xdr:cNvPr>
        <xdr:cNvSpPr/>
      </xdr:nvSpPr>
      <xdr:spPr>
        <a:xfrm rot="5400000">
          <a:off x="8082786" y="10729509"/>
          <a:ext cx="618263" cy="546168"/>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12</xdr:col>
      <xdr:colOff>289168</xdr:colOff>
      <xdr:row>59</xdr:row>
      <xdr:rowOff>165691</xdr:rowOff>
    </xdr:from>
    <xdr:to>
      <xdr:col>15</xdr:col>
      <xdr:colOff>523938</xdr:colOff>
      <xdr:row>62</xdr:row>
      <xdr:rowOff>176521</xdr:rowOff>
    </xdr:to>
    <xdr:sp macro="" textlink="">
      <xdr:nvSpPr>
        <xdr:cNvPr id="71" name="Right Brace 70">
          <a:extLst>
            <a:ext uri="{FF2B5EF4-FFF2-40B4-BE49-F238E27FC236}">
              <a16:creationId xmlns:a16="http://schemas.microsoft.com/office/drawing/2014/main" id="{3D63924F-D119-4FC5-ACAA-6609E3D8C2E8}"/>
            </a:ext>
          </a:extLst>
        </xdr:cNvPr>
        <xdr:cNvSpPr/>
      </xdr:nvSpPr>
      <xdr:spPr>
        <a:xfrm rot="16200000">
          <a:off x="8089401" y="10669333"/>
          <a:ext cx="582330" cy="2009595"/>
        </a:xfrm>
        <a:prstGeom prst="rightBrace">
          <a:avLst>
            <a:gd name="adj1" fmla="val 0"/>
            <a:gd name="adj2" fmla="val 50000"/>
          </a:avLst>
        </a:prstGeom>
        <a:ln w="38100"/>
      </xdr:spPr>
      <xdr:style>
        <a:lnRef idx="3">
          <a:schemeClr val="accent4"/>
        </a:lnRef>
        <a:fillRef idx="0">
          <a:schemeClr val="accent4"/>
        </a:fillRef>
        <a:effectRef idx="2">
          <a:schemeClr val="accent4"/>
        </a:effectRef>
        <a:fontRef idx="minor">
          <a:schemeClr val="tx1"/>
        </a:fontRef>
      </xdr:style>
      <xdr:txBody>
        <a:bodyPr vertOverflow="clip" horzOverflow="clip" rtlCol="0" anchor="t"/>
        <a:lstStyle/>
        <a:p>
          <a:pPr algn="l"/>
          <a:endParaRPr lang="en-US" sz="1100"/>
        </a:p>
      </xdr:txBody>
    </xdr:sp>
    <xdr:clientData/>
  </xdr:twoCellAnchor>
  <xdr:twoCellAnchor>
    <xdr:from>
      <xdr:col>19</xdr:col>
      <xdr:colOff>138779</xdr:colOff>
      <xdr:row>62</xdr:row>
      <xdr:rowOff>106627</xdr:rowOff>
    </xdr:from>
    <xdr:to>
      <xdr:col>20</xdr:col>
      <xdr:colOff>92492</xdr:colOff>
      <xdr:row>65</xdr:row>
      <xdr:rowOff>154024</xdr:rowOff>
    </xdr:to>
    <xdr:sp macro="" textlink="">
      <xdr:nvSpPr>
        <xdr:cNvPr id="72" name="Pfeil: nach rechts 15">
          <a:extLst>
            <a:ext uri="{FF2B5EF4-FFF2-40B4-BE49-F238E27FC236}">
              <a16:creationId xmlns:a16="http://schemas.microsoft.com/office/drawing/2014/main" id="{778C0E4A-F9CA-466B-B9A9-E4198E82D337}"/>
            </a:ext>
          </a:extLst>
        </xdr:cNvPr>
        <xdr:cNvSpPr/>
      </xdr:nvSpPr>
      <xdr:spPr>
        <a:xfrm rot="5400000">
          <a:off x="11325087" y="11932719"/>
          <a:ext cx="615722" cy="541088"/>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600985</xdr:colOff>
      <xdr:row>1</xdr:row>
      <xdr:rowOff>93986</xdr:rowOff>
    </xdr:to>
    <xdr:pic>
      <xdr:nvPicPr>
        <xdr:cNvPr id="6" name="Grafik 5">
          <a:extLst>
            <a:ext uri="{FF2B5EF4-FFF2-40B4-BE49-F238E27FC236}">
              <a16:creationId xmlns:a16="http://schemas.microsoft.com/office/drawing/2014/main" id="{07876393-CFCC-421A-B28F-E06028657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99180" cy="97028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EFA4D3A-F6B5-42A1-9B25-78010F1161CD}" name="Tabelle1" displayName="Tabelle1" ref="A2:Z2467" totalsRowShown="0" headerRowDxfId="3">
  <autoFilter ref="A2:Z2467" xr:uid="{6EFA4D3A-F6B5-42A1-9B25-78010F1161CD}"/>
  <tableColumns count="26">
    <tableColumn id="1" xr3:uid="{7FB5D3A6-397D-4016-9251-6BDD726397E5}" name="Selection" dataDxfId="47"/>
    <tableColumn id="2" xr3:uid="{65F72E25-2217-4D14-905B-C6DA54009183}" name="Species" dataDxfId="46"/>
    <tableColumn id="3" xr3:uid="{24CEF81C-EA1F-46DD-B0D7-85DCF0363C1B}" name="Antibody" dataDxfId="2"/>
    <tableColumn id="4" xr3:uid="{FFE92DE4-A429-41BC-87DE-48EEC204FBBE}" name="Antigen" dataDxfId="0"/>
    <tableColumn id="5" xr3:uid="{84BFAD1C-40A9-4286-87D0-608D50904A49}" name="Clone" dataDxfId="1"/>
    <tableColumn id="6" xr3:uid="{279129E4-4AC8-4019-9A9E-5C6510F1A288}" name="Short name" dataDxfId="45"/>
    <tableColumn id="7" xr3:uid="{20C6DD5C-5E81-4082-9E4F-4B1549F20D85}" name="Catalog no." dataDxfId="44"/>
    <tableColumn id="8" xr3:uid="{F32225D2-7663-4398-88A7-C4E244960D20}" name="Flurochrome" dataDxfId="43"/>
    <tableColumn id="9" xr3:uid="{D4C7B076-B0E0-4E09-AF51-A29A715377A6}" name="Product name" dataDxfId="42"/>
    <tableColumn id="10" xr3:uid="{BF5E8828-CB78-4E91-8352-CC1CB6662C73}" name="Acetone human" dataDxfId="41"/>
    <tableColumn id="11" xr3:uid="{AE3B27FB-6984-46F8-AAEC-6FAF491310C3}" name="4% PFA human" dataDxfId="40"/>
    <tableColumn id="12" xr3:uid="{C93E197F-8843-4E46-819C-F6E2902B8FFC}" name="FFPE human" dataDxfId="39"/>
    <tableColumn id="13" xr3:uid="{31AF5ED2-0C45-4702-8A10-7FE5330BAB28}" name="FFPE human RNAsky" dataDxfId="38"/>
    <tableColumn id="14" xr3:uid="{6D7E4F1E-979C-4506-A0C9-F13FDF30DF2C}" name="Acetone mouse" dataDxfId="37"/>
    <tableColumn id="15" xr3:uid="{B8DCF1D3-04B4-45F6-9817-9B46B4C0CE86}" name="4% PFA mouse" dataDxfId="36"/>
    <tableColumn id="16" xr3:uid="{6A8C7820-1CA3-4A45-813B-EECCCBB60D8B}" name="FFPE mouse" dataDxfId="35"/>
    <tableColumn id="17" xr3:uid="{37EDB91D-6862-4F76-8F3B-EF9FF79271FB}" name="Overview" dataDxfId="34"/>
    <tableColumn id="18" xr3:uid="{12F53ABE-3701-4A45-89D2-007CADFF45C8}" name="Gene names" dataDxfId="33"/>
    <tableColumn id="19" xr3:uid="{3FF88F4A-52C2-48EE-8401-016D2BE2C31C}" name="Antibody type" dataDxfId="32"/>
    <tableColumn id="20" xr3:uid="{D2822084-DB2F-4FA3-9102-A90D0E077895}" name="Release date" dataDxfId="31"/>
    <tableColumn id="21" xr3:uid="{186A58EE-3589-41DB-BFE6-C74F79AC1F51}" name="Link" dataDxfId="30">
      <calculatedColumnFormula>HYPERLINK("https://www.miltenyibiotec.com/"&amp;Tabelle1[[#This Row],[Catalog no.]],"View on website")</calculatedColumnFormula>
    </tableColumn>
    <tableColumn id="22" xr3:uid="{64EE4654-0E9D-4DD4-9213-49C372CED698}" name="REAscreen Design" dataDxfId="29"/>
    <tableColumn id="23" xr3:uid="{D915733E-3A42-4CE2-8933-4F3433F19C2F}" name="Extended Validation" dataDxfId="4"/>
    <tableColumn id="24" xr3:uid="{EF41E6B0-80E7-4481-93A8-E9A04154006B}" name="Epitope competition data"/>
    <tableColumn id="25" xr3:uid="{1D8D8911-F84E-4B35-9061-456F02CBDE27}" name="Knock-out data" dataDxfId="6"/>
    <tableColumn id="26" xr3:uid="{3E8112E5-89AD-4429-BA88-BEEDC1B52E61}" name="Performance comparision data" dataDxfId="5"/>
  </tableColumns>
  <tableStyleInfo name="TableStyleLight8 MIC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7D3357-50E3-4DB5-98F2-E67C39DA0AE5}" name="Tabelle3" displayName="Tabelle3" ref="A1:O1148" totalsRowShown="0" headerRowDxfId="148" dataDxfId="147">
  <autoFilter ref="A1:O1148" xr:uid="{627D3357-50E3-4DB5-98F2-E67C39DA0AE5}"/>
  <tableColumns count="15">
    <tableColumn id="1" xr3:uid="{5E62ACA4-2C2F-462B-8174-4E80E0CC831A}" name="Dilution Factor" dataDxfId="146"/>
    <tableColumn id="2" xr3:uid="{29ADC633-AA6D-41AF-8C71-04D9296A44D5}" name="Species" dataDxfId="145"/>
    <tableColumn id="3" xr3:uid="{8428FF9C-610A-4203-BE46-17A8492F699C}" name="Antibody" dataDxfId="144"/>
    <tableColumn id="4" xr3:uid="{FEDAAB1C-74DF-4A01-A2C2-CBD8E9D7886E}" name="Antigen" dataDxfId="143"/>
    <tableColumn id="5" xr3:uid="{4BEA8418-02D1-421F-B8B7-23CB64D769BA}" name="Clone" dataDxfId="142"/>
    <tableColumn id="6" xr3:uid="{7F34B322-105C-4AAA-85E2-BBC86422B793}" name="Short name" dataDxfId="141"/>
    <tableColumn id="7" xr3:uid="{7EE1BF51-E984-43C8-98A9-CFE9ACB0D3CA}" name="Catalog no." dataDxfId="140"/>
    <tableColumn id="8" xr3:uid="{88455100-0E59-4582-B41D-E04030FD35B0}" name="Fluorochrome" dataDxfId="139"/>
    <tableColumn id="9" xr3:uid="{092864DC-0504-44E9-ACE9-3BD5D149E249}" name="Product name" dataDxfId="138"/>
    <tableColumn id="10" xr3:uid="{B311341A-0560-4659-86CB-5713258C4490}" name="SupportedFixationMethod" dataDxfId="137"/>
    <tableColumn id="11" xr3:uid="{F5DAC604-EFA2-4030-9102-6A4AE9A7546C}" name="Overview" dataDxfId="136"/>
    <tableColumn id="12" xr3:uid="{B38A550E-19FA-423B-A495-D7A670E44DC0}" name="Gene names" dataDxfId="135"/>
    <tableColumn id="13" xr3:uid="{E8F42801-04A8-4CDD-90CC-A07D32181DC8}" name="Antibody type" dataDxfId="134"/>
    <tableColumn id="14" xr3:uid="{76FA56A4-63CF-4633-B678-581A0AA31CCD}" name="RNAsky" dataDxfId="133"/>
    <tableColumn id="15" xr3:uid="{10D48EEE-8545-4B4D-8CEB-A3811DA6A27F}" name="REAscreen Design" dataDxfId="132"/>
  </tableColumns>
  <tableStyleInfo name="TableStyleLight8 MIC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9E51A71-4E1F-44AD-88B6-C2D46E0521FB}" name="Tabelle4" displayName="Tabelle4" ref="A1:O1015" totalsRowShown="0" headerRowDxfId="131" dataDxfId="130">
  <autoFilter ref="A1:O1015" xr:uid="{49E51A71-4E1F-44AD-88B6-C2D46E0521FB}"/>
  <tableColumns count="15">
    <tableColumn id="1" xr3:uid="{B6D33495-972C-4821-9020-5A61844CE43B}" name="Dilution Factor" dataDxfId="129"/>
    <tableColumn id="2" xr3:uid="{B2E625D0-E854-48E2-B8D2-BE87D6543DE1}" name="Species" dataDxfId="128"/>
    <tableColumn id="3" xr3:uid="{46847898-4B17-492E-B695-45B73C76A07B}" name="Antibody" dataDxfId="127"/>
    <tableColumn id="4" xr3:uid="{D93B3842-0F69-4F19-A6EC-403C2C087A65}" name="Antigen" dataDxfId="126"/>
    <tableColumn id="5" xr3:uid="{B0D0072B-D124-4D9F-9368-93483F979195}" name="Clone" dataDxfId="125"/>
    <tableColumn id="6" xr3:uid="{C9DDC38B-EF3A-41F5-8E6F-8D6F17AE3014}" name="Short name" dataDxfId="124"/>
    <tableColumn id="7" xr3:uid="{57A07AFF-6ECE-4EA1-B231-3E2D6AE925AC}" name="Catalog no." dataDxfId="123"/>
    <tableColumn id="8" xr3:uid="{50FCB3FF-3FAB-4D44-A58E-2E481CF17FC7}" name="Fluorochrome" dataDxfId="122"/>
    <tableColumn id="9" xr3:uid="{3F849940-3277-45B5-8A98-346AA34530E3}" name="Product name" dataDxfId="121"/>
    <tableColumn id="10" xr3:uid="{0A4B8A4D-D2BF-409A-906F-560C166D76D7}" name="SupportedFixationMethod" dataDxfId="120"/>
    <tableColumn id="11" xr3:uid="{70028BAE-EA68-4B3B-B24D-74CB27AD01FA}" name="Overview" dataDxfId="119"/>
    <tableColumn id="12" xr3:uid="{B6048B99-C26F-441C-8AF4-42402CFBD0F6}" name="Gene names" dataDxfId="118"/>
    <tableColumn id="13" xr3:uid="{65036B00-FA96-4F36-9E5D-5D7550FA1275}" name="Antibody type" dataDxfId="117"/>
    <tableColumn id="14" xr3:uid="{B4248B22-08CA-4849-8E0A-BC0610CA58AC}" name="RNAsky" dataDxfId="116"/>
    <tableColumn id="15" xr3:uid="{92B7E591-DF99-4A2F-9802-0E48B3E92419}" name="REAscreen Design" dataDxfId="115"/>
  </tableColumns>
  <tableStyleInfo name="TableStyleLight8 MICS"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31A0AC7-F374-4EFE-8C7A-7DD0E2B90682}" name="Tabelle5" displayName="Tabelle5" ref="A1:O832" totalsRowShown="0" headerRowDxfId="114" dataDxfId="113">
  <autoFilter ref="A1:O832" xr:uid="{531A0AC7-F374-4EFE-8C7A-7DD0E2B90682}"/>
  <tableColumns count="15">
    <tableColumn id="1" xr3:uid="{76BE0767-F62D-4CC5-B438-F4132A72A767}" name="Dilution Factor" dataDxfId="112"/>
    <tableColumn id="2" xr3:uid="{9A724DEE-7F63-49A0-8C2D-7E7821E9C508}" name="Species" dataDxfId="111"/>
    <tableColumn id="3" xr3:uid="{3B7770A3-859B-4B89-93FE-09089B82BF8B}" name="Antibody" dataDxfId="110"/>
    <tableColumn id="4" xr3:uid="{6B98796F-BD7D-413F-8F92-4E4142DF371D}" name="Antigen" dataDxfId="109"/>
    <tableColumn id="5" xr3:uid="{0BF9FF36-6559-4CC4-8A5D-03304391255C}" name="Clone" dataDxfId="108"/>
    <tableColumn id="6" xr3:uid="{5234E92B-A9C3-4C86-9D3C-B13FA30EC94E}" name="Short name" dataDxfId="107"/>
    <tableColumn id="7" xr3:uid="{2BA3F690-1EC7-48CC-8A63-06CF0B489DD9}" name="Catalog no." dataDxfId="106"/>
    <tableColumn id="8" xr3:uid="{BFD7EEA8-5FBE-4CF9-9130-989274086867}" name="Fluorochrome" dataDxfId="105"/>
    <tableColumn id="9" xr3:uid="{01EA9E3C-90C4-47C9-B171-333F8C003B5E}" name="Product name" dataDxfId="104"/>
    <tableColumn id="10" xr3:uid="{00BE6F84-D7AD-4E41-955A-97B94D5AC7EB}" name="SupportedFixationMethod" dataDxfId="103"/>
    <tableColumn id="11" xr3:uid="{76EA6D72-78A7-449A-9623-748B70D127B5}" name="Overview" dataDxfId="102"/>
    <tableColumn id="12" xr3:uid="{21E005B6-D569-4EC5-9641-2A83D0745AA1}" name="Gene names" dataDxfId="101"/>
    <tableColumn id="13" xr3:uid="{DD299C6F-0C30-4440-A16F-495B680342EE}" name="Antibody type" dataDxfId="100"/>
    <tableColumn id="14" xr3:uid="{9E750531-1D90-467B-B02A-AFCD86A33A08}" name="RNAsky" dataDxfId="99"/>
    <tableColumn id="15" xr3:uid="{D6380703-1C46-4829-85D9-1B0674E1563E}" name="REAscreen Design" dataDxfId="98"/>
  </tableColumns>
  <tableStyleInfo name="TableStyleLight8 MICS"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2B34988-3B81-486C-B01C-7579C0FF31D1}" name="Tabelle6" displayName="Tabelle6" ref="A1:O621" totalsRowShown="0" headerRowDxfId="97" dataDxfId="96">
  <autoFilter ref="A1:O621" xr:uid="{22B34988-3B81-486C-B01C-7579C0FF31D1}"/>
  <tableColumns count="15">
    <tableColumn id="1" xr3:uid="{BDCB2BF0-2DD8-4A57-8A75-F84399408935}" name="Dilution Factor" dataDxfId="95"/>
    <tableColumn id="2" xr3:uid="{988AC469-9715-40EF-8158-A4B70AC6DEDC}" name="Species" dataDxfId="94"/>
    <tableColumn id="3" xr3:uid="{CB05F0E2-CF34-4142-8371-873B5574828F}" name="Antibody" dataDxfId="93"/>
    <tableColumn id="4" xr3:uid="{BF5BFB0E-98F8-4E6F-AD15-DFD22763798C}" name="Antigen" dataDxfId="92"/>
    <tableColumn id="5" xr3:uid="{ABB52095-118F-4F7A-9AB6-50AFB8374ACA}" name="Clone" dataDxfId="91"/>
    <tableColumn id="6" xr3:uid="{2979D8BB-A14B-4705-AA84-DD19C1CD9021}" name="Short name" dataDxfId="90"/>
    <tableColumn id="7" xr3:uid="{02192880-7BB4-4498-BE5F-C13A013193BB}" name="Catalog no." dataDxfId="89"/>
    <tableColumn id="8" xr3:uid="{40B0E903-C0EA-4042-B481-8CCB0E688874}" name="Fluorochrome" dataDxfId="88"/>
    <tableColumn id="9" xr3:uid="{123A01A4-AD82-415E-959A-8D38D7B40952}" name="Product name" dataDxfId="87"/>
    <tableColumn id="10" xr3:uid="{12F3DF23-6907-4ED0-A4A0-797CB6F1D300}" name="SupportedFixationMethod" dataDxfId="86"/>
    <tableColumn id="11" xr3:uid="{F67E5744-85D6-43A9-8325-F4CDA3A71A6F}" name="Overview" dataDxfId="85"/>
    <tableColumn id="12" xr3:uid="{B571ED49-F479-467C-A313-820341F1E549}" name="Gene names" dataDxfId="84"/>
    <tableColumn id="13" xr3:uid="{993CC219-6DFE-44BD-B29F-4D368822A7B7}" name="Antibody type" dataDxfId="83"/>
    <tableColumn id="14" xr3:uid="{2A041537-E397-44E4-BC3E-332E010307D9}" name="RNAsky" dataDxfId="82"/>
    <tableColumn id="15" xr3:uid="{630BB931-66C4-4E0A-928D-5828F11DE21B}" name="REAscreen Design" dataDxfId="81"/>
  </tableColumns>
  <tableStyleInfo name="TableStyleLight8 MICS"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3F7F416-F875-4FB2-A1D2-EDAB4FA242B5}" name="Tabelle7" displayName="Tabelle7" ref="A1:O479" totalsRowShown="0" headerRowDxfId="80" dataDxfId="79">
  <autoFilter ref="A1:O479" xr:uid="{B3F7F416-F875-4FB2-A1D2-EDAB4FA242B5}"/>
  <tableColumns count="15">
    <tableColumn id="1" xr3:uid="{93A086E4-BF4A-4A84-9256-987B811258D5}" name="Dilution Factor" dataDxfId="78"/>
    <tableColumn id="2" xr3:uid="{7301E037-ED89-442E-9139-6E22383E1622}" name="Species" dataDxfId="77"/>
    <tableColumn id="3" xr3:uid="{F996BD63-1C9D-404B-A29D-075D61F02694}" name="Antibody" dataDxfId="76"/>
    <tableColumn id="4" xr3:uid="{2EEFB72A-8892-493C-8B66-FBCB7EBB3DD2}" name="Antigen" dataDxfId="75"/>
    <tableColumn id="5" xr3:uid="{DD4979A0-59AB-44EE-BAD3-F47A3F065ED6}" name="Clone" dataDxfId="74"/>
    <tableColumn id="6" xr3:uid="{34FFEFDD-BAB3-4737-8D0B-AFB2C8CC1FDA}" name="Short name" dataDxfId="73"/>
    <tableColumn id="7" xr3:uid="{2BEF044B-F46C-4629-BD44-BB835F0E7FC8}" name="Catalog no." dataDxfId="72"/>
    <tableColumn id="8" xr3:uid="{B460653F-B220-4228-9942-B4FDE44C0A9E}" name="Fluorochrome" dataDxfId="71"/>
    <tableColumn id="9" xr3:uid="{8DBDDB12-30CB-4114-959A-823991DACDE1}" name="Product name" dataDxfId="70"/>
    <tableColumn id="10" xr3:uid="{932DEF42-568C-4AB9-B17D-A62B80BA4F6C}" name="SupportedFixationMethod" dataDxfId="69"/>
    <tableColumn id="11" xr3:uid="{7652BF48-57D6-4129-921E-F65F0083126B}" name="Overview" dataDxfId="68"/>
    <tableColumn id="12" xr3:uid="{4C2267BC-447B-46E5-BC64-D743EF0A3F68}" name="Gene names" dataDxfId="67"/>
    <tableColumn id="13" xr3:uid="{7FA6A2C9-5CA3-4BC8-AD59-690AAC0300C0}" name="Antibody type" dataDxfId="66"/>
    <tableColumn id="14" xr3:uid="{C86C61E3-F8BB-4B78-9E34-51C7CBC1C6E8}" name="RNAsky" dataDxfId="65"/>
    <tableColumn id="15" xr3:uid="{3B0705B6-529C-4E88-A67D-333C0EF379EB}" name="REAscreen Design" dataDxfId="64"/>
  </tableColumns>
  <tableStyleInfo name="TableStyleLight8 MICS"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C66C2A6-A6CA-4E5F-BF33-1376651AB689}" name="Tabelle8" displayName="Tabelle8" ref="A1:O11" totalsRowShown="0" headerRowDxfId="63">
  <autoFilter ref="A1:O11" xr:uid="{5C66C2A6-A6CA-4E5F-BF33-1376651AB689}"/>
  <tableColumns count="15">
    <tableColumn id="1" xr3:uid="{09AD5177-C23A-4EAA-AB06-045C291FA3DB}" name="Dilution Factor" dataDxfId="62"/>
    <tableColumn id="2" xr3:uid="{B663E0F4-EAB8-4AC2-8A2B-E72DFD927850}" name="Species" dataDxfId="61"/>
    <tableColumn id="3" xr3:uid="{2D4C8C34-F271-4D3D-9B02-D74DACEF1931}" name="Antibody" dataDxfId="60"/>
    <tableColumn id="4" xr3:uid="{6B2B0669-E690-4E12-9383-BFCA4AF15953}" name="Antigen" dataDxfId="59"/>
    <tableColumn id="5" xr3:uid="{90EFED30-0F70-44AF-9954-D24570052B70}" name="Clone" dataDxfId="58"/>
    <tableColumn id="6" xr3:uid="{77255CDE-8FFF-4840-B658-D6CAA45E9D8E}" name="Short name" dataDxfId="57"/>
    <tableColumn id="7" xr3:uid="{2965FA0D-577F-45D0-8ECC-BCAABBB233A6}" name="Catalog no." dataDxfId="56"/>
    <tableColumn id="8" xr3:uid="{89ABB033-5B79-4A98-B763-1C94C01646FE}" name="Fluorochrome" dataDxfId="55"/>
    <tableColumn id="9" xr3:uid="{CFBEAECB-5684-43A1-9475-6F5C0DE600BE}" name="Product name" dataDxfId="54"/>
    <tableColumn id="10" xr3:uid="{7BD25E8B-D9D7-4D23-908A-B051CA2A9277}" name="SupportedFixationMethod" dataDxfId="53"/>
    <tableColumn id="11" xr3:uid="{67E8AF6F-F4B5-4CC1-8F51-9484F82C95E5}" name="Overview" dataDxfId="52"/>
    <tableColumn id="12" xr3:uid="{BFD87DDB-0836-4780-ABF8-FE49A6CC8A0B}" name="Gene names" dataDxfId="51"/>
    <tableColumn id="13" xr3:uid="{53CBB6AB-D0E4-4BE7-A10C-31B6B2A5F04F}" name="Antibody type" dataDxfId="50"/>
    <tableColumn id="14" xr3:uid="{3DAF6616-94C3-4C75-B848-400AE8674E3A}" name="RNAsky" dataDxfId="49"/>
    <tableColumn id="15" xr3:uid="{DCAC2B5A-C841-4741-8D62-CC368A22D567}" name="REAscreen Design" dataDxfId="48"/>
  </tableColumns>
  <tableStyleInfo name="TableStyleLight8 MICS"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AC9E221-73C0-4B82-94FA-AEDAF7DC0681}" name="Tabelle310" displayName="Tabelle310" ref="A1:O4101" totalsRowShown="0" headerRowDxfId="165" dataDxfId="164">
  <autoFilter ref="A1:O4101" xr:uid="{627D3357-50E3-4DB5-98F2-E67C39DA0AE5}"/>
  <tableColumns count="15">
    <tableColumn id="1" xr3:uid="{D9507D68-7745-4FF8-AB22-370FACF8713C}" name="Dilution Factor" dataDxfId="163"/>
    <tableColumn id="2" xr3:uid="{2AF9F238-880B-4E84-A9EA-944DEB59128F}" name="Species" dataDxfId="162"/>
    <tableColumn id="3" xr3:uid="{45DF11FD-5642-4EF2-99C9-084A52C8B81A}" name="Antibody" dataDxfId="161"/>
    <tableColumn id="4" xr3:uid="{EC6BD008-40F9-45CF-8160-3567189078B4}" name="Antigen" dataDxfId="160"/>
    <tableColumn id="5" xr3:uid="{3FB70448-5D21-468E-93E9-6BB63290A56A}" name="Clone" dataDxfId="159"/>
    <tableColumn id="6" xr3:uid="{0299EB8B-D120-42B7-8907-32B9514AF5D2}" name="Short name" dataDxfId="158"/>
    <tableColumn id="7" xr3:uid="{4BCEE176-8B2A-450F-BA73-52183D7161BE}" name="Catalog no." dataDxfId="157"/>
    <tableColumn id="8" xr3:uid="{1DDAFE83-4F06-4CFF-B179-B3056A225600}" name="Fluorochrome" dataDxfId="156"/>
    <tableColumn id="9" xr3:uid="{BC6C158E-7B13-4F37-8A1F-9318CEC9C5E2}" name="Product name" dataDxfId="155"/>
    <tableColumn id="10" xr3:uid="{5857F598-F364-4740-B0BF-ACFE0ED0D107}" name="SupportedFixationMethod" dataDxfId="154"/>
    <tableColumn id="11" xr3:uid="{72A7930D-C445-41A6-A602-788175599570}" name="Overview" dataDxfId="153"/>
    <tableColumn id="12" xr3:uid="{FE7D5C02-6A3B-4981-BF69-04228B179240}" name="Gene names" dataDxfId="152"/>
    <tableColumn id="13" xr3:uid="{7F6784FA-F3A7-48B2-8D82-02A61A479ADC}" name="Antibody type" dataDxfId="151"/>
    <tableColumn id="14" xr3:uid="{38C0714B-FCEE-4CFC-B8BE-AE0121D4E0A5}" name="RNAsky" dataDxfId="150"/>
    <tableColumn id="15" xr3:uid="{233B2F37-5DF1-4A48-963F-DF1F71C12183}" name="REAscreen Design" dataDxfId="149"/>
  </tableColumns>
  <tableStyleInfo name="TableStyleLight8 MICS"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FBB72-A859-49A4-B977-03785BC7DD25}">
  <sheetPr>
    <tabColor rgb="FFFFFF00"/>
  </sheetPr>
  <dimension ref="A1:W686"/>
  <sheetViews>
    <sheetView zoomScale="55" zoomScaleNormal="55" workbookViewId="0">
      <selection activeCell="AL19" sqref="AL19"/>
    </sheetView>
  </sheetViews>
  <sheetFormatPr defaultColWidth="8.85546875" defaultRowHeight="15"/>
  <sheetData>
    <row r="1" spans="1:22" ht="14.45" customHeight="1">
      <c r="A1" s="30" t="s">
        <v>9169</v>
      </c>
      <c r="B1" s="30"/>
      <c r="C1" s="30"/>
      <c r="D1" s="30"/>
      <c r="E1" s="30"/>
      <c r="F1" s="30"/>
      <c r="G1" s="30"/>
      <c r="H1" s="30"/>
      <c r="I1" s="30"/>
      <c r="J1" s="30"/>
      <c r="K1" s="30"/>
      <c r="L1" s="30"/>
      <c r="M1" s="30"/>
      <c r="N1" s="30"/>
      <c r="O1" s="30"/>
      <c r="P1" s="30"/>
      <c r="Q1" s="30"/>
      <c r="R1" s="30"/>
      <c r="S1" s="30"/>
      <c r="T1" s="30"/>
      <c r="U1" s="30"/>
      <c r="V1" s="30"/>
    </row>
    <row r="2" spans="1:22" ht="14.45" customHeight="1">
      <c r="A2" s="30"/>
      <c r="B2" s="30"/>
      <c r="C2" s="30"/>
      <c r="D2" s="30"/>
      <c r="E2" s="30"/>
      <c r="F2" s="30"/>
      <c r="G2" s="30"/>
      <c r="H2" s="30"/>
      <c r="I2" s="30"/>
      <c r="J2" s="30"/>
      <c r="K2" s="30"/>
      <c r="L2" s="30"/>
      <c r="M2" s="30"/>
      <c r="N2" s="30"/>
      <c r="O2" s="30"/>
      <c r="P2" s="30"/>
      <c r="Q2" s="30"/>
      <c r="R2" s="30"/>
      <c r="S2" s="30"/>
      <c r="T2" s="30"/>
      <c r="U2" s="30"/>
      <c r="V2" s="30"/>
    </row>
    <row r="3" spans="1:22" ht="14.45" customHeight="1">
      <c r="A3" s="30"/>
      <c r="B3" s="30"/>
      <c r="C3" s="30"/>
      <c r="D3" s="30"/>
      <c r="E3" s="30"/>
      <c r="F3" s="30"/>
      <c r="G3" s="30"/>
      <c r="H3" s="30"/>
      <c r="I3" s="30"/>
      <c r="J3" s="30"/>
      <c r="K3" s="30"/>
      <c r="L3" s="30"/>
      <c r="M3" s="30"/>
      <c r="N3" s="30"/>
      <c r="O3" s="30"/>
      <c r="P3" s="30"/>
      <c r="Q3" s="30"/>
      <c r="R3" s="30"/>
      <c r="S3" s="30"/>
      <c r="T3" s="30"/>
      <c r="U3" s="30"/>
      <c r="V3" s="30"/>
    </row>
    <row r="4" spans="1:22" ht="14.45" customHeight="1">
      <c r="A4" s="30"/>
      <c r="B4" s="30"/>
      <c r="C4" s="30"/>
      <c r="D4" s="30"/>
      <c r="E4" s="30"/>
      <c r="F4" s="30"/>
      <c r="G4" s="30"/>
      <c r="H4" s="30"/>
      <c r="I4" s="30"/>
      <c r="J4" s="30"/>
      <c r="K4" s="30"/>
      <c r="L4" s="30"/>
      <c r="M4" s="30"/>
      <c r="N4" s="30"/>
      <c r="O4" s="30"/>
      <c r="P4" s="30"/>
      <c r="Q4" s="30"/>
      <c r="R4" s="30"/>
      <c r="S4" s="30"/>
      <c r="T4" s="30"/>
      <c r="U4" s="30"/>
      <c r="V4" s="30"/>
    </row>
    <row r="5" spans="1:22">
      <c r="A5" s="31"/>
      <c r="B5" s="31"/>
      <c r="C5" s="31"/>
      <c r="D5" s="31"/>
      <c r="E5" s="31"/>
      <c r="F5" s="31"/>
      <c r="G5" s="31"/>
      <c r="H5" s="31"/>
      <c r="I5" s="31"/>
      <c r="J5" s="31"/>
      <c r="K5" s="31"/>
      <c r="L5" s="31"/>
      <c r="M5" s="31"/>
      <c r="N5" s="31"/>
      <c r="O5" s="31"/>
      <c r="P5" s="31"/>
      <c r="Q5" s="31"/>
      <c r="R5" s="31"/>
      <c r="S5" s="31"/>
      <c r="T5" s="31"/>
      <c r="U5" s="31"/>
      <c r="V5" s="31"/>
    </row>
    <row r="6" spans="1:22">
      <c r="A6" s="31"/>
      <c r="B6" s="31"/>
      <c r="C6" s="31"/>
      <c r="D6" s="31"/>
      <c r="E6" s="31"/>
      <c r="F6" s="31"/>
      <c r="G6" s="31"/>
      <c r="H6" s="31"/>
      <c r="I6" s="31"/>
      <c r="J6" s="31"/>
      <c r="K6" s="31"/>
      <c r="L6" s="31"/>
      <c r="M6" s="31"/>
      <c r="N6" s="31"/>
      <c r="O6" s="31"/>
      <c r="P6" s="31"/>
      <c r="Q6" s="31"/>
      <c r="R6" s="31"/>
      <c r="S6" s="31"/>
      <c r="T6" s="31"/>
      <c r="U6" s="31"/>
      <c r="V6" s="31"/>
    </row>
    <row r="7" spans="1:22">
      <c r="A7" s="31"/>
      <c r="B7" s="31"/>
      <c r="C7" s="31"/>
      <c r="D7" s="31"/>
      <c r="E7" s="31"/>
      <c r="F7" s="31"/>
      <c r="G7" s="31"/>
      <c r="H7" s="31"/>
      <c r="I7" s="31"/>
      <c r="J7" s="31"/>
      <c r="K7" s="31"/>
      <c r="L7" s="31"/>
      <c r="M7" s="31"/>
      <c r="N7" s="31"/>
      <c r="O7" s="31"/>
      <c r="P7" s="31"/>
      <c r="Q7" s="31"/>
      <c r="R7" s="31"/>
      <c r="S7" s="31"/>
      <c r="T7" s="31"/>
      <c r="U7" s="31"/>
      <c r="V7" s="31"/>
    </row>
    <row r="8" spans="1:22">
      <c r="A8" s="31"/>
      <c r="B8" s="31"/>
      <c r="C8" s="31"/>
      <c r="D8" s="31"/>
      <c r="E8" s="31"/>
      <c r="F8" s="31"/>
      <c r="G8" s="31"/>
      <c r="H8" s="31"/>
      <c r="I8" s="31"/>
      <c r="J8" s="31"/>
      <c r="K8" s="31"/>
      <c r="L8" s="31"/>
      <c r="M8" s="31"/>
      <c r="N8" s="31"/>
      <c r="O8" s="31"/>
      <c r="P8" s="31"/>
      <c r="Q8" s="31"/>
      <c r="R8" s="31"/>
      <c r="S8" s="31"/>
      <c r="T8" s="31"/>
      <c r="U8" s="31"/>
      <c r="V8" s="31"/>
    </row>
    <row r="9" spans="1:22">
      <c r="A9" s="31"/>
      <c r="B9" s="31"/>
      <c r="C9" s="31"/>
      <c r="D9" s="31"/>
      <c r="E9" s="31"/>
      <c r="F9" s="31"/>
      <c r="G9" s="31"/>
      <c r="H9" s="31"/>
      <c r="I9" s="31"/>
      <c r="J9" s="31"/>
      <c r="K9" s="31"/>
      <c r="L9" s="31"/>
      <c r="M9" s="31"/>
      <c r="N9" s="31"/>
      <c r="O9" s="31"/>
      <c r="P9" s="31"/>
      <c r="Q9" s="31"/>
      <c r="R9" s="31"/>
      <c r="S9" s="31"/>
      <c r="T9" s="31"/>
      <c r="U9" s="31"/>
      <c r="V9" s="31"/>
    </row>
    <row r="10" spans="1:22">
      <c r="A10" s="31"/>
      <c r="B10" s="31"/>
      <c r="C10" s="31"/>
      <c r="D10" s="31"/>
      <c r="E10" s="31"/>
      <c r="F10" s="31"/>
      <c r="G10" s="31"/>
      <c r="H10" s="31"/>
      <c r="I10" s="31"/>
      <c r="J10" s="31"/>
      <c r="K10" s="31"/>
      <c r="L10" s="31"/>
      <c r="M10" s="31"/>
      <c r="N10" s="31"/>
      <c r="O10" s="31"/>
      <c r="P10" s="31"/>
      <c r="Q10" s="31"/>
      <c r="R10" s="31"/>
      <c r="S10" s="31"/>
      <c r="T10" s="31"/>
      <c r="U10" s="31"/>
      <c r="V10" s="31"/>
    </row>
    <row r="11" spans="1:22">
      <c r="A11" s="31"/>
      <c r="B11" s="31"/>
      <c r="C11" s="31"/>
      <c r="D11" s="31"/>
      <c r="E11" s="31"/>
      <c r="F11" s="31"/>
      <c r="G11" s="31"/>
      <c r="H11" s="31"/>
      <c r="I11" s="31"/>
      <c r="J11" s="31"/>
      <c r="K11" s="31"/>
      <c r="L11" s="31"/>
      <c r="M11" s="31"/>
      <c r="N11" s="31"/>
      <c r="O11" s="31"/>
      <c r="P11" s="31"/>
      <c r="Q11" s="31"/>
      <c r="R11" s="31"/>
      <c r="S11" s="31"/>
      <c r="T11" s="31"/>
      <c r="U11" s="31"/>
      <c r="V11" s="31"/>
    </row>
    <row r="12" spans="1:22">
      <c r="A12" s="31"/>
      <c r="B12" s="31"/>
      <c r="C12" s="31"/>
      <c r="D12" s="31"/>
      <c r="E12" s="31"/>
      <c r="F12" s="31"/>
      <c r="G12" s="31"/>
      <c r="H12" s="31"/>
      <c r="I12" s="31"/>
      <c r="J12" s="31"/>
      <c r="K12" s="31"/>
      <c r="L12" s="31"/>
      <c r="M12" s="31"/>
      <c r="N12" s="31"/>
      <c r="O12" s="31"/>
      <c r="P12" s="31"/>
      <c r="Q12" s="31"/>
      <c r="R12" s="31"/>
      <c r="S12" s="31"/>
      <c r="T12" s="31"/>
      <c r="U12" s="31"/>
      <c r="V12" s="31"/>
    </row>
    <row r="13" spans="1:22">
      <c r="A13" s="31"/>
      <c r="B13" s="31"/>
      <c r="C13" s="31"/>
      <c r="D13" s="31"/>
      <c r="E13" s="31"/>
      <c r="F13" s="31"/>
      <c r="G13" s="31"/>
      <c r="H13" s="31"/>
      <c r="I13" s="31"/>
      <c r="J13" s="31"/>
      <c r="K13" s="31"/>
      <c r="L13" s="31"/>
      <c r="M13" s="31"/>
      <c r="N13" s="31"/>
      <c r="O13" s="31"/>
      <c r="P13" s="31"/>
      <c r="Q13" s="31"/>
      <c r="R13" s="31"/>
      <c r="S13" s="31"/>
      <c r="T13" s="31"/>
      <c r="U13" s="31"/>
      <c r="V13" s="31"/>
    </row>
    <row r="14" spans="1:22">
      <c r="A14" s="31"/>
      <c r="B14" s="31"/>
      <c r="C14" s="31"/>
      <c r="D14" s="31"/>
      <c r="E14" s="31"/>
      <c r="F14" s="31"/>
      <c r="G14" s="31"/>
      <c r="H14" s="31"/>
      <c r="I14" s="31"/>
      <c r="J14" s="31"/>
      <c r="K14" s="31"/>
      <c r="L14" s="31"/>
      <c r="M14" s="31"/>
      <c r="N14" s="31"/>
      <c r="O14" s="31"/>
      <c r="P14" s="31"/>
      <c r="Q14" s="31"/>
      <c r="R14" s="31"/>
      <c r="S14" s="31"/>
      <c r="T14" s="31"/>
      <c r="U14" s="31"/>
      <c r="V14" s="31"/>
    </row>
    <row r="15" spans="1:22">
      <c r="A15" s="31"/>
      <c r="B15" s="31"/>
      <c r="C15" s="31"/>
      <c r="D15" s="31"/>
      <c r="E15" s="31"/>
      <c r="F15" s="31"/>
      <c r="G15" s="31"/>
      <c r="H15" s="31"/>
      <c r="I15" s="31"/>
      <c r="J15" s="31"/>
      <c r="K15" s="31"/>
      <c r="L15" s="31"/>
      <c r="M15" s="31"/>
      <c r="N15" s="31"/>
      <c r="O15" s="31"/>
      <c r="P15" s="31"/>
      <c r="Q15" s="31"/>
      <c r="R15" s="31"/>
      <c r="S15" s="31"/>
      <c r="T15" s="31"/>
      <c r="U15" s="31"/>
      <c r="V15" s="31"/>
    </row>
    <row r="16" spans="1:22">
      <c r="A16" s="31"/>
      <c r="B16" s="31"/>
      <c r="C16" s="31"/>
      <c r="D16" s="31"/>
      <c r="E16" s="31"/>
      <c r="F16" s="31"/>
      <c r="G16" s="31"/>
      <c r="H16" s="31"/>
      <c r="I16" s="31"/>
      <c r="J16" s="31"/>
      <c r="K16" s="31"/>
      <c r="L16" s="31"/>
      <c r="M16" s="31"/>
      <c r="N16" s="31"/>
      <c r="O16" s="31"/>
      <c r="P16" s="31"/>
      <c r="Q16" s="31"/>
      <c r="R16" s="31"/>
      <c r="S16" s="31"/>
      <c r="T16" s="31"/>
      <c r="U16" s="31"/>
      <c r="V16" s="31"/>
    </row>
    <row r="17" spans="1:22">
      <c r="A17" s="31"/>
      <c r="B17" s="31"/>
      <c r="C17" s="31"/>
      <c r="D17" s="31"/>
      <c r="E17" s="31"/>
      <c r="F17" s="31"/>
      <c r="G17" s="31"/>
      <c r="H17" s="31"/>
      <c r="I17" s="31"/>
      <c r="J17" s="31"/>
      <c r="K17" s="31"/>
      <c r="L17" s="31"/>
      <c r="M17" s="31"/>
      <c r="N17" s="31"/>
      <c r="O17" s="31"/>
      <c r="P17" s="31"/>
      <c r="Q17" s="31"/>
      <c r="R17" s="31"/>
      <c r="S17" s="31"/>
      <c r="T17" s="31"/>
      <c r="U17" s="31"/>
      <c r="V17" s="31"/>
    </row>
    <row r="18" spans="1:22">
      <c r="A18" s="31"/>
      <c r="B18" s="31"/>
      <c r="C18" s="31"/>
      <c r="D18" s="31"/>
      <c r="E18" s="31"/>
      <c r="F18" s="31"/>
      <c r="G18" s="31"/>
      <c r="H18" s="31"/>
      <c r="I18" s="31"/>
      <c r="J18" s="31"/>
      <c r="K18" s="31"/>
      <c r="L18" s="31"/>
      <c r="M18" s="31"/>
      <c r="N18" s="31"/>
      <c r="O18" s="31"/>
      <c r="P18" s="31"/>
      <c r="Q18" s="31"/>
      <c r="R18" s="31"/>
      <c r="S18" s="31"/>
      <c r="T18" s="31"/>
      <c r="U18" s="31"/>
      <c r="V18" s="31"/>
    </row>
    <row r="19" spans="1:22">
      <c r="A19" s="31"/>
      <c r="B19" s="31"/>
      <c r="C19" s="31"/>
      <c r="D19" s="31"/>
      <c r="E19" s="31"/>
      <c r="F19" s="31"/>
      <c r="G19" s="31"/>
      <c r="H19" s="31"/>
      <c r="I19" s="31"/>
      <c r="J19" s="31"/>
      <c r="K19" s="31"/>
      <c r="L19" s="31"/>
      <c r="M19" s="31"/>
      <c r="N19" s="31"/>
      <c r="O19" s="31"/>
      <c r="P19" s="31"/>
      <c r="Q19" s="31"/>
      <c r="R19" s="31"/>
      <c r="S19" s="31"/>
      <c r="T19" s="31"/>
      <c r="U19" s="31"/>
      <c r="V19" s="31"/>
    </row>
    <row r="20" spans="1:22">
      <c r="A20" s="31"/>
      <c r="B20" s="31"/>
      <c r="C20" s="31"/>
      <c r="D20" s="31"/>
      <c r="E20" s="31"/>
      <c r="F20" s="31"/>
      <c r="G20" s="31"/>
      <c r="H20" s="31"/>
      <c r="I20" s="31"/>
      <c r="J20" s="31"/>
      <c r="K20" s="31"/>
      <c r="L20" s="31"/>
      <c r="M20" s="31"/>
      <c r="N20" s="31"/>
      <c r="O20" s="31"/>
      <c r="P20" s="31"/>
      <c r="Q20" s="31"/>
      <c r="R20" s="31"/>
      <c r="S20" s="31"/>
      <c r="T20" s="31"/>
      <c r="U20" s="31"/>
      <c r="V20" s="31"/>
    </row>
    <row r="21" spans="1:22">
      <c r="A21" s="31"/>
      <c r="B21" s="31"/>
      <c r="C21" s="31"/>
      <c r="D21" s="31"/>
      <c r="E21" s="31"/>
      <c r="F21" s="31"/>
      <c r="G21" s="31"/>
      <c r="H21" s="31"/>
      <c r="I21" s="31"/>
      <c r="J21" s="31"/>
      <c r="K21" s="31"/>
      <c r="L21" s="31"/>
      <c r="M21" s="31"/>
      <c r="N21" s="31"/>
      <c r="O21" s="31"/>
      <c r="P21" s="31"/>
      <c r="Q21" s="31"/>
      <c r="R21" s="31"/>
      <c r="S21" s="31"/>
      <c r="T21" s="31"/>
      <c r="U21" s="31"/>
      <c r="V21" s="31"/>
    </row>
    <row r="22" spans="1:22">
      <c r="A22" s="31"/>
      <c r="B22" s="31"/>
      <c r="C22" s="31"/>
      <c r="D22" s="31"/>
      <c r="E22" s="31"/>
      <c r="F22" s="31"/>
      <c r="G22" s="31"/>
      <c r="H22" s="31"/>
      <c r="I22" s="31"/>
      <c r="J22" s="31"/>
      <c r="K22" s="31"/>
      <c r="L22" s="31"/>
      <c r="M22" s="31"/>
      <c r="N22" s="31"/>
      <c r="O22" s="31"/>
      <c r="P22" s="31"/>
      <c r="Q22" s="31"/>
      <c r="R22" s="31"/>
      <c r="S22" s="31"/>
      <c r="T22" s="31"/>
      <c r="U22" s="31"/>
      <c r="V22" s="31"/>
    </row>
    <row r="23" spans="1:22">
      <c r="A23" s="31"/>
      <c r="B23" s="31"/>
      <c r="C23" s="31"/>
      <c r="D23" s="31"/>
      <c r="E23" s="31"/>
      <c r="F23" s="31"/>
      <c r="G23" s="31"/>
      <c r="H23" s="31"/>
      <c r="I23" s="31"/>
      <c r="J23" s="31"/>
      <c r="K23" s="31"/>
      <c r="L23" s="31"/>
      <c r="M23" s="31"/>
      <c r="N23" s="31"/>
      <c r="O23" s="31"/>
      <c r="P23" s="31"/>
      <c r="Q23" s="31"/>
      <c r="R23" s="31"/>
      <c r="S23" s="31"/>
      <c r="T23" s="31"/>
      <c r="U23" s="31"/>
      <c r="V23" s="31"/>
    </row>
    <row r="24" spans="1:22">
      <c r="A24" s="31"/>
      <c r="B24" s="31"/>
      <c r="C24" s="31"/>
      <c r="D24" s="31"/>
      <c r="E24" s="31"/>
      <c r="F24" s="31"/>
      <c r="G24" s="31"/>
      <c r="H24" s="31"/>
      <c r="I24" s="31"/>
      <c r="J24" s="31"/>
      <c r="K24" s="31"/>
      <c r="L24" s="31"/>
      <c r="M24" s="31"/>
      <c r="N24" s="31"/>
      <c r="O24" s="31"/>
      <c r="P24" s="31"/>
      <c r="Q24" s="31"/>
      <c r="R24" s="31"/>
      <c r="S24" s="31"/>
      <c r="T24" s="31"/>
      <c r="U24" s="31"/>
      <c r="V24" s="31"/>
    </row>
    <row r="25" spans="1:22">
      <c r="A25" s="31"/>
      <c r="B25" s="31"/>
      <c r="C25" s="31"/>
      <c r="D25" s="31"/>
      <c r="E25" s="31"/>
      <c r="F25" s="31"/>
      <c r="G25" s="31"/>
      <c r="H25" s="31"/>
      <c r="I25" s="31"/>
      <c r="J25" s="31"/>
      <c r="K25" s="31"/>
      <c r="L25" s="31"/>
      <c r="M25" s="31"/>
      <c r="N25" s="31"/>
      <c r="O25" s="31"/>
      <c r="P25" s="31"/>
      <c r="Q25" s="31"/>
      <c r="R25" s="31"/>
      <c r="S25" s="31"/>
      <c r="T25" s="31"/>
      <c r="U25" s="31"/>
      <c r="V25" s="31"/>
    </row>
    <row r="26" spans="1:22">
      <c r="A26" s="31"/>
      <c r="B26" s="31"/>
      <c r="C26" s="31"/>
      <c r="D26" s="31"/>
      <c r="E26" s="31"/>
      <c r="F26" s="31"/>
      <c r="G26" s="31"/>
      <c r="H26" s="31"/>
      <c r="I26" s="31"/>
      <c r="J26" s="31"/>
      <c r="K26" s="31"/>
      <c r="L26" s="31"/>
      <c r="M26" s="31"/>
      <c r="N26" s="31"/>
      <c r="O26" s="31"/>
      <c r="P26" s="31"/>
      <c r="Q26" s="31"/>
      <c r="R26" s="31"/>
      <c r="S26" s="31"/>
      <c r="T26" s="31"/>
      <c r="U26" s="31"/>
      <c r="V26" s="31"/>
    </row>
    <row r="27" spans="1:22">
      <c r="A27" s="31"/>
      <c r="B27" s="31"/>
      <c r="C27" s="31"/>
      <c r="D27" s="31"/>
      <c r="E27" s="31"/>
      <c r="F27" s="31"/>
      <c r="G27" s="31"/>
      <c r="H27" s="31"/>
      <c r="I27" s="31"/>
      <c r="J27" s="31"/>
      <c r="K27" s="31"/>
      <c r="L27" s="31"/>
      <c r="M27" s="31"/>
      <c r="N27" s="31"/>
      <c r="O27" s="31"/>
      <c r="P27" s="31"/>
      <c r="Q27" s="31"/>
      <c r="R27" s="31"/>
      <c r="S27" s="31"/>
      <c r="T27" s="31"/>
      <c r="U27" s="31"/>
      <c r="V27" s="31"/>
    </row>
    <row r="28" spans="1:22">
      <c r="A28" s="31"/>
      <c r="B28" s="31"/>
      <c r="C28" s="31"/>
      <c r="D28" s="31"/>
      <c r="E28" s="31"/>
      <c r="F28" s="31"/>
      <c r="G28" s="31"/>
      <c r="H28" s="31"/>
      <c r="I28" s="31"/>
      <c r="J28" s="31"/>
      <c r="K28" s="31"/>
      <c r="L28" s="31"/>
      <c r="M28" s="31"/>
      <c r="N28" s="31"/>
      <c r="O28" s="31"/>
      <c r="P28" s="31"/>
      <c r="Q28" s="31"/>
      <c r="R28" s="31"/>
      <c r="S28" s="31"/>
      <c r="T28" s="31"/>
      <c r="U28" s="31"/>
      <c r="V28" s="31"/>
    </row>
    <row r="29" spans="1:22">
      <c r="A29" s="31"/>
      <c r="B29" s="31"/>
      <c r="C29" s="31"/>
      <c r="D29" s="31"/>
      <c r="E29" s="31"/>
      <c r="F29" s="31"/>
      <c r="G29" s="31"/>
      <c r="H29" s="31"/>
      <c r="I29" s="31"/>
      <c r="J29" s="31"/>
      <c r="K29" s="31"/>
      <c r="L29" s="31"/>
      <c r="M29" s="31"/>
      <c r="N29" s="31"/>
      <c r="O29" s="31"/>
      <c r="P29" s="31"/>
      <c r="Q29" s="31"/>
      <c r="R29" s="31"/>
      <c r="S29" s="31"/>
      <c r="T29" s="31"/>
      <c r="U29" s="31"/>
      <c r="V29" s="31"/>
    </row>
    <row r="30" spans="1:22">
      <c r="A30" s="31"/>
      <c r="B30" s="31"/>
      <c r="C30" s="31"/>
      <c r="D30" s="31"/>
      <c r="E30" s="31"/>
      <c r="F30" s="31"/>
      <c r="G30" s="31"/>
      <c r="H30" s="31"/>
      <c r="I30" s="31"/>
      <c r="J30" s="31"/>
      <c r="K30" s="31"/>
      <c r="L30" s="31"/>
      <c r="M30" s="31"/>
      <c r="N30" s="31"/>
      <c r="O30" s="31"/>
      <c r="P30" s="31"/>
      <c r="Q30" s="31"/>
      <c r="R30" s="31"/>
      <c r="S30" s="31"/>
      <c r="T30" s="31"/>
      <c r="U30" s="31"/>
      <c r="V30" s="31"/>
    </row>
    <row r="31" spans="1:22">
      <c r="A31" s="31"/>
      <c r="B31" s="31"/>
      <c r="C31" s="31"/>
      <c r="D31" s="31"/>
      <c r="E31" s="31"/>
      <c r="F31" s="31"/>
      <c r="G31" s="31"/>
      <c r="H31" s="31"/>
      <c r="I31" s="31"/>
      <c r="J31" s="31"/>
      <c r="K31" s="31"/>
      <c r="L31" s="31"/>
      <c r="M31" s="31"/>
      <c r="N31" s="31"/>
      <c r="O31" s="31"/>
      <c r="P31" s="31"/>
      <c r="Q31" s="31"/>
      <c r="R31" s="31"/>
      <c r="S31" s="31"/>
      <c r="T31" s="31"/>
      <c r="U31" s="31"/>
      <c r="V31" s="31"/>
    </row>
    <row r="32" spans="1:22">
      <c r="A32" s="31"/>
      <c r="B32" s="31"/>
      <c r="C32" s="31"/>
      <c r="D32" s="31"/>
      <c r="E32" s="31"/>
      <c r="F32" s="31"/>
      <c r="G32" s="31"/>
      <c r="H32" s="31"/>
      <c r="I32" s="31"/>
      <c r="J32" s="31"/>
      <c r="K32" s="31"/>
      <c r="L32" s="31"/>
      <c r="M32" s="31"/>
      <c r="N32" s="31"/>
      <c r="O32" s="31"/>
      <c r="P32" s="31"/>
      <c r="Q32" s="31"/>
      <c r="R32" s="31"/>
      <c r="S32" s="31"/>
      <c r="T32" s="31"/>
      <c r="U32" s="31"/>
      <c r="V32" s="31"/>
    </row>
    <row r="33" spans="1:22">
      <c r="A33" s="31"/>
      <c r="B33" s="31"/>
      <c r="C33" s="31"/>
      <c r="D33" s="31"/>
      <c r="E33" s="31"/>
      <c r="F33" s="31"/>
      <c r="G33" s="31"/>
      <c r="H33" s="31"/>
      <c r="I33" s="31"/>
      <c r="J33" s="31"/>
      <c r="K33" s="31"/>
      <c r="L33" s="31"/>
      <c r="M33" s="31"/>
      <c r="N33" s="31"/>
      <c r="O33" s="31"/>
      <c r="P33" s="31"/>
      <c r="Q33" s="31"/>
      <c r="R33" s="31"/>
      <c r="S33" s="31"/>
      <c r="T33" s="31"/>
      <c r="U33" s="31"/>
      <c r="V33" s="31"/>
    </row>
    <row r="34" spans="1:22">
      <c r="A34" s="31"/>
      <c r="B34" s="31"/>
      <c r="C34" s="31"/>
      <c r="D34" s="31"/>
      <c r="E34" s="31"/>
      <c r="F34" s="31"/>
      <c r="G34" s="31"/>
      <c r="H34" s="31"/>
      <c r="I34" s="31"/>
      <c r="J34" s="31"/>
      <c r="K34" s="31"/>
      <c r="L34" s="31"/>
      <c r="M34" s="31"/>
      <c r="N34" s="31"/>
      <c r="O34" s="31"/>
      <c r="P34" s="31"/>
      <c r="Q34" s="31"/>
      <c r="R34" s="31"/>
      <c r="S34" s="31"/>
      <c r="T34" s="31"/>
      <c r="U34" s="31"/>
      <c r="V34" s="31"/>
    </row>
    <row r="35" spans="1:22">
      <c r="A35" s="31"/>
      <c r="B35" s="31"/>
      <c r="C35" s="31"/>
      <c r="D35" s="31"/>
      <c r="E35" s="31"/>
      <c r="F35" s="31"/>
      <c r="G35" s="31"/>
      <c r="H35" s="31"/>
      <c r="I35" s="31"/>
      <c r="J35" s="31"/>
      <c r="K35" s="31"/>
      <c r="L35" s="31"/>
      <c r="M35" s="31"/>
      <c r="N35" s="31"/>
      <c r="O35" s="31"/>
      <c r="P35" s="31"/>
      <c r="Q35" s="31"/>
      <c r="R35" s="31"/>
      <c r="S35" s="31"/>
      <c r="T35" s="31"/>
      <c r="U35" s="31"/>
      <c r="V35" s="31"/>
    </row>
    <row r="36" spans="1:22">
      <c r="A36" s="31"/>
      <c r="B36" s="31"/>
      <c r="C36" s="31"/>
      <c r="D36" s="31"/>
      <c r="E36" s="31"/>
      <c r="F36" s="31"/>
      <c r="G36" s="31"/>
      <c r="H36" s="31"/>
      <c r="I36" s="31"/>
      <c r="J36" s="31"/>
      <c r="K36" s="31"/>
      <c r="L36" s="31"/>
      <c r="M36" s="31"/>
      <c r="N36" s="31"/>
      <c r="O36" s="31"/>
      <c r="P36" s="31"/>
      <c r="Q36" s="31"/>
      <c r="R36" s="31"/>
      <c r="S36" s="31"/>
      <c r="T36" s="31"/>
      <c r="U36" s="31"/>
      <c r="V36" s="31"/>
    </row>
    <row r="37" spans="1:22">
      <c r="A37" s="31"/>
      <c r="B37" s="31"/>
      <c r="C37" s="31"/>
      <c r="D37" s="31"/>
      <c r="E37" s="31"/>
      <c r="F37" s="31"/>
      <c r="G37" s="31"/>
      <c r="H37" s="31"/>
      <c r="I37" s="31"/>
      <c r="J37" s="31"/>
      <c r="K37" s="31"/>
      <c r="L37" s="31"/>
      <c r="M37" s="31"/>
      <c r="N37" s="31"/>
      <c r="O37" s="31"/>
      <c r="P37" s="31"/>
      <c r="Q37" s="31"/>
      <c r="R37" s="31"/>
      <c r="S37" s="31"/>
      <c r="T37" s="31"/>
      <c r="U37" s="31"/>
      <c r="V37" s="31"/>
    </row>
    <row r="38" spans="1:22">
      <c r="A38" s="31"/>
      <c r="B38" s="31"/>
      <c r="C38" s="31"/>
      <c r="D38" s="31"/>
      <c r="E38" s="31"/>
      <c r="F38" s="31"/>
      <c r="G38" s="31"/>
      <c r="H38" s="31"/>
      <c r="I38" s="31"/>
      <c r="J38" s="31"/>
      <c r="K38" s="31"/>
      <c r="L38" s="31"/>
      <c r="M38" s="31"/>
      <c r="N38" s="31"/>
      <c r="O38" s="31"/>
      <c r="P38" s="31"/>
      <c r="Q38" s="31"/>
      <c r="R38" s="31"/>
      <c r="S38" s="31"/>
      <c r="T38" s="31"/>
      <c r="U38" s="31"/>
      <c r="V38" s="31"/>
    </row>
    <row r="39" spans="1:22">
      <c r="A39" s="31"/>
      <c r="B39" s="31"/>
      <c r="C39" s="31"/>
      <c r="D39" s="31"/>
      <c r="E39" s="31"/>
      <c r="F39" s="31"/>
      <c r="G39" s="31"/>
      <c r="H39" s="31"/>
      <c r="I39" s="31"/>
      <c r="J39" s="31"/>
      <c r="K39" s="31"/>
      <c r="L39" s="31"/>
      <c r="M39" s="31"/>
      <c r="N39" s="31"/>
      <c r="O39" s="31"/>
      <c r="P39" s="31"/>
      <c r="Q39" s="31"/>
      <c r="R39" s="31"/>
      <c r="S39" s="31"/>
      <c r="T39" s="31"/>
      <c r="U39" s="31"/>
      <c r="V39" s="31"/>
    </row>
    <row r="40" spans="1:22">
      <c r="A40" s="31"/>
      <c r="B40" s="31"/>
      <c r="C40" s="31"/>
      <c r="D40" s="31"/>
      <c r="E40" s="31"/>
      <c r="F40" s="31"/>
      <c r="G40" s="31"/>
      <c r="H40" s="31"/>
      <c r="I40" s="31"/>
      <c r="J40" s="31"/>
      <c r="K40" s="31"/>
      <c r="L40" s="31"/>
      <c r="M40" s="31"/>
      <c r="N40" s="31"/>
      <c r="O40" s="31"/>
      <c r="P40" s="31"/>
      <c r="Q40" s="31"/>
      <c r="R40" s="31"/>
      <c r="S40" s="31"/>
      <c r="T40" s="31"/>
      <c r="U40" s="31"/>
      <c r="V40" s="31"/>
    </row>
    <row r="41" spans="1:22">
      <c r="A41" s="31"/>
      <c r="B41" s="31"/>
      <c r="C41" s="31"/>
      <c r="D41" s="31"/>
      <c r="E41" s="31"/>
      <c r="F41" s="31"/>
      <c r="G41" s="31"/>
      <c r="H41" s="31"/>
      <c r="I41" s="31"/>
      <c r="J41" s="31"/>
      <c r="K41" s="31"/>
      <c r="L41" s="31"/>
      <c r="M41" s="31"/>
      <c r="N41" s="31"/>
      <c r="O41" s="31"/>
      <c r="P41" s="31"/>
      <c r="Q41" s="31"/>
      <c r="R41" s="31"/>
      <c r="S41" s="31"/>
      <c r="T41" s="31"/>
      <c r="U41" s="31"/>
      <c r="V41" s="31"/>
    </row>
    <row r="42" spans="1:22">
      <c r="A42" s="31"/>
      <c r="B42" s="31"/>
      <c r="C42" s="31"/>
      <c r="D42" s="31"/>
      <c r="E42" s="31"/>
      <c r="F42" s="31"/>
      <c r="G42" s="31"/>
      <c r="H42" s="31"/>
      <c r="I42" s="31"/>
      <c r="J42" s="31"/>
      <c r="K42" s="31"/>
      <c r="L42" s="31"/>
      <c r="M42" s="31"/>
      <c r="N42" s="31"/>
      <c r="O42" s="31"/>
      <c r="P42" s="31"/>
      <c r="Q42" s="31"/>
      <c r="R42" s="31"/>
      <c r="S42" s="31"/>
      <c r="T42" s="31"/>
      <c r="U42" s="31"/>
      <c r="V42" s="31"/>
    </row>
    <row r="43" spans="1:22">
      <c r="A43" s="31"/>
      <c r="B43" s="31"/>
      <c r="C43" s="31"/>
      <c r="D43" s="31"/>
      <c r="E43" s="31"/>
      <c r="F43" s="31"/>
      <c r="G43" s="31"/>
      <c r="H43" s="31"/>
      <c r="I43" s="31"/>
      <c r="J43" s="31"/>
      <c r="K43" s="31"/>
      <c r="L43" s="31"/>
      <c r="M43" s="31"/>
      <c r="N43" s="31"/>
      <c r="O43" s="31"/>
      <c r="P43" s="31"/>
      <c r="Q43" s="31"/>
      <c r="R43" s="31"/>
      <c r="S43" s="31"/>
      <c r="T43" s="31"/>
      <c r="U43" s="31"/>
      <c r="V43" s="31"/>
    </row>
    <row r="44" spans="1:22">
      <c r="A44" s="31"/>
      <c r="B44" s="31"/>
      <c r="C44" s="31"/>
      <c r="D44" s="31"/>
      <c r="E44" s="31"/>
      <c r="F44" s="31"/>
      <c r="G44" s="31"/>
      <c r="H44" s="31"/>
      <c r="I44" s="31"/>
      <c r="J44" s="31"/>
      <c r="K44" s="31"/>
      <c r="L44" s="31"/>
      <c r="M44" s="31"/>
      <c r="N44" s="31"/>
      <c r="O44" s="31"/>
      <c r="P44" s="31"/>
      <c r="Q44" s="31"/>
      <c r="R44" s="31"/>
      <c r="S44" s="31"/>
      <c r="T44" s="31"/>
      <c r="U44" s="31"/>
      <c r="V44" s="31"/>
    </row>
    <row r="45" spans="1:22">
      <c r="A45" s="31"/>
      <c r="B45" s="31"/>
      <c r="C45" s="31"/>
      <c r="D45" s="31"/>
      <c r="E45" s="31"/>
      <c r="F45" s="31"/>
      <c r="G45" s="31"/>
      <c r="H45" s="31"/>
      <c r="I45" s="31"/>
      <c r="J45" s="31"/>
      <c r="K45" s="31"/>
      <c r="L45" s="31"/>
      <c r="M45" s="31"/>
      <c r="N45" s="31"/>
      <c r="O45" s="31"/>
      <c r="P45" s="31"/>
      <c r="Q45" s="31"/>
      <c r="R45" s="31"/>
      <c r="S45" s="31"/>
      <c r="T45" s="31"/>
      <c r="U45" s="31"/>
      <c r="V45" s="31"/>
    </row>
    <row r="46" spans="1:22">
      <c r="A46" s="31"/>
      <c r="B46" s="31"/>
      <c r="C46" s="31"/>
      <c r="D46" s="31"/>
      <c r="E46" s="31"/>
      <c r="F46" s="31"/>
      <c r="G46" s="31"/>
      <c r="H46" s="31"/>
      <c r="I46" s="31"/>
      <c r="J46" s="31"/>
      <c r="K46" s="31"/>
      <c r="L46" s="31"/>
      <c r="M46" s="31"/>
      <c r="N46" s="31"/>
      <c r="O46" s="31"/>
      <c r="P46" s="31"/>
      <c r="Q46" s="31"/>
      <c r="R46" s="31"/>
      <c r="S46" s="31"/>
      <c r="T46" s="31"/>
      <c r="U46" s="31"/>
      <c r="V46" s="31"/>
    </row>
    <row r="47" spans="1:22">
      <c r="A47" s="31"/>
      <c r="B47" s="31"/>
      <c r="C47" s="31"/>
      <c r="D47" s="31"/>
      <c r="E47" s="31"/>
      <c r="F47" s="31"/>
      <c r="G47" s="31"/>
      <c r="H47" s="31"/>
      <c r="I47" s="31"/>
      <c r="J47" s="31"/>
      <c r="K47" s="31"/>
      <c r="L47" s="31"/>
      <c r="M47" s="31"/>
      <c r="N47" s="31"/>
      <c r="O47" s="31"/>
      <c r="P47" s="31"/>
      <c r="Q47" s="31"/>
      <c r="R47" s="31"/>
      <c r="S47" s="31"/>
      <c r="T47" s="31"/>
      <c r="U47" s="31"/>
      <c r="V47" s="31"/>
    </row>
    <row r="48" spans="1:22">
      <c r="A48" s="31"/>
      <c r="B48" s="31"/>
      <c r="C48" s="31"/>
      <c r="D48" s="31"/>
      <c r="E48" s="31"/>
      <c r="F48" s="31"/>
      <c r="G48" s="31"/>
      <c r="H48" s="31"/>
      <c r="I48" s="31"/>
      <c r="J48" s="31"/>
      <c r="K48" s="31"/>
      <c r="L48" s="31"/>
      <c r="M48" s="31"/>
      <c r="N48" s="31"/>
      <c r="O48" s="31"/>
      <c r="P48" s="31"/>
      <c r="Q48" s="31"/>
      <c r="R48" s="31"/>
      <c r="S48" s="31"/>
      <c r="T48" s="31"/>
      <c r="U48" s="31"/>
      <c r="V48" s="31"/>
    </row>
    <row r="49" spans="1:22">
      <c r="A49" s="31"/>
      <c r="B49" s="31"/>
      <c r="C49" s="31"/>
      <c r="D49" s="31"/>
      <c r="E49" s="31"/>
      <c r="F49" s="31"/>
      <c r="G49" s="31"/>
      <c r="H49" s="31"/>
      <c r="I49" s="31"/>
      <c r="J49" s="31"/>
      <c r="K49" s="31"/>
      <c r="L49" s="31"/>
      <c r="M49" s="31"/>
      <c r="N49" s="31"/>
      <c r="O49" s="31"/>
      <c r="P49" s="31"/>
      <c r="Q49" s="31"/>
      <c r="R49" s="31"/>
      <c r="S49" s="31"/>
      <c r="T49" s="31"/>
      <c r="U49" s="31"/>
      <c r="V49" s="31"/>
    </row>
    <row r="50" spans="1:22">
      <c r="A50" s="31"/>
      <c r="B50" s="31"/>
      <c r="C50" s="31"/>
      <c r="D50" s="31"/>
      <c r="E50" s="31"/>
      <c r="F50" s="31"/>
      <c r="G50" s="31"/>
      <c r="H50" s="31"/>
      <c r="I50" s="31"/>
      <c r="J50" s="31"/>
      <c r="K50" s="31"/>
      <c r="L50" s="31"/>
      <c r="M50" s="31"/>
      <c r="N50" s="31"/>
      <c r="O50" s="31"/>
      <c r="P50" s="31"/>
      <c r="Q50" s="31"/>
      <c r="R50" s="31"/>
      <c r="S50" s="31"/>
      <c r="T50" s="31"/>
      <c r="U50" s="31"/>
      <c r="V50" s="31"/>
    </row>
    <row r="51" spans="1:22">
      <c r="A51" s="31"/>
      <c r="B51" s="31"/>
      <c r="C51" s="31"/>
      <c r="D51" s="31"/>
      <c r="E51" s="31"/>
      <c r="F51" s="31"/>
      <c r="G51" s="31"/>
      <c r="H51" s="31"/>
      <c r="I51" s="31"/>
      <c r="J51" s="31"/>
      <c r="K51" s="31"/>
      <c r="L51" s="31"/>
      <c r="M51" s="31"/>
      <c r="N51" s="31"/>
      <c r="O51" s="31"/>
      <c r="P51" s="31"/>
      <c r="Q51" s="31"/>
      <c r="R51" s="31"/>
      <c r="S51" s="31"/>
      <c r="T51" s="31"/>
      <c r="U51" s="31"/>
      <c r="V51" s="31"/>
    </row>
    <row r="52" spans="1:22">
      <c r="A52" s="31"/>
      <c r="B52" s="31"/>
      <c r="C52" s="31"/>
      <c r="D52" s="31"/>
      <c r="E52" s="31"/>
      <c r="F52" s="31"/>
      <c r="G52" s="31"/>
      <c r="H52" s="31"/>
      <c r="I52" s="31"/>
      <c r="J52" s="31"/>
      <c r="K52" s="31"/>
      <c r="L52" s="31"/>
      <c r="M52" s="31"/>
      <c r="N52" s="31"/>
      <c r="O52" s="31"/>
      <c r="P52" s="31"/>
      <c r="Q52" s="31"/>
      <c r="R52" s="31"/>
      <c r="S52" s="31"/>
      <c r="T52" s="31"/>
      <c r="U52" s="31"/>
      <c r="V52" s="31"/>
    </row>
    <row r="53" spans="1:22">
      <c r="A53" s="31"/>
      <c r="B53" s="31"/>
      <c r="C53" s="31"/>
      <c r="D53" s="31"/>
      <c r="E53" s="31"/>
      <c r="F53" s="31"/>
      <c r="G53" s="31"/>
      <c r="H53" s="31"/>
      <c r="I53" s="31"/>
      <c r="J53" s="31"/>
      <c r="K53" s="31"/>
      <c r="L53" s="31"/>
      <c r="M53" s="31"/>
      <c r="N53" s="31"/>
      <c r="O53" s="31"/>
      <c r="P53" s="31"/>
      <c r="Q53" s="31"/>
      <c r="R53" s="31"/>
      <c r="S53" s="31"/>
      <c r="T53" s="31"/>
      <c r="U53" s="31"/>
      <c r="V53" s="31"/>
    </row>
    <row r="54" spans="1:22">
      <c r="A54" s="31"/>
      <c r="B54" s="31"/>
      <c r="C54" s="31"/>
      <c r="D54" s="31"/>
      <c r="E54" s="31"/>
      <c r="F54" s="31"/>
      <c r="G54" s="31"/>
      <c r="H54" s="31"/>
      <c r="I54" s="31"/>
      <c r="J54" s="31"/>
      <c r="K54" s="31"/>
      <c r="L54" s="31"/>
      <c r="M54" s="31"/>
      <c r="N54" s="31"/>
      <c r="O54" s="31"/>
      <c r="P54" s="31"/>
      <c r="Q54" s="31"/>
      <c r="R54" s="31"/>
      <c r="S54" s="31"/>
      <c r="T54" s="31"/>
      <c r="U54" s="31"/>
      <c r="V54" s="31"/>
    </row>
    <row r="55" spans="1:22">
      <c r="A55" s="31"/>
      <c r="B55" s="31"/>
      <c r="C55" s="31"/>
      <c r="D55" s="31"/>
      <c r="E55" s="31"/>
      <c r="F55" s="31"/>
      <c r="G55" s="31"/>
      <c r="H55" s="31"/>
      <c r="I55" s="31"/>
      <c r="J55" s="31"/>
      <c r="K55" s="31"/>
      <c r="L55" s="31"/>
      <c r="M55" s="31"/>
      <c r="N55" s="31"/>
      <c r="O55" s="31"/>
      <c r="P55" s="31"/>
      <c r="Q55" s="31"/>
      <c r="R55" s="31"/>
      <c r="S55" s="31"/>
      <c r="T55" s="31"/>
      <c r="U55" s="31"/>
      <c r="V55" s="31"/>
    </row>
    <row r="56" spans="1:22">
      <c r="A56" s="31"/>
      <c r="B56" s="31"/>
      <c r="C56" s="31"/>
      <c r="D56" s="31"/>
      <c r="E56" s="31"/>
      <c r="F56" s="31"/>
      <c r="G56" s="31"/>
      <c r="H56" s="31"/>
      <c r="I56" s="31"/>
      <c r="J56" s="31"/>
      <c r="K56" s="31"/>
      <c r="L56" s="31"/>
      <c r="M56" s="31"/>
      <c r="N56" s="31"/>
      <c r="O56" s="31"/>
      <c r="P56" s="31"/>
      <c r="Q56" s="31"/>
      <c r="R56" s="31"/>
      <c r="S56" s="31"/>
      <c r="T56" s="31"/>
      <c r="U56" s="31"/>
      <c r="V56" s="31"/>
    </row>
    <row r="57" spans="1:22">
      <c r="A57" s="31"/>
      <c r="B57" s="31"/>
      <c r="C57" s="31"/>
      <c r="D57" s="31"/>
      <c r="E57" s="31"/>
      <c r="F57" s="31"/>
      <c r="G57" s="31"/>
      <c r="H57" s="31"/>
      <c r="I57" s="31"/>
      <c r="J57" s="31"/>
      <c r="K57" s="31"/>
      <c r="L57" s="31"/>
      <c r="M57" s="31"/>
      <c r="N57" s="31"/>
      <c r="O57" s="31"/>
      <c r="P57" s="31"/>
      <c r="Q57" s="31"/>
      <c r="R57" s="31"/>
      <c r="S57" s="31"/>
      <c r="T57" s="31"/>
      <c r="U57" s="31"/>
      <c r="V57" s="31"/>
    </row>
    <row r="58" spans="1:22">
      <c r="A58" s="31"/>
      <c r="B58" s="31"/>
      <c r="C58" s="31"/>
      <c r="D58" s="31"/>
      <c r="E58" s="31"/>
      <c r="F58" s="31"/>
      <c r="G58" s="31"/>
      <c r="H58" s="31"/>
      <c r="I58" s="31"/>
      <c r="J58" s="31"/>
      <c r="K58" s="31"/>
      <c r="L58" s="31"/>
      <c r="M58" s="31"/>
      <c r="N58" s="31"/>
      <c r="O58" s="31"/>
      <c r="P58" s="31"/>
      <c r="Q58" s="31"/>
      <c r="R58" s="31"/>
      <c r="S58" s="31"/>
      <c r="T58" s="31"/>
      <c r="U58" s="31"/>
      <c r="V58" s="31"/>
    </row>
    <row r="59" spans="1:22">
      <c r="A59" s="31"/>
      <c r="B59" s="31"/>
      <c r="C59" s="31"/>
      <c r="D59" s="31"/>
      <c r="E59" s="31"/>
      <c r="F59" s="31"/>
      <c r="G59" s="31"/>
      <c r="H59" s="31"/>
      <c r="I59" s="31"/>
      <c r="J59" s="31"/>
      <c r="K59" s="31"/>
      <c r="L59" s="31"/>
      <c r="M59" s="31"/>
      <c r="N59" s="31"/>
      <c r="O59" s="31"/>
      <c r="P59" s="31"/>
      <c r="Q59" s="31"/>
      <c r="R59" s="31"/>
      <c r="S59" s="31"/>
      <c r="T59" s="31"/>
      <c r="U59" s="31"/>
      <c r="V59" s="31"/>
    </row>
    <row r="60" spans="1:22">
      <c r="A60" s="31"/>
      <c r="B60" s="31"/>
      <c r="C60" s="31"/>
      <c r="D60" s="31"/>
      <c r="E60" s="31"/>
      <c r="F60" s="31"/>
      <c r="G60" s="31"/>
      <c r="H60" s="31"/>
      <c r="I60" s="31"/>
      <c r="J60" s="31"/>
      <c r="K60" s="31"/>
      <c r="L60" s="31"/>
      <c r="M60" s="31"/>
      <c r="N60" s="31"/>
      <c r="O60" s="31"/>
      <c r="P60" s="31"/>
      <c r="Q60" s="31"/>
      <c r="R60" s="31"/>
      <c r="S60" s="31"/>
      <c r="T60" s="31"/>
      <c r="U60" s="31"/>
      <c r="V60" s="31"/>
    </row>
    <row r="61" spans="1:22">
      <c r="A61" s="31"/>
      <c r="B61" s="31"/>
      <c r="C61" s="31"/>
      <c r="D61" s="31"/>
      <c r="E61" s="31"/>
      <c r="F61" s="31"/>
      <c r="G61" s="31"/>
      <c r="H61" s="31"/>
      <c r="I61" s="31"/>
      <c r="J61" s="31"/>
      <c r="K61" s="31"/>
      <c r="L61" s="31"/>
      <c r="M61" s="31"/>
      <c r="N61" s="31"/>
      <c r="O61" s="31"/>
      <c r="P61" s="31"/>
      <c r="Q61" s="31"/>
      <c r="R61" s="31"/>
      <c r="S61" s="31"/>
      <c r="T61" s="31"/>
      <c r="U61" s="31"/>
      <c r="V61" s="31"/>
    </row>
    <row r="62" spans="1:22">
      <c r="A62" s="31"/>
      <c r="B62" s="31"/>
      <c r="C62" s="31"/>
      <c r="D62" s="31"/>
      <c r="E62" s="31"/>
      <c r="F62" s="31"/>
      <c r="G62" s="31"/>
      <c r="H62" s="31"/>
      <c r="I62" s="31"/>
      <c r="J62" s="31"/>
      <c r="K62" s="31"/>
      <c r="L62" s="31"/>
      <c r="M62" s="31"/>
      <c r="N62" s="31"/>
      <c r="O62" s="31"/>
      <c r="P62" s="31"/>
      <c r="Q62" s="31"/>
      <c r="R62" s="31"/>
      <c r="S62" s="31"/>
      <c r="T62" s="31"/>
      <c r="U62" s="31"/>
      <c r="V62" s="31"/>
    </row>
    <row r="63" spans="1:22">
      <c r="A63" s="31"/>
      <c r="B63" s="31"/>
      <c r="C63" s="31"/>
      <c r="D63" s="31"/>
      <c r="E63" s="31"/>
      <c r="F63" s="31"/>
      <c r="G63" s="31"/>
      <c r="H63" s="31"/>
      <c r="I63" s="31"/>
      <c r="J63" s="31"/>
      <c r="K63" s="31"/>
      <c r="L63" s="31"/>
      <c r="M63" s="31"/>
      <c r="N63" s="31"/>
      <c r="O63" s="31"/>
      <c r="P63" s="31"/>
      <c r="Q63" s="31"/>
      <c r="R63" s="31"/>
      <c r="S63" s="31"/>
      <c r="T63" s="31"/>
      <c r="U63" s="31"/>
      <c r="V63" s="31"/>
    </row>
    <row r="64" spans="1:22">
      <c r="A64" s="31"/>
      <c r="B64" s="31"/>
      <c r="C64" s="31"/>
      <c r="D64" s="31"/>
      <c r="E64" s="31"/>
      <c r="F64" s="31"/>
      <c r="G64" s="31"/>
      <c r="H64" s="31"/>
      <c r="I64" s="31"/>
      <c r="J64" s="31"/>
      <c r="K64" s="31"/>
      <c r="L64" s="31"/>
      <c r="M64" s="31"/>
      <c r="N64" s="31"/>
      <c r="O64" s="31"/>
      <c r="P64" s="31"/>
      <c r="Q64" s="31"/>
      <c r="R64" s="31"/>
      <c r="S64" s="31"/>
      <c r="T64" s="31"/>
      <c r="U64" s="31"/>
      <c r="V64" s="31"/>
    </row>
    <row r="65" spans="1:22">
      <c r="A65" s="31"/>
      <c r="B65" s="31"/>
      <c r="C65" s="31"/>
      <c r="D65" s="31"/>
      <c r="E65" s="31"/>
      <c r="F65" s="31"/>
      <c r="G65" s="31"/>
      <c r="H65" s="31"/>
      <c r="I65" s="31"/>
      <c r="J65" s="31"/>
      <c r="K65" s="31"/>
      <c r="L65" s="31"/>
      <c r="M65" s="31"/>
      <c r="N65" s="31"/>
      <c r="O65" s="31"/>
      <c r="P65" s="31"/>
      <c r="Q65" s="31"/>
      <c r="R65" s="31"/>
      <c r="S65" s="31"/>
      <c r="T65" s="31"/>
      <c r="U65" s="31"/>
      <c r="V65" s="31"/>
    </row>
    <row r="66" spans="1:22">
      <c r="A66" s="31"/>
      <c r="B66" s="31"/>
      <c r="C66" s="31"/>
      <c r="D66" s="31"/>
      <c r="E66" s="31"/>
      <c r="F66" s="31"/>
      <c r="G66" s="31"/>
      <c r="H66" s="31"/>
      <c r="I66" s="31"/>
      <c r="J66" s="31"/>
      <c r="K66" s="31"/>
      <c r="L66" s="31"/>
      <c r="M66" s="31"/>
      <c r="N66" s="31"/>
      <c r="O66" s="31"/>
      <c r="P66" s="31"/>
      <c r="Q66" s="31"/>
      <c r="R66" s="31"/>
      <c r="S66" s="31"/>
      <c r="T66" s="31"/>
      <c r="U66" s="31"/>
      <c r="V66" s="31"/>
    </row>
    <row r="67" spans="1:22">
      <c r="A67" s="31"/>
      <c r="B67" s="31"/>
      <c r="C67" s="31"/>
      <c r="D67" s="31"/>
      <c r="E67" s="31"/>
      <c r="F67" s="31"/>
      <c r="G67" s="31"/>
      <c r="H67" s="31"/>
      <c r="I67" s="31"/>
      <c r="J67" s="31"/>
      <c r="K67" s="31"/>
      <c r="L67" s="31"/>
      <c r="M67" s="31"/>
      <c r="N67" s="31"/>
      <c r="O67" s="31"/>
      <c r="P67" s="31"/>
      <c r="Q67" s="31"/>
      <c r="R67" s="31"/>
      <c r="S67" s="31"/>
      <c r="T67" s="31"/>
      <c r="U67" s="31"/>
      <c r="V67" s="31"/>
    </row>
    <row r="68" spans="1:22">
      <c r="A68" s="31"/>
      <c r="B68" s="31"/>
      <c r="C68" s="31"/>
      <c r="D68" s="31"/>
      <c r="E68" s="31"/>
      <c r="F68" s="31"/>
      <c r="G68" s="31"/>
      <c r="H68" s="31"/>
      <c r="I68" s="31"/>
      <c r="J68" s="31"/>
      <c r="K68" s="31"/>
      <c r="L68" s="31"/>
      <c r="M68" s="31"/>
      <c r="N68" s="31"/>
      <c r="O68" s="31"/>
      <c r="P68" s="31"/>
      <c r="Q68" s="31"/>
      <c r="R68" s="31"/>
      <c r="S68" s="31"/>
      <c r="T68" s="31"/>
      <c r="U68" s="31"/>
      <c r="V68" s="31"/>
    </row>
    <row r="69" spans="1:22">
      <c r="A69" s="31"/>
      <c r="B69" s="31"/>
      <c r="C69" s="31"/>
      <c r="D69" s="31"/>
      <c r="E69" s="31"/>
      <c r="F69" s="31"/>
      <c r="G69" s="31"/>
      <c r="H69" s="31"/>
      <c r="I69" s="31"/>
      <c r="J69" s="31"/>
      <c r="K69" s="31"/>
      <c r="L69" s="31"/>
      <c r="M69" s="31"/>
      <c r="N69" s="31"/>
      <c r="O69" s="31"/>
      <c r="P69" s="31"/>
      <c r="Q69" s="31"/>
      <c r="R69" s="31"/>
      <c r="S69" s="31"/>
      <c r="T69" s="31"/>
      <c r="U69" s="31"/>
      <c r="V69" s="31"/>
    </row>
    <row r="70" spans="1:22">
      <c r="A70" s="31"/>
      <c r="B70" s="31"/>
      <c r="C70" s="31"/>
      <c r="D70" s="31"/>
      <c r="E70" s="31"/>
      <c r="F70" s="31"/>
      <c r="G70" s="31"/>
      <c r="H70" s="31"/>
      <c r="I70" s="31"/>
      <c r="J70" s="31"/>
      <c r="K70" s="31"/>
      <c r="L70" s="31"/>
      <c r="M70" s="31"/>
      <c r="N70" s="31"/>
      <c r="O70" s="31"/>
      <c r="P70" s="31"/>
      <c r="Q70" s="31"/>
      <c r="R70" s="31"/>
      <c r="S70" s="31"/>
      <c r="T70" s="31"/>
      <c r="U70" s="31"/>
      <c r="V70" s="31"/>
    </row>
    <row r="71" spans="1:22">
      <c r="A71" s="31"/>
      <c r="B71" s="31"/>
      <c r="C71" s="31"/>
      <c r="D71" s="31"/>
      <c r="E71" s="31"/>
      <c r="F71" s="31"/>
      <c r="G71" s="31"/>
      <c r="H71" s="31"/>
      <c r="I71" s="31"/>
      <c r="J71" s="31"/>
      <c r="K71" s="31"/>
      <c r="L71" s="31"/>
      <c r="M71" s="31"/>
      <c r="N71" s="31"/>
      <c r="O71" s="31"/>
      <c r="P71" s="31"/>
      <c r="Q71" s="31"/>
      <c r="R71" s="31"/>
      <c r="S71" s="31"/>
      <c r="T71" s="31"/>
      <c r="U71" s="31"/>
      <c r="V71" s="31"/>
    </row>
    <row r="72" spans="1:22">
      <c r="A72" s="31"/>
      <c r="B72" s="31"/>
      <c r="C72" s="31"/>
      <c r="D72" s="31"/>
      <c r="E72" s="31"/>
      <c r="F72" s="31"/>
      <c r="G72" s="31"/>
      <c r="H72" s="31"/>
      <c r="I72" s="31"/>
      <c r="J72" s="31"/>
      <c r="K72" s="31"/>
      <c r="L72" s="31"/>
      <c r="M72" s="31"/>
      <c r="N72" s="31"/>
      <c r="O72" s="31"/>
      <c r="P72" s="31"/>
      <c r="Q72" s="31"/>
      <c r="R72" s="31"/>
      <c r="S72" s="31"/>
      <c r="T72" s="31"/>
      <c r="U72" s="31"/>
      <c r="V72" s="31"/>
    </row>
    <row r="73" spans="1:22">
      <c r="A73" s="31"/>
      <c r="B73" s="31"/>
      <c r="C73" s="31"/>
      <c r="D73" s="31"/>
      <c r="E73" s="31"/>
      <c r="F73" s="31"/>
      <c r="G73" s="31"/>
      <c r="H73" s="31"/>
      <c r="I73" s="31"/>
      <c r="J73" s="31"/>
      <c r="K73" s="31"/>
      <c r="L73" s="31"/>
      <c r="M73" s="31"/>
      <c r="N73" s="31"/>
      <c r="O73" s="31"/>
      <c r="P73" s="31"/>
      <c r="Q73" s="31"/>
      <c r="R73" s="31"/>
      <c r="S73" s="31"/>
      <c r="T73" s="31"/>
      <c r="U73" s="31"/>
      <c r="V73" s="31"/>
    </row>
    <row r="74" spans="1:22">
      <c r="A74" s="31"/>
      <c r="B74" s="31"/>
      <c r="C74" s="31"/>
      <c r="D74" s="31"/>
      <c r="E74" s="31"/>
      <c r="F74" s="31"/>
      <c r="G74" s="31"/>
      <c r="H74" s="31"/>
      <c r="I74" s="31"/>
      <c r="J74" s="31"/>
      <c r="K74" s="31"/>
      <c r="L74" s="31"/>
      <c r="M74" s="31"/>
      <c r="N74" s="31"/>
      <c r="O74" s="31"/>
      <c r="P74" s="31"/>
      <c r="Q74" s="31"/>
      <c r="R74" s="31"/>
      <c r="S74" s="31"/>
      <c r="T74" s="31"/>
      <c r="U74" s="31"/>
      <c r="V74" s="31"/>
    </row>
    <row r="75" spans="1:22">
      <c r="A75" s="31"/>
      <c r="B75" s="31"/>
      <c r="C75" s="31"/>
      <c r="D75" s="31"/>
      <c r="E75" s="31"/>
      <c r="F75" s="31"/>
      <c r="G75" s="31"/>
      <c r="H75" s="31"/>
      <c r="I75" s="31"/>
      <c r="J75" s="31"/>
      <c r="K75" s="31"/>
      <c r="L75" s="31"/>
      <c r="M75" s="31"/>
      <c r="N75" s="31"/>
      <c r="O75" s="31"/>
      <c r="P75" s="31"/>
      <c r="Q75" s="31"/>
      <c r="R75" s="31"/>
      <c r="S75" s="31"/>
      <c r="T75" s="31"/>
      <c r="U75" s="31"/>
      <c r="V75" s="31"/>
    </row>
    <row r="76" spans="1:22">
      <c r="A76" s="31"/>
      <c r="B76" s="31"/>
      <c r="C76" s="31"/>
      <c r="D76" s="31"/>
      <c r="E76" s="31"/>
      <c r="F76" s="31"/>
      <c r="G76" s="31"/>
      <c r="H76" s="31"/>
      <c r="I76" s="31"/>
      <c r="J76" s="31"/>
      <c r="K76" s="31"/>
      <c r="L76" s="31"/>
      <c r="M76" s="31"/>
      <c r="N76" s="31"/>
      <c r="O76" s="31"/>
      <c r="P76" s="31"/>
      <c r="Q76" s="31"/>
      <c r="R76" s="31"/>
      <c r="S76" s="31"/>
      <c r="T76" s="31"/>
      <c r="U76" s="31"/>
      <c r="V76" s="31"/>
    </row>
    <row r="77" spans="1:22">
      <c r="A77" s="31"/>
      <c r="B77" s="31"/>
      <c r="C77" s="31"/>
      <c r="D77" s="31"/>
      <c r="E77" s="31"/>
      <c r="F77" s="31"/>
      <c r="G77" s="31"/>
      <c r="H77" s="31"/>
      <c r="I77" s="31"/>
      <c r="J77" s="31"/>
      <c r="K77" s="31"/>
      <c r="L77" s="31"/>
      <c r="M77" s="31"/>
      <c r="N77" s="31"/>
      <c r="O77" s="31"/>
      <c r="P77" s="31"/>
      <c r="Q77" s="31"/>
      <c r="R77" s="31"/>
      <c r="S77" s="31"/>
      <c r="T77" s="31"/>
      <c r="U77" s="31"/>
      <c r="V77" s="31"/>
    </row>
    <row r="78" spans="1:22">
      <c r="A78" s="31"/>
      <c r="B78" s="31"/>
      <c r="C78" s="31"/>
      <c r="D78" s="31"/>
      <c r="E78" s="31"/>
      <c r="F78" s="31"/>
      <c r="G78" s="31"/>
      <c r="H78" s="31"/>
      <c r="I78" s="31"/>
      <c r="J78" s="31"/>
      <c r="K78" s="31"/>
      <c r="L78" s="31"/>
      <c r="M78" s="31"/>
      <c r="N78" s="31"/>
      <c r="O78" s="31"/>
      <c r="P78" s="31"/>
      <c r="Q78" s="31"/>
      <c r="R78" s="31"/>
      <c r="S78" s="31"/>
      <c r="T78" s="31"/>
      <c r="U78" s="31"/>
      <c r="V78" s="31"/>
    </row>
    <row r="79" spans="1:22">
      <c r="A79" s="31"/>
      <c r="B79" s="31"/>
      <c r="C79" s="31"/>
      <c r="D79" s="31"/>
      <c r="E79" s="31"/>
      <c r="F79" s="31"/>
      <c r="G79" s="31"/>
      <c r="H79" s="31"/>
      <c r="I79" s="31"/>
      <c r="J79" s="31"/>
      <c r="K79" s="31"/>
      <c r="L79" s="31"/>
      <c r="M79" s="31"/>
      <c r="N79" s="31"/>
      <c r="O79" s="31"/>
      <c r="P79" s="31"/>
      <c r="Q79" s="31"/>
      <c r="R79" s="31"/>
      <c r="S79" s="31"/>
      <c r="T79" s="31"/>
      <c r="U79" s="31"/>
      <c r="V79" s="31"/>
    </row>
    <row r="80" spans="1:22">
      <c r="A80" s="31"/>
      <c r="B80" s="31"/>
      <c r="C80" s="31"/>
      <c r="D80" s="31"/>
      <c r="E80" s="31"/>
      <c r="F80" s="31"/>
      <c r="G80" s="31"/>
      <c r="H80" s="31"/>
      <c r="I80" s="31"/>
      <c r="J80" s="31"/>
      <c r="K80" s="31"/>
      <c r="L80" s="31"/>
      <c r="M80" s="31"/>
      <c r="N80" s="31"/>
      <c r="O80" s="31"/>
      <c r="P80" s="31"/>
      <c r="Q80" s="31"/>
      <c r="R80" s="31"/>
      <c r="S80" s="31"/>
      <c r="T80" s="31"/>
      <c r="U80" s="31"/>
      <c r="V80" s="31"/>
    </row>
    <row r="81" spans="1:22">
      <c r="A81" s="31"/>
      <c r="B81" s="31"/>
      <c r="C81" s="31"/>
      <c r="D81" s="31"/>
      <c r="E81" s="31"/>
      <c r="F81" s="31"/>
      <c r="G81" s="31"/>
      <c r="H81" s="31"/>
      <c r="I81" s="31"/>
      <c r="J81" s="31"/>
      <c r="K81" s="31"/>
      <c r="L81" s="31"/>
      <c r="M81" s="31"/>
      <c r="N81" s="31"/>
      <c r="O81" s="31"/>
      <c r="P81" s="31"/>
      <c r="Q81" s="31"/>
      <c r="R81" s="31"/>
      <c r="S81" s="31"/>
      <c r="T81" s="31"/>
      <c r="U81" s="31"/>
      <c r="V81" s="31"/>
    </row>
    <row r="82" spans="1:22">
      <c r="A82" s="31"/>
      <c r="B82" s="31"/>
      <c r="C82" s="31"/>
      <c r="D82" s="31"/>
      <c r="E82" s="31"/>
      <c r="F82" s="31"/>
      <c r="G82" s="31"/>
      <c r="H82" s="31"/>
      <c r="I82" s="31"/>
      <c r="J82" s="31"/>
      <c r="K82" s="31"/>
      <c r="L82" s="31"/>
      <c r="M82" s="31"/>
      <c r="N82" s="31"/>
      <c r="O82" s="31"/>
      <c r="P82" s="31"/>
      <c r="Q82" s="31"/>
      <c r="R82" s="31"/>
      <c r="S82" s="31"/>
      <c r="T82" s="31"/>
      <c r="U82" s="31"/>
      <c r="V82" s="31"/>
    </row>
    <row r="83" spans="1:22">
      <c r="A83" s="31"/>
      <c r="B83" s="31"/>
      <c r="C83" s="31"/>
      <c r="D83" s="31"/>
      <c r="E83" s="31"/>
      <c r="F83" s="31"/>
      <c r="G83" s="31"/>
      <c r="H83" s="31"/>
      <c r="I83" s="31"/>
      <c r="J83" s="31"/>
      <c r="K83" s="31"/>
      <c r="L83" s="31"/>
      <c r="M83" s="31"/>
      <c r="N83" s="31"/>
      <c r="O83" s="31"/>
      <c r="P83" s="31"/>
      <c r="Q83" s="31"/>
      <c r="R83" s="31"/>
      <c r="S83" s="31"/>
      <c r="T83" s="31"/>
      <c r="U83" s="31"/>
      <c r="V83" s="31"/>
    </row>
    <row r="84" spans="1:22">
      <c r="A84" s="31"/>
      <c r="B84" s="31"/>
      <c r="C84" s="31"/>
      <c r="D84" s="31"/>
      <c r="E84" s="31"/>
      <c r="F84" s="31"/>
      <c r="G84" s="31"/>
      <c r="H84" s="31"/>
      <c r="I84" s="31"/>
      <c r="J84" s="31"/>
      <c r="K84" s="31"/>
      <c r="L84" s="31"/>
      <c r="M84" s="31"/>
      <c r="N84" s="31"/>
      <c r="O84" s="31"/>
      <c r="P84" s="31"/>
      <c r="Q84" s="31"/>
      <c r="R84" s="31"/>
      <c r="S84" s="31"/>
      <c r="T84" s="31"/>
      <c r="U84" s="31"/>
      <c r="V84" s="31"/>
    </row>
    <row r="85" spans="1:22">
      <c r="A85" s="31"/>
      <c r="B85" s="31"/>
      <c r="C85" s="31"/>
      <c r="D85" s="31"/>
      <c r="E85" s="31"/>
      <c r="F85" s="31"/>
      <c r="G85" s="31"/>
      <c r="H85" s="31"/>
      <c r="I85" s="31"/>
      <c r="J85" s="31"/>
      <c r="K85" s="31"/>
      <c r="L85" s="31"/>
      <c r="M85" s="31"/>
      <c r="N85" s="31"/>
      <c r="O85" s="31"/>
      <c r="P85" s="31"/>
      <c r="Q85" s="31"/>
      <c r="R85" s="31"/>
      <c r="S85" s="31"/>
      <c r="T85" s="31"/>
      <c r="U85" s="31"/>
      <c r="V85" s="31"/>
    </row>
    <row r="86" spans="1:22">
      <c r="A86" s="31"/>
      <c r="B86" s="31"/>
      <c r="C86" s="31"/>
      <c r="D86" s="31"/>
      <c r="E86" s="31"/>
      <c r="F86" s="31"/>
      <c r="G86" s="31"/>
      <c r="H86" s="31"/>
      <c r="I86" s="31"/>
      <c r="J86" s="31"/>
      <c r="K86" s="31"/>
      <c r="L86" s="31"/>
      <c r="M86" s="31"/>
      <c r="N86" s="31"/>
      <c r="O86" s="31"/>
      <c r="P86" s="31"/>
      <c r="Q86" s="31"/>
      <c r="R86" s="31"/>
      <c r="S86" s="31"/>
      <c r="T86" s="31"/>
      <c r="U86" s="31"/>
      <c r="V86" s="31"/>
    </row>
    <row r="87" spans="1:22">
      <c r="A87" s="31"/>
      <c r="B87" s="31"/>
      <c r="C87" s="31"/>
      <c r="D87" s="31"/>
      <c r="E87" s="31"/>
      <c r="F87" s="31"/>
      <c r="G87" s="31"/>
      <c r="H87" s="31"/>
      <c r="I87" s="31"/>
      <c r="J87" s="31"/>
      <c r="K87" s="31"/>
      <c r="L87" s="31"/>
      <c r="M87" s="31"/>
      <c r="N87" s="31"/>
      <c r="O87" s="31"/>
      <c r="P87" s="31"/>
      <c r="Q87" s="31"/>
      <c r="R87" s="31"/>
      <c r="S87" s="31"/>
      <c r="T87" s="31"/>
      <c r="U87" s="31"/>
      <c r="V87" s="31"/>
    </row>
    <row r="88" spans="1:22">
      <c r="A88" s="31"/>
      <c r="B88" s="31"/>
      <c r="C88" s="31"/>
      <c r="D88" s="31"/>
      <c r="E88" s="31"/>
      <c r="F88" s="31"/>
      <c r="G88" s="31"/>
      <c r="H88" s="31"/>
      <c r="I88" s="31"/>
      <c r="J88" s="31"/>
      <c r="K88" s="31"/>
      <c r="L88" s="31"/>
      <c r="M88" s="31"/>
      <c r="N88" s="31"/>
      <c r="O88" s="31"/>
      <c r="P88" s="31"/>
      <c r="Q88" s="31"/>
      <c r="R88" s="31"/>
      <c r="S88" s="31"/>
      <c r="T88" s="31"/>
      <c r="U88" s="31"/>
      <c r="V88" s="31"/>
    </row>
    <row r="89" spans="1:22">
      <c r="A89" s="31"/>
      <c r="B89" s="31"/>
      <c r="C89" s="31"/>
      <c r="D89" s="31"/>
      <c r="E89" s="31"/>
      <c r="F89" s="31"/>
      <c r="G89" s="31"/>
      <c r="H89" s="31"/>
      <c r="I89" s="31"/>
      <c r="J89" s="31"/>
      <c r="K89" s="31"/>
      <c r="L89" s="31"/>
      <c r="M89" s="31"/>
      <c r="N89" s="31"/>
      <c r="O89" s="31"/>
      <c r="P89" s="31"/>
      <c r="Q89" s="31"/>
      <c r="R89" s="31"/>
      <c r="S89" s="31"/>
      <c r="T89" s="31"/>
      <c r="U89" s="31"/>
      <c r="V89" s="31"/>
    </row>
    <row r="90" spans="1:22">
      <c r="A90" s="31"/>
      <c r="B90" s="31"/>
      <c r="C90" s="31"/>
      <c r="D90" s="31"/>
      <c r="E90" s="31"/>
      <c r="F90" s="31"/>
      <c r="G90" s="31"/>
      <c r="H90" s="31"/>
      <c r="I90" s="31"/>
      <c r="J90" s="31"/>
      <c r="K90" s="31"/>
      <c r="L90" s="31"/>
      <c r="M90" s="31"/>
      <c r="N90" s="31"/>
      <c r="O90" s="31"/>
      <c r="P90" s="31"/>
      <c r="Q90" s="31"/>
      <c r="R90" s="31"/>
      <c r="S90" s="31"/>
      <c r="T90" s="31"/>
      <c r="U90" s="31"/>
      <c r="V90" s="31"/>
    </row>
    <row r="91" spans="1:22">
      <c r="A91" s="31"/>
      <c r="B91" s="31"/>
      <c r="C91" s="31"/>
      <c r="D91" s="31"/>
      <c r="E91" s="31"/>
      <c r="F91" s="31"/>
      <c r="G91" s="31"/>
      <c r="H91" s="31"/>
      <c r="I91" s="31"/>
      <c r="J91" s="31"/>
      <c r="K91" s="31"/>
      <c r="L91" s="31"/>
      <c r="M91" s="31"/>
      <c r="N91" s="31"/>
      <c r="O91" s="31"/>
      <c r="P91" s="31"/>
      <c r="Q91" s="31"/>
      <c r="R91" s="31"/>
      <c r="S91" s="31"/>
      <c r="T91" s="31"/>
      <c r="U91" s="31"/>
      <c r="V91" s="31"/>
    </row>
    <row r="92" spans="1:22">
      <c r="A92" s="31"/>
      <c r="B92" s="31"/>
      <c r="C92" s="31"/>
      <c r="D92" s="31"/>
      <c r="E92" s="31"/>
      <c r="F92" s="31"/>
      <c r="G92" s="31"/>
      <c r="H92" s="31"/>
      <c r="I92" s="31"/>
      <c r="J92" s="31"/>
      <c r="K92" s="31"/>
      <c r="L92" s="31"/>
      <c r="M92" s="31"/>
      <c r="N92" s="31"/>
      <c r="O92" s="31"/>
      <c r="P92" s="31"/>
      <c r="Q92" s="31"/>
      <c r="R92" s="31"/>
      <c r="S92" s="31"/>
      <c r="T92" s="31"/>
      <c r="U92" s="31"/>
      <c r="V92" s="31"/>
    </row>
    <row r="93" spans="1:22">
      <c r="A93" s="31"/>
      <c r="B93" s="31"/>
      <c r="C93" s="31"/>
      <c r="D93" s="31"/>
      <c r="E93" s="31"/>
      <c r="F93" s="31"/>
      <c r="G93" s="31"/>
      <c r="H93" s="31"/>
      <c r="I93" s="31"/>
      <c r="J93" s="31"/>
      <c r="K93" s="31"/>
      <c r="L93" s="31"/>
      <c r="M93" s="31"/>
      <c r="N93" s="31"/>
      <c r="O93" s="31"/>
      <c r="P93" s="31"/>
      <c r="Q93" s="31"/>
      <c r="R93" s="31"/>
      <c r="S93" s="31"/>
      <c r="T93" s="31"/>
      <c r="U93" s="31"/>
      <c r="V93" s="31"/>
    </row>
    <row r="94" spans="1:22">
      <c r="A94" s="31"/>
      <c r="B94" s="31"/>
      <c r="C94" s="31"/>
      <c r="D94" s="31"/>
      <c r="E94" s="31"/>
      <c r="F94" s="31"/>
      <c r="G94" s="31"/>
      <c r="H94" s="31"/>
      <c r="I94" s="31"/>
      <c r="J94" s="31"/>
      <c r="K94" s="31"/>
      <c r="L94" s="31"/>
      <c r="M94" s="31"/>
      <c r="N94" s="31"/>
      <c r="O94" s="31"/>
      <c r="P94" s="31"/>
      <c r="Q94" s="31"/>
      <c r="R94" s="31"/>
      <c r="S94" s="31"/>
      <c r="T94" s="31"/>
      <c r="U94" s="31"/>
      <c r="V94" s="31"/>
    </row>
    <row r="95" spans="1:22">
      <c r="A95" s="31"/>
      <c r="B95" s="31"/>
      <c r="C95" s="31"/>
      <c r="D95" s="31"/>
      <c r="E95" s="31"/>
      <c r="F95" s="31"/>
      <c r="G95" s="31"/>
      <c r="H95" s="31"/>
      <c r="I95" s="31"/>
      <c r="J95" s="31"/>
      <c r="K95" s="31"/>
      <c r="L95" s="31"/>
      <c r="M95" s="31"/>
      <c r="N95" s="31"/>
      <c r="O95" s="31"/>
      <c r="P95" s="31"/>
      <c r="Q95" s="31"/>
      <c r="R95" s="31"/>
      <c r="S95" s="31"/>
      <c r="T95" s="31"/>
      <c r="U95" s="31"/>
      <c r="V95" s="31"/>
    </row>
    <row r="96" spans="1:22">
      <c r="A96" s="31"/>
      <c r="B96" s="31"/>
      <c r="C96" s="31"/>
      <c r="D96" s="31"/>
      <c r="E96" s="31"/>
      <c r="F96" s="31"/>
      <c r="G96" s="31"/>
      <c r="H96" s="31"/>
      <c r="I96" s="31"/>
      <c r="J96" s="31"/>
      <c r="K96" s="31"/>
      <c r="L96" s="31"/>
      <c r="M96" s="31"/>
      <c r="N96" s="31"/>
      <c r="O96" s="31"/>
      <c r="P96" s="31"/>
      <c r="Q96" s="31"/>
      <c r="R96" s="31"/>
      <c r="S96" s="31"/>
      <c r="T96" s="31"/>
      <c r="U96" s="31"/>
      <c r="V96" s="31"/>
    </row>
    <row r="97" spans="1:22">
      <c r="A97" s="31"/>
      <c r="B97" s="31"/>
      <c r="C97" s="31"/>
      <c r="D97" s="31"/>
      <c r="E97" s="31"/>
      <c r="F97" s="31"/>
      <c r="G97" s="31"/>
      <c r="H97" s="31"/>
      <c r="I97" s="31"/>
      <c r="J97" s="31"/>
      <c r="K97" s="31"/>
      <c r="L97" s="31"/>
      <c r="M97" s="31"/>
      <c r="N97" s="31"/>
      <c r="O97" s="31"/>
      <c r="P97" s="31"/>
      <c r="Q97" s="31"/>
      <c r="R97" s="31"/>
      <c r="S97" s="31"/>
      <c r="T97" s="31"/>
      <c r="U97" s="31"/>
      <c r="V97" s="31"/>
    </row>
    <row r="98" spans="1:22">
      <c r="A98" s="31"/>
      <c r="B98" s="31"/>
      <c r="C98" s="31"/>
      <c r="D98" s="31"/>
      <c r="E98" s="31"/>
      <c r="F98" s="31"/>
      <c r="G98" s="31"/>
      <c r="H98" s="31"/>
      <c r="I98" s="31"/>
      <c r="J98" s="31"/>
      <c r="K98" s="31"/>
      <c r="L98" s="31"/>
      <c r="M98" s="31"/>
      <c r="N98" s="31"/>
      <c r="O98" s="31"/>
      <c r="P98" s="31"/>
      <c r="Q98" s="31"/>
      <c r="R98" s="31"/>
      <c r="S98" s="31"/>
      <c r="T98" s="31"/>
      <c r="U98" s="31"/>
      <c r="V98" s="31"/>
    </row>
    <row r="99" spans="1:22">
      <c r="A99" s="31"/>
      <c r="B99" s="31"/>
      <c r="C99" s="31"/>
      <c r="D99" s="31"/>
      <c r="E99" s="31"/>
      <c r="F99" s="31"/>
      <c r="G99" s="31"/>
      <c r="H99" s="31"/>
      <c r="I99" s="31"/>
      <c r="J99" s="31"/>
      <c r="K99" s="31"/>
      <c r="L99" s="31"/>
      <c r="M99" s="31"/>
      <c r="N99" s="31"/>
      <c r="O99" s="31"/>
      <c r="P99" s="31"/>
      <c r="Q99" s="31"/>
      <c r="R99" s="31"/>
      <c r="S99" s="31"/>
      <c r="T99" s="31"/>
      <c r="U99" s="31"/>
      <c r="V99" s="31"/>
    </row>
    <row r="100" spans="1:22">
      <c r="A100" s="31"/>
      <c r="B100" s="31"/>
      <c r="C100" s="31"/>
      <c r="D100" s="31"/>
      <c r="E100" s="31"/>
      <c r="F100" s="31"/>
      <c r="G100" s="31"/>
      <c r="H100" s="31"/>
      <c r="I100" s="31"/>
      <c r="J100" s="31"/>
      <c r="K100" s="31"/>
      <c r="L100" s="31"/>
      <c r="M100" s="31"/>
      <c r="N100" s="31"/>
      <c r="O100" s="31"/>
      <c r="P100" s="31"/>
      <c r="Q100" s="31"/>
      <c r="R100" s="31"/>
      <c r="S100" s="31"/>
      <c r="T100" s="31"/>
      <c r="U100" s="31"/>
      <c r="V100" s="31"/>
    </row>
    <row r="101" spans="1:22">
      <c r="A101" s="31"/>
      <c r="B101" s="31"/>
      <c r="C101" s="31"/>
      <c r="D101" s="31"/>
      <c r="E101" s="31"/>
      <c r="F101" s="31"/>
      <c r="G101" s="31"/>
      <c r="H101" s="31"/>
      <c r="I101" s="31"/>
      <c r="J101" s="31"/>
      <c r="K101" s="31"/>
      <c r="L101" s="31"/>
      <c r="M101" s="31"/>
      <c r="N101" s="31"/>
      <c r="O101" s="31"/>
      <c r="P101" s="31"/>
      <c r="Q101" s="31"/>
      <c r="R101" s="31"/>
      <c r="S101" s="31"/>
      <c r="T101" s="31"/>
      <c r="U101" s="31"/>
      <c r="V101" s="31"/>
    </row>
    <row r="102" spans="1:22">
      <c r="A102" s="31"/>
      <c r="B102" s="31"/>
      <c r="C102" s="31"/>
      <c r="D102" s="31"/>
      <c r="E102" s="31"/>
      <c r="F102" s="31"/>
      <c r="G102" s="31"/>
      <c r="H102" s="31"/>
      <c r="I102" s="31"/>
      <c r="J102" s="31"/>
      <c r="K102" s="31"/>
      <c r="L102" s="31"/>
      <c r="M102" s="31"/>
      <c r="N102" s="31"/>
      <c r="O102" s="31"/>
      <c r="P102" s="31"/>
      <c r="Q102" s="31"/>
      <c r="R102" s="31"/>
      <c r="S102" s="31"/>
      <c r="T102" s="31"/>
      <c r="U102" s="31"/>
      <c r="V102" s="31"/>
    </row>
    <row r="103" spans="1:22">
      <c r="A103" s="31"/>
      <c r="B103" s="31"/>
      <c r="C103" s="31"/>
      <c r="D103" s="31"/>
      <c r="E103" s="31"/>
      <c r="F103" s="31"/>
      <c r="G103" s="31"/>
      <c r="H103" s="31"/>
      <c r="I103" s="31"/>
      <c r="J103" s="31"/>
      <c r="K103" s="31"/>
      <c r="L103" s="31"/>
      <c r="M103" s="31"/>
      <c r="N103" s="31"/>
      <c r="O103" s="31"/>
      <c r="P103" s="31"/>
      <c r="Q103" s="31"/>
      <c r="R103" s="31"/>
      <c r="S103" s="31"/>
      <c r="T103" s="31"/>
      <c r="U103" s="31"/>
      <c r="V103" s="31"/>
    </row>
    <row r="104" spans="1:22">
      <c r="A104" s="31"/>
      <c r="B104" s="31"/>
      <c r="C104" s="31"/>
      <c r="D104" s="31"/>
      <c r="E104" s="31"/>
      <c r="F104" s="31"/>
      <c r="G104" s="31"/>
      <c r="H104" s="31"/>
      <c r="I104" s="31"/>
      <c r="J104" s="31"/>
      <c r="K104" s="31"/>
      <c r="L104" s="31"/>
      <c r="M104" s="31"/>
      <c r="N104" s="31"/>
      <c r="O104" s="31"/>
      <c r="P104" s="31"/>
      <c r="Q104" s="31"/>
      <c r="R104" s="31"/>
      <c r="S104" s="31"/>
      <c r="T104" s="31"/>
      <c r="U104" s="31"/>
      <c r="V104" s="31"/>
    </row>
    <row r="105" spans="1:22">
      <c r="A105" s="31"/>
      <c r="B105" s="31"/>
      <c r="C105" s="31"/>
      <c r="D105" s="31"/>
      <c r="E105" s="31"/>
      <c r="F105" s="31"/>
      <c r="G105" s="31"/>
      <c r="H105" s="31"/>
      <c r="I105" s="31"/>
      <c r="J105" s="31"/>
      <c r="K105" s="31"/>
      <c r="L105" s="31"/>
      <c r="M105" s="31"/>
      <c r="N105" s="31"/>
      <c r="O105" s="31"/>
      <c r="P105" s="31"/>
      <c r="Q105" s="31"/>
      <c r="R105" s="31"/>
      <c r="S105" s="31"/>
      <c r="T105" s="31"/>
      <c r="U105" s="31"/>
      <c r="V105" s="31"/>
    </row>
    <row r="106" spans="1:22">
      <c r="A106" s="31"/>
      <c r="B106" s="31"/>
      <c r="C106" s="31"/>
      <c r="D106" s="31"/>
      <c r="E106" s="31"/>
      <c r="F106" s="31"/>
      <c r="G106" s="31"/>
      <c r="H106" s="31"/>
      <c r="I106" s="31"/>
      <c r="J106" s="31"/>
      <c r="K106" s="31"/>
      <c r="L106" s="31"/>
      <c r="M106" s="31"/>
      <c r="N106" s="31"/>
      <c r="O106" s="31"/>
      <c r="P106" s="31"/>
      <c r="Q106" s="31"/>
      <c r="R106" s="31"/>
      <c r="S106" s="31"/>
      <c r="T106" s="31"/>
      <c r="U106" s="31"/>
      <c r="V106" s="31"/>
    </row>
    <row r="107" spans="1:22">
      <c r="A107" s="31"/>
      <c r="B107" s="31"/>
      <c r="C107" s="31"/>
      <c r="D107" s="31"/>
      <c r="E107" s="31"/>
      <c r="F107" s="31"/>
      <c r="G107" s="31"/>
      <c r="H107" s="31"/>
      <c r="I107" s="31"/>
      <c r="J107" s="31"/>
      <c r="K107" s="31"/>
      <c r="L107" s="31"/>
      <c r="M107" s="31"/>
      <c r="N107" s="31"/>
      <c r="O107" s="31"/>
      <c r="P107" s="31"/>
      <c r="Q107" s="31"/>
      <c r="R107" s="31"/>
      <c r="S107" s="31"/>
      <c r="T107" s="31"/>
      <c r="U107" s="31"/>
      <c r="V107" s="31"/>
    </row>
    <row r="108" spans="1:22">
      <c r="A108" s="31"/>
      <c r="B108" s="31"/>
      <c r="C108" s="31"/>
      <c r="D108" s="31"/>
      <c r="E108" s="31"/>
      <c r="F108" s="31"/>
      <c r="G108" s="31"/>
      <c r="H108" s="31"/>
      <c r="I108" s="31"/>
      <c r="J108" s="31"/>
      <c r="K108" s="31"/>
      <c r="L108" s="31"/>
      <c r="M108" s="31"/>
      <c r="N108" s="31"/>
      <c r="O108" s="31"/>
      <c r="P108" s="31"/>
      <c r="Q108" s="31"/>
      <c r="R108" s="31"/>
      <c r="S108" s="31"/>
      <c r="T108" s="31"/>
      <c r="U108" s="31"/>
      <c r="V108" s="31"/>
    </row>
    <row r="109" spans="1:22">
      <c r="A109" s="31"/>
      <c r="B109" s="31"/>
      <c r="C109" s="31"/>
      <c r="D109" s="31"/>
      <c r="E109" s="31"/>
      <c r="F109" s="31"/>
      <c r="G109" s="31"/>
      <c r="H109" s="31"/>
      <c r="I109" s="31"/>
      <c r="J109" s="31"/>
      <c r="K109" s="31"/>
      <c r="L109" s="31"/>
      <c r="M109" s="31"/>
      <c r="N109" s="31"/>
      <c r="O109" s="31"/>
      <c r="P109" s="31"/>
      <c r="Q109" s="31"/>
      <c r="R109" s="31"/>
      <c r="S109" s="31"/>
      <c r="T109" s="31"/>
      <c r="U109" s="31"/>
      <c r="V109" s="31"/>
    </row>
    <row r="110" spans="1:22">
      <c r="A110" s="31"/>
      <c r="B110" s="31"/>
      <c r="C110" s="31"/>
      <c r="D110" s="31"/>
      <c r="E110" s="31"/>
      <c r="F110" s="31"/>
      <c r="G110" s="31"/>
      <c r="H110" s="31"/>
      <c r="I110" s="31"/>
      <c r="J110" s="31"/>
      <c r="K110" s="31"/>
      <c r="L110" s="31"/>
      <c r="M110" s="31"/>
      <c r="N110" s="31"/>
      <c r="O110" s="31"/>
      <c r="P110" s="31"/>
      <c r="Q110" s="31"/>
      <c r="R110" s="31"/>
      <c r="S110" s="31"/>
      <c r="T110" s="31"/>
      <c r="U110" s="31"/>
      <c r="V110" s="31"/>
    </row>
    <row r="111" spans="1:22">
      <c r="A111" s="31"/>
      <c r="B111" s="31"/>
      <c r="C111" s="31"/>
      <c r="D111" s="31"/>
      <c r="E111" s="31"/>
      <c r="F111" s="31"/>
      <c r="G111" s="31"/>
      <c r="H111" s="31"/>
      <c r="I111" s="31"/>
      <c r="J111" s="31"/>
      <c r="K111" s="31"/>
      <c r="L111" s="31"/>
      <c r="M111" s="31"/>
      <c r="N111" s="31"/>
      <c r="O111" s="31"/>
      <c r="P111" s="31"/>
      <c r="Q111" s="31"/>
      <c r="R111" s="31"/>
      <c r="S111" s="31"/>
      <c r="T111" s="31"/>
      <c r="U111" s="31"/>
      <c r="V111" s="31"/>
    </row>
    <row r="112" spans="1:22">
      <c r="A112" s="31"/>
      <c r="B112" s="31"/>
      <c r="C112" s="31"/>
      <c r="D112" s="31"/>
      <c r="E112" s="31"/>
      <c r="F112" s="31"/>
      <c r="G112" s="31"/>
      <c r="H112" s="31"/>
      <c r="I112" s="31"/>
      <c r="J112" s="31"/>
      <c r="K112" s="31"/>
      <c r="L112" s="31"/>
      <c r="M112" s="31"/>
      <c r="N112" s="31"/>
      <c r="O112" s="31"/>
      <c r="P112" s="31"/>
      <c r="Q112" s="31"/>
      <c r="R112" s="31"/>
      <c r="S112" s="31"/>
      <c r="T112" s="31"/>
      <c r="U112" s="31"/>
      <c r="V112" s="31"/>
    </row>
    <row r="113" spans="1:22">
      <c r="A113" s="31"/>
      <c r="B113" s="31"/>
      <c r="C113" s="31"/>
      <c r="D113" s="31"/>
      <c r="E113" s="31"/>
      <c r="F113" s="31"/>
      <c r="G113" s="31"/>
      <c r="H113" s="31"/>
      <c r="I113" s="31"/>
      <c r="J113" s="31"/>
      <c r="K113" s="31"/>
      <c r="L113" s="31"/>
      <c r="M113" s="31"/>
      <c r="N113" s="31"/>
      <c r="O113" s="31"/>
      <c r="P113" s="31"/>
      <c r="Q113" s="31"/>
      <c r="R113" s="31"/>
      <c r="S113" s="31"/>
      <c r="T113" s="31"/>
      <c r="U113" s="31"/>
      <c r="V113" s="31"/>
    </row>
    <row r="114" spans="1:22">
      <c r="A114" s="31"/>
      <c r="B114" s="31"/>
      <c r="C114" s="31"/>
      <c r="D114" s="31"/>
      <c r="E114" s="31"/>
      <c r="F114" s="31"/>
      <c r="G114" s="31"/>
      <c r="H114" s="31"/>
      <c r="I114" s="31"/>
      <c r="J114" s="31"/>
      <c r="K114" s="31"/>
      <c r="L114" s="31"/>
      <c r="M114" s="31"/>
      <c r="N114" s="31"/>
      <c r="O114" s="31"/>
      <c r="P114" s="31"/>
      <c r="Q114" s="31"/>
      <c r="R114" s="31"/>
      <c r="S114" s="31"/>
      <c r="T114" s="31"/>
      <c r="U114" s="31"/>
      <c r="V114" s="31"/>
    </row>
    <row r="115" spans="1:22">
      <c r="A115" s="31"/>
      <c r="B115" s="31"/>
      <c r="C115" s="31"/>
      <c r="D115" s="31"/>
      <c r="E115" s="31"/>
      <c r="F115" s="31"/>
      <c r="G115" s="31"/>
      <c r="H115" s="31"/>
      <c r="I115" s="31"/>
      <c r="J115" s="31"/>
      <c r="K115" s="31"/>
      <c r="L115" s="31"/>
      <c r="M115" s="31"/>
      <c r="N115" s="31"/>
      <c r="O115" s="31"/>
      <c r="P115" s="31"/>
      <c r="Q115" s="31"/>
      <c r="R115" s="31"/>
      <c r="S115" s="31"/>
      <c r="T115" s="31"/>
      <c r="U115" s="31"/>
      <c r="V115" s="31"/>
    </row>
    <row r="116" spans="1:22">
      <c r="A116" s="31"/>
      <c r="B116" s="31"/>
      <c r="C116" s="31"/>
      <c r="D116" s="31"/>
      <c r="E116" s="31"/>
      <c r="F116" s="31"/>
      <c r="G116" s="31"/>
      <c r="H116" s="31"/>
      <c r="I116" s="31"/>
      <c r="J116" s="31"/>
      <c r="K116" s="31"/>
      <c r="L116" s="31"/>
      <c r="M116" s="31"/>
      <c r="N116" s="31"/>
      <c r="O116" s="31"/>
      <c r="P116" s="31"/>
      <c r="Q116" s="31"/>
      <c r="R116" s="31"/>
      <c r="S116" s="31"/>
      <c r="T116" s="31"/>
      <c r="U116" s="31"/>
      <c r="V116" s="31"/>
    </row>
    <row r="117" spans="1:22">
      <c r="A117" s="31"/>
      <c r="B117" s="31"/>
      <c r="C117" s="31"/>
      <c r="D117" s="31"/>
      <c r="E117" s="31"/>
      <c r="F117" s="31"/>
      <c r="G117" s="31"/>
      <c r="H117" s="31"/>
      <c r="I117" s="31"/>
      <c r="J117" s="31"/>
      <c r="K117" s="31"/>
      <c r="L117" s="31"/>
      <c r="M117" s="31"/>
      <c r="N117" s="31"/>
      <c r="O117" s="31"/>
      <c r="P117" s="31"/>
      <c r="Q117" s="31"/>
      <c r="R117" s="31"/>
      <c r="S117" s="31"/>
      <c r="T117" s="31"/>
      <c r="U117" s="31"/>
      <c r="V117" s="31"/>
    </row>
    <row r="118" spans="1:22">
      <c r="A118" s="31"/>
      <c r="B118" s="31"/>
      <c r="C118" s="31"/>
      <c r="D118" s="31"/>
      <c r="E118" s="31"/>
      <c r="F118" s="31"/>
      <c r="G118" s="31"/>
      <c r="H118" s="31"/>
      <c r="I118" s="31"/>
      <c r="J118" s="31"/>
      <c r="K118" s="31"/>
      <c r="L118" s="31"/>
      <c r="M118" s="31"/>
      <c r="N118" s="31"/>
      <c r="O118" s="31"/>
      <c r="P118" s="31"/>
      <c r="Q118" s="31"/>
      <c r="R118" s="31"/>
      <c r="S118" s="31"/>
      <c r="T118" s="31"/>
      <c r="U118" s="31"/>
      <c r="V118" s="31"/>
    </row>
    <row r="119" spans="1:22">
      <c r="A119" s="31"/>
      <c r="B119" s="31"/>
      <c r="C119" s="31"/>
      <c r="D119" s="31"/>
      <c r="E119" s="31"/>
      <c r="F119" s="31"/>
      <c r="G119" s="31"/>
      <c r="H119" s="31"/>
      <c r="I119" s="31"/>
      <c r="J119" s="31"/>
      <c r="K119" s="31"/>
      <c r="L119" s="31"/>
      <c r="M119" s="31"/>
      <c r="N119" s="31"/>
      <c r="O119" s="31"/>
      <c r="P119" s="31"/>
      <c r="Q119" s="31"/>
      <c r="R119" s="31"/>
      <c r="S119" s="31"/>
      <c r="T119" s="31"/>
      <c r="U119" s="31"/>
      <c r="V119" s="31"/>
    </row>
    <row r="120" spans="1:22">
      <c r="A120" s="31"/>
      <c r="B120" s="31"/>
      <c r="C120" s="31"/>
      <c r="D120" s="31"/>
      <c r="E120" s="31"/>
      <c r="F120" s="31"/>
      <c r="G120" s="31"/>
      <c r="H120" s="31"/>
      <c r="I120" s="31"/>
      <c r="J120" s="31"/>
      <c r="K120" s="31"/>
      <c r="L120" s="31"/>
      <c r="M120" s="31"/>
      <c r="N120" s="31"/>
      <c r="O120" s="31"/>
      <c r="P120" s="31"/>
      <c r="Q120" s="31"/>
      <c r="R120" s="31"/>
      <c r="S120" s="31"/>
      <c r="T120" s="31"/>
      <c r="U120" s="31"/>
      <c r="V120" s="31"/>
    </row>
    <row r="121" spans="1:22">
      <c r="A121" s="31"/>
      <c r="B121" s="31"/>
      <c r="C121" s="31"/>
      <c r="D121" s="31"/>
      <c r="E121" s="31"/>
      <c r="F121" s="31"/>
      <c r="G121" s="31"/>
      <c r="H121" s="31"/>
      <c r="I121" s="31"/>
      <c r="J121" s="31"/>
      <c r="K121" s="31"/>
      <c r="L121" s="31"/>
      <c r="M121" s="31"/>
      <c r="N121" s="31"/>
      <c r="O121" s="31"/>
      <c r="P121" s="31"/>
      <c r="Q121" s="31"/>
      <c r="R121" s="31"/>
      <c r="S121" s="31"/>
      <c r="T121" s="31"/>
      <c r="U121" s="31"/>
      <c r="V121" s="31"/>
    </row>
    <row r="122" spans="1:22">
      <c r="A122" s="31"/>
      <c r="B122" s="31"/>
      <c r="C122" s="31"/>
      <c r="D122" s="31"/>
      <c r="E122" s="31"/>
      <c r="F122" s="31"/>
      <c r="G122" s="31"/>
      <c r="H122" s="31"/>
      <c r="I122" s="31"/>
      <c r="J122" s="31"/>
      <c r="K122" s="31"/>
      <c r="L122" s="31"/>
      <c r="M122" s="31"/>
      <c r="N122" s="31"/>
      <c r="O122" s="31"/>
      <c r="P122" s="31"/>
      <c r="Q122" s="31"/>
      <c r="R122" s="31"/>
      <c r="S122" s="31"/>
      <c r="T122" s="31"/>
      <c r="U122" s="31"/>
      <c r="V122" s="31"/>
    </row>
    <row r="123" spans="1:22">
      <c r="A123" s="31"/>
      <c r="B123" s="31"/>
      <c r="C123" s="31"/>
      <c r="D123" s="31"/>
      <c r="E123" s="31"/>
      <c r="F123" s="31"/>
      <c r="G123" s="31"/>
      <c r="H123" s="31"/>
      <c r="I123" s="31"/>
      <c r="J123" s="31"/>
      <c r="K123" s="31"/>
      <c r="L123" s="31"/>
      <c r="M123" s="31"/>
      <c r="N123" s="31"/>
      <c r="O123" s="31"/>
      <c r="P123" s="31"/>
      <c r="Q123" s="31"/>
      <c r="R123" s="31"/>
      <c r="S123" s="31"/>
      <c r="T123" s="31"/>
      <c r="U123" s="31"/>
      <c r="V123" s="31"/>
    </row>
    <row r="124" spans="1:22">
      <c r="A124" s="31"/>
      <c r="B124" s="31"/>
      <c r="C124" s="31"/>
      <c r="D124" s="31"/>
      <c r="E124" s="31"/>
      <c r="F124" s="31"/>
      <c r="G124" s="31"/>
      <c r="H124" s="31"/>
      <c r="I124" s="31"/>
      <c r="J124" s="31"/>
      <c r="K124" s="31"/>
      <c r="L124" s="31"/>
      <c r="M124" s="31"/>
      <c r="N124" s="31"/>
      <c r="O124" s="31"/>
      <c r="P124" s="31"/>
      <c r="Q124" s="31"/>
      <c r="R124" s="31"/>
      <c r="S124" s="31"/>
      <c r="T124" s="31"/>
      <c r="U124" s="31"/>
      <c r="V124" s="31"/>
    </row>
    <row r="125" spans="1:22">
      <c r="A125" s="31"/>
      <c r="B125" s="31"/>
      <c r="C125" s="31"/>
      <c r="D125" s="31"/>
      <c r="E125" s="31"/>
      <c r="F125" s="31"/>
      <c r="G125" s="31"/>
      <c r="H125" s="31"/>
      <c r="I125" s="31"/>
      <c r="J125" s="31"/>
      <c r="K125" s="31"/>
      <c r="L125" s="31"/>
      <c r="M125" s="31"/>
      <c r="N125" s="31"/>
      <c r="O125" s="31"/>
      <c r="P125" s="31"/>
      <c r="Q125" s="31"/>
      <c r="R125" s="31"/>
      <c r="S125" s="31"/>
      <c r="T125" s="31"/>
      <c r="U125" s="31"/>
      <c r="V125" s="31"/>
    </row>
    <row r="126" spans="1:22">
      <c r="A126" s="31"/>
      <c r="B126" s="31"/>
      <c r="C126" s="31"/>
      <c r="D126" s="31"/>
      <c r="E126" s="31"/>
      <c r="F126" s="31"/>
      <c r="G126" s="31"/>
      <c r="H126" s="31"/>
      <c r="I126" s="31"/>
      <c r="J126" s="31"/>
      <c r="K126" s="31"/>
      <c r="L126" s="31"/>
      <c r="M126" s="31"/>
      <c r="N126" s="31"/>
      <c r="O126" s="31"/>
      <c r="P126" s="31"/>
      <c r="Q126" s="31"/>
      <c r="R126" s="31"/>
      <c r="S126" s="31"/>
      <c r="T126" s="31"/>
      <c r="U126" s="31"/>
      <c r="V126" s="31"/>
    </row>
    <row r="127" spans="1:22">
      <c r="A127" s="31"/>
      <c r="B127" s="31"/>
      <c r="C127" s="31"/>
      <c r="D127" s="31"/>
      <c r="E127" s="31"/>
      <c r="F127" s="31"/>
      <c r="G127" s="31"/>
      <c r="H127" s="31"/>
      <c r="I127" s="31"/>
      <c r="J127" s="31"/>
      <c r="K127" s="31"/>
      <c r="L127" s="31"/>
      <c r="M127" s="31"/>
      <c r="N127" s="31"/>
      <c r="O127" s="31"/>
      <c r="P127" s="31"/>
      <c r="Q127" s="31"/>
      <c r="R127" s="31"/>
      <c r="S127" s="31"/>
      <c r="T127" s="31"/>
      <c r="U127" s="31"/>
      <c r="V127" s="31"/>
    </row>
    <row r="128" spans="1:22">
      <c r="A128" s="31"/>
      <c r="B128" s="31"/>
      <c r="C128" s="31"/>
      <c r="D128" s="31"/>
      <c r="E128" s="31"/>
      <c r="F128" s="31"/>
      <c r="G128" s="31"/>
      <c r="H128" s="31"/>
      <c r="I128" s="31"/>
      <c r="J128" s="31"/>
      <c r="K128" s="31"/>
      <c r="L128" s="31"/>
      <c r="M128" s="31"/>
      <c r="N128" s="31"/>
      <c r="O128" s="31"/>
      <c r="P128" s="31"/>
      <c r="Q128" s="31"/>
      <c r="R128" s="31"/>
      <c r="S128" s="31"/>
      <c r="T128" s="31"/>
      <c r="U128" s="31"/>
      <c r="V128" s="31"/>
    </row>
    <row r="129" spans="1:22">
      <c r="A129" s="31"/>
      <c r="B129" s="31"/>
      <c r="C129" s="31"/>
      <c r="D129" s="31"/>
      <c r="E129" s="31"/>
      <c r="F129" s="31"/>
      <c r="G129" s="31"/>
      <c r="H129" s="31"/>
      <c r="I129" s="31"/>
      <c r="J129" s="31"/>
      <c r="K129" s="31"/>
      <c r="L129" s="31"/>
      <c r="M129" s="31"/>
      <c r="N129" s="31"/>
      <c r="O129" s="31"/>
      <c r="P129" s="31"/>
      <c r="Q129" s="31"/>
      <c r="R129" s="31"/>
      <c r="S129" s="31"/>
      <c r="T129" s="31"/>
      <c r="U129" s="31"/>
      <c r="V129" s="31"/>
    </row>
    <row r="130" spans="1:22">
      <c r="A130" s="31"/>
      <c r="B130" s="31"/>
      <c r="C130" s="31"/>
      <c r="D130" s="31"/>
      <c r="E130" s="31"/>
      <c r="F130" s="31"/>
      <c r="G130" s="31"/>
      <c r="H130" s="31"/>
      <c r="I130" s="31"/>
      <c r="J130" s="31"/>
      <c r="K130" s="31"/>
      <c r="L130" s="31"/>
      <c r="M130" s="31"/>
      <c r="N130" s="31"/>
      <c r="O130" s="31"/>
      <c r="P130" s="31"/>
      <c r="Q130" s="31"/>
      <c r="R130" s="31"/>
      <c r="S130" s="31"/>
      <c r="T130" s="31"/>
      <c r="U130" s="31"/>
      <c r="V130" s="31"/>
    </row>
    <row r="131" spans="1:22">
      <c r="A131" s="31"/>
      <c r="B131" s="31"/>
      <c r="C131" s="31"/>
      <c r="D131" s="31"/>
      <c r="E131" s="31"/>
      <c r="F131" s="31"/>
      <c r="G131" s="31"/>
      <c r="H131" s="31"/>
      <c r="I131" s="31"/>
      <c r="J131" s="31"/>
      <c r="K131" s="31"/>
      <c r="L131" s="31"/>
      <c r="M131" s="31"/>
      <c r="N131" s="31"/>
      <c r="O131" s="31"/>
      <c r="P131" s="31"/>
      <c r="Q131" s="31"/>
      <c r="R131" s="31"/>
      <c r="S131" s="31"/>
      <c r="T131" s="31"/>
      <c r="U131" s="31"/>
      <c r="V131" s="31"/>
    </row>
    <row r="132" spans="1:22">
      <c r="A132" s="31"/>
      <c r="B132" s="31"/>
      <c r="C132" s="31"/>
      <c r="D132" s="31"/>
      <c r="E132" s="31"/>
      <c r="F132" s="31"/>
      <c r="G132" s="31"/>
      <c r="H132" s="31"/>
      <c r="I132" s="31"/>
      <c r="J132" s="31"/>
      <c r="K132" s="31"/>
      <c r="L132" s="31"/>
      <c r="M132" s="31"/>
      <c r="N132" s="31"/>
      <c r="O132" s="31"/>
      <c r="P132" s="31"/>
      <c r="Q132" s="31"/>
      <c r="R132" s="31"/>
      <c r="S132" s="31"/>
      <c r="T132" s="31"/>
      <c r="U132" s="31"/>
      <c r="V132" s="31"/>
    </row>
    <row r="133" spans="1:22">
      <c r="A133" s="31"/>
      <c r="B133" s="31"/>
      <c r="C133" s="31"/>
      <c r="D133" s="31"/>
      <c r="E133" s="31"/>
      <c r="F133" s="31"/>
      <c r="G133" s="31"/>
      <c r="H133" s="31"/>
      <c r="I133" s="31"/>
      <c r="J133" s="31"/>
      <c r="K133" s="31"/>
      <c r="L133" s="31"/>
      <c r="M133" s="31"/>
      <c r="N133" s="31"/>
      <c r="O133" s="31"/>
      <c r="P133" s="31"/>
      <c r="Q133" s="31"/>
      <c r="R133" s="31"/>
      <c r="S133" s="31"/>
      <c r="T133" s="31"/>
      <c r="U133" s="31"/>
      <c r="V133" s="31"/>
    </row>
    <row r="134" spans="1:22">
      <c r="A134" s="31"/>
      <c r="B134" s="31"/>
      <c r="C134" s="31"/>
      <c r="D134" s="31"/>
      <c r="E134" s="31"/>
      <c r="F134" s="31"/>
      <c r="G134" s="31"/>
      <c r="H134" s="31"/>
      <c r="I134" s="31"/>
      <c r="J134" s="31"/>
      <c r="K134" s="31"/>
      <c r="L134" s="31"/>
      <c r="M134" s="31"/>
      <c r="N134" s="31"/>
      <c r="O134" s="31"/>
      <c r="P134" s="31"/>
      <c r="Q134" s="31"/>
      <c r="R134" s="31"/>
      <c r="S134" s="31"/>
      <c r="T134" s="31"/>
      <c r="U134" s="31"/>
      <c r="V134" s="31"/>
    </row>
    <row r="135" spans="1:22">
      <c r="A135" s="31"/>
      <c r="B135" s="31"/>
      <c r="C135" s="31"/>
      <c r="D135" s="31"/>
      <c r="E135" s="31"/>
      <c r="F135" s="31"/>
      <c r="G135" s="31"/>
      <c r="H135" s="31"/>
      <c r="I135" s="31"/>
      <c r="J135" s="31"/>
      <c r="K135" s="31"/>
      <c r="L135" s="31"/>
      <c r="M135" s="31"/>
      <c r="N135" s="31"/>
      <c r="O135" s="31"/>
      <c r="P135" s="31"/>
      <c r="Q135" s="31"/>
      <c r="R135" s="31"/>
      <c r="S135" s="31"/>
      <c r="T135" s="31"/>
      <c r="U135" s="31"/>
      <c r="V135" s="31"/>
    </row>
    <row r="136" spans="1:22">
      <c r="A136" s="31"/>
      <c r="B136" s="31"/>
      <c r="C136" s="31"/>
      <c r="D136" s="31"/>
      <c r="E136" s="31"/>
      <c r="F136" s="31"/>
      <c r="G136" s="31"/>
      <c r="H136" s="31"/>
      <c r="I136" s="31"/>
      <c r="J136" s="31"/>
      <c r="K136" s="31"/>
      <c r="L136" s="31"/>
      <c r="M136" s="31"/>
      <c r="N136" s="31"/>
      <c r="O136" s="31"/>
      <c r="P136" s="31"/>
      <c r="Q136" s="31"/>
      <c r="R136" s="31"/>
      <c r="S136" s="31"/>
      <c r="T136" s="31"/>
      <c r="U136" s="31"/>
      <c r="V136" s="31"/>
    </row>
    <row r="137" spans="1:22">
      <c r="A137" s="31"/>
      <c r="B137" s="31"/>
      <c r="C137" s="31"/>
      <c r="D137" s="31"/>
      <c r="E137" s="31"/>
      <c r="F137" s="31"/>
      <c r="G137" s="31"/>
      <c r="H137" s="31"/>
      <c r="I137" s="31"/>
      <c r="J137" s="31"/>
      <c r="K137" s="31"/>
      <c r="L137" s="31"/>
      <c r="M137" s="31"/>
      <c r="N137" s="31"/>
      <c r="O137" s="31"/>
      <c r="P137" s="31"/>
      <c r="Q137" s="31"/>
      <c r="R137" s="31"/>
      <c r="S137" s="31"/>
      <c r="T137" s="31"/>
      <c r="U137" s="31"/>
      <c r="V137" s="31"/>
    </row>
    <row r="138" spans="1:22">
      <c r="A138" s="31"/>
      <c r="B138" s="31"/>
      <c r="C138" s="31"/>
      <c r="D138" s="31"/>
      <c r="E138" s="31"/>
      <c r="F138" s="31"/>
      <c r="G138" s="31"/>
      <c r="H138" s="31"/>
      <c r="I138" s="31"/>
      <c r="J138" s="31"/>
      <c r="K138" s="31"/>
      <c r="L138" s="31"/>
      <c r="M138" s="31"/>
      <c r="N138" s="31"/>
      <c r="O138" s="31"/>
      <c r="P138" s="31"/>
      <c r="Q138" s="31"/>
      <c r="R138" s="31"/>
      <c r="S138" s="31"/>
      <c r="T138" s="31"/>
      <c r="U138" s="31"/>
      <c r="V138" s="31"/>
    </row>
    <row r="139" spans="1:22">
      <c r="A139" s="31"/>
      <c r="B139" s="31"/>
      <c r="C139" s="31"/>
      <c r="D139" s="31"/>
      <c r="E139" s="31"/>
      <c r="F139" s="31"/>
      <c r="G139" s="31"/>
      <c r="H139" s="31"/>
      <c r="I139" s="31"/>
      <c r="J139" s="31"/>
      <c r="K139" s="31"/>
      <c r="L139" s="31"/>
      <c r="M139" s="31"/>
      <c r="N139" s="31"/>
      <c r="O139" s="31"/>
      <c r="P139" s="31"/>
      <c r="Q139" s="31"/>
      <c r="R139" s="31"/>
      <c r="S139" s="31"/>
      <c r="T139" s="31"/>
      <c r="U139" s="31"/>
      <c r="V139" s="31"/>
    </row>
    <row r="140" spans="1:22">
      <c r="A140" s="31"/>
      <c r="B140" s="31"/>
      <c r="C140" s="31"/>
      <c r="D140" s="31"/>
      <c r="E140" s="31"/>
      <c r="F140" s="31"/>
      <c r="G140" s="31"/>
      <c r="H140" s="31"/>
      <c r="I140" s="31"/>
      <c r="J140" s="31"/>
      <c r="K140" s="31"/>
      <c r="L140" s="31"/>
      <c r="M140" s="31"/>
      <c r="N140" s="31"/>
      <c r="O140" s="31"/>
      <c r="P140" s="31"/>
      <c r="Q140" s="31"/>
      <c r="R140" s="31"/>
      <c r="S140" s="31"/>
      <c r="T140" s="31"/>
      <c r="U140" s="31"/>
      <c r="V140" s="31"/>
    </row>
    <row r="141" spans="1:22">
      <c r="A141" s="31"/>
      <c r="B141" s="31"/>
      <c r="C141" s="31"/>
      <c r="D141" s="31"/>
      <c r="E141" s="31"/>
      <c r="F141" s="31"/>
      <c r="G141" s="31"/>
      <c r="H141" s="31"/>
      <c r="I141" s="31"/>
      <c r="J141" s="31"/>
      <c r="K141" s="31"/>
      <c r="L141" s="31"/>
      <c r="M141" s="31"/>
      <c r="N141" s="31"/>
      <c r="O141" s="31"/>
      <c r="P141" s="31"/>
      <c r="Q141" s="31"/>
      <c r="R141" s="31"/>
      <c r="S141" s="31"/>
      <c r="T141" s="31"/>
      <c r="U141" s="31"/>
      <c r="V141" s="31"/>
    </row>
    <row r="142" spans="1:22">
      <c r="A142" s="31"/>
      <c r="B142" s="31"/>
      <c r="C142" s="31"/>
      <c r="D142" s="31"/>
      <c r="E142" s="31"/>
      <c r="F142" s="31"/>
      <c r="G142" s="31"/>
      <c r="H142" s="31"/>
      <c r="I142" s="31"/>
      <c r="J142" s="31"/>
      <c r="K142" s="31"/>
      <c r="L142" s="31"/>
      <c r="M142" s="31"/>
      <c r="N142" s="31"/>
      <c r="O142" s="31"/>
      <c r="P142" s="31"/>
      <c r="Q142" s="31"/>
      <c r="R142" s="31"/>
      <c r="S142" s="31"/>
      <c r="T142" s="31"/>
      <c r="U142" s="31"/>
      <c r="V142" s="31"/>
    </row>
    <row r="143" spans="1:22">
      <c r="A143" s="31"/>
      <c r="B143" s="31"/>
      <c r="C143" s="31"/>
      <c r="D143" s="31"/>
      <c r="E143" s="31"/>
      <c r="F143" s="31"/>
      <c r="G143" s="31"/>
      <c r="H143" s="31"/>
      <c r="I143" s="31"/>
      <c r="J143" s="31"/>
      <c r="K143" s="31"/>
      <c r="L143" s="31"/>
      <c r="M143" s="31"/>
      <c r="N143" s="31"/>
      <c r="O143" s="31"/>
      <c r="P143" s="31"/>
      <c r="Q143" s="31"/>
      <c r="R143" s="31"/>
      <c r="S143" s="31"/>
      <c r="T143" s="31"/>
      <c r="U143" s="31"/>
      <c r="V143" s="31"/>
    </row>
    <row r="144" spans="1:22">
      <c r="A144" s="31"/>
      <c r="B144" s="31"/>
      <c r="C144" s="31"/>
      <c r="D144" s="31"/>
      <c r="E144" s="31"/>
      <c r="F144" s="31"/>
      <c r="G144" s="31"/>
      <c r="H144" s="31"/>
      <c r="I144" s="31"/>
      <c r="J144" s="31"/>
      <c r="K144" s="31"/>
      <c r="L144" s="31"/>
      <c r="M144" s="31"/>
      <c r="N144" s="31"/>
      <c r="O144" s="31"/>
      <c r="P144" s="31"/>
      <c r="Q144" s="31"/>
      <c r="R144" s="31"/>
      <c r="S144" s="31"/>
      <c r="T144" s="31"/>
      <c r="U144" s="31"/>
      <c r="V144" s="31"/>
    </row>
    <row r="145" spans="1:22">
      <c r="A145" s="31"/>
      <c r="B145" s="31"/>
      <c r="C145" s="31"/>
      <c r="D145" s="31"/>
      <c r="E145" s="31"/>
      <c r="F145" s="31"/>
      <c r="G145" s="31"/>
      <c r="H145" s="31"/>
      <c r="I145" s="31"/>
      <c r="J145" s="31"/>
      <c r="K145" s="31"/>
      <c r="L145" s="31"/>
      <c r="M145" s="31"/>
      <c r="N145" s="31"/>
      <c r="O145" s="31"/>
      <c r="P145" s="31"/>
      <c r="Q145" s="31"/>
      <c r="R145" s="31"/>
      <c r="S145" s="31"/>
      <c r="T145" s="31"/>
      <c r="U145" s="31"/>
      <c r="V145" s="31"/>
    </row>
    <row r="146" spans="1:22">
      <c r="A146" s="31"/>
      <c r="B146" s="31"/>
      <c r="C146" s="31"/>
      <c r="D146" s="31"/>
      <c r="E146" s="31"/>
      <c r="F146" s="31"/>
      <c r="G146" s="31"/>
      <c r="H146" s="31"/>
      <c r="I146" s="31"/>
      <c r="J146" s="31"/>
      <c r="K146" s="31"/>
      <c r="L146" s="31"/>
      <c r="M146" s="31"/>
      <c r="N146" s="31"/>
      <c r="O146" s="31"/>
      <c r="P146" s="31"/>
      <c r="Q146" s="31"/>
      <c r="R146" s="31"/>
      <c r="S146" s="31"/>
      <c r="T146" s="31"/>
      <c r="U146" s="31"/>
      <c r="V146" s="31"/>
    </row>
    <row r="147" spans="1:22">
      <c r="A147" s="31"/>
      <c r="B147" s="31"/>
      <c r="C147" s="31"/>
      <c r="D147" s="31"/>
      <c r="E147" s="31"/>
      <c r="F147" s="31"/>
      <c r="G147" s="31"/>
      <c r="H147" s="31"/>
      <c r="I147" s="31"/>
      <c r="J147" s="31"/>
      <c r="K147" s="31"/>
      <c r="L147" s="31"/>
      <c r="M147" s="31"/>
      <c r="N147" s="31"/>
      <c r="O147" s="31"/>
      <c r="P147" s="31"/>
      <c r="Q147" s="31"/>
      <c r="R147" s="31"/>
      <c r="S147" s="31"/>
      <c r="T147" s="31"/>
      <c r="U147" s="31"/>
      <c r="V147" s="31"/>
    </row>
    <row r="148" spans="1:22">
      <c r="A148" s="31"/>
      <c r="B148" s="31"/>
      <c r="C148" s="31"/>
      <c r="D148" s="31"/>
      <c r="E148" s="31"/>
      <c r="F148" s="31"/>
      <c r="G148" s="31"/>
      <c r="H148" s="31"/>
      <c r="I148" s="31"/>
      <c r="J148" s="31"/>
      <c r="K148" s="31"/>
      <c r="L148" s="31"/>
      <c r="M148" s="31"/>
      <c r="N148" s="31"/>
      <c r="O148" s="31"/>
      <c r="P148" s="31"/>
      <c r="Q148" s="31"/>
      <c r="R148" s="31"/>
      <c r="S148" s="31"/>
      <c r="T148" s="31"/>
      <c r="U148" s="31"/>
      <c r="V148" s="31"/>
    </row>
    <row r="149" spans="1:22">
      <c r="A149" s="31"/>
      <c r="B149" s="31"/>
      <c r="C149" s="31"/>
      <c r="D149" s="31"/>
      <c r="E149" s="31"/>
      <c r="F149" s="31"/>
      <c r="G149" s="31"/>
      <c r="H149" s="31"/>
      <c r="I149" s="31"/>
      <c r="J149" s="31"/>
      <c r="K149" s="31"/>
      <c r="L149" s="31"/>
      <c r="M149" s="31"/>
      <c r="N149" s="31"/>
      <c r="O149" s="31"/>
      <c r="P149" s="31"/>
      <c r="Q149" s="31"/>
      <c r="R149" s="31"/>
      <c r="S149" s="31"/>
      <c r="T149" s="31"/>
      <c r="U149" s="31"/>
      <c r="V149" s="31"/>
    </row>
    <row r="150" spans="1:22">
      <c r="A150" s="31"/>
      <c r="B150" s="31"/>
      <c r="C150" s="31"/>
      <c r="D150" s="31"/>
      <c r="E150" s="31"/>
      <c r="F150" s="31"/>
      <c r="G150" s="31"/>
      <c r="H150" s="31"/>
      <c r="I150" s="31"/>
      <c r="J150" s="31"/>
      <c r="K150" s="31"/>
      <c r="L150" s="31"/>
      <c r="M150" s="31"/>
      <c r="N150" s="31"/>
      <c r="O150" s="31"/>
      <c r="P150" s="31"/>
      <c r="Q150" s="31"/>
      <c r="R150" s="31"/>
      <c r="S150" s="31"/>
      <c r="T150" s="31"/>
      <c r="U150" s="31"/>
      <c r="V150" s="31"/>
    </row>
    <row r="151" spans="1:22">
      <c r="A151" s="31"/>
      <c r="B151" s="31"/>
      <c r="C151" s="31"/>
      <c r="D151" s="31"/>
      <c r="E151" s="31"/>
      <c r="F151" s="31"/>
      <c r="G151" s="31"/>
      <c r="H151" s="31"/>
      <c r="I151" s="31"/>
      <c r="J151" s="31"/>
      <c r="K151" s="31"/>
      <c r="L151" s="31"/>
      <c r="M151" s="31"/>
      <c r="N151" s="31"/>
      <c r="O151" s="31"/>
      <c r="P151" s="31"/>
      <c r="Q151" s="31"/>
      <c r="R151" s="31"/>
      <c r="S151" s="31"/>
      <c r="T151" s="31"/>
      <c r="U151" s="31"/>
      <c r="V151" s="31"/>
    </row>
    <row r="152" spans="1:22">
      <c r="A152" s="31"/>
      <c r="B152" s="31"/>
      <c r="C152" s="31"/>
      <c r="D152" s="31"/>
      <c r="E152" s="31"/>
      <c r="F152" s="31"/>
      <c r="G152" s="31"/>
      <c r="H152" s="31"/>
      <c r="I152" s="31"/>
      <c r="J152" s="31"/>
      <c r="K152" s="31"/>
      <c r="L152" s="31"/>
      <c r="M152" s="31"/>
      <c r="N152" s="31"/>
      <c r="O152" s="31"/>
      <c r="P152" s="31"/>
      <c r="Q152" s="31"/>
      <c r="R152" s="31"/>
      <c r="S152" s="31"/>
      <c r="T152" s="31"/>
      <c r="U152" s="31"/>
      <c r="V152" s="31"/>
    </row>
    <row r="153" spans="1:22">
      <c r="A153" s="31"/>
      <c r="B153" s="31"/>
      <c r="C153" s="31"/>
      <c r="D153" s="31"/>
      <c r="E153" s="31"/>
      <c r="F153" s="31"/>
      <c r="G153" s="31"/>
      <c r="H153" s="31"/>
      <c r="I153" s="31"/>
      <c r="J153" s="31"/>
      <c r="K153" s="31"/>
      <c r="L153" s="31"/>
      <c r="M153" s="31"/>
      <c r="N153" s="31"/>
      <c r="O153" s="31"/>
      <c r="P153" s="31"/>
      <c r="Q153" s="31"/>
      <c r="R153" s="31"/>
      <c r="S153" s="31"/>
      <c r="T153" s="31"/>
      <c r="U153" s="31"/>
      <c r="V153" s="31"/>
    </row>
    <row r="154" spans="1:22">
      <c r="A154" s="31"/>
      <c r="B154" s="31"/>
      <c r="C154" s="31"/>
      <c r="D154" s="31"/>
      <c r="E154" s="31"/>
      <c r="F154" s="31"/>
      <c r="G154" s="31"/>
      <c r="H154" s="31"/>
      <c r="I154" s="31"/>
      <c r="J154" s="31"/>
      <c r="K154" s="31"/>
      <c r="L154" s="31"/>
      <c r="M154" s="31"/>
      <c r="N154" s="31"/>
      <c r="O154" s="31"/>
      <c r="P154" s="31"/>
      <c r="Q154" s="31"/>
      <c r="R154" s="31"/>
      <c r="S154" s="31"/>
      <c r="T154" s="31"/>
      <c r="U154" s="31"/>
      <c r="V154" s="31"/>
    </row>
    <row r="155" spans="1:22">
      <c r="A155" s="31"/>
      <c r="B155" s="31"/>
      <c r="C155" s="31"/>
      <c r="D155" s="31"/>
      <c r="E155" s="31"/>
      <c r="F155" s="31"/>
      <c r="G155" s="31"/>
      <c r="H155" s="31"/>
      <c r="I155" s="31"/>
      <c r="J155" s="31"/>
      <c r="K155" s="31"/>
      <c r="L155" s="31"/>
      <c r="M155" s="31"/>
      <c r="N155" s="31"/>
      <c r="O155" s="31"/>
      <c r="P155" s="31"/>
      <c r="Q155" s="31"/>
      <c r="R155" s="31"/>
      <c r="S155" s="31"/>
      <c r="T155" s="31"/>
      <c r="U155" s="31"/>
      <c r="V155" s="31"/>
    </row>
    <row r="156" spans="1:22">
      <c r="A156" s="31"/>
      <c r="B156" s="31"/>
      <c r="C156" s="31"/>
      <c r="D156" s="31"/>
      <c r="E156" s="31"/>
      <c r="F156" s="31"/>
      <c r="G156" s="31"/>
      <c r="H156" s="31"/>
      <c r="I156" s="31"/>
      <c r="J156" s="31"/>
      <c r="K156" s="31"/>
      <c r="L156" s="31"/>
      <c r="M156" s="31"/>
      <c r="N156" s="31"/>
      <c r="O156" s="31"/>
      <c r="P156" s="31"/>
      <c r="Q156" s="31"/>
      <c r="R156" s="31"/>
      <c r="S156" s="31"/>
      <c r="T156" s="31"/>
      <c r="U156" s="31"/>
      <c r="V156" s="31"/>
    </row>
    <row r="157" spans="1:22">
      <c r="A157" s="31"/>
      <c r="B157" s="31"/>
      <c r="C157" s="31"/>
      <c r="D157" s="31"/>
      <c r="E157" s="31"/>
      <c r="F157" s="31"/>
      <c r="G157" s="31"/>
      <c r="H157" s="31"/>
      <c r="I157" s="31"/>
      <c r="J157" s="31"/>
      <c r="K157" s="31"/>
      <c r="L157" s="31"/>
      <c r="M157" s="31"/>
      <c r="N157" s="31"/>
      <c r="O157" s="31"/>
      <c r="P157" s="31"/>
      <c r="Q157" s="31"/>
      <c r="R157" s="31"/>
      <c r="S157" s="31"/>
      <c r="T157" s="31"/>
      <c r="U157" s="31"/>
      <c r="V157" s="31"/>
    </row>
    <row r="158" spans="1:22">
      <c r="A158" s="31"/>
      <c r="B158" s="31"/>
      <c r="C158" s="31"/>
      <c r="D158" s="31"/>
      <c r="E158" s="31"/>
      <c r="F158" s="31"/>
      <c r="G158" s="31"/>
      <c r="H158" s="31"/>
      <c r="I158" s="31"/>
      <c r="J158" s="31"/>
      <c r="K158" s="31"/>
      <c r="L158" s="31"/>
      <c r="M158" s="31"/>
      <c r="N158" s="31"/>
      <c r="O158" s="31"/>
      <c r="P158" s="31"/>
      <c r="Q158" s="31"/>
      <c r="R158" s="31"/>
      <c r="S158" s="31"/>
      <c r="T158" s="31"/>
      <c r="U158" s="31"/>
      <c r="V158" s="31"/>
    </row>
    <row r="159" spans="1:22">
      <c r="A159" s="31"/>
      <c r="B159" s="31"/>
      <c r="C159" s="31"/>
      <c r="D159" s="31"/>
      <c r="E159" s="31"/>
      <c r="F159" s="31"/>
      <c r="G159" s="31"/>
      <c r="H159" s="31"/>
      <c r="I159" s="31"/>
      <c r="J159" s="31"/>
      <c r="K159" s="31"/>
      <c r="L159" s="31"/>
      <c r="M159" s="31"/>
      <c r="N159" s="31"/>
      <c r="O159" s="31"/>
      <c r="P159" s="31"/>
      <c r="Q159" s="31"/>
      <c r="R159" s="31"/>
      <c r="S159" s="31"/>
      <c r="T159" s="31"/>
      <c r="U159" s="31"/>
      <c r="V159" s="31"/>
    </row>
    <row r="160" spans="1:22">
      <c r="A160" s="31"/>
      <c r="B160" s="31"/>
      <c r="C160" s="31"/>
      <c r="D160" s="31"/>
      <c r="E160" s="31"/>
      <c r="F160" s="31"/>
      <c r="G160" s="31"/>
      <c r="H160" s="31"/>
      <c r="I160" s="31"/>
      <c r="J160" s="31"/>
      <c r="K160" s="31"/>
      <c r="L160" s="31"/>
      <c r="M160" s="31"/>
      <c r="N160" s="31"/>
      <c r="O160" s="31"/>
      <c r="P160" s="31"/>
      <c r="Q160" s="31"/>
      <c r="R160" s="31"/>
      <c r="S160" s="31"/>
      <c r="T160" s="31"/>
      <c r="U160" s="31"/>
      <c r="V160" s="31"/>
    </row>
    <row r="161" spans="1:22">
      <c r="A161" s="31"/>
      <c r="B161" s="31"/>
      <c r="C161" s="31"/>
      <c r="D161" s="31"/>
      <c r="E161" s="31"/>
      <c r="F161" s="31"/>
      <c r="G161" s="31"/>
      <c r="H161" s="31"/>
      <c r="I161" s="31"/>
      <c r="J161" s="31"/>
      <c r="K161" s="31"/>
      <c r="L161" s="31"/>
      <c r="M161" s="31"/>
      <c r="N161" s="31"/>
      <c r="O161" s="31"/>
      <c r="P161" s="31"/>
      <c r="Q161" s="31"/>
      <c r="R161" s="31"/>
      <c r="S161" s="31"/>
      <c r="T161" s="31"/>
      <c r="U161" s="31"/>
      <c r="V161" s="31"/>
    </row>
    <row r="162" spans="1:22">
      <c r="A162" s="31"/>
      <c r="B162" s="31"/>
      <c r="C162" s="31"/>
      <c r="D162" s="31"/>
      <c r="E162" s="31"/>
      <c r="F162" s="31"/>
      <c r="G162" s="31"/>
      <c r="H162" s="31"/>
      <c r="I162" s="31"/>
      <c r="J162" s="31"/>
      <c r="K162" s="31"/>
      <c r="L162" s="31"/>
      <c r="M162" s="31"/>
      <c r="N162" s="31"/>
      <c r="O162" s="31"/>
      <c r="P162" s="31"/>
      <c r="Q162" s="31"/>
      <c r="R162" s="31"/>
      <c r="S162" s="31"/>
      <c r="T162" s="31"/>
      <c r="U162" s="31"/>
      <c r="V162" s="31"/>
    </row>
    <row r="163" spans="1:22">
      <c r="A163" s="31"/>
      <c r="B163" s="31"/>
      <c r="C163" s="31"/>
      <c r="D163" s="31"/>
      <c r="E163" s="31"/>
      <c r="F163" s="31"/>
      <c r="G163" s="31"/>
      <c r="H163" s="31"/>
      <c r="I163" s="31"/>
      <c r="J163" s="31"/>
      <c r="K163" s="31"/>
      <c r="L163" s="31"/>
      <c r="M163" s="31"/>
      <c r="N163" s="31"/>
      <c r="O163" s="31"/>
      <c r="P163" s="31"/>
      <c r="Q163" s="31"/>
      <c r="R163" s="31"/>
      <c r="S163" s="31"/>
      <c r="T163" s="31"/>
      <c r="U163" s="31"/>
      <c r="V163" s="31"/>
    </row>
    <row r="164" spans="1:22">
      <c r="A164" s="31"/>
      <c r="B164" s="31"/>
      <c r="C164" s="31"/>
      <c r="D164" s="31"/>
      <c r="E164" s="31"/>
      <c r="F164" s="31"/>
      <c r="G164" s="31"/>
      <c r="H164" s="31"/>
      <c r="I164" s="31"/>
      <c r="J164" s="31"/>
      <c r="K164" s="31"/>
      <c r="L164" s="31"/>
      <c r="M164" s="31"/>
      <c r="N164" s="31"/>
      <c r="O164" s="31"/>
      <c r="P164" s="31"/>
      <c r="Q164" s="31"/>
      <c r="R164" s="31"/>
      <c r="S164" s="31"/>
      <c r="T164" s="31"/>
      <c r="U164" s="31"/>
      <c r="V164" s="31"/>
    </row>
    <row r="165" spans="1:22">
      <c r="A165" s="31"/>
      <c r="B165" s="31"/>
      <c r="C165" s="31"/>
      <c r="D165" s="31"/>
      <c r="E165" s="31"/>
      <c r="F165" s="31"/>
      <c r="G165" s="31"/>
      <c r="H165" s="31"/>
      <c r="I165" s="31"/>
      <c r="J165" s="31"/>
      <c r="K165" s="31"/>
      <c r="L165" s="31"/>
      <c r="M165" s="31"/>
      <c r="N165" s="31"/>
      <c r="O165" s="31"/>
      <c r="P165" s="31"/>
      <c r="Q165" s="31"/>
      <c r="R165" s="31"/>
      <c r="S165" s="31"/>
      <c r="T165" s="31"/>
      <c r="U165" s="31"/>
      <c r="V165" s="31"/>
    </row>
    <row r="166" spans="1:22">
      <c r="A166" s="31"/>
      <c r="B166" s="31"/>
      <c r="C166" s="31"/>
      <c r="D166" s="31"/>
      <c r="E166" s="31"/>
      <c r="F166" s="31"/>
      <c r="G166" s="31"/>
      <c r="H166" s="31"/>
      <c r="I166" s="31"/>
      <c r="J166" s="31"/>
      <c r="K166" s="31"/>
      <c r="L166" s="31"/>
      <c r="M166" s="31"/>
      <c r="N166" s="31"/>
      <c r="O166" s="31"/>
      <c r="P166" s="31"/>
      <c r="Q166" s="31"/>
      <c r="R166" s="31"/>
      <c r="S166" s="31"/>
      <c r="T166" s="31"/>
      <c r="U166" s="31"/>
      <c r="V166" s="31"/>
    </row>
    <row r="167" spans="1:22">
      <c r="A167" s="31"/>
      <c r="B167" s="31"/>
      <c r="C167" s="31"/>
      <c r="D167" s="31"/>
      <c r="E167" s="31"/>
      <c r="F167" s="31"/>
      <c r="G167" s="31"/>
      <c r="H167" s="31"/>
      <c r="I167" s="31"/>
      <c r="J167" s="31"/>
      <c r="K167" s="31"/>
      <c r="L167" s="31"/>
      <c r="M167" s="31"/>
      <c r="N167" s="31"/>
      <c r="O167" s="31"/>
      <c r="P167" s="31"/>
      <c r="Q167" s="31"/>
      <c r="R167" s="31"/>
      <c r="S167" s="31"/>
      <c r="T167" s="31"/>
      <c r="U167" s="31"/>
      <c r="V167" s="31"/>
    </row>
    <row r="168" spans="1:22">
      <c r="A168" s="31"/>
      <c r="B168" s="31"/>
      <c r="C168" s="31"/>
      <c r="D168" s="31"/>
      <c r="E168" s="31"/>
      <c r="F168" s="31"/>
      <c r="G168" s="31"/>
      <c r="H168" s="31"/>
      <c r="I168" s="31"/>
      <c r="J168" s="31"/>
      <c r="K168" s="31"/>
      <c r="L168" s="31"/>
      <c r="M168" s="31"/>
      <c r="N168" s="31"/>
      <c r="O168" s="31"/>
      <c r="P168" s="31"/>
      <c r="Q168" s="31"/>
      <c r="R168" s="31"/>
      <c r="S168" s="31"/>
      <c r="T168" s="31"/>
      <c r="U168" s="31"/>
      <c r="V168" s="31"/>
    </row>
    <row r="169" spans="1:22">
      <c r="A169" s="31"/>
      <c r="B169" s="31"/>
      <c r="C169" s="31"/>
      <c r="D169" s="31"/>
      <c r="E169" s="31"/>
      <c r="F169" s="31"/>
      <c r="G169" s="31"/>
      <c r="H169" s="31"/>
      <c r="I169" s="31"/>
      <c r="J169" s="31"/>
      <c r="K169" s="31"/>
      <c r="L169" s="31"/>
      <c r="M169" s="31"/>
      <c r="N169" s="31"/>
      <c r="O169" s="31"/>
      <c r="P169" s="31"/>
      <c r="Q169" s="31"/>
      <c r="R169" s="31"/>
      <c r="S169" s="31"/>
      <c r="T169" s="31"/>
      <c r="U169" s="31"/>
      <c r="V169" s="31"/>
    </row>
    <row r="170" spans="1:22">
      <c r="A170" s="31"/>
      <c r="B170" s="31"/>
      <c r="C170" s="31"/>
      <c r="D170" s="31"/>
      <c r="E170" s="31"/>
      <c r="F170" s="31"/>
      <c r="G170" s="31"/>
      <c r="H170" s="31"/>
      <c r="I170" s="31"/>
      <c r="J170" s="31"/>
      <c r="K170" s="31"/>
      <c r="L170" s="31"/>
      <c r="M170" s="31"/>
      <c r="N170" s="31"/>
      <c r="O170" s="31"/>
      <c r="P170" s="31"/>
      <c r="Q170" s="31"/>
      <c r="R170" s="31"/>
      <c r="S170" s="31"/>
      <c r="T170" s="31"/>
      <c r="U170" s="31"/>
      <c r="V170" s="31"/>
    </row>
    <row r="171" spans="1:22">
      <c r="A171" s="31"/>
      <c r="B171" s="31"/>
      <c r="C171" s="31"/>
      <c r="D171" s="31"/>
      <c r="E171" s="31"/>
      <c r="F171" s="31"/>
      <c r="G171" s="31"/>
      <c r="H171" s="31"/>
      <c r="I171" s="31"/>
      <c r="J171" s="31"/>
      <c r="K171" s="31"/>
      <c r="L171" s="31"/>
      <c r="M171" s="31"/>
      <c r="N171" s="31"/>
      <c r="O171" s="31"/>
      <c r="P171" s="31"/>
      <c r="Q171" s="31"/>
      <c r="R171" s="31"/>
      <c r="S171" s="31"/>
      <c r="T171" s="31"/>
      <c r="U171" s="31"/>
      <c r="V171" s="31"/>
    </row>
    <row r="172" spans="1:22">
      <c r="A172" s="31"/>
      <c r="B172" s="31"/>
      <c r="C172" s="31"/>
      <c r="D172" s="31"/>
      <c r="E172" s="31"/>
      <c r="F172" s="31"/>
      <c r="G172" s="31"/>
      <c r="H172" s="31"/>
      <c r="I172" s="31"/>
      <c r="J172" s="31"/>
      <c r="K172" s="31"/>
      <c r="L172" s="31"/>
      <c r="M172" s="31"/>
      <c r="N172" s="31"/>
      <c r="O172" s="31"/>
      <c r="P172" s="31"/>
      <c r="Q172" s="31"/>
      <c r="R172" s="31"/>
      <c r="S172" s="31"/>
      <c r="T172" s="31"/>
      <c r="U172" s="31"/>
      <c r="V172" s="31"/>
    </row>
    <row r="173" spans="1:22">
      <c r="A173" s="31"/>
      <c r="B173" s="31"/>
      <c r="C173" s="31"/>
      <c r="D173" s="31"/>
      <c r="E173" s="31"/>
      <c r="F173" s="31"/>
      <c r="G173" s="31"/>
      <c r="H173" s="31"/>
      <c r="I173" s="31"/>
      <c r="J173" s="31"/>
      <c r="K173" s="31"/>
      <c r="L173" s="31"/>
      <c r="M173" s="31"/>
      <c r="N173" s="31"/>
      <c r="O173" s="31"/>
      <c r="P173" s="31"/>
      <c r="Q173" s="31"/>
      <c r="R173" s="31"/>
      <c r="S173" s="31"/>
      <c r="T173" s="31"/>
      <c r="U173" s="31"/>
      <c r="V173" s="31"/>
    </row>
    <row r="174" spans="1:22">
      <c r="A174" s="31"/>
      <c r="B174" s="31"/>
      <c r="C174" s="31"/>
      <c r="D174" s="31"/>
      <c r="E174" s="31"/>
      <c r="F174" s="31"/>
      <c r="G174" s="31"/>
      <c r="H174" s="31"/>
      <c r="I174" s="31"/>
      <c r="J174" s="31"/>
      <c r="K174" s="31"/>
      <c r="L174" s="31"/>
      <c r="M174" s="31"/>
      <c r="N174" s="31"/>
      <c r="O174" s="31"/>
      <c r="P174" s="31"/>
      <c r="Q174" s="31"/>
      <c r="R174" s="31"/>
      <c r="S174" s="31"/>
      <c r="T174" s="31"/>
      <c r="U174" s="31"/>
      <c r="V174" s="31"/>
    </row>
    <row r="175" spans="1:22">
      <c r="A175" s="31"/>
      <c r="B175" s="31"/>
      <c r="C175" s="31"/>
      <c r="D175" s="31"/>
      <c r="E175" s="31"/>
      <c r="F175" s="31"/>
      <c r="G175" s="31"/>
      <c r="H175" s="31"/>
      <c r="I175" s="31"/>
      <c r="J175" s="31"/>
      <c r="K175" s="31"/>
      <c r="L175" s="31"/>
      <c r="M175" s="31"/>
      <c r="N175" s="31"/>
      <c r="O175" s="31"/>
      <c r="P175" s="31"/>
      <c r="Q175" s="31"/>
      <c r="R175" s="31"/>
      <c r="S175" s="31"/>
      <c r="T175" s="31"/>
      <c r="U175" s="31"/>
      <c r="V175" s="31"/>
    </row>
    <row r="176" spans="1:22">
      <c r="A176" s="31"/>
      <c r="B176" s="31"/>
      <c r="C176" s="31"/>
      <c r="D176" s="31"/>
      <c r="E176" s="31"/>
      <c r="F176" s="31"/>
      <c r="G176" s="31"/>
      <c r="H176" s="31"/>
      <c r="I176" s="31"/>
      <c r="J176" s="31"/>
      <c r="K176" s="31"/>
      <c r="L176" s="31"/>
      <c r="M176" s="31"/>
      <c r="N176" s="31"/>
      <c r="O176" s="31"/>
      <c r="P176" s="31"/>
      <c r="Q176" s="31"/>
      <c r="R176" s="31"/>
      <c r="S176" s="31"/>
      <c r="T176" s="31"/>
      <c r="U176" s="31"/>
      <c r="V176" s="31"/>
    </row>
    <row r="177" spans="1:22">
      <c r="A177" s="31"/>
      <c r="B177" s="31"/>
      <c r="C177" s="31"/>
      <c r="D177" s="31"/>
      <c r="E177" s="31"/>
      <c r="F177" s="31"/>
      <c r="G177" s="31"/>
      <c r="H177" s="31"/>
      <c r="I177" s="31"/>
      <c r="J177" s="31"/>
      <c r="K177" s="31"/>
      <c r="L177" s="31"/>
      <c r="M177" s="31"/>
      <c r="N177" s="31"/>
      <c r="O177" s="31"/>
      <c r="P177" s="31"/>
      <c r="Q177" s="31"/>
      <c r="R177" s="31"/>
      <c r="S177" s="31"/>
      <c r="T177" s="31"/>
      <c r="U177" s="31"/>
      <c r="V177" s="31"/>
    </row>
    <row r="178" spans="1:22">
      <c r="A178" s="31"/>
      <c r="B178" s="31"/>
      <c r="C178" s="31"/>
      <c r="D178" s="31"/>
      <c r="E178" s="31"/>
      <c r="F178" s="31"/>
      <c r="G178" s="31"/>
      <c r="H178" s="31"/>
      <c r="I178" s="31"/>
      <c r="J178" s="31"/>
      <c r="K178" s="31"/>
      <c r="L178" s="31"/>
      <c r="M178" s="31"/>
      <c r="N178" s="31"/>
      <c r="O178" s="31"/>
      <c r="P178" s="31"/>
      <c r="Q178" s="31"/>
      <c r="R178" s="31"/>
      <c r="S178" s="31"/>
      <c r="T178" s="31"/>
      <c r="U178" s="31"/>
      <c r="V178" s="31"/>
    </row>
    <row r="179" spans="1:22">
      <c r="A179" s="31"/>
      <c r="B179" s="31"/>
      <c r="C179" s="31"/>
      <c r="D179" s="31"/>
      <c r="E179" s="31"/>
      <c r="F179" s="31"/>
      <c r="G179" s="31"/>
      <c r="H179" s="31"/>
      <c r="I179" s="31"/>
      <c r="J179" s="31"/>
      <c r="K179" s="31"/>
      <c r="L179" s="31"/>
      <c r="M179" s="31"/>
      <c r="N179" s="31"/>
      <c r="O179" s="31"/>
      <c r="P179" s="31"/>
      <c r="Q179" s="31"/>
      <c r="R179" s="31"/>
      <c r="S179" s="31"/>
      <c r="T179" s="31"/>
      <c r="U179" s="31"/>
      <c r="V179" s="31"/>
    </row>
    <row r="180" spans="1:22">
      <c r="A180" s="31"/>
      <c r="B180" s="31"/>
      <c r="C180" s="31"/>
      <c r="D180" s="31"/>
      <c r="E180" s="31"/>
      <c r="F180" s="31"/>
      <c r="G180" s="31"/>
      <c r="H180" s="31"/>
      <c r="I180" s="31"/>
      <c r="J180" s="31"/>
      <c r="K180" s="31"/>
      <c r="L180" s="31"/>
      <c r="M180" s="31"/>
      <c r="N180" s="31"/>
      <c r="O180" s="31"/>
      <c r="P180" s="31"/>
      <c r="Q180" s="31"/>
      <c r="R180" s="31"/>
      <c r="S180" s="31"/>
      <c r="T180" s="31"/>
      <c r="U180" s="31"/>
      <c r="V180" s="31"/>
    </row>
    <row r="181" spans="1:22">
      <c r="A181" s="31"/>
      <c r="B181" s="31"/>
      <c r="C181" s="31"/>
      <c r="D181" s="31"/>
      <c r="E181" s="31"/>
      <c r="F181" s="31"/>
      <c r="G181" s="31"/>
      <c r="H181" s="31"/>
      <c r="I181" s="31"/>
      <c r="J181" s="31"/>
      <c r="K181" s="31"/>
      <c r="L181" s="31"/>
      <c r="M181" s="31"/>
      <c r="N181" s="31"/>
      <c r="O181" s="31"/>
      <c r="P181" s="31"/>
      <c r="Q181" s="31"/>
      <c r="R181" s="31"/>
      <c r="S181" s="31"/>
      <c r="T181" s="31"/>
      <c r="U181" s="31"/>
      <c r="V181" s="31"/>
    </row>
    <row r="182" spans="1:22">
      <c r="A182" s="31"/>
      <c r="B182" s="31"/>
      <c r="C182" s="31"/>
      <c r="D182" s="31"/>
      <c r="E182" s="31"/>
      <c r="F182" s="31"/>
      <c r="G182" s="31"/>
      <c r="H182" s="31"/>
      <c r="I182" s="31"/>
      <c r="J182" s="31"/>
      <c r="K182" s="31"/>
      <c r="L182" s="31"/>
      <c r="M182" s="31"/>
      <c r="N182" s="31"/>
      <c r="O182" s="31"/>
      <c r="P182" s="31"/>
      <c r="Q182" s="31"/>
      <c r="R182" s="31"/>
      <c r="S182" s="31"/>
      <c r="T182" s="31"/>
      <c r="U182" s="31"/>
      <c r="V182" s="31"/>
    </row>
    <row r="183" spans="1:22">
      <c r="A183" s="31"/>
      <c r="B183" s="31"/>
      <c r="C183" s="31"/>
      <c r="D183" s="31"/>
      <c r="E183" s="31"/>
      <c r="F183" s="31"/>
      <c r="G183" s="31"/>
      <c r="H183" s="31"/>
      <c r="I183" s="31"/>
      <c r="J183" s="31"/>
      <c r="K183" s="31"/>
      <c r="L183" s="31"/>
      <c r="M183" s="31"/>
      <c r="N183" s="31"/>
      <c r="O183" s="31"/>
      <c r="P183" s="31"/>
      <c r="Q183" s="31"/>
      <c r="R183" s="31"/>
      <c r="S183" s="31"/>
      <c r="T183" s="31"/>
      <c r="U183" s="31"/>
      <c r="V183" s="31"/>
    </row>
    <row r="184" spans="1:22">
      <c r="A184" s="31"/>
      <c r="B184" s="31"/>
      <c r="C184" s="31"/>
      <c r="D184" s="31"/>
      <c r="E184" s="31"/>
      <c r="F184" s="31"/>
      <c r="G184" s="31"/>
      <c r="H184" s="31"/>
      <c r="I184" s="31"/>
      <c r="J184" s="31"/>
      <c r="K184" s="31"/>
      <c r="L184" s="31"/>
      <c r="M184" s="31"/>
      <c r="N184" s="31"/>
      <c r="O184" s="31"/>
      <c r="P184" s="31"/>
      <c r="Q184" s="31"/>
      <c r="R184" s="31"/>
      <c r="S184" s="31"/>
      <c r="T184" s="31"/>
      <c r="U184" s="31"/>
      <c r="V184" s="31"/>
    </row>
    <row r="185" spans="1:22">
      <c r="A185" s="31"/>
      <c r="B185" s="31"/>
      <c r="C185" s="31"/>
      <c r="D185" s="31"/>
      <c r="E185" s="31"/>
      <c r="F185" s="31"/>
      <c r="G185" s="31"/>
      <c r="H185" s="31"/>
      <c r="I185" s="31"/>
      <c r="J185" s="31"/>
      <c r="K185" s="31"/>
      <c r="L185" s="31"/>
      <c r="M185" s="31"/>
      <c r="N185" s="31"/>
      <c r="O185" s="31"/>
      <c r="P185" s="31"/>
      <c r="Q185" s="31"/>
      <c r="R185" s="31"/>
      <c r="S185" s="31"/>
      <c r="T185" s="31"/>
      <c r="U185" s="31"/>
      <c r="V185" s="31"/>
    </row>
    <row r="186" spans="1:22">
      <c r="A186" s="31"/>
      <c r="B186" s="31"/>
      <c r="C186" s="31"/>
      <c r="D186" s="31"/>
      <c r="E186" s="31"/>
      <c r="F186" s="31"/>
      <c r="G186" s="31"/>
      <c r="H186" s="31"/>
      <c r="I186" s="31"/>
      <c r="J186" s="31"/>
      <c r="K186" s="31"/>
      <c r="L186" s="31"/>
      <c r="M186" s="31"/>
      <c r="N186" s="31"/>
      <c r="O186" s="31"/>
      <c r="P186" s="31"/>
      <c r="Q186" s="31"/>
      <c r="R186" s="31"/>
      <c r="S186" s="31"/>
      <c r="T186" s="31"/>
      <c r="U186" s="31"/>
      <c r="V186" s="31"/>
    </row>
    <row r="187" spans="1:22">
      <c r="A187" s="31"/>
      <c r="B187" s="31"/>
      <c r="C187" s="31"/>
      <c r="D187" s="31"/>
      <c r="E187" s="31"/>
      <c r="F187" s="31"/>
      <c r="G187" s="31"/>
      <c r="H187" s="31"/>
      <c r="I187" s="31"/>
      <c r="J187" s="31"/>
      <c r="K187" s="31"/>
      <c r="L187" s="31"/>
      <c r="M187" s="31"/>
      <c r="N187" s="31"/>
      <c r="O187" s="31"/>
      <c r="P187" s="31"/>
      <c r="Q187" s="31"/>
      <c r="R187" s="31"/>
      <c r="S187" s="31"/>
      <c r="T187" s="31"/>
      <c r="U187" s="31"/>
      <c r="V187" s="31"/>
    </row>
    <row r="188" spans="1:22">
      <c r="A188" s="31"/>
      <c r="B188" s="31"/>
      <c r="C188" s="31"/>
      <c r="D188" s="31"/>
      <c r="E188" s="31"/>
      <c r="F188" s="31"/>
      <c r="G188" s="31"/>
      <c r="H188" s="31"/>
      <c r="I188" s="31"/>
      <c r="J188" s="31"/>
      <c r="K188" s="31"/>
      <c r="L188" s="31"/>
      <c r="M188" s="31"/>
      <c r="N188" s="31"/>
      <c r="O188" s="31"/>
      <c r="P188" s="31"/>
      <c r="Q188" s="31"/>
      <c r="R188" s="31"/>
      <c r="S188" s="31"/>
      <c r="T188" s="31"/>
      <c r="U188" s="31"/>
      <c r="V188" s="31"/>
    </row>
    <row r="189" spans="1:22">
      <c r="A189" s="31"/>
      <c r="B189" s="31"/>
      <c r="C189" s="31"/>
      <c r="D189" s="31"/>
      <c r="E189" s="31"/>
      <c r="F189" s="31"/>
      <c r="G189" s="31"/>
      <c r="H189" s="31"/>
      <c r="I189" s="31"/>
      <c r="J189" s="31"/>
      <c r="K189" s="31"/>
      <c r="L189" s="31"/>
      <c r="M189" s="31"/>
      <c r="N189" s="31"/>
      <c r="O189" s="31"/>
      <c r="P189" s="31"/>
      <c r="Q189" s="31"/>
      <c r="R189" s="31"/>
      <c r="S189" s="31"/>
      <c r="T189" s="31"/>
      <c r="U189" s="31"/>
      <c r="V189" s="31"/>
    </row>
    <row r="190" spans="1:22">
      <c r="A190" s="31"/>
      <c r="B190" s="31"/>
      <c r="C190" s="31"/>
      <c r="D190" s="31"/>
      <c r="E190" s="31"/>
      <c r="F190" s="31"/>
      <c r="G190" s="31"/>
      <c r="H190" s="31"/>
      <c r="I190" s="31"/>
      <c r="J190" s="31"/>
      <c r="K190" s="31"/>
      <c r="L190" s="31"/>
      <c r="M190" s="31"/>
      <c r="N190" s="31"/>
      <c r="O190" s="31"/>
      <c r="P190" s="31"/>
      <c r="Q190" s="31"/>
      <c r="R190" s="31"/>
      <c r="S190" s="31"/>
      <c r="T190" s="31"/>
      <c r="U190" s="31"/>
      <c r="V190" s="31"/>
    </row>
    <row r="191" spans="1:22">
      <c r="A191" s="31"/>
      <c r="B191" s="31"/>
      <c r="C191" s="31"/>
      <c r="D191" s="31"/>
      <c r="E191" s="31"/>
      <c r="F191" s="31"/>
      <c r="G191" s="31"/>
      <c r="H191" s="31"/>
      <c r="I191" s="31"/>
      <c r="J191" s="31"/>
      <c r="K191" s="31"/>
      <c r="L191" s="31"/>
      <c r="M191" s="31"/>
      <c r="N191" s="31"/>
      <c r="O191" s="31"/>
      <c r="P191" s="31"/>
      <c r="Q191" s="31"/>
      <c r="R191" s="31"/>
      <c r="S191" s="31"/>
      <c r="T191" s="31"/>
      <c r="U191" s="31"/>
      <c r="V191" s="31"/>
    </row>
    <row r="192" spans="1:22">
      <c r="A192" s="31"/>
      <c r="B192" s="31"/>
      <c r="C192" s="31"/>
      <c r="D192" s="31"/>
      <c r="E192" s="31"/>
      <c r="F192" s="31"/>
      <c r="G192" s="31"/>
      <c r="H192" s="31"/>
      <c r="I192" s="31"/>
      <c r="J192" s="31"/>
      <c r="K192" s="31"/>
      <c r="L192" s="31"/>
      <c r="M192" s="31"/>
      <c r="N192" s="31"/>
      <c r="O192" s="31"/>
      <c r="P192" s="31"/>
      <c r="Q192" s="31"/>
      <c r="R192" s="31"/>
      <c r="S192" s="31"/>
      <c r="T192" s="31"/>
      <c r="U192" s="31"/>
      <c r="V192" s="31"/>
    </row>
    <row r="193" spans="1:22">
      <c r="A193" s="31"/>
      <c r="B193" s="31"/>
      <c r="C193" s="31"/>
      <c r="D193" s="31"/>
      <c r="E193" s="31"/>
      <c r="F193" s="31"/>
      <c r="G193" s="31"/>
      <c r="H193" s="31"/>
      <c r="I193" s="31"/>
      <c r="J193" s="31"/>
      <c r="K193" s="31"/>
      <c r="L193" s="31"/>
      <c r="M193" s="31"/>
      <c r="N193" s="31"/>
      <c r="O193" s="31"/>
      <c r="P193" s="31"/>
      <c r="Q193" s="31"/>
      <c r="R193" s="31"/>
      <c r="S193" s="31"/>
      <c r="T193" s="31"/>
      <c r="U193" s="31"/>
      <c r="V193" s="31"/>
    </row>
    <row r="194" spans="1:22">
      <c r="A194" s="31"/>
      <c r="B194" s="31"/>
      <c r="C194" s="31"/>
      <c r="D194" s="31"/>
      <c r="E194" s="31"/>
      <c r="F194" s="31"/>
      <c r="G194" s="31"/>
      <c r="H194" s="31"/>
      <c r="I194" s="31"/>
      <c r="J194" s="31"/>
      <c r="K194" s="31"/>
      <c r="L194" s="31"/>
      <c r="M194" s="31"/>
      <c r="N194" s="31"/>
      <c r="O194" s="31"/>
      <c r="P194" s="31"/>
      <c r="Q194" s="31"/>
      <c r="R194" s="31"/>
      <c r="S194" s="31"/>
      <c r="T194" s="31"/>
      <c r="U194" s="31"/>
      <c r="V194" s="31"/>
    </row>
    <row r="195" spans="1:22">
      <c r="A195" s="31"/>
      <c r="B195" s="31"/>
      <c r="C195" s="31"/>
      <c r="D195" s="31"/>
      <c r="E195" s="31"/>
      <c r="F195" s="31"/>
      <c r="G195" s="31"/>
      <c r="H195" s="31"/>
      <c r="I195" s="31"/>
      <c r="J195" s="31"/>
      <c r="K195" s="31"/>
      <c r="L195" s="31"/>
      <c r="M195" s="31"/>
      <c r="N195" s="31"/>
      <c r="O195" s="31"/>
      <c r="P195" s="31"/>
      <c r="Q195" s="31"/>
      <c r="R195" s="31"/>
      <c r="S195" s="31"/>
      <c r="T195" s="31"/>
      <c r="U195" s="31"/>
      <c r="V195" s="31"/>
    </row>
    <row r="196" spans="1:22">
      <c r="A196" s="31"/>
      <c r="B196" s="31"/>
      <c r="C196" s="31"/>
      <c r="D196" s="31"/>
      <c r="E196" s="31"/>
      <c r="F196" s="31"/>
      <c r="G196" s="31"/>
      <c r="H196" s="31"/>
      <c r="I196" s="31"/>
      <c r="J196" s="31"/>
      <c r="K196" s="31"/>
      <c r="L196" s="31"/>
      <c r="M196" s="31"/>
      <c r="N196" s="31"/>
      <c r="O196" s="31"/>
      <c r="P196" s="31"/>
      <c r="Q196" s="31"/>
      <c r="R196" s="31"/>
      <c r="S196" s="31"/>
      <c r="T196" s="31"/>
      <c r="U196" s="31"/>
      <c r="V196" s="31"/>
    </row>
    <row r="197" spans="1:22">
      <c r="A197" s="31"/>
      <c r="B197" s="31"/>
      <c r="C197" s="31"/>
      <c r="D197" s="31"/>
      <c r="E197" s="31"/>
      <c r="F197" s="31"/>
      <c r="G197" s="31"/>
      <c r="H197" s="31"/>
      <c r="I197" s="31"/>
      <c r="J197" s="31"/>
      <c r="K197" s="31"/>
      <c r="L197" s="31"/>
      <c r="M197" s="31"/>
      <c r="N197" s="31"/>
      <c r="O197" s="31"/>
      <c r="P197" s="31"/>
      <c r="Q197" s="31"/>
      <c r="R197" s="31"/>
      <c r="S197" s="31"/>
      <c r="T197" s="31"/>
      <c r="U197" s="31"/>
      <c r="V197" s="31"/>
    </row>
    <row r="198" spans="1:22">
      <c r="A198" s="31"/>
      <c r="B198" s="31"/>
      <c r="C198" s="31"/>
      <c r="D198" s="31"/>
      <c r="E198" s="31"/>
      <c r="F198" s="31"/>
      <c r="G198" s="31"/>
      <c r="H198" s="31"/>
      <c r="I198" s="31"/>
      <c r="J198" s="31"/>
      <c r="K198" s="31"/>
      <c r="L198" s="31"/>
      <c r="M198" s="31"/>
      <c r="N198" s="31"/>
      <c r="O198" s="31"/>
      <c r="P198" s="31"/>
      <c r="Q198" s="31"/>
      <c r="R198" s="31"/>
      <c r="S198" s="31"/>
      <c r="T198" s="31"/>
      <c r="U198" s="31"/>
      <c r="V198" s="31"/>
    </row>
    <row r="199" spans="1:22">
      <c r="A199" s="31"/>
      <c r="B199" s="31"/>
      <c r="C199" s="31"/>
      <c r="D199" s="31"/>
      <c r="E199" s="31"/>
      <c r="F199" s="31"/>
      <c r="G199" s="31"/>
      <c r="H199" s="31"/>
      <c r="I199" s="31"/>
      <c r="J199" s="31"/>
      <c r="K199" s="31"/>
      <c r="L199" s="31"/>
      <c r="M199" s="31"/>
      <c r="N199" s="31"/>
      <c r="O199" s="31"/>
      <c r="P199" s="31"/>
      <c r="Q199" s="31"/>
      <c r="R199" s="31"/>
      <c r="S199" s="31"/>
      <c r="T199" s="31"/>
      <c r="U199" s="31"/>
      <c r="V199" s="31"/>
    </row>
    <row r="200" spans="1:22">
      <c r="A200" s="31"/>
      <c r="B200" s="31"/>
      <c r="C200" s="31"/>
      <c r="D200" s="31"/>
      <c r="E200" s="31"/>
      <c r="F200" s="31"/>
      <c r="G200" s="31"/>
      <c r="H200" s="31"/>
      <c r="I200" s="31"/>
      <c r="J200" s="31"/>
      <c r="K200" s="31"/>
      <c r="L200" s="31"/>
      <c r="M200" s="31"/>
      <c r="N200" s="31"/>
      <c r="O200" s="31"/>
      <c r="P200" s="31"/>
      <c r="Q200" s="31"/>
      <c r="R200" s="31"/>
      <c r="S200" s="31"/>
      <c r="T200" s="31"/>
      <c r="U200" s="31"/>
      <c r="V200" s="31"/>
    </row>
    <row r="201" spans="1:22">
      <c r="A201" s="31"/>
      <c r="B201" s="31"/>
      <c r="C201" s="31"/>
      <c r="D201" s="31"/>
      <c r="E201" s="31"/>
      <c r="F201" s="31"/>
      <c r="G201" s="31"/>
      <c r="H201" s="31"/>
      <c r="I201" s="31"/>
      <c r="J201" s="31"/>
      <c r="K201" s="31"/>
      <c r="L201" s="31"/>
      <c r="M201" s="31"/>
      <c r="N201" s="31"/>
      <c r="O201" s="31"/>
      <c r="P201" s="31"/>
      <c r="Q201" s="31"/>
      <c r="R201" s="31"/>
      <c r="S201" s="31"/>
      <c r="T201" s="31"/>
      <c r="U201" s="31"/>
      <c r="V201" s="31"/>
    </row>
    <row r="202" spans="1:22">
      <c r="A202" s="31"/>
      <c r="B202" s="31"/>
      <c r="C202" s="31"/>
      <c r="D202" s="31"/>
      <c r="E202" s="31"/>
      <c r="F202" s="31"/>
      <c r="G202" s="31"/>
      <c r="H202" s="31"/>
      <c r="I202" s="31"/>
      <c r="J202" s="31"/>
      <c r="K202" s="31"/>
      <c r="L202" s="31"/>
      <c r="M202" s="31"/>
      <c r="N202" s="31"/>
      <c r="O202" s="31"/>
      <c r="P202" s="31"/>
      <c r="Q202" s="31"/>
      <c r="R202" s="31"/>
      <c r="S202" s="31"/>
      <c r="T202" s="31"/>
      <c r="U202" s="31"/>
      <c r="V202" s="31"/>
    </row>
    <row r="203" spans="1:22">
      <c r="A203" s="31"/>
      <c r="B203" s="31"/>
      <c r="C203" s="31"/>
      <c r="D203" s="31"/>
      <c r="E203" s="31"/>
      <c r="F203" s="31"/>
      <c r="G203" s="31"/>
      <c r="H203" s="31"/>
      <c r="I203" s="31"/>
      <c r="J203" s="31"/>
      <c r="K203" s="31"/>
      <c r="L203" s="31"/>
      <c r="M203" s="31"/>
      <c r="N203" s="31"/>
      <c r="O203" s="31"/>
      <c r="P203" s="31"/>
      <c r="Q203" s="31"/>
      <c r="R203" s="31"/>
      <c r="S203" s="31"/>
      <c r="T203" s="31"/>
      <c r="U203" s="31"/>
      <c r="V203" s="31"/>
    </row>
    <row r="204" spans="1:22">
      <c r="A204" s="31"/>
      <c r="B204" s="31"/>
      <c r="C204" s="31"/>
      <c r="D204" s="31"/>
      <c r="E204" s="31"/>
      <c r="F204" s="31"/>
      <c r="G204" s="31"/>
      <c r="H204" s="31"/>
      <c r="I204" s="31"/>
      <c r="J204" s="31"/>
      <c r="K204" s="31"/>
      <c r="L204" s="31"/>
      <c r="M204" s="31"/>
      <c r="N204" s="31"/>
      <c r="O204" s="31"/>
      <c r="P204" s="31"/>
      <c r="Q204" s="31"/>
      <c r="R204" s="31"/>
      <c r="S204" s="31"/>
      <c r="T204" s="31"/>
      <c r="U204" s="31"/>
      <c r="V204" s="31"/>
    </row>
    <row r="205" spans="1:22">
      <c r="A205" s="31"/>
      <c r="B205" s="31"/>
      <c r="C205" s="31"/>
      <c r="D205" s="31"/>
      <c r="E205" s="31"/>
      <c r="F205" s="31"/>
      <c r="G205" s="31"/>
      <c r="H205" s="31"/>
      <c r="I205" s="31"/>
      <c r="J205" s="31"/>
      <c r="K205" s="31"/>
      <c r="L205" s="31"/>
      <c r="M205" s="31"/>
      <c r="N205" s="31"/>
      <c r="O205" s="31"/>
      <c r="P205" s="31"/>
      <c r="Q205" s="31"/>
      <c r="R205" s="31"/>
      <c r="S205" s="31"/>
      <c r="T205" s="31"/>
      <c r="U205" s="31"/>
      <c r="V205" s="31"/>
    </row>
    <row r="206" spans="1:22">
      <c r="A206" s="31"/>
      <c r="B206" s="31"/>
      <c r="C206" s="31"/>
      <c r="D206" s="31"/>
      <c r="E206" s="31"/>
      <c r="F206" s="31"/>
      <c r="G206" s="31"/>
      <c r="H206" s="31"/>
      <c r="I206" s="31"/>
      <c r="J206" s="31"/>
      <c r="K206" s="31"/>
      <c r="L206" s="31"/>
      <c r="M206" s="31"/>
      <c r="N206" s="31"/>
      <c r="O206" s="31"/>
      <c r="P206" s="31"/>
      <c r="Q206" s="31"/>
      <c r="R206" s="31"/>
      <c r="S206" s="31"/>
      <c r="T206" s="31"/>
      <c r="U206" s="31"/>
      <c r="V206" s="31"/>
    </row>
    <row r="207" spans="1:22">
      <c r="A207" s="31"/>
      <c r="B207" s="31"/>
      <c r="C207" s="31"/>
      <c r="D207" s="31"/>
      <c r="E207" s="31"/>
      <c r="F207" s="31"/>
      <c r="G207" s="31"/>
      <c r="H207" s="31"/>
      <c r="I207" s="31"/>
      <c r="J207" s="31"/>
      <c r="K207" s="31"/>
      <c r="L207" s="31"/>
      <c r="M207" s="31"/>
      <c r="N207" s="31"/>
      <c r="O207" s="31"/>
      <c r="P207" s="31"/>
      <c r="Q207" s="31"/>
      <c r="R207" s="31"/>
      <c r="S207" s="31"/>
      <c r="T207" s="31"/>
      <c r="U207" s="31"/>
      <c r="V207" s="31"/>
    </row>
    <row r="208" spans="1:22">
      <c r="A208" s="31"/>
      <c r="B208" s="31"/>
      <c r="C208" s="31"/>
      <c r="D208" s="31"/>
      <c r="E208" s="31"/>
      <c r="F208" s="31"/>
      <c r="G208" s="31"/>
      <c r="H208" s="31"/>
      <c r="I208" s="31"/>
      <c r="J208" s="31"/>
      <c r="K208" s="31"/>
      <c r="L208" s="31"/>
      <c r="M208" s="31"/>
      <c r="N208" s="31"/>
      <c r="O208" s="31"/>
      <c r="P208" s="31"/>
      <c r="Q208" s="31"/>
      <c r="R208" s="31"/>
      <c r="S208" s="31"/>
      <c r="T208" s="31"/>
      <c r="U208" s="31"/>
      <c r="V208" s="31"/>
    </row>
    <row r="209" spans="1:22">
      <c r="A209" s="31"/>
      <c r="B209" s="31"/>
      <c r="C209" s="31"/>
      <c r="D209" s="31"/>
      <c r="E209" s="31"/>
      <c r="F209" s="31"/>
      <c r="G209" s="31"/>
      <c r="H209" s="31"/>
      <c r="I209" s="31"/>
      <c r="J209" s="31"/>
      <c r="K209" s="31"/>
      <c r="L209" s="31"/>
      <c r="M209" s="31"/>
      <c r="N209" s="31"/>
      <c r="O209" s="31"/>
      <c r="P209" s="31"/>
      <c r="Q209" s="31"/>
      <c r="R209" s="31"/>
      <c r="S209" s="31"/>
      <c r="T209" s="31"/>
      <c r="U209" s="31"/>
      <c r="V209" s="31"/>
    </row>
    <row r="210" spans="1:22">
      <c r="A210" s="31"/>
      <c r="B210" s="31"/>
      <c r="C210" s="31"/>
      <c r="D210" s="31"/>
      <c r="E210" s="31"/>
      <c r="F210" s="31"/>
      <c r="G210" s="31"/>
      <c r="H210" s="31"/>
      <c r="I210" s="31"/>
      <c r="J210" s="31"/>
      <c r="K210" s="31"/>
      <c r="L210" s="31"/>
      <c r="M210" s="31"/>
      <c r="N210" s="31"/>
      <c r="O210" s="31"/>
      <c r="P210" s="31"/>
      <c r="Q210" s="31"/>
      <c r="R210" s="31"/>
      <c r="S210" s="31"/>
      <c r="T210" s="31"/>
      <c r="U210" s="31"/>
      <c r="V210" s="31"/>
    </row>
    <row r="211" spans="1:22">
      <c r="A211" s="31"/>
      <c r="B211" s="31"/>
      <c r="C211" s="31"/>
      <c r="D211" s="31"/>
      <c r="E211" s="31"/>
      <c r="F211" s="31"/>
      <c r="G211" s="31"/>
      <c r="H211" s="31"/>
      <c r="I211" s="31"/>
      <c r="J211" s="31"/>
      <c r="K211" s="31"/>
      <c r="L211" s="31"/>
      <c r="M211" s="31"/>
      <c r="N211" s="31"/>
      <c r="O211" s="31"/>
      <c r="P211" s="31"/>
      <c r="Q211" s="31"/>
      <c r="R211" s="31"/>
      <c r="S211" s="31"/>
      <c r="T211" s="31"/>
      <c r="U211" s="31"/>
      <c r="V211" s="31"/>
    </row>
    <row r="212" spans="1:22">
      <c r="A212" s="31"/>
      <c r="B212" s="31"/>
      <c r="C212" s="31"/>
      <c r="D212" s="31"/>
      <c r="E212" s="31"/>
      <c r="F212" s="31"/>
      <c r="G212" s="31"/>
      <c r="H212" s="31"/>
      <c r="I212" s="31"/>
      <c r="J212" s="31"/>
      <c r="K212" s="31"/>
      <c r="L212" s="31"/>
      <c r="M212" s="31"/>
      <c r="N212" s="31"/>
      <c r="O212" s="31"/>
      <c r="P212" s="31"/>
      <c r="Q212" s="31"/>
      <c r="R212" s="31"/>
      <c r="S212" s="31"/>
      <c r="T212" s="31"/>
      <c r="U212" s="31"/>
      <c r="V212" s="31"/>
    </row>
    <row r="213" spans="1:22">
      <c r="A213" s="31"/>
      <c r="B213" s="31"/>
      <c r="C213" s="31"/>
      <c r="D213" s="31"/>
      <c r="E213" s="31"/>
      <c r="F213" s="31"/>
      <c r="G213" s="31"/>
      <c r="H213" s="31"/>
      <c r="I213" s="31"/>
      <c r="J213" s="31"/>
      <c r="K213" s="31"/>
      <c r="L213" s="31"/>
      <c r="M213" s="31"/>
      <c r="N213" s="31"/>
      <c r="O213" s="31"/>
      <c r="P213" s="31"/>
      <c r="Q213" s="31"/>
      <c r="R213" s="31"/>
      <c r="S213" s="31"/>
      <c r="T213" s="31"/>
      <c r="U213" s="31"/>
      <c r="V213" s="31"/>
    </row>
    <row r="214" spans="1:22">
      <c r="A214" s="31"/>
      <c r="B214" s="31"/>
      <c r="C214" s="31"/>
      <c r="D214" s="31"/>
      <c r="E214" s="31"/>
      <c r="F214" s="31"/>
      <c r="G214" s="31"/>
      <c r="H214" s="31"/>
      <c r="I214" s="31"/>
      <c r="J214" s="31"/>
      <c r="K214" s="31"/>
      <c r="L214" s="31"/>
      <c r="M214" s="31"/>
      <c r="N214" s="31"/>
      <c r="O214" s="31"/>
      <c r="P214" s="31"/>
      <c r="Q214" s="31"/>
      <c r="R214" s="31"/>
      <c r="S214" s="31"/>
      <c r="T214" s="31"/>
      <c r="U214" s="31"/>
      <c r="V214" s="31"/>
    </row>
    <row r="215" spans="1:22">
      <c r="A215" s="31"/>
      <c r="B215" s="31"/>
      <c r="C215" s="31"/>
      <c r="D215" s="31"/>
      <c r="E215" s="31"/>
      <c r="F215" s="31"/>
      <c r="G215" s="31"/>
      <c r="H215" s="31"/>
      <c r="I215" s="31"/>
      <c r="J215" s="31"/>
      <c r="K215" s="31"/>
      <c r="L215" s="31"/>
      <c r="M215" s="31"/>
      <c r="N215" s="31"/>
      <c r="O215" s="31"/>
      <c r="P215" s="31"/>
      <c r="Q215" s="31"/>
      <c r="R215" s="31"/>
      <c r="S215" s="31"/>
      <c r="T215" s="31"/>
      <c r="U215" s="31"/>
      <c r="V215" s="31"/>
    </row>
    <row r="216" spans="1:22">
      <c r="A216" s="31"/>
      <c r="B216" s="31"/>
      <c r="C216" s="31"/>
      <c r="D216" s="31"/>
      <c r="E216" s="31"/>
      <c r="F216" s="31"/>
      <c r="G216" s="31"/>
      <c r="H216" s="31"/>
      <c r="I216" s="31"/>
      <c r="J216" s="31"/>
      <c r="K216" s="31"/>
      <c r="L216" s="31"/>
      <c r="M216" s="31"/>
      <c r="N216" s="31"/>
      <c r="O216" s="31"/>
      <c r="P216" s="31"/>
      <c r="Q216" s="31"/>
      <c r="R216" s="31"/>
      <c r="S216" s="31"/>
      <c r="T216" s="31"/>
      <c r="U216" s="31"/>
      <c r="V216" s="31"/>
    </row>
    <row r="217" spans="1:22">
      <c r="A217" s="31"/>
      <c r="B217" s="31"/>
      <c r="C217" s="31"/>
      <c r="D217" s="31"/>
      <c r="E217" s="31"/>
      <c r="F217" s="31"/>
      <c r="G217" s="31"/>
      <c r="H217" s="31"/>
      <c r="I217" s="31"/>
      <c r="J217" s="31"/>
      <c r="K217" s="31"/>
      <c r="L217" s="31"/>
      <c r="M217" s="31"/>
      <c r="N217" s="31"/>
      <c r="O217" s="31"/>
      <c r="P217" s="31"/>
      <c r="Q217" s="31"/>
      <c r="R217" s="31"/>
      <c r="S217" s="31"/>
      <c r="T217" s="31"/>
      <c r="U217" s="31"/>
      <c r="V217" s="31"/>
    </row>
    <row r="218" spans="1:22">
      <c r="A218" s="31"/>
      <c r="B218" s="31"/>
      <c r="C218" s="31"/>
      <c r="D218" s="31"/>
      <c r="E218" s="31"/>
      <c r="F218" s="31"/>
      <c r="G218" s="31"/>
      <c r="H218" s="31"/>
      <c r="I218" s="31"/>
      <c r="J218" s="31"/>
      <c r="K218" s="31"/>
      <c r="L218" s="31"/>
      <c r="M218" s="31"/>
      <c r="N218" s="31"/>
      <c r="O218" s="31"/>
      <c r="P218" s="31"/>
      <c r="Q218" s="31"/>
      <c r="R218" s="31"/>
      <c r="S218" s="31"/>
      <c r="T218" s="31"/>
      <c r="U218" s="31"/>
      <c r="V218" s="31"/>
    </row>
    <row r="219" spans="1:22">
      <c r="A219" s="31"/>
      <c r="B219" s="31"/>
      <c r="C219" s="31"/>
      <c r="D219" s="31"/>
      <c r="E219" s="31"/>
      <c r="F219" s="31"/>
      <c r="G219" s="31"/>
      <c r="H219" s="31"/>
      <c r="I219" s="31"/>
      <c r="J219" s="31"/>
      <c r="K219" s="31"/>
      <c r="L219" s="31"/>
      <c r="M219" s="31"/>
      <c r="N219" s="31"/>
      <c r="O219" s="31"/>
      <c r="P219" s="31"/>
      <c r="Q219" s="31"/>
      <c r="R219" s="31"/>
      <c r="S219" s="31"/>
      <c r="T219" s="31"/>
      <c r="U219" s="31"/>
      <c r="V219" s="31"/>
    </row>
    <row r="220" spans="1:22">
      <c r="A220" s="31"/>
      <c r="B220" s="31"/>
      <c r="C220" s="31"/>
      <c r="D220" s="31"/>
      <c r="E220" s="31"/>
      <c r="F220" s="31"/>
      <c r="G220" s="31"/>
      <c r="H220" s="31"/>
      <c r="I220" s="31"/>
      <c r="J220" s="31"/>
      <c r="K220" s="31"/>
      <c r="L220" s="31"/>
      <c r="M220" s="31"/>
      <c r="N220" s="31"/>
      <c r="O220" s="31"/>
      <c r="P220" s="31"/>
      <c r="Q220" s="31"/>
      <c r="R220" s="31"/>
      <c r="S220" s="31"/>
      <c r="T220" s="31"/>
      <c r="U220" s="31"/>
      <c r="V220" s="31"/>
    </row>
    <row r="221" spans="1:22">
      <c r="A221" s="31"/>
      <c r="B221" s="31"/>
      <c r="C221" s="31"/>
      <c r="D221" s="31"/>
      <c r="E221" s="31"/>
      <c r="F221" s="31"/>
      <c r="G221" s="31"/>
      <c r="H221" s="31"/>
      <c r="I221" s="31"/>
      <c r="J221" s="31"/>
      <c r="K221" s="31"/>
      <c r="L221" s="31"/>
      <c r="M221" s="31"/>
      <c r="N221" s="31"/>
      <c r="O221" s="31"/>
      <c r="P221" s="31"/>
      <c r="Q221" s="31"/>
      <c r="R221" s="31"/>
      <c r="S221" s="31"/>
      <c r="T221" s="31"/>
      <c r="U221" s="31"/>
      <c r="V221" s="31"/>
    </row>
    <row r="222" spans="1:22">
      <c r="A222" s="31"/>
      <c r="B222" s="31"/>
      <c r="C222" s="31"/>
      <c r="D222" s="31"/>
      <c r="E222" s="31"/>
      <c r="F222" s="31"/>
      <c r="G222" s="31"/>
      <c r="H222" s="31"/>
      <c r="I222" s="31"/>
      <c r="J222" s="31"/>
      <c r="K222" s="31"/>
      <c r="L222" s="31"/>
      <c r="M222" s="31"/>
      <c r="N222" s="31"/>
      <c r="O222" s="31"/>
      <c r="P222" s="31"/>
      <c r="Q222" s="31"/>
      <c r="R222" s="31"/>
      <c r="S222" s="31"/>
      <c r="T222" s="31"/>
      <c r="U222" s="31"/>
      <c r="V222" s="31"/>
    </row>
    <row r="223" spans="1:22">
      <c r="A223" s="31"/>
      <c r="B223" s="31"/>
      <c r="C223" s="31"/>
      <c r="D223" s="31"/>
      <c r="E223" s="31"/>
      <c r="F223" s="31"/>
      <c r="G223" s="31"/>
      <c r="H223" s="31"/>
      <c r="I223" s="31"/>
      <c r="J223" s="31"/>
      <c r="K223" s="31"/>
      <c r="L223" s="31"/>
      <c r="M223" s="31"/>
      <c r="N223" s="31"/>
      <c r="O223" s="31"/>
      <c r="P223" s="31"/>
      <c r="Q223" s="31"/>
      <c r="R223" s="31"/>
      <c r="S223" s="31"/>
      <c r="T223" s="31"/>
      <c r="U223" s="31"/>
      <c r="V223" s="31"/>
    </row>
    <row r="224" spans="1:22">
      <c r="A224" s="31"/>
      <c r="B224" s="31"/>
      <c r="C224" s="31"/>
      <c r="D224" s="31"/>
      <c r="E224" s="31"/>
      <c r="F224" s="31"/>
      <c r="G224" s="31"/>
      <c r="H224" s="31"/>
      <c r="I224" s="31"/>
      <c r="J224" s="31"/>
      <c r="K224" s="31"/>
      <c r="L224" s="31"/>
      <c r="M224" s="31"/>
      <c r="N224" s="31"/>
      <c r="O224" s="31"/>
      <c r="P224" s="31"/>
      <c r="Q224" s="31"/>
      <c r="R224" s="31"/>
      <c r="S224" s="31"/>
      <c r="T224" s="31"/>
      <c r="U224" s="31"/>
      <c r="V224" s="31"/>
    </row>
    <row r="225" spans="1:22">
      <c r="A225" s="31"/>
      <c r="B225" s="31"/>
      <c r="C225" s="31"/>
      <c r="D225" s="31"/>
      <c r="E225" s="31"/>
      <c r="F225" s="31"/>
      <c r="G225" s="31"/>
      <c r="H225" s="31"/>
      <c r="I225" s="31"/>
      <c r="J225" s="31"/>
      <c r="K225" s="31"/>
      <c r="L225" s="31"/>
      <c r="M225" s="31"/>
      <c r="N225" s="31"/>
      <c r="O225" s="31"/>
      <c r="P225" s="31"/>
      <c r="Q225" s="31"/>
      <c r="R225" s="31"/>
      <c r="S225" s="31"/>
      <c r="T225" s="31"/>
      <c r="U225" s="31"/>
      <c r="V225" s="31"/>
    </row>
    <row r="226" spans="1:22">
      <c r="A226" s="31"/>
      <c r="B226" s="31"/>
      <c r="C226" s="31"/>
      <c r="D226" s="31"/>
      <c r="E226" s="31"/>
      <c r="F226" s="31"/>
      <c r="G226" s="31"/>
      <c r="H226" s="31"/>
      <c r="I226" s="31"/>
      <c r="J226" s="31"/>
      <c r="K226" s="31"/>
      <c r="L226" s="31"/>
      <c r="M226" s="31"/>
      <c r="N226" s="31"/>
      <c r="O226" s="31"/>
      <c r="P226" s="31"/>
      <c r="Q226" s="31"/>
      <c r="R226" s="31"/>
      <c r="S226" s="31"/>
      <c r="T226" s="31"/>
      <c r="U226" s="31"/>
      <c r="V226" s="31"/>
    </row>
    <row r="227" spans="1:22">
      <c r="A227" s="31"/>
      <c r="B227" s="31"/>
      <c r="C227" s="31"/>
      <c r="D227" s="31"/>
      <c r="E227" s="31"/>
      <c r="F227" s="31"/>
      <c r="G227" s="31"/>
      <c r="H227" s="31"/>
      <c r="I227" s="31"/>
      <c r="J227" s="31"/>
      <c r="K227" s="31"/>
      <c r="L227" s="31"/>
      <c r="M227" s="31"/>
      <c r="N227" s="31"/>
      <c r="O227" s="31"/>
      <c r="P227" s="31"/>
      <c r="Q227" s="31"/>
      <c r="R227" s="31"/>
      <c r="S227" s="31"/>
      <c r="T227" s="31"/>
      <c r="U227" s="31"/>
      <c r="V227" s="31"/>
    </row>
    <row r="228" spans="1:22">
      <c r="A228" s="31"/>
      <c r="B228" s="31"/>
      <c r="C228" s="31"/>
      <c r="D228" s="31"/>
      <c r="E228" s="31"/>
      <c r="F228" s="31"/>
      <c r="G228" s="31"/>
      <c r="H228" s="31"/>
      <c r="I228" s="31"/>
      <c r="J228" s="31"/>
      <c r="K228" s="31"/>
      <c r="L228" s="31"/>
      <c r="M228" s="31"/>
      <c r="N228" s="31"/>
      <c r="O228" s="31"/>
      <c r="P228" s="31"/>
      <c r="Q228" s="31"/>
      <c r="R228" s="31"/>
      <c r="S228" s="31"/>
      <c r="T228" s="31"/>
      <c r="U228" s="31"/>
      <c r="V228" s="31"/>
    </row>
    <row r="229" spans="1:22">
      <c r="A229" s="31"/>
      <c r="B229" s="31"/>
      <c r="C229" s="31"/>
      <c r="D229" s="31"/>
      <c r="E229" s="31"/>
      <c r="F229" s="31"/>
      <c r="G229" s="31"/>
      <c r="H229" s="31"/>
      <c r="I229" s="31"/>
      <c r="J229" s="31"/>
      <c r="K229" s="31"/>
      <c r="L229" s="31"/>
      <c r="M229" s="31"/>
      <c r="N229" s="31"/>
      <c r="O229" s="31"/>
      <c r="P229" s="31"/>
      <c r="Q229" s="31"/>
      <c r="R229" s="31"/>
      <c r="S229" s="31"/>
      <c r="T229" s="31"/>
      <c r="U229" s="31"/>
      <c r="V229" s="31"/>
    </row>
    <row r="230" spans="1:22">
      <c r="A230" s="31"/>
      <c r="B230" s="31"/>
      <c r="C230" s="31"/>
      <c r="D230" s="31"/>
      <c r="E230" s="31"/>
      <c r="F230" s="31"/>
      <c r="G230" s="31"/>
      <c r="H230" s="31"/>
      <c r="I230" s="31"/>
      <c r="J230" s="31"/>
      <c r="K230" s="31"/>
      <c r="L230" s="31"/>
      <c r="M230" s="31"/>
      <c r="N230" s="31"/>
      <c r="O230" s="31"/>
      <c r="P230" s="31"/>
      <c r="Q230" s="31"/>
      <c r="R230" s="31"/>
      <c r="S230" s="31"/>
      <c r="T230" s="31"/>
      <c r="U230" s="31"/>
      <c r="V230" s="31"/>
    </row>
    <row r="231" spans="1:22">
      <c r="A231" s="31"/>
      <c r="B231" s="31"/>
      <c r="C231" s="31"/>
      <c r="D231" s="31"/>
      <c r="E231" s="31"/>
      <c r="F231" s="31"/>
      <c r="G231" s="31"/>
      <c r="H231" s="31"/>
      <c r="I231" s="31"/>
      <c r="J231" s="31"/>
      <c r="K231" s="31"/>
      <c r="L231" s="31"/>
      <c r="M231" s="31"/>
      <c r="N231" s="31"/>
      <c r="O231" s="31"/>
      <c r="P231" s="31"/>
      <c r="Q231" s="31"/>
      <c r="R231" s="31"/>
      <c r="S231" s="31"/>
      <c r="T231" s="31"/>
      <c r="U231" s="31"/>
      <c r="V231" s="31"/>
    </row>
    <row r="232" spans="1:22">
      <c r="A232" s="31"/>
      <c r="B232" s="31"/>
      <c r="C232" s="31"/>
      <c r="D232" s="31"/>
      <c r="E232" s="31"/>
      <c r="F232" s="31"/>
      <c r="G232" s="31"/>
      <c r="H232" s="31"/>
      <c r="I232" s="31"/>
      <c r="J232" s="31"/>
      <c r="K232" s="31"/>
      <c r="L232" s="31"/>
      <c r="M232" s="31"/>
      <c r="N232" s="31"/>
      <c r="O232" s="31"/>
      <c r="P232" s="31"/>
      <c r="Q232" s="31"/>
      <c r="R232" s="31"/>
      <c r="S232" s="31"/>
      <c r="T232" s="31"/>
      <c r="U232" s="31"/>
      <c r="V232" s="31"/>
    </row>
    <row r="233" spans="1:22">
      <c r="A233" s="31"/>
      <c r="B233" s="31"/>
      <c r="C233" s="31"/>
      <c r="D233" s="31"/>
      <c r="E233" s="31"/>
      <c r="F233" s="31"/>
      <c r="G233" s="31"/>
      <c r="H233" s="31"/>
      <c r="I233" s="31"/>
      <c r="J233" s="31"/>
      <c r="K233" s="31"/>
      <c r="L233" s="31"/>
      <c r="M233" s="31"/>
      <c r="N233" s="31"/>
      <c r="O233" s="31"/>
      <c r="P233" s="31"/>
      <c r="Q233" s="31"/>
      <c r="R233" s="31"/>
      <c r="S233" s="31"/>
      <c r="T233" s="31"/>
      <c r="U233" s="31"/>
      <c r="V233" s="31"/>
    </row>
    <row r="234" spans="1:22">
      <c r="A234" s="31"/>
      <c r="B234" s="31"/>
      <c r="C234" s="31"/>
      <c r="D234" s="31"/>
      <c r="E234" s="31"/>
      <c r="F234" s="31"/>
      <c r="G234" s="31"/>
      <c r="H234" s="31"/>
      <c r="I234" s="31"/>
      <c r="J234" s="31"/>
      <c r="K234" s="31"/>
      <c r="L234" s="31"/>
      <c r="M234" s="31"/>
      <c r="N234" s="31"/>
      <c r="O234" s="31"/>
      <c r="P234" s="31"/>
      <c r="Q234" s="31"/>
      <c r="R234" s="31"/>
      <c r="S234" s="31"/>
      <c r="T234" s="31"/>
      <c r="U234" s="31"/>
      <c r="V234" s="31"/>
    </row>
    <row r="235" spans="1:22">
      <c r="A235" s="31"/>
      <c r="B235" s="31"/>
      <c r="C235" s="31"/>
      <c r="D235" s="31"/>
      <c r="E235" s="31"/>
      <c r="F235" s="31"/>
      <c r="G235" s="31"/>
      <c r="H235" s="31"/>
      <c r="I235" s="31"/>
      <c r="J235" s="31"/>
      <c r="K235" s="31"/>
      <c r="L235" s="31"/>
      <c r="M235" s="31"/>
      <c r="N235" s="31"/>
      <c r="O235" s="31"/>
      <c r="P235" s="31"/>
      <c r="Q235" s="31"/>
      <c r="R235" s="31"/>
      <c r="S235" s="31"/>
      <c r="T235" s="31"/>
      <c r="U235" s="31"/>
      <c r="V235" s="31"/>
    </row>
    <row r="236" spans="1:22">
      <c r="A236" s="31"/>
      <c r="B236" s="31"/>
      <c r="C236" s="31"/>
      <c r="D236" s="31"/>
      <c r="E236" s="31"/>
      <c r="F236" s="31"/>
      <c r="G236" s="31"/>
      <c r="H236" s="31"/>
      <c r="I236" s="31"/>
      <c r="J236" s="31"/>
      <c r="K236" s="31"/>
      <c r="L236" s="31"/>
      <c r="M236" s="31"/>
      <c r="N236" s="31"/>
      <c r="O236" s="31"/>
      <c r="P236" s="31"/>
      <c r="Q236" s="31"/>
      <c r="R236" s="31"/>
      <c r="S236" s="31"/>
      <c r="T236" s="31"/>
      <c r="U236" s="31"/>
      <c r="V236" s="31"/>
    </row>
    <row r="237" spans="1:22">
      <c r="A237" s="31"/>
      <c r="B237" s="31"/>
      <c r="C237" s="31"/>
      <c r="D237" s="31"/>
      <c r="E237" s="31"/>
      <c r="F237" s="31"/>
      <c r="G237" s="31"/>
      <c r="H237" s="31"/>
      <c r="I237" s="31"/>
      <c r="J237" s="31"/>
      <c r="K237" s="31"/>
      <c r="L237" s="31"/>
      <c r="M237" s="31"/>
      <c r="N237" s="31"/>
      <c r="O237" s="31"/>
      <c r="P237" s="31"/>
      <c r="Q237" s="31"/>
      <c r="R237" s="31"/>
      <c r="S237" s="31"/>
      <c r="T237" s="31"/>
      <c r="U237" s="31"/>
      <c r="V237" s="31"/>
    </row>
    <row r="238" spans="1:22">
      <c r="A238" s="31"/>
      <c r="B238" s="31"/>
      <c r="C238" s="31"/>
      <c r="D238" s="31"/>
      <c r="E238" s="31"/>
      <c r="F238" s="31"/>
      <c r="G238" s="31"/>
      <c r="H238" s="31"/>
      <c r="I238" s="31"/>
      <c r="J238" s="31"/>
      <c r="K238" s="31"/>
      <c r="L238" s="31"/>
      <c r="M238" s="31"/>
      <c r="N238" s="31"/>
      <c r="O238" s="31"/>
      <c r="P238" s="31"/>
      <c r="Q238" s="31"/>
      <c r="R238" s="31"/>
      <c r="S238" s="31"/>
      <c r="T238" s="31"/>
      <c r="U238" s="31"/>
      <c r="V238" s="31"/>
    </row>
    <row r="239" spans="1:22">
      <c r="A239" s="31"/>
      <c r="B239" s="31"/>
      <c r="C239" s="31"/>
      <c r="D239" s="31"/>
      <c r="E239" s="31"/>
      <c r="F239" s="31"/>
      <c r="G239" s="31"/>
      <c r="H239" s="31"/>
      <c r="I239" s="31"/>
      <c r="J239" s="31"/>
      <c r="K239" s="31"/>
      <c r="L239" s="31"/>
      <c r="M239" s="31"/>
      <c r="N239" s="31"/>
      <c r="O239" s="31"/>
      <c r="P239" s="31"/>
      <c r="Q239" s="31"/>
      <c r="R239" s="31"/>
      <c r="S239" s="31"/>
      <c r="T239" s="31"/>
      <c r="U239" s="31"/>
      <c r="V239" s="31"/>
    </row>
    <row r="240" spans="1:22">
      <c r="A240" s="31"/>
      <c r="B240" s="31"/>
      <c r="C240" s="31"/>
      <c r="D240" s="31"/>
      <c r="E240" s="31"/>
      <c r="F240" s="31"/>
      <c r="G240" s="31"/>
      <c r="H240" s="31"/>
      <c r="I240" s="31"/>
      <c r="J240" s="31"/>
      <c r="K240" s="31"/>
      <c r="L240" s="31"/>
      <c r="M240" s="31"/>
      <c r="N240" s="31"/>
      <c r="O240" s="31"/>
      <c r="P240" s="31"/>
      <c r="Q240" s="31"/>
      <c r="R240" s="31"/>
      <c r="S240" s="31"/>
      <c r="T240" s="31"/>
      <c r="U240" s="31"/>
      <c r="V240" s="31"/>
    </row>
    <row r="241" spans="1:22">
      <c r="A241" s="31"/>
      <c r="B241" s="31"/>
      <c r="C241" s="31"/>
      <c r="D241" s="31"/>
      <c r="E241" s="31"/>
      <c r="F241" s="31"/>
      <c r="G241" s="31"/>
      <c r="H241" s="31"/>
      <c r="I241" s="31"/>
      <c r="J241" s="31"/>
      <c r="K241" s="31"/>
      <c r="L241" s="31"/>
      <c r="M241" s="31"/>
      <c r="N241" s="31"/>
      <c r="O241" s="31"/>
      <c r="P241" s="31"/>
      <c r="Q241" s="31"/>
      <c r="R241" s="31"/>
      <c r="S241" s="31"/>
      <c r="T241" s="31"/>
      <c r="U241" s="31"/>
      <c r="V241" s="31"/>
    </row>
    <row r="242" spans="1:22">
      <c r="A242" s="31"/>
      <c r="B242" s="31"/>
      <c r="C242" s="31"/>
      <c r="D242" s="31"/>
      <c r="E242" s="31"/>
      <c r="F242" s="31"/>
      <c r="G242" s="31"/>
      <c r="H242" s="31"/>
      <c r="I242" s="31"/>
      <c r="J242" s="31"/>
      <c r="K242" s="31"/>
      <c r="L242" s="31"/>
      <c r="M242" s="31"/>
      <c r="N242" s="31"/>
      <c r="O242" s="31"/>
      <c r="P242" s="31"/>
      <c r="Q242" s="31"/>
      <c r="R242" s="31"/>
      <c r="S242" s="31"/>
      <c r="T242" s="31"/>
      <c r="U242" s="31"/>
      <c r="V242" s="31"/>
    </row>
    <row r="243" spans="1:22">
      <c r="A243" s="31"/>
      <c r="B243" s="31"/>
      <c r="C243" s="31"/>
      <c r="D243" s="31"/>
      <c r="E243" s="31"/>
      <c r="F243" s="31"/>
      <c r="G243" s="31"/>
      <c r="H243" s="31"/>
      <c r="I243" s="31"/>
      <c r="J243" s="31"/>
      <c r="K243" s="31"/>
      <c r="L243" s="31"/>
      <c r="M243" s="31"/>
      <c r="N243" s="31"/>
      <c r="O243" s="31"/>
      <c r="P243" s="31"/>
      <c r="Q243" s="31"/>
      <c r="R243" s="31"/>
      <c r="S243" s="31"/>
      <c r="T243" s="31"/>
      <c r="U243" s="31"/>
      <c r="V243" s="31"/>
    </row>
    <row r="244" spans="1:22">
      <c r="A244" s="31"/>
      <c r="B244" s="31"/>
      <c r="C244" s="31"/>
      <c r="D244" s="31"/>
      <c r="E244" s="31"/>
      <c r="F244" s="31"/>
      <c r="G244" s="31"/>
      <c r="H244" s="31"/>
      <c r="I244" s="31"/>
      <c r="J244" s="31"/>
      <c r="K244" s="31"/>
      <c r="L244" s="31"/>
      <c r="M244" s="31"/>
      <c r="N244" s="31"/>
      <c r="O244" s="31"/>
      <c r="P244" s="31"/>
      <c r="Q244" s="31"/>
      <c r="R244" s="31"/>
      <c r="S244" s="31"/>
      <c r="T244" s="31"/>
      <c r="U244" s="31"/>
      <c r="V244" s="31"/>
    </row>
    <row r="245" spans="1:22">
      <c r="A245" s="31"/>
      <c r="B245" s="31"/>
      <c r="C245" s="31"/>
      <c r="D245" s="31"/>
      <c r="E245" s="31"/>
      <c r="F245" s="31"/>
      <c r="G245" s="31"/>
      <c r="H245" s="31"/>
      <c r="I245" s="31"/>
      <c r="J245" s="31"/>
      <c r="K245" s="31"/>
      <c r="L245" s="31"/>
      <c r="M245" s="31"/>
      <c r="N245" s="31"/>
      <c r="O245" s="31"/>
      <c r="P245" s="31"/>
      <c r="Q245" s="31"/>
      <c r="R245" s="31"/>
      <c r="S245" s="31"/>
      <c r="T245" s="31"/>
      <c r="U245" s="31"/>
      <c r="V245" s="31"/>
    </row>
    <row r="246" spans="1:22">
      <c r="A246" s="31"/>
      <c r="B246" s="31"/>
      <c r="C246" s="31"/>
      <c r="D246" s="31"/>
      <c r="E246" s="31"/>
      <c r="F246" s="31"/>
      <c r="G246" s="31"/>
      <c r="H246" s="31"/>
      <c r="I246" s="31"/>
      <c r="J246" s="31"/>
      <c r="K246" s="31"/>
      <c r="L246" s="31"/>
      <c r="M246" s="31"/>
      <c r="N246" s="31"/>
      <c r="O246" s="31"/>
      <c r="P246" s="31"/>
      <c r="Q246" s="31"/>
      <c r="R246" s="31"/>
      <c r="S246" s="31"/>
      <c r="T246" s="31"/>
      <c r="U246" s="31"/>
      <c r="V246" s="31"/>
    </row>
    <row r="247" spans="1:22">
      <c r="A247" s="31"/>
      <c r="B247" s="31"/>
      <c r="C247" s="31"/>
      <c r="D247" s="31"/>
      <c r="E247" s="31"/>
      <c r="F247" s="31"/>
      <c r="G247" s="31"/>
      <c r="H247" s="31"/>
      <c r="I247" s="31"/>
      <c r="J247" s="31"/>
      <c r="K247" s="31"/>
      <c r="L247" s="31"/>
      <c r="M247" s="31"/>
      <c r="N247" s="31"/>
      <c r="O247" s="31"/>
      <c r="P247" s="31"/>
      <c r="Q247" s="31"/>
      <c r="R247" s="31"/>
      <c r="S247" s="31"/>
      <c r="T247" s="31"/>
      <c r="U247" s="31"/>
      <c r="V247" s="31"/>
    </row>
    <row r="248" spans="1:22">
      <c r="A248" s="31"/>
      <c r="B248" s="31"/>
      <c r="C248" s="31"/>
      <c r="D248" s="31"/>
      <c r="E248" s="31"/>
      <c r="F248" s="31"/>
      <c r="G248" s="31"/>
      <c r="H248" s="31"/>
      <c r="I248" s="31"/>
      <c r="J248" s="31"/>
      <c r="K248" s="31"/>
      <c r="L248" s="31"/>
      <c r="M248" s="31"/>
      <c r="N248" s="31"/>
      <c r="O248" s="31"/>
      <c r="P248" s="31"/>
      <c r="Q248" s="31"/>
      <c r="R248" s="31"/>
      <c r="S248" s="31"/>
      <c r="T248" s="31"/>
      <c r="U248" s="31"/>
      <c r="V248" s="31"/>
    </row>
    <row r="249" spans="1:22">
      <c r="A249" s="31"/>
      <c r="B249" s="31"/>
      <c r="C249" s="31"/>
      <c r="D249" s="31"/>
      <c r="E249" s="31"/>
      <c r="F249" s="31"/>
      <c r="G249" s="31"/>
      <c r="H249" s="31"/>
      <c r="I249" s="31"/>
      <c r="J249" s="31"/>
      <c r="K249" s="31"/>
      <c r="L249" s="31"/>
      <c r="M249" s="31"/>
      <c r="N249" s="31"/>
      <c r="O249" s="31"/>
      <c r="P249" s="31"/>
      <c r="Q249" s="31"/>
      <c r="R249" s="31"/>
      <c r="S249" s="31"/>
      <c r="T249" s="31"/>
      <c r="U249" s="31"/>
      <c r="V249" s="31"/>
    </row>
    <row r="250" spans="1:22">
      <c r="A250" s="31"/>
      <c r="B250" s="31"/>
      <c r="C250" s="31"/>
      <c r="D250" s="31"/>
      <c r="E250" s="31"/>
      <c r="F250" s="31"/>
      <c r="G250" s="31"/>
      <c r="H250" s="31"/>
      <c r="I250" s="31"/>
      <c r="J250" s="31"/>
      <c r="K250" s="31"/>
      <c r="L250" s="31"/>
      <c r="M250" s="31"/>
      <c r="N250" s="31"/>
      <c r="O250" s="31"/>
      <c r="P250" s="31"/>
      <c r="Q250" s="31"/>
      <c r="R250" s="31"/>
      <c r="S250" s="31"/>
      <c r="T250" s="31"/>
      <c r="U250" s="31"/>
      <c r="V250" s="31"/>
    </row>
    <row r="251" spans="1:22">
      <c r="A251" s="31"/>
      <c r="B251" s="31"/>
      <c r="C251" s="31"/>
      <c r="D251" s="31"/>
      <c r="E251" s="31"/>
      <c r="F251" s="31"/>
      <c r="G251" s="31"/>
      <c r="H251" s="31"/>
      <c r="I251" s="31"/>
      <c r="J251" s="31"/>
      <c r="K251" s="31"/>
      <c r="L251" s="31"/>
      <c r="M251" s="31"/>
      <c r="N251" s="31"/>
      <c r="O251" s="31"/>
      <c r="P251" s="31"/>
      <c r="Q251" s="31"/>
      <c r="R251" s="31"/>
      <c r="S251" s="31"/>
      <c r="T251" s="31"/>
      <c r="U251" s="31"/>
      <c r="V251" s="31"/>
    </row>
    <row r="252" spans="1:22">
      <c r="A252" s="31"/>
      <c r="B252" s="31"/>
      <c r="C252" s="31"/>
      <c r="D252" s="31"/>
      <c r="E252" s="31"/>
      <c r="F252" s="31"/>
      <c r="G252" s="31"/>
      <c r="H252" s="31"/>
      <c r="I252" s="31"/>
      <c r="J252" s="31"/>
      <c r="K252" s="31"/>
      <c r="L252" s="31"/>
      <c r="M252" s="31"/>
      <c r="N252" s="31"/>
      <c r="O252" s="31"/>
      <c r="P252" s="31"/>
      <c r="Q252" s="31"/>
      <c r="R252" s="31"/>
      <c r="S252" s="31"/>
      <c r="T252" s="31"/>
      <c r="U252" s="31"/>
      <c r="V252" s="31"/>
    </row>
    <row r="253" spans="1:22">
      <c r="A253" s="31"/>
      <c r="B253" s="31"/>
      <c r="C253" s="31"/>
      <c r="D253" s="31"/>
      <c r="E253" s="31"/>
      <c r="F253" s="31"/>
      <c r="G253" s="31"/>
      <c r="H253" s="31"/>
      <c r="I253" s="31"/>
      <c r="J253" s="31"/>
      <c r="K253" s="31"/>
      <c r="L253" s="31"/>
      <c r="M253" s="31"/>
      <c r="N253" s="31"/>
      <c r="O253" s="31"/>
      <c r="P253" s="31"/>
      <c r="Q253" s="31"/>
      <c r="R253" s="31"/>
      <c r="S253" s="31"/>
      <c r="T253" s="31"/>
      <c r="U253" s="31"/>
      <c r="V253" s="31"/>
    </row>
    <row r="254" spans="1:22">
      <c r="A254" s="31"/>
      <c r="B254" s="31"/>
      <c r="C254" s="31"/>
      <c r="D254" s="31"/>
      <c r="E254" s="31"/>
      <c r="F254" s="31"/>
      <c r="G254" s="31"/>
      <c r="H254" s="31"/>
      <c r="I254" s="31"/>
      <c r="J254" s="31"/>
      <c r="K254" s="31"/>
      <c r="L254" s="31"/>
      <c r="M254" s="31"/>
      <c r="N254" s="31"/>
      <c r="O254" s="31"/>
      <c r="P254" s="31"/>
      <c r="Q254" s="31"/>
      <c r="R254" s="31"/>
      <c r="S254" s="31"/>
      <c r="T254" s="31"/>
      <c r="U254" s="31"/>
      <c r="V254" s="31"/>
    </row>
    <row r="255" spans="1:22">
      <c r="A255" s="31"/>
      <c r="B255" s="31"/>
      <c r="C255" s="31"/>
      <c r="D255" s="31"/>
      <c r="E255" s="31"/>
      <c r="F255" s="31"/>
      <c r="G255" s="31"/>
      <c r="H255" s="31"/>
      <c r="I255" s="31"/>
      <c r="J255" s="31"/>
      <c r="K255" s="31"/>
      <c r="L255" s="31"/>
      <c r="M255" s="31"/>
      <c r="N255" s="31"/>
      <c r="O255" s="31"/>
      <c r="P255" s="31"/>
      <c r="Q255" s="31"/>
      <c r="R255" s="31"/>
      <c r="S255" s="31"/>
      <c r="T255" s="31"/>
      <c r="U255" s="31"/>
      <c r="V255" s="31"/>
    </row>
    <row r="256" spans="1:22">
      <c r="A256" s="31"/>
      <c r="B256" s="31"/>
      <c r="C256" s="31"/>
      <c r="D256" s="31"/>
      <c r="E256" s="31"/>
      <c r="F256" s="31"/>
      <c r="G256" s="31"/>
      <c r="H256" s="31"/>
      <c r="I256" s="31"/>
      <c r="J256" s="31"/>
      <c r="K256" s="31"/>
      <c r="L256" s="31"/>
      <c r="M256" s="31"/>
      <c r="N256" s="31"/>
      <c r="O256" s="31"/>
      <c r="P256" s="31"/>
      <c r="Q256" s="31"/>
      <c r="R256" s="31"/>
      <c r="S256" s="31"/>
      <c r="T256" s="31"/>
      <c r="U256" s="31"/>
      <c r="V256" s="31"/>
    </row>
    <row r="257" spans="1:23">
      <c r="A257" s="31"/>
      <c r="B257" s="31"/>
      <c r="C257" s="31"/>
      <c r="D257" s="31"/>
      <c r="E257" s="31"/>
      <c r="F257" s="31"/>
      <c r="G257" s="31"/>
      <c r="H257" s="31"/>
      <c r="I257" s="31"/>
      <c r="J257" s="31"/>
      <c r="K257" s="31"/>
      <c r="L257" s="31"/>
      <c r="M257" s="31"/>
      <c r="N257" s="31"/>
      <c r="O257" s="31"/>
      <c r="P257" s="31"/>
      <c r="Q257" s="31"/>
      <c r="R257" s="31"/>
      <c r="S257" s="31"/>
      <c r="T257" s="31"/>
      <c r="U257" s="31"/>
      <c r="V257" s="31"/>
    </row>
    <row r="258" spans="1:23">
      <c r="A258" s="31"/>
      <c r="B258" s="31"/>
      <c r="C258" s="31"/>
      <c r="D258" s="31"/>
      <c r="E258" s="31"/>
      <c r="F258" s="31"/>
      <c r="G258" s="31"/>
      <c r="H258" s="31"/>
      <c r="I258" s="31"/>
      <c r="J258" s="31"/>
      <c r="K258" s="31"/>
      <c r="L258" s="31"/>
      <c r="M258" s="31"/>
      <c r="N258" s="31"/>
      <c r="O258" s="31"/>
      <c r="P258" s="31"/>
      <c r="Q258" s="31"/>
      <c r="R258" s="31"/>
      <c r="S258" s="31"/>
      <c r="T258" s="31"/>
      <c r="U258" s="31"/>
      <c r="V258" s="31"/>
    </row>
    <row r="259" spans="1:23">
      <c r="A259" s="31"/>
      <c r="B259" s="31"/>
      <c r="C259" s="31"/>
      <c r="D259" s="31"/>
      <c r="E259" s="31"/>
      <c r="F259" s="31"/>
      <c r="G259" s="31"/>
      <c r="H259" s="31"/>
      <c r="I259" s="31"/>
      <c r="J259" s="31"/>
      <c r="K259" s="31"/>
      <c r="L259" s="31"/>
      <c r="M259" s="31"/>
      <c r="N259" s="31"/>
      <c r="O259" s="31"/>
      <c r="P259" s="31"/>
      <c r="Q259" s="31"/>
      <c r="R259" s="31"/>
      <c r="S259" s="31"/>
      <c r="T259" s="31"/>
      <c r="U259" s="31"/>
      <c r="V259" s="31"/>
    </row>
    <row r="260" spans="1:23">
      <c r="A260" s="31"/>
      <c r="B260" s="31"/>
      <c r="C260" s="31"/>
      <c r="D260" s="31"/>
      <c r="E260" s="31"/>
      <c r="F260" s="31"/>
      <c r="G260" s="31"/>
      <c r="H260" s="31"/>
      <c r="I260" s="31"/>
      <c r="J260" s="31"/>
      <c r="K260" s="31"/>
      <c r="L260" s="31"/>
      <c r="M260" s="31"/>
      <c r="N260" s="31"/>
      <c r="O260" s="31"/>
      <c r="P260" s="31"/>
      <c r="Q260" s="31"/>
      <c r="R260" s="31"/>
      <c r="S260" s="31"/>
      <c r="T260" s="31"/>
      <c r="U260" s="31"/>
      <c r="V260" s="31"/>
      <c r="W260" t="s">
        <v>9170</v>
      </c>
    </row>
    <row r="261" spans="1:23">
      <c r="A261" s="31"/>
      <c r="B261" s="31"/>
      <c r="C261" s="31"/>
      <c r="D261" s="31"/>
      <c r="E261" s="31"/>
      <c r="F261" s="31"/>
      <c r="G261" s="31"/>
      <c r="H261" s="31"/>
      <c r="I261" s="31"/>
      <c r="J261" s="31"/>
      <c r="K261" s="31"/>
      <c r="L261" s="31"/>
      <c r="M261" s="31"/>
      <c r="N261" s="31"/>
      <c r="O261" s="31"/>
      <c r="P261" s="31"/>
      <c r="Q261" s="31"/>
      <c r="R261" s="31"/>
      <c r="S261" s="31"/>
      <c r="T261" s="31"/>
      <c r="U261" s="31"/>
      <c r="V261" s="31"/>
    </row>
    <row r="262" spans="1:23">
      <c r="A262" s="31"/>
      <c r="B262" s="31"/>
      <c r="C262" s="31"/>
      <c r="D262" s="31"/>
      <c r="E262" s="31"/>
      <c r="F262" s="31"/>
      <c r="G262" s="31"/>
      <c r="H262" s="31"/>
      <c r="I262" s="31"/>
      <c r="J262" s="31"/>
      <c r="K262" s="31"/>
      <c r="L262" s="31"/>
      <c r="M262" s="31"/>
      <c r="N262" s="31"/>
      <c r="O262" s="31"/>
      <c r="P262" s="31"/>
      <c r="Q262" s="31"/>
      <c r="R262" s="31"/>
      <c r="S262" s="31"/>
      <c r="T262" s="31"/>
      <c r="U262" s="31"/>
      <c r="V262" s="31"/>
    </row>
    <row r="263" spans="1:23">
      <c r="A263" s="31"/>
      <c r="B263" s="31"/>
      <c r="C263" s="31"/>
      <c r="D263" s="31"/>
      <c r="E263" s="31"/>
      <c r="F263" s="31"/>
      <c r="G263" s="31"/>
      <c r="H263" s="31"/>
      <c r="I263" s="31"/>
      <c r="J263" s="31"/>
      <c r="K263" s="31"/>
      <c r="L263" s="31"/>
      <c r="M263" s="31"/>
      <c r="N263" s="31"/>
      <c r="O263" s="31"/>
      <c r="P263" s="31"/>
      <c r="Q263" s="31"/>
      <c r="R263" s="31"/>
      <c r="S263" s="31"/>
      <c r="T263" s="31"/>
      <c r="U263" s="31"/>
      <c r="V263" s="31"/>
    </row>
    <row r="264" spans="1:23">
      <c r="A264" s="31"/>
      <c r="B264" s="31"/>
      <c r="C264" s="31"/>
      <c r="D264" s="31"/>
      <c r="E264" s="31"/>
      <c r="F264" s="31"/>
      <c r="G264" s="31"/>
      <c r="H264" s="31"/>
      <c r="I264" s="31"/>
      <c r="J264" s="31"/>
      <c r="K264" s="31"/>
      <c r="L264" s="31"/>
      <c r="M264" s="31"/>
      <c r="N264" s="31"/>
      <c r="O264" s="31"/>
      <c r="P264" s="31"/>
      <c r="Q264" s="31"/>
      <c r="R264" s="31"/>
      <c r="S264" s="31"/>
      <c r="T264" s="31"/>
      <c r="U264" s="31"/>
      <c r="V264" s="31"/>
    </row>
    <row r="265" spans="1:23">
      <c r="A265" s="31"/>
      <c r="B265" s="31"/>
      <c r="C265" s="31"/>
      <c r="D265" s="31"/>
      <c r="E265" s="31"/>
      <c r="F265" s="31"/>
      <c r="G265" s="31"/>
      <c r="H265" s="31"/>
      <c r="I265" s="31"/>
      <c r="J265" s="31"/>
      <c r="K265" s="31"/>
      <c r="L265" s="31"/>
      <c r="M265" s="31"/>
      <c r="N265" s="31"/>
      <c r="O265" s="31"/>
      <c r="P265" s="31"/>
      <c r="Q265" s="31"/>
      <c r="R265" s="31"/>
      <c r="S265" s="31"/>
      <c r="T265" s="31"/>
      <c r="U265" s="31"/>
      <c r="V265" s="31"/>
    </row>
    <row r="266" spans="1:23">
      <c r="A266" s="31"/>
      <c r="B266" s="31"/>
      <c r="C266" s="31"/>
      <c r="D266" s="31"/>
      <c r="E266" s="31"/>
      <c r="F266" s="31"/>
      <c r="G266" s="31"/>
      <c r="H266" s="31"/>
      <c r="I266" s="31"/>
      <c r="J266" s="31"/>
      <c r="K266" s="31"/>
      <c r="L266" s="31"/>
      <c r="M266" s="31"/>
      <c r="N266" s="31"/>
      <c r="O266" s="31"/>
      <c r="P266" s="31"/>
      <c r="Q266" s="31"/>
      <c r="R266" s="31"/>
      <c r="S266" s="31"/>
      <c r="T266" s="31"/>
      <c r="U266" s="31"/>
      <c r="V266" s="31"/>
    </row>
    <row r="267" spans="1:23">
      <c r="A267" s="31"/>
      <c r="B267" s="31"/>
      <c r="C267" s="31"/>
      <c r="D267" s="31"/>
      <c r="E267" s="31"/>
      <c r="F267" s="31"/>
      <c r="G267" s="31"/>
      <c r="H267" s="31"/>
      <c r="I267" s="31"/>
      <c r="J267" s="31"/>
      <c r="K267" s="31"/>
      <c r="L267" s="31"/>
      <c r="M267" s="31"/>
      <c r="N267" s="31"/>
      <c r="O267" s="31"/>
      <c r="P267" s="31"/>
      <c r="Q267" s="31"/>
      <c r="R267" s="31"/>
      <c r="S267" s="31"/>
      <c r="T267" s="31"/>
      <c r="U267" s="31"/>
      <c r="V267" s="31"/>
    </row>
    <row r="268" spans="1:23">
      <c r="A268" s="31"/>
      <c r="B268" s="31"/>
      <c r="C268" s="31"/>
      <c r="D268" s="31"/>
      <c r="E268" s="31"/>
      <c r="F268" s="31"/>
      <c r="G268" s="31"/>
      <c r="H268" s="31"/>
      <c r="I268" s="31"/>
      <c r="J268" s="31"/>
      <c r="K268" s="31"/>
      <c r="L268" s="31"/>
      <c r="M268" s="31"/>
      <c r="N268" s="31"/>
      <c r="O268" s="31"/>
      <c r="P268" s="31"/>
      <c r="Q268" s="31"/>
      <c r="R268" s="31"/>
      <c r="S268" s="31"/>
      <c r="T268" s="31"/>
      <c r="U268" s="31"/>
      <c r="V268" s="31"/>
    </row>
    <row r="269" spans="1:23">
      <c r="A269" s="31"/>
      <c r="B269" s="31"/>
      <c r="C269" s="31"/>
      <c r="D269" s="31"/>
      <c r="E269" s="31"/>
      <c r="F269" s="31"/>
      <c r="G269" s="31"/>
      <c r="H269" s="31"/>
      <c r="I269" s="31"/>
      <c r="J269" s="31"/>
      <c r="K269" s="31"/>
      <c r="L269" s="31"/>
      <c r="M269" s="31"/>
      <c r="N269" s="31"/>
      <c r="O269" s="31"/>
      <c r="P269" s="31"/>
      <c r="Q269" s="31"/>
      <c r="R269" s="31"/>
      <c r="S269" s="31"/>
      <c r="T269" s="31"/>
      <c r="U269" s="31"/>
      <c r="V269" s="31"/>
    </row>
    <row r="270" spans="1:23">
      <c r="A270" s="31"/>
      <c r="B270" s="31"/>
      <c r="C270" s="31"/>
      <c r="D270" s="31"/>
      <c r="E270" s="31"/>
      <c r="F270" s="31"/>
      <c r="G270" s="31"/>
      <c r="H270" s="31"/>
      <c r="I270" s="31"/>
      <c r="J270" s="31"/>
      <c r="K270" s="31"/>
      <c r="L270" s="31"/>
      <c r="M270" s="31"/>
      <c r="N270" s="31"/>
      <c r="O270" s="31"/>
      <c r="P270" s="31"/>
      <c r="Q270" s="31"/>
      <c r="R270" s="31"/>
      <c r="S270" s="31"/>
      <c r="T270" s="31"/>
      <c r="U270" s="31"/>
      <c r="V270" s="31"/>
    </row>
    <row r="271" spans="1:23">
      <c r="A271" s="31"/>
      <c r="B271" s="31"/>
      <c r="C271" s="31"/>
      <c r="D271" s="31"/>
      <c r="E271" s="31"/>
      <c r="F271" s="31"/>
      <c r="G271" s="31"/>
      <c r="H271" s="31"/>
      <c r="I271" s="31"/>
      <c r="J271" s="31"/>
      <c r="K271" s="31"/>
      <c r="L271" s="31"/>
      <c r="M271" s="31"/>
      <c r="N271" s="31"/>
      <c r="O271" s="31"/>
      <c r="P271" s="31"/>
      <c r="Q271" s="31"/>
      <c r="R271" s="31"/>
      <c r="S271" s="31"/>
      <c r="T271" s="31"/>
      <c r="U271" s="31"/>
      <c r="V271" s="31"/>
    </row>
    <row r="272" spans="1:23">
      <c r="A272" s="31"/>
      <c r="B272" s="31"/>
      <c r="C272" s="31"/>
      <c r="D272" s="31"/>
      <c r="E272" s="31"/>
      <c r="F272" s="31"/>
      <c r="G272" s="31"/>
      <c r="H272" s="31"/>
      <c r="I272" s="31"/>
      <c r="J272" s="31"/>
      <c r="K272" s="31"/>
      <c r="L272" s="31"/>
      <c r="M272" s="31"/>
      <c r="N272" s="31"/>
      <c r="O272" s="31"/>
      <c r="P272" s="31"/>
      <c r="Q272" s="31"/>
      <c r="R272" s="31"/>
      <c r="S272" s="31"/>
      <c r="T272" s="31"/>
      <c r="U272" s="31"/>
      <c r="V272" s="31"/>
    </row>
    <row r="273" spans="1:22">
      <c r="A273" s="31"/>
      <c r="B273" s="31"/>
      <c r="C273" s="31"/>
      <c r="D273" s="31"/>
      <c r="E273" s="31"/>
      <c r="F273" s="31"/>
      <c r="G273" s="31"/>
      <c r="H273" s="31"/>
      <c r="I273" s="31"/>
      <c r="J273" s="31"/>
      <c r="K273" s="31"/>
      <c r="L273" s="31"/>
      <c r="M273" s="31"/>
      <c r="N273" s="31"/>
      <c r="O273" s="31"/>
      <c r="P273" s="31"/>
      <c r="Q273" s="31"/>
      <c r="R273" s="31"/>
      <c r="S273" s="31"/>
      <c r="T273" s="31"/>
      <c r="U273" s="31"/>
      <c r="V273" s="31"/>
    </row>
    <row r="274" spans="1:22">
      <c r="A274" s="31"/>
      <c r="B274" s="31"/>
      <c r="C274" s="31"/>
      <c r="D274" s="31"/>
      <c r="E274" s="31"/>
      <c r="F274" s="31"/>
      <c r="G274" s="31"/>
      <c r="H274" s="31"/>
      <c r="I274" s="31"/>
      <c r="J274" s="31"/>
      <c r="K274" s="31"/>
      <c r="L274" s="31"/>
      <c r="M274" s="31"/>
      <c r="N274" s="31"/>
      <c r="O274" s="31"/>
      <c r="P274" s="31"/>
      <c r="Q274" s="31"/>
      <c r="R274" s="31"/>
      <c r="S274" s="31"/>
      <c r="T274" s="31"/>
      <c r="U274" s="31"/>
      <c r="V274" s="31"/>
    </row>
    <row r="275" spans="1:22">
      <c r="A275" s="31"/>
      <c r="B275" s="31"/>
      <c r="C275" s="31"/>
      <c r="D275" s="31"/>
      <c r="E275" s="31"/>
      <c r="F275" s="31"/>
      <c r="G275" s="31"/>
      <c r="H275" s="31"/>
      <c r="I275" s="31"/>
      <c r="J275" s="31"/>
      <c r="K275" s="31"/>
      <c r="L275" s="31"/>
      <c r="M275" s="31"/>
      <c r="N275" s="31"/>
      <c r="O275" s="31"/>
      <c r="P275" s="31"/>
      <c r="Q275" s="31"/>
      <c r="R275" s="31"/>
      <c r="S275" s="31"/>
      <c r="T275" s="31"/>
      <c r="U275" s="31"/>
      <c r="V275" s="31"/>
    </row>
    <row r="276" spans="1:22">
      <c r="A276" s="31"/>
      <c r="B276" s="31"/>
      <c r="C276" s="31"/>
      <c r="D276" s="31"/>
      <c r="E276" s="31"/>
      <c r="F276" s="31"/>
      <c r="G276" s="31"/>
      <c r="H276" s="31"/>
      <c r="I276" s="31"/>
      <c r="J276" s="31"/>
      <c r="K276" s="31"/>
      <c r="L276" s="31"/>
      <c r="M276" s="31"/>
      <c r="N276" s="31"/>
      <c r="O276" s="31"/>
      <c r="P276" s="31"/>
      <c r="Q276" s="31"/>
      <c r="R276" s="31"/>
      <c r="S276" s="31"/>
      <c r="T276" s="31"/>
      <c r="U276" s="31"/>
      <c r="V276" s="31"/>
    </row>
    <row r="277" spans="1:22">
      <c r="A277" s="31"/>
      <c r="B277" s="31"/>
      <c r="C277" s="31"/>
      <c r="D277" s="31"/>
      <c r="E277" s="31"/>
      <c r="F277" s="31"/>
      <c r="G277" s="31"/>
      <c r="H277" s="31"/>
      <c r="I277" s="31"/>
      <c r="J277" s="31"/>
      <c r="K277" s="31"/>
      <c r="L277" s="31"/>
      <c r="M277" s="31"/>
      <c r="N277" s="31"/>
      <c r="O277" s="31"/>
      <c r="P277" s="31"/>
      <c r="Q277" s="31"/>
      <c r="R277" s="31"/>
      <c r="S277" s="31"/>
      <c r="T277" s="31"/>
      <c r="U277" s="31"/>
      <c r="V277" s="31"/>
    </row>
    <row r="278" spans="1:22">
      <c r="A278" s="31"/>
      <c r="B278" s="31"/>
      <c r="C278" s="31"/>
      <c r="D278" s="31"/>
      <c r="E278" s="31"/>
      <c r="F278" s="31"/>
      <c r="G278" s="31"/>
      <c r="H278" s="31"/>
      <c r="I278" s="31"/>
      <c r="J278" s="31"/>
      <c r="K278" s="31"/>
      <c r="L278" s="31"/>
      <c r="M278" s="31"/>
      <c r="N278" s="31"/>
      <c r="O278" s="31"/>
      <c r="P278" s="31"/>
      <c r="Q278" s="31"/>
      <c r="R278" s="31"/>
      <c r="S278" s="31"/>
      <c r="T278" s="31"/>
      <c r="U278" s="31"/>
      <c r="V278" s="31"/>
    </row>
    <row r="279" spans="1:22">
      <c r="A279" s="31"/>
      <c r="B279" s="31"/>
      <c r="C279" s="31"/>
      <c r="D279" s="31"/>
      <c r="E279" s="31"/>
      <c r="F279" s="31"/>
      <c r="G279" s="31"/>
      <c r="H279" s="31"/>
      <c r="I279" s="31"/>
      <c r="J279" s="31"/>
      <c r="K279" s="31"/>
      <c r="L279" s="31"/>
      <c r="M279" s="31"/>
      <c r="N279" s="31"/>
      <c r="O279" s="31"/>
      <c r="P279" s="31"/>
      <c r="Q279" s="31"/>
      <c r="R279" s="31"/>
      <c r="S279" s="31"/>
      <c r="T279" s="31"/>
      <c r="U279" s="31"/>
      <c r="V279" s="31"/>
    </row>
    <row r="280" spans="1:22">
      <c r="A280" s="31"/>
      <c r="B280" s="31"/>
      <c r="C280" s="31"/>
      <c r="D280" s="31"/>
      <c r="E280" s="31"/>
      <c r="F280" s="31"/>
      <c r="G280" s="31"/>
      <c r="H280" s="31"/>
      <c r="I280" s="31"/>
      <c r="J280" s="31"/>
      <c r="K280" s="31"/>
      <c r="L280" s="31"/>
      <c r="M280" s="31"/>
      <c r="N280" s="31"/>
      <c r="O280" s="31"/>
      <c r="P280" s="31"/>
      <c r="Q280" s="31"/>
      <c r="R280" s="31"/>
      <c r="S280" s="31"/>
      <c r="T280" s="31"/>
      <c r="U280" s="31"/>
      <c r="V280" s="31"/>
    </row>
    <row r="281" spans="1:22">
      <c r="A281" s="31"/>
      <c r="B281" s="31"/>
      <c r="C281" s="31"/>
      <c r="D281" s="31"/>
      <c r="E281" s="31"/>
      <c r="F281" s="31"/>
      <c r="G281" s="31"/>
      <c r="H281" s="31"/>
      <c r="I281" s="31"/>
      <c r="J281" s="31"/>
      <c r="K281" s="31"/>
      <c r="L281" s="31"/>
      <c r="M281" s="31"/>
      <c r="N281" s="31"/>
      <c r="O281" s="31"/>
      <c r="P281" s="31"/>
      <c r="Q281" s="31"/>
      <c r="R281" s="31"/>
      <c r="S281" s="31"/>
      <c r="T281" s="31"/>
      <c r="U281" s="31"/>
      <c r="V281" s="31"/>
    </row>
    <row r="282" spans="1:22">
      <c r="A282" s="31"/>
      <c r="B282" s="31"/>
      <c r="C282" s="31"/>
      <c r="D282" s="31"/>
      <c r="E282" s="31"/>
      <c r="F282" s="31"/>
      <c r="G282" s="31"/>
      <c r="H282" s="31"/>
      <c r="I282" s="31"/>
      <c r="J282" s="31"/>
      <c r="K282" s="31"/>
      <c r="L282" s="31"/>
      <c r="M282" s="31"/>
      <c r="N282" s="31"/>
      <c r="O282" s="31"/>
      <c r="P282" s="31"/>
      <c r="Q282" s="31"/>
      <c r="R282" s="31"/>
      <c r="S282" s="31"/>
      <c r="T282" s="31"/>
      <c r="U282" s="31"/>
      <c r="V282" s="31"/>
    </row>
    <row r="283" spans="1:22">
      <c r="A283" s="31"/>
      <c r="B283" s="31"/>
      <c r="C283" s="31"/>
      <c r="D283" s="31"/>
      <c r="E283" s="31"/>
      <c r="F283" s="31"/>
      <c r="G283" s="31"/>
      <c r="H283" s="31"/>
      <c r="I283" s="31"/>
      <c r="J283" s="31"/>
      <c r="K283" s="31"/>
      <c r="L283" s="31"/>
      <c r="M283" s="31"/>
      <c r="N283" s="31"/>
      <c r="O283" s="31"/>
      <c r="P283" s="31"/>
      <c r="Q283" s="31"/>
      <c r="R283" s="31"/>
      <c r="S283" s="31"/>
      <c r="T283" s="31"/>
      <c r="U283" s="31"/>
      <c r="V283" s="31"/>
    </row>
    <row r="284" spans="1:22">
      <c r="A284" s="31"/>
      <c r="B284" s="31"/>
      <c r="C284" s="31"/>
      <c r="D284" s="31"/>
      <c r="E284" s="31"/>
      <c r="F284" s="31"/>
      <c r="G284" s="31"/>
      <c r="H284" s="31"/>
      <c r="I284" s="31"/>
      <c r="J284" s="31"/>
      <c r="K284" s="31"/>
      <c r="L284" s="31"/>
      <c r="M284" s="31"/>
      <c r="N284" s="31"/>
      <c r="O284" s="31"/>
      <c r="P284" s="31"/>
      <c r="Q284" s="31"/>
      <c r="R284" s="31"/>
      <c r="S284" s="31"/>
      <c r="T284" s="31"/>
      <c r="U284" s="31"/>
      <c r="V284" s="31"/>
    </row>
    <row r="285" spans="1:22">
      <c r="A285" s="31"/>
      <c r="B285" s="31"/>
      <c r="C285" s="31"/>
      <c r="D285" s="31"/>
      <c r="E285" s="31"/>
      <c r="F285" s="31"/>
      <c r="G285" s="31"/>
      <c r="H285" s="31"/>
      <c r="I285" s="31"/>
      <c r="J285" s="31"/>
      <c r="K285" s="31"/>
      <c r="L285" s="31"/>
      <c r="M285" s="31"/>
      <c r="N285" s="31"/>
      <c r="O285" s="31"/>
      <c r="P285" s="31"/>
      <c r="Q285" s="31"/>
      <c r="R285" s="31"/>
      <c r="S285" s="31"/>
      <c r="T285" s="31"/>
      <c r="U285" s="31"/>
      <c r="V285" s="31"/>
    </row>
    <row r="286" spans="1:22">
      <c r="A286" s="31"/>
      <c r="B286" s="31"/>
      <c r="C286" s="31"/>
      <c r="D286" s="31"/>
      <c r="E286" s="31"/>
      <c r="F286" s="31"/>
      <c r="G286" s="31"/>
      <c r="H286" s="31"/>
      <c r="I286" s="31"/>
      <c r="J286" s="31"/>
      <c r="K286" s="31"/>
      <c r="L286" s="31"/>
      <c r="M286" s="31"/>
      <c r="N286" s="31"/>
      <c r="O286" s="31"/>
      <c r="P286" s="31"/>
      <c r="Q286" s="31"/>
      <c r="R286" s="31"/>
      <c r="S286" s="31"/>
      <c r="T286" s="31"/>
      <c r="U286" s="31"/>
      <c r="V286" s="31"/>
    </row>
    <row r="287" spans="1:22">
      <c r="A287" s="31"/>
      <c r="B287" s="31"/>
      <c r="C287" s="31"/>
      <c r="D287" s="31"/>
      <c r="E287" s="31"/>
      <c r="F287" s="31"/>
      <c r="G287" s="31"/>
      <c r="H287" s="31"/>
      <c r="I287" s="31"/>
      <c r="J287" s="31"/>
      <c r="K287" s="31"/>
      <c r="L287" s="31"/>
      <c r="M287" s="31"/>
      <c r="N287" s="31"/>
      <c r="O287" s="31"/>
      <c r="P287" s="31"/>
      <c r="Q287" s="31"/>
      <c r="R287" s="31"/>
      <c r="S287" s="31"/>
      <c r="T287" s="31"/>
      <c r="U287" s="31"/>
      <c r="V287" s="31"/>
    </row>
    <row r="288" spans="1:22">
      <c r="A288" s="31"/>
      <c r="B288" s="31"/>
      <c r="C288" s="31"/>
      <c r="D288" s="31"/>
      <c r="E288" s="31"/>
      <c r="F288" s="31"/>
      <c r="G288" s="31"/>
      <c r="H288" s="31"/>
      <c r="I288" s="31"/>
      <c r="J288" s="31"/>
      <c r="K288" s="31"/>
      <c r="L288" s="31"/>
      <c r="M288" s="31"/>
      <c r="N288" s="31"/>
      <c r="O288" s="31"/>
      <c r="P288" s="31"/>
      <c r="Q288" s="31"/>
      <c r="R288" s="31"/>
      <c r="S288" s="31"/>
      <c r="T288" s="31"/>
      <c r="U288" s="31"/>
      <c r="V288" s="31"/>
    </row>
    <row r="289" spans="1:22">
      <c r="A289" s="31"/>
      <c r="B289" s="31"/>
      <c r="C289" s="31"/>
      <c r="D289" s="31"/>
      <c r="E289" s="31"/>
      <c r="F289" s="31"/>
      <c r="G289" s="31"/>
      <c r="H289" s="31"/>
      <c r="I289" s="31"/>
      <c r="J289" s="31"/>
      <c r="K289" s="31"/>
      <c r="L289" s="31"/>
      <c r="M289" s="31"/>
      <c r="N289" s="31"/>
      <c r="O289" s="31"/>
      <c r="P289" s="31"/>
      <c r="Q289" s="31"/>
      <c r="R289" s="31"/>
      <c r="S289" s="31"/>
      <c r="T289" s="31"/>
      <c r="U289" s="31"/>
      <c r="V289" s="31"/>
    </row>
    <row r="290" spans="1:22">
      <c r="A290" s="31"/>
      <c r="B290" s="31"/>
      <c r="C290" s="31"/>
      <c r="D290" s="31"/>
      <c r="E290" s="31"/>
      <c r="F290" s="31"/>
      <c r="G290" s="31"/>
      <c r="H290" s="31"/>
      <c r="I290" s="31"/>
      <c r="J290" s="31"/>
      <c r="K290" s="31"/>
      <c r="L290" s="31"/>
      <c r="M290" s="31"/>
      <c r="N290" s="31"/>
      <c r="O290" s="31"/>
      <c r="P290" s="31"/>
      <c r="Q290" s="31"/>
      <c r="R290" s="31"/>
      <c r="S290" s="31"/>
      <c r="T290" s="31"/>
      <c r="U290" s="31"/>
      <c r="V290" s="31"/>
    </row>
    <row r="291" spans="1:22">
      <c r="A291" s="31"/>
      <c r="B291" s="31"/>
      <c r="C291" s="31"/>
      <c r="D291" s="31"/>
      <c r="E291" s="31"/>
      <c r="F291" s="31"/>
      <c r="G291" s="31"/>
      <c r="H291" s="31"/>
      <c r="I291" s="31"/>
      <c r="J291" s="31"/>
      <c r="K291" s="31"/>
      <c r="L291" s="31"/>
      <c r="M291" s="31"/>
      <c r="N291" s="31"/>
      <c r="O291" s="31"/>
      <c r="P291" s="31"/>
      <c r="Q291" s="31"/>
      <c r="R291" s="31"/>
      <c r="S291" s="31"/>
      <c r="T291" s="31"/>
      <c r="U291" s="31"/>
      <c r="V291" s="31"/>
    </row>
    <row r="292" spans="1:22">
      <c r="A292" s="31"/>
      <c r="B292" s="31"/>
      <c r="C292" s="31"/>
      <c r="D292" s="31"/>
      <c r="E292" s="31"/>
      <c r="F292" s="31"/>
      <c r="G292" s="31"/>
      <c r="H292" s="31"/>
      <c r="I292" s="31"/>
      <c r="J292" s="31"/>
      <c r="K292" s="31"/>
      <c r="L292" s="31"/>
      <c r="M292" s="31"/>
      <c r="N292" s="31"/>
      <c r="O292" s="31"/>
      <c r="P292" s="31"/>
      <c r="Q292" s="31"/>
      <c r="R292" s="31"/>
      <c r="S292" s="31"/>
      <c r="T292" s="31"/>
      <c r="U292" s="31"/>
      <c r="V292" s="31"/>
    </row>
    <row r="293" spans="1:22">
      <c r="A293" s="31"/>
      <c r="B293" s="31"/>
      <c r="C293" s="31"/>
      <c r="D293" s="31"/>
      <c r="E293" s="31"/>
      <c r="F293" s="31"/>
      <c r="G293" s="31"/>
      <c r="H293" s="31"/>
      <c r="I293" s="31"/>
      <c r="J293" s="31"/>
      <c r="K293" s="31"/>
      <c r="L293" s="31"/>
      <c r="M293" s="31"/>
      <c r="N293" s="31"/>
      <c r="O293" s="31"/>
      <c r="P293" s="31"/>
      <c r="Q293" s="31"/>
      <c r="R293" s="31"/>
      <c r="S293" s="31"/>
      <c r="T293" s="31"/>
      <c r="U293" s="31"/>
      <c r="V293" s="31"/>
    </row>
    <row r="294" spans="1:22">
      <c r="A294" s="31"/>
      <c r="B294" s="31"/>
      <c r="C294" s="31"/>
      <c r="D294" s="31"/>
      <c r="E294" s="31"/>
      <c r="F294" s="31"/>
      <c r="G294" s="31"/>
      <c r="H294" s="31"/>
      <c r="I294" s="31"/>
      <c r="J294" s="31"/>
      <c r="K294" s="31"/>
      <c r="L294" s="31"/>
      <c r="M294" s="31"/>
      <c r="N294" s="31"/>
      <c r="O294" s="31"/>
      <c r="P294" s="31"/>
      <c r="Q294" s="31"/>
      <c r="R294" s="31"/>
      <c r="S294" s="31"/>
      <c r="T294" s="31"/>
      <c r="U294" s="31"/>
      <c r="V294" s="31"/>
    </row>
    <row r="295" spans="1:22">
      <c r="A295" s="31"/>
      <c r="B295" s="31"/>
      <c r="C295" s="31"/>
      <c r="D295" s="31"/>
      <c r="E295" s="31"/>
      <c r="F295" s="31"/>
      <c r="G295" s="31"/>
      <c r="H295" s="31"/>
      <c r="I295" s="31"/>
      <c r="J295" s="31"/>
      <c r="K295" s="31"/>
      <c r="L295" s="31"/>
      <c r="M295" s="31"/>
      <c r="N295" s="31"/>
      <c r="O295" s="31"/>
      <c r="P295" s="31"/>
      <c r="Q295" s="31"/>
      <c r="R295" s="31"/>
      <c r="S295" s="31"/>
      <c r="T295" s="31"/>
      <c r="U295" s="31"/>
      <c r="V295" s="31"/>
    </row>
    <row r="296" spans="1:22">
      <c r="A296" s="31"/>
      <c r="B296" s="31"/>
      <c r="C296" s="31"/>
      <c r="D296" s="31"/>
      <c r="E296" s="31"/>
      <c r="F296" s="31"/>
      <c r="G296" s="31"/>
      <c r="H296" s="31"/>
      <c r="I296" s="31"/>
      <c r="J296" s="31"/>
      <c r="K296" s="31"/>
      <c r="L296" s="31"/>
      <c r="M296" s="31"/>
      <c r="N296" s="31"/>
      <c r="O296" s="31"/>
      <c r="P296" s="31"/>
      <c r="Q296" s="31"/>
      <c r="R296" s="31"/>
      <c r="S296" s="31"/>
      <c r="T296" s="31"/>
      <c r="U296" s="31"/>
      <c r="V296" s="31"/>
    </row>
    <row r="297" spans="1:22">
      <c r="A297" s="31"/>
      <c r="B297" s="31"/>
      <c r="C297" s="31"/>
      <c r="D297" s="31"/>
      <c r="E297" s="31"/>
      <c r="F297" s="31"/>
      <c r="G297" s="31"/>
      <c r="H297" s="31"/>
      <c r="I297" s="31"/>
      <c r="J297" s="31"/>
      <c r="K297" s="31"/>
      <c r="L297" s="31"/>
      <c r="M297" s="31"/>
      <c r="N297" s="31"/>
      <c r="O297" s="31"/>
      <c r="P297" s="31"/>
      <c r="Q297" s="31"/>
      <c r="R297" s="31"/>
      <c r="S297" s="31"/>
      <c r="T297" s="31"/>
      <c r="U297" s="31"/>
      <c r="V297" s="31"/>
    </row>
    <row r="298" spans="1:22">
      <c r="A298" s="31"/>
      <c r="B298" s="31"/>
      <c r="C298" s="31"/>
      <c r="D298" s="31"/>
      <c r="E298" s="31"/>
      <c r="F298" s="31"/>
      <c r="G298" s="31"/>
      <c r="H298" s="31"/>
      <c r="I298" s="31"/>
      <c r="J298" s="31"/>
      <c r="K298" s="31"/>
      <c r="L298" s="31"/>
      <c r="M298" s="31"/>
      <c r="N298" s="31"/>
      <c r="O298" s="31"/>
      <c r="P298" s="31"/>
      <c r="Q298" s="31"/>
      <c r="R298" s="31"/>
      <c r="S298" s="31"/>
      <c r="T298" s="31"/>
      <c r="U298" s="31"/>
      <c r="V298" s="31"/>
    </row>
    <row r="299" spans="1:22">
      <c r="A299" s="31"/>
      <c r="B299" s="31"/>
      <c r="C299" s="31"/>
      <c r="D299" s="31"/>
      <c r="E299" s="31"/>
      <c r="F299" s="31"/>
      <c r="G299" s="31"/>
      <c r="H299" s="31"/>
      <c r="I299" s="31"/>
      <c r="J299" s="31"/>
      <c r="K299" s="31"/>
      <c r="L299" s="31"/>
      <c r="M299" s="31"/>
      <c r="N299" s="31"/>
      <c r="O299" s="31"/>
      <c r="P299" s="31"/>
      <c r="Q299" s="31"/>
      <c r="R299" s="31"/>
      <c r="S299" s="31"/>
      <c r="T299" s="31"/>
      <c r="U299" s="31"/>
      <c r="V299" s="31"/>
    </row>
    <row r="300" spans="1:22">
      <c r="A300" s="31"/>
      <c r="B300" s="31"/>
      <c r="C300" s="31"/>
      <c r="D300" s="31"/>
      <c r="E300" s="31"/>
      <c r="F300" s="31"/>
      <c r="G300" s="31"/>
      <c r="H300" s="31"/>
      <c r="I300" s="31"/>
      <c r="J300" s="31"/>
      <c r="K300" s="31"/>
      <c r="L300" s="31"/>
      <c r="M300" s="31"/>
      <c r="N300" s="31"/>
      <c r="O300" s="31"/>
      <c r="P300" s="31"/>
      <c r="Q300" s="31"/>
      <c r="R300" s="31"/>
      <c r="S300" s="31"/>
      <c r="T300" s="31"/>
      <c r="U300" s="31"/>
      <c r="V300" s="31"/>
    </row>
    <row r="301" spans="1:22">
      <c r="A301" s="31"/>
      <c r="B301" s="31"/>
      <c r="C301" s="31"/>
      <c r="D301" s="31"/>
      <c r="E301" s="31"/>
      <c r="F301" s="31"/>
      <c r="G301" s="31"/>
      <c r="H301" s="31"/>
      <c r="I301" s="31"/>
      <c r="J301" s="31"/>
      <c r="K301" s="31"/>
      <c r="L301" s="31"/>
      <c r="M301" s="31"/>
      <c r="N301" s="31"/>
      <c r="O301" s="31"/>
      <c r="P301" s="31"/>
      <c r="Q301" s="31"/>
      <c r="R301" s="31"/>
      <c r="S301" s="31"/>
      <c r="T301" s="31"/>
      <c r="U301" s="31"/>
      <c r="V301" s="31"/>
    </row>
    <row r="302" spans="1:22">
      <c r="A302" s="31"/>
      <c r="B302" s="31"/>
      <c r="C302" s="31"/>
      <c r="D302" s="31"/>
      <c r="E302" s="31"/>
      <c r="F302" s="31"/>
      <c r="G302" s="31"/>
      <c r="H302" s="31"/>
      <c r="I302" s="31"/>
      <c r="J302" s="31"/>
      <c r="K302" s="31"/>
      <c r="L302" s="31"/>
      <c r="M302" s="31"/>
      <c r="N302" s="31"/>
      <c r="O302" s="31"/>
      <c r="P302" s="31"/>
      <c r="Q302" s="31"/>
      <c r="R302" s="31"/>
      <c r="S302" s="31"/>
      <c r="T302" s="31"/>
      <c r="U302" s="31"/>
      <c r="V302" s="31"/>
    </row>
    <row r="303" spans="1:22">
      <c r="A303" s="31"/>
      <c r="B303" s="31"/>
      <c r="C303" s="31"/>
      <c r="D303" s="31"/>
      <c r="E303" s="31"/>
      <c r="F303" s="31"/>
      <c r="G303" s="31"/>
      <c r="H303" s="31"/>
      <c r="I303" s="31"/>
      <c r="J303" s="31"/>
      <c r="K303" s="31"/>
      <c r="L303" s="31"/>
      <c r="M303" s="31"/>
      <c r="N303" s="31"/>
      <c r="O303" s="31"/>
      <c r="P303" s="31"/>
      <c r="Q303" s="31"/>
      <c r="R303" s="31"/>
      <c r="S303" s="31"/>
      <c r="T303" s="31"/>
      <c r="U303" s="31"/>
      <c r="V303" s="31"/>
    </row>
    <row r="304" spans="1:22">
      <c r="A304" s="31"/>
      <c r="B304" s="31"/>
      <c r="C304" s="31"/>
      <c r="D304" s="31"/>
      <c r="E304" s="31"/>
      <c r="F304" s="31"/>
      <c r="G304" s="31"/>
      <c r="H304" s="31"/>
      <c r="I304" s="31"/>
      <c r="J304" s="31"/>
      <c r="K304" s="31"/>
      <c r="L304" s="31"/>
      <c r="M304" s="31"/>
      <c r="N304" s="31"/>
      <c r="O304" s="31"/>
      <c r="P304" s="31"/>
      <c r="Q304" s="31"/>
      <c r="R304" s="31"/>
      <c r="S304" s="31"/>
      <c r="T304" s="31"/>
      <c r="U304" s="31"/>
      <c r="V304" s="31"/>
    </row>
    <row r="305" spans="1:22">
      <c r="A305" s="31"/>
      <c r="B305" s="31"/>
      <c r="C305" s="31"/>
      <c r="D305" s="31"/>
      <c r="E305" s="31"/>
      <c r="F305" s="31"/>
      <c r="G305" s="31"/>
      <c r="H305" s="31"/>
      <c r="I305" s="31"/>
      <c r="J305" s="31"/>
      <c r="K305" s="31"/>
      <c r="L305" s="31"/>
      <c r="M305" s="31"/>
      <c r="N305" s="31"/>
      <c r="O305" s="31"/>
      <c r="P305" s="31"/>
      <c r="Q305" s="31"/>
      <c r="R305" s="31"/>
      <c r="S305" s="31"/>
      <c r="T305" s="31"/>
      <c r="U305" s="31"/>
      <c r="V305" s="31"/>
    </row>
    <row r="306" spans="1:22">
      <c r="A306" s="31"/>
      <c r="B306" s="31"/>
      <c r="C306" s="31"/>
      <c r="D306" s="31"/>
      <c r="E306" s="31"/>
      <c r="F306" s="31"/>
      <c r="G306" s="31"/>
      <c r="H306" s="31"/>
      <c r="I306" s="31"/>
      <c r="J306" s="31"/>
      <c r="K306" s="31"/>
      <c r="L306" s="31"/>
      <c r="M306" s="31"/>
      <c r="N306" s="31"/>
      <c r="O306" s="31"/>
      <c r="P306" s="31"/>
      <c r="Q306" s="31"/>
      <c r="R306" s="31"/>
      <c r="S306" s="31"/>
      <c r="T306" s="31"/>
      <c r="U306" s="31"/>
      <c r="V306" s="31"/>
    </row>
    <row r="307" spans="1:22">
      <c r="A307" s="31"/>
      <c r="B307" s="31"/>
      <c r="C307" s="31"/>
      <c r="D307" s="31"/>
      <c r="E307" s="31"/>
      <c r="F307" s="31"/>
      <c r="G307" s="31"/>
      <c r="H307" s="31"/>
      <c r="I307" s="31"/>
      <c r="J307" s="31"/>
      <c r="K307" s="31"/>
      <c r="L307" s="31"/>
      <c r="M307" s="31"/>
      <c r="N307" s="31"/>
      <c r="O307" s="31"/>
      <c r="P307" s="31"/>
      <c r="Q307" s="31"/>
      <c r="R307" s="31"/>
      <c r="S307" s="31"/>
      <c r="T307" s="31"/>
      <c r="U307" s="31"/>
      <c r="V307" s="31"/>
    </row>
    <row r="308" spans="1:22">
      <c r="A308" s="31"/>
      <c r="B308" s="31"/>
      <c r="C308" s="31"/>
      <c r="D308" s="31"/>
      <c r="E308" s="31"/>
      <c r="F308" s="31"/>
      <c r="G308" s="31"/>
      <c r="H308" s="31"/>
      <c r="I308" s="31"/>
      <c r="J308" s="31"/>
      <c r="K308" s="31"/>
      <c r="L308" s="31"/>
      <c r="M308" s="31"/>
      <c r="N308" s="31"/>
      <c r="O308" s="31"/>
      <c r="P308" s="31"/>
      <c r="Q308" s="31"/>
      <c r="R308" s="31"/>
      <c r="S308" s="31"/>
      <c r="T308" s="31"/>
      <c r="U308" s="31"/>
      <c r="V308" s="31"/>
    </row>
    <row r="309" spans="1:22">
      <c r="A309" s="31"/>
      <c r="B309" s="31"/>
      <c r="C309" s="31"/>
      <c r="D309" s="31"/>
      <c r="E309" s="31"/>
      <c r="F309" s="31"/>
      <c r="G309" s="31"/>
      <c r="H309" s="31"/>
      <c r="I309" s="31"/>
      <c r="J309" s="31"/>
      <c r="K309" s="31"/>
      <c r="L309" s="31"/>
      <c r="M309" s="31"/>
      <c r="N309" s="31"/>
      <c r="O309" s="31"/>
      <c r="P309" s="31"/>
      <c r="Q309" s="31"/>
      <c r="R309" s="31"/>
      <c r="S309" s="31"/>
      <c r="T309" s="31"/>
      <c r="U309" s="31"/>
      <c r="V309" s="31"/>
    </row>
    <row r="310" spans="1:22">
      <c r="A310" s="31"/>
      <c r="B310" s="31"/>
      <c r="C310" s="31"/>
      <c r="D310" s="31"/>
      <c r="E310" s="31"/>
      <c r="F310" s="31"/>
      <c r="G310" s="31"/>
      <c r="H310" s="31"/>
      <c r="I310" s="31"/>
      <c r="J310" s="31"/>
      <c r="K310" s="31"/>
      <c r="L310" s="31"/>
      <c r="M310" s="31"/>
      <c r="N310" s="31"/>
      <c r="O310" s="31"/>
      <c r="P310" s="31"/>
      <c r="Q310" s="31"/>
      <c r="R310" s="31"/>
      <c r="S310" s="31"/>
      <c r="T310" s="31"/>
      <c r="U310" s="31"/>
      <c r="V310" s="31"/>
    </row>
    <row r="311" spans="1:22">
      <c r="A311" s="31"/>
      <c r="B311" s="31"/>
      <c r="C311" s="31"/>
      <c r="D311" s="31"/>
      <c r="E311" s="31"/>
      <c r="F311" s="31"/>
      <c r="G311" s="31"/>
      <c r="H311" s="31"/>
      <c r="I311" s="31"/>
      <c r="J311" s="31"/>
      <c r="K311" s="31"/>
      <c r="L311" s="31"/>
      <c r="M311" s="31"/>
      <c r="N311" s="31"/>
      <c r="O311" s="31"/>
      <c r="P311" s="31"/>
      <c r="Q311" s="31"/>
      <c r="R311" s="31"/>
      <c r="S311" s="31"/>
      <c r="T311" s="31"/>
      <c r="U311" s="31"/>
      <c r="V311" s="31"/>
    </row>
    <row r="312" spans="1:22">
      <c r="A312" s="31"/>
      <c r="B312" s="31"/>
      <c r="C312" s="31"/>
      <c r="D312" s="31"/>
      <c r="E312" s="31"/>
      <c r="F312" s="31"/>
      <c r="G312" s="31"/>
      <c r="H312" s="31"/>
      <c r="I312" s="31"/>
      <c r="J312" s="31"/>
      <c r="K312" s="31"/>
      <c r="L312" s="31"/>
      <c r="M312" s="31"/>
      <c r="N312" s="31"/>
      <c r="O312" s="31"/>
      <c r="P312" s="31"/>
      <c r="Q312" s="31"/>
      <c r="R312" s="31"/>
      <c r="S312" s="31"/>
      <c r="T312" s="31"/>
      <c r="U312" s="31"/>
      <c r="V312" s="31"/>
    </row>
    <row r="313" spans="1:22">
      <c r="A313" s="31"/>
      <c r="B313" s="31"/>
      <c r="C313" s="31"/>
      <c r="D313" s="31"/>
      <c r="E313" s="31"/>
      <c r="F313" s="31"/>
      <c r="G313" s="31"/>
      <c r="H313" s="31"/>
      <c r="I313" s="31"/>
      <c r="J313" s="31"/>
      <c r="K313" s="31"/>
      <c r="L313" s="31"/>
      <c r="M313" s="31"/>
      <c r="N313" s="31"/>
      <c r="O313" s="31"/>
      <c r="P313" s="31"/>
      <c r="Q313" s="31"/>
      <c r="R313" s="31"/>
      <c r="S313" s="31"/>
      <c r="T313" s="31"/>
      <c r="U313" s="31"/>
      <c r="V313" s="31"/>
    </row>
    <row r="314" spans="1:22">
      <c r="A314" s="31"/>
      <c r="B314" s="31"/>
      <c r="C314" s="31"/>
      <c r="D314" s="31"/>
      <c r="E314" s="31"/>
      <c r="F314" s="31"/>
      <c r="G314" s="31"/>
      <c r="H314" s="31"/>
      <c r="I314" s="31"/>
      <c r="J314" s="31"/>
      <c r="K314" s="31"/>
      <c r="L314" s="31"/>
      <c r="M314" s="31"/>
      <c r="N314" s="31"/>
      <c r="O314" s="31"/>
      <c r="P314" s="31"/>
      <c r="Q314" s="31"/>
      <c r="R314" s="31"/>
      <c r="S314" s="31"/>
      <c r="T314" s="31"/>
      <c r="U314" s="31"/>
      <c r="V314" s="31"/>
    </row>
    <row r="315" spans="1:22">
      <c r="A315" s="31"/>
      <c r="B315" s="31"/>
      <c r="C315" s="31"/>
      <c r="D315" s="31"/>
      <c r="E315" s="31"/>
      <c r="F315" s="31"/>
      <c r="G315" s="31"/>
      <c r="H315" s="31"/>
      <c r="I315" s="31"/>
      <c r="J315" s="31"/>
      <c r="K315" s="31"/>
      <c r="L315" s="31"/>
      <c r="M315" s="31"/>
      <c r="N315" s="31"/>
      <c r="O315" s="31"/>
      <c r="P315" s="31"/>
      <c r="Q315" s="31"/>
      <c r="R315" s="31"/>
      <c r="S315" s="31"/>
      <c r="T315" s="31"/>
      <c r="U315" s="31"/>
      <c r="V315" s="31"/>
    </row>
    <row r="316" spans="1:22">
      <c r="A316" s="31"/>
      <c r="B316" s="31"/>
      <c r="C316" s="31"/>
      <c r="D316" s="31"/>
      <c r="E316" s="31"/>
      <c r="F316" s="31"/>
      <c r="G316" s="31"/>
      <c r="H316" s="31"/>
      <c r="I316" s="31"/>
      <c r="J316" s="31"/>
      <c r="K316" s="31"/>
      <c r="L316" s="31"/>
      <c r="M316" s="31"/>
      <c r="N316" s="31"/>
      <c r="O316" s="31"/>
      <c r="P316" s="31"/>
      <c r="Q316" s="31"/>
      <c r="R316" s="31"/>
      <c r="S316" s="31"/>
      <c r="T316" s="31"/>
      <c r="U316" s="31"/>
      <c r="V316" s="31"/>
    </row>
    <row r="317" spans="1:22">
      <c r="A317" s="31"/>
      <c r="B317" s="31"/>
      <c r="C317" s="31"/>
      <c r="D317" s="31"/>
      <c r="E317" s="31"/>
      <c r="F317" s="31"/>
      <c r="G317" s="31"/>
      <c r="H317" s="31"/>
      <c r="I317" s="31"/>
      <c r="J317" s="31"/>
      <c r="K317" s="31"/>
      <c r="L317" s="31"/>
      <c r="M317" s="31"/>
      <c r="N317" s="31"/>
      <c r="O317" s="31"/>
      <c r="P317" s="31"/>
      <c r="Q317" s="31"/>
      <c r="R317" s="31"/>
      <c r="S317" s="31"/>
      <c r="T317" s="31"/>
      <c r="U317" s="31"/>
      <c r="V317" s="31"/>
    </row>
    <row r="318" spans="1:22">
      <c r="A318" s="31"/>
      <c r="B318" s="31"/>
      <c r="C318" s="31"/>
      <c r="D318" s="31"/>
      <c r="E318" s="31"/>
      <c r="F318" s="31"/>
      <c r="G318" s="31"/>
      <c r="H318" s="31"/>
      <c r="I318" s="31"/>
      <c r="J318" s="31"/>
      <c r="K318" s="31"/>
      <c r="L318" s="31"/>
      <c r="M318" s="31"/>
      <c r="N318" s="31"/>
      <c r="O318" s="31"/>
      <c r="P318" s="31"/>
      <c r="Q318" s="31"/>
      <c r="R318" s="31"/>
      <c r="S318" s="31"/>
      <c r="T318" s="31"/>
      <c r="U318" s="31"/>
      <c r="V318" s="31"/>
    </row>
    <row r="319" spans="1:22">
      <c r="A319" s="31"/>
      <c r="B319" s="31"/>
      <c r="C319" s="31"/>
      <c r="D319" s="31"/>
      <c r="E319" s="31"/>
      <c r="F319" s="31"/>
      <c r="G319" s="31"/>
      <c r="H319" s="31"/>
      <c r="I319" s="31"/>
      <c r="J319" s="31"/>
      <c r="K319" s="31"/>
      <c r="L319" s="31"/>
      <c r="M319" s="31"/>
      <c r="N319" s="31"/>
      <c r="O319" s="31"/>
      <c r="P319" s="31"/>
      <c r="Q319" s="31"/>
      <c r="R319" s="31"/>
      <c r="S319" s="31"/>
      <c r="T319" s="31"/>
      <c r="U319" s="31"/>
      <c r="V319" s="31"/>
    </row>
    <row r="320" spans="1:22">
      <c r="A320" s="31"/>
      <c r="B320" s="31"/>
      <c r="C320" s="31"/>
      <c r="D320" s="31"/>
      <c r="E320" s="31"/>
      <c r="F320" s="31"/>
      <c r="G320" s="31"/>
      <c r="H320" s="31"/>
      <c r="I320" s="31"/>
      <c r="J320" s="31"/>
      <c r="K320" s="31"/>
      <c r="L320" s="31"/>
      <c r="M320" s="31"/>
      <c r="N320" s="31"/>
      <c r="O320" s="31"/>
      <c r="P320" s="31"/>
      <c r="Q320" s="31"/>
      <c r="R320" s="31"/>
      <c r="S320" s="31"/>
      <c r="T320" s="31"/>
      <c r="U320" s="31"/>
      <c r="V320" s="31"/>
    </row>
    <row r="321" spans="1:22">
      <c r="A321" s="31"/>
      <c r="B321" s="31"/>
      <c r="C321" s="31"/>
      <c r="D321" s="31"/>
      <c r="E321" s="31"/>
      <c r="F321" s="31"/>
      <c r="G321" s="31"/>
      <c r="H321" s="31"/>
      <c r="I321" s="31"/>
      <c r="J321" s="31"/>
      <c r="K321" s="31"/>
      <c r="L321" s="31"/>
      <c r="M321" s="31"/>
      <c r="N321" s="31"/>
      <c r="O321" s="31"/>
      <c r="P321" s="31"/>
      <c r="Q321" s="31"/>
      <c r="R321" s="31"/>
      <c r="S321" s="31"/>
      <c r="T321" s="31"/>
      <c r="U321" s="31"/>
      <c r="V321" s="31"/>
    </row>
    <row r="322" spans="1:22">
      <c r="A322" s="31"/>
      <c r="B322" s="31"/>
      <c r="C322" s="31"/>
      <c r="D322" s="31"/>
      <c r="E322" s="31"/>
      <c r="F322" s="31"/>
      <c r="G322" s="31"/>
      <c r="H322" s="31"/>
      <c r="I322" s="31"/>
      <c r="J322" s="31"/>
      <c r="K322" s="31"/>
      <c r="L322" s="31"/>
      <c r="M322" s="31"/>
      <c r="N322" s="31"/>
      <c r="O322" s="31"/>
      <c r="P322" s="31"/>
      <c r="Q322" s="31"/>
      <c r="R322" s="31"/>
      <c r="S322" s="31"/>
      <c r="T322" s="31"/>
      <c r="U322" s="31"/>
      <c r="V322" s="31"/>
    </row>
    <row r="323" spans="1:22">
      <c r="A323" s="31"/>
      <c r="B323" s="31"/>
      <c r="C323" s="31"/>
      <c r="D323" s="31"/>
      <c r="E323" s="31"/>
      <c r="F323" s="31"/>
      <c r="G323" s="31"/>
      <c r="H323" s="31"/>
      <c r="I323" s="31"/>
      <c r="J323" s="31"/>
      <c r="K323" s="31"/>
      <c r="L323" s="31"/>
      <c r="M323" s="31"/>
      <c r="N323" s="31"/>
      <c r="O323" s="31"/>
      <c r="P323" s="31"/>
      <c r="Q323" s="31"/>
      <c r="R323" s="31"/>
      <c r="S323" s="31"/>
      <c r="T323" s="31"/>
      <c r="U323" s="31"/>
      <c r="V323" s="31"/>
    </row>
    <row r="324" spans="1:22">
      <c r="A324" s="31"/>
      <c r="B324" s="31"/>
      <c r="C324" s="31"/>
      <c r="D324" s="31"/>
      <c r="E324" s="31"/>
      <c r="F324" s="31"/>
      <c r="G324" s="31"/>
      <c r="H324" s="31"/>
      <c r="I324" s="31"/>
      <c r="J324" s="31"/>
      <c r="K324" s="31"/>
      <c r="L324" s="31"/>
      <c r="M324" s="31"/>
      <c r="N324" s="31"/>
      <c r="O324" s="31"/>
      <c r="P324" s="31"/>
      <c r="Q324" s="31"/>
      <c r="R324" s="31"/>
      <c r="S324" s="31"/>
      <c r="T324" s="31"/>
      <c r="U324" s="31"/>
      <c r="V324" s="31"/>
    </row>
    <row r="325" spans="1:22">
      <c r="A325" s="31"/>
      <c r="B325" s="31"/>
      <c r="C325" s="31"/>
      <c r="D325" s="31"/>
      <c r="E325" s="31"/>
      <c r="F325" s="31"/>
      <c r="G325" s="31"/>
      <c r="H325" s="31"/>
      <c r="I325" s="31"/>
      <c r="J325" s="31"/>
      <c r="K325" s="31"/>
      <c r="L325" s="31"/>
      <c r="M325" s="31"/>
      <c r="N325" s="31"/>
      <c r="O325" s="31"/>
      <c r="P325" s="31"/>
      <c r="Q325" s="31"/>
      <c r="R325" s="31"/>
      <c r="S325" s="31"/>
      <c r="T325" s="31"/>
      <c r="U325" s="31"/>
      <c r="V325" s="31"/>
    </row>
    <row r="326" spans="1:22">
      <c r="A326" s="31"/>
      <c r="B326" s="31"/>
      <c r="C326" s="31"/>
      <c r="D326" s="31"/>
      <c r="E326" s="31"/>
      <c r="F326" s="31"/>
      <c r="G326" s="31"/>
      <c r="H326" s="31"/>
      <c r="I326" s="31"/>
      <c r="J326" s="31"/>
      <c r="K326" s="31"/>
      <c r="L326" s="31"/>
      <c r="M326" s="31"/>
      <c r="N326" s="31"/>
      <c r="O326" s="31"/>
      <c r="P326" s="31"/>
      <c r="Q326" s="31"/>
      <c r="R326" s="31"/>
      <c r="S326" s="31"/>
      <c r="T326" s="31"/>
      <c r="U326" s="31"/>
      <c r="V326" s="31"/>
    </row>
    <row r="327" spans="1:22">
      <c r="A327" s="31"/>
      <c r="B327" s="31"/>
      <c r="C327" s="31"/>
      <c r="D327" s="31"/>
      <c r="E327" s="31"/>
      <c r="F327" s="31"/>
      <c r="G327" s="31"/>
      <c r="H327" s="31"/>
      <c r="I327" s="31"/>
      <c r="J327" s="31"/>
      <c r="K327" s="31"/>
      <c r="L327" s="31"/>
      <c r="M327" s="31"/>
      <c r="N327" s="31"/>
      <c r="O327" s="31"/>
      <c r="P327" s="31"/>
      <c r="Q327" s="31"/>
      <c r="R327" s="31"/>
      <c r="S327" s="31"/>
      <c r="T327" s="31"/>
      <c r="U327" s="31"/>
      <c r="V327" s="31"/>
    </row>
    <row r="328" spans="1:22">
      <c r="A328" s="31"/>
      <c r="B328" s="31"/>
      <c r="C328" s="31"/>
      <c r="D328" s="31"/>
      <c r="E328" s="31"/>
      <c r="F328" s="31"/>
      <c r="G328" s="31"/>
      <c r="H328" s="31"/>
      <c r="I328" s="31"/>
      <c r="J328" s="31"/>
      <c r="K328" s="31"/>
      <c r="L328" s="31"/>
      <c r="M328" s="31"/>
      <c r="N328" s="31"/>
      <c r="O328" s="31"/>
      <c r="P328" s="31"/>
      <c r="Q328" s="31"/>
      <c r="R328" s="31"/>
      <c r="S328" s="31"/>
      <c r="T328" s="31"/>
      <c r="U328" s="31"/>
      <c r="V328" s="31"/>
    </row>
    <row r="329" spans="1:22">
      <c r="A329" s="31"/>
      <c r="B329" s="31"/>
      <c r="C329" s="31"/>
      <c r="D329" s="31"/>
      <c r="E329" s="31"/>
      <c r="F329" s="31"/>
      <c r="G329" s="31"/>
      <c r="H329" s="31"/>
      <c r="I329" s="31"/>
      <c r="J329" s="31"/>
      <c r="K329" s="31"/>
      <c r="L329" s="31"/>
      <c r="M329" s="31"/>
      <c r="N329" s="31"/>
      <c r="O329" s="31"/>
      <c r="P329" s="31"/>
      <c r="Q329" s="31"/>
      <c r="R329" s="31"/>
      <c r="S329" s="31"/>
      <c r="T329" s="31"/>
      <c r="U329" s="31"/>
      <c r="V329" s="31"/>
    </row>
    <row r="330" spans="1:22">
      <c r="A330" s="31"/>
      <c r="B330" s="31"/>
      <c r="C330" s="31"/>
      <c r="D330" s="31"/>
      <c r="E330" s="31"/>
      <c r="F330" s="31"/>
      <c r="G330" s="31"/>
      <c r="H330" s="31"/>
      <c r="I330" s="31"/>
      <c r="J330" s="31"/>
      <c r="K330" s="31"/>
      <c r="L330" s="31"/>
      <c r="M330" s="31"/>
      <c r="N330" s="31"/>
      <c r="O330" s="31"/>
      <c r="P330" s="31"/>
      <c r="Q330" s="31"/>
      <c r="R330" s="31"/>
      <c r="S330" s="31"/>
      <c r="T330" s="31"/>
      <c r="U330" s="31"/>
      <c r="V330" s="31"/>
    </row>
    <row r="331" spans="1:22">
      <c r="A331" s="31"/>
      <c r="B331" s="31"/>
      <c r="C331" s="31"/>
      <c r="D331" s="31"/>
      <c r="E331" s="31"/>
      <c r="F331" s="31"/>
      <c r="G331" s="31"/>
      <c r="H331" s="31"/>
      <c r="I331" s="31"/>
      <c r="J331" s="31"/>
      <c r="K331" s="31"/>
      <c r="L331" s="31"/>
      <c r="M331" s="31"/>
      <c r="N331" s="31"/>
      <c r="O331" s="31"/>
      <c r="P331" s="31"/>
      <c r="Q331" s="31"/>
      <c r="R331" s="31"/>
      <c r="S331" s="31"/>
      <c r="T331" s="31"/>
      <c r="U331" s="31"/>
      <c r="V331" s="31"/>
    </row>
    <row r="332" spans="1:22">
      <c r="A332" s="31"/>
      <c r="B332" s="31"/>
      <c r="C332" s="31"/>
      <c r="D332" s="31"/>
      <c r="E332" s="31"/>
      <c r="F332" s="31"/>
      <c r="G332" s="31"/>
      <c r="H332" s="31"/>
      <c r="I332" s="31"/>
      <c r="J332" s="31"/>
      <c r="K332" s="31"/>
      <c r="L332" s="31"/>
      <c r="M332" s="31"/>
      <c r="N332" s="31"/>
      <c r="O332" s="31"/>
      <c r="P332" s="31"/>
      <c r="Q332" s="31"/>
      <c r="R332" s="31"/>
      <c r="S332" s="31"/>
      <c r="T332" s="31"/>
      <c r="U332" s="31"/>
      <c r="V332" s="31"/>
    </row>
    <row r="333" spans="1:22">
      <c r="A333" s="31"/>
      <c r="B333" s="31"/>
      <c r="C333" s="31"/>
      <c r="D333" s="31"/>
      <c r="E333" s="31"/>
      <c r="F333" s="31"/>
      <c r="G333" s="31"/>
      <c r="H333" s="31"/>
      <c r="I333" s="31"/>
      <c r="J333" s="31"/>
      <c r="K333" s="31"/>
      <c r="L333" s="31"/>
      <c r="M333" s="31"/>
      <c r="N333" s="31"/>
      <c r="O333" s="31"/>
      <c r="P333" s="31"/>
      <c r="Q333" s="31"/>
      <c r="R333" s="31"/>
      <c r="S333" s="31"/>
      <c r="T333" s="31"/>
      <c r="U333" s="31"/>
      <c r="V333" s="31"/>
    </row>
    <row r="334" spans="1:22">
      <c r="A334" s="31"/>
      <c r="B334" s="31"/>
      <c r="C334" s="31"/>
      <c r="D334" s="31"/>
      <c r="E334" s="31"/>
      <c r="F334" s="31"/>
      <c r="G334" s="31"/>
      <c r="H334" s="31"/>
      <c r="I334" s="31"/>
      <c r="J334" s="31"/>
      <c r="K334" s="31"/>
      <c r="L334" s="31"/>
      <c r="M334" s="31"/>
      <c r="N334" s="31"/>
      <c r="O334" s="31"/>
      <c r="P334" s="31"/>
      <c r="Q334" s="31"/>
      <c r="R334" s="31"/>
      <c r="S334" s="31"/>
      <c r="T334" s="31"/>
      <c r="U334" s="31"/>
      <c r="V334" s="31"/>
    </row>
    <row r="335" spans="1:22">
      <c r="A335" s="31"/>
      <c r="B335" s="31"/>
      <c r="C335" s="31"/>
      <c r="D335" s="31"/>
      <c r="E335" s="31"/>
      <c r="F335" s="31"/>
      <c r="G335" s="31"/>
      <c r="H335" s="31"/>
      <c r="I335" s="31"/>
      <c r="J335" s="31"/>
      <c r="K335" s="31"/>
      <c r="L335" s="31"/>
      <c r="M335" s="31"/>
      <c r="N335" s="31"/>
      <c r="O335" s="31"/>
      <c r="P335" s="31"/>
      <c r="Q335" s="31"/>
      <c r="R335" s="31"/>
      <c r="S335" s="31"/>
      <c r="T335" s="31"/>
      <c r="U335" s="31"/>
      <c r="V335" s="31"/>
    </row>
    <row r="336" spans="1:22">
      <c r="A336" s="31"/>
      <c r="B336" s="31"/>
      <c r="C336" s="31"/>
      <c r="D336" s="31"/>
      <c r="E336" s="31"/>
      <c r="F336" s="31"/>
      <c r="G336" s="31"/>
      <c r="H336" s="31"/>
      <c r="I336" s="31"/>
      <c r="J336" s="31"/>
      <c r="K336" s="31"/>
      <c r="L336" s="31"/>
      <c r="M336" s="31"/>
      <c r="N336" s="31"/>
      <c r="O336" s="31"/>
      <c r="P336" s="31"/>
      <c r="Q336" s="31"/>
      <c r="R336" s="31"/>
      <c r="S336" s="31"/>
      <c r="T336" s="31"/>
      <c r="U336" s="31"/>
      <c r="V336" s="31"/>
    </row>
    <row r="337" spans="1:22">
      <c r="A337" s="31"/>
      <c r="B337" s="31"/>
      <c r="C337" s="31"/>
      <c r="D337" s="31"/>
      <c r="E337" s="31"/>
      <c r="F337" s="31"/>
      <c r="G337" s="31"/>
      <c r="H337" s="31"/>
      <c r="I337" s="31"/>
      <c r="J337" s="31"/>
      <c r="K337" s="31"/>
      <c r="L337" s="31"/>
      <c r="M337" s="31"/>
      <c r="N337" s="31"/>
      <c r="O337" s="31"/>
      <c r="P337" s="31"/>
      <c r="Q337" s="31"/>
      <c r="R337" s="31"/>
      <c r="S337" s="31"/>
      <c r="T337" s="31"/>
      <c r="U337" s="31"/>
      <c r="V337" s="31"/>
    </row>
    <row r="338" spans="1:22">
      <c r="A338" s="31"/>
      <c r="B338" s="31"/>
      <c r="C338" s="31"/>
      <c r="D338" s="31"/>
      <c r="E338" s="31"/>
      <c r="F338" s="31"/>
      <c r="G338" s="31"/>
      <c r="H338" s="31"/>
      <c r="I338" s="31"/>
      <c r="J338" s="31"/>
      <c r="K338" s="31"/>
      <c r="L338" s="31"/>
      <c r="M338" s="31"/>
      <c r="N338" s="31"/>
      <c r="O338" s="31"/>
      <c r="P338" s="31"/>
      <c r="Q338" s="31"/>
      <c r="R338" s="31"/>
      <c r="S338" s="31"/>
      <c r="T338" s="31"/>
      <c r="U338" s="31"/>
      <c r="V338" s="31"/>
    </row>
    <row r="339" spans="1:22">
      <c r="A339" s="31"/>
      <c r="B339" s="31"/>
      <c r="C339" s="31"/>
      <c r="D339" s="31"/>
      <c r="E339" s="31"/>
      <c r="F339" s="31"/>
      <c r="G339" s="31"/>
      <c r="H339" s="31"/>
      <c r="I339" s="31"/>
      <c r="J339" s="31"/>
      <c r="K339" s="31"/>
      <c r="L339" s="31"/>
      <c r="M339" s="31"/>
      <c r="N339" s="31"/>
      <c r="O339" s="31"/>
      <c r="P339" s="31"/>
      <c r="Q339" s="31"/>
      <c r="R339" s="31"/>
      <c r="S339" s="31"/>
      <c r="T339" s="31"/>
      <c r="U339" s="31"/>
      <c r="V339" s="31"/>
    </row>
    <row r="340" spans="1:22">
      <c r="A340" s="31"/>
      <c r="B340" s="31"/>
      <c r="C340" s="31"/>
      <c r="D340" s="31"/>
      <c r="E340" s="31"/>
      <c r="F340" s="31"/>
      <c r="G340" s="31"/>
      <c r="H340" s="31"/>
      <c r="I340" s="31"/>
      <c r="J340" s="31"/>
      <c r="K340" s="31"/>
      <c r="L340" s="31"/>
      <c r="M340" s="31"/>
      <c r="N340" s="31"/>
      <c r="O340" s="31"/>
      <c r="P340" s="31"/>
      <c r="Q340" s="31"/>
      <c r="R340" s="31"/>
      <c r="S340" s="31"/>
      <c r="T340" s="31"/>
      <c r="U340" s="31"/>
      <c r="V340" s="31"/>
    </row>
    <row r="341" spans="1:22">
      <c r="A341" s="31"/>
      <c r="B341" s="31"/>
      <c r="C341" s="31"/>
      <c r="D341" s="31"/>
      <c r="E341" s="31"/>
      <c r="F341" s="31"/>
      <c r="G341" s="31"/>
      <c r="H341" s="31"/>
      <c r="I341" s="31"/>
      <c r="J341" s="31"/>
      <c r="K341" s="31"/>
      <c r="L341" s="31"/>
      <c r="M341" s="31"/>
      <c r="N341" s="31"/>
      <c r="O341" s="31"/>
      <c r="P341" s="31"/>
      <c r="Q341" s="31"/>
      <c r="R341" s="31"/>
      <c r="S341" s="31"/>
      <c r="T341" s="31"/>
      <c r="U341" s="31"/>
      <c r="V341" s="31"/>
    </row>
    <row r="342" spans="1:22">
      <c r="A342" s="31"/>
      <c r="B342" s="31"/>
      <c r="C342" s="31"/>
      <c r="D342" s="31"/>
      <c r="E342" s="31"/>
      <c r="F342" s="31"/>
      <c r="G342" s="31"/>
      <c r="H342" s="31"/>
      <c r="I342" s="31"/>
      <c r="J342" s="31"/>
      <c r="K342" s="31"/>
      <c r="L342" s="31"/>
      <c r="M342" s="31"/>
      <c r="N342" s="31"/>
      <c r="O342" s="31"/>
      <c r="P342" s="31"/>
      <c r="Q342" s="31"/>
      <c r="R342" s="31"/>
      <c r="S342" s="31"/>
      <c r="T342" s="31"/>
      <c r="U342" s="31"/>
      <c r="V342" s="31"/>
    </row>
    <row r="343" spans="1:22">
      <c r="A343" s="31"/>
      <c r="B343" s="31"/>
      <c r="C343" s="31"/>
      <c r="D343" s="31"/>
      <c r="E343" s="31"/>
      <c r="F343" s="31"/>
      <c r="G343" s="31"/>
      <c r="H343" s="31"/>
      <c r="I343" s="31"/>
      <c r="J343" s="31"/>
      <c r="K343" s="31"/>
      <c r="L343" s="31"/>
      <c r="M343" s="31"/>
      <c r="N343" s="31"/>
      <c r="O343" s="31"/>
      <c r="P343" s="31"/>
      <c r="Q343" s="31"/>
      <c r="R343" s="31"/>
      <c r="S343" s="31"/>
      <c r="T343" s="31"/>
      <c r="U343" s="31"/>
      <c r="V343" s="31"/>
    </row>
    <row r="344" spans="1:22">
      <c r="A344" s="31"/>
      <c r="B344" s="31"/>
      <c r="C344" s="31"/>
      <c r="D344" s="31"/>
      <c r="E344" s="31"/>
      <c r="F344" s="31"/>
      <c r="G344" s="31"/>
      <c r="H344" s="31"/>
      <c r="I344" s="31"/>
      <c r="J344" s="31"/>
      <c r="K344" s="31"/>
      <c r="L344" s="31"/>
      <c r="M344" s="31"/>
      <c r="N344" s="31"/>
      <c r="O344" s="31"/>
      <c r="P344" s="31"/>
      <c r="Q344" s="31"/>
      <c r="R344" s="31"/>
      <c r="S344" s="31"/>
      <c r="T344" s="31"/>
      <c r="U344" s="31"/>
      <c r="V344" s="31"/>
    </row>
    <row r="345" spans="1:22">
      <c r="A345" s="31"/>
      <c r="B345" s="31"/>
      <c r="C345" s="31"/>
      <c r="D345" s="31"/>
      <c r="E345" s="31"/>
      <c r="F345" s="31"/>
      <c r="G345" s="31"/>
      <c r="H345" s="31"/>
      <c r="I345" s="31"/>
      <c r="J345" s="31"/>
      <c r="K345" s="31"/>
      <c r="L345" s="31"/>
      <c r="M345" s="31"/>
      <c r="N345" s="31"/>
      <c r="O345" s="31"/>
      <c r="P345" s="31"/>
      <c r="Q345" s="31"/>
      <c r="R345" s="31"/>
      <c r="S345" s="31"/>
      <c r="T345" s="31"/>
      <c r="U345" s="31"/>
      <c r="V345" s="31"/>
    </row>
    <row r="346" spans="1:22">
      <c r="A346" s="31"/>
      <c r="B346" s="31"/>
      <c r="C346" s="31"/>
      <c r="D346" s="31"/>
      <c r="E346" s="31"/>
      <c r="F346" s="31"/>
      <c r="G346" s="31"/>
      <c r="H346" s="31"/>
      <c r="I346" s="31"/>
      <c r="J346" s="31"/>
      <c r="K346" s="31"/>
      <c r="L346" s="31"/>
      <c r="M346" s="31"/>
      <c r="N346" s="31"/>
      <c r="O346" s="31"/>
      <c r="P346" s="31"/>
      <c r="Q346" s="31"/>
      <c r="R346" s="31"/>
      <c r="S346" s="31"/>
      <c r="T346" s="31"/>
      <c r="U346" s="31"/>
      <c r="V346" s="31"/>
    </row>
    <row r="347" spans="1:22">
      <c r="A347" s="31"/>
      <c r="B347" s="31"/>
      <c r="C347" s="31"/>
      <c r="D347" s="31"/>
      <c r="E347" s="31"/>
      <c r="F347" s="31"/>
      <c r="G347" s="31"/>
      <c r="H347" s="31"/>
      <c r="I347" s="31"/>
      <c r="J347" s="31"/>
      <c r="K347" s="31"/>
      <c r="L347" s="31"/>
      <c r="M347" s="31"/>
      <c r="N347" s="31"/>
      <c r="O347" s="31"/>
      <c r="P347" s="31"/>
      <c r="Q347" s="31"/>
      <c r="R347" s="31"/>
      <c r="S347" s="31"/>
      <c r="T347" s="31"/>
      <c r="U347" s="31"/>
      <c r="V347" s="31"/>
    </row>
    <row r="348" spans="1:22">
      <c r="A348" s="31"/>
      <c r="B348" s="31"/>
      <c r="C348" s="31"/>
      <c r="D348" s="31"/>
      <c r="E348" s="31"/>
      <c r="F348" s="31"/>
      <c r="G348" s="31"/>
      <c r="H348" s="31"/>
      <c r="I348" s="31"/>
      <c r="J348" s="31"/>
      <c r="K348" s="31"/>
      <c r="L348" s="31"/>
      <c r="M348" s="31"/>
      <c r="N348" s="31"/>
      <c r="O348" s="31"/>
      <c r="P348" s="31"/>
      <c r="Q348" s="31"/>
      <c r="R348" s="31"/>
      <c r="S348" s="31"/>
      <c r="T348" s="31"/>
      <c r="U348" s="31"/>
      <c r="V348" s="31"/>
    </row>
    <row r="349" spans="1:22">
      <c r="A349" s="31"/>
      <c r="B349" s="31"/>
      <c r="C349" s="31"/>
      <c r="D349" s="31"/>
      <c r="E349" s="31"/>
      <c r="F349" s="31"/>
      <c r="G349" s="31"/>
      <c r="H349" s="31"/>
      <c r="I349" s="31"/>
      <c r="J349" s="31"/>
      <c r="K349" s="31"/>
      <c r="L349" s="31"/>
      <c r="M349" s="31"/>
      <c r="N349" s="31"/>
      <c r="O349" s="31"/>
      <c r="P349" s="31"/>
      <c r="Q349" s="31"/>
      <c r="R349" s="31"/>
      <c r="S349" s="31"/>
      <c r="T349" s="31"/>
      <c r="U349" s="31"/>
      <c r="V349" s="31"/>
    </row>
    <row r="350" spans="1:22">
      <c r="A350" s="31"/>
      <c r="B350" s="31"/>
      <c r="C350" s="31"/>
      <c r="D350" s="31"/>
      <c r="E350" s="31"/>
      <c r="F350" s="31"/>
      <c r="G350" s="31"/>
      <c r="H350" s="31"/>
      <c r="I350" s="31"/>
      <c r="J350" s="31"/>
      <c r="K350" s="31"/>
      <c r="L350" s="31"/>
      <c r="M350" s="31"/>
      <c r="N350" s="31"/>
      <c r="O350" s="31"/>
      <c r="P350" s="31"/>
      <c r="Q350" s="31"/>
      <c r="R350" s="31"/>
      <c r="S350" s="31"/>
      <c r="T350" s="31"/>
      <c r="U350" s="31"/>
      <c r="V350" s="31"/>
    </row>
    <row r="351" spans="1:22">
      <c r="A351" s="31"/>
      <c r="B351" s="31"/>
      <c r="C351" s="31"/>
      <c r="D351" s="31"/>
      <c r="E351" s="31"/>
      <c r="F351" s="31"/>
      <c r="G351" s="31"/>
      <c r="H351" s="31"/>
      <c r="I351" s="31"/>
      <c r="J351" s="31"/>
      <c r="K351" s="31"/>
      <c r="L351" s="31"/>
      <c r="M351" s="31"/>
      <c r="N351" s="31"/>
      <c r="O351" s="31"/>
      <c r="P351" s="31"/>
      <c r="Q351" s="31"/>
      <c r="R351" s="31"/>
      <c r="S351" s="31"/>
      <c r="T351" s="31"/>
      <c r="U351" s="31"/>
      <c r="V351" s="31"/>
    </row>
    <row r="352" spans="1:22">
      <c r="A352" s="31"/>
      <c r="B352" s="31"/>
      <c r="C352" s="31"/>
      <c r="D352" s="31"/>
      <c r="E352" s="31"/>
      <c r="F352" s="31"/>
      <c r="G352" s="31"/>
      <c r="H352" s="31"/>
      <c r="I352" s="31"/>
      <c r="J352" s="31"/>
      <c r="K352" s="31"/>
      <c r="L352" s="31"/>
      <c r="M352" s="31"/>
      <c r="N352" s="31"/>
      <c r="O352" s="31"/>
      <c r="P352" s="31"/>
      <c r="Q352" s="31"/>
      <c r="R352" s="31"/>
      <c r="S352" s="31"/>
      <c r="T352" s="31"/>
      <c r="U352" s="31"/>
      <c r="V352" s="31"/>
    </row>
    <row r="353" spans="1:22">
      <c r="A353" s="31"/>
      <c r="B353" s="31"/>
      <c r="C353" s="31"/>
      <c r="D353" s="31"/>
      <c r="E353" s="31"/>
      <c r="F353" s="31"/>
      <c r="G353" s="31"/>
      <c r="H353" s="31"/>
      <c r="I353" s="31"/>
      <c r="J353" s="31"/>
      <c r="K353" s="31"/>
      <c r="L353" s="31"/>
      <c r="M353" s="31"/>
      <c r="N353" s="31"/>
      <c r="O353" s="31"/>
      <c r="P353" s="31"/>
      <c r="Q353" s="31"/>
      <c r="R353" s="31"/>
      <c r="S353" s="31"/>
      <c r="T353" s="31"/>
      <c r="U353" s="31"/>
      <c r="V353" s="31"/>
    </row>
    <row r="354" spans="1:22">
      <c r="A354" s="31"/>
      <c r="B354" s="31"/>
      <c r="C354" s="31"/>
      <c r="D354" s="31"/>
      <c r="E354" s="31"/>
      <c r="F354" s="31"/>
      <c r="G354" s="31"/>
      <c r="H354" s="31"/>
      <c r="I354" s="31"/>
      <c r="J354" s="31"/>
      <c r="K354" s="31"/>
      <c r="L354" s="31"/>
      <c r="M354" s="31"/>
      <c r="N354" s="31"/>
      <c r="O354" s="31"/>
      <c r="P354" s="31"/>
      <c r="Q354" s="31"/>
      <c r="R354" s="31"/>
      <c r="S354" s="31"/>
      <c r="T354" s="31"/>
      <c r="U354" s="31"/>
      <c r="V354" s="31"/>
    </row>
    <row r="355" spans="1:22">
      <c r="A355" s="31"/>
      <c r="B355" s="31"/>
      <c r="C355" s="31"/>
      <c r="D355" s="31"/>
      <c r="E355" s="31"/>
      <c r="F355" s="31"/>
      <c r="G355" s="31"/>
      <c r="H355" s="31"/>
      <c r="I355" s="31"/>
      <c r="J355" s="31"/>
      <c r="K355" s="31"/>
      <c r="L355" s="31"/>
      <c r="M355" s="31"/>
      <c r="N355" s="31"/>
      <c r="O355" s="31"/>
      <c r="P355" s="31"/>
      <c r="Q355" s="31"/>
      <c r="R355" s="31"/>
      <c r="S355" s="31"/>
      <c r="T355" s="31"/>
      <c r="U355" s="31"/>
      <c r="V355" s="31"/>
    </row>
    <row r="356" spans="1:22">
      <c r="A356" s="31"/>
      <c r="B356" s="31"/>
      <c r="C356" s="31"/>
      <c r="D356" s="31"/>
      <c r="E356" s="31"/>
      <c r="F356" s="31"/>
      <c r="G356" s="31"/>
      <c r="H356" s="31"/>
      <c r="I356" s="31"/>
      <c r="J356" s="31"/>
      <c r="K356" s="31"/>
      <c r="L356" s="31"/>
      <c r="M356" s="31"/>
      <c r="N356" s="31"/>
      <c r="O356" s="31"/>
      <c r="P356" s="31"/>
      <c r="Q356" s="31"/>
      <c r="R356" s="31"/>
      <c r="S356" s="31"/>
      <c r="T356" s="31"/>
      <c r="U356" s="31"/>
      <c r="V356" s="31"/>
    </row>
    <row r="357" spans="1:22">
      <c r="A357" s="31"/>
      <c r="B357" s="31"/>
      <c r="C357" s="31"/>
      <c r="D357" s="31"/>
      <c r="E357" s="31"/>
      <c r="F357" s="31"/>
      <c r="G357" s="31"/>
      <c r="H357" s="31"/>
      <c r="I357" s="31"/>
      <c r="J357" s="31"/>
      <c r="K357" s="31"/>
      <c r="L357" s="31"/>
      <c r="M357" s="31"/>
      <c r="N357" s="31"/>
      <c r="O357" s="31"/>
      <c r="P357" s="31"/>
      <c r="Q357" s="31"/>
      <c r="R357" s="31"/>
      <c r="S357" s="31"/>
      <c r="T357" s="31"/>
      <c r="U357" s="31"/>
      <c r="V357" s="31"/>
    </row>
    <row r="358" spans="1:22">
      <c r="A358" s="31"/>
      <c r="B358" s="31"/>
      <c r="C358" s="31"/>
      <c r="D358" s="31"/>
      <c r="E358" s="31"/>
      <c r="F358" s="31"/>
      <c r="G358" s="31"/>
      <c r="H358" s="31"/>
      <c r="I358" s="31"/>
      <c r="J358" s="31"/>
      <c r="K358" s="31"/>
      <c r="L358" s="31"/>
      <c r="M358" s="31"/>
      <c r="N358" s="31"/>
      <c r="O358" s="31"/>
      <c r="P358" s="31"/>
      <c r="Q358" s="31"/>
      <c r="R358" s="31"/>
      <c r="S358" s="31"/>
      <c r="T358" s="31"/>
      <c r="U358" s="31"/>
      <c r="V358" s="31"/>
    </row>
    <row r="359" spans="1:22">
      <c r="A359" s="31"/>
      <c r="B359" s="31"/>
      <c r="C359" s="31"/>
      <c r="D359" s="31"/>
      <c r="E359" s="31"/>
      <c r="F359" s="31"/>
      <c r="G359" s="31"/>
      <c r="H359" s="31"/>
      <c r="I359" s="31"/>
      <c r="J359" s="31"/>
      <c r="K359" s="31"/>
      <c r="L359" s="31"/>
      <c r="M359" s="31"/>
      <c r="N359" s="31"/>
      <c r="O359" s="31"/>
      <c r="P359" s="31"/>
      <c r="Q359" s="31"/>
      <c r="R359" s="31"/>
      <c r="S359" s="31"/>
      <c r="T359" s="31"/>
      <c r="U359" s="31"/>
      <c r="V359" s="31"/>
    </row>
    <row r="360" spans="1:22">
      <c r="A360" s="31"/>
      <c r="B360" s="31"/>
      <c r="C360" s="31"/>
      <c r="D360" s="31"/>
      <c r="E360" s="31"/>
      <c r="F360" s="31"/>
      <c r="G360" s="31"/>
      <c r="H360" s="31"/>
      <c r="I360" s="31"/>
      <c r="J360" s="31"/>
      <c r="K360" s="31"/>
      <c r="L360" s="31"/>
      <c r="M360" s="31"/>
      <c r="N360" s="31"/>
      <c r="O360" s="31"/>
      <c r="P360" s="31"/>
      <c r="Q360" s="31"/>
      <c r="R360" s="31"/>
      <c r="S360" s="31"/>
      <c r="T360" s="31"/>
      <c r="U360" s="31"/>
      <c r="V360" s="31"/>
    </row>
    <row r="361" spans="1:22">
      <c r="A361" s="31"/>
      <c r="B361" s="31"/>
      <c r="C361" s="31"/>
      <c r="D361" s="31"/>
      <c r="E361" s="31"/>
      <c r="F361" s="31"/>
      <c r="G361" s="31"/>
      <c r="H361" s="31"/>
      <c r="I361" s="31"/>
      <c r="J361" s="31"/>
      <c r="K361" s="31"/>
      <c r="L361" s="31"/>
      <c r="M361" s="31"/>
      <c r="N361" s="31"/>
      <c r="O361" s="31"/>
      <c r="P361" s="31"/>
      <c r="Q361" s="31"/>
      <c r="R361" s="31"/>
      <c r="S361" s="31"/>
      <c r="T361" s="31"/>
      <c r="U361" s="31"/>
      <c r="V361" s="31"/>
    </row>
    <row r="362" spans="1:22">
      <c r="A362" s="31"/>
      <c r="B362" s="31"/>
      <c r="C362" s="31"/>
      <c r="D362" s="31"/>
      <c r="E362" s="31"/>
      <c r="F362" s="31"/>
      <c r="G362" s="31"/>
      <c r="H362" s="31"/>
      <c r="I362" s="31"/>
      <c r="J362" s="31"/>
      <c r="K362" s="31"/>
      <c r="L362" s="31"/>
      <c r="M362" s="31"/>
      <c r="N362" s="31"/>
      <c r="O362" s="31"/>
      <c r="P362" s="31"/>
      <c r="Q362" s="31"/>
      <c r="R362" s="31"/>
      <c r="S362" s="31"/>
      <c r="T362" s="31"/>
      <c r="U362" s="31"/>
      <c r="V362" s="31"/>
    </row>
    <row r="363" spans="1:22">
      <c r="A363" s="31"/>
      <c r="B363" s="31"/>
      <c r="C363" s="31"/>
      <c r="D363" s="31"/>
      <c r="E363" s="31"/>
      <c r="F363" s="31"/>
      <c r="G363" s="31"/>
      <c r="H363" s="31"/>
      <c r="I363" s="31"/>
      <c r="J363" s="31"/>
      <c r="K363" s="31"/>
      <c r="L363" s="31"/>
      <c r="M363" s="31"/>
      <c r="N363" s="31"/>
      <c r="O363" s="31"/>
      <c r="P363" s="31"/>
      <c r="Q363" s="31"/>
      <c r="R363" s="31"/>
      <c r="S363" s="31"/>
      <c r="T363" s="31"/>
      <c r="U363" s="31"/>
      <c r="V363" s="31"/>
    </row>
    <row r="364" spans="1:22">
      <c r="A364" s="31"/>
      <c r="B364" s="31"/>
      <c r="C364" s="31"/>
      <c r="D364" s="31"/>
      <c r="E364" s="31"/>
      <c r="F364" s="31"/>
      <c r="G364" s="31"/>
      <c r="H364" s="31"/>
      <c r="I364" s="31"/>
      <c r="J364" s="31"/>
      <c r="K364" s="31"/>
      <c r="L364" s="31"/>
      <c r="M364" s="31"/>
      <c r="N364" s="31"/>
      <c r="O364" s="31"/>
      <c r="P364" s="31"/>
      <c r="Q364" s="31"/>
      <c r="R364" s="31"/>
      <c r="S364" s="31"/>
      <c r="T364" s="31"/>
      <c r="U364" s="31"/>
      <c r="V364" s="31"/>
    </row>
    <row r="365" spans="1:22">
      <c r="A365" s="31"/>
      <c r="B365" s="31"/>
      <c r="C365" s="31"/>
      <c r="D365" s="31"/>
      <c r="E365" s="31"/>
      <c r="F365" s="31"/>
      <c r="G365" s="31"/>
      <c r="H365" s="31"/>
      <c r="I365" s="31"/>
      <c r="J365" s="31"/>
      <c r="K365" s="31"/>
      <c r="L365" s="31"/>
      <c r="M365" s="31"/>
      <c r="N365" s="31"/>
      <c r="O365" s="31"/>
      <c r="P365" s="31"/>
      <c r="Q365" s="31"/>
      <c r="R365" s="31"/>
      <c r="S365" s="31"/>
      <c r="T365" s="31"/>
      <c r="U365" s="31"/>
      <c r="V365" s="31"/>
    </row>
    <row r="366" spans="1:22">
      <c r="A366" s="31"/>
      <c r="B366" s="31"/>
      <c r="C366" s="31"/>
      <c r="D366" s="31"/>
      <c r="E366" s="31"/>
      <c r="F366" s="31"/>
      <c r="G366" s="31"/>
      <c r="H366" s="31"/>
      <c r="I366" s="31"/>
      <c r="J366" s="31"/>
      <c r="K366" s="31"/>
      <c r="L366" s="31"/>
      <c r="M366" s="31"/>
      <c r="N366" s="31"/>
      <c r="O366" s="31"/>
      <c r="P366" s="31"/>
      <c r="Q366" s="31"/>
      <c r="R366" s="31"/>
      <c r="S366" s="31"/>
      <c r="T366" s="31"/>
      <c r="U366" s="31"/>
      <c r="V366" s="31"/>
    </row>
    <row r="367" spans="1:22">
      <c r="A367" s="31"/>
      <c r="B367" s="31"/>
      <c r="C367" s="31"/>
      <c r="D367" s="31"/>
      <c r="E367" s="31"/>
      <c r="F367" s="31"/>
      <c r="G367" s="31"/>
      <c r="H367" s="31"/>
      <c r="I367" s="31"/>
      <c r="J367" s="31"/>
      <c r="K367" s="31"/>
      <c r="L367" s="31"/>
      <c r="M367" s="31"/>
      <c r="N367" s="31"/>
      <c r="O367" s="31"/>
      <c r="P367" s="31"/>
      <c r="Q367" s="31"/>
      <c r="R367" s="31"/>
      <c r="S367" s="31"/>
      <c r="T367" s="31"/>
      <c r="U367" s="31"/>
      <c r="V367" s="31"/>
    </row>
    <row r="368" spans="1:22">
      <c r="A368" s="31"/>
      <c r="B368" s="31"/>
      <c r="C368" s="31"/>
      <c r="D368" s="31"/>
      <c r="E368" s="31"/>
      <c r="F368" s="31"/>
      <c r="G368" s="31"/>
      <c r="H368" s="31"/>
      <c r="I368" s="31"/>
      <c r="J368" s="31"/>
      <c r="K368" s="31"/>
      <c r="L368" s="31"/>
      <c r="M368" s="31"/>
      <c r="N368" s="31"/>
      <c r="O368" s="31"/>
      <c r="P368" s="31"/>
      <c r="Q368" s="31"/>
      <c r="R368" s="31"/>
      <c r="S368" s="31"/>
      <c r="T368" s="31"/>
      <c r="U368" s="31"/>
      <c r="V368" s="31"/>
    </row>
    <row r="369" spans="1:22">
      <c r="A369" s="31"/>
      <c r="B369" s="31"/>
      <c r="C369" s="31"/>
      <c r="D369" s="31"/>
      <c r="E369" s="31"/>
      <c r="F369" s="31"/>
      <c r="G369" s="31"/>
      <c r="H369" s="31"/>
      <c r="I369" s="31"/>
      <c r="J369" s="31"/>
      <c r="K369" s="31"/>
      <c r="L369" s="31"/>
      <c r="M369" s="31"/>
      <c r="N369" s="31"/>
      <c r="O369" s="31"/>
      <c r="P369" s="31"/>
      <c r="Q369" s="31"/>
      <c r="R369" s="31"/>
      <c r="S369" s="31"/>
      <c r="T369" s="31"/>
      <c r="U369" s="31"/>
      <c r="V369" s="31"/>
    </row>
    <row r="370" spans="1:22">
      <c r="A370" s="31"/>
      <c r="B370" s="31"/>
      <c r="C370" s="31"/>
      <c r="D370" s="31"/>
      <c r="E370" s="31"/>
      <c r="F370" s="31"/>
      <c r="G370" s="31"/>
      <c r="H370" s="31"/>
      <c r="I370" s="31"/>
      <c r="J370" s="31"/>
      <c r="K370" s="31"/>
      <c r="L370" s="31"/>
      <c r="M370" s="31"/>
      <c r="N370" s="31"/>
      <c r="O370" s="31"/>
      <c r="P370" s="31"/>
      <c r="Q370" s="31"/>
      <c r="R370" s="31"/>
      <c r="S370" s="31"/>
      <c r="T370" s="31"/>
      <c r="U370" s="31"/>
      <c r="V370" s="31"/>
    </row>
    <row r="371" spans="1:22">
      <c r="A371" s="31"/>
      <c r="B371" s="31"/>
      <c r="C371" s="31"/>
      <c r="D371" s="31"/>
      <c r="E371" s="31"/>
      <c r="F371" s="31"/>
      <c r="G371" s="31"/>
      <c r="H371" s="31"/>
      <c r="I371" s="31"/>
      <c r="J371" s="31"/>
      <c r="K371" s="31"/>
      <c r="L371" s="31"/>
      <c r="M371" s="31"/>
      <c r="N371" s="31"/>
      <c r="O371" s="31"/>
      <c r="P371" s="31"/>
      <c r="Q371" s="31"/>
      <c r="R371" s="31"/>
      <c r="S371" s="31"/>
      <c r="T371" s="31"/>
      <c r="U371" s="31"/>
      <c r="V371" s="31"/>
    </row>
    <row r="372" spans="1:22">
      <c r="A372" s="31"/>
      <c r="B372" s="31"/>
      <c r="C372" s="31"/>
      <c r="D372" s="31"/>
      <c r="E372" s="31"/>
      <c r="F372" s="31"/>
      <c r="G372" s="31"/>
      <c r="H372" s="31"/>
      <c r="I372" s="31"/>
      <c r="J372" s="31"/>
      <c r="K372" s="31"/>
      <c r="L372" s="31"/>
      <c r="M372" s="31"/>
      <c r="N372" s="31"/>
      <c r="O372" s="31"/>
      <c r="P372" s="31"/>
      <c r="Q372" s="31"/>
      <c r="R372" s="31"/>
      <c r="S372" s="31"/>
      <c r="T372" s="31"/>
      <c r="U372" s="31"/>
      <c r="V372" s="31"/>
    </row>
    <row r="373" spans="1:22">
      <c r="A373" s="31"/>
      <c r="B373" s="31"/>
      <c r="C373" s="31"/>
      <c r="D373" s="31"/>
      <c r="E373" s="31"/>
      <c r="F373" s="31"/>
      <c r="G373" s="31"/>
      <c r="H373" s="31"/>
      <c r="I373" s="31"/>
      <c r="J373" s="31"/>
      <c r="K373" s="31"/>
      <c r="L373" s="31"/>
      <c r="M373" s="31"/>
      <c r="N373" s="31"/>
      <c r="O373" s="31"/>
      <c r="P373" s="31"/>
      <c r="Q373" s="31"/>
      <c r="R373" s="31"/>
      <c r="S373" s="31"/>
      <c r="T373" s="31"/>
      <c r="U373" s="31"/>
      <c r="V373" s="31"/>
    </row>
    <row r="374" spans="1:22">
      <c r="A374" s="31"/>
      <c r="B374" s="31"/>
      <c r="C374" s="31"/>
      <c r="D374" s="31"/>
      <c r="E374" s="31"/>
      <c r="F374" s="31"/>
      <c r="G374" s="31"/>
      <c r="H374" s="31"/>
      <c r="I374" s="31"/>
      <c r="J374" s="31"/>
      <c r="K374" s="31"/>
      <c r="L374" s="31"/>
      <c r="M374" s="31"/>
      <c r="N374" s="31"/>
      <c r="O374" s="31"/>
      <c r="P374" s="31"/>
      <c r="Q374" s="31"/>
      <c r="R374" s="31"/>
      <c r="S374" s="31"/>
      <c r="T374" s="31"/>
      <c r="U374" s="31"/>
      <c r="V374" s="31"/>
    </row>
    <row r="375" spans="1:22">
      <c r="A375" s="31"/>
      <c r="B375" s="31"/>
      <c r="C375" s="31"/>
      <c r="D375" s="31"/>
      <c r="E375" s="31"/>
      <c r="F375" s="31"/>
      <c r="G375" s="31"/>
      <c r="H375" s="31"/>
      <c r="I375" s="31"/>
      <c r="J375" s="31"/>
      <c r="K375" s="31"/>
      <c r="L375" s="31"/>
      <c r="M375" s="31"/>
      <c r="N375" s="31"/>
      <c r="O375" s="31"/>
      <c r="P375" s="31"/>
      <c r="Q375" s="31"/>
      <c r="R375" s="31"/>
      <c r="S375" s="31"/>
      <c r="T375" s="31"/>
      <c r="U375" s="31"/>
      <c r="V375" s="31"/>
    </row>
    <row r="376" spans="1:22">
      <c r="A376" s="31"/>
      <c r="B376" s="31"/>
      <c r="C376" s="31"/>
      <c r="D376" s="31"/>
      <c r="E376" s="31"/>
      <c r="F376" s="31"/>
      <c r="G376" s="31"/>
      <c r="H376" s="31"/>
      <c r="I376" s="31"/>
      <c r="J376" s="31"/>
      <c r="K376" s="31"/>
      <c r="L376" s="31"/>
      <c r="M376" s="31"/>
      <c r="N376" s="31"/>
      <c r="O376" s="31"/>
      <c r="P376" s="31"/>
      <c r="Q376" s="31"/>
      <c r="R376" s="31"/>
      <c r="S376" s="31"/>
      <c r="T376" s="31"/>
      <c r="U376" s="31"/>
      <c r="V376" s="31"/>
    </row>
    <row r="377" spans="1:22">
      <c r="A377" s="31"/>
      <c r="B377" s="31"/>
      <c r="C377" s="31"/>
      <c r="D377" s="31"/>
      <c r="E377" s="31"/>
      <c r="F377" s="31"/>
      <c r="G377" s="31"/>
      <c r="H377" s="31"/>
      <c r="I377" s="31"/>
      <c r="J377" s="31"/>
      <c r="K377" s="31"/>
      <c r="L377" s="31"/>
      <c r="M377" s="31"/>
      <c r="N377" s="31"/>
      <c r="O377" s="31"/>
      <c r="P377" s="31"/>
      <c r="Q377" s="31"/>
      <c r="R377" s="31"/>
      <c r="S377" s="31"/>
      <c r="T377" s="31"/>
      <c r="U377" s="31"/>
      <c r="V377" s="31"/>
    </row>
    <row r="378" spans="1:22">
      <c r="A378" s="31"/>
      <c r="B378" s="31"/>
      <c r="C378" s="31"/>
      <c r="D378" s="31"/>
      <c r="E378" s="31"/>
      <c r="F378" s="31"/>
      <c r="G378" s="31"/>
      <c r="H378" s="31"/>
      <c r="I378" s="31"/>
      <c r="J378" s="31"/>
      <c r="K378" s="31"/>
      <c r="L378" s="31"/>
      <c r="M378" s="31"/>
      <c r="N378" s="31"/>
      <c r="O378" s="31"/>
      <c r="P378" s="31"/>
      <c r="Q378" s="31"/>
      <c r="R378" s="31"/>
      <c r="S378" s="31"/>
      <c r="T378" s="31"/>
      <c r="U378" s="31"/>
      <c r="V378" s="31"/>
    </row>
    <row r="379" spans="1:22">
      <c r="A379" s="31"/>
      <c r="B379" s="31"/>
      <c r="C379" s="31"/>
      <c r="D379" s="31"/>
      <c r="E379" s="31"/>
      <c r="F379" s="31"/>
      <c r="G379" s="31"/>
      <c r="H379" s="31"/>
      <c r="I379" s="31"/>
      <c r="J379" s="31"/>
      <c r="K379" s="31"/>
      <c r="L379" s="31"/>
      <c r="M379" s="31"/>
      <c r="N379" s="31"/>
      <c r="O379" s="31"/>
      <c r="P379" s="31"/>
      <c r="Q379" s="31"/>
      <c r="R379" s="31"/>
      <c r="S379" s="31"/>
      <c r="T379" s="31"/>
      <c r="U379" s="31"/>
      <c r="V379" s="31"/>
    </row>
    <row r="380" spans="1:22">
      <c r="A380" s="31"/>
      <c r="B380" s="31"/>
      <c r="C380" s="31"/>
      <c r="D380" s="31"/>
      <c r="E380" s="31"/>
      <c r="F380" s="31"/>
      <c r="G380" s="31"/>
      <c r="H380" s="31"/>
      <c r="I380" s="31"/>
      <c r="J380" s="31"/>
      <c r="K380" s="31"/>
      <c r="L380" s="31"/>
      <c r="M380" s="31"/>
      <c r="N380" s="31"/>
      <c r="O380" s="31"/>
      <c r="P380" s="31"/>
      <c r="Q380" s="31"/>
      <c r="R380" s="31"/>
      <c r="S380" s="31"/>
      <c r="T380" s="31"/>
      <c r="U380" s="31"/>
      <c r="V380" s="31"/>
    </row>
    <row r="381" spans="1:22">
      <c r="A381" s="31"/>
      <c r="B381" s="31"/>
      <c r="C381" s="31"/>
      <c r="D381" s="31"/>
      <c r="E381" s="31"/>
      <c r="F381" s="31"/>
      <c r="G381" s="31"/>
      <c r="H381" s="31"/>
      <c r="I381" s="31"/>
      <c r="J381" s="31"/>
      <c r="K381" s="31"/>
      <c r="L381" s="31"/>
      <c r="M381" s="31"/>
      <c r="N381" s="31"/>
      <c r="O381" s="31"/>
      <c r="P381" s="31"/>
      <c r="Q381" s="31"/>
      <c r="R381" s="31"/>
      <c r="S381" s="31"/>
      <c r="T381" s="31"/>
      <c r="U381" s="31"/>
      <c r="V381" s="31"/>
    </row>
    <row r="382" spans="1:22">
      <c r="A382" s="31"/>
      <c r="B382" s="31"/>
      <c r="C382" s="31"/>
      <c r="D382" s="31"/>
      <c r="E382" s="31"/>
      <c r="F382" s="31"/>
      <c r="G382" s="31"/>
      <c r="H382" s="31"/>
      <c r="I382" s="31"/>
      <c r="J382" s="31"/>
      <c r="K382" s="31"/>
      <c r="L382" s="31"/>
      <c r="M382" s="31"/>
      <c r="N382" s="31"/>
      <c r="O382" s="31"/>
      <c r="P382" s="31"/>
      <c r="Q382" s="31"/>
      <c r="R382" s="31"/>
      <c r="S382" s="31"/>
      <c r="T382" s="31"/>
      <c r="U382" s="31"/>
      <c r="V382" s="31"/>
    </row>
    <row r="383" spans="1:22">
      <c r="A383" s="31"/>
      <c r="B383" s="31"/>
      <c r="C383" s="31"/>
      <c r="D383" s="31"/>
      <c r="E383" s="31"/>
      <c r="F383" s="31"/>
      <c r="G383" s="31"/>
      <c r="H383" s="31"/>
      <c r="I383" s="31"/>
      <c r="J383" s="31"/>
      <c r="K383" s="31"/>
      <c r="L383" s="31"/>
      <c r="M383" s="31"/>
      <c r="N383" s="31"/>
      <c r="O383" s="31"/>
      <c r="P383" s="31"/>
      <c r="Q383" s="31"/>
      <c r="R383" s="31"/>
      <c r="S383" s="31"/>
      <c r="T383" s="31"/>
      <c r="U383" s="31"/>
      <c r="V383" s="31"/>
    </row>
    <row r="384" spans="1:22">
      <c r="A384" s="31"/>
      <c r="B384" s="31"/>
      <c r="C384" s="31"/>
      <c r="D384" s="31"/>
      <c r="E384" s="31"/>
      <c r="F384" s="31"/>
      <c r="G384" s="31"/>
      <c r="H384" s="31"/>
      <c r="I384" s="31"/>
      <c r="J384" s="31"/>
      <c r="K384" s="31"/>
      <c r="L384" s="31"/>
      <c r="M384" s="31"/>
      <c r="N384" s="31"/>
      <c r="O384" s="31"/>
      <c r="P384" s="31"/>
      <c r="Q384" s="31"/>
      <c r="R384" s="31"/>
      <c r="S384" s="31"/>
      <c r="T384" s="31"/>
      <c r="U384" s="31"/>
      <c r="V384" s="31"/>
    </row>
    <row r="385" spans="1:22">
      <c r="A385" s="31"/>
      <c r="B385" s="31"/>
      <c r="C385" s="31"/>
      <c r="D385" s="31"/>
      <c r="E385" s="31"/>
      <c r="F385" s="31"/>
      <c r="G385" s="31"/>
      <c r="H385" s="31"/>
      <c r="I385" s="31"/>
      <c r="J385" s="31"/>
      <c r="K385" s="31"/>
      <c r="L385" s="31"/>
      <c r="M385" s="31"/>
      <c r="N385" s="31"/>
      <c r="O385" s="31"/>
      <c r="P385" s="31"/>
      <c r="Q385" s="31"/>
      <c r="R385" s="31"/>
      <c r="S385" s="31"/>
      <c r="T385" s="31"/>
      <c r="U385" s="31"/>
      <c r="V385" s="31"/>
    </row>
    <row r="386" spans="1:22">
      <c r="A386" s="31"/>
      <c r="B386" s="31"/>
      <c r="C386" s="31"/>
      <c r="D386" s="31"/>
      <c r="E386" s="31"/>
      <c r="F386" s="31"/>
      <c r="G386" s="31"/>
      <c r="H386" s="31"/>
      <c r="I386" s="31"/>
      <c r="J386" s="31"/>
      <c r="K386" s="31"/>
      <c r="L386" s="31"/>
      <c r="M386" s="31"/>
      <c r="N386" s="31"/>
      <c r="O386" s="31"/>
      <c r="P386" s="31"/>
      <c r="Q386" s="31"/>
      <c r="R386" s="31"/>
      <c r="S386" s="31"/>
      <c r="T386" s="31"/>
      <c r="U386" s="31"/>
      <c r="V386" s="31"/>
    </row>
    <row r="387" spans="1:22">
      <c r="A387" s="31"/>
      <c r="B387" s="31"/>
      <c r="C387" s="31"/>
      <c r="D387" s="31"/>
      <c r="E387" s="31"/>
      <c r="F387" s="31"/>
      <c r="G387" s="31"/>
      <c r="H387" s="31"/>
      <c r="I387" s="31"/>
      <c r="J387" s="31"/>
      <c r="K387" s="31"/>
      <c r="L387" s="31"/>
      <c r="M387" s="31"/>
      <c r="N387" s="31"/>
      <c r="O387" s="31"/>
      <c r="P387" s="31"/>
      <c r="Q387" s="31"/>
      <c r="R387" s="31"/>
      <c r="S387" s="31"/>
      <c r="T387" s="31"/>
      <c r="U387" s="31"/>
      <c r="V387" s="31"/>
    </row>
    <row r="388" spans="1:22">
      <c r="A388" s="31"/>
      <c r="B388" s="31"/>
      <c r="C388" s="31"/>
      <c r="D388" s="31"/>
      <c r="E388" s="31"/>
      <c r="F388" s="31"/>
      <c r="G388" s="31"/>
      <c r="H388" s="31"/>
      <c r="I388" s="31"/>
      <c r="J388" s="31"/>
      <c r="K388" s="31"/>
      <c r="L388" s="31"/>
      <c r="M388" s="31"/>
      <c r="N388" s="31"/>
      <c r="O388" s="31"/>
      <c r="P388" s="31"/>
      <c r="Q388" s="31"/>
      <c r="R388" s="31"/>
      <c r="S388" s="31"/>
      <c r="T388" s="31"/>
      <c r="U388" s="31"/>
      <c r="V388" s="31"/>
    </row>
    <row r="389" spans="1:22">
      <c r="A389" s="31"/>
      <c r="B389" s="31"/>
      <c r="C389" s="31"/>
      <c r="D389" s="31"/>
      <c r="E389" s="31"/>
      <c r="F389" s="31"/>
      <c r="G389" s="31"/>
      <c r="H389" s="31"/>
      <c r="I389" s="31"/>
      <c r="J389" s="31"/>
      <c r="K389" s="31"/>
      <c r="L389" s="31"/>
      <c r="M389" s="31"/>
      <c r="N389" s="31"/>
      <c r="O389" s="31"/>
      <c r="P389" s="31"/>
      <c r="Q389" s="31"/>
      <c r="R389" s="31"/>
      <c r="S389" s="31"/>
      <c r="T389" s="31"/>
      <c r="U389" s="31"/>
      <c r="V389" s="31"/>
    </row>
    <row r="390" spans="1:22">
      <c r="A390" s="31"/>
      <c r="B390" s="31"/>
      <c r="C390" s="31"/>
      <c r="D390" s="31"/>
      <c r="E390" s="31"/>
      <c r="F390" s="31"/>
      <c r="G390" s="31"/>
      <c r="H390" s="31"/>
      <c r="I390" s="31"/>
      <c r="J390" s="31"/>
      <c r="K390" s="31"/>
      <c r="L390" s="31"/>
      <c r="M390" s="31"/>
      <c r="N390" s="31"/>
      <c r="O390" s="31"/>
      <c r="P390" s="31"/>
      <c r="Q390" s="31"/>
      <c r="R390" s="31"/>
      <c r="S390" s="31"/>
      <c r="T390" s="31"/>
      <c r="U390" s="31"/>
      <c r="V390" s="31"/>
    </row>
    <row r="391" spans="1:22">
      <c r="A391" s="31"/>
      <c r="B391" s="31"/>
      <c r="C391" s="31"/>
      <c r="D391" s="31"/>
      <c r="E391" s="31"/>
      <c r="F391" s="31"/>
      <c r="G391" s="31"/>
      <c r="H391" s="31"/>
      <c r="I391" s="31"/>
      <c r="J391" s="31"/>
      <c r="K391" s="31"/>
      <c r="L391" s="31"/>
      <c r="M391" s="31"/>
      <c r="N391" s="31"/>
      <c r="O391" s="31"/>
      <c r="P391" s="31"/>
      <c r="Q391" s="31"/>
      <c r="R391" s="31"/>
      <c r="S391" s="31"/>
      <c r="T391" s="31"/>
      <c r="U391" s="31"/>
      <c r="V391" s="31"/>
    </row>
    <row r="392" spans="1:22">
      <c r="A392" s="31"/>
      <c r="B392" s="31"/>
      <c r="C392" s="31"/>
      <c r="D392" s="31"/>
      <c r="E392" s="31"/>
      <c r="F392" s="31"/>
      <c r="G392" s="31"/>
      <c r="H392" s="31"/>
      <c r="I392" s="31"/>
      <c r="J392" s="31"/>
      <c r="K392" s="31"/>
      <c r="L392" s="31"/>
      <c r="M392" s="31"/>
      <c r="N392" s="31"/>
      <c r="O392" s="31"/>
      <c r="P392" s="31"/>
      <c r="Q392" s="31"/>
      <c r="R392" s="31"/>
      <c r="S392" s="31"/>
      <c r="T392" s="31"/>
      <c r="U392" s="31"/>
      <c r="V392" s="31"/>
    </row>
    <row r="393" spans="1:22">
      <c r="A393" s="31"/>
      <c r="B393" s="31"/>
      <c r="C393" s="31"/>
      <c r="D393" s="31"/>
      <c r="E393" s="31"/>
      <c r="F393" s="31"/>
      <c r="G393" s="31"/>
      <c r="H393" s="31"/>
      <c r="I393" s="31"/>
      <c r="J393" s="31"/>
      <c r="K393" s="31"/>
      <c r="L393" s="31"/>
      <c r="M393" s="31"/>
      <c r="N393" s="31"/>
      <c r="O393" s="31"/>
      <c r="P393" s="31"/>
      <c r="Q393" s="31"/>
      <c r="R393" s="31"/>
      <c r="S393" s="31"/>
      <c r="T393" s="31"/>
      <c r="U393" s="31"/>
      <c r="V393" s="31"/>
    </row>
    <row r="394" spans="1:22">
      <c r="A394" s="31"/>
      <c r="B394" s="31"/>
      <c r="C394" s="31"/>
      <c r="D394" s="31"/>
      <c r="E394" s="31"/>
      <c r="F394" s="31"/>
      <c r="G394" s="31"/>
      <c r="H394" s="31"/>
      <c r="I394" s="31"/>
      <c r="J394" s="31"/>
      <c r="K394" s="31"/>
      <c r="L394" s="31"/>
      <c r="M394" s="31"/>
      <c r="N394" s="31"/>
      <c r="O394" s="31"/>
      <c r="P394" s="31"/>
      <c r="Q394" s="31"/>
      <c r="R394" s="31"/>
      <c r="S394" s="31"/>
      <c r="T394" s="31"/>
      <c r="U394" s="31"/>
      <c r="V394" s="31"/>
    </row>
    <row r="395" spans="1:22">
      <c r="A395" s="31"/>
      <c r="B395" s="31"/>
      <c r="C395" s="31"/>
      <c r="D395" s="31"/>
      <c r="E395" s="31"/>
      <c r="F395" s="31"/>
      <c r="G395" s="31"/>
      <c r="H395" s="31"/>
      <c r="I395" s="31"/>
      <c r="J395" s="31"/>
      <c r="K395" s="31"/>
      <c r="L395" s="31"/>
      <c r="M395" s="31"/>
      <c r="N395" s="31"/>
      <c r="O395" s="31"/>
      <c r="P395" s="31"/>
      <c r="Q395" s="31"/>
      <c r="R395" s="31"/>
      <c r="S395" s="31"/>
      <c r="T395" s="31"/>
      <c r="U395" s="31"/>
      <c r="V395" s="31"/>
    </row>
    <row r="396" spans="1:22">
      <c r="A396" s="31"/>
      <c r="B396" s="31"/>
      <c r="C396" s="31"/>
      <c r="D396" s="31"/>
      <c r="E396" s="31"/>
      <c r="F396" s="31"/>
      <c r="G396" s="31"/>
      <c r="H396" s="31"/>
      <c r="I396" s="31"/>
      <c r="J396" s="31"/>
      <c r="K396" s="31"/>
      <c r="L396" s="31"/>
      <c r="M396" s="31"/>
      <c r="N396" s="31"/>
      <c r="O396" s="31"/>
      <c r="P396" s="31"/>
      <c r="Q396" s="31"/>
      <c r="R396" s="31"/>
      <c r="S396" s="31"/>
      <c r="T396" s="31"/>
      <c r="U396" s="31"/>
      <c r="V396" s="31"/>
    </row>
    <row r="397" spans="1:22">
      <c r="A397" s="31"/>
      <c r="B397" s="31"/>
      <c r="C397" s="31"/>
      <c r="D397" s="31"/>
      <c r="E397" s="31"/>
      <c r="F397" s="31"/>
      <c r="G397" s="31"/>
      <c r="H397" s="31"/>
      <c r="I397" s="31"/>
      <c r="J397" s="31"/>
      <c r="K397" s="31"/>
      <c r="L397" s="31"/>
      <c r="M397" s="31"/>
      <c r="N397" s="31"/>
      <c r="O397" s="31"/>
      <c r="P397" s="31"/>
      <c r="Q397" s="31"/>
      <c r="R397" s="31"/>
      <c r="S397" s="31"/>
      <c r="T397" s="31"/>
      <c r="U397" s="31"/>
      <c r="V397" s="31"/>
    </row>
    <row r="398" spans="1:22">
      <c r="A398" s="31"/>
      <c r="B398" s="31"/>
      <c r="C398" s="31"/>
      <c r="D398" s="31"/>
      <c r="E398" s="31"/>
      <c r="F398" s="31"/>
      <c r="G398" s="31"/>
      <c r="H398" s="31"/>
      <c r="I398" s="31"/>
      <c r="J398" s="31"/>
      <c r="K398" s="31"/>
      <c r="L398" s="31"/>
      <c r="M398" s="31"/>
      <c r="N398" s="31"/>
      <c r="O398" s="31"/>
      <c r="P398" s="31"/>
      <c r="Q398" s="31"/>
      <c r="R398" s="31"/>
      <c r="S398" s="31"/>
      <c r="T398" s="31"/>
      <c r="U398" s="31"/>
      <c r="V398" s="31"/>
    </row>
    <row r="399" spans="1:22">
      <c r="A399" s="31"/>
      <c r="B399" s="31"/>
      <c r="C399" s="31"/>
      <c r="D399" s="31"/>
      <c r="E399" s="31"/>
      <c r="F399" s="31"/>
      <c r="G399" s="31"/>
      <c r="H399" s="31"/>
      <c r="I399" s="31"/>
      <c r="J399" s="31"/>
      <c r="K399" s="31"/>
      <c r="L399" s="31"/>
      <c r="M399" s="31"/>
      <c r="N399" s="31"/>
      <c r="O399" s="31"/>
      <c r="P399" s="31"/>
      <c r="Q399" s="31"/>
      <c r="R399" s="31"/>
      <c r="S399" s="31"/>
      <c r="T399" s="31"/>
      <c r="U399" s="31"/>
      <c r="V399" s="31"/>
    </row>
    <row r="400" spans="1:22">
      <c r="A400" s="31"/>
      <c r="B400" s="31"/>
      <c r="C400" s="31"/>
      <c r="D400" s="31"/>
      <c r="E400" s="31"/>
      <c r="F400" s="31"/>
      <c r="G400" s="31"/>
      <c r="H400" s="31"/>
      <c r="I400" s="31"/>
      <c r="J400" s="31"/>
      <c r="K400" s="31"/>
      <c r="L400" s="31"/>
      <c r="M400" s="31"/>
      <c r="N400" s="31"/>
      <c r="O400" s="31"/>
      <c r="P400" s="31"/>
      <c r="Q400" s="31"/>
      <c r="R400" s="31"/>
      <c r="S400" s="31"/>
      <c r="T400" s="31"/>
      <c r="U400" s="31"/>
      <c r="V400" s="31"/>
    </row>
    <row r="401" spans="1:22">
      <c r="A401" s="31"/>
      <c r="B401" s="31"/>
      <c r="C401" s="31"/>
      <c r="D401" s="31"/>
      <c r="E401" s="31"/>
      <c r="F401" s="31"/>
      <c r="G401" s="31"/>
      <c r="H401" s="31"/>
      <c r="I401" s="31"/>
      <c r="J401" s="31"/>
      <c r="K401" s="31"/>
      <c r="L401" s="31"/>
      <c r="M401" s="31"/>
      <c r="N401" s="31"/>
      <c r="O401" s="31"/>
      <c r="P401" s="31"/>
      <c r="Q401" s="31"/>
      <c r="R401" s="31"/>
      <c r="S401" s="31"/>
      <c r="T401" s="31"/>
      <c r="U401" s="31"/>
      <c r="V401" s="31"/>
    </row>
    <row r="402" spans="1:22">
      <c r="A402" s="31"/>
      <c r="B402" s="31"/>
      <c r="C402" s="31"/>
      <c r="D402" s="31"/>
      <c r="E402" s="31"/>
      <c r="F402" s="31"/>
      <c r="G402" s="31"/>
      <c r="H402" s="31"/>
      <c r="I402" s="31"/>
      <c r="J402" s="31"/>
      <c r="K402" s="31"/>
      <c r="L402" s="31"/>
      <c r="M402" s="31"/>
      <c r="N402" s="31"/>
      <c r="O402" s="31"/>
      <c r="P402" s="31"/>
      <c r="Q402" s="31"/>
      <c r="R402" s="31"/>
      <c r="S402" s="31"/>
      <c r="T402" s="31"/>
      <c r="U402" s="31"/>
      <c r="V402" s="31"/>
    </row>
    <row r="403" spans="1:22">
      <c r="A403" s="31"/>
      <c r="B403" s="31"/>
      <c r="C403" s="31"/>
      <c r="D403" s="31"/>
      <c r="E403" s="31"/>
      <c r="F403" s="31"/>
      <c r="G403" s="31"/>
      <c r="H403" s="31"/>
      <c r="I403" s="31"/>
      <c r="J403" s="31"/>
      <c r="K403" s="31"/>
      <c r="L403" s="31"/>
      <c r="M403" s="31"/>
      <c r="N403" s="31"/>
      <c r="O403" s="31"/>
      <c r="P403" s="31"/>
      <c r="Q403" s="31"/>
      <c r="R403" s="31"/>
      <c r="S403" s="31"/>
      <c r="T403" s="31"/>
      <c r="U403" s="31"/>
      <c r="V403" s="31"/>
    </row>
    <row r="404" spans="1:22">
      <c r="A404" s="31"/>
      <c r="B404" s="31"/>
      <c r="C404" s="31"/>
      <c r="D404" s="31"/>
      <c r="E404" s="31"/>
      <c r="F404" s="31"/>
      <c r="G404" s="31"/>
      <c r="H404" s="31"/>
      <c r="I404" s="31"/>
      <c r="J404" s="31"/>
      <c r="K404" s="31"/>
      <c r="L404" s="31"/>
      <c r="M404" s="31"/>
      <c r="N404" s="31"/>
      <c r="O404" s="31"/>
      <c r="P404" s="31"/>
      <c r="Q404" s="31"/>
      <c r="R404" s="31"/>
      <c r="S404" s="31"/>
      <c r="T404" s="31"/>
      <c r="U404" s="31"/>
      <c r="V404" s="31"/>
    </row>
    <row r="405" spans="1:22">
      <c r="A405" s="31"/>
      <c r="B405" s="31"/>
      <c r="C405" s="31"/>
      <c r="D405" s="31"/>
      <c r="E405" s="31"/>
      <c r="F405" s="31"/>
      <c r="G405" s="31"/>
      <c r="H405" s="31"/>
      <c r="I405" s="31"/>
      <c r="J405" s="31"/>
      <c r="K405" s="31"/>
      <c r="L405" s="31"/>
      <c r="M405" s="31"/>
      <c r="N405" s="31"/>
      <c r="O405" s="31"/>
      <c r="P405" s="31"/>
      <c r="Q405" s="31"/>
      <c r="R405" s="31"/>
      <c r="S405" s="31"/>
      <c r="T405" s="31"/>
      <c r="U405" s="31"/>
      <c r="V405" s="31"/>
    </row>
    <row r="406" spans="1:22">
      <c r="A406" s="31"/>
      <c r="B406" s="31"/>
      <c r="C406" s="31"/>
      <c r="D406" s="31"/>
      <c r="E406" s="31"/>
      <c r="F406" s="31"/>
      <c r="G406" s="31"/>
      <c r="H406" s="31"/>
      <c r="I406" s="31"/>
      <c r="J406" s="31"/>
      <c r="K406" s="31"/>
      <c r="L406" s="31"/>
      <c r="M406" s="31"/>
      <c r="N406" s="31"/>
      <c r="O406" s="31"/>
      <c r="P406" s="31"/>
      <c r="Q406" s="31"/>
      <c r="R406" s="31"/>
      <c r="S406" s="31"/>
      <c r="T406" s="31"/>
      <c r="U406" s="31"/>
      <c r="V406" s="31"/>
    </row>
    <row r="407" spans="1:22">
      <c r="A407" s="31"/>
      <c r="B407" s="31"/>
      <c r="C407" s="31"/>
      <c r="D407" s="31"/>
      <c r="E407" s="31"/>
      <c r="F407" s="31"/>
      <c r="G407" s="31"/>
      <c r="H407" s="31"/>
      <c r="I407" s="31"/>
      <c r="J407" s="31"/>
      <c r="K407" s="31"/>
      <c r="L407" s="31"/>
      <c r="M407" s="31"/>
      <c r="N407" s="31"/>
      <c r="O407" s="31"/>
      <c r="P407" s="31"/>
      <c r="Q407" s="31"/>
      <c r="R407" s="31"/>
      <c r="S407" s="31"/>
      <c r="T407" s="31"/>
      <c r="U407" s="31"/>
      <c r="V407" s="31"/>
    </row>
    <row r="408" spans="1:22">
      <c r="A408" s="31"/>
      <c r="B408" s="31"/>
      <c r="C408" s="31"/>
      <c r="D408" s="31"/>
      <c r="E408" s="31"/>
      <c r="F408" s="31"/>
      <c r="G408" s="31"/>
      <c r="H408" s="31"/>
      <c r="I408" s="31"/>
      <c r="J408" s="31"/>
      <c r="K408" s="31"/>
      <c r="L408" s="31"/>
      <c r="M408" s="31"/>
      <c r="N408" s="31"/>
      <c r="O408" s="31"/>
      <c r="P408" s="31"/>
      <c r="Q408" s="31"/>
      <c r="R408" s="31"/>
      <c r="S408" s="31"/>
      <c r="T408" s="31"/>
      <c r="U408" s="31"/>
      <c r="V408" s="31"/>
    </row>
    <row r="409" spans="1:22">
      <c r="A409" s="31"/>
      <c r="B409" s="31"/>
      <c r="C409" s="31"/>
      <c r="D409" s="31"/>
      <c r="E409" s="31"/>
      <c r="F409" s="31"/>
      <c r="G409" s="31"/>
      <c r="H409" s="31"/>
      <c r="I409" s="31"/>
      <c r="J409" s="31"/>
      <c r="K409" s="31"/>
      <c r="L409" s="31"/>
      <c r="M409" s="31"/>
      <c r="N409" s="31"/>
      <c r="O409" s="31"/>
      <c r="P409" s="31"/>
      <c r="Q409" s="31"/>
      <c r="R409" s="31"/>
      <c r="S409" s="31"/>
      <c r="T409" s="31"/>
      <c r="U409" s="31"/>
      <c r="V409" s="31"/>
    </row>
    <row r="410" spans="1:22">
      <c r="A410" s="31"/>
      <c r="B410" s="31"/>
      <c r="C410" s="31"/>
      <c r="D410" s="31"/>
      <c r="E410" s="31"/>
      <c r="F410" s="31"/>
      <c r="G410" s="31"/>
      <c r="H410" s="31"/>
      <c r="I410" s="31"/>
      <c r="J410" s="31"/>
      <c r="K410" s="31"/>
      <c r="L410" s="31"/>
      <c r="M410" s="31"/>
      <c r="N410" s="31"/>
      <c r="O410" s="31"/>
      <c r="P410" s="31"/>
      <c r="Q410" s="31"/>
      <c r="R410" s="31"/>
      <c r="S410" s="31"/>
      <c r="T410" s="31"/>
      <c r="U410" s="31"/>
      <c r="V410" s="31"/>
    </row>
    <row r="411" spans="1:22">
      <c r="A411" s="31"/>
      <c r="B411" s="31"/>
      <c r="C411" s="31"/>
      <c r="D411" s="31"/>
      <c r="E411" s="31"/>
      <c r="F411" s="31"/>
      <c r="G411" s="31"/>
      <c r="H411" s="31"/>
      <c r="I411" s="31"/>
      <c r="J411" s="31"/>
      <c r="K411" s="31"/>
      <c r="L411" s="31"/>
      <c r="M411" s="31"/>
      <c r="N411" s="31"/>
      <c r="O411" s="31"/>
      <c r="P411" s="31"/>
      <c r="Q411" s="31"/>
      <c r="R411" s="31"/>
      <c r="S411" s="31"/>
      <c r="T411" s="31"/>
      <c r="U411" s="31"/>
      <c r="V411" s="31"/>
    </row>
    <row r="412" spans="1:22">
      <c r="A412" s="31"/>
      <c r="B412" s="31"/>
      <c r="C412" s="31"/>
      <c r="D412" s="31"/>
      <c r="E412" s="31"/>
      <c r="F412" s="31"/>
      <c r="G412" s="31"/>
      <c r="H412" s="31"/>
      <c r="I412" s="31"/>
      <c r="J412" s="31"/>
      <c r="K412" s="31"/>
      <c r="L412" s="31"/>
      <c r="M412" s="31"/>
      <c r="N412" s="31"/>
      <c r="O412" s="31"/>
      <c r="P412" s="31"/>
      <c r="Q412" s="31"/>
      <c r="R412" s="31"/>
      <c r="S412" s="31"/>
      <c r="T412" s="31"/>
      <c r="U412" s="31"/>
      <c r="V412" s="31"/>
    </row>
    <row r="413" spans="1:22">
      <c r="A413" s="31"/>
      <c r="B413" s="31"/>
      <c r="C413" s="31"/>
      <c r="D413" s="31"/>
      <c r="E413" s="31"/>
      <c r="F413" s="31"/>
      <c r="G413" s="31"/>
      <c r="H413" s="31"/>
      <c r="I413" s="31"/>
      <c r="J413" s="31"/>
      <c r="K413" s="31"/>
      <c r="L413" s="31"/>
      <c r="M413" s="31"/>
      <c r="N413" s="31"/>
      <c r="O413" s="31"/>
      <c r="P413" s="31"/>
      <c r="Q413" s="31"/>
      <c r="R413" s="31"/>
      <c r="S413" s="31"/>
      <c r="T413" s="31"/>
      <c r="U413" s="31"/>
      <c r="V413" s="31"/>
    </row>
    <row r="414" spans="1:22">
      <c r="A414" s="31"/>
      <c r="B414" s="31"/>
      <c r="C414" s="31"/>
      <c r="D414" s="31"/>
      <c r="E414" s="31"/>
      <c r="F414" s="31"/>
      <c r="G414" s="31"/>
      <c r="H414" s="31"/>
      <c r="I414" s="31"/>
      <c r="J414" s="31"/>
      <c r="K414" s="31"/>
      <c r="L414" s="31"/>
      <c r="M414" s="31"/>
      <c r="N414" s="31"/>
      <c r="O414" s="31"/>
      <c r="P414" s="31"/>
      <c r="Q414" s="31"/>
      <c r="R414" s="31"/>
      <c r="S414" s="31"/>
      <c r="T414" s="31"/>
      <c r="U414" s="31"/>
      <c r="V414" s="31"/>
    </row>
    <row r="415" spans="1:22">
      <c r="A415" s="31"/>
      <c r="B415" s="31"/>
      <c r="C415" s="31"/>
      <c r="D415" s="31"/>
      <c r="E415" s="31"/>
      <c r="F415" s="31"/>
      <c r="G415" s="31"/>
      <c r="H415" s="31"/>
      <c r="I415" s="31"/>
      <c r="J415" s="31"/>
      <c r="K415" s="31"/>
      <c r="L415" s="31"/>
      <c r="M415" s="31"/>
      <c r="N415" s="31"/>
      <c r="O415" s="31"/>
      <c r="P415" s="31"/>
      <c r="Q415" s="31"/>
      <c r="R415" s="31"/>
      <c r="S415" s="31"/>
      <c r="T415" s="31"/>
      <c r="U415" s="31"/>
      <c r="V415" s="31"/>
    </row>
    <row r="416" spans="1:22">
      <c r="A416" s="31"/>
      <c r="B416" s="31"/>
      <c r="C416" s="31"/>
      <c r="D416" s="31"/>
      <c r="E416" s="31"/>
      <c r="F416" s="31"/>
      <c r="G416" s="31"/>
      <c r="H416" s="31"/>
      <c r="I416" s="31"/>
      <c r="J416" s="31"/>
      <c r="K416" s="31"/>
      <c r="L416" s="31"/>
      <c r="M416" s="31"/>
      <c r="N416" s="31"/>
      <c r="O416" s="31"/>
      <c r="P416" s="31"/>
      <c r="Q416" s="31"/>
      <c r="R416" s="31"/>
      <c r="S416" s="31"/>
      <c r="T416" s="31"/>
      <c r="U416" s="31"/>
      <c r="V416" s="31"/>
    </row>
    <row r="417" spans="1:22">
      <c r="A417" s="31"/>
      <c r="B417" s="31"/>
      <c r="C417" s="31"/>
      <c r="D417" s="31"/>
      <c r="E417" s="31"/>
      <c r="F417" s="31"/>
      <c r="G417" s="31"/>
      <c r="H417" s="31"/>
      <c r="I417" s="31"/>
      <c r="J417" s="31"/>
      <c r="K417" s="31"/>
      <c r="L417" s="31"/>
      <c r="M417" s="31"/>
      <c r="N417" s="31"/>
      <c r="O417" s="31"/>
      <c r="P417" s="31"/>
      <c r="Q417" s="31"/>
      <c r="R417" s="31"/>
      <c r="S417" s="31"/>
      <c r="T417" s="31"/>
      <c r="U417" s="31"/>
      <c r="V417" s="31"/>
    </row>
    <row r="418" spans="1:22">
      <c r="A418" s="31"/>
      <c r="B418" s="31"/>
      <c r="C418" s="31"/>
      <c r="D418" s="31"/>
      <c r="E418" s="31"/>
      <c r="F418" s="31"/>
      <c r="G418" s="31"/>
      <c r="H418" s="31"/>
      <c r="I418" s="31"/>
      <c r="J418" s="31"/>
      <c r="K418" s="31"/>
      <c r="L418" s="31"/>
      <c r="M418" s="31"/>
      <c r="N418" s="31"/>
      <c r="O418" s="31"/>
      <c r="P418" s="31"/>
      <c r="Q418" s="31"/>
      <c r="R418" s="31"/>
      <c r="S418" s="31"/>
      <c r="T418" s="31"/>
      <c r="U418" s="31"/>
      <c r="V418" s="31"/>
    </row>
    <row r="419" spans="1:22">
      <c r="A419" s="31"/>
      <c r="B419" s="31"/>
      <c r="C419" s="31"/>
      <c r="D419" s="31"/>
      <c r="E419" s="31"/>
      <c r="F419" s="31"/>
      <c r="G419" s="31"/>
      <c r="H419" s="31"/>
      <c r="I419" s="31"/>
      <c r="J419" s="31"/>
      <c r="K419" s="31"/>
      <c r="L419" s="31"/>
      <c r="M419" s="31"/>
      <c r="N419" s="31"/>
      <c r="O419" s="31"/>
      <c r="P419" s="31"/>
      <c r="Q419" s="31"/>
      <c r="R419" s="31"/>
      <c r="S419" s="31"/>
      <c r="T419" s="31"/>
      <c r="U419" s="31"/>
      <c r="V419" s="31"/>
    </row>
    <row r="420" spans="1:22">
      <c r="A420" s="31"/>
      <c r="B420" s="31"/>
      <c r="C420" s="31"/>
      <c r="D420" s="31"/>
      <c r="E420" s="31"/>
      <c r="F420" s="31"/>
      <c r="G420" s="31"/>
      <c r="H420" s="31"/>
      <c r="I420" s="31"/>
      <c r="J420" s="31"/>
      <c r="K420" s="31"/>
      <c r="L420" s="31"/>
      <c r="M420" s="31"/>
      <c r="N420" s="31"/>
      <c r="O420" s="31"/>
      <c r="P420" s="31"/>
      <c r="Q420" s="31"/>
      <c r="R420" s="31"/>
      <c r="S420" s="31"/>
      <c r="T420" s="31"/>
      <c r="U420" s="31"/>
      <c r="V420" s="31"/>
    </row>
    <row r="421" spans="1:22">
      <c r="A421" s="31"/>
      <c r="B421" s="31"/>
      <c r="C421" s="31"/>
      <c r="D421" s="31"/>
      <c r="E421" s="31"/>
      <c r="F421" s="31"/>
      <c r="G421" s="31"/>
      <c r="H421" s="31"/>
      <c r="I421" s="31"/>
      <c r="J421" s="31"/>
      <c r="K421" s="31"/>
      <c r="L421" s="31"/>
      <c r="M421" s="31"/>
      <c r="N421" s="31"/>
      <c r="O421" s="31"/>
      <c r="P421" s="31"/>
      <c r="Q421" s="31"/>
      <c r="R421" s="31"/>
      <c r="S421" s="31"/>
      <c r="T421" s="31"/>
      <c r="U421" s="31"/>
      <c r="V421" s="31"/>
    </row>
    <row r="422" spans="1:22">
      <c r="A422" s="31"/>
      <c r="B422" s="31"/>
      <c r="C422" s="31"/>
      <c r="D422" s="31"/>
      <c r="E422" s="31"/>
      <c r="F422" s="31"/>
      <c r="G422" s="31"/>
      <c r="H422" s="31"/>
      <c r="I422" s="31"/>
      <c r="J422" s="31"/>
      <c r="K422" s="31"/>
      <c r="L422" s="31"/>
      <c r="M422" s="31"/>
      <c r="N422" s="31"/>
      <c r="O422" s="31"/>
      <c r="P422" s="31"/>
      <c r="Q422" s="31"/>
      <c r="R422" s="31"/>
      <c r="S422" s="31"/>
      <c r="T422" s="31"/>
      <c r="U422" s="31"/>
      <c r="V422" s="31"/>
    </row>
    <row r="423" spans="1:22">
      <c r="A423" s="31"/>
      <c r="B423" s="31"/>
      <c r="C423" s="31"/>
      <c r="D423" s="31"/>
      <c r="E423" s="31"/>
      <c r="F423" s="31"/>
      <c r="G423" s="31"/>
      <c r="H423" s="31"/>
      <c r="I423" s="31"/>
      <c r="J423" s="31"/>
      <c r="K423" s="31"/>
      <c r="L423" s="31"/>
      <c r="M423" s="31"/>
      <c r="N423" s="31"/>
      <c r="O423" s="31"/>
      <c r="P423" s="31"/>
      <c r="Q423" s="31"/>
      <c r="R423" s="31"/>
      <c r="S423" s="31"/>
      <c r="T423" s="31"/>
      <c r="U423" s="31"/>
      <c r="V423" s="31"/>
    </row>
    <row r="424" spans="1:22">
      <c r="A424" s="31"/>
      <c r="B424" s="31"/>
      <c r="C424" s="31"/>
      <c r="D424" s="31"/>
      <c r="E424" s="31"/>
      <c r="F424" s="31"/>
      <c r="G424" s="31"/>
      <c r="H424" s="31"/>
      <c r="I424" s="31"/>
      <c r="J424" s="31"/>
      <c r="K424" s="31"/>
      <c r="L424" s="31"/>
      <c r="M424" s="31"/>
      <c r="N424" s="31"/>
      <c r="O424" s="31"/>
      <c r="P424" s="31"/>
      <c r="Q424" s="31"/>
      <c r="R424" s="31"/>
      <c r="S424" s="31"/>
      <c r="T424" s="31"/>
      <c r="U424" s="31"/>
      <c r="V424" s="31"/>
    </row>
    <row r="425" spans="1:22">
      <c r="A425" s="31"/>
      <c r="B425" s="31"/>
      <c r="C425" s="31"/>
      <c r="D425" s="31"/>
      <c r="E425" s="31"/>
      <c r="F425" s="31"/>
      <c r="G425" s="31"/>
      <c r="H425" s="31"/>
      <c r="I425" s="31"/>
      <c r="J425" s="31"/>
      <c r="K425" s="31"/>
      <c r="L425" s="31"/>
      <c r="M425" s="31"/>
      <c r="N425" s="31"/>
      <c r="O425" s="31"/>
      <c r="P425" s="31"/>
      <c r="Q425" s="31"/>
      <c r="R425" s="31"/>
      <c r="S425" s="31"/>
      <c r="T425" s="31"/>
      <c r="U425" s="31"/>
      <c r="V425" s="31"/>
    </row>
    <row r="426" spans="1:22">
      <c r="A426" s="31"/>
      <c r="B426" s="31"/>
      <c r="C426" s="31"/>
      <c r="D426" s="31"/>
      <c r="E426" s="31"/>
      <c r="F426" s="31"/>
      <c r="G426" s="31"/>
      <c r="H426" s="31"/>
      <c r="I426" s="31"/>
      <c r="J426" s="31"/>
      <c r="K426" s="31"/>
      <c r="L426" s="31"/>
      <c r="M426" s="31"/>
      <c r="N426" s="31"/>
      <c r="O426" s="31"/>
      <c r="P426" s="31"/>
      <c r="Q426" s="31"/>
      <c r="R426" s="31"/>
      <c r="S426" s="31"/>
      <c r="T426" s="31"/>
      <c r="U426" s="31"/>
      <c r="V426" s="31"/>
    </row>
    <row r="427" spans="1:22">
      <c r="A427" s="31"/>
      <c r="B427" s="31"/>
      <c r="C427" s="31"/>
      <c r="D427" s="31"/>
      <c r="E427" s="31"/>
      <c r="F427" s="31"/>
      <c r="G427" s="31"/>
      <c r="H427" s="31"/>
      <c r="I427" s="31"/>
      <c r="J427" s="31"/>
      <c r="K427" s="31"/>
      <c r="L427" s="31"/>
      <c r="M427" s="31"/>
      <c r="N427" s="31"/>
      <c r="O427" s="31"/>
      <c r="P427" s="31"/>
      <c r="Q427" s="31"/>
      <c r="R427" s="31"/>
      <c r="S427" s="31"/>
      <c r="T427" s="31"/>
      <c r="U427" s="31"/>
      <c r="V427" s="31"/>
    </row>
    <row r="428" spans="1:22">
      <c r="A428" s="31"/>
      <c r="B428" s="31"/>
      <c r="C428" s="31"/>
      <c r="D428" s="31"/>
      <c r="E428" s="31"/>
      <c r="F428" s="31"/>
      <c r="G428" s="31"/>
      <c r="H428" s="31"/>
      <c r="I428" s="31"/>
      <c r="J428" s="31"/>
      <c r="K428" s="31"/>
      <c r="L428" s="31"/>
      <c r="M428" s="31"/>
      <c r="N428" s="31"/>
      <c r="O428" s="31"/>
      <c r="P428" s="31"/>
      <c r="Q428" s="31"/>
      <c r="R428" s="31"/>
      <c r="S428" s="31"/>
      <c r="T428" s="31"/>
      <c r="U428" s="31"/>
      <c r="V428" s="31"/>
    </row>
    <row r="429" spans="1:22">
      <c r="A429" s="31"/>
      <c r="B429" s="31"/>
      <c r="C429" s="31"/>
      <c r="D429" s="31"/>
      <c r="E429" s="31"/>
      <c r="F429" s="31"/>
      <c r="G429" s="31"/>
      <c r="H429" s="31"/>
      <c r="I429" s="31"/>
      <c r="J429" s="31"/>
      <c r="K429" s="31"/>
      <c r="L429" s="31"/>
      <c r="M429" s="31"/>
      <c r="N429" s="31"/>
      <c r="O429" s="31"/>
      <c r="P429" s="31"/>
      <c r="Q429" s="31"/>
      <c r="R429" s="31"/>
      <c r="S429" s="31"/>
      <c r="T429" s="31"/>
      <c r="U429" s="31"/>
      <c r="V429" s="31"/>
    </row>
    <row r="430" spans="1:22">
      <c r="A430" s="31"/>
      <c r="B430" s="31"/>
      <c r="C430" s="31"/>
      <c r="D430" s="31"/>
      <c r="E430" s="31"/>
      <c r="F430" s="31"/>
      <c r="G430" s="31"/>
      <c r="H430" s="31"/>
      <c r="I430" s="31"/>
      <c r="J430" s="31"/>
      <c r="K430" s="31"/>
      <c r="L430" s="31"/>
      <c r="M430" s="31"/>
      <c r="N430" s="31"/>
      <c r="O430" s="31"/>
      <c r="P430" s="31"/>
      <c r="Q430" s="31"/>
      <c r="R430" s="31"/>
      <c r="S430" s="31"/>
      <c r="T430" s="31"/>
      <c r="U430" s="31"/>
      <c r="V430" s="31"/>
    </row>
    <row r="431" spans="1:22">
      <c r="A431" s="31"/>
      <c r="B431" s="31"/>
      <c r="C431" s="31"/>
      <c r="D431" s="31"/>
      <c r="E431" s="31"/>
      <c r="F431" s="31"/>
      <c r="G431" s="31"/>
      <c r="H431" s="31"/>
      <c r="I431" s="31"/>
      <c r="J431" s="31"/>
      <c r="K431" s="31"/>
      <c r="L431" s="31"/>
      <c r="M431" s="31"/>
      <c r="N431" s="31"/>
      <c r="O431" s="31"/>
      <c r="P431" s="31"/>
      <c r="Q431" s="31"/>
      <c r="R431" s="31"/>
      <c r="S431" s="31"/>
      <c r="T431" s="31"/>
      <c r="U431" s="31"/>
      <c r="V431" s="31"/>
    </row>
    <row r="432" spans="1:22">
      <c r="A432" s="31"/>
      <c r="B432" s="31"/>
      <c r="C432" s="31"/>
      <c r="D432" s="31"/>
      <c r="E432" s="31"/>
      <c r="F432" s="31"/>
      <c r="G432" s="31"/>
      <c r="H432" s="31"/>
      <c r="I432" s="31"/>
      <c r="J432" s="31"/>
      <c r="K432" s="31"/>
      <c r="L432" s="31"/>
      <c r="M432" s="31"/>
      <c r="N432" s="31"/>
      <c r="O432" s="31"/>
      <c r="P432" s="31"/>
      <c r="Q432" s="31"/>
      <c r="R432" s="31"/>
      <c r="S432" s="31"/>
      <c r="T432" s="31"/>
      <c r="U432" s="31"/>
      <c r="V432" s="31"/>
    </row>
    <row r="433" spans="1:22">
      <c r="A433" s="31"/>
      <c r="B433" s="31"/>
      <c r="C433" s="31"/>
      <c r="D433" s="31"/>
      <c r="E433" s="31"/>
      <c r="F433" s="31"/>
      <c r="G433" s="31"/>
      <c r="H433" s="31"/>
      <c r="I433" s="31"/>
      <c r="J433" s="31"/>
      <c r="K433" s="31"/>
      <c r="L433" s="31"/>
      <c r="M433" s="31"/>
      <c r="N433" s="31"/>
      <c r="O433" s="31"/>
      <c r="P433" s="31"/>
      <c r="Q433" s="31"/>
      <c r="R433" s="31"/>
      <c r="S433" s="31"/>
      <c r="T433" s="31"/>
      <c r="U433" s="31"/>
      <c r="V433" s="31"/>
    </row>
    <row r="434" spans="1:22">
      <c r="A434" s="31"/>
      <c r="B434" s="31"/>
      <c r="C434" s="31"/>
      <c r="D434" s="31"/>
      <c r="E434" s="31"/>
      <c r="F434" s="31"/>
      <c r="G434" s="31"/>
      <c r="H434" s="31"/>
      <c r="I434" s="31"/>
      <c r="J434" s="31"/>
      <c r="K434" s="31"/>
      <c r="L434" s="31"/>
      <c r="M434" s="31"/>
      <c r="N434" s="31"/>
      <c r="O434" s="31"/>
      <c r="P434" s="31"/>
      <c r="Q434" s="31"/>
      <c r="R434" s="31"/>
      <c r="S434" s="31"/>
      <c r="T434" s="31"/>
      <c r="U434" s="31"/>
      <c r="V434" s="31"/>
    </row>
    <row r="435" spans="1:22">
      <c r="A435" s="31"/>
      <c r="B435" s="31"/>
      <c r="C435" s="31"/>
      <c r="D435" s="31"/>
      <c r="E435" s="31"/>
      <c r="F435" s="31"/>
      <c r="G435" s="31"/>
      <c r="H435" s="31"/>
      <c r="I435" s="31"/>
      <c r="J435" s="31"/>
      <c r="K435" s="31"/>
      <c r="L435" s="31"/>
      <c r="M435" s="31"/>
      <c r="N435" s="31"/>
      <c r="O435" s="31"/>
      <c r="P435" s="31"/>
      <c r="Q435" s="31"/>
      <c r="R435" s="31"/>
      <c r="S435" s="31"/>
      <c r="T435" s="31"/>
      <c r="U435" s="31"/>
      <c r="V435" s="31"/>
    </row>
    <row r="436" spans="1:22">
      <c r="A436" s="31"/>
      <c r="B436" s="31"/>
      <c r="C436" s="31"/>
      <c r="D436" s="31"/>
      <c r="E436" s="31"/>
      <c r="F436" s="31"/>
      <c r="G436" s="31"/>
      <c r="H436" s="31"/>
      <c r="I436" s="31"/>
      <c r="J436" s="31"/>
      <c r="K436" s="31"/>
      <c r="L436" s="31"/>
      <c r="M436" s="31"/>
      <c r="N436" s="31"/>
      <c r="O436" s="31"/>
      <c r="P436" s="31"/>
      <c r="Q436" s="31"/>
      <c r="R436" s="31"/>
      <c r="S436" s="31"/>
      <c r="T436" s="31"/>
      <c r="U436" s="31"/>
      <c r="V436" s="31"/>
    </row>
    <row r="437" spans="1:22">
      <c r="A437" s="31"/>
      <c r="B437" s="31"/>
      <c r="C437" s="31"/>
      <c r="D437" s="31"/>
      <c r="E437" s="31"/>
      <c r="F437" s="31"/>
      <c r="G437" s="31"/>
      <c r="H437" s="31"/>
      <c r="I437" s="31"/>
      <c r="J437" s="31"/>
      <c r="K437" s="31"/>
      <c r="L437" s="31"/>
      <c r="M437" s="31"/>
      <c r="N437" s="31"/>
      <c r="O437" s="31"/>
      <c r="P437" s="31"/>
      <c r="Q437" s="31"/>
      <c r="R437" s="31"/>
      <c r="S437" s="31"/>
      <c r="T437" s="31"/>
      <c r="U437" s="31"/>
      <c r="V437" s="31"/>
    </row>
    <row r="438" spans="1:22">
      <c r="A438" s="31"/>
      <c r="B438" s="31"/>
      <c r="C438" s="31"/>
      <c r="D438" s="31"/>
      <c r="E438" s="31"/>
      <c r="F438" s="31"/>
      <c r="G438" s="31"/>
      <c r="H438" s="31"/>
      <c r="I438" s="31"/>
      <c r="J438" s="31"/>
      <c r="K438" s="31"/>
      <c r="L438" s="31"/>
      <c r="M438" s="31"/>
      <c r="N438" s="31"/>
      <c r="O438" s="31"/>
      <c r="P438" s="31"/>
      <c r="Q438" s="31"/>
      <c r="R438" s="31"/>
      <c r="S438" s="31"/>
      <c r="T438" s="31"/>
      <c r="U438" s="31"/>
      <c r="V438" s="31"/>
    </row>
    <row r="439" spans="1:22">
      <c r="A439" s="31"/>
      <c r="B439" s="31"/>
      <c r="C439" s="31"/>
      <c r="D439" s="31"/>
      <c r="E439" s="31"/>
      <c r="F439" s="31"/>
      <c r="G439" s="31"/>
      <c r="H439" s="31"/>
      <c r="I439" s="31"/>
      <c r="J439" s="31"/>
      <c r="K439" s="31"/>
      <c r="L439" s="31"/>
      <c r="M439" s="31"/>
      <c r="N439" s="31"/>
      <c r="O439" s="31"/>
      <c r="P439" s="31"/>
      <c r="Q439" s="31"/>
      <c r="R439" s="31"/>
      <c r="S439" s="31"/>
      <c r="T439" s="31"/>
      <c r="U439" s="31"/>
      <c r="V439" s="31"/>
    </row>
    <row r="440" spans="1:22">
      <c r="A440" s="31"/>
      <c r="B440" s="31"/>
      <c r="C440" s="31"/>
      <c r="D440" s="31"/>
      <c r="E440" s="31"/>
      <c r="F440" s="31"/>
      <c r="G440" s="31"/>
      <c r="H440" s="31"/>
      <c r="I440" s="31"/>
      <c r="J440" s="31"/>
      <c r="K440" s="31"/>
      <c r="L440" s="31"/>
      <c r="M440" s="31"/>
      <c r="N440" s="31"/>
      <c r="O440" s="31"/>
      <c r="P440" s="31"/>
      <c r="Q440" s="31"/>
      <c r="R440" s="31"/>
      <c r="S440" s="31"/>
      <c r="T440" s="31"/>
      <c r="U440" s="31"/>
      <c r="V440" s="31"/>
    </row>
    <row r="441" spans="1:22">
      <c r="A441" s="31"/>
      <c r="B441" s="31"/>
      <c r="C441" s="31"/>
      <c r="D441" s="31"/>
      <c r="E441" s="31"/>
      <c r="F441" s="31"/>
      <c r="G441" s="31"/>
      <c r="H441" s="31"/>
      <c r="I441" s="31"/>
      <c r="J441" s="31"/>
      <c r="K441" s="31"/>
      <c r="L441" s="31"/>
      <c r="M441" s="31"/>
      <c r="N441" s="31"/>
      <c r="O441" s="31"/>
      <c r="P441" s="31"/>
      <c r="Q441" s="31"/>
      <c r="R441" s="31"/>
      <c r="S441" s="31"/>
      <c r="T441" s="31"/>
      <c r="U441" s="31"/>
      <c r="V441" s="31"/>
    </row>
    <row r="442" spans="1:22">
      <c r="A442" s="31"/>
      <c r="B442" s="31"/>
      <c r="C442" s="31"/>
      <c r="D442" s="31"/>
      <c r="E442" s="31"/>
      <c r="F442" s="31"/>
      <c r="G442" s="31"/>
      <c r="H442" s="31"/>
      <c r="I442" s="31"/>
      <c r="J442" s="31"/>
      <c r="K442" s="31"/>
      <c r="L442" s="31"/>
      <c r="M442" s="31"/>
      <c r="N442" s="31"/>
      <c r="O442" s="31"/>
      <c r="P442" s="31"/>
      <c r="Q442" s="31"/>
      <c r="R442" s="31"/>
      <c r="S442" s="31"/>
      <c r="T442" s="31"/>
      <c r="U442" s="31"/>
      <c r="V442" s="31"/>
    </row>
    <row r="443" spans="1:22">
      <c r="A443" s="31"/>
      <c r="B443" s="31"/>
      <c r="C443" s="31"/>
      <c r="D443" s="31"/>
      <c r="E443" s="31"/>
      <c r="F443" s="31"/>
      <c r="G443" s="31"/>
      <c r="H443" s="31"/>
      <c r="I443" s="31"/>
      <c r="J443" s="31"/>
      <c r="K443" s="31"/>
      <c r="L443" s="31"/>
      <c r="M443" s="31"/>
      <c r="N443" s="31"/>
      <c r="O443" s="31"/>
      <c r="P443" s="31"/>
      <c r="Q443" s="31"/>
      <c r="R443" s="31"/>
      <c r="S443" s="31"/>
      <c r="T443" s="31"/>
      <c r="U443" s="31"/>
      <c r="V443" s="31"/>
    </row>
    <row r="444" spans="1:22">
      <c r="A444" s="31"/>
      <c r="B444" s="31"/>
      <c r="C444" s="31"/>
      <c r="D444" s="31"/>
      <c r="E444" s="31"/>
      <c r="F444" s="31"/>
      <c r="G444" s="31"/>
      <c r="H444" s="31"/>
      <c r="I444" s="31"/>
      <c r="J444" s="31"/>
      <c r="K444" s="31"/>
      <c r="L444" s="31"/>
      <c r="M444" s="31"/>
      <c r="N444" s="31"/>
      <c r="O444" s="31"/>
      <c r="P444" s="31"/>
      <c r="Q444" s="31"/>
      <c r="R444" s="31"/>
      <c r="S444" s="31"/>
      <c r="T444" s="31"/>
      <c r="U444" s="31"/>
      <c r="V444" s="31"/>
    </row>
    <row r="445" spans="1:22">
      <c r="A445" s="31"/>
      <c r="B445" s="31"/>
      <c r="C445" s="31"/>
      <c r="D445" s="31"/>
      <c r="E445" s="31"/>
      <c r="F445" s="31"/>
      <c r="G445" s="31"/>
      <c r="H445" s="31"/>
      <c r="I445" s="31"/>
      <c r="J445" s="31"/>
      <c r="K445" s="31"/>
      <c r="L445" s="31"/>
      <c r="M445" s="31"/>
      <c r="N445" s="31"/>
      <c r="O445" s="31"/>
      <c r="P445" s="31"/>
      <c r="Q445" s="31"/>
      <c r="R445" s="31"/>
      <c r="S445" s="31"/>
      <c r="T445" s="31"/>
      <c r="U445" s="31"/>
      <c r="V445" s="31"/>
    </row>
    <row r="446" spans="1:22">
      <c r="A446" s="31"/>
      <c r="B446" s="31"/>
      <c r="C446" s="31"/>
      <c r="D446" s="31"/>
      <c r="E446" s="31"/>
      <c r="F446" s="31"/>
      <c r="G446" s="31"/>
      <c r="H446" s="31"/>
      <c r="I446" s="31"/>
      <c r="J446" s="31"/>
      <c r="K446" s="31"/>
      <c r="L446" s="31"/>
      <c r="M446" s="31"/>
      <c r="N446" s="31"/>
      <c r="O446" s="31"/>
      <c r="P446" s="31"/>
      <c r="Q446" s="31"/>
      <c r="R446" s="31"/>
      <c r="S446" s="31"/>
      <c r="T446" s="31"/>
      <c r="U446" s="31"/>
      <c r="V446" s="31"/>
    </row>
    <row r="447" spans="1:22">
      <c r="A447" s="31"/>
      <c r="B447" s="31"/>
      <c r="C447" s="31"/>
      <c r="D447" s="31"/>
      <c r="E447" s="31"/>
      <c r="F447" s="31"/>
      <c r="G447" s="31"/>
      <c r="H447" s="31"/>
      <c r="I447" s="31"/>
      <c r="J447" s="31"/>
      <c r="K447" s="31"/>
      <c r="L447" s="31"/>
      <c r="M447" s="31"/>
      <c r="N447" s="31"/>
      <c r="O447" s="31"/>
      <c r="P447" s="31"/>
      <c r="Q447" s="31"/>
      <c r="R447" s="31"/>
      <c r="S447" s="31"/>
      <c r="T447" s="31"/>
      <c r="U447" s="31"/>
      <c r="V447" s="31"/>
    </row>
    <row r="448" spans="1:22">
      <c r="A448" s="31"/>
      <c r="B448" s="31"/>
      <c r="C448" s="31"/>
      <c r="D448" s="31"/>
      <c r="E448" s="31"/>
      <c r="F448" s="31"/>
      <c r="G448" s="31"/>
      <c r="H448" s="31"/>
      <c r="I448" s="31"/>
      <c r="J448" s="31"/>
      <c r="K448" s="31"/>
      <c r="L448" s="31"/>
      <c r="M448" s="31"/>
      <c r="N448" s="31"/>
      <c r="O448" s="31"/>
      <c r="P448" s="31"/>
      <c r="Q448" s="31"/>
      <c r="R448" s="31"/>
      <c r="S448" s="31"/>
      <c r="T448" s="31"/>
      <c r="U448" s="31"/>
      <c r="V448" s="31"/>
    </row>
    <row r="449" spans="1:22">
      <c r="A449" s="31"/>
      <c r="B449" s="31"/>
      <c r="C449" s="31"/>
      <c r="D449" s="31"/>
      <c r="E449" s="31"/>
      <c r="F449" s="31"/>
      <c r="G449" s="31"/>
      <c r="H449" s="31"/>
      <c r="I449" s="31"/>
      <c r="J449" s="31"/>
      <c r="K449" s="31"/>
      <c r="L449" s="31"/>
      <c r="M449" s="31"/>
      <c r="N449" s="31"/>
      <c r="O449" s="31"/>
      <c r="P449" s="31"/>
      <c r="Q449" s="31"/>
      <c r="R449" s="31"/>
      <c r="S449" s="31"/>
      <c r="T449" s="31"/>
      <c r="U449" s="31"/>
      <c r="V449" s="31"/>
    </row>
    <row r="450" spans="1:22">
      <c r="A450" s="31"/>
      <c r="B450" s="31"/>
      <c r="C450" s="31"/>
      <c r="D450" s="31"/>
      <c r="E450" s="31"/>
      <c r="F450" s="31"/>
      <c r="G450" s="31"/>
      <c r="H450" s="31"/>
      <c r="I450" s="31"/>
      <c r="J450" s="31"/>
      <c r="K450" s="31"/>
      <c r="L450" s="31"/>
      <c r="M450" s="31"/>
      <c r="N450" s="31"/>
      <c r="O450" s="31"/>
      <c r="P450" s="31"/>
      <c r="Q450" s="31"/>
      <c r="R450" s="31"/>
      <c r="S450" s="31"/>
      <c r="T450" s="31"/>
      <c r="U450" s="31"/>
      <c r="V450" s="31"/>
    </row>
    <row r="451" spans="1:22">
      <c r="A451" s="31"/>
      <c r="B451" s="31"/>
      <c r="C451" s="31"/>
      <c r="D451" s="31"/>
      <c r="E451" s="31"/>
      <c r="F451" s="31"/>
      <c r="G451" s="31"/>
      <c r="H451" s="31"/>
      <c r="I451" s="31"/>
      <c r="J451" s="31"/>
      <c r="K451" s="31"/>
      <c r="L451" s="31"/>
      <c r="M451" s="31"/>
      <c r="N451" s="31"/>
      <c r="O451" s="31"/>
      <c r="P451" s="31"/>
      <c r="Q451" s="31"/>
      <c r="R451" s="31"/>
      <c r="S451" s="31"/>
      <c r="T451" s="31"/>
      <c r="U451" s="31"/>
      <c r="V451" s="31"/>
    </row>
    <row r="452" spans="1:22">
      <c r="A452" s="31"/>
      <c r="B452" s="31"/>
      <c r="C452" s="31"/>
      <c r="D452" s="31"/>
      <c r="E452" s="31"/>
      <c r="F452" s="31"/>
      <c r="G452" s="31"/>
      <c r="H452" s="31"/>
      <c r="I452" s="31"/>
      <c r="J452" s="31"/>
      <c r="K452" s="31"/>
      <c r="L452" s="31"/>
      <c r="M452" s="31"/>
      <c r="N452" s="31"/>
      <c r="O452" s="31"/>
      <c r="P452" s="31"/>
      <c r="Q452" s="31"/>
      <c r="R452" s="31"/>
      <c r="S452" s="31"/>
      <c r="T452" s="31"/>
      <c r="U452" s="31"/>
      <c r="V452" s="31"/>
    </row>
    <row r="453" spans="1:22">
      <c r="A453" s="31"/>
      <c r="B453" s="31"/>
      <c r="C453" s="31"/>
      <c r="D453" s="31"/>
      <c r="E453" s="31"/>
      <c r="F453" s="31"/>
      <c r="G453" s="31"/>
      <c r="H453" s="31"/>
      <c r="I453" s="31"/>
      <c r="J453" s="31"/>
      <c r="K453" s="31"/>
      <c r="L453" s="31"/>
      <c r="M453" s="31"/>
      <c r="N453" s="31"/>
      <c r="O453" s="31"/>
      <c r="P453" s="31"/>
      <c r="Q453" s="31"/>
      <c r="R453" s="31"/>
      <c r="S453" s="31"/>
      <c r="T453" s="31"/>
      <c r="U453" s="31"/>
      <c r="V453" s="31"/>
    </row>
    <row r="454" spans="1:22">
      <c r="A454" s="31"/>
      <c r="B454" s="31"/>
      <c r="C454" s="31"/>
      <c r="D454" s="31"/>
      <c r="E454" s="31"/>
      <c r="F454" s="31"/>
      <c r="G454" s="31"/>
      <c r="H454" s="31"/>
      <c r="I454" s="31"/>
      <c r="J454" s="31"/>
      <c r="K454" s="31"/>
      <c r="L454" s="31"/>
      <c r="M454" s="31"/>
      <c r="N454" s="31"/>
      <c r="O454" s="31"/>
      <c r="P454" s="31"/>
      <c r="Q454" s="31"/>
      <c r="R454" s="31"/>
      <c r="S454" s="31"/>
      <c r="T454" s="31"/>
      <c r="U454" s="31"/>
      <c r="V454" s="31"/>
    </row>
    <row r="455" spans="1:22">
      <c r="A455" s="31"/>
      <c r="B455" s="31"/>
      <c r="C455" s="31"/>
      <c r="D455" s="31"/>
      <c r="E455" s="31"/>
      <c r="F455" s="31"/>
      <c r="G455" s="31"/>
      <c r="H455" s="31"/>
      <c r="I455" s="31"/>
      <c r="J455" s="31"/>
      <c r="K455" s="31"/>
      <c r="L455" s="31"/>
      <c r="M455" s="31"/>
      <c r="N455" s="31"/>
      <c r="O455" s="31"/>
      <c r="P455" s="31"/>
      <c r="Q455" s="31"/>
      <c r="R455" s="31"/>
      <c r="S455" s="31"/>
      <c r="T455" s="31"/>
      <c r="U455" s="31"/>
      <c r="V455" s="31"/>
    </row>
    <row r="456" spans="1:22">
      <c r="A456" s="31"/>
      <c r="B456" s="31"/>
      <c r="C456" s="31"/>
      <c r="D456" s="31"/>
      <c r="E456" s="31"/>
      <c r="F456" s="31"/>
      <c r="G456" s="31"/>
      <c r="H456" s="31"/>
      <c r="I456" s="31"/>
      <c r="J456" s="31"/>
      <c r="K456" s="31"/>
      <c r="L456" s="31"/>
      <c r="M456" s="31"/>
      <c r="N456" s="31"/>
      <c r="O456" s="31"/>
      <c r="P456" s="31"/>
      <c r="Q456" s="31"/>
      <c r="R456" s="31"/>
      <c r="S456" s="31"/>
      <c r="T456" s="31"/>
      <c r="U456" s="31"/>
      <c r="V456" s="31"/>
    </row>
    <row r="457" spans="1:22">
      <c r="A457" s="31"/>
      <c r="B457" s="31"/>
      <c r="C457" s="31"/>
      <c r="D457" s="31"/>
      <c r="E457" s="31"/>
      <c r="F457" s="31"/>
      <c r="G457" s="31"/>
      <c r="H457" s="31"/>
      <c r="I457" s="31"/>
      <c r="J457" s="31"/>
      <c r="K457" s="31"/>
      <c r="L457" s="31"/>
      <c r="M457" s="31"/>
      <c r="N457" s="31"/>
      <c r="O457" s="31"/>
      <c r="P457" s="31"/>
      <c r="Q457" s="31"/>
      <c r="R457" s="31"/>
      <c r="S457" s="31"/>
      <c r="T457" s="31"/>
      <c r="U457" s="31"/>
      <c r="V457" s="31"/>
    </row>
    <row r="458" spans="1:22">
      <c r="A458" s="31"/>
      <c r="B458" s="31"/>
      <c r="C458" s="31"/>
      <c r="D458" s="31"/>
      <c r="E458" s="31"/>
      <c r="F458" s="31"/>
      <c r="G458" s="31"/>
      <c r="H458" s="31"/>
      <c r="I458" s="31"/>
      <c r="J458" s="31"/>
      <c r="K458" s="31"/>
      <c r="L458" s="31"/>
      <c r="M458" s="31"/>
      <c r="N458" s="31"/>
      <c r="O458" s="31"/>
      <c r="P458" s="31"/>
      <c r="Q458" s="31"/>
      <c r="R458" s="31"/>
      <c r="S458" s="31"/>
      <c r="T458" s="31"/>
      <c r="U458" s="31"/>
      <c r="V458" s="31"/>
    </row>
    <row r="459" spans="1:22">
      <c r="A459" s="31"/>
      <c r="B459" s="31"/>
      <c r="C459" s="31"/>
      <c r="D459" s="31"/>
      <c r="E459" s="31"/>
      <c r="F459" s="31"/>
      <c r="G459" s="31"/>
      <c r="H459" s="31"/>
      <c r="I459" s="31"/>
      <c r="J459" s="31"/>
      <c r="K459" s="31"/>
      <c r="L459" s="31"/>
      <c r="M459" s="31"/>
      <c r="N459" s="31"/>
      <c r="O459" s="31"/>
      <c r="P459" s="31"/>
      <c r="Q459" s="31"/>
      <c r="R459" s="31"/>
      <c r="S459" s="31"/>
      <c r="T459" s="31"/>
      <c r="U459" s="31"/>
      <c r="V459" s="31"/>
    </row>
    <row r="460" spans="1:22">
      <c r="A460" s="31"/>
      <c r="B460" s="31"/>
      <c r="C460" s="31"/>
      <c r="D460" s="31"/>
      <c r="E460" s="31"/>
      <c r="F460" s="31"/>
      <c r="G460" s="31"/>
      <c r="H460" s="31"/>
      <c r="I460" s="31"/>
      <c r="J460" s="31"/>
      <c r="K460" s="31"/>
      <c r="L460" s="31"/>
      <c r="M460" s="31"/>
      <c r="N460" s="31"/>
      <c r="O460" s="31"/>
      <c r="P460" s="31"/>
      <c r="Q460" s="31"/>
      <c r="R460" s="31"/>
      <c r="S460" s="31"/>
      <c r="T460" s="31"/>
      <c r="U460" s="31"/>
      <c r="V460" s="31"/>
    </row>
    <row r="461" spans="1:22">
      <c r="A461" s="31"/>
      <c r="B461" s="31"/>
      <c r="C461" s="31"/>
      <c r="D461" s="31"/>
      <c r="E461" s="31"/>
      <c r="F461" s="31"/>
      <c r="G461" s="31"/>
      <c r="H461" s="31"/>
      <c r="I461" s="31"/>
      <c r="J461" s="31"/>
      <c r="K461" s="31"/>
      <c r="L461" s="31"/>
      <c r="M461" s="31"/>
      <c r="N461" s="31"/>
      <c r="O461" s="31"/>
      <c r="P461" s="31"/>
      <c r="Q461" s="31"/>
      <c r="R461" s="31"/>
      <c r="S461" s="31"/>
      <c r="T461" s="31"/>
      <c r="U461" s="31"/>
      <c r="V461" s="31"/>
    </row>
    <row r="462" spans="1:22">
      <c r="A462" s="31"/>
      <c r="B462" s="31"/>
      <c r="C462" s="31"/>
      <c r="D462" s="31"/>
      <c r="E462" s="31"/>
      <c r="F462" s="31"/>
      <c r="G462" s="31"/>
      <c r="H462" s="31"/>
      <c r="I462" s="31"/>
      <c r="J462" s="31"/>
      <c r="K462" s="31"/>
      <c r="L462" s="31"/>
      <c r="M462" s="31"/>
      <c r="N462" s="31"/>
      <c r="O462" s="31"/>
      <c r="P462" s="31"/>
      <c r="Q462" s="31"/>
      <c r="R462" s="31"/>
      <c r="S462" s="31"/>
      <c r="T462" s="31"/>
      <c r="U462" s="31"/>
      <c r="V462" s="31"/>
    </row>
    <row r="463" spans="1:22">
      <c r="A463" s="31"/>
      <c r="B463" s="31"/>
      <c r="C463" s="31"/>
      <c r="D463" s="31"/>
      <c r="E463" s="31"/>
      <c r="F463" s="31"/>
      <c r="G463" s="31"/>
      <c r="H463" s="31"/>
      <c r="I463" s="31"/>
      <c r="J463" s="31"/>
      <c r="K463" s="31"/>
      <c r="L463" s="31"/>
      <c r="M463" s="31"/>
      <c r="N463" s="31"/>
      <c r="O463" s="31"/>
      <c r="P463" s="31"/>
      <c r="Q463" s="31"/>
      <c r="R463" s="31"/>
      <c r="S463" s="31"/>
      <c r="T463" s="31"/>
      <c r="U463" s="31"/>
      <c r="V463" s="31"/>
    </row>
    <row r="464" spans="1:22">
      <c r="A464" s="31"/>
      <c r="B464" s="31"/>
      <c r="C464" s="31"/>
      <c r="D464" s="31"/>
      <c r="E464" s="31"/>
      <c r="F464" s="31"/>
      <c r="G464" s="31"/>
      <c r="H464" s="31"/>
      <c r="I464" s="31"/>
      <c r="J464" s="31"/>
      <c r="K464" s="31"/>
      <c r="L464" s="31"/>
      <c r="M464" s="31"/>
      <c r="N464" s="31"/>
      <c r="O464" s="31"/>
      <c r="P464" s="31"/>
      <c r="Q464" s="31"/>
      <c r="R464" s="31"/>
      <c r="S464" s="31"/>
      <c r="T464" s="31"/>
      <c r="U464" s="31"/>
      <c r="V464" s="31"/>
    </row>
    <row r="465" spans="1:22">
      <c r="A465" s="31"/>
      <c r="B465" s="31"/>
      <c r="C465" s="31"/>
      <c r="D465" s="31"/>
      <c r="E465" s="31"/>
      <c r="F465" s="31"/>
      <c r="G465" s="31"/>
      <c r="H465" s="31"/>
      <c r="I465" s="31"/>
      <c r="J465" s="31"/>
      <c r="K465" s="31"/>
      <c r="L465" s="31"/>
      <c r="M465" s="31"/>
      <c r="N465" s="31"/>
      <c r="O465" s="31"/>
      <c r="P465" s="31"/>
      <c r="Q465" s="31"/>
      <c r="R465" s="31"/>
      <c r="S465" s="31"/>
      <c r="T465" s="31"/>
      <c r="U465" s="31"/>
      <c r="V465" s="31"/>
    </row>
    <row r="466" spans="1:22">
      <c r="A466" s="31"/>
      <c r="B466" s="31"/>
      <c r="C466" s="31"/>
      <c r="D466" s="31"/>
      <c r="E466" s="31"/>
      <c r="F466" s="31"/>
      <c r="G466" s="31"/>
      <c r="H466" s="31"/>
      <c r="I466" s="31"/>
      <c r="J466" s="31"/>
      <c r="K466" s="31"/>
      <c r="L466" s="31"/>
      <c r="M466" s="31"/>
      <c r="N466" s="31"/>
      <c r="O466" s="31"/>
      <c r="P466" s="31"/>
      <c r="Q466" s="31"/>
      <c r="R466" s="31"/>
      <c r="S466" s="31"/>
      <c r="T466" s="31"/>
      <c r="U466" s="31"/>
      <c r="V466" s="31"/>
    </row>
    <row r="467" spans="1:22">
      <c r="A467" s="31"/>
      <c r="B467" s="31"/>
      <c r="C467" s="31"/>
      <c r="D467" s="31"/>
      <c r="E467" s="31"/>
      <c r="F467" s="31"/>
      <c r="G467" s="31"/>
      <c r="H467" s="31"/>
      <c r="I467" s="31"/>
      <c r="J467" s="31"/>
      <c r="K467" s="31"/>
      <c r="L467" s="31"/>
      <c r="M467" s="31"/>
      <c r="N467" s="31"/>
      <c r="O467" s="31"/>
      <c r="P467" s="31"/>
      <c r="Q467" s="31"/>
      <c r="R467" s="31"/>
      <c r="S467" s="31"/>
      <c r="T467" s="31"/>
      <c r="U467" s="31"/>
      <c r="V467" s="31"/>
    </row>
    <row r="468" spans="1:22">
      <c r="A468" s="31"/>
      <c r="B468" s="31"/>
      <c r="C468" s="31"/>
      <c r="D468" s="31"/>
      <c r="E468" s="31"/>
      <c r="F468" s="31"/>
      <c r="G468" s="31"/>
      <c r="H468" s="31"/>
      <c r="I468" s="31"/>
      <c r="J468" s="31"/>
      <c r="K468" s="31"/>
      <c r="L468" s="31"/>
      <c r="M468" s="31"/>
      <c r="N468" s="31"/>
      <c r="O468" s="31"/>
      <c r="P468" s="31"/>
      <c r="Q468" s="31"/>
      <c r="R468" s="31"/>
      <c r="S468" s="31"/>
      <c r="T468" s="31"/>
      <c r="U468" s="31"/>
      <c r="V468" s="31"/>
    </row>
    <row r="469" spans="1:22">
      <c r="A469" s="31"/>
      <c r="B469" s="31"/>
      <c r="C469" s="31"/>
      <c r="D469" s="31"/>
      <c r="E469" s="31"/>
      <c r="F469" s="31"/>
      <c r="G469" s="31"/>
      <c r="H469" s="31"/>
      <c r="I469" s="31"/>
      <c r="J469" s="31"/>
      <c r="K469" s="31"/>
      <c r="L469" s="31"/>
      <c r="M469" s="31"/>
      <c r="N469" s="31"/>
      <c r="O469" s="31"/>
      <c r="P469" s="31"/>
      <c r="Q469" s="31"/>
      <c r="R469" s="31"/>
      <c r="S469" s="31"/>
      <c r="T469" s="31"/>
      <c r="U469" s="31"/>
      <c r="V469" s="31"/>
    </row>
    <row r="470" spans="1:22">
      <c r="A470" s="31"/>
      <c r="B470" s="31"/>
      <c r="C470" s="31"/>
      <c r="D470" s="31"/>
      <c r="E470" s="31"/>
      <c r="F470" s="31"/>
      <c r="G470" s="31"/>
      <c r="H470" s="31"/>
      <c r="I470" s="31"/>
      <c r="J470" s="31"/>
      <c r="K470" s="31"/>
      <c r="L470" s="31"/>
      <c r="M470" s="31"/>
      <c r="N470" s="31"/>
      <c r="O470" s="31"/>
      <c r="P470" s="31"/>
      <c r="Q470" s="31"/>
      <c r="R470" s="31"/>
      <c r="S470" s="31"/>
      <c r="T470" s="31"/>
      <c r="U470" s="31"/>
      <c r="V470" s="31"/>
    </row>
    <row r="471" spans="1:22">
      <c r="A471" s="31"/>
      <c r="B471" s="31"/>
      <c r="C471" s="31"/>
      <c r="D471" s="31"/>
      <c r="E471" s="31"/>
      <c r="F471" s="31"/>
      <c r="G471" s="31"/>
      <c r="H471" s="31"/>
      <c r="I471" s="31"/>
      <c r="J471" s="31"/>
      <c r="K471" s="31"/>
      <c r="L471" s="31"/>
      <c r="M471" s="31"/>
      <c r="N471" s="31"/>
      <c r="O471" s="31"/>
      <c r="P471" s="31"/>
      <c r="Q471" s="31"/>
      <c r="R471" s="31"/>
      <c r="S471" s="31"/>
      <c r="T471" s="31"/>
      <c r="U471" s="31"/>
      <c r="V471" s="31"/>
    </row>
    <row r="472" spans="1:22">
      <c r="A472" s="31"/>
      <c r="B472" s="31"/>
      <c r="C472" s="31"/>
      <c r="D472" s="31"/>
      <c r="E472" s="31"/>
      <c r="F472" s="31"/>
      <c r="G472" s="31"/>
      <c r="H472" s="31"/>
      <c r="I472" s="31"/>
      <c r="J472" s="31"/>
      <c r="K472" s="31"/>
      <c r="L472" s="31"/>
      <c r="M472" s="31"/>
      <c r="N472" s="31"/>
      <c r="O472" s="31"/>
      <c r="P472" s="31"/>
      <c r="Q472" s="31"/>
      <c r="R472" s="31"/>
      <c r="S472" s="31"/>
      <c r="T472" s="31"/>
      <c r="U472" s="31"/>
      <c r="V472" s="31"/>
    </row>
    <row r="473" spans="1:22">
      <c r="A473" s="31"/>
      <c r="B473" s="31"/>
      <c r="C473" s="31"/>
      <c r="D473" s="31"/>
      <c r="E473" s="31"/>
      <c r="F473" s="31"/>
      <c r="G473" s="31"/>
      <c r="H473" s="31"/>
      <c r="I473" s="31"/>
      <c r="J473" s="31"/>
      <c r="K473" s="31"/>
      <c r="L473" s="31"/>
      <c r="M473" s="31"/>
      <c r="N473" s="31"/>
      <c r="O473" s="31"/>
      <c r="P473" s="31"/>
      <c r="Q473" s="31"/>
      <c r="R473" s="31"/>
      <c r="S473" s="31"/>
      <c r="T473" s="31"/>
      <c r="U473" s="31"/>
      <c r="V473" s="31"/>
    </row>
    <row r="474" spans="1:22">
      <c r="A474" s="31"/>
      <c r="B474" s="31"/>
      <c r="C474" s="31"/>
      <c r="D474" s="31"/>
      <c r="E474" s="31"/>
      <c r="F474" s="31"/>
      <c r="G474" s="31"/>
      <c r="H474" s="31"/>
      <c r="I474" s="31"/>
      <c r="J474" s="31"/>
      <c r="K474" s="31"/>
      <c r="L474" s="31"/>
      <c r="M474" s="31"/>
      <c r="N474" s="31"/>
      <c r="O474" s="31"/>
      <c r="P474" s="31"/>
      <c r="Q474" s="31"/>
      <c r="R474" s="31"/>
      <c r="S474" s="31"/>
      <c r="T474" s="31"/>
      <c r="U474" s="31"/>
      <c r="V474" s="31"/>
    </row>
    <row r="475" spans="1:22">
      <c r="A475" s="31"/>
      <c r="B475" s="31"/>
      <c r="C475" s="31"/>
      <c r="D475" s="31"/>
      <c r="E475" s="31"/>
      <c r="F475" s="31"/>
      <c r="G475" s="31"/>
      <c r="H475" s="31"/>
      <c r="I475" s="31"/>
      <c r="J475" s="31"/>
      <c r="K475" s="31"/>
      <c r="L475" s="31"/>
      <c r="M475" s="31"/>
      <c r="N475" s="31"/>
      <c r="O475" s="31"/>
      <c r="P475" s="31"/>
      <c r="Q475" s="31"/>
      <c r="R475" s="31"/>
      <c r="S475" s="31"/>
      <c r="T475" s="31"/>
      <c r="U475" s="31"/>
      <c r="V475" s="31"/>
    </row>
    <row r="476" spans="1:22">
      <c r="A476" s="31"/>
      <c r="B476" s="31"/>
      <c r="C476" s="31"/>
      <c r="D476" s="31"/>
      <c r="E476" s="31"/>
      <c r="F476" s="31"/>
      <c r="G476" s="31"/>
      <c r="H476" s="31"/>
      <c r="I476" s="31"/>
      <c r="J476" s="31"/>
      <c r="K476" s="31"/>
      <c r="L476" s="31"/>
      <c r="M476" s="31"/>
      <c r="N476" s="31"/>
      <c r="O476" s="31"/>
      <c r="P476" s="31"/>
      <c r="Q476" s="31"/>
      <c r="R476" s="31"/>
      <c r="S476" s="31"/>
      <c r="T476" s="31"/>
      <c r="U476" s="31"/>
      <c r="V476" s="31"/>
    </row>
    <row r="477" spans="1:22">
      <c r="A477" s="31"/>
      <c r="B477" s="31"/>
      <c r="C477" s="31"/>
      <c r="D477" s="31"/>
      <c r="E477" s="31"/>
      <c r="F477" s="31"/>
      <c r="G477" s="31"/>
      <c r="H477" s="31"/>
      <c r="I477" s="31"/>
      <c r="J477" s="31"/>
      <c r="K477" s="31"/>
      <c r="L477" s="31"/>
      <c r="M477" s="31"/>
      <c r="N477" s="31"/>
      <c r="O477" s="31"/>
      <c r="P477" s="31"/>
      <c r="Q477" s="31"/>
      <c r="R477" s="31"/>
      <c r="S477" s="31"/>
      <c r="T477" s="31"/>
      <c r="U477" s="31"/>
      <c r="V477" s="31"/>
    </row>
    <row r="478" spans="1:22">
      <c r="A478" s="31"/>
      <c r="B478" s="31"/>
      <c r="C478" s="31"/>
      <c r="D478" s="31"/>
      <c r="E478" s="31"/>
      <c r="F478" s="31"/>
      <c r="G478" s="31"/>
      <c r="H478" s="31"/>
      <c r="I478" s="31"/>
      <c r="J478" s="31"/>
      <c r="K478" s="31"/>
      <c r="L478" s="31"/>
      <c r="M478" s="31"/>
      <c r="N478" s="31"/>
      <c r="O478" s="31"/>
      <c r="P478" s="31"/>
      <c r="Q478" s="31"/>
      <c r="R478" s="31"/>
      <c r="S478" s="31"/>
      <c r="T478" s="31"/>
      <c r="U478" s="31"/>
      <c r="V478" s="31"/>
    </row>
    <row r="479" spans="1:22">
      <c r="A479" s="31"/>
      <c r="B479" s="31"/>
      <c r="C479" s="31"/>
      <c r="D479" s="31"/>
      <c r="E479" s="31"/>
      <c r="F479" s="31"/>
      <c r="G479" s="31"/>
      <c r="H479" s="31"/>
      <c r="I479" s="31"/>
      <c r="J479" s="31"/>
      <c r="K479" s="31"/>
      <c r="L479" s="31"/>
      <c r="M479" s="31"/>
      <c r="N479" s="31"/>
      <c r="O479" s="31"/>
      <c r="P479" s="31"/>
      <c r="Q479" s="31"/>
      <c r="R479" s="31"/>
      <c r="S479" s="31"/>
      <c r="T479" s="31"/>
      <c r="U479" s="31"/>
      <c r="V479" s="31"/>
    </row>
    <row r="480" spans="1:22">
      <c r="A480" s="31"/>
      <c r="B480" s="31"/>
      <c r="C480" s="31"/>
      <c r="D480" s="31"/>
      <c r="E480" s="31"/>
      <c r="F480" s="31"/>
      <c r="G480" s="31"/>
      <c r="H480" s="31"/>
      <c r="I480" s="31"/>
      <c r="J480" s="31"/>
      <c r="K480" s="31"/>
      <c r="L480" s="31"/>
      <c r="M480" s="31"/>
      <c r="N480" s="31"/>
      <c r="O480" s="31"/>
      <c r="P480" s="31"/>
      <c r="Q480" s="31"/>
      <c r="R480" s="31"/>
      <c r="S480" s="31"/>
      <c r="T480" s="31"/>
      <c r="U480" s="31"/>
      <c r="V480" s="31"/>
    </row>
    <row r="481" spans="1:22">
      <c r="A481" s="31"/>
      <c r="B481" s="31"/>
      <c r="C481" s="31"/>
      <c r="D481" s="31"/>
      <c r="E481" s="31"/>
      <c r="F481" s="31"/>
      <c r="G481" s="31"/>
      <c r="H481" s="31"/>
      <c r="I481" s="31"/>
      <c r="J481" s="31"/>
      <c r="K481" s="31"/>
      <c r="L481" s="31"/>
      <c r="M481" s="31"/>
      <c r="N481" s="31"/>
      <c r="O481" s="31"/>
      <c r="P481" s="31"/>
      <c r="Q481" s="31"/>
      <c r="R481" s="31"/>
      <c r="S481" s="31"/>
      <c r="T481" s="31"/>
      <c r="U481" s="31"/>
      <c r="V481" s="31"/>
    </row>
    <row r="482" spans="1:22">
      <c r="A482" s="31"/>
      <c r="B482" s="31"/>
      <c r="C482" s="31"/>
      <c r="D482" s="31"/>
      <c r="E482" s="31"/>
      <c r="F482" s="31"/>
      <c r="G482" s="31"/>
      <c r="H482" s="31"/>
      <c r="I482" s="31"/>
      <c r="J482" s="31"/>
      <c r="K482" s="31"/>
      <c r="L482" s="31"/>
      <c r="M482" s="31"/>
      <c r="N482" s="31"/>
      <c r="O482" s="31"/>
      <c r="P482" s="31"/>
      <c r="Q482" s="31"/>
      <c r="R482" s="31"/>
      <c r="S482" s="31"/>
      <c r="T482" s="31"/>
      <c r="U482" s="31"/>
      <c r="V482" s="31"/>
    </row>
    <row r="483" spans="1:22">
      <c r="A483" s="31"/>
      <c r="B483" s="31"/>
      <c r="C483" s="31"/>
      <c r="D483" s="31"/>
      <c r="E483" s="31"/>
      <c r="F483" s="31"/>
      <c r="G483" s="31"/>
      <c r="H483" s="31"/>
      <c r="I483" s="31"/>
      <c r="J483" s="31"/>
      <c r="K483" s="31"/>
      <c r="L483" s="31"/>
      <c r="M483" s="31"/>
      <c r="N483" s="31"/>
      <c r="O483" s="31"/>
      <c r="P483" s="31"/>
      <c r="Q483" s="31"/>
      <c r="R483" s="31"/>
      <c r="S483" s="31"/>
      <c r="T483" s="31"/>
      <c r="U483" s="31"/>
      <c r="V483" s="31"/>
    </row>
    <row r="484" spans="1:22">
      <c r="A484" s="31"/>
      <c r="B484" s="31"/>
      <c r="C484" s="31"/>
      <c r="D484" s="31"/>
      <c r="E484" s="31"/>
      <c r="F484" s="31"/>
      <c r="G484" s="31"/>
      <c r="H484" s="31"/>
      <c r="I484" s="31"/>
      <c r="J484" s="31"/>
      <c r="K484" s="31"/>
      <c r="L484" s="31"/>
      <c r="M484" s="31"/>
      <c r="N484" s="31"/>
      <c r="O484" s="31"/>
      <c r="P484" s="31"/>
      <c r="Q484" s="31"/>
      <c r="R484" s="31"/>
      <c r="S484" s="31"/>
      <c r="T484" s="31"/>
      <c r="U484" s="31"/>
      <c r="V484" s="31"/>
    </row>
    <row r="485" spans="1:22">
      <c r="A485" s="31"/>
      <c r="B485" s="31"/>
      <c r="C485" s="31"/>
      <c r="D485" s="31"/>
      <c r="E485" s="31"/>
      <c r="F485" s="31"/>
      <c r="G485" s="31"/>
      <c r="H485" s="31"/>
      <c r="I485" s="31"/>
      <c r="J485" s="31"/>
      <c r="K485" s="31"/>
      <c r="L485" s="31"/>
      <c r="M485" s="31"/>
      <c r="N485" s="31"/>
      <c r="O485" s="31"/>
      <c r="P485" s="31"/>
      <c r="Q485" s="31"/>
      <c r="R485" s="31"/>
      <c r="S485" s="31"/>
      <c r="T485" s="31"/>
      <c r="U485" s="31"/>
      <c r="V485" s="31"/>
    </row>
    <row r="486" spans="1:22">
      <c r="A486" s="31"/>
      <c r="B486" s="31"/>
      <c r="C486" s="31"/>
      <c r="D486" s="31"/>
      <c r="E486" s="31"/>
      <c r="F486" s="31"/>
      <c r="G486" s="31"/>
      <c r="H486" s="31"/>
      <c r="I486" s="31"/>
      <c r="J486" s="31"/>
      <c r="K486" s="31"/>
      <c r="L486" s="31"/>
      <c r="M486" s="31"/>
      <c r="N486" s="31"/>
      <c r="O486" s="31"/>
      <c r="P486" s="31"/>
      <c r="Q486" s="31"/>
      <c r="R486" s="31"/>
      <c r="S486" s="31"/>
      <c r="T486" s="31"/>
      <c r="U486" s="31"/>
      <c r="V486" s="31"/>
    </row>
    <row r="487" spans="1:22">
      <c r="A487" s="31"/>
      <c r="B487" s="31"/>
      <c r="C487" s="31"/>
      <c r="D487" s="31"/>
      <c r="E487" s="31"/>
      <c r="F487" s="31"/>
      <c r="G487" s="31"/>
      <c r="H487" s="31"/>
      <c r="I487" s="31"/>
      <c r="J487" s="31"/>
      <c r="K487" s="31"/>
      <c r="L487" s="31"/>
      <c r="M487" s="31"/>
      <c r="N487" s="31"/>
      <c r="O487" s="31"/>
      <c r="P487" s="31"/>
      <c r="Q487" s="31"/>
      <c r="R487" s="31"/>
      <c r="S487" s="31"/>
      <c r="T487" s="31"/>
      <c r="U487" s="31"/>
      <c r="V487" s="31"/>
    </row>
    <row r="488" spans="1:22">
      <c r="A488" s="31"/>
      <c r="B488" s="31"/>
      <c r="C488" s="31"/>
      <c r="D488" s="31"/>
      <c r="E488" s="31"/>
      <c r="F488" s="31"/>
      <c r="G488" s="31"/>
      <c r="H488" s="31"/>
      <c r="I488" s="31"/>
      <c r="J488" s="31"/>
      <c r="K488" s="31"/>
      <c r="L488" s="31"/>
      <c r="M488" s="31"/>
      <c r="N488" s="31"/>
      <c r="O488" s="31"/>
      <c r="P488" s="31"/>
      <c r="Q488" s="31"/>
      <c r="R488" s="31"/>
      <c r="S488" s="31"/>
      <c r="T488" s="31"/>
      <c r="U488" s="31"/>
      <c r="V488" s="31"/>
    </row>
    <row r="489" spans="1:22">
      <c r="A489" s="31"/>
      <c r="B489" s="31"/>
      <c r="C489" s="31"/>
      <c r="D489" s="31"/>
      <c r="E489" s="31"/>
      <c r="F489" s="31"/>
      <c r="G489" s="31"/>
      <c r="H489" s="31"/>
      <c r="I489" s="31"/>
      <c r="J489" s="31"/>
      <c r="K489" s="31"/>
      <c r="L489" s="31"/>
      <c r="M489" s="31"/>
      <c r="N489" s="31"/>
      <c r="O489" s="31"/>
      <c r="P489" s="31"/>
      <c r="Q489" s="31"/>
      <c r="R489" s="31"/>
      <c r="S489" s="31"/>
      <c r="T489" s="31"/>
      <c r="U489" s="31"/>
      <c r="V489" s="31"/>
    </row>
    <row r="490" spans="1:22">
      <c r="A490" s="31"/>
      <c r="B490" s="31"/>
      <c r="C490" s="31"/>
      <c r="D490" s="31"/>
      <c r="E490" s="31"/>
      <c r="F490" s="31"/>
      <c r="G490" s="31"/>
      <c r="H490" s="31"/>
      <c r="I490" s="31"/>
      <c r="J490" s="31"/>
      <c r="K490" s="31"/>
      <c r="L490" s="31"/>
      <c r="M490" s="31"/>
      <c r="N490" s="31"/>
      <c r="O490" s="31"/>
      <c r="P490" s="31"/>
      <c r="Q490" s="31"/>
      <c r="R490" s="31"/>
      <c r="S490" s="31"/>
      <c r="T490" s="31"/>
      <c r="U490" s="31"/>
      <c r="V490" s="31"/>
    </row>
    <row r="491" spans="1:22">
      <c r="A491" s="31"/>
      <c r="B491" s="31"/>
      <c r="C491" s="31"/>
      <c r="D491" s="31"/>
      <c r="E491" s="31"/>
      <c r="F491" s="31"/>
      <c r="G491" s="31"/>
      <c r="H491" s="31"/>
      <c r="I491" s="31"/>
      <c r="J491" s="31"/>
      <c r="K491" s="31"/>
      <c r="L491" s="31"/>
      <c r="M491" s="31"/>
      <c r="N491" s="31"/>
      <c r="O491" s="31"/>
      <c r="P491" s="31"/>
      <c r="Q491" s="31"/>
      <c r="R491" s="31"/>
      <c r="S491" s="31"/>
      <c r="T491" s="31"/>
      <c r="U491" s="31"/>
      <c r="V491" s="31"/>
    </row>
    <row r="492" spans="1:22">
      <c r="A492" s="31"/>
      <c r="B492" s="31"/>
      <c r="C492" s="31"/>
      <c r="D492" s="31"/>
      <c r="E492" s="31"/>
      <c r="F492" s="31"/>
      <c r="G492" s="31"/>
      <c r="H492" s="31"/>
      <c r="I492" s="31"/>
      <c r="J492" s="31"/>
      <c r="K492" s="31"/>
      <c r="L492" s="31"/>
      <c r="M492" s="31"/>
      <c r="N492" s="31"/>
      <c r="O492" s="31"/>
      <c r="P492" s="31"/>
      <c r="Q492" s="31"/>
      <c r="R492" s="31"/>
      <c r="S492" s="31"/>
      <c r="T492" s="31"/>
      <c r="U492" s="31"/>
      <c r="V492" s="31"/>
    </row>
    <row r="493" spans="1:22">
      <c r="A493" s="31"/>
      <c r="B493" s="31"/>
      <c r="C493" s="31"/>
      <c r="D493" s="31"/>
      <c r="E493" s="31"/>
      <c r="F493" s="31"/>
      <c r="G493" s="31"/>
      <c r="H493" s="31"/>
      <c r="I493" s="31"/>
      <c r="J493" s="31"/>
      <c r="K493" s="31"/>
      <c r="L493" s="31"/>
      <c r="M493" s="31"/>
      <c r="N493" s="31"/>
      <c r="O493" s="31"/>
      <c r="P493" s="31"/>
      <c r="Q493" s="31"/>
      <c r="R493" s="31"/>
      <c r="S493" s="31"/>
      <c r="T493" s="31"/>
      <c r="U493" s="31"/>
      <c r="V493" s="31"/>
    </row>
    <row r="494" spans="1:22">
      <c r="A494" s="31"/>
      <c r="B494" s="31"/>
      <c r="C494" s="31"/>
      <c r="D494" s="31"/>
      <c r="E494" s="31"/>
      <c r="F494" s="31"/>
      <c r="G494" s="31"/>
      <c r="H494" s="31"/>
      <c r="I494" s="31"/>
      <c r="J494" s="31"/>
      <c r="K494" s="31"/>
      <c r="L494" s="31"/>
      <c r="M494" s="31"/>
      <c r="N494" s="31"/>
      <c r="O494" s="31"/>
      <c r="P494" s="31"/>
      <c r="Q494" s="31"/>
      <c r="R494" s="31"/>
      <c r="S494" s="31"/>
      <c r="T494" s="31"/>
      <c r="U494" s="31"/>
      <c r="V494" s="31"/>
    </row>
    <row r="495" spans="1:22">
      <c r="A495" s="31"/>
      <c r="B495" s="31"/>
      <c r="C495" s="31"/>
      <c r="D495" s="31"/>
      <c r="E495" s="31"/>
      <c r="F495" s="31"/>
      <c r="G495" s="31"/>
      <c r="H495" s="31"/>
      <c r="I495" s="31"/>
      <c r="J495" s="31"/>
      <c r="K495" s="31"/>
      <c r="L495" s="31"/>
      <c r="M495" s="31"/>
      <c r="N495" s="31"/>
      <c r="O495" s="31"/>
      <c r="P495" s="31"/>
      <c r="Q495" s="31"/>
      <c r="R495" s="31"/>
      <c r="S495" s="31"/>
      <c r="T495" s="31"/>
      <c r="U495" s="31"/>
      <c r="V495" s="31"/>
    </row>
    <row r="496" spans="1:22">
      <c r="A496" s="31"/>
      <c r="B496" s="31"/>
      <c r="C496" s="31"/>
      <c r="D496" s="31"/>
      <c r="E496" s="31"/>
      <c r="F496" s="31"/>
      <c r="G496" s="31"/>
      <c r="H496" s="31"/>
      <c r="I496" s="31"/>
      <c r="J496" s="31"/>
      <c r="K496" s="31"/>
      <c r="L496" s="31"/>
      <c r="M496" s="31"/>
      <c r="N496" s="31"/>
      <c r="O496" s="31"/>
      <c r="P496" s="31"/>
      <c r="Q496" s="31"/>
      <c r="R496" s="31"/>
      <c r="S496" s="31"/>
      <c r="T496" s="31"/>
      <c r="U496" s="31"/>
      <c r="V496" s="31"/>
    </row>
    <row r="497" spans="1:22">
      <c r="A497" s="31"/>
      <c r="B497" s="31"/>
      <c r="C497" s="31"/>
      <c r="D497" s="31"/>
      <c r="E497" s="31"/>
      <c r="F497" s="31"/>
      <c r="G497" s="31"/>
      <c r="H497" s="31"/>
      <c r="I497" s="31"/>
      <c r="J497" s="31"/>
      <c r="K497" s="31"/>
      <c r="L497" s="31"/>
      <c r="M497" s="31"/>
      <c r="N497" s="31"/>
      <c r="O497" s="31"/>
      <c r="P497" s="31"/>
      <c r="Q497" s="31"/>
      <c r="R497" s="31"/>
      <c r="S497" s="31"/>
      <c r="T497" s="31"/>
      <c r="U497" s="31"/>
      <c r="V497" s="31"/>
    </row>
    <row r="498" spans="1:22">
      <c r="A498" s="31"/>
      <c r="B498" s="31"/>
      <c r="C498" s="31"/>
      <c r="D498" s="31"/>
      <c r="E498" s="31"/>
      <c r="F498" s="31"/>
      <c r="G498" s="31"/>
      <c r="H498" s="31"/>
      <c r="I498" s="31"/>
      <c r="J498" s="31"/>
      <c r="K498" s="31"/>
      <c r="L498" s="31"/>
      <c r="M498" s="31"/>
      <c r="N498" s="31"/>
      <c r="O498" s="31"/>
      <c r="P498" s="31"/>
      <c r="Q498" s="31"/>
      <c r="R498" s="31"/>
      <c r="S498" s="31"/>
      <c r="T498" s="31"/>
      <c r="U498" s="31"/>
      <c r="V498" s="31"/>
    </row>
    <row r="499" spans="1:22">
      <c r="A499" s="31"/>
      <c r="B499" s="31"/>
      <c r="C499" s="31"/>
      <c r="D499" s="31"/>
      <c r="E499" s="31"/>
      <c r="F499" s="31"/>
      <c r="G499" s="31"/>
      <c r="H499" s="31"/>
      <c r="I499" s="31"/>
      <c r="J499" s="31"/>
      <c r="K499" s="31"/>
      <c r="L499" s="31"/>
      <c r="M499" s="31"/>
      <c r="N499" s="31"/>
      <c r="O499" s="31"/>
      <c r="P499" s="31"/>
      <c r="Q499" s="31"/>
      <c r="R499" s="31"/>
      <c r="S499" s="31"/>
      <c r="T499" s="31"/>
      <c r="U499" s="31"/>
      <c r="V499" s="31"/>
    </row>
    <row r="500" spans="1:22">
      <c r="A500" s="31"/>
      <c r="B500" s="31"/>
      <c r="C500" s="31"/>
      <c r="D500" s="31"/>
      <c r="E500" s="31"/>
      <c r="F500" s="31"/>
      <c r="G500" s="31"/>
      <c r="H500" s="31"/>
      <c r="I500" s="31"/>
      <c r="J500" s="31"/>
      <c r="K500" s="31"/>
      <c r="L500" s="31"/>
      <c r="M500" s="31"/>
      <c r="N500" s="31"/>
      <c r="O500" s="31"/>
      <c r="P500" s="31"/>
      <c r="Q500" s="31"/>
      <c r="R500" s="31"/>
      <c r="S500" s="31"/>
      <c r="T500" s="31"/>
      <c r="U500" s="31"/>
      <c r="V500" s="31"/>
    </row>
    <row r="501" spans="1:22">
      <c r="A501" s="31"/>
      <c r="B501" s="31"/>
      <c r="C501" s="31"/>
      <c r="D501" s="31"/>
      <c r="E501" s="31"/>
      <c r="F501" s="31"/>
      <c r="G501" s="31"/>
      <c r="H501" s="31"/>
      <c r="I501" s="31"/>
      <c r="J501" s="31"/>
      <c r="K501" s="31"/>
      <c r="L501" s="31"/>
      <c r="M501" s="31"/>
      <c r="N501" s="31"/>
      <c r="O501" s="31"/>
      <c r="P501" s="31"/>
      <c r="Q501" s="31"/>
      <c r="R501" s="31"/>
      <c r="S501" s="31"/>
      <c r="T501" s="31"/>
      <c r="U501" s="31"/>
      <c r="V501" s="31"/>
    </row>
    <row r="502" spans="1:22">
      <c r="A502" s="31"/>
      <c r="B502" s="31"/>
      <c r="C502" s="31"/>
      <c r="D502" s="31"/>
      <c r="E502" s="31"/>
      <c r="F502" s="31"/>
      <c r="G502" s="31"/>
      <c r="H502" s="31"/>
      <c r="I502" s="31"/>
      <c r="J502" s="31"/>
      <c r="K502" s="31"/>
      <c r="L502" s="31"/>
      <c r="M502" s="31"/>
      <c r="N502" s="31"/>
      <c r="O502" s="31"/>
      <c r="P502" s="31"/>
      <c r="Q502" s="31"/>
      <c r="R502" s="31"/>
      <c r="S502" s="31"/>
      <c r="T502" s="31"/>
      <c r="U502" s="31"/>
      <c r="V502" s="31"/>
    </row>
    <row r="503" spans="1:22">
      <c r="A503" s="31"/>
      <c r="B503" s="31"/>
      <c r="C503" s="31"/>
      <c r="D503" s="31"/>
      <c r="E503" s="31"/>
      <c r="F503" s="31"/>
      <c r="G503" s="31"/>
      <c r="H503" s="31"/>
      <c r="I503" s="31"/>
      <c r="J503" s="31"/>
      <c r="K503" s="31"/>
      <c r="L503" s="31"/>
      <c r="M503" s="31"/>
      <c r="N503" s="31"/>
      <c r="O503" s="31"/>
      <c r="P503" s="31"/>
      <c r="Q503" s="31"/>
      <c r="R503" s="31"/>
      <c r="S503" s="31"/>
      <c r="T503" s="31"/>
      <c r="U503" s="31"/>
      <c r="V503" s="31"/>
    </row>
    <row r="504" spans="1:22">
      <c r="A504" s="31"/>
      <c r="B504" s="31"/>
      <c r="C504" s="31"/>
      <c r="D504" s="31"/>
      <c r="E504" s="31"/>
      <c r="F504" s="31"/>
      <c r="G504" s="31"/>
      <c r="H504" s="31"/>
      <c r="I504" s="31"/>
      <c r="J504" s="31"/>
      <c r="K504" s="31"/>
      <c r="L504" s="31"/>
      <c r="M504" s="31"/>
      <c r="N504" s="31"/>
      <c r="O504" s="31"/>
      <c r="P504" s="31"/>
      <c r="Q504" s="31"/>
      <c r="R504" s="31"/>
      <c r="S504" s="31"/>
      <c r="T504" s="31"/>
      <c r="U504" s="31"/>
      <c r="V504" s="31"/>
    </row>
    <row r="505" spans="1:22">
      <c r="A505" s="31"/>
      <c r="B505" s="31"/>
      <c r="C505" s="31"/>
      <c r="D505" s="31"/>
      <c r="E505" s="31"/>
      <c r="F505" s="31"/>
      <c r="G505" s="31"/>
      <c r="H505" s="31"/>
      <c r="I505" s="31"/>
      <c r="J505" s="31"/>
      <c r="K505" s="31"/>
      <c r="L505" s="31"/>
      <c r="M505" s="31"/>
      <c r="N505" s="31"/>
      <c r="O505" s="31"/>
      <c r="P505" s="31"/>
      <c r="Q505" s="31"/>
      <c r="R505" s="31"/>
      <c r="S505" s="31"/>
      <c r="T505" s="31"/>
      <c r="U505" s="31"/>
      <c r="V505" s="31"/>
    </row>
    <row r="506" spans="1:22">
      <c r="A506" s="31"/>
      <c r="B506" s="31"/>
      <c r="C506" s="31"/>
      <c r="D506" s="31"/>
      <c r="E506" s="31"/>
      <c r="F506" s="31"/>
      <c r="G506" s="31"/>
      <c r="H506" s="31"/>
      <c r="I506" s="31"/>
      <c r="J506" s="31"/>
      <c r="K506" s="31"/>
      <c r="L506" s="31"/>
      <c r="M506" s="31"/>
      <c r="N506" s="31"/>
      <c r="O506" s="31"/>
      <c r="P506" s="31"/>
      <c r="Q506" s="31"/>
      <c r="R506" s="31"/>
      <c r="S506" s="31"/>
      <c r="T506" s="31"/>
      <c r="U506" s="31"/>
      <c r="V506" s="31"/>
    </row>
    <row r="507" spans="1:22">
      <c r="A507" s="31"/>
      <c r="B507" s="31"/>
      <c r="C507" s="31"/>
      <c r="D507" s="31"/>
      <c r="E507" s="31"/>
      <c r="F507" s="31"/>
      <c r="G507" s="31"/>
      <c r="H507" s="31"/>
      <c r="I507" s="31"/>
      <c r="J507" s="31"/>
      <c r="K507" s="31"/>
      <c r="L507" s="31"/>
      <c r="M507" s="31"/>
      <c r="N507" s="31"/>
      <c r="O507" s="31"/>
      <c r="P507" s="31"/>
      <c r="Q507" s="31"/>
      <c r="R507" s="31"/>
      <c r="S507" s="31"/>
      <c r="T507" s="31"/>
      <c r="U507" s="31"/>
      <c r="V507" s="31"/>
    </row>
    <row r="508" spans="1:22">
      <c r="A508" s="31"/>
      <c r="B508" s="31"/>
      <c r="C508" s="31"/>
      <c r="D508" s="31"/>
      <c r="E508" s="31"/>
      <c r="F508" s="31"/>
      <c r="G508" s="31"/>
      <c r="H508" s="31"/>
      <c r="I508" s="31"/>
      <c r="J508" s="31"/>
      <c r="K508" s="31"/>
      <c r="L508" s="31"/>
      <c r="M508" s="31"/>
      <c r="N508" s="31"/>
      <c r="O508" s="31"/>
      <c r="P508" s="31"/>
      <c r="Q508" s="31"/>
      <c r="R508" s="31"/>
      <c r="S508" s="31"/>
      <c r="T508" s="31"/>
      <c r="U508" s="31"/>
      <c r="V508" s="31"/>
    </row>
    <row r="509" spans="1:22">
      <c r="A509" s="31"/>
      <c r="B509" s="31"/>
      <c r="C509" s="31"/>
      <c r="D509" s="31"/>
      <c r="E509" s="31"/>
      <c r="F509" s="31"/>
      <c r="G509" s="31"/>
      <c r="H509" s="31"/>
      <c r="I509" s="31"/>
      <c r="J509" s="31"/>
      <c r="K509" s="31"/>
      <c r="L509" s="31"/>
      <c r="M509" s="31"/>
      <c r="N509" s="31"/>
      <c r="O509" s="31"/>
      <c r="P509" s="31"/>
      <c r="Q509" s="31"/>
      <c r="R509" s="31"/>
      <c r="S509" s="31"/>
      <c r="T509" s="31"/>
      <c r="U509" s="31"/>
      <c r="V509" s="31"/>
    </row>
    <row r="510" spans="1:22">
      <c r="A510" s="31"/>
      <c r="B510" s="31"/>
      <c r="C510" s="31"/>
      <c r="D510" s="31"/>
      <c r="E510" s="31"/>
      <c r="F510" s="31"/>
      <c r="G510" s="31"/>
      <c r="H510" s="31"/>
      <c r="I510" s="31"/>
      <c r="J510" s="31"/>
      <c r="K510" s="31"/>
      <c r="L510" s="31"/>
      <c r="M510" s="31"/>
      <c r="N510" s="31"/>
      <c r="O510" s="31"/>
      <c r="P510" s="31"/>
      <c r="Q510" s="31"/>
      <c r="R510" s="31"/>
      <c r="S510" s="31"/>
      <c r="T510" s="31"/>
      <c r="U510" s="31"/>
      <c r="V510" s="31"/>
    </row>
    <row r="511" spans="1:22">
      <c r="A511" s="31"/>
      <c r="B511" s="31"/>
      <c r="C511" s="31"/>
      <c r="D511" s="31"/>
      <c r="E511" s="31"/>
      <c r="F511" s="31"/>
      <c r="G511" s="31"/>
      <c r="H511" s="31"/>
      <c r="I511" s="31"/>
      <c r="J511" s="31"/>
      <c r="K511" s="31"/>
      <c r="L511" s="31"/>
      <c r="M511" s="31"/>
      <c r="N511" s="31"/>
      <c r="O511" s="31"/>
      <c r="P511" s="31"/>
      <c r="Q511" s="31"/>
      <c r="R511" s="31"/>
      <c r="S511" s="31"/>
      <c r="T511" s="31"/>
      <c r="U511" s="31"/>
      <c r="V511" s="31"/>
    </row>
    <row r="512" spans="1:22">
      <c r="A512" s="31"/>
      <c r="B512" s="31"/>
      <c r="C512" s="31"/>
      <c r="D512" s="31"/>
      <c r="E512" s="31"/>
      <c r="F512" s="31"/>
      <c r="G512" s="31"/>
      <c r="H512" s="31"/>
      <c r="I512" s="31"/>
      <c r="J512" s="31"/>
      <c r="K512" s="31"/>
      <c r="L512" s="31"/>
      <c r="M512" s="31"/>
      <c r="N512" s="31"/>
      <c r="O512" s="31"/>
      <c r="P512" s="31"/>
      <c r="Q512" s="31"/>
      <c r="R512" s="31"/>
      <c r="S512" s="31"/>
      <c r="T512" s="31"/>
      <c r="U512" s="31"/>
      <c r="V512" s="31"/>
    </row>
    <row r="513" spans="1:22">
      <c r="A513" s="31"/>
      <c r="B513" s="31"/>
      <c r="C513" s="31"/>
      <c r="D513" s="31"/>
      <c r="E513" s="31"/>
      <c r="F513" s="31"/>
      <c r="G513" s="31"/>
      <c r="H513" s="31"/>
      <c r="I513" s="31"/>
      <c r="J513" s="31"/>
      <c r="K513" s="31"/>
      <c r="L513" s="31"/>
      <c r="M513" s="31"/>
      <c r="N513" s="31"/>
      <c r="O513" s="31"/>
      <c r="P513" s="31"/>
      <c r="Q513" s="31"/>
      <c r="R513" s="31"/>
      <c r="S513" s="31"/>
      <c r="T513" s="31"/>
      <c r="U513" s="31"/>
      <c r="V513" s="31"/>
    </row>
    <row r="514" spans="1:22">
      <c r="A514" s="31"/>
      <c r="B514" s="31"/>
      <c r="C514" s="31"/>
      <c r="D514" s="31"/>
      <c r="E514" s="31"/>
      <c r="F514" s="31"/>
      <c r="G514" s="31"/>
      <c r="H514" s="31"/>
      <c r="I514" s="31"/>
      <c r="J514" s="31"/>
      <c r="K514" s="31"/>
      <c r="L514" s="31"/>
      <c r="M514" s="31"/>
      <c r="N514" s="31"/>
      <c r="O514" s="31"/>
      <c r="P514" s="31"/>
      <c r="Q514" s="31"/>
      <c r="R514" s="31"/>
      <c r="S514" s="31"/>
      <c r="T514" s="31"/>
      <c r="U514" s="31"/>
      <c r="V514" s="31"/>
    </row>
    <row r="515" spans="1:22">
      <c r="A515" s="31"/>
      <c r="B515" s="31"/>
      <c r="C515" s="31"/>
      <c r="D515" s="31"/>
      <c r="E515" s="31"/>
      <c r="F515" s="31"/>
      <c r="G515" s="31"/>
      <c r="H515" s="31"/>
      <c r="I515" s="31"/>
      <c r="J515" s="31"/>
      <c r="K515" s="31"/>
      <c r="L515" s="31"/>
      <c r="M515" s="31"/>
      <c r="N515" s="31"/>
      <c r="O515" s="31"/>
      <c r="P515" s="31"/>
      <c r="Q515" s="31"/>
      <c r="R515" s="31"/>
      <c r="S515" s="31"/>
      <c r="T515" s="31"/>
      <c r="U515" s="31"/>
      <c r="V515" s="31"/>
    </row>
    <row r="516" spans="1:22">
      <c r="A516" s="31"/>
      <c r="B516" s="31"/>
      <c r="C516" s="31"/>
      <c r="D516" s="31"/>
      <c r="E516" s="31"/>
      <c r="F516" s="31"/>
      <c r="G516" s="31"/>
      <c r="H516" s="31"/>
      <c r="I516" s="31"/>
      <c r="J516" s="31"/>
      <c r="K516" s="31"/>
      <c r="L516" s="31"/>
      <c r="M516" s="31"/>
      <c r="N516" s="31"/>
      <c r="O516" s="31"/>
      <c r="P516" s="31"/>
      <c r="Q516" s="31"/>
      <c r="R516" s="31"/>
      <c r="S516" s="31"/>
      <c r="T516" s="31"/>
      <c r="U516" s="31"/>
      <c r="V516" s="31"/>
    </row>
    <row r="517" spans="1:22">
      <c r="A517" s="31"/>
      <c r="B517" s="31"/>
      <c r="C517" s="31"/>
      <c r="D517" s="31"/>
      <c r="E517" s="31"/>
      <c r="F517" s="31"/>
      <c r="G517" s="31"/>
      <c r="H517" s="31"/>
      <c r="I517" s="31"/>
      <c r="J517" s="31"/>
      <c r="K517" s="31"/>
      <c r="L517" s="31"/>
      <c r="M517" s="31"/>
      <c r="N517" s="31"/>
      <c r="O517" s="31"/>
      <c r="P517" s="31"/>
      <c r="Q517" s="31"/>
      <c r="R517" s="31"/>
      <c r="S517" s="31"/>
      <c r="T517" s="31"/>
      <c r="U517" s="31"/>
      <c r="V517" s="31"/>
    </row>
    <row r="518" spans="1:22">
      <c r="A518" s="31"/>
      <c r="B518" s="31"/>
      <c r="C518" s="31"/>
      <c r="D518" s="31"/>
      <c r="E518" s="31"/>
      <c r="F518" s="31"/>
      <c r="G518" s="31"/>
      <c r="H518" s="31"/>
      <c r="I518" s="31"/>
      <c r="J518" s="31"/>
      <c r="K518" s="31"/>
      <c r="L518" s="31"/>
      <c r="M518" s="31"/>
      <c r="N518" s="31"/>
      <c r="O518" s="31"/>
      <c r="P518" s="31"/>
      <c r="Q518" s="31"/>
      <c r="R518" s="31"/>
      <c r="S518" s="31"/>
      <c r="T518" s="31"/>
      <c r="U518" s="31"/>
      <c r="V518" s="31"/>
    </row>
    <row r="519" spans="1:22">
      <c r="A519" s="31"/>
      <c r="B519" s="31"/>
      <c r="C519" s="31"/>
      <c r="D519" s="31"/>
      <c r="E519" s="31"/>
      <c r="F519" s="31"/>
      <c r="G519" s="31"/>
      <c r="H519" s="31"/>
      <c r="I519" s="31"/>
      <c r="J519" s="31"/>
      <c r="K519" s="31"/>
      <c r="L519" s="31"/>
      <c r="M519" s="31"/>
      <c r="N519" s="31"/>
      <c r="O519" s="31"/>
      <c r="P519" s="31"/>
      <c r="Q519" s="31"/>
      <c r="R519" s="31"/>
      <c r="S519" s="31"/>
      <c r="T519" s="31"/>
      <c r="U519" s="31"/>
      <c r="V519" s="31"/>
    </row>
    <row r="520" spans="1:22">
      <c r="A520" s="31"/>
      <c r="B520" s="31"/>
      <c r="C520" s="31"/>
      <c r="D520" s="31"/>
      <c r="E520" s="31"/>
      <c r="F520" s="31"/>
      <c r="G520" s="31"/>
      <c r="H520" s="31"/>
      <c r="I520" s="31"/>
      <c r="J520" s="31"/>
      <c r="K520" s="31"/>
      <c r="L520" s="31"/>
      <c r="M520" s="31"/>
      <c r="N520" s="31"/>
      <c r="O520" s="31"/>
      <c r="P520" s="31"/>
      <c r="Q520" s="31"/>
      <c r="R520" s="31"/>
      <c r="S520" s="31"/>
      <c r="T520" s="31"/>
      <c r="U520" s="31"/>
      <c r="V520" s="31"/>
    </row>
    <row r="521" spans="1:22">
      <c r="A521" s="31"/>
      <c r="B521" s="31"/>
      <c r="C521" s="31"/>
      <c r="D521" s="31"/>
      <c r="E521" s="31"/>
      <c r="F521" s="31"/>
      <c r="G521" s="31"/>
      <c r="H521" s="31"/>
      <c r="I521" s="31"/>
      <c r="J521" s="31"/>
      <c r="K521" s="31"/>
      <c r="L521" s="31"/>
      <c r="M521" s="31"/>
      <c r="N521" s="31"/>
      <c r="O521" s="31"/>
      <c r="P521" s="31"/>
      <c r="Q521" s="31"/>
      <c r="R521" s="31"/>
      <c r="S521" s="31"/>
      <c r="T521" s="31"/>
      <c r="U521" s="31"/>
      <c r="V521" s="31"/>
    </row>
    <row r="522" spans="1:22">
      <c r="A522" s="31"/>
      <c r="B522" s="31"/>
      <c r="C522" s="31"/>
      <c r="D522" s="31"/>
      <c r="E522" s="31"/>
      <c r="F522" s="31"/>
      <c r="G522" s="31"/>
      <c r="H522" s="31"/>
      <c r="I522" s="31"/>
      <c r="J522" s="31"/>
      <c r="K522" s="31"/>
      <c r="L522" s="31"/>
      <c r="M522" s="31"/>
      <c r="N522" s="31"/>
      <c r="O522" s="31"/>
      <c r="P522" s="31"/>
      <c r="Q522" s="31"/>
      <c r="R522" s="31"/>
      <c r="S522" s="31"/>
      <c r="T522" s="31"/>
      <c r="U522" s="31"/>
      <c r="V522" s="31"/>
    </row>
    <row r="523" spans="1:22">
      <c r="A523" s="31"/>
      <c r="B523" s="31"/>
      <c r="C523" s="31"/>
      <c r="D523" s="31"/>
      <c r="E523" s="31"/>
      <c r="F523" s="31"/>
      <c r="G523" s="31"/>
      <c r="H523" s="31"/>
      <c r="I523" s="31"/>
      <c r="J523" s="31"/>
      <c r="K523" s="31"/>
      <c r="L523" s="31"/>
      <c r="M523" s="31"/>
      <c r="N523" s="31"/>
      <c r="O523" s="31"/>
      <c r="P523" s="31"/>
      <c r="Q523" s="31"/>
      <c r="R523" s="31"/>
      <c r="S523" s="31"/>
      <c r="T523" s="31"/>
      <c r="U523" s="31"/>
      <c r="V523" s="31"/>
    </row>
    <row r="524" spans="1:22">
      <c r="A524" s="31"/>
      <c r="B524" s="31"/>
      <c r="C524" s="31"/>
      <c r="D524" s="31"/>
      <c r="E524" s="31"/>
      <c r="F524" s="31"/>
      <c r="G524" s="31"/>
      <c r="H524" s="31"/>
      <c r="I524" s="31"/>
      <c r="J524" s="31"/>
      <c r="K524" s="31"/>
      <c r="L524" s="31"/>
      <c r="M524" s="31"/>
      <c r="N524" s="31"/>
      <c r="O524" s="31"/>
      <c r="P524" s="31"/>
      <c r="Q524" s="31"/>
      <c r="R524" s="31"/>
      <c r="S524" s="31"/>
      <c r="T524" s="31"/>
      <c r="U524" s="31"/>
      <c r="V524" s="31"/>
    </row>
    <row r="525" spans="1:22">
      <c r="A525" s="31"/>
      <c r="B525" s="31"/>
      <c r="C525" s="31"/>
      <c r="D525" s="31"/>
      <c r="E525" s="31"/>
      <c r="F525" s="31"/>
      <c r="G525" s="31"/>
      <c r="H525" s="31"/>
      <c r="I525" s="31"/>
      <c r="J525" s="31"/>
      <c r="K525" s="31"/>
      <c r="L525" s="31"/>
      <c r="M525" s="31"/>
      <c r="N525" s="31"/>
      <c r="O525" s="31"/>
      <c r="P525" s="31"/>
      <c r="Q525" s="31"/>
      <c r="R525" s="31"/>
      <c r="S525" s="31"/>
      <c r="T525" s="31"/>
      <c r="U525" s="31"/>
      <c r="V525" s="31"/>
    </row>
    <row r="526" spans="1:22">
      <c r="A526" s="31"/>
      <c r="B526" s="31"/>
      <c r="C526" s="31"/>
      <c r="D526" s="31"/>
      <c r="E526" s="31"/>
      <c r="F526" s="31"/>
      <c r="G526" s="31"/>
      <c r="H526" s="31"/>
      <c r="I526" s="31"/>
      <c r="J526" s="31"/>
      <c r="K526" s="31"/>
      <c r="L526" s="31"/>
      <c r="M526" s="31"/>
      <c r="N526" s="31"/>
      <c r="O526" s="31"/>
      <c r="P526" s="31"/>
      <c r="Q526" s="31"/>
      <c r="R526" s="31"/>
      <c r="S526" s="31"/>
      <c r="T526" s="31"/>
      <c r="U526" s="31"/>
      <c r="V526" s="31"/>
    </row>
    <row r="527" spans="1:22">
      <c r="A527" s="31"/>
      <c r="B527" s="31"/>
      <c r="C527" s="31"/>
      <c r="D527" s="31"/>
      <c r="E527" s="31"/>
      <c r="F527" s="31"/>
      <c r="G527" s="31"/>
      <c r="H527" s="31"/>
      <c r="I527" s="31"/>
      <c r="J527" s="31"/>
      <c r="K527" s="31"/>
      <c r="L527" s="31"/>
      <c r="M527" s="31"/>
      <c r="N527" s="31"/>
      <c r="O527" s="31"/>
      <c r="P527" s="31"/>
      <c r="Q527" s="31"/>
      <c r="R527" s="31"/>
      <c r="S527" s="31"/>
      <c r="T527" s="31"/>
      <c r="U527" s="31"/>
      <c r="V527" s="31"/>
    </row>
    <row r="528" spans="1:22">
      <c r="A528" s="31"/>
      <c r="B528" s="31"/>
      <c r="C528" s="31"/>
      <c r="D528" s="31"/>
      <c r="E528" s="31"/>
      <c r="F528" s="31"/>
      <c r="G528" s="31"/>
      <c r="H528" s="31"/>
      <c r="I528" s="31"/>
      <c r="J528" s="31"/>
      <c r="K528" s="31"/>
      <c r="L528" s="31"/>
      <c r="M528" s="31"/>
      <c r="N528" s="31"/>
      <c r="O528" s="31"/>
      <c r="P528" s="31"/>
      <c r="Q528" s="31"/>
      <c r="R528" s="31"/>
      <c r="S528" s="31"/>
      <c r="T528" s="31"/>
      <c r="U528" s="31"/>
      <c r="V528" s="31"/>
    </row>
    <row r="529" spans="1:22">
      <c r="A529" s="31"/>
      <c r="B529" s="31"/>
      <c r="C529" s="31"/>
      <c r="D529" s="31"/>
      <c r="E529" s="31"/>
      <c r="F529" s="31"/>
      <c r="G529" s="31"/>
      <c r="H529" s="31"/>
      <c r="I529" s="31"/>
      <c r="J529" s="31"/>
      <c r="K529" s="31"/>
      <c r="L529" s="31"/>
      <c r="M529" s="31"/>
      <c r="N529" s="31"/>
      <c r="O529" s="31"/>
      <c r="P529" s="31"/>
      <c r="Q529" s="31"/>
      <c r="R529" s="31"/>
      <c r="S529" s="31"/>
      <c r="T529" s="31"/>
      <c r="U529" s="31"/>
      <c r="V529" s="31"/>
    </row>
    <row r="530" spans="1:22">
      <c r="A530" s="31"/>
      <c r="B530" s="31"/>
      <c r="C530" s="31"/>
      <c r="D530" s="31"/>
      <c r="E530" s="31"/>
      <c r="F530" s="31"/>
      <c r="G530" s="31"/>
      <c r="H530" s="31"/>
      <c r="I530" s="31"/>
      <c r="J530" s="31"/>
      <c r="K530" s="31"/>
      <c r="L530" s="31"/>
      <c r="M530" s="31"/>
      <c r="N530" s="31"/>
      <c r="O530" s="31"/>
      <c r="P530" s="31"/>
      <c r="Q530" s="31"/>
      <c r="R530" s="31"/>
      <c r="S530" s="31"/>
      <c r="T530" s="31"/>
      <c r="U530" s="31"/>
      <c r="V530" s="31"/>
    </row>
    <row r="531" spans="1:22">
      <c r="A531" s="31"/>
      <c r="B531" s="31"/>
      <c r="C531" s="31"/>
      <c r="D531" s="31"/>
      <c r="E531" s="31"/>
      <c r="F531" s="31"/>
      <c r="G531" s="31"/>
      <c r="H531" s="31"/>
      <c r="I531" s="31"/>
      <c r="J531" s="31"/>
      <c r="K531" s="31"/>
      <c r="L531" s="31"/>
      <c r="M531" s="31"/>
      <c r="N531" s="31"/>
      <c r="O531" s="31"/>
      <c r="P531" s="31"/>
      <c r="Q531" s="31"/>
      <c r="R531" s="31"/>
      <c r="S531" s="31"/>
      <c r="T531" s="31"/>
      <c r="U531" s="31"/>
      <c r="V531" s="31"/>
    </row>
    <row r="532" spans="1:22">
      <c r="A532" s="31"/>
      <c r="B532" s="31"/>
      <c r="C532" s="31"/>
      <c r="D532" s="31"/>
      <c r="E532" s="31"/>
      <c r="F532" s="31"/>
      <c r="G532" s="31"/>
      <c r="H532" s="31"/>
      <c r="I532" s="31"/>
      <c r="J532" s="31"/>
      <c r="K532" s="31"/>
      <c r="L532" s="31"/>
      <c r="M532" s="31"/>
      <c r="N532" s="31"/>
      <c r="O532" s="31"/>
      <c r="P532" s="31"/>
      <c r="Q532" s="31"/>
      <c r="R532" s="31"/>
      <c r="S532" s="31"/>
      <c r="T532" s="31"/>
      <c r="U532" s="31"/>
      <c r="V532" s="31"/>
    </row>
    <row r="533" spans="1:22">
      <c r="A533" s="31"/>
      <c r="B533" s="31"/>
      <c r="C533" s="31"/>
      <c r="D533" s="31"/>
      <c r="E533" s="31"/>
      <c r="F533" s="31"/>
      <c r="G533" s="31"/>
      <c r="H533" s="31"/>
      <c r="I533" s="31"/>
      <c r="J533" s="31"/>
      <c r="K533" s="31"/>
      <c r="L533" s="31"/>
      <c r="M533" s="31"/>
      <c r="N533" s="31"/>
      <c r="O533" s="31"/>
      <c r="P533" s="31"/>
      <c r="Q533" s="31"/>
      <c r="R533" s="31"/>
      <c r="S533" s="31"/>
      <c r="T533" s="31"/>
      <c r="U533" s="31"/>
      <c r="V533" s="31"/>
    </row>
    <row r="534" spans="1:22">
      <c r="A534" s="31"/>
      <c r="B534" s="31"/>
      <c r="C534" s="31"/>
      <c r="D534" s="31"/>
      <c r="E534" s="31"/>
      <c r="F534" s="31"/>
      <c r="G534" s="31"/>
      <c r="H534" s="31"/>
      <c r="I534" s="31"/>
      <c r="J534" s="31"/>
      <c r="K534" s="31"/>
      <c r="L534" s="31"/>
      <c r="M534" s="31"/>
      <c r="N534" s="31"/>
      <c r="O534" s="31"/>
      <c r="P534" s="31"/>
      <c r="Q534" s="31"/>
      <c r="R534" s="31"/>
      <c r="S534" s="31"/>
      <c r="T534" s="31"/>
      <c r="U534" s="31"/>
      <c r="V534" s="31"/>
    </row>
    <row r="535" spans="1:22">
      <c r="A535" s="31"/>
      <c r="B535" s="31"/>
      <c r="C535" s="31"/>
      <c r="D535" s="31"/>
      <c r="E535" s="31"/>
      <c r="F535" s="31"/>
      <c r="G535" s="31"/>
      <c r="H535" s="31"/>
      <c r="I535" s="31"/>
      <c r="J535" s="31"/>
      <c r="K535" s="31"/>
      <c r="L535" s="31"/>
      <c r="M535" s="31"/>
      <c r="N535" s="31"/>
      <c r="O535" s="31"/>
      <c r="P535" s="31"/>
      <c r="Q535" s="31"/>
      <c r="R535" s="31"/>
      <c r="S535" s="31"/>
      <c r="T535" s="31"/>
      <c r="U535" s="31"/>
      <c r="V535" s="31"/>
    </row>
    <row r="536" spans="1:22">
      <c r="A536" s="31"/>
      <c r="B536" s="31"/>
      <c r="C536" s="31"/>
      <c r="D536" s="31"/>
      <c r="E536" s="31"/>
      <c r="F536" s="31"/>
      <c r="G536" s="31"/>
      <c r="H536" s="31"/>
      <c r="I536" s="31"/>
      <c r="J536" s="31"/>
      <c r="K536" s="31"/>
      <c r="L536" s="31"/>
      <c r="M536" s="31"/>
      <c r="N536" s="31"/>
      <c r="O536" s="31"/>
      <c r="P536" s="31"/>
      <c r="Q536" s="31"/>
      <c r="R536" s="31"/>
      <c r="S536" s="31"/>
      <c r="T536" s="31"/>
      <c r="U536" s="31"/>
      <c r="V536" s="31"/>
    </row>
    <row r="537" spans="1:22">
      <c r="A537" s="31"/>
      <c r="B537" s="31"/>
      <c r="C537" s="31"/>
      <c r="D537" s="31"/>
      <c r="E537" s="31"/>
      <c r="F537" s="31"/>
      <c r="G537" s="31"/>
      <c r="H537" s="31"/>
      <c r="I537" s="31"/>
      <c r="J537" s="31"/>
      <c r="K537" s="31"/>
      <c r="L537" s="31"/>
      <c r="M537" s="31"/>
      <c r="N537" s="31"/>
      <c r="O537" s="31"/>
      <c r="P537" s="31"/>
      <c r="Q537" s="31"/>
      <c r="R537" s="31"/>
      <c r="S537" s="31"/>
      <c r="T537" s="31"/>
      <c r="U537" s="31"/>
      <c r="V537" s="31"/>
    </row>
    <row r="538" spans="1:22">
      <c r="A538" s="31"/>
      <c r="B538" s="31"/>
      <c r="C538" s="31"/>
      <c r="D538" s="31"/>
      <c r="E538" s="31"/>
      <c r="F538" s="31"/>
      <c r="G538" s="31"/>
      <c r="H538" s="31"/>
      <c r="I538" s="31"/>
      <c r="J538" s="31"/>
      <c r="K538" s="31"/>
      <c r="L538" s="31"/>
      <c r="M538" s="31"/>
      <c r="N538" s="31"/>
      <c r="O538" s="31"/>
      <c r="P538" s="31"/>
      <c r="Q538" s="31"/>
      <c r="R538" s="31"/>
      <c r="S538" s="31"/>
      <c r="T538" s="31"/>
      <c r="U538" s="31"/>
      <c r="V538" s="31"/>
    </row>
    <row r="539" spans="1:22">
      <c r="A539" s="31"/>
      <c r="B539" s="31"/>
      <c r="C539" s="31"/>
      <c r="D539" s="31"/>
      <c r="E539" s="31"/>
      <c r="F539" s="31"/>
      <c r="G539" s="31"/>
      <c r="H539" s="31"/>
      <c r="I539" s="31"/>
      <c r="J539" s="31"/>
      <c r="K539" s="31"/>
      <c r="L539" s="31"/>
      <c r="M539" s="31"/>
      <c r="N539" s="31"/>
      <c r="O539" s="31"/>
      <c r="P539" s="31"/>
      <c r="Q539" s="31"/>
      <c r="R539" s="31"/>
      <c r="S539" s="31"/>
      <c r="T539" s="31"/>
      <c r="U539" s="31"/>
      <c r="V539" s="31"/>
    </row>
    <row r="540" spans="1:22">
      <c r="A540" s="31"/>
      <c r="B540" s="31"/>
      <c r="C540" s="31"/>
      <c r="D540" s="31"/>
      <c r="E540" s="31"/>
      <c r="F540" s="31"/>
      <c r="G540" s="31"/>
      <c r="H540" s="31"/>
      <c r="I540" s="31"/>
      <c r="J540" s="31"/>
      <c r="K540" s="31"/>
      <c r="L540" s="31"/>
      <c r="M540" s="31"/>
      <c r="N540" s="31"/>
      <c r="O540" s="31"/>
      <c r="P540" s="31"/>
      <c r="Q540" s="31"/>
      <c r="R540" s="31"/>
      <c r="S540" s="31"/>
      <c r="T540" s="31"/>
      <c r="U540" s="31"/>
      <c r="V540" s="31"/>
    </row>
    <row r="541" spans="1:22">
      <c r="A541" s="31"/>
      <c r="B541" s="31"/>
      <c r="C541" s="31"/>
      <c r="D541" s="31"/>
      <c r="E541" s="31"/>
      <c r="F541" s="31"/>
      <c r="G541" s="31"/>
      <c r="H541" s="31"/>
      <c r="I541" s="31"/>
      <c r="J541" s="31"/>
      <c r="K541" s="31"/>
      <c r="L541" s="31"/>
      <c r="M541" s="31"/>
      <c r="N541" s="31"/>
      <c r="O541" s="31"/>
      <c r="P541" s="31"/>
      <c r="Q541" s="31"/>
      <c r="R541" s="31"/>
      <c r="S541" s="31"/>
      <c r="T541" s="31"/>
      <c r="U541" s="31"/>
      <c r="V541" s="31"/>
    </row>
    <row r="542" spans="1:22">
      <c r="A542" s="31"/>
      <c r="B542" s="31"/>
      <c r="C542" s="31"/>
      <c r="D542" s="31"/>
      <c r="E542" s="31"/>
      <c r="F542" s="31"/>
      <c r="G542" s="31"/>
      <c r="H542" s="31"/>
      <c r="I542" s="31"/>
      <c r="J542" s="31"/>
      <c r="K542" s="31"/>
      <c r="L542" s="31"/>
      <c r="M542" s="31"/>
      <c r="N542" s="31"/>
      <c r="O542" s="31"/>
      <c r="P542" s="31"/>
      <c r="Q542" s="31"/>
      <c r="R542" s="31"/>
      <c r="S542" s="31"/>
      <c r="T542" s="31"/>
      <c r="U542" s="31"/>
      <c r="V542" s="31"/>
    </row>
    <row r="543" spans="1:22">
      <c r="A543" s="31"/>
      <c r="B543" s="31"/>
      <c r="C543" s="31"/>
      <c r="D543" s="31"/>
      <c r="E543" s="31"/>
      <c r="F543" s="31"/>
      <c r="G543" s="31"/>
      <c r="H543" s="31"/>
      <c r="I543" s="31"/>
      <c r="J543" s="31"/>
      <c r="K543" s="31"/>
      <c r="L543" s="31"/>
      <c r="M543" s="31"/>
      <c r="N543" s="31"/>
      <c r="O543" s="31"/>
      <c r="P543" s="31"/>
      <c r="Q543" s="31"/>
      <c r="R543" s="31"/>
      <c r="S543" s="31"/>
      <c r="T543" s="31"/>
      <c r="U543" s="31"/>
      <c r="V543" s="31"/>
    </row>
    <row r="544" spans="1:22">
      <c r="A544" s="31"/>
      <c r="B544" s="31"/>
      <c r="C544" s="31"/>
      <c r="D544" s="31"/>
      <c r="E544" s="31"/>
      <c r="F544" s="31"/>
      <c r="G544" s="31"/>
      <c r="H544" s="31"/>
      <c r="I544" s="31"/>
      <c r="J544" s="31"/>
      <c r="K544" s="31"/>
      <c r="L544" s="31"/>
      <c r="M544" s="31"/>
      <c r="N544" s="31"/>
      <c r="O544" s="31"/>
      <c r="P544" s="31"/>
      <c r="Q544" s="31"/>
      <c r="R544" s="31"/>
      <c r="S544" s="31"/>
      <c r="T544" s="31"/>
      <c r="U544" s="31"/>
      <c r="V544" s="31"/>
    </row>
    <row r="545" spans="1:22">
      <c r="A545" s="31"/>
      <c r="B545" s="31"/>
      <c r="C545" s="31"/>
      <c r="D545" s="31"/>
      <c r="E545" s="31"/>
      <c r="F545" s="31"/>
      <c r="G545" s="31"/>
      <c r="H545" s="31"/>
      <c r="I545" s="31"/>
      <c r="J545" s="31"/>
      <c r="K545" s="31"/>
      <c r="L545" s="31"/>
      <c r="M545" s="31"/>
      <c r="N545" s="31"/>
      <c r="O545" s="31"/>
      <c r="P545" s="31"/>
      <c r="Q545" s="31"/>
      <c r="R545" s="31"/>
      <c r="S545" s="31"/>
      <c r="T545" s="31"/>
      <c r="U545" s="31"/>
      <c r="V545" s="31"/>
    </row>
    <row r="546" spans="1:22">
      <c r="A546" s="31"/>
      <c r="B546" s="31"/>
      <c r="C546" s="31"/>
      <c r="D546" s="31"/>
      <c r="E546" s="31"/>
      <c r="F546" s="31"/>
      <c r="G546" s="31"/>
      <c r="H546" s="31"/>
      <c r="I546" s="31"/>
      <c r="J546" s="31"/>
      <c r="K546" s="31"/>
      <c r="L546" s="31"/>
      <c r="M546" s="31"/>
      <c r="N546" s="31"/>
      <c r="O546" s="31"/>
      <c r="P546" s="31"/>
      <c r="Q546" s="31"/>
      <c r="R546" s="31"/>
      <c r="S546" s="31"/>
      <c r="T546" s="31"/>
      <c r="U546" s="31"/>
      <c r="V546" s="31"/>
    </row>
    <row r="547" spans="1:22">
      <c r="A547" s="31"/>
      <c r="B547" s="31"/>
      <c r="C547" s="31"/>
      <c r="D547" s="31"/>
      <c r="E547" s="31"/>
      <c r="F547" s="31"/>
      <c r="G547" s="31"/>
      <c r="H547" s="31"/>
      <c r="I547" s="31"/>
      <c r="J547" s="31"/>
      <c r="K547" s="31"/>
      <c r="L547" s="31"/>
      <c r="M547" s="31"/>
      <c r="N547" s="31"/>
      <c r="O547" s="31"/>
      <c r="P547" s="31"/>
      <c r="Q547" s="31"/>
      <c r="R547" s="31"/>
      <c r="S547" s="31"/>
      <c r="T547" s="31"/>
      <c r="U547" s="31"/>
      <c r="V547" s="31"/>
    </row>
    <row r="548" spans="1:22">
      <c r="A548" s="31"/>
      <c r="B548" s="31"/>
      <c r="C548" s="31"/>
      <c r="D548" s="31"/>
      <c r="E548" s="31"/>
      <c r="F548" s="31"/>
      <c r="G548" s="31"/>
      <c r="H548" s="31"/>
      <c r="I548" s="31"/>
      <c r="J548" s="31"/>
      <c r="K548" s="31"/>
      <c r="L548" s="31"/>
      <c r="M548" s="31"/>
      <c r="N548" s="31"/>
      <c r="O548" s="31"/>
      <c r="P548" s="31"/>
      <c r="Q548" s="31"/>
      <c r="R548" s="31"/>
      <c r="S548" s="31"/>
      <c r="T548" s="31"/>
      <c r="U548" s="31"/>
      <c r="V548" s="31"/>
    </row>
    <row r="549" spans="1:22">
      <c r="A549" s="31"/>
      <c r="B549" s="31"/>
      <c r="C549" s="31"/>
      <c r="D549" s="31"/>
      <c r="E549" s="31"/>
      <c r="F549" s="31"/>
      <c r="G549" s="31"/>
      <c r="H549" s="31"/>
      <c r="I549" s="31"/>
      <c r="J549" s="31"/>
      <c r="K549" s="31"/>
      <c r="L549" s="31"/>
      <c r="M549" s="31"/>
      <c r="N549" s="31"/>
      <c r="O549" s="31"/>
      <c r="P549" s="31"/>
      <c r="Q549" s="31"/>
      <c r="R549" s="31"/>
      <c r="S549" s="31"/>
      <c r="T549" s="31"/>
      <c r="U549" s="31"/>
      <c r="V549" s="31"/>
    </row>
    <row r="550" spans="1:22">
      <c r="A550" s="31"/>
      <c r="B550" s="31"/>
      <c r="C550" s="31"/>
      <c r="D550" s="31"/>
      <c r="E550" s="31"/>
      <c r="F550" s="31"/>
      <c r="G550" s="31"/>
      <c r="H550" s="31"/>
      <c r="I550" s="31"/>
      <c r="J550" s="31"/>
      <c r="K550" s="31"/>
      <c r="L550" s="31"/>
      <c r="M550" s="31"/>
      <c r="N550" s="31"/>
      <c r="O550" s="31"/>
      <c r="P550" s="31"/>
      <c r="Q550" s="31"/>
      <c r="R550" s="31"/>
      <c r="S550" s="31"/>
      <c r="T550" s="31"/>
      <c r="U550" s="31"/>
      <c r="V550" s="31"/>
    </row>
    <row r="551" spans="1:22">
      <c r="A551" s="31"/>
      <c r="B551" s="31"/>
      <c r="C551" s="31"/>
      <c r="D551" s="31"/>
      <c r="E551" s="31"/>
      <c r="F551" s="31"/>
      <c r="G551" s="31"/>
      <c r="H551" s="31"/>
      <c r="I551" s="31"/>
      <c r="J551" s="31"/>
      <c r="K551" s="31"/>
      <c r="L551" s="31"/>
      <c r="M551" s="31"/>
      <c r="N551" s="31"/>
      <c r="O551" s="31"/>
      <c r="P551" s="31"/>
      <c r="Q551" s="31"/>
      <c r="R551" s="31"/>
      <c r="S551" s="31"/>
      <c r="T551" s="31"/>
      <c r="U551" s="31"/>
      <c r="V551" s="31"/>
    </row>
    <row r="552" spans="1:22">
      <c r="A552" s="31"/>
      <c r="B552" s="31"/>
      <c r="C552" s="31"/>
      <c r="D552" s="31"/>
      <c r="E552" s="31"/>
      <c r="F552" s="31"/>
      <c r="G552" s="31"/>
      <c r="H552" s="31"/>
      <c r="I552" s="31"/>
      <c r="J552" s="31"/>
      <c r="K552" s="31"/>
      <c r="L552" s="31"/>
      <c r="M552" s="31"/>
      <c r="N552" s="31"/>
      <c r="O552" s="31"/>
      <c r="P552" s="31"/>
      <c r="Q552" s="31"/>
      <c r="R552" s="31"/>
      <c r="S552" s="31"/>
      <c r="T552" s="31"/>
      <c r="U552" s="31"/>
      <c r="V552" s="31"/>
    </row>
    <row r="553" spans="1:22">
      <c r="A553" s="31"/>
      <c r="B553" s="31"/>
      <c r="C553" s="31"/>
      <c r="D553" s="31"/>
      <c r="E553" s="31"/>
      <c r="F553" s="31"/>
      <c r="G553" s="31"/>
      <c r="H553" s="31"/>
      <c r="I553" s="31"/>
      <c r="J553" s="31"/>
      <c r="K553" s="31"/>
      <c r="L553" s="31"/>
      <c r="M553" s="31"/>
      <c r="N553" s="31"/>
      <c r="O553" s="31"/>
      <c r="P553" s="31"/>
      <c r="Q553" s="31"/>
      <c r="R553" s="31"/>
      <c r="S553" s="31"/>
      <c r="T553" s="31"/>
      <c r="U553" s="31"/>
      <c r="V553" s="31"/>
    </row>
    <row r="554" spans="1:22">
      <c r="A554" s="31"/>
      <c r="B554" s="31"/>
      <c r="C554" s="31"/>
      <c r="D554" s="31"/>
      <c r="E554" s="31"/>
      <c r="F554" s="31"/>
      <c r="G554" s="31"/>
      <c r="H554" s="31"/>
      <c r="I554" s="31"/>
      <c r="J554" s="31"/>
      <c r="K554" s="31"/>
      <c r="L554" s="31"/>
      <c r="M554" s="31"/>
      <c r="N554" s="31"/>
      <c r="O554" s="31"/>
      <c r="P554" s="31"/>
      <c r="Q554" s="31"/>
      <c r="R554" s="31"/>
      <c r="S554" s="31"/>
      <c r="T554" s="31"/>
      <c r="U554" s="31"/>
      <c r="V554" s="31"/>
    </row>
    <row r="555" spans="1:22">
      <c r="A555" s="31"/>
      <c r="B555" s="31"/>
      <c r="C555" s="31"/>
      <c r="D555" s="31"/>
      <c r="E555" s="31"/>
      <c r="F555" s="31"/>
      <c r="G555" s="31"/>
      <c r="H555" s="31"/>
      <c r="I555" s="31"/>
      <c r="J555" s="31"/>
      <c r="K555" s="31"/>
      <c r="L555" s="31"/>
      <c r="M555" s="31"/>
      <c r="N555" s="31"/>
      <c r="O555" s="31"/>
      <c r="P555" s="31"/>
      <c r="Q555" s="31"/>
      <c r="R555" s="31"/>
      <c r="S555" s="31"/>
      <c r="T555" s="31"/>
      <c r="U555" s="31"/>
      <c r="V555" s="31"/>
    </row>
    <row r="556" spans="1:22">
      <c r="A556" s="31"/>
      <c r="B556" s="31"/>
      <c r="C556" s="31"/>
      <c r="D556" s="31"/>
      <c r="E556" s="31"/>
      <c r="F556" s="31"/>
      <c r="G556" s="31"/>
      <c r="H556" s="31"/>
      <c r="I556" s="31"/>
      <c r="J556" s="31"/>
      <c r="K556" s="31"/>
      <c r="L556" s="31"/>
      <c r="M556" s="31"/>
      <c r="N556" s="31"/>
      <c r="O556" s="31"/>
      <c r="P556" s="31"/>
      <c r="Q556" s="31"/>
      <c r="R556" s="31"/>
      <c r="S556" s="31"/>
      <c r="T556" s="31"/>
      <c r="U556" s="31"/>
      <c r="V556" s="31"/>
    </row>
    <row r="557" spans="1:22">
      <c r="A557" s="31"/>
      <c r="B557" s="31"/>
      <c r="C557" s="31"/>
      <c r="D557" s="31"/>
      <c r="E557" s="31"/>
      <c r="F557" s="31"/>
      <c r="G557" s="31"/>
      <c r="H557" s="31"/>
      <c r="I557" s="31"/>
      <c r="J557" s="31"/>
      <c r="K557" s="31"/>
      <c r="L557" s="31"/>
      <c r="M557" s="31"/>
      <c r="N557" s="31"/>
      <c r="O557" s="31"/>
      <c r="P557" s="31"/>
      <c r="Q557" s="31"/>
      <c r="R557" s="31"/>
      <c r="S557" s="31"/>
      <c r="T557" s="31"/>
      <c r="U557" s="31"/>
      <c r="V557" s="31"/>
    </row>
    <row r="558" spans="1:22">
      <c r="A558" s="31"/>
      <c r="B558" s="31"/>
      <c r="C558" s="31"/>
      <c r="D558" s="31"/>
      <c r="E558" s="31"/>
      <c r="F558" s="31"/>
      <c r="G558" s="31"/>
      <c r="H558" s="31"/>
      <c r="I558" s="31"/>
      <c r="J558" s="31"/>
      <c r="K558" s="31"/>
      <c r="L558" s="31"/>
      <c r="M558" s="31"/>
      <c r="N558" s="31"/>
      <c r="O558" s="31"/>
      <c r="P558" s="31"/>
      <c r="Q558" s="31"/>
      <c r="R558" s="31"/>
      <c r="S558" s="31"/>
      <c r="T558" s="31"/>
      <c r="U558" s="31"/>
      <c r="V558" s="31"/>
    </row>
    <row r="559" spans="1:22">
      <c r="A559" s="31"/>
      <c r="B559" s="31"/>
      <c r="C559" s="31"/>
      <c r="D559" s="31"/>
      <c r="E559" s="31"/>
      <c r="F559" s="31"/>
      <c r="G559" s="31"/>
      <c r="H559" s="31"/>
      <c r="I559" s="31"/>
      <c r="J559" s="31"/>
      <c r="K559" s="31"/>
      <c r="L559" s="31"/>
      <c r="M559" s="31"/>
      <c r="N559" s="31"/>
      <c r="O559" s="31"/>
      <c r="P559" s="31"/>
      <c r="Q559" s="31"/>
      <c r="R559" s="31"/>
      <c r="S559" s="31"/>
      <c r="T559" s="31"/>
      <c r="U559" s="31"/>
      <c r="V559" s="31"/>
    </row>
    <row r="560" spans="1:22">
      <c r="A560" s="31"/>
      <c r="B560" s="31"/>
      <c r="C560" s="31"/>
      <c r="D560" s="31"/>
      <c r="E560" s="31"/>
      <c r="F560" s="31"/>
      <c r="G560" s="31"/>
      <c r="H560" s="31"/>
      <c r="I560" s="31"/>
      <c r="J560" s="31"/>
      <c r="K560" s="31"/>
      <c r="L560" s="31"/>
      <c r="M560" s="31"/>
      <c r="N560" s="31"/>
      <c r="O560" s="31"/>
      <c r="P560" s="31"/>
      <c r="Q560" s="31"/>
      <c r="R560" s="31"/>
      <c r="S560" s="31"/>
      <c r="T560" s="31"/>
      <c r="U560" s="31"/>
      <c r="V560" s="31"/>
    </row>
    <row r="561" spans="1:22">
      <c r="A561" s="31"/>
      <c r="B561" s="31"/>
      <c r="C561" s="31"/>
      <c r="D561" s="31"/>
      <c r="E561" s="31"/>
      <c r="F561" s="31"/>
      <c r="G561" s="31"/>
      <c r="H561" s="31"/>
      <c r="I561" s="31"/>
      <c r="J561" s="31"/>
      <c r="K561" s="31"/>
      <c r="L561" s="31"/>
      <c r="M561" s="31"/>
      <c r="N561" s="31"/>
      <c r="O561" s="31"/>
      <c r="P561" s="31"/>
      <c r="Q561" s="31"/>
      <c r="R561" s="31"/>
      <c r="S561" s="31"/>
      <c r="T561" s="31"/>
      <c r="U561" s="31"/>
      <c r="V561" s="31"/>
    </row>
    <row r="562" spans="1:22">
      <c r="A562" s="31"/>
      <c r="B562" s="31"/>
      <c r="C562" s="31"/>
      <c r="D562" s="31"/>
      <c r="E562" s="31"/>
      <c r="F562" s="31"/>
      <c r="G562" s="31"/>
      <c r="H562" s="31"/>
      <c r="I562" s="31"/>
      <c r="J562" s="31"/>
      <c r="K562" s="31"/>
      <c r="L562" s="31"/>
      <c r="M562" s="31"/>
      <c r="N562" s="31"/>
      <c r="O562" s="31"/>
      <c r="P562" s="31"/>
      <c r="Q562" s="31"/>
      <c r="R562" s="31"/>
      <c r="S562" s="31"/>
      <c r="T562" s="31"/>
      <c r="U562" s="31"/>
      <c r="V562" s="31"/>
    </row>
    <row r="563" spans="1:22">
      <c r="A563" s="31"/>
      <c r="B563" s="31"/>
      <c r="C563" s="31"/>
      <c r="D563" s="31"/>
      <c r="E563" s="31"/>
      <c r="F563" s="31"/>
      <c r="G563" s="31"/>
      <c r="H563" s="31"/>
      <c r="I563" s="31"/>
      <c r="J563" s="31"/>
      <c r="K563" s="31"/>
      <c r="L563" s="31"/>
      <c r="M563" s="31"/>
      <c r="N563" s="31"/>
      <c r="O563" s="31"/>
      <c r="P563" s="31"/>
      <c r="Q563" s="31"/>
      <c r="R563" s="31"/>
      <c r="S563" s="31"/>
      <c r="T563" s="31"/>
      <c r="U563" s="31"/>
      <c r="V563" s="31"/>
    </row>
    <row r="564" spans="1:22">
      <c r="A564" s="31"/>
      <c r="B564" s="31"/>
      <c r="C564" s="31"/>
      <c r="D564" s="31"/>
      <c r="E564" s="31"/>
      <c r="F564" s="31"/>
      <c r="G564" s="31"/>
      <c r="H564" s="31"/>
      <c r="I564" s="31"/>
      <c r="J564" s="31"/>
      <c r="K564" s="31"/>
      <c r="L564" s="31"/>
      <c r="M564" s="31"/>
      <c r="N564" s="31"/>
      <c r="O564" s="31"/>
      <c r="P564" s="31"/>
      <c r="Q564" s="31"/>
      <c r="R564" s="31"/>
      <c r="S564" s="31"/>
      <c r="T564" s="31"/>
      <c r="U564" s="31"/>
      <c r="V564" s="31"/>
    </row>
    <row r="565" spans="1:22">
      <c r="A565" s="31"/>
      <c r="B565" s="31"/>
      <c r="C565" s="31"/>
      <c r="D565" s="31"/>
      <c r="E565" s="31"/>
      <c r="F565" s="31"/>
      <c r="G565" s="31"/>
      <c r="H565" s="31"/>
      <c r="I565" s="31"/>
      <c r="J565" s="31"/>
      <c r="K565" s="31"/>
      <c r="L565" s="31"/>
      <c r="M565" s="31"/>
      <c r="N565" s="31"/>
      <c r="O565" s="31"/>
      <c r="P565" s="31"/>
      <c r="Q565" s="31"/>
      <c r="R565" s="31"/>
      <c r="S565" s="31"/>
      <c r="T565" s="31"/>
      <c r="U565" s="31"/>
      <c r="V565" s="31"/>
    </row>
    <row r="566" spans="1:22">
      <c r="A566" s="31"/>
      <c r="B566" s="31"/>
      <c r="C566" s="31"/>
      <c r="D566" s="31"/>
      <c r="E566" s="31"/>
      <c r="F566" s="31"/>
      <c r="G566" s="31"/>
      <c r="H566" s="31"/>
      <c r="I566" s="31"/>
      <c r="J566" s="31"/>
      <c r="K566" s="31"/>
      <c r="L566" s="31"/>
      <c r="M566" s="31"/>
      <c r="N566" s="31"/>
      <c r="O566" s="31"/>
      <c r="P566" s="31"/>
      <c r="Q566" s="31"/>
      <c r="R566" s="31"/>
      <c r="S566" s="31"/>
      <c r="T566" s="31"/>
      <c r="U566" s="31"/>
      <c r="V566" s="31"/>
    </row>
    <row r="567" spans="1:22">
      <c r="A567" s="31"/>
      <c r="B567" s="31"/>
      <c r="C567" s="31"/>
      <c r="D567" s="31"/>
      <c r="E567" s="31"/>
      <c r="F567" s="31"/>
      <c r="G567" s="31"/>
      <c r="H567" s="31"/>
      <c r="I567" s="31"/>
      <c r="J567" s="31"/>
      <c r="K567" s="31"/>
      <c r="L567" s="31"/>
      <c r="M567" s="31"/>
      <c r="N567" s="31"/>
      <c r="O567" s="31"/>
      <c r="P567" s="31"/>
      <c r="Q567" s="31"/>
      <c r="R567" s="31"/>
      <c r="S567" s="31"/>
      <c r="T567" s="31"/>
      <c r="U567" s="31"/>
      <c r="V567" s="31"/>
    </row>
    <row r="568" spans="1:22">
      <c r="A568" s="31"/>
      <c r="B568" s="31"/>
      <c r="C568" s="31"/>
      <c r="D568" s="31"/>
      <c r="E568" s="31"/>
      <c r="F568" s="31"/>
      <c r="G568" s="31"/>
      <c r="H568" s="31"/>
      <c r="I568" s="31"/>
      <c r="J568" s="31"/>
      <c r="K568" s="31"/>
      <c r="L568" s="31"/>
      <c r="M568" s="31"/>
      <c r="N568" s="31"/>
      <c r="O568" s="31"/>
      <c r="P568" s="31"/>
      <c r="Q568" s="31"/>
      <c r="R568" s="31"/>
      <c r="S568" s="31"/>
      <c r="T568" s="31"/>
      <c r="U568" s="31"/>
      <c r="V568" s="31"/>
    </row>
    <row r="569" spans="1:22">
      <c r="A569" s="31"/>
      <c r="B569" s="31"/>
      <c r="C569" s="31"/>
      <c r="D569" s="31"/>
      <c r="E569" s="31"/>
      <c r="F569" s="31"/>
      <c r="G569" s="31"/>
      <c r="H569" s="31"/>
      <c r="I569" s="31"/>
      <c r="J569" s="31"/>
      <c r="K569" s="31"/>
      <c r="L569" s="31"/>
      <c r="M569" s="31"/>
      <c r="N569" s="31"/>
      <c r="O569" s="31"/>
      <c r="P569" s="31"/>
      <c r="Q569" s="31"/>
      <c r="R569" s="31"/>
      <c r="S569" s="31"/>
      <c r="T569" s="31"/>
      <c r="U569" s="31"/>
      <c r="V569" s="31"/>
    </row>
    <row r="570" spans="1:22">
      <c r="A570" s="31"/>
      <c r="B570" s="31"/>
      <c r="C570" s="31"/>
      <c r="D570" s="31"/>
      <c r="E570" s="31"/>
      <c r="F570" s="31"/>
      <c r="G570" s="31"/>
      <c r="H570" s="31"/>
      <c r="I570" s="31"/>
      <c r="J570" s="31"/>
      <c r="K570" s="31"/>
      <c r="L570" s="31"/>
      <c r="M570" s="31"/>
      <c r="N570" s="31"/>
      <c r="O570" s="31"/>
      <c r="P570" s="31"/>
      <c r="Q570" s="31"/>
      <c r="R570" s="31"/>
      <c r="S570" s="31"/>
      <c r="T570" s="31"/>
      <c r="U570" s="31"/>
      <c r="V570" s="31"/>
    </row>
    <row r="571" spans="1:22">
      <c r="A571" s="31"/>
      <c r="B571" s="31"/>
      <c r="C571" s="31"/>
      <c r="D571" s="31"/>
      <c r="E571" s="31"/>
      <c r="F571" s="31"/>
      <c r="G571" s="31"/>
      <c r="H571" s="31"/>
      <c r="I571" s="31"/>
      <c r="J571" s="31"/>
      <c r="K571" s="31"/>
      <c r="L571" s="31"/>
      <c r="M571" s="31"/>
      <c r="N571" s="31"/>
      <c r="O571" s="31"/>
      <c r="P571" s="31"/>
      <c r="Q571" s="31"/>
      <c r="R571" s="31"/>
      <c r="S571" s="31"/>
      <c r="T571" s="31"/>
      <c r="U571" s="31"/>
      <c r="V571" s="31"/>
    </row>
    <row r="572" spans="1:22">
      <c r="A572" s="31"/>
      <c r="B572" s="31"/>
      <c r="C572" s="31"/>
      <c r="D572" s="31"/>
      <c r="E572" s="31"/>
      <c r="F572" s="31"/>
      <c r="G572" s="31"/>
      <c r="H572" s="31"/>
      <c r="I572" s="31"/>
      <c r="J572" s="31"/>
      <c r="K572" s="31"/>
      <c r="L572" s="31"/>
      <c r="M572" s="31"/>
      <c r="N572" s="31"/>
      <c r="O572" s="31"/>
      <c r="P572" s="31"/>
      <c r="Q572" s="31"/>
      <c r="R572" s="31"/>
      <c r="S572" s="31"/>
      <c r="T572" s="31"/>
      <c r="U572" s="31"/>
      <c r="V572" s="31"/>
    </row>
    <row r="573" spans="1:22">
      <c r="A573" s="31"/>
      <c r="B573" s="31"/>
      <c r="C573" s="31"/>
      <c r="D573" s="31"/>
      <c r="E573" s="31"/>
      <c r="F573" s="31"/>
      <c r="G573" s="31"/>
      <c r="H573" s="31"/>
      <c r="I573" s="31"/>
      <c r="J573" s="31"/>
      <c r="K573" s="31"/>
      <c r="L573" s="31"/>
      <c r="M573" s="31"/>
      <c r="N573" s="31"/>
      <c r="O573" s="31"/>
      <c r="P573" s="31"/>
      <c r="Q573" s="31"/>
      <c r="R573" s="31"/>
      <c r="S573" s="31"/>
      <c r="T573" s="31"/>
      <c r="U573" s="31"/>
      <c r="V573" s="31"/>
    </row>
    <row r="574" spans="1:22">
      <c r="A574" s="31"/>
      <c r="B574" s="31"/>
      <c r="C574" s="31"/>
      <c r="D574" s="31"/>
      <c r="E574" s="31"/>
      <c r="F574" s="31"/>
      <c r="G574" s="31"/>
      <c r="H574" s="31"/>
      <c r="I574" s="31"/>
      <c r="J574" s="31"/>
      <c r="K574" s="31"/>
      <c r="L574" s="31"/>
      <c r="M574" s="31"/>
      <c r="N574" s="31"/>
      <c r="O574" s="31"/>
      <c r="P574" s="31"/>
      <c r="Q574" s="31"/>
      <c r="R574" s="31"/>
      <c r="S574" s="31"/>
      <c r="T574" s="31"/>
      <c r="U574" s="31"/>
      <c r="V574" s="31"/>
    </row>
    <row r="575" spans="1:22">
      <c r="A575" s="31"/>
      <c r="B575" s="31"/>
      <c r="C575" s="31"/>
      <c r="D575" s="31"/>
      <c r="E575" s="31"/>
      <c r="F575" s="31"/>
      <c r="G575" s="31"/>
      <c r="H575" s="31"/>
      <c r="I575" s="31"/>
      <c r="J575" s="31"/>
      <c r="K575" s="31"/>
      <c r="L575" s="31"/>
      <c r="M575" s="31"/>
      <c r="N575" s="31"/>
      <c r="O575" s="31"/>
      <c r="P575" s="31"/>
      <c r="Q575" s="31"/>
      <c r="R575" s="31"/>
      <c r="S575" s="31"/>
      <c r="T575" s="31"/>
      <c r="U575" s="31"/>
      <c r="V575" s="31"/>
    </row>
    <row r="576" spans="1:22">
      <c r="A576" s="31"/>
      <c r="B576" s="31"/>
      <c r="C576" s="31"/>
      <c r="D576" s="31"/>
      <c r="E576" s="31"/>
      <c r="F576" s="31"/>
      <c r="G576" s="31"/>
      <c r="H576" s="31"/>
      <c r="I576" s="31"/>
      <c r="J576" s="31"/>
      <c r="K576" s="31"/>
      <c r="L576" s="31"/>
      <c r="M576" s="31"/>
      <c r="N576" s="31"/>
      <c r="O576" s="31"/>
      <c r="P576" s="31"/>
      <c r="Q576" s="31"/>
      <c r="R576" s="31"/>
      <c r="S576" s="31"/>
      <c r="T576" s="31"/>
      <c r="U576" s="31"/>
      <c r="V576" s="31"/>
    </row>
    <row r="577" spans="1:22">
      <c r="A577" s="31"/>
      <c r="B577" s="31"/>
      <c r="C577" s="31"/>
      <c r="D577" s="31"/>
      <c r="E577" s="31"/>
      <c r="F577" s="31"/>
      <c r="G577" s="31"/>
      <c r="H577" s="31"/>
      <c r="I577" s="31"/>
      <c r="J577" s="31"/>
      <c r="K577" s="31"/>
      <c r="L577" s="31"/>
      <c r="M577" s="31"/>
      <c r="N577" s="31"/>
      <c r="O577" s="31"/>
      <c r="P577" s="31"/>
      <c r="Q577" s="31"/>
      <c r="R577" s="31"/>
      <c r="S577" s="31"/>
      <c r="T577" s="31"/>
      <c r="U577" s="31"/>
      <c r="V577" s="31"/>
    </row>
    <row r="578" spans="1:22">
      <c r="A578" s="31"/>
      <c r="B578" s="31"/>
      <c r="C578" s="31"/>
      <c r="D578" s="31"/>
      <c r="E578" s="31"/>
      <c r="F578" s="31"/>
      <c r="G578" s="31"/>
      <c r="H578" s="31"/>
      <c r="I578" s="31"/>
      <c r="J578" s="31"/>
      <c r="K578" s="31"/>
      <c r="L578" s="31"/>
      <c r="M578" s="31"/>
      <c r="N578" s="31"/>
      <c r="O578" s="31"/>
      <c r="P578" s="31"/>
      <c r="Q578" s="31"/>
      <c r="R578" s="31"/>
      <c r="S578" s="31"/>
      <c r="T578" s="31"/>
      <c r="U578" s="31"/>
      <c r="V578" s="31"/>
    </row>
    <row r="579" spans="1:22">
      <c r="A579" s="31"/>
      <c r="B579" s="31"/>
      <c r="C579" s="31"/>
      <c r="D579" s="31"/>
      <c r="E579" s="31"/>
      <c r="F579" s="31"/>
      <c r="G579" s="31"/>
      <c r="H579" s="31"/>
      <c r="I579" s="31"/>
      <c r="J579" s="31"/>
      <c r="K579" s="31"/>
      <c r="L579" s="31"/>
      <c r="M579" s="31"/>
      <c r="N579" s="31"/>
      <c r="O579" s="31"/>
      <c r="P579" s="31"/>
      <c r="Q579" s="31"/>
      <c r="R579" s="31"/>
      <c r="S579" s="31"/>
      <c r="T579" s="31"/>
      <c r="U579" s="31"/>
      <c r="V579" s="31"/>
    </row>
    <row r="580" spans="1:22">
      <c r="A580" s="31"/>
      <c r="B580" s="31"/>
      <c r="C580" s="31"/>
      <c r="D580" s="31"/>
      <c r="E580" s="31"/>
      <c r="F580" s="31"/>
      <c r="G580" s="31"/>
      <c r="H580" s="31"/>
      <c r="I580" s="31"/>
      <c r="J580" s="31"/>
      <c r="K580" s="31"/>
      <c r="L580" s="31"/>
      <c r="M580" s="31"/>
      <c r="N580" s="31"/>
      <c r="O580" s="31"/>
      <c r="P580" s="31"/>
      <c r="Q580" s="31"/>
      <c r="R580" s="31"/>
      <c r="S580" s="31"/>
      <c r="T580" s="31"/>
      <c r="U580" s="31"/>
      <c r="V580" s="31"/>
    </row>
    <row r="581" spans="1:22">
      <c r="A581" s="31"/>
      <c r="B581" s="31"/>
      <c r="C581" s="31"/>
      <c r="D581" s="31"/>
      <c r="E581" s="31"/>
      <c r="F581" s="31"/>
      <c r="G581" s="31"/>
      <c r="H581" s="31"/>
      <c r="I581" s="31"/>
      <c r="J581" s="31"/>
      <c r="K581" s="31"/>
      <c r="L581" s="31"/>
      <c r="M581" s="31"/>
      <c r="N581" s="31"/>
      <c r="O581" s="31"/>
      <c r="P581" s="31"/>
      <c r="Q581" s="31"/>
      <c r="R581" s="31"/>
      <c r="S581" s="31"/>
      <c r="T581" s="31"/>
      <c r="U581" s="31"/>
      <c r="V581" s="31"/>
    </row>
    <row r="582" spans="1:22">
      <c r="A582" s="31"/>
      <c r="B582" s="31"/>
      <c r="C582" s="31"/>
      <c r="D582" s="31"/>
      <c r="E582" s="31"/>
      <c r="F582" s="31"/>
      <c r="G582" s="31"/>
      <c r="H582" s="31"/>
      <c r="I582" s="31"/>
      <c r="J582" s="31"/>
      <c r="K582" s="31"/>
      <c r="L582" s="31"/>
      <c r="M582" s="31"/>
      <c r="N582" s="31"/>
      <c r="O582" s="31"/>
      <c r="P582" s="31"/>
      <c r="Q582" s="31"/>
      <c r="R582" s="31"/>
      <c r="S582" s="31"/>
      <c r="T582" s="31"/>
      <c r="U582" s="31"/>
      <c r="V582" s="31"/>
    </row>
    <row r="583" spans="1:22">
      <c r="A583" s="31"/>
      <c r="B583" s="31"/>
      <c r="C583" s="31"/>
      <c r="D583" s="31"/>
      <c r="E583" s="31"/>
      <c r="F583" s="31"/>
      <c r="G583" s="31"/>
      <c r="H583" s="31"/>
      <c r="I583" s="31"/>
      <c r="J583" s="31"/>
      <c r="K583" s="31"/>
      <c r="L583" s="31"/>
      <c r="M583" s="31"/>
      <c r="N583" s="31"/>
      <c r="O583" s="31"/>
      <c r="P583" s="31"/>
      <c r="Q583" s="31"/>
      <c r="R583" s="31"/>
      <c r="S583" s="31"/>
      <c r="T583" s="31"/>
      <c r="U583" s="31"/>
      <c r="V583" s="31"/>
    </row>
    <row r="584" spans="1:22">
      <c r="A584" s="31"/>
      <c r="B584" s="31"/>
      <c r="C584" s="31"/>
      <c r="D584" s="31"/>
      <c r="E584" s="31"/>
      <c r="F584" s="31"/>
      <c r="G584" s="31"/>
      <c r="H584" s="31"/>
      <c r="I584" s="31"/>
      <c r="J584" s="31"/>
      <c r="K584" s="31"/>
      <c r="L584" s="31"/>
      <c r="M584" s="31"/>
      <c r="N584" s="31"/>
      <c r="O584" s="31"/>
      <c r="P584" s="31"/>
      <c r="Q584" s="31"/>
      <c r="R584" s="31"/>
      <c r="S584" s="31"/>
      <c r="T584" s="31"/>
      <c r="U584" s="31"/>
      <c r="V584" s="31"/>
    </row>
    <row r="585" spans="1:22">
      <c r="A585" s="31"/>
      <c r="B585" s="31"/>
      <c r="C585" s="31"/>
      <c r="D585" s="31"/>
      <c r="E585" s="31"/>
      <c r="F585" s="31"/>
      <c r="G585" s="31"/>
      <c r="H585" s="31"/>
      <c r="I585" s="31"/>
      <c r="J585" s="31"/>
      <c r="K585" s="31"/>
      <c r="L585" s="31"/>
      <c r="M585" s="31"/>
      <c r="N585" s="31"/>
      <c r="O585" s="31"/>
      <c r="P585" s="31"/>
      <c r="Q585" s="31"/>
      <c r="R585" s="31"/>
      <c r="S585" s="31"/>
      <c r="T585" s="31"/>
      <c r="U585" s="31"/>
      <c r="V585" s="31"/>
    </row>
    <row r="586" spans="1:22">
      <c r="A586" s="31"/>
      <c r="B586" s="31"/>
      <c r="C586" s="31"/>
      <c r="D586" s="31"/>
      <c r="E586" s="31"/>
      <c r="F586" s="31"/>
      <c r="G586" s="31"/>
      <c r="H586" s="31"/>
      <c r="I586" s="31"/>
      <c r="J586" s="31"/>
      <c r="K586" s="31"/>
      <c r="L586" s="31"/>
      <c r="M586" s="31"/>
      <c r="N586" s="31"/>
      <c r="O586" s="31"/>
      <c r="P586" s="31"/>
      <c r="Q586" s="31"/>
      <c r="R586" s="31"/>
      <c r="S586" s="31"/>
      <c r="T586" s="31"/>
      <c r="U586" s="31"/>
      <c r="V586" s="31"/>
    </row>
    <row r="587" spans="1:22">
      <c r="A587" s="31"/>
      <c r="B587" s="31"/>
      <c r="C587" s="31"/>
      <c r="D587" s="31"/>
      <c r="E587" s="31"/>
      <c r="F587" s="31"/>
      <c r="G587" s="31"/>
      <c r="H587" s="31"/>
      <c r="I587" s="31"/>
      <c r="J587" s="31"/>
      <c r="K587" s="31"/>
      <c r="L587" s="31"/>
      <c r="M587" s="31"/>
      <c r="N587" s="31"/>
      <c r="O587" s="31"/>
      <c r="P587" s="31"/>
      <c r="Q587" s="31"/>
      <c r="R587" s="31"/>
      <c r="S587" s="31"/>
      <c r="T587" s="31"/>
      <c r="U587" s="31"/>
      <c r="V587" s="31"/>
    </row>
    <row r="588" spans="1:22">
      <c r="A588" s="31"/>
      <c r="B588" s="31"/>
      <c r="C588" s="31"/>
      <c r="D588" s="31"/>
      <c r="E588" s="31"/>
      <c r="F588" s="31"/>
      <c r="G588" s="31"/>
      <c r="H588" s="31"/>
      <c r="I588" s="31"/>
      <c r="J588" s="31"/>
      <c r="K588" s="31"/>
      <c r="L588" s="31"/>
      <c r="M588" s="31"/>
      <c r="N588" s="31"/>
      <c r="O588" s="31"/>
      <c r="P588" s="31"/>
      <c r="Q588" s="31"/>
      <c r="R588" s="31"/>
      <c r="S588" s="31"/>
      <c r="T588" s="31"/>
      <c r="U588" s="31"/>
      <c r="V588" s="31"/>
    </row>
    <row r="589" spans="1:22">
      <c r="A589" s="31"/>
      <c r="B589" s="31"/>
      <c r="C589" s="31"/>
      <c r="D589" s="31"/>
      <c r="E589" s="31"/>
      <c r="F589" s="31"/>
      <c r="G589" s="31"/>
      <c r="H589" s="31"/>
      <c r="I589" s="31"/>
      <c r="J589" s="31"/>
      <c r="K589" s="31"/>
      <c r="L589" s="31"/>
      <c r="M589" s="31"/>
      <c r="N589" s="31"/>
      <c r="O589" s="31"/>
      <c r="P589" s="31"/>
      <c r="Q589" s="31"/>
      <c r="R589" s="31"/>
      <c r="S589" s="31"/>
      <c r="T589" s="31"/>
      <c r="U589" s="31"/>
      <c r="V589" s="31"/>
    </row>
    <row r="590" spans="1:22">
      <c r="A590" s="31"/>
      <c r="B590" s="31"/>
      <c r="C590" s="31"/>
      <c r="D590" s="31"/>
      <c r="E590" s="31"/>
      <c r="F590" s="31"/>
      <c r="G590" s="31"/>
      <c r="H590" s="31"/>
      <c r="I590" s="31"/>
      <c r="J590" s="31"/>
      <c r="K590" s="31"/>
      <c r="L590" s="31"/>
      <c r="M590" s="31"/>
      <c r="N590" s="31"/>
      <c r="O590" s="31"/>
      <c r="P590" s="31"/>
      <c r="Q590" s="31"/>
      <c r="R590" s="31"/>
      <c r="S590" s="31"/>
      <c r="T590" s="31"/>
      <c r="U590" s="31"/>
      <c r="V590" s="31"/>
    </row>
    <row r="591" spans="1:22">
      <c r="A591" s="31"/>
      <c r="B591" s="31"/>
      <c r="C591" s="31"/>
      <c r="D591" s="31"/>
      <c r="E591" s="31"/>
      <c r="F591" s="31"/>
      <c r="G591" s="31"/>
      <c r="H591" s="31"/>
      <c r="I591" s="31"/>
      <c r="J591" s="31"/>
      <c r="K591" s="31"/>
      <c r="L591" s="31"/>
      <c r="M591" s="31"/>
      <c r="N591" s="31"/>
      <c r="O591" s="31"/>
      <c r="P591" s="31"/>
      <c r="Q591" s="31"/>
      <c r="R591" s="31"/>
      <c r="S591" s="31"/>
      <c r="T591" s="31"/>
      <c r="U591" s="31"/>
      <c r="V591" s="31"/>
    </row>
    <row r="592" spans="1:22">
      <c r="A592" s="31"/>
      <c r="B592" s="31"/>
      <c r="C592" s="31"/>
      <c r="D592" s="31"/>
      <c r="E592" s="31"/>
      <c r="F592" s="31"/>
      <c r="G592" s="31"/>
      <c r="H592" s="31"/>
      <c r="I592" s="31"/>
      <c r="J592" s="31"/>
      <c r="K592" s="31"/>
      <c r="L592" s="31"/>
      <c r="M592" s="31"/>
      <c r="N592" s="31"/>
      <c r="O592" s="31"/>
      <c r="P592" s="31"/>
      <c r="Q592" s="31"/>
      <c r="R592" s="31"/>
      <c r="S592" s="31"/>
      <c r="T592" s="31"/>
      <c r="U592" s="31"/>
      <c r="V592" s="31"/>
    </row>
    <row r="593" spans="1:22">
      <c r="A593" s="31"/>
      <c r="B593" s="31"/>
      <c r="C593" s="31"/>
      <c r="D593" s="31"/>
      <c r="E593" s="31"/>
      <c r="F593" s="31"/>
      <c r="G593" s="31"/>
      <c r="H593" s="31"/>
      <c r="I593" s="31"/>
      <c r="J593" s="31"/>
      <c r="K593" s="31"/>
      <c r="L593" s="31"/>
      <c r="M593" s="31"/>
      <c r="N593" s="31"/>
      <c r="O593" s="31"/>
      <c r="P593" s="31"/>
      <c r="Q593" s="31"/>
      <c r="R593" s="31"/>
      <c r="S593" s="31"/>
      <c r="T593" s="31"/>
      <c r="U593" s="31"/>
      <c r="V593" s="31"/>
    </row>
    <row r="594" spans="1:22">
      <c r="A594" s="31"/>
      <c r="B594" s="31"/>
      <c r="C594" s="31"/>
      <c r="D594" s="31"/>
      <c r="E594" s="31"/>
      <c r="F594" s="31"/>
      <c r="G594" s="31"/>
      <c r="H594" s="31"/>
      <c r="I594" s="31"/>
      <c r="J594" s="31"/>
      <c r="K594" s="31"/>
      <c r="L594" s="31"/>
      <c r="M594" s="31"/>
      <c r="N594" s="31"/>
      <c r="O594" s="31"/>
      <c r="P594" s="31"/>
      <c r="Q594" s="31"/>
      <c r="R594" s="31"/>
      <c r="S594" s="31"/>
      <c r="T594" s="31"/>
      <c r="U594" s="31"/>
      <c r="V594" s="31"/>
    </row>
    <row r="595" spans="1:22">
      <c r="A595" s="31"/>
      <c r="B595" s="31"/>
      <c r="C595" s="31"/>
      <c r="D595" s="31"/>
      <c r="E595" s="31"/>
      <c r="F595" s="31"/>
      <c r="G595" s="31"/>
      <c r="H595" s="31"/>
      <c r="I595" s="31"/>
      <c r="J595" s="31"/>
      <c r="K595" s="31"/>
      <c r="L595" s="31"/>
      <c r="M595" s="31"/>
      <c r="N595" s="31"/>
      <c r="O595" s="31"/>
      <c r="P595" s="31"/>
      <c r="Q595" s="31"/>
      <c r="R595" s="31"/>
      <c r="S595" s="31"/>
      <c r="T595" s="31"/>
      <c r="U595" s="31"/>
      <c r="V595" s="31"/>
    </row>
    <row r="596" spans="1:22">
      <c r="A596" s="31"/>
      <c r="B596" s="31"/>
      <c r="C596" s="31"/>
      <c r="D596" s="31"/>
      <c r="E596" s="31"/>
      <c r="F596" s="31"/>
      <c r="G596" s="31"/>
      <c r="H596" s="31"/>
      <c r="I596" s="31"/>
      <c r="J596" s="31"/>
      <c r="K596" s="31"/>
      <c r="L596" s="31"/>
      <c r="M596" s="31"/>
      <c r="N596" s="31"/>
      <c r="O596" s="31"/>
      <c r="P596" s="31"/>
      <c r="Q596" s="31"/>
      <c r="R596" s="31"/>
      <c r="S596" s="31"/>
      <c r="T596" s="31"/>
      <c r="U596" s="31"/>
      <c r="V596" s="31"/>
    </row>
    <row r="597" spans="1:22">
      <c r="A597" s="31"/>
      <c r="B597" s="31"/>
      <c r="C597" s="31"/>
      <c r="D597" s="31"/>
      <c r="E597" s="31"/>
      <c r="F597" s="31"/>
      <c r="G597" s="31"/>
      <c r="H597" s="31"/>
      <c r="I597" s="31"/>
      <c r="J597" s="31"/>
      <c r="K597" s="31"/>
      <c r="L597" s="31"/>
      <c r="M597" s="31"/>
      <c r="N597" s="31"/>
      <c r="O597" s="31"/>
      <c r="P597" s="31"/>
      <c r="Q597" s="31"/>
      <c r="R597" s="31"/>
      <c r="S597" s="31"/>
      <c r="T597" s="31"/>
      <c r="U597" s="31"/>
      <c r="V597" s="31"/>
    </row>
    <row r="598" spans="1:22">
      <c r="A598" s="31"/>
      <c r="B598" s="31"/>
      <c r="C598" s="31"/>
      <c r="D598" s="31"/>
      <c r="E598" s="31"/>
      <c r="F598" s="31"/>
      <c r="G598" s="31"/>
      <c r="H598" s="31"/>
      <c r="I598" s="31"/>
      <c r="J598" s="31"/>
      <c r="K598" s="31"/>
      <c r="L598" s="31"/>
      <c r="M598" s="31"/>
      <c r="N598" s="31"/>
      <c r="O598" s="31"/>
      <c r="P598" s="31"/>
      <c r="Q598" s="31"/>
      <c r="R598" s="31"/>
      <c r="S598" s="31"/>
      <c r="T598" s="31"/>
      <c r="U598" s="31"/>
      <c r="V598" s="31"/>
    </row>
    <row r="599" spans="1:22">
      <c r="A599" s="31"/>
      <c r="B599" s="31"/>
      <c r="C599" s="31"/>
      <c r="D599" s="31"/>
      <c r="E599" s="31"/>
      <c r="F599" s="31"/>
      <c r="G599" s="31"/>
      <c r="H599" s="31"/>
      <c r="I599" s="31"/>
      <c r="J599" s="31"/>
      <c r="K599" s="31"/>
      <c r="L599" s="31"/>
      <c r="M599" s="31"/>
      <c r="N599" s="31"/>
      <c r="O599" s="31"/>
      <c r="P599" s="31"/>
      <c r="Q599" s="31"/>
      <c r="R599" s="31"/>
      <c r="S599" s="31"/>
      <c r="T599" s="31"/>
      <c r="U599" s="31"/>
      <c r="V599" s="31"/>
    </row>
    <row r="600" spans="1:22">
      <c r="A600" s="31"/>
      <c r="B600" s="31"/>
      <c r="C600" s="31"/>
      <c r="D600" s="31"/>
      <c r="E600" s="31"/>
      <c r="F600" s="31"/>
      <c r="G600" s="31"/>
      <c r="H600" s="31"/>
      <c r="I600" s="31"/>
      <c r="J600" s="31"/>
      <c r="K600" s="31"/>
      <c r="L600" s="31"/>
      <c r="M600" s="31"/>
      <c r="N600" s="31"/>
      <c r="O600" s="31"/>
      <c r="P600" s="31"/>
      <c r="Q600" s="31"/>
      <c r="R600" s="31"/>
      <c r="S600" s="31"/>
      <c r="T600" s="31"/>
      <c r="U600" s="31"/>
      <c r="V600" s="31"/>
    </row>
    <row r="601" spans="1:22">
      <c r="A601" s="31"/>
      <c r="B601" s="31"/>
      <c r="C601" s="31"/>
      <c r="D601" s="31"/>
      <c r="E601" s="31"/>
      <c r="F601" s="31"/>
      <c r="G601" s="31"/>
      <c r="H601" s="31"/>
      <c r="I601" s="31"/>
      <c r="J601" s="31"/>
      <c r="K601" s="31"/>
      <c r="L601" s="31"/>
      <c r="M601" s="31"/>
      <c r="N601" s="31"/>
      <c r="O601" s="31"/>
      <c r="P601" s="31"/>
      <c r="Q601" s="31"/>
      <c r="R601" s="31"/>
      <c r="S601" s="31"/>
      <c r="T601" s="31"/>
      <c r="U601" s="31"/>
      <c r="V601" s="31"/>
    </row>
    <row r="602" spans="1:22">
      <c r="A602" s="31"/>
      <c r="B602" s="31"/>
      <c r="C602" s="31"/>
      <c r="D602" s="31"/>
      <c r="E602" s="31"/>
      <c r="F602" s="31"/>
      <c r="G602" s="31"/>
      <c r="H602" s="31"/>
      <c r="I602" s="31"/>
      <c r="J602" s="31"/>
      <c r="K602" s="31"/>
      <c r="L602" s="31"/>
      <c r="M602" s="31"/>
      <c r="N602" s="31"/>
      <c r="O602" s="31"/>
      <c r="P602" s="31"/>
      <c r="Q602" s="31"/>
      <c r="R602" s="31"/>
      <c r="S602" s="31"/>
      <c r="T602" s="31"/>
      <c r="U602" s="31"/>
      <c r="V602" s="31"/>
    </row>
    <row r="603" spans="1:22">
      <c r="A603" s="31"/>
      <c r="B603" s="31"/>
      <c r="C603" s="31"/>
      <c r="D603" s="31"/>
      <c r="E603" s="31"/>
      <c r="F603" s="31"/>
      <c r="G603" s="31"/>
      <c r="H603" s="31"/>
      <c r="I603" s="31"/>
      <c r="J603" s="31"/>
      <c r="K603" s="31"/>
      <c r="L603" s="31"/>
      <c r="M603" s="31"/>
      <c r="N603" s="31"/>
      <c r="O603" s="31"/>
      <c r="P603" s="31"/>
      <c r="Q603" s="31"/>
      <c r="R603" s="31"/>
      <c r="S603" s="31"/>
      <c r="T603" s="31"/>
      <c r="U603" s="31"/>
      <c r="V603" s="31"/>
    </row>
    <row r="604" spans="1:22">
      <c r="A604" s="31"/>
      <c r="B604" s="31"/>
      <c r="C604" s="31"/>
      <c r="D604" s="31"/>
      <c r="E604" s="31"/>
      <c r="F604" s="31"/>
      <c r="G604" s="31"/>
      <c r="H604" s="31"/>
      <c r="I604" s="31"/>
      <c r="J604" s="31"/>
      <c r="K604" s="31"/>
      <c r="L604" s="31"/>
      <c r="M604" s="31"/>
      <c r="N604" s="31"/>
      <c r="O604" s="31"/>
      <c r="P604" s="31"/>
      <c r="Q604" s="31"/>
      <c r="R604" s="31"/>
      <c r="S604" s="31"/>
      <c r="T604" s="31"/>
      <c r="U604" s="31"/>
      <c r="V604" s="31"/>
    </row>
    <row r="605" spans="1:22">
      <c r="A605" s="31"/>
      <c r="B605" s="31"/>
      <c r="C605" s="31"/>
      <c r="D605" s="31"/>
      <c r="E605" s="31"/>
      <c r="F605" s="31"/>
      <c r="G605" s="31"/>
      <c r="H605" s="31"/>
      <c r="I605" s="31"/>
      <c r="J605" s="31"/>
      <c r="K605" s="31"/>
      <c r="L605" s="31"/>
      <c r="M605" s="31"/>
      <c r="N605" s="31"/>
      <c r="O605" s="31"/>
      <c r="P605" s="31"/>
      <c r="Q605" s="31"/>
      <c r="R605" s="31"/>
      <c r="S605" s="31"/>
      <c r="T605" s="31"/>
      <c r="U605" s="31"/>
      <c r="V605" s="31"/>
    </row>
    <row r="606" spans="1:22">
      <c r="A606" s="31"/>
      <c r="B606" s="31"/>
      <c r="C606" s="31"/>
      <c r="D606" s="31"/>
      <c r="E606" s="31"/>
      <c r="F606" s="31"/>
      <c r="G606" s="31"/>
      <c r="H606" s="31"/>
      <c r="I606" s="31"/>
      <c r="J606" s="31"/>
      <c r="K606" s="31"/>
      <c r="L606" s="31"/>
      <c r="M606" s="31"/>
      <c r="N606" s="31"/>
      <c r="O606" s="31"/>
      <c r="P606" s="31"/>
      <c r="Q606" s="31"/>
      <c r="R606" s="31"/>
      <c r="S606" s="31"/>
      <c r="T606" s="31"/>
      <c r="U606" s="31"/>
      <c r="V606" s="31"/>
    </row>
    <row r="607" spans="1:22">
      <c r="A607" s="31"/>
      <c r="B607" s="31"/>
      <c r="C607" s="31"/>
      <c r="D607" s="31"/>
      <c r="E607" s="31"/>
      <c r="F607" s="31"/>
      <c r="G607" s="31"/>
      <c r="H607" s="31"/>
      <c r="I607" s="31"/>
      <c r="J607" s="31"/>
      <c r="K607" s="31"/>
      <c r="L607" s="31"/>
      <c r="M607" s="31"/>
      <c r="N607" s="31"/>
      <c r="O607" s="31"/>
      <c r="P607" s="31"/>
      <c r="Q607" s="31"/>
      <c r="R607" s="31"/>
      <c r="S607" s="31"/>
      <c r="T607" s="31"/>
      <c r="U607" s="31"/>
      <c r="V607" s="31"/>
    </row>
    <row r="608" spans="1:22">
      <c r="A608" s="31"/>
      <c r="B608" s="31"/>
      <c r="C608" s="31"/>
      <c r="D608" s="31"/>
      <c r="E608" s="31"/>
      <c r="F608" s="31"/>
      <c r="G608" s="31"/>
      <c r="H608" s="31"/>
      <c r="I608" s="31"/>
      <c r="J608" s="31"/>
      <c r="K608" s="31"/>
      <c r="L608" s="31"/>
      <c r="M608" s="31"/>
      <c r="N608" s="31"/>
      <c r="O608" s="31"/>
      <c r="P608" s="31"/>
      <c r="Q608" s="31"/>
      <c r="R608" s="31"/>
      <c r="S608" s="31"/>
      <c r="T608" s="31"/>
      <c r="U608" s="31"/>
      <c r="V608" s="31"/>
    </row>
    <row r="609" spans="1:22">
      <c r="A609" s="31"/>
      <c r="B609" s="31"/>
      <c r="C609" s="31"/>
      <c r="D609" s="31"/>
      <c r="E609" s="31"/>
      <c r="F609" s="31"/>
      <c r="G609" s="31"/>
      <c r="H609" s="31"/>
      <c r="I609" s="31"/>
      <c r="J609" s="31"/>
      <c r="K609" s="31"/>
      <c r="L609" s="31"/>
      <c r="M609" s="31"/>
      <c r="N609" s="31"/>
      <c r="O609" s="31"/>
      <c r="P609" s="31"/>
      <c r="Q609" s="31"/>
      <c r="R609" s="31"/>
      <c r="S609" s="31"/>
      <c r="T609" s="31"/>
      <c r="U609" s="31"/>
      <c r="V609" s="31"/>
    </row>
    <row r="610" spans="1:22">
      <c r="A610" s="31"/>
      <c r="B610" s="31"/>
      <c r="C610" s="31"/>
      <c r="D610" s="31"/>
      <c r="E610" s="31"/>
      <c r="F610" s="31"/>
      <c r="G610" s="31"/>
      <c r="H610" s="31"/>
      <c r="I610" s="31"/>
      <c r="J610" s="31"/>
      <c r="K610" s="31"/>
      <c r="L610" s="31"/>
      <c r="M610" s="31"/>
      <c r="N610" s="31"/>
      <c r="O610" s="31"/>
      <c r="P610" s="31"/>
      <c r="Q610" s="31"/>
      <c r="R610" s="31"/>
      <c r="S610" s="31"/>
      <c r="T610" s="31"/>
      <c r="U610" s="31"/>
      <c r="V610" s="31"/>
    </row>
    <row r="611" spans="1:22">
      <c r="A611" s="31"/>
      <c r="B611" s="31"/>
      <c r="C611" s="31"/>
      <c r="D611" s="31"/>
      <c r="E611" s="31"/>
      <c r="F611" s="31"/>
      <c r="G611" s="31"/>
      <c r="H611" s="31"/>
      <c r="I611" s="31"/>
      <c r="J611" s="31"/>
      <c r="K611" s="31"/>
      <c r="L611" s="31"/>
      <c r="M611" s="31"/>
      <c r="N611" s="31"/>
      <c r="O611" s="31"/>
      <c r="P611" s="31"/>
      <c r="Q611" s="31"/>
      <c r="R611" s="31"/>
      <c r="S611" s="31"/>
      <c r="T611" s="31"/>
      <c r="U611" s="31"/>
      <c r="V611" s="31"/>
    </row>
    <row r="612" spans="1:22">
      <c r="A612" s="31"/>
      <c r="B612" s="31"/>
      <c r="C612" s="31"/>
      <c r="D612" s="31"/>
      <c r="E612" s="31"/>
      <c r="F612" s="31"/>
      <c r="G612" s="31"/>
      <c r="H612" s="31"/>
      <c r="I612" s="31"/>
      <c r="J612" s="31"/>
      <c r="K612" s="31"/>
      <c r="L612" s="31"/>
      <c r="M612" s="31"/>
      <c r="N612" s="31"/>
      <c r="O612" s="31"/>
      <c r="P612" s="31"/>
      <c r="Q612" s="31"/>
      <c r="R612" s="31"/>
      <c r="S612" s="31"/>
      <c r="T612" s="31"/>
      <c r="U612" s="31"/>
      <c r="V612" s="31"/>
    </row>
    <row r="613" spans="1:22">
      <c r="A613" s="31"/>
      <c r="B613" s="31"/>
      <c r="C613" s="31"/>
      <c r="D613" s="31"/>
      <c r="E613" s="31"/>
      <c r="F613" s="31"/>
      <c r="G613" s="31"/>
      <c r="H613" s="31"/>
      <c r="I613" s="31"/>
      <c r="J613" s="31"/>
      <c r="K613" s="31"/>
      <c r="L613" s="31"/>
      <c r="M613" s="31"/>
      <c r="N613" s="31"/>
      <c r="O613" s="31"/>
      <c r="P613" s="31"/>
      <c r="Q613" s="31"/>
      <c r="R613" s="31"/>
      <c r="S613" s="31"/>
      <c r="T613" s="31"/>
      <c r="U613" s="31"/>
      <c r="V613" s="31"/>
    </row>
    <row r="614" spans="1:22">
      <c r="A614" s="31"/>
      <c r="B614" s="31"/>
      <c r="C614" s="31"/>
      <c r="D614" s="31"/>
      <c r="E614" s="31"/>
      <c r="F614" s="31"/>
      <c r="G614" s="31"/>
      <c r="H614" s="31"/>
      <c r="I614" s="31"/>
      <c r="J614" s="31"/>
      <c r="K614" s="31"/>
      <c r="L614" s="31"/>
      <c r="M614" s="31"/>
      <c r="N614" s="31"/>
      <c r="O614" s="31"/>
      <c r="P614" s="31"/>
      <c r="Q614" s="31"/>
      <c r="R614" s="31"/>
      <c r="S614" s="31"/>
      <c r="T614" s="31"/>
      <c r="U614" s="31"/>
      <c r="V614" s="31"/>
    </row>
    <row r="615" spans="1:22">
      <c r="A615" s="31"/>
      <c r="B615" s="31"/>
      <c r="C615" s="31"/>
      <c r="D615" s="31"/>
      <c r="E615" s="31"/>
      <c r="F615" s="31"/>
      <c r="G615" s="31"/>
      <c r="H615" s="31"/>
      <c r="I615" s="31"/>
      <c r="J615" s="31"/>
      <c r="K615" s="31"/>
      <c r="L615" s="31"/>
      <c r="M615" s="31"/>
      <c r="N615" s="31"/>
      <c r="O615" s="31"/>
      <c r="P615" s="31"/>
      <c r="Q615" s="31"/>
      <c r="R615" s="31"/>
      <c r="S615" s="31"/>
      <c r="T615" s="31"/>
      <c r="U615" s="31"/>
      <c r="V615" s="31"/>
    </row>
    <row r="616" spans="1:22">
      <c r="A616" s="31"/>
      <c r="B616" s="31"/>
      <c r="C616" s="31"/>
      <c r="D616" s="31"/>
      <c r="E616" s="31"/>
      <c r="F616" s="31"/>
      <c r="G616" s="31"/>
      <c r="H616" s="31"/>
      <c r="I616" s="31"/>
      <c r="J616" s="31"/>
      <c r="K616" s="31"/>
      <c r="L616" s="31"/>
      <c r="M616" s="31"/>
      <c r="N616" s="31"/>
      <c r="O616" s="31"/>
      <c r="P616" s="31"/>
      <c r="Q616" s="31"/>
      <c r="R616" s="31"/>
      <c r="S616" s="31"/>
      <c r="T616" s="31"/>
      <c r="U616" s="31"/>
      <c r="V616" s="31"/>
    </row>
    <row r="617" spans="1:22">
      <c r="A617" s="31"/>
      <c r="B617" s="31"/>
      <c r="C617" s="31"/>
      <c r="D617" s="31"/>
      <c r="E617" s="31"/>
      <c r="F617" s="31"/>
      <c r="G617" s="31"/>
      <c r="H617" s="31"/>
      <c r="I617" s="31"/>
      <c r="J617" s="31"/>
      <c r="K617" s="31"/>
      <c r="L617" s="31"/>
      <c r="M617" s="31"/>
      <c r="N617" s="31"/>
      <c r="O617" s="31"/>
      <c r="P617" s="31"/>
      <c r="Q617" s="31"/>
      <c r="R617" s="31"/>
      <c r="S617" s="31"/>
      <c r="T617" s="31"/>
      <c r="U617" s="31"/>
      <c r="V617" s="31"/>
    </row>
    <row r="618" spans="1:22">
      <c r="A618" s="31"/>
      <c r="B618" s="31"/>
      <c r="C618" s="31"/>
      <c r="D618" s="31"/>
      <c r="E618" s="31"/>
      <c r="F618" s="31"/>
      <c r="G618" s="31"/>
      <c r="H618" s="31"/>
      <c r="I618" s="31"/>
      <c r="J618" s="31"/>
      <c r="K618" s="31"/>
      <c r="L618" s="31"/>
      <c r="M618" s="31"/>
      <c r="N618" s="31"/>
      <c r="O618" s="31"/>
      <c r="P618" s="31"/>
      <c r="Q618" s="31"/>
      <c r="R618" s="31"/>
      <c r="S618" s="31"/>
      <c r="T618" s="31"/>
      <c r="U618" s="31"/>
      <c r="V618" s="31"/>
    </row>
    <row r="619" spans="1:22">
      <c r="A619" s="31"/>
      <c r="B619" s="31"/>
      <c r="C619" s="31"/>
      <c r="D619" s="31"/>
      <c r="E619" s="31"/>
      <c r="F619" s="31"/>
      <c r="G619" s="31"/>
      <c r="H619" s="31"/>
      <c r="I619" s="31"/>
      <c r="J619" s="31"/>
      <c r="K619" s="31"/>
      <c r="L619" s="31"/>
      <c r="M619" s="31"/>
      <c r="N619" s="31"/>
      <c r="O619" s="31"/>
      <c r="P619" s="31"/>
      <c r="Q619" s="31"/>
      <c r="R619" s="31"/>
      <c r="S619" s="31"/>
      <c r="T619" s="31"/>
      <c r="U619" s="31"/>
      <c r="V619" s="31"/>
    </row>
    <row r="620" spans="1:22">
      <c r="A620" s="31"/>
      <c r="B620" s="31"/>
      <c r="C620" s="31"/>
      <c r="D620" s="31"/>
      <c r="E620" s="31"/>
      <c r="F620" s="31"/>
      <c r="G620" s="31"/>
      <c r="H620" s="31"/>
      <c r="I620" s="31"/>
      <c r="J620" s="31"/>
      <c r="K620" s="31"/>
      <c r="L620" s="31"/>
      <c r="M620" s="31"/>
      <c r="N620" s="31"/>
      <c r="O620" s="31"/>
      <c r="P620" s="31"/>
      <c r="Q620" s="31"/>
      <c r="R620" s="31"/>
      <c r="S620" s="31"/>
      <c r="T620" s="31"/>
      <c r="U620" s="31"/>
      <c r="V620" s="31"/>
    </row>
    <row r="621" spans="1:22">
      <c r="A621" s="31"/>
      <c r="B621" s="31"/>
      <c r="C621" s="31"/>
      <c r="D621" s="31"/>
      <c r="E621" s="31"/>
      <c r="F621" s="31"/>
      <c r="G621" s="31"/>
      <c r="H621" s="31"/>
      <c r="I621" s="31"/>
      <c r="J621" s="31"/>
      <c r="K621" s="31"/>
      <c r="L621" s="31"/>
      <c r="M621" s="31"/>
      <c r="N621" s="31"/>
      <c r="O621" s="31"/>
      <c r="P621" s="31"/>
      <c r="Q621" s="31"/>
      <c r="R621" s="31"/>
      <c r="S621" s="31"/>
      <c r="T621" s="31"/>
      <c r="U621" s="31"/>
      <c r="V621" s="31"/>
    </row>
    <row r="622" spans="1:22">
      <c r="A622" s="31"/>
      <c r="B622" s="31"/>
      <c r="C622" s="31"/>
      <c r="D622" s="31"/>
      <c r="E622" s="31"/>
      <c r="F622" s="31"/>
      <c r="G622" s="31"/>
      <c r="H622" s="31"/>
      <c r="I622" s="31"/>
      <c r="J622" s="31"/>
      <c r="K622" s="31"/>
      <c r="L622" s="31"/>
      <c r="M622" s="31"/>
      <c r="N622" s="31"/>
      <c r="O622" s="31"/>
      <c r="P622" s="31"/>
      <c r="Q622" s="31"/>
      <c r="R622" s="31"/>
      <c r="S622" s="31"/>
      <c r="T622" s="31"/>
      <c r="U622" s="31"/>
      <c r="V622" s="31"/>
    </row>
    <row r="623" spans="1:22">
      <c r="A623" s="31"/>
      <c r="B623" s="31"/>
      <c r="C623" s="31"/>
      <c r="D623" s="31"/>
      <c r="E623" s="31"/>
      <c r="F623" s="31"/>
      <c r="G623" s="31"/>
      <c r="H623" s="31"/>
      <c r="I623" s="31"/>
      <c r="J623" s="31"/>
      <c r="K623" s="31"/>
      <c r="L623" s="31"/>
      <c r="M623" s="31"/>
      <c r="N623" s="31"/>
      <c r="O623" s="31"/>
      <c r="P623" s="31"/>
      <c r="Q623" s="31"/>
      <c r="R623" s="31"/>
      <c r="S623" s="31"/>
      <c r="T623" s="31"/>
      <c r="U623" s="31"/>
      <c r="V623" s="31"/>
    </row>
    <row r="624" spans="1:22">
      <c r="A624" s="31"/>
      <c r="B624" s="31"/>
      <c r="C624" s="31"/>
      <c r="D624" s="31"/>
      <c r="E624" s="31"/>
      <c r="F624" s="31"/>
      <c r="G624" s="31"/>
      <c r="H624" s="31"/>
      <c r="I624" s="31"/>
      <c r="J624" s="31"/>
      <c r="K624" s="31"/>
      <c r="L624" s="31"/>
      <c r="M624" s="31"/>
      <c r="N624" s="31"/>
      <c r="O624" s="31"/>
      <c r="P624" s="31"/>
      <c r="Q624" s="31"/>
      <c r="R624" s="31"/>
      <c r="S624" s="31"/>
      <c r="T624" s="31"/>
      <c r="U624" s="31"/>
      <c r="V624" s="31"/>
    </row>
    <row r="625" spans="1:22">
      <c r="A625" s="31"/>
      <c r="B625" s="31"/>
      <c r="C625" s="31"/>
      <c r="D625" s="31"/>
      <c r="E625" s="31"/>
      <c r="F625" s="31"/>
      <c r="G625" s="31"/>
      <c r="H625" s="31"/>
      <c r="I625" s="31"/>
      <c r="J625" s="31"/>
      <c r="K625" s="31"/>
      <c r="L625" s="31"/>
      <c r="M625" s="31"/>
      <c r="N625" s="31"/>
      <c r="O625" s="31"/>
      <c r="P625" s="31"/>
      <c r="Q625" s="31"/>
      <c r="R625" s="31"/>
      <c r="S625" s="31"/>
      <c r="T625" s="31"/>
      <c r="U625" s="31"/>
      <c r="V625" s="31"/>
    </row>
    <row r="626" spans="1:22">
      <c r="A626" s="31"/>
      <c r="B626" s="31"/>
      <c r="C626" s="31"/>
      <c r="D626" s="31"/>
      <c r="E626" s="31"/>
      <c r="F626" s="31"/>
      <c r="G626" s="31"/>
      <c r="H626" s="31"/>
      <c r="I626" s="31"/>
      <c r="J626" s="31"/>
      <c r="K626" s="31"/>
      <c r="L626" s="31"/>
      <c r="M626" s="31"/>
      <c r="N626" s="31"/>
      <c r="O626" s="31"/>
      <c r="P626" s="31"/>
      <c r="Q626" s="31"/>
      <c r="R626" s="31"/>
      <c r="S626" s="31"/>
      <c r="T626" s="31"/>
      <c r="U626" s="31"/>
      <c r="V626" s="31"/>
    </row>
    <row r="627" spans="1:22">
      <c r="A627" s="31"/>
      <c r="B627" s="31"/>
      <c r="C627" s="31"/>
      <c r="D627" s="31"/>
      <c r="E627" s="31"/>
      <c r="F627" s="31"/>
      <c r="G627" s="31"/>
      <c r="H627" s="31"/>
      <c r="I627" s="31"/>
      <c r="J627" s="31"/>
      <c r="K627" s="31"/>
      <c r="L627" s="31"/>
      <c r="M627" s="31"/>
      <c r="N627" s="31"/>
      <c r="O627" s="31"/>
      <c r="P627" s="31"/>
      <c r="Q627" s="31"/>
      <c r="R627" s="31"/>
      <c r="S627" s="31"/>
      <c r="T627" s="31"/>
      <c r="U627" s="31"/>
      <c r="V627" s="31"/>
    </row>
    <row r="628" spans="1:22">
      <c r="A628" s="31"/>
      <c r="B628" s="31"/>
      <c r="C628" s="31"/>
      <c r="D628" s="31"/>
      <c r="E628" s="31"/>
      <c r="F628" s="31"/>
      <c r="G628" s="31"/>
      <c r="H628" s="31"/>
      <c r="I628" s="31"/>
      <c r="J628" s="31"/>
      <c r="K628" s="31"/>
      <c r="L628" s="31"/>
      <c r="M628" s="31"/>
      <c r="N628" s="31"/>
      <c r="O628" s="31"/>
      <c r="P628" s="31"/>
      <c r="Q628" s="31"/>
      <c r="R628" s="31"/>
      <c r="S628" s="31"/>
      <c r="T628" s="31"/>
      <c r="U628" s="31"/>
      <c r="V628" s="31"/>
    </row>
    <row r="629" spans="1:22">
      <c r="A629" s="31"/>
      <c r="B629" s="31"/>
      <c r="C629" s="31"/>
      <c r="D629" s="31"/>
      <c r="E629" s="31"/>
      <c r="F629" s="31"/>
      <c r="G629" s="31"/>
      <c r="H629" s="31"/>
      <c r="I629" s="31"/>
      <c r="J629" s="31"/>
      <c r="K629" s="31"/>
      <c r="L629" s="31"/>
      <c r="M629" s="31"/>
      <c r="N629" s="31"/>
      <c r="O629" s="31"/>
      <c r="P629" s="31"/>
      <c r="Q629" s="31"/>
      <c r="R629" s="31"/>
      <c r="S629" s="31"/>
      <c r="T629" s="31"/>
      <c r="U629" s="31"/>
      <c r="V629" s="31"/>
    </row>
    <row r="630" spans="1:22">
      <c r="A630" s="31"/>
      <c r="B630" s="31"/>
      <c r="C630" s="31"/>
      <c r="D630" s="31"/>
      <c r="E630" s="31"/>
      <c r="F630" s="31"/>
      <c r="G630" s="31"/>
      <c r="H630" s="31"/>
      <c r="I630" s="31"/>
      <c r="J630" s="31"/>
      <c r="K630" s="31"/>
      <c r="L630" s="31"/>
      <c r="M630" s="31"/>
      <c r="N630" s="31"/>
      <c r="O630" s="31"/>
      <c r="P630" s="31"/>
      <c r="Q630" s="31"/>
      <c r="R630" s="31"/>
      <c r="S630" s="31"/>
      <c r="T630" s="31"/>
      <c r="U630" s="31"/>
      <c r="V630" s="31"/>
    </row>
    <row r="631" spans="1:22">
      <c r="A631" s="31"/>
      <c r="B631" s="31"/>
      <c r="C631" s="31"/>
      <c r="D631" s="31"/>
      <c r="E631" s="31"/>
      <c r="F631" s="31"/>
      <c r="G631" s="31"/>
      <c r="H631" s="31"/>
      <c r="I631" s="31"/>
      <c r="J631" s="31"/>
      <c r="K631" s="31"/>
      <c r="L631" s="31"/>
      <c r="M631" s="31"/>
      <c r="N631" s="31"/>
      <c r="O631" s="31"/>
      <c r="P631" s="31"/>
      <c r="Q631" s="31"/>
      <c r="R631" s="31"/>
      <c r="S631" s="31"/>
      <c r="T631" s="31"/>
      <c r="U631" s="31"/>
      <c r="V631" s="31"/>
    </row>
    <row r="632" spans="1:22">
      <c r="A632" s="31"/>
      <c r="B632" s="31"/>
      <c r="C632" s="31"/>
      <c r="D632" s="31"/>
      <c r="E632" s="31"/>
      <c r="F632" s="31"/>
      <c r="G632" s="31"/>
      <c r="H632" s="31"/>
      <c r="I632" s="31"/>
      <c r="J632" s="31"/>
      <c r="K632" s="31"/>
      <c r="L632" s="31"/>
      <c r="M632" s="31"/>
      <c r="N632" s="31"/>
      <c r="O632" s="31"/>
      <c r="P632" s="31"/>
      <c r="Q632" s="31"/>
      <c r="R632" s="31"/>
      <c r="S632" s="31"/>
      <c r="T632" s="31"/>
      <c r="U632" s="31"/>
      <c r="V632" s="31"/>
    </row>
    <row r="633" spans="1:22">
      <c r="A633" s="31"/>
      <c r="B633" s="31"/>
      <c r="C633" s="31"/>
      <c r="D633" s="31"/>
      <c r="E633" s="31"/>
      <c r="F633" s="31"/>
      <c r="G633" s="31"/>
      <c r="H633" s="31"/>
      <c r="I633" s="31"/>
      <c r="J633" s="31"/>
      <c r="K633" s="31"/>
      <c r="L633" s="31"/>
      <c r="M633" s="31"/>
      <c r="N633" s="31"/>
      <c r="O633" s="31"/>
      <c r="P633" s="31"/>
      <c r="Q633" s="31"/>
      <c r="R633" s="31"/>
      <c r="S633" s="31"/>
      <c r="T633" s="31"/>
      <c r="U633" s="31"/>
      <c r="V633" s="31"/>
    </row>
    <row r="634" spans="1:22">
      <c r="A634" s="31"/>
      <c r="B634" s="31"/>
      <c r="C634" s="31"/>
      <c r="D634" s="31"/>
      <c r="E634" s="31"/>
      <c r="F634" s="31"/>
      <c r="G634" s="31"/>
      <c r="H634" s="31"/>
      <c r="I634" s="31"/>
      <c r="J634" s="31"/>
      <c r="K634" s="31"/>
      <c r="L634" s="31"/>
      <c r="M634" s="31"/>
      <c r="N634" s="31"/>
      <c r="O634" s="31"/>
      <c r="P634" s="31"/>
      <c r="Q634" s="31"/>
      <c r="R634" s="31"/>
      <c r="S634" s="31"/>
      <c r="T634" s="31"/>
      <c r="U634" s="31"/>
      <c r="V634" s="31"/>
    </row>
    <row r="635" spans="1:22">
      <c r="A635" s="31"/>
      <c r="B635" s="31"/>
      <c r="C635" s="31"/>
      <c r="D635" s="31"/>
      <c r="E635" s="31"/>
      <c r="F635" s="31"/>
      <c r="G635" s="31"/>
      <c r="H635" s="31"/>
      <c r="I635" s="31"/>
      <c r="J635" s="31"/>
      <c r="K635" s="31"/>
      <c r="L635" s="31"/>
      <c r="M635" s="31"/>
      <c r="N635" s="31"/>
      <c r="O635" s="31"/>
      <c r="P635" s="31"/>
      <c r="Q635" s="31"/>
      <c r="R635" s="31"/>
      <c r="S635" s="31"/>
      <c r="T635" s="31"/>
      <c r="U635" s="31"/>
      <c r="V635" s="31"/>
    </row>
    <row r="636" spans="1:22">
      <c r="A636" s="31"/>
      <c r="B636" s="31"/>
      <c r="C636" s="31"/>
      <c r="D636" s="31"/>
      <c r="E636" s="31"/>
      <c r="F636" s="31"/>
      <c r="G636" s="31"/>
      <c r="H636" s="31"/>
      <c r="I636" s="31"/>
      <c r="J636" s="31"/>
      <c r="K636" s="31"/>
      <c r="L636" s="31"/>
      <c r="M636" s="31"/>
      <c r="N636" s="31"/>
      <c r="O636" s="31"/>
      <c r="P636" s="31"/>
      <c r="Q636" s="31"/>
      <c r="R636" s="31"/>
      <c r="S636" s="31"/>
      <c r="T636" s="31"/>
      <c r="U636" s="31"/>
      <c r="V636" s="31"/>
    </row>
    <row r="637" spans="1:22">
      <c r="A637" s="31"/>
      <c r="B637" s="31"/>
      <c r="C637" s="31"/>
      <c r="D637" s="31"/>
      <c r="E637" s="31"/>
      <c r="F637" s="31"/>
      <c r="G637" s="31"/>
      <c r="H637" s="31"/>
      <c r="I637" s="31"/>
      <c r="J637" s="31"/>
      <c r="K637" s="31"/>
      <c r="L637" s="31"/>
      <c r="M637" s="31"/>
      <c r="N637" s="31"/>
      <c r="O637" s="31"/>
      <c r="P637" s="31"/>
      <c r="Q637" s="31"/>
      <c r="R637" s="31"/>
      <c r="S637" s="31"/>
      <c r="T637" s="31"/>
      <c r="U637" s="31"/>
      <c r="V637" s="31"/>
    </row>
    <row r="638" spans="1:22">
      <c r="A638" s="31"/>
      <c r="B638" s="31"/>
      <c r="C638" s="31"/>
      <c r="D638" s="31"/>
      <c r="E638" s="31"/>
      <c r="F638" s="31"/>
      <c r="G638" s="31"/>
      <c r="H638" s="31"/>
      <c r="I638" s="31"/>
      <c r="J638" s="31"/>
      <c r="K638" s="31"/>
      <c r="L638" s="31"/>
      <c r="M638" s="31"/>
      <c r="N638" s="31"/>
      <c r="O638" s="31"/>
      <c r="P638" s="31"/>
      <c r="Q638" s="31"/>
      <c r="R638" s="31"/>
      <c r="S638" s="31"/>
      <c r="T638" s="31"/>
      <c r="U638" s="31"/>
      <c r="V638" s="31"/>
    </row>
    <row r="639" spans="1:22">
      <c r="A639" s="31"/>
      <c r="B639" s="31"/>
      <c r="C639" s="31"/>
      <c r="D639" s="31"/>
      <c r="E639" s="31"/>
      <c r="F639" s="31"/>
      <c r="G639" s="31"/>
      <c r="H639" s="31"/>
      <c r="I639" s="31"/>
      <c r="J639" s="31"/>
      <c r="K639" s="31"/>
      <c r="L639" s="31"/>
      <c r="M639" s="31"/>
      <c r="N639" s="31"/>
      <c r="O639" s="31"/>
      <c r="P639" s="31"/>
      <c r="Q639" s="31"/>
      <c r="R639" s="31"/>
      <c r="S639" s="31"/>
      <c r="T639" s="31"/>
      <c r="U639" s="31"/>
      <c r="V639" s="31"/>
    </row>
    <row r="640" spans="1:22">
      <c r="A640" s="31"/>
      <c r="B640" s="31"/>
      <c r="C640" s="31"/>
      <c r="D640" s="31"/>
      <c r="E640" s="31"/>
      <c r="F640" s="31"/>
      <c r="G640" s="31"/>
      <c r="H640" s="31"/>
      <c r="I640" s="31"/>
      <c r="J640" s="31"/>
      <c r="K640" s="31"/>
      <c r="L640" s="31"/>
      <c r="M640" s="31"/>
      <c r="N640" s="31"/>
      <c r="O640" s="31"/>
      <c r="P640" s="31"/>
      <c r="Q640" s="31"/>
      <c r="R640" s="31"/>
      <c r="S640" s="31"/>
      <c r="T640" s="31"/>
      <c r="U640" s="31"/>
      <c r="V640" s="31"/>
    </row>
    <row r="641" spans="1:22">
      <c r="A641" s="31"/>
      <c r="B641" s="31"/>
      <c r="C641" s="31"/>
      <c r="D641" s="31"/>
      <c r="E641" s="31"/>
      <c r="F641" s="31"/>
      <c r="G641" s="31"/>
      <c r="H641" s="31"/>
      <c r="I641" s="31"/>
      <c r="J641" s="31"/>
      <c r="K641" s="31"/>
      <c r="L641" s="31"/>
      <c r="M641" s="31"/>
      <c r="N641" s="31"/>
      <c r="O641" s="31"/>
      <c r="P641" s="31"/>
      <c r="Q641" s="31"/>
      <c r="R641" s="31"/>
      <c r="S641" s="31"/>
      <c r="T641" s="31"/>
      <c r="U641" s="31"/>
      <c r="V641" s="31"/>
    </row>
    <row r="642" spans="1:22">
      <c r="A642" s="31"/>
      <c r="B642" s="31"/>
      <c r="C642" s="31"/>
      <c r="D642" s="31"/>
      <c r="E642" s="31"/>
      <c r="F642" s="31"/>
      <c r="G642" s="31"/>
      <c r="H642" s="31"/>
      <c r="I642" s="31"/>
      <c r="J642" s="31"/>
      <c r="K642" s="31"/>
      <c r="L642" s="31"/>
      <c r="M642" s="31"/>
      <c r="N642" s="31"/>
      <c r="O642" s="31"/>
      <c r="P642" s="31"/>
      <c r="Q642" s="31"/>
      <c r="R642" s="31"/>
      <c r="S642" s="31"/>
      <c r="T642" s="31"/>
      <c r="U642" s="31"/>
      <c r="V642" s="31"/>
    </row>
    <row r="643" spans="1:22">
      <c r="A643" s="31"/>
      <c r="B643" s="31"/>
      <c r="C643" s="31"/>
      <c r="D643" s="31"/>
      <c r="E643" s="31"/>
      <c r="F643" s="31"/>
      <c r="G643" s="31"/>
      <c r="H643" s="31"/>
      <c r="I643" s="31"/>
      <c r="J643" s="31"/>
      <c r="K643" s="31"/>
      <c r="L643" s="31"/>
      <c r="M643" s="31"/>
      <c r="N643" s="31"/>
      <c r="O643" s="31"/>
      <c r="P643" s="31"/>
      <c r="Q643" s="31"/>
      <c r="R643" s="31"/>
      <c r="S643" s="31"/>
      <c r="T643" s="31"/>
      <c r="U643" s="31"/>
      <c r="V643" s="31"/>
    </row>
    <row r="644" spans="1:22">
      <c r="A644" s="31"/>
      <c r="B644" s="31"/>
      <c r="C644" s="31"/>
      <c r="D644" s="31"/>
      <c r="E644" s="31"/>
      <c r="F644" s="31"/>
      <c r="G644" s="31"/>
      <c r="H644" s="31"/>
      <c r="I644" s="31"/>
      <c r="J644" s="31"/>
      <c r="K644" s="31"/>
      <c r="L644" s="31"/>
      <c r="M644" s="31"/>
      <c r="N644" s="31"/>
      <c r="O644" s="31"/>
      <c r="P644" s="31"/>
      <c r="Q644" s="31"/>
      <c r="R644" s="31"/>
      <c r="S644" s="31"/>
      <c r="T644" s="31"/>
      <c r="U644" s="31"/>
      <c r="V644" s="31"/>
    </row>
    <row r="645" spans="1:22">
      <c r="A645" s="31"/>
      <c r="B645" s="31"/>
      <c r="C645" s="31"/>
      <c r="D645" s="31"/>
      <c r="E645" s="31"/>
      <c r="F645" s="31"/>
      <c r="G645" s="31"/>
      <c r="H645" s="31"/>
      <c r="I645" s="31"/>
      <c r="J645" s="31"/>
      <c r="K645" s="31"/>
      <c r="L645" s="31"/>
      <c r="M645" s="31"/>
      <c r="N645" s="31"/>
      <c r="O645" s="31"/>
      <c r="P645" s="31"/>
      <c r="Q645" s="31"/>
      <c r="R645" s="31"/>
      <c r="S645" s="31"/>
      <c r="T645" s="31"/>
      <c r="U645" s="31"/>
      <c r="V645" s="31"/>
    </row>
    <row r="646" spans="1:22">
      <c r="A646" s="31"/>
      <c r="B646" s="31"/>
      <c r="C646" s="31"/>
      <c r="D646" s="31"/>
      <c r="E646" s="31"/>
      <c r="F646" s="31"/>
      <c r="G646" s="31"/>
      <c r="H646" s="31"/>
      <c r="I646" s="31"/>
      <c r="J646" s="31"/>
      <c r="K646" s="31"/>
      <c r="L646" s="31"/>
      <c r="M646" s="31"/>
      <c r="N646" s="31"/>
      <c r="O646" s="31"/>
      <c r="P646" s="31"/>
      <c r="Q646" s="31"/>
      <c r="R646" s="31"/>
      <c r="S646" s="31"/>
      <c r="T646" s="31"/>
      <c r="U646" s="31"/>
      <c r="V646" s="31"/>
    </row>
    <row r="647" spans="1:22">
      <c r="A647" s="31"/>
      <c r="B647" s="31"/>
      <c r="C647" s="31"/>
      <c r="D647" s="31"/>
      <c r="E647" s="31"/>
      <c r="F647" s="31"/>
      <c r="G647" s="31"/>
      <c r="H647" s="31"/>
      <c r="I647" s="31"/>
      <c r="J647" s="31"/>
      <c r="K647" s="31"/>
      <c r="L647" s="31"/>
      <c r="M647" s="31"/>
      <c r="N647" s="31"/>
      <c r="O647" s="31"/>
      <c r="P647" s="31"/>
      <c r="Q647" s="31"/>
      <c r="R647" s="31"/>
      <c r="S647" s="31"/>
      <c r="T647" s="31"/>
      <c r="U647" s="31"/>
      <c r="V647" s="31"/>
    </row>
    <row r="648" spans="1:22">
      <c r="A648" s="31"/>
      <c r="B648" s="31"/>
      <c r="C648" s="31"/>
      <c r="D648" s="31"/>
      <c r="E648" s="31"/>
      <c r="F648" s="31"/>
      <c r="G648" s="31"/>
      <c r="H648" s="31"/>
      <c r="I648" s="31"/>
      <c r="J648" s="31"/>
      <c r="K648" s="31"/>
      <c r="L648" s="31"/>
      <c r="M648" s="31"/>
      <c r="N648" s="31"/>
      <c r="O648" s="31"/>
      <c r="P648" s="31"/>
      <c r="Q648" s="31"/>
      <c r="R648" s="31"/>
      <c r="S648" s="31"/>
      <c r="T648" s="31"/>
      <c r="U648" s="31"/>
      <c r="V648" s="31"/>
    </row>
    <row r="649" spans="1:22">
      <c r="A649" s="31"/>
      <c r="B649" s="31"/>
      <c r="C649" s="31"/>
      <c r="D649" s="31"/>
      <c r="E649" s="31"/>
      <c r="F649" s="31"/>
      <c r="G649" s="31"/>
      <c r="H649" s="31"/>
      <c r="I649" s="31"/>
      <c r="J649" s="31"/>
      <c r="K649" s="31"/>
      <c r="L649" s="31"/>
      <c r="M649" s="31"/>
      <c r="N649" s="31"/>
      <c r="O649" s="31"/>
      <c r="P649" s="31"/>
      <c r="Q649" s="31"/>
      <c r="R649" s="31"/>
      <c r="S649" s="31"/>
      <c r="T649" s="31"/>
      <c r="U649" s="31"/>
      <c r="V649" s="31"/>
    </row>
    <row r="650" spans="1:22">
      <c r="A650" s="31"/>
      <c r="B650" s="31"/>
      <c r="C650" s="31"/>
      <c r="D650" s="31"/>
      <c r="E650" s="31"/>
      <c r="F650" s="31"/>
      <c r="G650" s="31"/>
      <c r="H650" s="31"/>
      <c r="I650" s="31"/>
      <c r="J650" s="31"/>
      <c r="K650" s="31"/>
      <c r="L650" s="31"/>
      <c r="M650" s="31"/>
      <c r="N650" s="31"/>
      <c r="O650" s="31"/>
      <c r="P650" s="31"/>
      <c r="Q650" s="31"/>
      <c r="R650" s="31"/>
      <c r="S650" s="31"/>
      <c r="T650" s="31"/>
      <c r="U650" s="31"/>
      <c r="V650" s="31"/>
    </row>
    <row r="651" spans="1:22">
      <c r="A651" s="31"/>
      <c r="B651" s="31"/>
      <c r="C651" s="31"/>
      <c r="D651" s="31"/>
      <c r="E651" s="31"/>
      <c r="F651" s="31"/>
      <c r="G651" s="31"/>
      <c r="H651" s="31"/>
      <c r="I651" s="31"/>
      <c r="J651" s="31"/>
      <c r="K651" s="31"/>
      <c r="L651" s="31"/>
      <c r="M651" s="31"/>
      <c r="N651" s="31"/>
      <c r="O651" s="31"/>
      <c r="P651" s="31"/>
      <c r="Q651" s="31"/>
      <c r="R651" s="31"/>
      <c r="S651" s="31"/>
      <c r="T651" s="31"/>
      <c r="U651" s="31"/>
      <c r="V651" s="31"/>
    </row>
    <row r="652" spans="1:22">
      <c r="A652" s="31"/>
      <c r="B652" s="31"/>
      <c r="C652" s="31"/>
      <c r="D652" s="31"/>
      <c r="E652" s="31"/>
      <c r="F652" s="31"/>
      <c r="G652" s="31"/>
      <c r="H652" s="31"/>
      <c r="I652" s="31"/>
      <c r="J652" s="31"/>
      <c r="K652" s="31"/>
      <c r="L652" s="31"/>
      <c r="M652" s="31"/>
      <c r="N652" s="31"/>
      <c r="O652" s="31"/>
      <c r="P652" s="31"/>
      <c r="Q652" s="31"/>
      <c r="R652" s="31"/>
      <c r="S652" s="31"/>
      <c r="T652" s="31"/>
      <c r="U652" s="31"/>
      <c r="V652" s="31"/>
    </row>
    <row r="653" spans="1:22">
      <c r="A653" s="31"/>
      <c r="B653" s="31"/>
      <c r="C653" s="31"/>
      <c r="D653" s="31"/>
      <c r="E653" s="31"/>
      <c r="F653" s="31"/>
      <c r="G653" s="31"/>
      <c r="H653" s="31"/>
      <c r="I653" s="31"/>
      <c r="J653" s="31"/>
      <c r="K653" s="31"/>
      <c r="L653" s="31"/>
      <c r="M653" s="31"/>
      <c r="N653" s="31"/>
      <c r="O653" s="31"/>
      <c r="P653" s="31"/>
      <c r="Q653" s="31"/>
      <c r="R653" s="31"/>
      <c r="S653" s="31"/>
      <c r="T653" s="31"/>
      <c r="U653" s="31"/>
      <c r="V653" s="31"/>
    </row>
    <row r="654" spans="1:22">
      <c r="A654" s="31"/>
      <c r="B654" s="31"/>
      <c r="C654" s="31"/>
      <c r="D654" s="31"/>
      <c r="E654" s="31"/>
      <c r="F654" s="31"/>
      <c r="G654" s="31"/>
      <c r="H654" s="31"/>
      <c r="I654" s="31"/>
      <c r="J654" s="31"/>
      <c r="K654" s="31"/>
      <c r="L654" s="31"/>
      <c r="M654" s="31"/>
      <c r="N654" s="31"/>
      <c r="O654" s="31"/>
      <c r="P654" s="31"/>
      <c r="Q654" s="31"/>
      <c r="R654" s="31"/>
      <c r="S654" s="31"/>
      <c r="T654" s="31"/>
      <c r="U654" s="31"/>
      <c r="V654" s="31"/>
    </row>
    <row r="655" spans="1:22">
      <c r="A655" s="31"/>
      <c r="B655" s="31"/>
      <c r="C655" s="31"/>
      <c r="D655" s="31"/>
      <c r="E655" s="31"/>
      <c r="F655" s="31"/>
      <c r="G655" s="31"/>
      <c r="H655" s="31"/>
      <c r="I655" s="31"/>
      <c r="J655" s="31"/>
      <c r="K655" s="31"/>
      <c r="L655" s="31"/>
      <c r="M655" s="31"/>
      <c r="N655" s="31"/>
      <c r="O655" s="31"/>
      <c r="P655" s="31"/>
      <c r="Q655" s="31"/>
      <c r="R655" s="31"/>
      <c r="S655" s="31"/>
      <c r="T655" s="31"/>
      <c r="U655" s="31"/>
      <c r="V655" s="31"/>
    </row>
    <row r="656" spans="1:22">
      <c r="A656" s="31"/>
      <c r="B656" s="31"/>
      <c r="C656" s="31"/>
      <c r="D656" s="31"/>
      <c r="E656" s="31"/>
      <c r="F656" s="31"/>
      <c r="G656" s="31"/>
      <c r="H656" s="31"/>
      <c r="I656" s="31"/>
      <c r="J656" s="31"/>
      <c r="K656" s="31"/>
      <c r="L656" s="31"/>
      <c r="M656" s="31"/>
      <c r="N656" s="31"/>
      <c r="O656" s="31"/>
      <c r="P656" s="31"/>
      <c r="Q656" s="31"/>
      <c r="R656" s="31"/>
      <c r="S656" s="31"/>
      <c r="T656" s="31"/>
      <c r="U656" s="31"/>
      <c r="V656" s="31"/>
    </row>
    <row r="657" spans="1:22">
      <c r="A657" s="31"/>
      <c r="B657" s="31"/>
      <c r="C657" s="31"/>
      <c r="D657" s="31"/>
      <c r="E657" s="31"/>
      <c r="F657" s="31"/>
      <c r="G657" s="31"/>
      <c r="H657" s="31"/>
      <c r="I657" s="31"/>
      <c r="J657" s="31"/>
      <c r="K657" s="31"/>
      <c r="L657" s="31"/>
      <c r="M657" s="31"/>
      <c r="N657" s="31"/>
      <c r="O657" s="31"/>
      <c r="P657" s="31"/>
      <c r="Q657" s="31"/>
      <c r="R657" s="31"/>
      <c r="S657" s="31"/>
      <c r="T657" s="31"/>
      <c r="U657" s="31"/>
      <c r="V657" s="31"/>
    </row>
    <row r="658" spans="1:22">
      <c r="A658" s="31"/>
      <c r="B658" s="31"/>
      <c r="C658" s="31"/>
      <c r="D658" s="31"/>
      <c r="E658" s="31"/>
      <c r="F658" s="31"/>
      <c r="G658" s="31"/>
      <c r="H658" s="31"/>
      <c r="I658" s="31"/>
      <c r="J658" s="31"/>
      <c r="K658" s="31"/>
      <c r="L658" s="31"/>
      <c r="M658" s="31"/>
      <c r="N658" s="31"/>
      <c r="O658" s="31"/>
      <c r="P658" s="31"/>
      <c r="Q658" s="31"/>
      <c r="R658" s="31"/>
      <c r="S658" s="31"/>
      <c r="T658" s="31"/>
      <c r="U658" s="31"/>
      <c r="V658" s="31"/>
    </row>
    <row r="659" spans="1:22">
      <c r="A659" s="31"/>
      <c r="B659" s="31"/>
      <c r="C659" s="31"/>
      <c r="D659" s="31"/>
      <c r="E659" s="31"/>
      <c r="F659" s="31"/>
      <c r="G659" s="31"/>
      <c r="H659" s="31"/>
      <c r="I659" s="31"/>
      <c r="J659" s="31"/>
      <c r="K659" s="31"/>
      <c r="L659" s="31"/>
      <c r="M659" s="31"/>
      <c r="N659" s="31"/>
      <c r="O659" s="31"/>
      <c r="P659" s="31"/>
      <c r="Q659" s="31"/>
      <c r="R659" s="31"/>
      <c r="S659" s="31"/>
      <c r="T659" s="31"/>
      <c r="U659" s="31"/>
      <c r="V659" s="31"/>
    </row>
    <row r="660" spans="1:22">
      <c r="A660" s="31"/>
      <c r="B660" s="31"/>
      <c r="C660" s="31"/>
      <c r="D660" s="31"/>
      <c r="E660" s="31"/>
      <c r="F660" s="31"/>
      <c r="G660" s="31"/>
      <c r="H660" s="31"/>
      <c r="I660" s="31"/>
      <c r="J660" s="31"/>
      <c r="K660" s="31"/>
      <c r="L660" s="31"/>
      <c r="M660" s="31"/>
      <c r="N660" s="31"/>
      <c r="O660" s="31"/>
      <c r="P660" s="31"/>
      <c r="Q660" s="31"/>
      <c r="R660" s="31"/>
      <c r="S660" s="31"/>
      <c r="T660" s="31"/>
      <c r="U660" s="31"/>
      <c r="V660" s="31"/>
    </row>
    <row r="661" spans="1:22">
      <c r="A661" s="31"/>
      <c r="B661" s="31"/>
      <c r="C661" s="31"/>
      <c r="D661" s="31"/>
      <c r="E661" s="31"/>
      <c r="F661" s="31"/>
      <c r="G661" s="31"/>
      <c r="H661" s="31"/>
      <c r="I661" s="31"/>
      <c r="J661" s="31"/>
      <c r="K661" s="31"/>
      <c r="L661" s="31"/>
      <c r="M661" s="31"/>
      <c r="N661" s="31"/>
      <c r="O661" s="31"/>
      <c r="P661" s="31"/>
      <c r="Q661" s="31"/>
      <c r="R661" s="31"/>
      <c r="S661" s="31"/>
      <c r="T661" s="31"/>
      <c r="U661" s="31"/>
      <c r="V661" s="31"/>
    </row>
    <row r="662" spans="1:22">
      <c r="A662" s="31"/>
      <c r="B662" s="31"/>
      <c r="C662" s="31"/>
      <c r="D662" s="31"/>
      <c r="E662" s="31"/>
      <c r="F662" s="31"/>
      <c r="G662" s="31"/>
      <c r="H662" s="31"/>
      <c r="I662" s="31"/>
      <c r="J662" s="31"/>
      <c r="K662" s="31"/>
      <c r="L662" s="31"/>
      <c r="M662" s="31"/>
      <c r="N662" s="31"/>
      <c r="O662" s="31"/>
      <c r="P662" s="31"/>
      <c r="Q662" s="31"/>
      <c r="R662" s="31"/>
      <c r="S662" s="31"/>
      <c r="T662" s="31"/>
      <c r="U662" s="31"/>
      <c r="V662" s="31"/>
    </row>
    <row r="663" spans="1:22">
      <c r="A663" s="31"/>
      <c r="B663" s="31"/>
      <c r="C663" s="31"/>
      <c r="D663" s="31"/>
      <c r="E663" s="31"/>
      <c r="F663" s="31"/>
      <c r="G663" s="31"/>
      <c r="H663" s="31"/>
      <c r="I663" s="31"/>
      <c r="J663" s="31"/>
      <c r="K663" s="31"/>
      <c r="L663" s="31"/>
      <c r="M663" s="31"/>
      <c r="N663" s="31"/>
      <c r="O663" s="31"/>
      <c r="P663" s="31"/>
      <c r="Q663" s="31"/>
      <c r="R663" s="31"/>
      <c r="S663" s="31"/>
      <c r="T663" s="31"/>
      <c r="U663" s="31"/>
      <c r="V663" s="31"/>
    </row>
    <row r="664" spans="1:22">
      <c r="A664" s="31"/>
      <c r="B664" s="31"/>
      <c r="C664" s="31"/>
      <c r="D664" s="31"/>
      <c r="E664" s="31"/>
      <c r="F664" s="31"/>
      <c r="G664" s="31"/>
      <c r="H664" s="31"/>
      <c r="I664" s="31"/>
      <c r="J664" s="31"/>
      <c r="K664" s="31"/>
      <c r="L664" s="31"/>
      <c r="M664" s="31"/>
      <c r="N664" s="31"/>
      <c r="O664" s="31"/>
      <c r="P664" s="31"/>
      <c r="Q664" s="31"/>
      <c r="R664" s="31"/>
      <c r="S664" s="31"/>
      <c r="T664" s="31"/>
      <c r="U664" s="31"/>
      <c r="V664" s="31"/>
    </row>
    <row r="665" spans="1:22">
      <c r="A665" s="31"/>
      <c r="B665" s="31"/>
      <c r="C665" s="31"/>
      <c r="D665" s="31"/>
      <c r="E665" s="31"/>
      <c r="F665" s="31"/>
      <c r="G665" s="31"/>
      <c r="H665" s="31"/>
      <c r="I665" s="31"/>
      <c r="J665" s="31"/>
      <c r="K665" s="31"/>
      <c r="L665" s="31"/>
      <c r="M665" s="31"/>
      <c r="N665" s="31"/>
      <c r="O665" s="31"/>
      <c r="P665" s="31"/>
      <c r="Q665" s="31"/>
      <c r="R665" s="31"/>
      <c r="S665" s="31"/>
      <c r="T665" s="31"/>
      <c r="U665" s="31"/>
      <c r="V665" s="31"/>
    </row>
    <row r="666" spans="1:22">
      <c r="A666" s="31"/>
      <c r="B666" s="31"/>
      <c r="C666" s="31"/>
      <c r="D666" s="31"/>
      <c r="E666" s="31"/>
      <c r="F666" s="31"/>
      <c r="G666" s="31"/>
      <c r="H666" s="31"/>
      <c r="I666" s="31"/>
      <c r="J666" s="31"/>
      <c r="K666" s="31"/>
      <c r="L666" s="31"/>
      <c r="M666" s="31"/>
      <c r="N666" s="31"/>
      <c r="O666" s="31"/>
      <c r="P666" s="31"/>
      <c r="Q666" s="31"/>
      <c r="R666" s="31"/>
      <c r="S666" s="31"/>
      <c r="T666" s="31"/>
      <c r="U666" s="31"/>
      <c r="V666" s="31"/>
    </row>
    <row r="667" spans="1:22">
      <c r="A667" s="31"/>
      <c r="B667" s="31"/>
      <c r="C667" s="31"/>
      <c r="D667" s="31"/>
      <c r="E667" s="31"/>
      <c r="F667" s="31"/>
      <c r="G667" s="31"/>
      <c r="H667" s="31"/>
      <c r="I667" s="31"/>
      <c r="J667" s="31"/>
      <c r="K667" s="31"/>
      <c r="L667" s="31"/>
      <c r="M667" s="31"/>
      <c r="N667" s="31"/>
      <c r="O667" s="31"/>
      <c r="P667" s="31"/>
      <c r="Q667" s="31"/>
      <c r="R667" s="31"/>
      <c r="S667" s="31"/>
      <c r="T667" s="31"/>
      <c r="U667" s="31"/>
      <c r="V667" s="31"/>
    </row>
    <row r="668" spans="1:22">
      <c r="A668" s="31"/>
      <c r="B668" s="31"/>
      <c r="C668" s="31"/>
      <c r="D668" s="31"/>
      <c r="E668" s="31"/>
      <c r="F668" s="31"/>
      <c r="G668" s="31"/>
      <c r="H668" s="31"/>
      <c r="I668" s="31"/>
      <c r="J668" s="31"/>
      <c r="K668" s="31"/>
      <c r="L668" s="31"/>
      <c r="M668" s="31"/>
      <c r="N668" s="31"/>
      <c r="O668" s="31"/>
      <c r="P668" s="31"/>
      <c r="Q668" s="31"/>
      <c r="R668" s="31"/>
      <c r="S668" s="31"/>
      <c r="T668" s="31"/>
      <c r="U668" s="31"/>
      <c r="V668" s="31"/>
    </row>
    <row r="669" spans="1:22">
      <c r="A669" s="31"/>
      <c r="B669" s="31"/>
      <c r="C669" s="31"/>
      <c r="D669" s="31"/>
      <c r="E669" s="31"/>
      <c r="F669" s="31"/>
      <c r="G669" s="31"/>
      <c r="H669" s="31"/>
      <c r="I669" s="31"/>
      <c r="J669" s="31"/>
      <c r="K669" s="31"/>
      <c r="L669" s="31"/>
      <c r="M669" s="31"/>
      <c r="N669" s="31"/>
      <c r="O669" s="31"/>
      <c r="P669" s="31"/>
      <c r="Q669" s="31"/>
      <c r="R669" s="31"/>
      <c r="S669" s="31"/>
      <c r="T669" s="31"/>
      <c r="U669" s="31"/>
      <c r="V669" s="31"/>
    </row>
    <row r="670" spans="1:22">
      <c r="A670" s="31"/>
      <c r="B670" s="31"/>
      <c r="C670" s="31"/>
      <c r="D670" s="31"/>
      <c r="E670" s="31"/>
      <c r="F670" s="31"/>
      <c r="G670" s="31"/>
      <c r="H670" s="31"/>
      <c r="I670" s="31"/>
      <c r="J670" s="31"/>
      <c r="K670" s="31"/>
      <c r="L670" s="31"/>
      <c r="M670" s="31"/>
      <c r="N670" s="31"/>
      <c r="O670" s="31"/>
      <c r="P670" s="31"/>
      <c r="Q670" s="31"/>
      <c r="R670" s="31"/>
      <c r="S670" s="31"/>
      <c r="T670" s="31"/>
      <c r="U670" s="31"/>
      <c r="V670" s="31"/>
    </row>
    <row r="671" spans="1:22">
      <c r="A671" s="31"/>
      <c r="B671" s="31"/>
      <c r="C671" s="31"/>
      <c r="D671" s="31"/>
      <c r="E671" s="31"/>
      <c r="F671" s="31"/>
      <c r="G671" s="31"/>
      <c r="H671" s="31"/>
      <c r="I671" s="31"/>
      <c r="J671" s="31"/>
      <c r="K671" s="31"/>
      <c r="L671" s="31"/>
      <c r="M671" s="31"/>
      <c r="N671" s="31"/>
      <c r="O671" s="31"/>
      <c r="P671" s="31"/>
      <c r="Q671" s="31"/>
      <c r="R671" s="31"/>
      <c r="S671" s="31"/>
      <c r="T671" s="31"/>
      <c r="U671" s="31"/>
      <c r="V671" s="31"/>
    </row>
    <row r="672" spans="1:22">
      <c r="A672" s="31"/>
      <c r="B672" s="31"/>
      <c r="C672" s="31"/>
      <c r="D672" s="31"/>
      <c r="E672" s="31"/>
      <c r="F672" s="31"/>
      <c r="G672" s="31"/>
      <c r="H672" s="31"/>
      <c r="I672" s="31"/>
      <c r="J672" s="31"/>
      <c r="K672" s="31"/>
      <c r="L672" s="31"/>
      <c r="M672" s="31"/>
      <c r="N672" s="31"/>
      <c r="O672" s="31"/>
      <c r="P672" s="31"/>
      <c r="Q672" s="31"/>
      <c r="R672" s="31"/>
      <c r="S672" s="31"/>
      <c r="T672" s="31"/>
      <c r="U672" s="31"/>
      <c r="V672" s="31"/>
    </row>
    <row r="673" spans="1:22">
      <c r="A673" s="31"/>
      <c r="B673" s="31"/>
      <c r="C673" s="31"/>
      <c r="D673" s="31"/>
      <c r="E673" s="31"/>
      <c r="F673" s="31"/>
      <c r="G673" s="31"/>
      <c r="H673" s="31"/>
      <c r="I673" s="31"/>
      <c r="J673" s="31"/>
      <c r="K673" s="31"/>
      <c r="L673" s="31"/>
      <c r="M673" s="31"/>
      <c r="N673" s="31"/>
      <c r="O673" s="31"/>
      <c r="P673" s="31"/>
      <c r="Q673" s="31"/>
      <c r="R673" s="31"/>
      <c r="S673" s="31"/>
      <c r="T673" s="31"/>
      <c r="U673" s="31"/>
      <c r="V673" s="31"/>
    </row>
    <row r="674" spans="1:22">
      <c r="A674" s="31"/>
      <c r="B674" s="31"/>
      <c r="C674" s="31"/>
      <c r="D674" s="31"/>
      <c r="E674" s="31"/>
      <c r="F674" s="31"/>
      <c r="G674" s="31"/>
      <c r="H674" s="31"/>
      <c r="I674" s="31"/>
      <c r="J674" s="31"/>
      <c r="K674" s="31"/>
      <c r="L674" s="31"/>
      <c r="M674" s="31"/>
      <c r="N674" s="31"/>
      <c r="O674" s="31"/>
      <c r="P674" s="31"/>
      <c r="Q674" s="31"/>
      <c r="R674" s="31"/>
      <c r="S674" s="31"/>
      <c r="T674" s="31"/>
      <c r="U674" s="31"/>
      <c r="V674" s="31"/>
    </row>
    <row r="675" spans="1:22">
      <c r="A675" s="31"/>
      <c r="B675" s="31"/>
      <c r="C675" s="31"/>
      <c r="D675" s="31"/>
      <c r="E675" s="31"/>
      <c r="F675" s="31"/>
      <c r="G675" s="31"/>
      <c r="H675" s="31"/>
      <c r="I675" s="31"/>
      <c r="J675" s="31"/>
      <c r="K675" s="31"/>
      <c r="L675" s="31"/>
      <c r="M675" s="31"/>
      <c r="N675" s="31"/>
      <c r="O675" s="31"/>
      <c r="P675" s="31"/>
      <c r="Q675" s="31"/>
      <c r="R675" s="31"/>
      <c r="S675" s="31"/>
      <c r="T675" s="31"/>
      <c r="U675" s="31"/>
      <c r="V675" s="31"/>
    </row>
    <row r="676" spans="1:22">
      <c r="A676" s="31"/>
      <c r="B676" s="31"/>
      <c r="C676" s="31"/>
      <c r="D676" s="31"/>
      <c r="E676" s="31"/>
      <c r="F676" s="31"/>
      <c r="G676" s="31"/>
      <c r="H676" s="31"/>
      <c r="I676" s="31"/>
      <c r="J676" s="31"/>
      <c r="K676" s="31"/>
      <c r="L676" s="31"/>
      <c r="M676" s="31"/>
      <c r="N676" s="31"/>
      <c r="O676" s="31"/>
      <c r="P676" s="31"/>
      <c r="Q676" s="31"/>
      <c r="R676" s="31"/>
      <c r="S676" s="31"/>
      <c r="T676" s="31"/>
      <c r="U676" s="31"/>
      <c r="V676" s="31"/>
    </row>
    <row r="677" spans="1:22">
      <c r="A677" s="31"/>
      <c r="B677" s="31"/>
      <c r="C677" s="31"/>
      <c r="D677" s="31"/>
      <c r="E677" s="31"/>
      <c r="F677" s="31"/>
      <c r="G677" s="31"/>
      <c r="H677" s="31"/>
      <c r="I677" s="31"/>
      <c r="J677" s="31"/>
      <c r="K677" s="31"/>
      <c r="L677" s="31"/>
      <c r="M677" s="31"/>
      <c r="N677" s="31"/>
      <c r="O677" s="31"/>
      <c r="P677" s="31"/>
      <c r="Q677" s="31"/>
      <c r="R677" s="31"/>
      <c r="S677" s="31"/>
      <c r="T677" s="31"/>
      <c r="U677" s="31"/>
      <c r="V677" s="31"/>
    </row>
    <row r="678" spans="1:22">
      <c r="A678" s="31"/>
      <c r="B678" s="31"/>
      <c r="C678" s="31"/>
      <c r="D678" s="31"/>
      <c r="E678" s="31"/>
      <c r="F678" s="31"/>
      <c r="G678" s="31"/>
      <c r="H678" s="31"/>
      <c r="I678" s="31"/>
      <c r="J678" s="31"/>
      <c r="K678" s="31"/>
      <c r="L678" s="31"/>
      <c r="M678" s="31"/>
      <c r="N678" s="31"/>
      <c r="O678" s="31"/>
      <c r="P678" s="31"/>
      <c r="Q678" s="31"/>
      <c r="R678" s="31"/>
      <c r="S678" s="31"/>
      <c r="T678" s="31"/>
      <c r="U678" s="31"/>
      <c r="V678" s="31"/>
    </row>
    <row r="679" spans="1:22">
      <c r="A679" s="31"/>
      <c r="B679" s="31"/>
      <c r="C679" s="31"/>
      <c r="D679" s="31"/>
      <c r="E679" s="31"/>
      <c r="F679" s="31"/>
      <c r="G679" s="31"/>
      <c r="H679" s="31"/>
      <c r="I679" s="31"/>
      <c r="J679" s="31"/>
      <c r="K679" s="31"/>
      <c r="L679" s="31"/>
      <c r="M679" s="31"/>
      <c r="N679" s="31"/>
      <c r="O679" s="31"/>
      <c r="P679" s="31"/>
      <c r="Q679" s="31"/>
      <c r="R679" s="31"/>
      <c r="S679" s="31"/>
      <c r="T679" s="31"/>
      <c r="U679" s="31"/>
      <c r="V679" s="31"/>
    </row>
    <row r="680" spans="1:22">
      <c r="A680" s="31"/>
      <c r="B680" s="31"/>
      <c r="C680" s="31"/>
      <c r="D680" s="31"/>
      <c r="E680" s="31"/>
      <c r="F680" s="31"/>
      <c r="G680" s="31"/>
      <c r="H680" s="31"/>
      <c r="I680" s="31"/>
      <c r="J680" s="31"/>
      <c r="K680" s="31"/>
      <c r="L680" s="31"/>
      <c r="M680" s="31"/>
      <c r="N680" s="31"/>
      <c r="O680" s="31"/>
      <c r="P680" s="31"/>
      <c r="Q680" s="31"/>
      <c r="R680" s="31"/>
      <c r="S680" s="31"/>
      <c r="T680" s="31"/>
      <c r="U680" s="31"/>
      <c r="V680" s="31"/>
    </row>
    <row r="681" spans="1:22">
      <c r="A681" s="31"/>
      <c r="B681" s="31"/>
      <c r="C681" s="31"/>
      <c r="D681" s="31"/>
      <c r="E681" s="31"/>
      <c r="F681" s="31"/>
      <c r="G681" s="31"/>
      <c r="H681" s="31"/>
      <c r="I681" s="31"/>
      <c r="J681" s="31"/>
      <c r="K681" s="31"/>
      <c r="L681" s="31"/>
      <c r="M681" s="31"/>
      <c r="N681" s="31"/>
      <c r="O681" s="31"/>
      <c r="P681" s="31"/>
      <c r="Q681" s="31"/>
      <c r="R681" s="31"/>
      <c r="S681" s="31"/>
      <c r="T681" s="31"/>
      <c r="U681" s="31"/>
      <c r="V681" s="31"/>
    </row>
    <row r="682" spans="1:22">
      <c r="A682" s="31"/>
      <c r="B682" s="31"/>
      <c r="C682" s="31"/>
      <c r="D682" s="31"/>
      <c r="E682" s="31"/>
      <c r="F682" s="31"/>
      <c r="G682" s="31"/>
      <c r="H682" s="31"/>
      <c r="I682" s="31"/>
      <c r="J682" s="31"/>
      <c r="K682" s="31"/>
      <c r="L682" s="31"/>
      <c r="M682" s="31"/>
      <c r="N682" s="31"/>
      <c r="O682" s="31"/>
      <c r="P682" s="31"/>
      <c r="Q682" s="31"/>
      <c r="R682" s="31"/>
      <c r="S682" s="31"/>
      <c r="T682" s="31"/>
      <c r="U682" s="31"/>
      <c r="V682" s="31"/>
    </row>
    <row r="683" spans="1:22">
      <c r="A683" s="31"/>
      <c r="B683" s="31"/>
      <c r="C683" s="31"/>
      <c r="D683" s="31"/>
      <c r="E683" s="31"/>
      <c r="F683" s="31"/>
      <c r="G683" s="31"/>
      <c r="H683" s="31"/>
      <c r="I683" s="31"/>
      <c r="J683" s="31"/>
      <c r="K683" s="31"/>
      <c r="L683" s="31"/>
      <c r="M683" s="31"/>
      <c r="N683" s="31"/>
      <c r="O683" s="31"/>
      <c r="P683" s="31"/>
      <c r="Q683" s="31"/>
      <c r="R683" s="31"/>
      <c r="S683" s="31"/>
      <c r="T683" s="31"/>
      <c r="U683" s="31"/>
      <c r="V683" s="31"/>
    </row>
    <row r="684" spans="1:22">
      <c r="A684" s="31"/>
      <c r="B684" s="31"/>
      <c r="C684" s="31"/>
      <c r="D684" s="31"/>
      <c r="E684" s="31"/>
      <c r="F684" s="31"/>
      <c r="G684" s="31"/>
      <c r="H684" s="31"/>
      <c r="I684" s="31"/>
      <c r="J684" s="31"/>
      <c r="K684" s="31"/>
      <c r="L684" s="31"/>
      <c r="M684" s="31"/>
      <c r="N684" s="31"/>
      <c r="O684" s="31"/>
      <c r="P684" s="31"/>
      <c r="Q684" s="31"/>
      <c r="R684" s="31"/>
      <c r="S684" s="31"/>
      <c r="T684" s="31"/>
      <c r="U684" s="31"/>
      <c r="V684" s="31"/>
    </row>
    <row r="685" spans="1:22">
      <c r="A685" s="31"/>
      <c r="B685" s="31"/>
      <c r="C685" s="31"/>
      <c r="D685" s="31"/>
      <c r="E685" s="31"/>
      <c r="F685" s="31"/>
      <c r="G685" s="31"/>
      <c r="H685" s="31"/>
      <c r="I685" s="31"/>
      <c r="J685" s="31"/>
      <c r="K685" s="31"/>
      <c r="L685" s="31"/>
      <c r="M685" s="31"/>
      <c r="N685" s="31"/>
      <c r="O685" s="31"/>
      <c r="P685" s="31"/>
      <c r="Q685" s="31"/>
      <c r="R685" s="31"/>
      <c r="S685" s="31"/>
      <c r="T685" s="31"/>
      <c r="U685" s="31"/>
      <c r="V685" s="31"/>
    </row>
    <row r="686" spans="1:22">
      <c r="A686" s="31"/>
      <c r="B686" s="31"/>
      <c r="C686" s="31"/>
      <c r="D686" s="31"/>
      <c r="E686" s="31"/>
      <c r="F686" s="31"/>
      <c r="G686" s="31"/>
      <c r="H686" s="31"/>
      <c r="I686" s="31"/>
      <c r="J686" s="31"/>
      <c r="K686" s="31"/>
      <c r="L686" s="31"/>
      <c r="M686" s="31"/>
      <c r="N686" s="31"/>
      <c r="O686" s="31"/>
      <c r="P686" s="31"/>
      <c r="Q686" s="31"/>
      <c r="R686" s="31"/>
      <c r="S686" s="31"/>
      <c r="T686" s="31"/>
      <c r="U686" s="31"/>
      <c r="V686" s="31"/>
    </row>
  </sheetData>
  <mergeCells count="2">
    <mergeCell ref="A1:V4"/>
    <mergeCell ref="A5:V68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CD60D-6E85-459A-A823-BA4292CB9748}">
  <sheetPr>
    <tabColor rgb="FFFFC000"/>
  </sheetPr>
  <dimension ref="A1:AF2588"/>
  <sheetViews>
    <sheetView tabSelected="1" zoomScale="90" zoomScaleNormal="90" workbookViewId="0">
      <pane ySplit="2" topLeftCell="A3" activePane="bottomLeft" state="frozen"/>
      <selection pane="bottomLeft" activeCell="R8" sqref="R8"/>
    </sheetView>
  </sheetViews>
  <sheetFormatPr defaultColWidth="11" defaultRowHeight="15"/>
  <cols>
    <col min="1" max="1" width="11" style="4"/>
    <col min="2" max="2" width="11.42578125" style="4"/>
    <col min="3" max="3" width="14.42578125" style="4" customWidth="1"/>
    <col min="4" max="4" width="18.85546875" style="4" customWidth="1"/>
    <col min="5" max="5" width="11.42578125" style="4"/>
    <col min="6" max="6" width="12.140625" style="4" customWidth="1"/>
    <col min="7" max="7" width="12" style="4" customWidth="1"/>
    <col min="8" max="8" width="13.140625" style="4" customWidth="1"/>
    <col min="9" max="9" width="39.85546875" style="4" customWidth="1"/>
    <col min="10" max="16" width="5.42578125" style="10" customWidth="1"/>
    <col min="17" max="17" width="11" style="4" customWidth="1"/>
    <col min="18" max="18" width="12.85546875" style="4" customWidth="1"/>
    <col min="19" max="19" width="14" style="4" customWidth="1"/>
    <col min="20" max="20" width="12.85546875" style="4" customWidth="1"/>
    <col min="21" max="21" width="11" style="4" customWidth="1"/>
    <col min="22" max="26" width="5.42578125" style="4" customWidth="1"/>
    <col min="27" max="32" width="11" style="32"/>
    <col min="33" max="16384" width="11" style="4"/>
  </cols>
  <sheetData>
    <row r="1" spans="1:26" ht="69" customHeight="1">
      <c r="A1" s="29" t="s">
        <v>6948</v>
      </c>
      <c r="B1" s="29"/>
      <c r="C1" s="29"/>
      <c r="D1" s="29"/>
      <c r="E1" s="29"/>
      <c r="F1" s="29"/>
      <c r="G1" s="29"/>
      <c r="H1" s="29"/>
      <c r="I1" s="29"/>
      <c r="J1" s="29"/>
      <c r="K1" s="29"/>
      <c r="L1" s="29"/>
      <c r="M1" s="29"/>
      <c r="N1" s="29"/>
      <c r="O1" s="29"/>
      <c r="P1" s="29"/>
      <c r="Q1" s="29"/>
      <c r="R1" s="29"/>
      <c r="S1" s="29"/>
      <c r="T1" s="29"/>
      <c r="U1" s="29"/>
      <c r="V1" s="29"/>
      <c r="W1" s="29"/>
      <c r="X1" s="29"/>
      <c r="Y1" s="29"/>
      <c r="Z1" s="29"/>
    </row>
    <row r="2" spans="1:26" ht="141.75" customHeight="1">
      <c r="A2" s="34" t="s">
        <v>6946</v>
      </c>
      <c r="B2" s="35" t="s">
        <v>1891</v>
      </c>
      <c r="C2" s="35" t="s">
        <v>1892</v>
      </c>
      <c r="D2" s="35" t="s">
        <v>1893</v>
      </c>
      <c r="E2" s="35" t="s">
        <v>1894</v>
      </c>
      <c r="F2" s="35" t="s">
        <v>1895</v>
      </c>
      <c r="G2" s="35" t="s">
        <v>8136</v>
      </c>
      <c r="H2" s="35" t="s">
        <v>1896</v>
      </c>
      <c r="I2" s="35" t="s">
        <v>1897</v>
      </c>
      <c r="J2" s="36" t="s">
        <v>7348</v>
      </c>
      <c r="K2" s="36" t="s">
        <v>1898</v>
      </c>
      <c r="L2" s="36" t="s">
        <v>1899</v>
      </c>
      <c r="M2" s="37" t="s">
        <v>8617</v>
      </c>
      <c r="N2" s="36" t="s">
        <v>7349</v>
      </c>
      <c r="O2" s="36" t="s">
        <v>1900</v>
      </c>
      <c r="P2" s="36" t="s">
        <v>1901</v>
      </c>
      <c r="Q2" s="35" t="s">
        <v>1902</v>
      </c>
      <c r="R2" s="35" t="s">
        <v>1903</v>
      </c>
      <c r="S2" s="35" t="s">
        <v>1904</v>
      </c>
      <c r="T2" s="35" t="s">
        <v>1905</v>
      </c>
      <c r="U2" s="35" t="s">
        <v>6947</v>
      </c>
      <c r="V2" s="38" t="s">
        <v>7370</v>
      </c>
      <c r="W2" s="38" t="s">
        <v>9171</v>
      </c>
      <c r="X2" s="38" t="s">
        <v>9172</v>
      </c>
      <c r="Y2" s="38" t="s">
        <v>9173</v>
      </c>
      <c r="Z2" s="38" t="s">
        <v>9174</v>
      </c>
    </row>
    <row r="3" spans="1:26">
      <c r="A3" s="15"/>
      <c r="B3" s="16" t="s">
        <v>1906</v>
      </c>
      <c r="C3" s="16" t="s">
        <v>7891</v>
      </c>
      <c r="D3" s="39" t="s">
        <v>7892</v>
      </c>
      <c r="E3" s="39" t="s">
        <v>7893</v>
      </c>
      <c r="F3" s="16" t="s">
        <v>7894</v>
      </c>
      <c r="G3" s="16" t="s">
        <v>7895</v>
      </c>
      <c r="H3" s="16" t="s">
        <v>1913</v>
      </c>
      <c r="I3" s="16" t="s">
        <v>7896</v>
      </c>
      <c r="J3" s="14" t="s">
        <v>8614</v>
      </c>
      <c r="K3" s="14" t="s">
        <v>6945</v>
      </c>
      <c r="L3" s="14" t="s">
        <v>6945</v>
      </c>
      <c r="M3" s="14" t="s">
        <v>8614</v>
      </c>
      <c r="N3" s="14" t="s">
        <v>8614</v>
      </c>
      <c r="O3" s="14" t="s">
        <v>8614</v>
      </c>
      <c r="P3" s="14" t="s">
        <v>8614</v>
      </c>
      <c r="Q3" s="16" t="s">
        <v>7897</v>
      </c>
      <c r="R3" s="17" t="s">
        <v>7898</v>
      </c>
      <c r="S3" s="17" t="s">
        <v>2155</v>
      </c>
      <c r="T3" s="18">
        <v>44896</v>
      </c>
      <c r="U3" s="9" t="str">
        <f>HYPERLINK("https://www.miltenyibiotec.com/"&amp;Tabelle1[[#This Row],[Catalog no.]],"View on website")</f>
        <v>View on website</v>
      </c>
      <c r="V3" s="6" t="s">
        <v>7366</v>
      </c>
      <c r="W3" s="4" t="s">
        <v>8614</v>
      </c>
      <c r="X3" s="4" t="s">
        <v>8614</v>
      </c>
      <c r="Y3" s="4" t="s">
        <v>8614</v>
      </c>
      <c r="Z3" s="4" t="s">
        <v>8614</v>
      </c>
    </row>
    <row r="4" spans="1:26">
      <c r="A4" s="15"/>
      <c r="B4" s="16" t="s">
        <v>1906</v>
      </c>
      <c r="C4" s="16" t="s">
        <v>7891</v>
      </c>
      <c r="D4" s="39" t="s">
        <v>7892</v>
      </c>
      <c r="E4" s="39" t="s">
        <v>7893</v>
      </c>
      <c r="F4" s="16" t="s">
        <v>7894</v>
      </c>
      <c r="G4" s="16" t="s">
        <v>8259</v>
      </c>
      <c r="H4" s="16" t="s">
        <v>8260</v>
      </c>
      <c r="I4" s="16" t="s">
        <v>7896</v>
      </c>
      <c r="J4" s="14" t="s">
        <v>8614</v>
      </c>
      <c r="K4" s="14" t="s">
        <v>6945</v>
      </c>
      <c r="L4" s="14" t="s">
        <v>6945</v>
      </c>
      <c r="M4" s="14" t="s">
        <v>8614</v>
      </c>
      <c r="N4" s="14" t="s">
        <v>8614</v>
      </c>
      <c r="O4" s="14" t="s">
        <v>8614</v>
      </c>
      <c r="P4" s="14" t="s">
        <v>8614</v>
      </c>
      <c r="Q4" s="16" t="s">
        <v>7897</v>
      </c>
      <c r="R4" s="17" t="s">
        <v>7898</v>
      </c>
      <c r="S4" s="17" t="s">
        <v>2155</v>
      </c>
      <c r="T4" s="18">
        <v>45474</v>
      </c>
      <c r="U4" s="9" t="str">
        <f>HYPERLINK("https://www.miltenyibiotec.com/"&amp;Tabelle1[[#This Row],[Catalog no.]],"View on website")</f>
        <v>View on website</v>
      </c>
      <c r="V4" s="6" t="s">
        <v>7366</v>
      </c>
      <c r="W4" s="4" t="s">
        <v>8614</v>
      </c>
      <c r="X4" s="4" t="s">
        <v>8614</v>
      </c>
      <c r="Y4" s="4" t="s">
        <v>8614</v>
      </c>
      <c r="Z4" s="4" t="s">
        <v>8614</v>
      </c>
    </row>
    <row r="5" spans="1:26">
      <c r="A5" s="15"/>
      <c r="B5" s="16" t="s">
        <v>1906</v>
      </c>
      <c r="C5" s="16" t="s">
        <v>7891</v>
      </c>
      <c r="D5" s="39" t="s">
        <v>7892</v>
      </c>
      <c r="E5" s="39" t="s">
        <v>7893</v>
      </c>
      <c r="F5" s="16" t="s">
        <v>7894</v>
      </c>
      <c r="G5" s="16" t="s">
        <v>8261</v>
      </c>
      <c r="H5" s="16" t="s">
        <v>8262</v>
      </c>
      <c r="I5" s="16" t="s">
        <v>7896</v>
      </c>
      <c r="J5" s="14" t="s">
        <v>8614</v>
      </c>
      <c r="K5" s="14" t="s">
        <v>6945</v>
      </c>
      <c r="L5" s="14" t="s">
        <v>6945</v>
      </c>
      <c r="M5" s="14" t="s">
        <v>8614</v>
      </c>
      <c r="N5" s="14" t="s">
        <v>8614</v>
      </c>
      <c r="O5" s="14" t="s">
        <v>8614</v>
      </c>
      <c r="P5" s="14" t="s">
        <v>8614</v>
      </c>
      <c r="Q5" s="16" t="s">
        <v>7897</v>
      </c>
      <c r="R5" s="17" t="s">
        <v>7898</v>
      </c>
      <c r="S5" s="17" t="s">
        <v>2155</v>
      </c>
      <c r="T5" s="18">
        <v>45474</v>
      </c>
      <c r="U5" s="9" t="str">
        <f>HYPERLINK("https://www.miltenyibiotec.com/"&amp;Tabelle1[[#This Row],[Catalog no.]],"View on website")</f>
        <v>View on website</v>
      </c>
      <c r="V5" s="6" t="s">
        <v>7366</v>
      </c>
      <c r="W5" s="4" t="s">
        <v>8614</v>
      </c>
      <c r="X5" s="4" t="s">
        <v>8614</v>
      </c>
      <c r="Y5" s="4" t="s">
        <v>8614</v>
      </c>
      <c r="Z5" s="4" t="s">
        <v>8614</v>
      </c>
    </row>
    <row r="6" spans="1:26">
      <c r="A6" s="15"/>
      <c r="B6" s="16" t="s">
        <v>1906</v>
      </c>
      <c r="C6" s="16" t="s">
        <v>1907</v>
      </c>
      <c r="D6" s="39" t="s">
        <v>1908</v>
      </c>
      <c r="E6" s="39" t="s">
        <v>1909</v>
      </c>
      <c r="F6" s="16" t="s">
        <v>1910</v>
      </c>
      <c r="G6" s="16" t="s">
        <v>0</v>
      </c>
      <c r="H6" s="16" t="s">
        <v>1911</v>
      </c>
      <c r="I6" s="16" t="s">
        <v>7379</v>
      </c>
      <c r="J6" s="14" t="s">
        <v>3845</v>
      </c>
      <c r="K6" s="14" t="s">
        <v>3845</v>
      </c>
      <c r="L6" s="14" t="s">
        <v>6945</v>
      </c>
      <c r="M6" s="14" t="s">
        <v>8614</v>
      </c>
      <c r="N6" s="14" t="s">
        <v>8614</v>
      </c>
      <c r="O6" s="14" t="s">
        <v>8614</v>
      </c>
      <c r="P6" s="14" t="s">
        <v>8614</v>
      </c>
      <c r="Q6" s="16" t="s">
        <v>7380</v>
      </c>
      <c r="R6" s="17" t="s">
        <v>1912</v>
      </c>
      <c r="S6" s="17" t="s">
        <v>2155</v>
      </c>
      <c r="T6" s="18">
        <v>44317</v>
      </c>
      <c r="U6" s="9" t="str">
        <f>HYPERLINK("https://www.miltenyibiotec.com/"&amp;Tabelle1[[#This Row],[Catalog no.]],"View on website")</f>
        <v>View on website</v>
      </c>
      <c r="V6" s="6" t="s">
        <v>7366</v>
      </c>
      <c r="W6" s="4" t="s">
        <v>8614</v>
      </c>
      <c r="X6" s="4" t="s">
        <v>8614</v>
      </c>
      <c r="Y6" s="4" t="s">
        <v>8614</v>
      </c>
      <c r="Z6" s="4" t="s">
        <v>8614</v>
      </c>
    </row>
    <row r="7" spans="1:26">
      <c r="A7" s="15"/>
      <c r="B7" s="16" t="s">
        <v>1906</v>
      </c>
      <c r="C7" s="16" t="s">
        <v>1907</v>
      </c>
      <c r="D7" s="39" t="s">
        <v>1908</v>
      </c>
      <c r="E7" s="39" t="s">
        <v>1909</v>
      </c>
      <c r="F7" s="16" t="s">
        <v>1910</v>
      </c>
      <c r="G7" s="16" t="s">
        <v>1</v>
      </c>
      <c r="H7" s="16" t="s">
        <v>1913</v>
      </c>
      <c r="I7" s="16" t="s">
        <v>7379</v>
      </c>
      <c r="J7" s="14" t="s">
        <v>3845</v>
      </c>
      <c r="K7" s="14" t="s">
        <v>3845</v>
      </c>
      <c r="L7" s="14" t="s">
        <v>6945</v>
      </c>
      <c r="M7" s="14" t="s">
        <v>8614</v>
      </c>
      <c r="N7" s="14" t="s">
        <v>8614</v>
      </c>
      <c r="O7" s="14" t="s">
        <v>8614</v>
      </c>
      <c r="P7" s="14" t="s">
        <v>8614</v>
      </c>
      <c r="Q7" s="16" t="s">
        <v>7380</v>
      </c>
      <c r="R7" s="17" t="s">
        <v>1912</v>
      </c>
      <c r="S7" s="17" t="s">
        <v>2155</v>
      </c>
      <c r="T7" s="18">
        <v>44317</v>
      </c>
      <c r="U7" s="9" t="str">
        <f>HYPERLINK("https://www.miltenyibiotec.com/"&amp;Tabelle1[[#This Row],[Catalog no.]],"View on website")</f>
        <v>View on website</v>
      </c>
      <c r="V7" s="6" t="s">
        <v>7366</v>
      </c>
      <c r="W7" s="4" t="s">
        <v>8614</v>
      </c>
      <c r="X7" s="4" t="s">
        <v>8614</v>
      </c>
      <c r="Y7" s="4" t="s">
        <v>8614</v>
      </c>
      <c r="Z7" s="4" t="s">
        <v>8614</v>
      </c>
    </row>
    <row r="8" spans="1:26">
      <c r="A8" s="15"/>
      <c r="B8" s="16" t="s">
        <v>1914</v>
      </c>
      <c r="C8" s="16" t="s">
        <v>1915</v>
      </c>
      <c r="D8" s="39" t="s">
        <v>1916</v>
      </c>
      <c r="E8" s="39" t="s">
        <v>1917</v>
      </c>
      <c r="F8" s="16" t="s">
        <v>1918</v>
      </c>
      <c r="G8" s="16" t="s">
        <v>2</v>
      </c>
      <c r="H8" s="16" t="s">
        <v>1919</v>
      </c>
      <c r="I8" s="16" t="s">
        <v>1920</v>
      </c>
      <c r="J8" s="14" t="s">
        <v>8614</v>
      </c>
      <c r="K8" s="14" t="s">
        <v>8614</v>
      </c>
      <c r="L8" s="14" t="s">
        <v>8614</v>
      </c>
      <c r="M8" s="14" t="s">
        <v>8614</v>
      </c>
      <c r="N8" s="14" t="s">
        <v>8614</v>
      </c>
      <c r="O8" s="14" t="s">
        <v>6945</v>
      </c>
      <c r="P8" s="14" t="s">
        <v>8614</v>
      </c>
      <c r="Q8" s="16" t="s">
        <v>6949</v>
      </c>
      <c r="R8" s="17" t="s">
        <v>1921</v>
      </c>
      <c r="S8" s="17" t="s">
        <v>1922</v>
      </c>
      <c r="T8" s="18">
        <v>43040</v>
      </c>
      <c r="U8" s="9" t="str">
        <f>HYPERLINK("https://www.miltenyibiotec.com/"&amp;Tabelle1[[#This Row],[Catalog no.]],"View on website")</f>
        <v>View on website</v>
      </c>
      <c r="V8" s="6"/>
      <c r="W8" s="4" t="s">
        <v>8614</v>
      </c>
      <c r="X8" s="4" t="s">
        <v>8614</v>
      </c>
      <c r="Y8" s="4" t="s">
        <v>8614</v>
      </c>
      <c r="Z8" s="4" t="s">
        <v>8614</v>
      </c>
    </row>
    <row r="9" spans="1:26">
      <c r="A9" s="15"/>
      <c r="B9" s="16" t="s">
        <v>1914</v>
      </c>
      <c r="C9" s="16" t="s">
        <v>1915</v>
      </c>
      <c r="D9" s="39" t="s">
        <v>1916</v>
      </c>
      <c r="E9" s="39" t="s">
        <v>1917</v>
      </c>
      <c r="F9" s="16" t="s">
        <v>1918</v>
      </c>
      <c r="G9" s="16" t="s">
        <v>3</v>
      </c>
      <c r="H9" s="16" t="s">
        <v>1913</v>
      </c>
      <c r="I9" s="16" t="s">
        <v>1920</v>
      </c>
      <c r="J9" s="14" t="s">
        <v>8614</v>
      </c>
      <c r="K9" s="14" t="s">
        <v>8614</v>
      </c>
      <c r="L9" s="14" t="s">
        <v>8614</v>
      </c>
      <c r="M9" s="14" t="s">
        <v>8614</v>
      </c>
      <c r="N9" s="14" t="s">
        <v>8614</v>
      </c>
      <c r="O9" s="14" t="s">
        <v>6945</v>
      </c>
      <c r="P9" s="14" t="s">
        <v>8614</v>
      </c>
      <c r="Q9" s="16" t="s">
        <v>6949</v>
      </c>
      <c r="R9" s="17" t="s">
        <v>1921</v>
      </c>
      <c r="S9" s="17" t="s">
        <v>1922</v>
      </c>
      <c r="T9" s="18">
        <v>43647</v>
      </c>
      <c r="U9" s="9" t="str">
        <f>HYPERLINK("https://www.miltenyibiotec.com/"&amp;Tabelle1[[#This Row],[Catalog no.]],"View on website")</f>
        <v>View on website</v>
      </c>
      <c r="V9" s="6"/>
      <c r="W9" s="4" t="s">
        <v>8614</v>
      </c>
      <c r="X9" s="4" t="s">
        <v>8614</v>
      </c>
      <c r="Y9" s="4" t="s">
        <v>8614</v>
      </c>
      <c r="Z9" s="4" t="s">
        <v>8614</v>
      </c>
    </row>
    <row r="10" spans="1:26">
      <c r="A10" s="15"/>
      <c r="B10" s="16" t="s">
        <v>1914</v>
      </c>
      <c r="C10" s="16" t="s">
        <v>1923</v>
      </c>
      <c r="D10" s="39" t="s">
        <v>1916</v>
      </c>
      <c r="E10" s="39" t="s">
        <v>1924</v>
      </c>
      <c r="F10" s="16" t="s">
        <v>1925</v>
      </c>
      <c r="G10" s="16" t="s">
        <v>4</v>
      </c>
      <c r="H10" s="16" t="s">
        <v>1919</v>
      </c>
      <c r="I10" s="16" t="s">
        <v>1926</v>
      </c>
      <c r="J10" s="14" t="s">
        <v>8614</v>
      </c>
      <c r="K10" s="14" t="s">
        <v>8614</v>
      </c>
      <c r="L10" s="14" t="s">
        <v>8614</v>
      </c>
      <c r="M10" s="14" t="s">
        <v>8614</v>
      </c>
      <c r="N10" s="14" t="s">
        <v>8614</v>
      </c>
      <c r="O10" s="14" t="s">
        <v>6945</v>
      </c>
      <c r="P10" s="14" t="s">
        <v>8614</v>
      </c>
      <c r="Q10" s="16" t="s">
        <v>1927</v>
      </c>
      <c r="R10" s="17" t="s">
        <v>1921</v>
      </c>
      <c r="S10" s="17" t="s">
        <v>1928</v>
      </c>
      <c r="T10" s="18">
        <v>43040</v>
      </c>
      <c r="U10" s="9" t="str">
        <f>HYPERLINK("https://www.miltenyibiotec.com/"&amp;Tabelle1[[#This Row],[Catalog no.]],"View on website")</f>
        <v>View on website</v>
      </c>
      <c r="V10" s="6" t="s">
        <v>7366</v>
      </c>
      <c r="W10" s="4" t="s">
        <v>8614</v>
      </c>
      <c r="X10" s="4" t="s">
        <v>8614</v>
      </c>
      <c r="Y10" s="4" t="s">
        <v>8614</v>
      </c>
      <c r="Z10" s="4" t="s">
        <v>8614</v>
      </c>
    </row>
    <row r="11" spans="1:26">
      <c r="A11" s="15"/>
      <c r="B11" s="16" t="s">
        <v>1914</v>
      </c>
      <c r="C11" s="16" t="s">
        <v>1923</v>
      </c>
      <c r="D11" s="39" t="s">
        <v>1916</v>
      </c>
      <c r="E11" s="39" t="s">
        <v>1924</v>
      </c>
      <c r="F11" s="16" t="s">
        <v>1925</v>
      </c>
      <c r="G11" s="16" t="s">
        <v>5</v>
      </c>
      <c r="H11" s="16" t="s">
        <v>1911</v>
      </c>
      <c r="I11" s="16" t="s">
        <v>1926</v>
      </c>
      <c r="J11" s="14" t="s">
        <v>8614</v>
      </c>
      <c r="K11" s="14" t="s">
        <v>8614</v>
      </c>
      <c r="L11" s="14" t="s">
        <v>8614</v>
      </c>
      <c r="M11" s="14" t="s">
        <v>8614</v>
      </c>
      <c r="N11" s="14" t="s">
        <v>8614</v>
      </c>
      <c r="O11" s="14" t="s">
        <v>6945</v>
      </c>
      <c r="P11" s="14" t="s">
        <v>8614</v>
      </c>
      <c r="Q11" s="16" t="s">
        <v>1927</v>
      </c>
      <c r="R11" s="17" t="s">
        <v>1921</v>
      </c>
      <c r="S11" s="17" t="s">
        <v>1928</v>
      </c>
      <c r="T11" s="18">
        <v>43040</v>
      </c>
      <c r="U11" s="9" t="str">
        <f>HYPERLINK("https://www.miltenyibiotec.com/"&amp;Tabelle1[[#This Row],[Catalog no.]],"View on website")</f>
        <v>View on website</v>
      </c>
      <c r="V11" s="6" t="s">
        <v>7366</v>
      </c>
      <c r="W11" s="4" t="s">
        <v>8614</v>
      </c>
      <c r="X11" s="4" t="s">
        <v>8614</v>
      </c>
      <c r="Y11" s="4" t="s">
        <v>8614</v>
      </c>
      <c r="Z11" s="4" t="s">
        <v>8614</v>
      </c>
    </row>
    <row r="12" spans="1:26">
      <c r="A12" s="15"/>
      <c r="B12" s="16" t="s">
        <v>1914</v>
      </c>
      <c r="C12" s="16" t="s">
        <v>1923</v>
      </c>
      <c r="D12" s="39" t="s">
        <v>1916</v>
      </c>
      <c r="E12" s="39" t="s">
        <v>1924</v>
      </c>
      <c r="F12" s="16" t="s">
        <v>1925</v>
      </c>
      <c r="G12" s="16" t="s">
        <v>6</v>
      </c>
      <c r="H12" s="16" t="s">
        <v>1913</v>
      </c>
      <c r="I12" s="16" t="s">
        <v>1926</v>
      </c>
      <c r="J12" s="14" t="s">
        <v>8614</v>
      </c>
      <c r="K12" s="14" t="s">
        <v>8614</v>
      </c>
      <c r="L12" s="14" t="s">
        <v>8614</v>
      </c>
      <c r="M12" s="14" t="s">
        <v>8614</v>
      </c>
      <c r="N12" s="14" t="s">
        <v>8614</v>
      </c>
      <c r="O12" s="14" t="s">
        <v>6945</v>
      </c>
      <c r="P12" s="14" t="s">
        <v>8614</v>
      </c>
      <c r="Q12" s="16" t="s">
        <v>1927</v>
      </c>
      <c r="R12" s="17" t="s">
        <v>1921</v>
      </c>
      <c r="S12" s="17" t="s">
        <v>1928</v>
      </c>
      <c r="T12" s="18">
        <v>43040</v>
      </c>
      <c r="U12" s="9" t="str">
        <f>HYPERLINK("https://www.miltenyibiotec.com/"&amp;Tabelle1[[#This Row],[Catalog no.]],"View on website")</f>
        <v>View on website</v>
      </c>
      <c r="V12" s="6" t="s">
        <v>7366</v>
      </c>
      <c r="W12" s="4" t="s">
        <v>8614</v>
      </c>
      <c r="X12" s="4" t="s">
        <v>8614</v>
      </c>
      <c r="Y12" s="4" t="s">
        <v>8614</v>
      </c>
      <c r="Z12" s="4" t="s">
        <v>8614</v>
      </c>
    </row>
    <row r="13" spans="1:26">
      <c r="A13" s="15"/>
      <c r="B13" s="16" t="s">
        <v>1906</v>
      </c>
      <c r="C13" s="16" t="s">
        <v>1929</v>
      </c>
      <c r="D13" s="39" t="s">
        <v>1930</v>
      </c>
      <c r="E13" s="39" t="s">
        <v>1931</v>
      </c>
      <c r="F13" s="16" t="s">
        <v>1932</v>
      </c>
      <c r="G13" s="16" t="s">
        <v>7</v>
      </c>
      <c r="H13" s="16" t="s">
        <v>1919</v>
      </c>
      <c r="I13" s="16" t="s">
        <v>7381</v>
      </c>
      <c r="J13" s="14" t="s">
        <v>3845</v>
      </c>
      <c r="K13" s="14" t="s">
        <v>3845</v>
      </c>
      <c r="L13" s="14" t="s">
        <v>6945</v>
      </c>
      <c r="M13" s="14" t="s">
        <v>8614</v>
      </c>
      <c r="N13" s="14" t="s">
        <v>8614</v>
      </c>
      <c r="O13" s="14" t="s">
        <v>8614</v>
      </c>
      <c r="P13" s="14" t="s">
        <v>8614</v>
      </c>
      <c r="Q13" s="16" t="s">
        <v>7760</v>
      </c>
      <c r="R13" s="17" t="s">
        <v>1933</v>
      </c>
      <c r="S13" s="17" t="s">
        <v>2155</v>
      </c>
      <c r="T13" s="18">
        <v>44317</v>
      </c>
      <c r="U13" s="9" t="str">
        <f>HYPERLINK("https://www.miltenyibiotec.com/"&amp;Tabelle1[[#This Row],[Catalog no.]],"View on website")</f>
        <v>View on website</v>
      </c>
      <c r="V13" s="6" t="s">
        <v>7366</v>
      </c>
      <c r="W13" s="4" t="s">
        <v>8614</v>
      </c>
      <c r="X13" s="4" t="s">
        <v>8614</v>
      </c>
      <c r="Y13" s="4" t="s">
        <v>8614</v>
      </c>
      <c r="Z13" s="4" t="s">
        <v>8614</v>
      </c>
    </row>
    <row r="14" spans="1:26">
      <c r="A14" s="15"/>
      <c r="B14" s="16" t="s">
        <v>1906</v>
      </c>
      <c r="C14" s="16" t="s">
        <v>1929</v>
      </c>
      <c r="D14" s="39" t="s">
        <v>1930</v>
      </c>
      <c r="E14" s="39" t="s">
        <v>1931</v>
      </c>
      <c r="F14" s="16" t="s">
        <v>1932</v>
      </c>
      <c r="G14" s="16" t="s">
        <v>6950</v>
      </c>
      <c r="H14" s="16" t="s">
        <v>1911</v>
      </c>
      <c r="I14" s="16" t="s">
        <v>7381</v>
      </c>
      <c r="J14" s="14" t="s">
        <v>6945</v>
      </c>
      <c r="K14" s="14" t="s">
        <v>6945</v>
      </c>
      <c r="L14" s="14" t="s">
        <v>6945</v>
      </c>
      <c r="M14" s="14" t="s">
        <v>8614</v>
      </c>
      <c r="N14" s="14" t="s">
        <v>8614</v>
      </c>
      <c r="O14" s="14" t="s">
        <v>8614</v>
      </c>
      <c r="P14" s="14" t="s">
        <v>8614</v>
      </c>
      <c r="Q14" s="16" t="s">
        <v>7760</v>
      </c>
      <c r="R14" s="17" t="s">
        <v>1933</v>
      </c>
      <c r="S14" s="17" t="s">
        <v>2155</v>
      </c>
      <c r="T14" s="18">
        <v>44531</v>
      </c>
      <c r="U14" s="9" t="str">
        <f>HYPERLINK("https://www.miltenyibiotec.com/"&amp;Tabelle1[[#This Row],[Catalog no.]],"View on website")</f>
        <v>View on website</v>
      </c>
      <c r="V14" s="6" t="s">
        <v>7366</v>
      </c>
      <c r="W14" s="4" t="s">
        <v>8614</v>
      </c>
      <c r="X14" s="4" t="s">
        <v>8614</v>
      </c>
      <c r="Y14" s="4" t="s">
        <v>8614</v>
      </c>
      <c r="Z14" s="4" t="s">
        <v>8614</v>
      </c>
    </row>
    <row r="15" spans="1:26">
      <c r="A15" s="15"/>
      <c r="B15" s="16" t="s">
        <v>1906</v>
      </c>
      <c r="C15" s="16" t="s">
        <v>1929</v>
      </c>
      <c r="D15" s="39" t="s">
        <v>1930</v>
      </c>
      <c r="E15" s="39" t="s">
        <v>1931</v>
      </c>
      <c r="F15" s="16" t="s">
        <v>1932</v>
      </c>
      <c r="G15" s="16" t="s">
        <v>6951</v>
      </c>
      <c r="H15" s="16" t="s">
        <v>1913</v>
      </c>
      <c r="I15" s="16" t="s">
        <v>7381</v>
      </c>
      <c r="J15" s="14" t="s">
        <v>3845</v>
      </c>
      <c r="K15" s="14" t="s">
        <v>3845</v>
      </c>
      <c r="L15" s="14" t="s">
        <v>6945</v>
      </c>
      <c r="M15" s="14" t="s">
        <v>8614</v>
      </c>
      <c r="N15" s="14" t="s">
        <v>8614</v>
      </c>
      <c r="O15" s="14" t="s">
        <v>8614</v>
      </c>
      <c r="P15" s="14" t="s">
        <v>8614</v>
      </c>
      <c r="Q15" s="16" t="s">
        <v>7760</v>
      </c>
      <c r="R15" s="17" t="s">
        <v>1933</v>
      </c>
      <c r="S15" s="17" t="s">
        <v>2155</v>
      </c>
      <c r="T15" s="18">
        <v>44531</v>
      </c>
      <c r="U15" s="9" t="str">
        <f>HYPERLINK("https://www.miltenyibiotec.com/"&amp;Tabelle1[[#This Row],[Catalog no.]],"View on website")</f>
        <v>View on website</v>
      </c>
      <c r="V15" s="6" t="s">
        <v>7366</v>
      </c>
      <c r="W15" s="4" t="s">
        <v>8614</v>
      </c>
      <c r="X15" s="4" t="s">
        <v>8614</v>
      </c>
      <c r="Y15" s="4" t="s">
        <v>8614</v>
      </c>
      <c r="Z15" s="4" t="s">
        <v>8614</v>
      </c>
    </row>
    <row r="16" spans="1:26">
      <c r="A16" s="15"/>
      <c r="B16" s="16" t="s">
        <v>1906</v>
      </c>
      <c r="C16" s="16" t="s">
        <v>7761</v>
      </c>
      <c r="D16" s="39" t="s">
        <v>1930</v>
      </c>
      <c r="E16" s="39" t="s">
        <v>7762</v>
      </c>
      <c r="F16" s="16" t="s">
        <v>7763</v>
      </c>
      <c r="G16" s="16" t="s">
        <v>7764</v>
      </c>
      <c r="H16" s="16" t="s">
        <v>1913</v>
      </c>
      <c r="I16" s="16" t="s">
        <v>7381</v>
      </c>
      <c r="J16" s="14" t="s">
        <v>3845</v>
      </c>
      <c r="K16" s="14" t="s">
        <v>3845</v>
      </c>
      <c r="L16" s="14" t="s">
        <v>6945</v>
      </c>
      <c r="M16" s="14" t="s">
        <v>8614</v>
      </c>
      <c r="N16" s="14" t="s">
        <v>8614</v>
      </c>
      <c r="O16" s="14" t="s">
        <v>8614</v>
      </c>
      <c r="P16" s="14" t="s">
        <v>8614</v>
      </c>
      <c r="Q16" s="16" t="s">
        <v>7382</v>
      </c>
      <c r="R16" s="17" t="s">
        <v>1933</v>
      </c>
      <c r="S16" s="17" t="s">
        <v>2155</v>
      </c>
      <c r="T16" s="18">
        <v>44835</v>
      </c>
      <c r="U16" s="9" t="str">
        <f>HYPERLINK("https://www.miltenyibiotec.com/"&amp;Tabelle1[[#This Row],[Catalog no.]],"View on website")</f>
        <v>View on website</v>
      </c>
      <c r="V16" s="6" t="s">
        <v>7366</v>
      </c>
      <c r="W16" s="4" t="s">
        <v>8614</v>
      </c>
      <c r="X16" s="4" t="s">
        <v>8614</v>
      </c>
      <c r="Y16" s="4" t="s">
        <v>8614</v>
      </c>
      <c r="Z16" s="4" t="s">
        <v>8614</v>
      </c>
    </row>
    <row r="17" spans="1:26">
      <c r="A17" s="15"/>
      <c r="B17" s="16" t="s">
        <v>1906</v>
      </c>
      <c r="C17" s="16" t="s">
        <v>7761</v>
      </c>
      <c r="D17" s="39" t="s">
        <v>1930</v>
      </c>
      <c r="E17" s="39" t="s">
        <v>7762</v>
      </c>
      <c r="F17" s="16" t="s">
        <v>7763</v>
      </c>
      <c r="G17" s="16" t="s">
        <v>8263</v>
      </c>
      <c r="H17" s="16" t="s">
        <v>8260</v>
      </c>
      <c r="I17" s="16" t="s">
        <v>7381</v>
      </c>
      <c r="J17" s="14" t="s">
        <v>8614</v>
      </c>
      <c r="K17" s="14" t="s">
        <v>6945</v>
      </c>
      <c r="L17" s="14" t="s">
        <v>6945</v>
      </c>
      <c r="M17" s="14" t="s">
        <v>8614</v>
      </c>
      <c r="N17" s="14" t="s">
        <v>8614</v>
      </c>
      <c r="O17" s="14" t="s">
        <v>8614</v>
      </c>
      <c r="P17" s="14" t="s">
        <v>8614</v>
      </c>
      <c r="Q17" s="16" t="s">
        <v>7382</v>
      </c>
      <c r="R17" s="17" t="s">
        <v>1933</v>
      </c>
      <c r="S17" s="17" t="s">
        <v>2155</v>
      </c>
      <c r="T17" s="18">
        <v>45474</v>
      </c>
      <c r="U17" s="9" t="str">
        <f>HYPERLINK("https://www.miltenyibiotec.com/"&amp;Tabelle1[[#This Row],[Catalog no.]],"View on website")</f>
        <v>View on website</v>
      </c>
      <c r="V17" s="6" t="s">
        <v>7366</v>
      </c>
      <c r="W17" s="4" t="s">
        <v>8614</v>
      </c>
      <c r="X17" s="4" t="s">
        <v>8614</v>
      </c>
      <c r="Y17" s="4" t="s">
        <v>8614</v>
      </c>
      <c r="Z17" s="4" t="s">
        <v>8614</v>
      </c>
    </row>
    <row r="18" spans="1:26">
      <c r="A18" s="15"/>
      <c r="B18" s="16" t="s">
        <v>1953</v>
      </c>
      <c r="C18" s="16" t="s">
        <v>1934</v>
      </c>
      <c r="D18" s="39" t="s">
        <v>1935</v>
      </c>
      <c r="E18" s="39" t="s">
        <v>1936</v>
      </c>
      <c r="F18" s="16" t="s">
        <v>1937</v>
      </c>
      <c r="G18" s="16" t="s">
        <v>8</v>
      </c>
      <c r="H18" s="16" t="s">
        <v>1911</v>
      </c>
      <c r="I18" s="16" t="s">
        <v>7383</v>
      </c>
      <c r="J18" s="14" t="s">
        <v>6945</v>
      </c>
      <c r="K18" s="14" t="s">
        <v>6945</v>
      </c>
      <c r="L18" s="14" t="s">
        <v>6945</v>
      </c>
      <c r="M18" s="14" t="s">
        <v>6945</v>
      </c>
      <c r="N18" s="14" t="s">
        <v>8614</v>
      </c>
      <c r="O18" s="14" t="s">
        <v>6945</v>
      </c>
      <c r="P18" s="14" t="s">
        <v>8614</v>
      </c>
      <c r="Q18" s="16" t="s">
        <v>7384</v>
      </c>
      <c r="R18" s="17" t="s">
        <v>8796</v>
      </c>
      <c r="S18" s="17" t="s">
        <v>2155</v>
      </c>
      <c r="T18" s="18">
        <v>43952</v>
      </c>
      <c r="U18" s="9" t="str">
        <f>HYPERLINK("https://www.miltenyibiotec.com/"&amp;Tabelle1[[#This Row],[Catalog no.]],"View on website")</f>
        <v>View on website</v>
      </c>
      <c r="V18" s="6" t="s">
        <v>7366</v>
      </c>
      <c r="W18" s="4" t="s">
        <v>8614</v>
      </c>
      <c r="X18" s="4" t="s">
        <v>8614</v>
      </c>
      <c r="Y18" s="4" t="s">
        <v>8614</v>
      </c>
      <c r="Z18" s="4" t="s">
        <v>8614</v>
      </c>
    </row>
    <row r="19" spans="1:26">
      <c r="A19" s="15"/>
      <c r="B19" s="16" t="s">
        <v>1953</v>
      </c>
      <c r="C19" s="16" t="s">
        <v>1934</v>
      </c>
      <c r="D19" s="39" t="s">
        <v>1935</v>
      </c>
      <c r="E19" s="39" t="s">
        <v>1936</v>
      </c>
      <c r="F19" s="16" t="s">
        <v>1937</v>
      </c>
      <c r="G19" s="16" t="s">
        <v>9</v>
      </c>
      <c r="H19" s="16" t="s">
        <v>1913</v>
      </c>
      <c r="I19" s="16" t="s">
        <v>7383</v>
      </c>
      <c r="J19" s="14" t="s">
        <v>6945</v>
      </c>
      <c r="K19" s="14" t="s">
        <v>6945</v>
      </c>
      <c r="L19" s="14" t="s">
        <v>6945</v>
      </c>
      <c r="M19" s="14" t="s">
        <v>6945</v>
      </c>
      <c r="N19" s="14" t="s">
        <v>8614</v>
      </c>
      <c r="O19" s="14" t="s">
        <v>6945</v>
      </c>
      <c r="P19" s="14" t="s">
        <v>8614</v>
      </c>
      <c r="Q19" s="16" t="s">
        <v>7384</v>
      </c>
      <c r="R19" s="17" t="s">
        <v>8796</v>
      </c>
      <c r="S19" s="17" t="s">
        <v>2155</v>
      </c>
      <c r="T19" s="18">
        <v>43952</v>
      </c>
      <c r="U19" s="9" t="str">
        <f>HYPERLINK("https://www.miltenyibiotec.com/"&amp;Tabelle1[[#This Row],[Catalog no.]],"View on website")</f>
        <v>View on website</v>
      </c>
      <c r="V19" s="6" t="s">
        <v>7366</v>
      </c>
      <c r="W19" s="4" t="s">
        <v>8614</v>
      </c>
      <c r="X19" s="4" t="s">
        <v>8614</v>
      </c>
      <c r="Y19" s="4" t="s">
        <v>8614</v>
      </c>
      <c r="Z19" s="4" t="s">
        <v>8614</v>
      </c>
    </row>
    <row r="20" spans="1:26">
      <c r="A20" s="15"/>
      <c r="B20" s="16" t="s">
        <v>1906</v>
      </c>
      <c r="C20" s="16" t="s">
        <v>8264</v>
      </c>
      <c r="D20" s="39" t="s">
        <v>8265</v>
      </c>
      <c r="E20" s="39" t="s">
        <v>8266</v>
      </c>
      <c r="F20" s="16" t="s">
        <v>8267</v>
      </c>
      <c r="G20" s="16" t="s">
        <v>8268</v>
      </c>
      <c r="H20" s="16" t="s">
        <v>8260</v>
      </c>
      <c r="I20" s="16" t="s">
        <v>8269</v>
      </c>
      <c r="J20" s="14" t="s">
        <v>8614</v>
      </c>
      <c r="K20" s="14" t="s">
        <v>6945</v>
      </c>
      <c r="L20" s="14" t="s">
        <v>6945</v>
      </c>
      <c r="M20" s="14" t="s">
        <v>8614</v>
      </c>
      <c r="N20" s="14" t="s">
        <v>8614</v>
      </c>
      <c r="O20" s="14" t="s">
        <v>8614</v>
      </c>
      <c r="P20" s="14" t="s">
        <v>8614</v>
      </c>
      <c r="Q20" s="16" t="s">
        <v>8270</v>
      </c>
      <c r="R20" s="17" t="s">
        <v>8271</v>
      </c>
      <c r="S20" s="17" t="s">
        <v>2155</v>
      </c>
      <c r="T20" s="18">
        <v>45474</v>
      </c>
      <c r="U20" s="9" t="str">
        <f>HYPERLINK("https://www.miltenyibiotec.com/"&amp;Tabelle1[[#This Row],[Catalog no.]],"View on website")</f>
        <v>View on website</v>
      </c>
      <c r="V20" s="6" t="s">
        <v>7366</v>
      </c>
      <c r="W20" s="4" t="s">
        <v>8614</v>
      </c>
      <c r="X20" s="4" t="s">
        <v>8614</v>
      </c>
      <c r="Y20" s="4" t="s">
        <v>8614</v>
      </c>
      <c r="Z20" s="4" t="s">
        <v>8614</v>
      </c>
    </row>
    <row r="21" spans="1:26">
      <c r="A21" s="15"/>
      <c r="B21" s="16" t="s">
        <v>1938</v>
      </c>
      <c r="C21" s="16" t="s">
        <v>1939</v>
      </c>
      <c r="D21" s="39" t="s">
        <v>1940</v>
      </c>
      <c r="E21" s="39" t="s">
        <v>1941</v>
      </c>
      <c r="F21" s="16" t="s">
        <v>1942</v>
      </c>
      <c r="G21" s="16" t="s">
        <v>8797</v>
      </c>
      <c r="H21" s="16" t="s">
        <v>1919</v>
      </c>
      <c r="I21" s="16" t="s">
        <v>1943</v>
      </c>
      <c r="J21" s="14"/>
      <c r="K21" s="14"/>
      <c r="L21" s="14" t="s">
        <v>6945</v>
      </c>
      <c r="M21" s="14" t="s">
        <v>8614</v>
      </c>
      <c r="N21" s="14"/>
      <c r="O21" s="14"/>
      <c r="P21" s="14"/>
      <c r="Q21" s="16" t="s">
        <v>1944</v>
      </c>
      <c r="R21" s="17" t="s">
        <v>1945</v>
      </c>
      <c r="S21" s="17" t="s">
        <v>1928</v>
      </c>
      <c r="T21" s="18">
        <v>45748</v>
      </c>
      <c r="U21" s="9" t="str">
        <f>HYPERLINK("https://www.miltenyibiotec.com/"&amp;Tabelle1[[#This Row],[Catalog no.]],"View on website")</f>
        <v>View on website</v>
      </c>
      <c r="V21" s="6" t="s">
        <v>7366</v>
      </c>
      <c r="W21" s="4" t="s">
        <v>8614</v>
      </c>
      <c r="X21" s="4" t="s">
        <v>8614</v>
      </c>
      <c r="Y21" s="4" t="s">
        <v>8614</v>
      </c>
      <c r="Z21" s="4" t="s">
        <v>8614</v>
      </c>
    </row>
    <row r="22" spans="1:26">
      <c r="A22" s="15"/>
      <c r="B22" s="16" t="s">
        <v>1938</v>
      </c>
      <c r="C22" s="16" t="s">
        <v>1939</v>
      </c>
      <c r="D22" s="39" t="s">
        <v>1940</v>
      </c>
      <c r="E22" s="39" t="s">
        <v>1941</v>
      </c>
      <c r="F22" s="16" t="s">
        <v>1942</v>
      </c>
      <c r="G22" s="16" t="s">
        <v>10</v>
      </c>
      <c r="H22" s="16" t="s">
        <v>1913</v>
      </c>
      <c r="I22" s="16" t="s">
        <v>1943</v>
      </c>
      <c r="J22" s="14" t="s">
        <v>8614</v>
      </c>
      <c r="K22" s="14" t="s">
        <v>8614</v>
      </c>
      <c r="L22" s="14" t="s">
        <v>6945</v>
      </c>
      <c r="M22" s="14" t="s">
        <v>8614</v>
      </c>
      <c r="N22" s="14" t="s">
        <v>8614</v>
      </c>
      <c r="O22" s="14" t="s">
        <v>8614</v>
      </c>
      <c r="P22" s="14" t="s">
        <v>8614</v>
      </c>
      <c r="Q22" s="16" t="s">
        <v>1944</v>
      </c>
      <c r="R22" s="17" t="s">
        <v>1945</v>
      </c>
      <c r="S22" s="17" t="s">
        <v>1928</v>
      </c>
      <c r="T22" s="18">
        <v>43952</v>
      </c>
      <c r="U22" s="9" t="str">
        <f>HYPERLINK("https://www.miltenyibiotec.com/"&amp;Tabelle1[[#This Row],[Catalog no.]],"View on website")</f>
        <v>View on website</v>
      </c>
      <c r="V22" s="6" t="s">
        <v>7366</v>
      </c>
      <c r="W22" s="4" t="s">
        <v>8614</v>
      </c>
      <c r="X22" s="4" t="s">
        <v>8614</v>
      </c>
      <c r="Y22" s="4" t="s">
        <v>8614</v>
      </c>
      <c r="Z22" s="4" t="s">
        <v>8614</v>
      </c>
    </row>
    <row r="23" spans="1:26">
      <c r="A23" s="15"/>
      <c r="B23" s="16" t="s">
        <v>1906</v>
      </c>
      <c r="C23" s="16" t="s">
        <v>8137</v>
      </c>
      <c r="D23" s="39" t="s">
        <v>8138</v>
      </c>
      <c r="E23" s="39" t="s">
        <v>8139</v>
      </c>
      <c r="F23" s="16" t="s">
        <v>8140</v>
      </c>
      <c r="G23" s="16" t="s">
        <v>8141</v>
      </c>
      <c r="H23" s="16" t="s">
        <v>1913</v>
      </c>
      <c r="I23" s="16" t="s">
        <v>8142</v>
      </c>
      <c r="J23" s="14" t="s">
        <v>8614</v>
      </c>
      <c r="K23" s="14" t="s">
        <v>3845</v>
      </c>
      <c r="L23" s="14" t="s">
        <v>6945</v>
      </c>
      <c r="M23" s="14" t="s">
        <v>8614</v>
      </c>
      <c r="N23" s="14" t="s">
        <v>8614</v>
      </c>
      <c r="O23" s="14" t="s">
        <v>8614</v>
      </c>
      <c r="P23" s="14" t="s">
        <v>8614</v>
      </c>
      <c r="Q23" s="16" t="s">
        <v>8143</v>
      </c>
      <c r="R23" s="17" t="s">
        <v>8144</v>
      </c>
      <c r="S23" s="17" t="s">
        <v>2155</v>
      </c>
      <c r="T23" s="18">
        <v>45139</v>
      </c>
      <c r="U23" s="9" t="str">
        <f>HYPERLINK("https://www.miltenyibiotec.com/"&amp;Tabelle1[[#This Row],[Catalog no.]],"View on website")</f>
        <v>View on website</v>
      </c>
      <c r="V23" s="6" t="s">
        <v>7366</v>
      </c>
      <c r="W23" s="4" t="s">
        <v>8614</v>
      </c>
      <c r="X23" s="4" t="s">
        <v>8614</v>
      </c>
      <c r="Y23" s="4" t="s">
        <v>8614</v>
      </c>
      <c r="Z23" s="4" t="s">
        <v>8614</v>
      </c>
    </row>
    <row r="24" spans="1:26">
      <c r="A24" s="15"/>
      <c r="B24" s="16" t="s">
        <v>1906</v>
      </c>
      <c r="C24" s="16" t="s">
        <v>8137</v>
      </c>
      <c r="D24" s="39" t="s">
        <v>8138</v>
      </c>
      <c r="E24" s="39" t="s">
        <v>8139</v>
      </c>
      <c r="F24" s="16" t="s">
        <v>8140</v>
      </c>
      <c r="G24" s="16" t="s">
        <v>8272</v>
      </c>
      <c r="H24" s="16" t="s">
        <v>8260</v>
      </c>
      <c r="I24" s="16" t="s">
        <v>8142</v>
      </c>
      <c r="J24" s="14" t="s">
        <v>8614</v>
      </c>
      <c r="K24" s="14" t="s">
        <v>8614</v>
      </c>
      <c r="L24" s="14" t="s">
        <v>6945</v>
      </c>
      <c r="M24" s="14" t="s">
        <v>8614</v>
      </c>
      <c r="N24" s="14" t="s">
        <v>8614</v>
      </c>
      <c r="O24" s="14" t="s">
        <v>8614</v>
      </c>
      <c r="P24" s="14" t="s">
        <v>8614</v>
      </c>
      <c r="Q24" s="16" t="s">
        <v>8143</v>
      </c>
      <c r="R24" s="17" t="s">
        <v>8144</v>
      </c>
      <c r="S24" s="17" t="s">
        <v>2155</v>
      </c>
      <c r="T24" s="18">
        <v>45474</v>
      </c>
      <c r="U24" s="9" t="str">
        <f>HYPERLINK("https://www.miltenyibiotec.com/"&amp;Tabelle1[[#This Row],[Catalog no.]],"View on website")</f>
        <v>View on website</v>
      </c>
      <c r="V24" s="6" t="s">
        <v>7366</v>
      </c>
      <c r="W24" s="4" t="s">
        <v>8614</v>
      </c>
      <c r="X24" s="4" t="s">
        <v>8614</v>
      </c>
      <c r="Y24" s="4" t="s">
        <v>8614</v>
      </c>
      <c r="Z24" s="4" t="s">
        <v>8614</v>
      </c>
    </row>
    <row r="25" spans="1:26">
      <c r="A25" s="15"/>
      <c r="B25" s="16" t="s">
        <v>1906</v>
      </c>
      <c r="C25" s="16" t="s">
        <v>8273</v>
      </c>
      <c r="D25" s="39" t="s">
        <v>8274</v>
      </c>
      <c r="E25" s="39" t="s">
        <v>8275</v>
      </c>
      <c r="F25" s="16" t="s">
        <v>8276</v>
      </c>
      <c r="G25" s="16" t="s">
        <v>8277</v>
      </c>
      <c r="H25" s="16" t="s">
        <v>8260</v>
      </c>
      <c r="I25" s="16" t="s">
        <v>8278</v>
      </c>
      <c r="J25" s="14" t="s">
        <v>8614</v>
      </c>
      <c r="K25" s="14" t="s">
        <v>8614</v>
      </c>
      <c r="L25" s="14" t="s">
        <v>6945</v>
      </c>
      <c r="M25" s="14" t="s">
        <v>8614</v>
      </c>
      <c r="N25" s="14" t="s">
        <v>8614</v>
      </c>
      <c r="O25" s="14" t="s">
        <v>8614</v>
      </c>
      <c r="P25" s="14" t="s">
        <v>8614</v>
      </c>
      <c r="Q25" s="16" t="s">
        <v>8279</v>
      </c>
      <c r="R25" s="17" t="s">
        <v>8280</v>
      </c>
      <c r="S25" s="17" t="s">
        <v>2155</v>
      </c>
      <c r="T25" s="18">
        <v>45474</v>
      </c>
      <c r="U25" s="9" t="str">
        <f>HYPERLINK("https://www.miltenyibiotec.com/"&amp;Tabelle1[[#This Row],[Catalog no.]],"View on website")</f>
        <v>View on website</v>
      </c>
      <c r="V25" s="6" t="s">
        <v>7366</v>
      </c>
      <c r="W25" s="4" t="s">
        <v>8614</v>
      </c>
      <c r="X25" s="4" t="s">
        <v>8614</v>
      </c>
      <c r="Y25" s="4" t="s">
        <v>8614</v>
      </c>
      <c r="Z25" s="4" t="s">
        <v>8614</v>
      </c>
    </row>
    <row r="26" spans="1:26">
      <c r="A26" s="15"/>
      <c r="B26" s="16" t="s">
        <v>1906</v>
      </c>
      <c r="C26" s="16" t="s">
        <v>1946</v>
      </c>
      <c r="D26" s="39" t="s">
        <v>1947</v>
      </c>
      <c r="E26" s="39" t="s">
        <v>1948</v>
      </c>
      <c r="F26" s="16" t="s">
        <v>1949</v>
      </c>
      <c r="G26" s="16" t="s">
        <v>11</v>
      </c>
      <c r="H26" s="16" t="s">
        <v>1919</v>
      </c>
      <c r="I26" s="16" t="s">
        <v>1950</v>
      </c>
      <c r="J26" s="14" t="s">
        <v>6945</v>
      </c>
      <c r="K26" s="14" t="s">
        <v>6945</v>
      </c>
      <c r="L26" s="14" t="s">
        <v>6945</v>
      </c>
      <c r="M26" s="14" t="s">
        <v>8614</v>
      </c>
      <c r="N26" s="14" t="s">
        <v>8614</v>
      </c>
      <c r="O26" s="14" t="s">
        <v>8614</v>
      </c>
      <c r="P26" s="14" t="s">
        <v>8614</v>
      </c>
      <c r="Q26" s="16" t="s">
        <v>1951</v>
      </c>
      <c r="R26" s="17" t="s">
        <v>1952</v>
      </c>
      <c r="S26" s="17" t="s">
        <v>1928</v>
      </c>
      <c r="T26" s="18">
        <v>43952</v>
      </c>
      <c r="U26" s="9" t="str">
        <f>HYPERLINK("https://www.miltenyibiotec.com/"&amp;Tabelle1[[#This Row],[Catalog no.]],"View on website")</f>
        <v>View on website</v>
      </c>
      <c r="V26" s="6" t="s">
        <v>7366</v>
      </c>
      <c r="W26" s="4" t="s">
        <v>8614</v>
      </c>
      <c r="X26" s="4" t="s">
        <v>8614</v>
      </c>
      <c r="Y26" s="4" t="s">
        <v>8614</v>
      </c>
      <c r="Z26" s="4" t="s">
        <v>8614</v>
      </c>
    </row>
    <row r="27" spans="1:26">
      <c r="A27" s="15"/>
      <c r="B27" s="16" t="s">
        <v>1906</v>
      </c>
      <c r="C27" s="16" t="s">
        <v>1946</v>
      </c>
      <c r="D27" s="39" t="s">
        <v>1947</v>
      </c>
      <c r="E27" s="39" t="s">
        <v>1948</v>
      </c>
      <c r="F27" s="16" t="s">
        <v>1949</v>
      </c>
      <c r="G27" s="16" t="s">
        <v>12</v>
      </c>
      <c r="H27" s="16" t="s">
        <v>1911</v>
      </c>
      <c r="I27" s="16" t="s">
        <v>1950</v>
      </c>
      <c r="J27" s="14" t="s">
        <v>6945</v>
      </c>
      <c r="K27" s="14" t="s">
        <v>6945</v>
      </c>
      <c r="L27" s="14" t="s">
        <v>6945</v>
      </c>
      <c r="M27" s="14" t="s">
        <v>8614</v>
      </c>
      <c r="N27" s="14" t="s">
        <v>8614</v>
      </c>
      <c r="O27" s="14" t="s">
        <v>8614</v>
      </c>
      <c r="P27" s="14" t="s">
        <v>8614</v>
      </c>
      <c r="Q27" s="16" t="s">
        <v>1951</v>
      </c>
      <c r="R27" s="17" t="s">
        <v>1952</v>
      </c>
      <c r="S27" s="17" t="s">
        <v>1928</v>
      </c>
      <c r="T27" s="18">
        <v>43952</v>
      </c>
      <c r="U27" s="9" t="str">
        <f>HYPERLINK("https://www.miltenyibiotec.com/"&amp;Tabelle1[[#This Row],[Catalog no.]],"View on website")</f>
        <v>View on website</v>
      </c>
      <c r="V27" s="6" t="s">
        <v>7366</v>
      </c>
      <c r="W27" s="4" t="s">
        <v>8614</v>
      </c>
      <c r="X27" s="4" t="s">
        <v>8614</v>
      </c>
      <c r="Y27" s="4" t="s">
        <v>8614</v>
      </c>
      <c r="Z27" s="4" t="s">
        <v>8614</v>
      </c>
    </row>
    <row r="28" spans="1:26">
      <c r="A28" s="15"/>
      <c r="B28" s="16" t="s">
        <v>1906</v>
      </c>
      <c r="C28" s="16" t="s">
        <v>1946</v>
      </c>
      <c r="D28" s="39" t="s">
        <v>1947</v>
      </c>
      <c r="E28" s="39" t="s">
        <v>1948</v>
      </c>
      <c r="F28" s="16" t="s">
        <v>1949</v>
      </c>
      <c r="G28" s="16" t="s">
        <v>13</v>
      </c>
      <c r="H28" s="16" t="s">
        <v>1913</v>
      </c>
      <c r="I28" s="16" t="s">
        <v>1950</v>
      </c>
      <c r="J28" s="14" t="s">
        <v>6945</v>
      </c>
      <c r="K28" s="14" t="s">
        <v>6945</v>
      </c>
      <c r="L28" s="14" t="s">
        <v>6945</v>
      </c>
      <c r="M28" s="14" t="s">
        <v>8614</v>
      </c>
      <c r="N28" s="14" t="s">
        <v>8614</v>
      </c>
      <c r="O28" s="14" t="s">
        <v>8614</v>
      </c>
      <c r="P28" s="14" t="s">
        <v>8614</v>
      </c>
      <c r="Q28" s="16" t="s">
        <v>1951</v>
      </c>
      <c r="R28" s="17" t="s">
        <v>1952</v>
      </c>
      <c r="S28" s="17" t="s">
        <v>1928</v>
      </c>
      <c r="T28" s="18">
        <v>43952</v>
      </c>
      <c r="U28" s="9" t="str">
        <f>HYPERLINK("https://www.miltenyibiotec.com/"&amp;Tabelle1[[#This Row],[Catalog no.]],"View on website")</f>
        <v>View on website</v>
      </c>
      <c r="V28" s="6" t="s">
        <v>7366</v>
      </c>
      <c r="W28" s="4" t="s">
        <v>8614</v>
      </c>
      <c r="X28" s="4" t="s">
        <v>8614</v>
      </c>
      <c r="Y28" s="4" t="s">
        <v>8614</v>
      </c>
      <c r="Z28" s="4" t="s">
        <v>8614</v>
      </c>
    </row>
    <row r="29" spans="1:26">
      <c r="A29" s="15"/>
      <c r="B29" s="16" t="s">
        <v>1953</v>
      </c>
      <c r="C29" s="16" t="s">
        <v>1954</v>
      </c>
      <c r="D29" s="39" t="s">
        <v>1955</v>
      </c>
      <c r="E29" s="39" t="s">
        <v>1956</v>
      </c>
      <c r="F29" s="16" t="s">
        <v>1957</v>
      </c>
      <c r="G29" s="16" t="s">
        <v>14</v>
      </c>
      <c r="H29" s="16" t="s">
        <v>1913</v>
      </c>
      <c r="I29" s="16" t="s">
        <v>1958</v>
      </c>
      <c r="J29" s="14" t="s">
        <v>8614</v>
      </c>
      <c r="K29" s="14" t="s">
        <v>3845</v>
      </c>
      <c r="L29" s="14" t="s">
        <v>6945</v>
      </c>
      <c r="M29" s="14" t="s">
        <v>8614</v>
      </c>
      <c r="N29" s="14" t="s">
        <v>8614</v>
      </c>
      <c r="O29" s="14" t="s">
        <v>6945</v>
      </c>
      <c r="P29" s="14" t="s">
        <v>8614</v>
      </c>
      <c r="Q29" s="16" t="s">
        <v>1959</v>
      </c>
      <c r="R29" s="17" t="s">
        <v>1960</v>
      </c>
      <c r="S29" s="17" t="s">
        <v>1922</v>
      </c>
      <c r="T29" s="18">
        <v>44136</v>
      </c>
      <c r="U29" s="9" t="str">
        <f>HYPERLINK("https://www.miltenyibiotec.com/"&amp;Tabelle1[[#This Row],[Catalog no.]],"View on website")</f>
        <v>View on website</v>
      </c>
      <c r="V29" s="6"/>
      <c r="W29" s="4" t="s">
        <v>8614</v>
      </c>
      <c r="X29" s="4" t="s">
        <v>8614</v>
      </c>
      <c r="Y29" s="4" t="s">
        <v>8614</v>
      </c>
      <c r="Z29" s="4" t="s">
        <v>8614</v>
      </c>
    </row>
    <row r="30" spans="1:26">
      <c r="A30" s="15"/>
      <c r="B30" s="16" t="s">
        <v>1953</v>
      </c>
      <c r="C30" s="16" t="s">
        <v>1961</v>
      </c>
      <c r="D30" s="39" t="s">
        <v>1955</v>
      </c>
      <c r="E30" s="39" t="s">
        <v>1962</v>
      </c>
      <c r="F30" s="16" t="s">
        <v>1963</v>
      </c>
      <c r="G30" s="16" t="s">
        <v>15</v>
      </c>
      <c r="H30" s="16" t="s">
        <v>1919</v>
      </c>
      <c r="I30" s="16" t="s">
        <v>1964</v>
      </c>
      <c r="J30" s="14" t="s">
        <v>8614</v>
      </c>
      <c r="K30" s="14" t="s">
        <v>3845</v>
      </c>
      <c r="L30" s="14" t="s">
        <v>6945</v>
      </c>
      <c r="M30" s="14" t="s">
        <v>8614</v>
      </c>
      <c r="N30" s="14" t="s">
        <v>8614</v>
      </c>
      <c r="O30" s="14" t="s">
        <v>6945</v>
      </c>
      <c r="P30" s="14" t="s">
        <v>8614</v>
      </c>
      <c r="Q30" s="16" t="s">
        <v>7253</v>
      </c>
      <c r="R30" s="17" t="s">
        <v>1960</v>
      </c>
      <c r="S30" s="17" t="s">
        <v>1928</v>
      </c>
      <c r="T30" s="18">
        <v>43102</v>
      </c>
      <c r="U30" s="9" t="str">
        <f>HYPERLINK("https://www.miltenyibiotec.com/"&amp;Tabelle1[[#This Row],[Catalog no.]],"View on website")</f>
        <v>View on website</v>
      </c>
      <c r="V30" s="6" t="s">
        <v>7366</v>
      </c>
      <c r="W30" s="10" t="s">
        <v>7366</v>
      </c>
      <c r="X30" s="10" t="s">
        <v>8614</v>
      </c>
      <c r="Y30" s="10" t="s">
        <v>7366</v>
      </c>
      <c r="Z30" s="10" t="s">
        <v>8614</v>
      </c>
    </row>
    <row r="31" spans="1:26">
      <c r="A31" s="15"/>
      <c r="B31" s="16" t="s">
        <v>1953</v>
      </c>
      <c r="C31" s="16" t="s">
        <v>1961</v>
      </c>
      <c r="D31" s="39" t="s">
        <v>1955</v>
      </c>
      <c r="E31" s="39" t="s">
        <v>1962</v>
      </c>
      <c r="F31" s="16" t="s">
        <v>1963</v>
      </c>
      <c r="G31" s="16" t="s">
        <v>16</v>
      </c>
      <c r="H31" s="16" t="s">
        <v>1913</v>
      </c>
      <c r="I31" s="16" t="s">
        <v>1964</v>
      </c>
      <c r="J31" s="14" t="s">
        <v>8614</v>
      </c>
      <c r="K31" s="14" t="s">
        <v>3845</v>
      </c>
      <c r="L31" s="14" t="s">
        <v>6945</v>
      </c>
      <c r="M31" s="14" t="s">
        <v>8614</v>
      </c>
      <c r="N31" s="14" t="s">
        <v>8614</v>
      </c>
      <c r="O31" s="14" t="s">
        <v>6945</v>
      </c>
      <c r="P31" s="14" t="s">
        <v>8614</v>
      </c>
      <c r="Q31" s="16" t="s">
        <v>7253</v>
      </c>
      <c r="R31" s="17" t="s">
        <v>1960</v>
      </c>
      <c r="S31" s="17" t="s">
        <v>1928</v>
      </c>
      <c r="T31" s="18">
        <v>43102</v>
      </c>
      <c r="U31" s="9" t="str">
        <f>HYPERLINK("https://www.miltenyibiotec.com/"&amp;Tabelle1[[#This Row],[Catalog no.]],"View on website")</f>
        <v>View on website</v>
      </c>
      <c r="V31" s="6" t="s">
        <v>7366</v>
      </c>
      <c r="W31" s="10" t="s">
        <v>7366</v>
      </c>
      <c r="X31" s="10" t="s">
        <v>8614</v>
      </c>
      <c r="Y31" s="10" t="s">
        <v>7366</v>
      </c>
      <c r="Z31" s="10" t="s">
        <v>8614</v>
      </c>
    </row>
    <row r="32" spans="1:26">
      <c r="A32" s="15"/>
      <c r="B32" s="16" t="s">
        <v>1906</v>
      </c>
      <c r="C32" s="16" t="s">
        <v>1965</v>
      </c>
      <c r="D32" s="39" t="s">
        <v>1966</v>
      </c>
      <c r="E32" s="39" t="s">
        <v>1967</v>
      </c>
      <c r="F32" s="16" t="s">
        <v>1968</v>
      </c>
      <c r="G32" s="16" t="s">
        <v>17</v>
      </c>
      <c r="H32" s="16" t="s">
        <v>1919</v>
      </c>
      <c r="I32" s="16" t="s">
        <v>1969</v>
      </c>
      <c r="J32" s="14" t="s">
        <v>8614</v>
      </c>
      <c r="K32" s="14" t="s">
        <v>6945</v>
      </c>
      <c r="L32" s="14" t="s">
        <v>6945</v>
      </c>
      <c r="M32" s="14" t="s">
        <v>8614</v>
      </c>
      <c r="N32" s="14" t="s">
        <v>8614</v>
      </c>
      <c r="O32" s="14" t="s">
        <v>8614</v>
      </c>
      <c r="P32" s="14" t="s">
        <v>8614</v>
      </c>
      <c r="Q32" s="16" t="s">
        <v>1970</v>
      </c>
      <c r="R32" s="17" t="s">
        <v>1971</v>
      </c>
      <c r="S32" s="17" t="s">
        <v>1928</v>
      </c>
      <c r="T32" s="18">
        <v>43952</v>
      </c>
      <c r="U32" s="9" t="str">
        <f>HYPERLINK("https://www.miltenyibiotec.com/"&amp;Tabelle1[[#This Row],[Catalog no.]],"View on website")</f>
        <v>View on website</v>
      </c>
      <c r="V32" s="6" t="s">
        <v>7366</v>
      </c>
      <c r="W32" s="10" t="s">
        <v>8614</v>
      </c>
      <c r="X32" s="10" t="s">
        <v>8614</v>
      </c>
      <c r="Y32" s="10" t="s">
        <v>8614</v>
      </c>
      <c r="Z32" s="10" t="s">
        <v>8614</v>
      </c>
    </row>
    <row r="33" spans="1:26">
      <c r="A33" s="15"/>
      <c r="B33" s="16" t="s">
        <v>1906</v>
      </c>
      <c r="C33" s="16" t="s">
        <v>1965</v>
      </c>
      <c r="D33" s="39" t="s">
        <v>1966</v>
      </c>
      <c r="E33" s="39" t="s">
        <v>1967</v>
      </c>
      <c r="F33" s="16" t="s">
        <v>1968</v>
      </c>
      <c r="G33" s="16" t="s">
        <v>18</v>
      </c>
      <c r="H33" s="16" t="s">
        <v>1911</v>
      </c>
      <c r="I33" s="16" t="s">
        <v>1969</v>
      </c>
      <c r="J33" s="14" t="s">
        <v>8614</v>
      </c>
      <c r="K33" s="14" t="s">
        <v>6945</v>
      </c>
      <c r="L33" s="14" t="s">
        <v>6945</v>
      </c>
      <c r="M33" s="14" t="s">
        <v>8614</v>
      </c>
      <c r="N33" s="14" t="s">
        <v>8614</v>
      </c>
      <c r="O33" s="14" t="s">
        <v>8614</v>
      </c>
      <c r="P33" s="14" t="s">
        <v>8614</v>
      </c>
      <c r="Q33" s="16" t="s">
        <v>1970</v>
      </c>
      <c r="R33" s="17" t="s">
        <v>1971</v>
      </c>
      <c r="S33" s="17" t="s">
        <v>1928</v>
      </c>
      <c r="T33" s="18">
        <v>43952</v>
      </c>
      <c r="U33" s="9" t="str">
        <f>HYPERLINK("https://www.miltenyibiotec.com/"&amp;Tabelle1[[#This Row],[Catalog no.]],"View on website")</f>
        <v>View on website</v>
      </c>
      <c r="V33" s="6" t="s">
        <v>7366</v>
      </c>
      <c r="W33" s="10" t="s">
        <v>8614</v>
      </c>
      <c r="X33" s="10" t="s">
        <v>8614</v>
      </c>
      <c r="Y33" s="10" t="s">
        <v>8614</v>
      </c>
      <c r="Z33" s="10" t="s">
        <v>8614</v>
      </c>
    </row>
    <row r="34" spans="1:26">
      <c r="A34" s="15"/>
      <c r="B34" s="16" t="s">
        <v>1906</v>
      </c>
      <c r="C34" s="16" t="s">
        <v>1965</v>
      </c>
      <c r="D34" s="39" t="s">
        <v>1966</v>
      </c>
      <c r="E34" s="39" t="s">
        <v>1967</v>
      </c>
      <c r="F34" s="16" t="s">
        <v>1968</v>
      </c>
      <c r="G34" s="16" t="s">
        <v>19</v>
      </c>
      <c r="H34" s="16" t="s">
        <v>1913</v>
      </c>
      <c r="I34" s="16" t="s">
        <v>1969</v>
      </c>
      <c r="J34" s="14" t="s">
        <v>8614</v>
      </c>
      <c r="K34" s="14" t="s">
        <v>6945</v>
      </c>
      <c r="L34" s="14" t="s">
        <v>6945</v>
      </c>
      <c r="M34" s="14" t="s">
        <v>8614</v>
      </c>
      <c r="N34" s="14" t="s">
        <v>8614</v>
      </c>
      <c r="O34" s="14" t="s">
        <v>8614</v>
      </c>
      <c r="P34" s="14" t="s">
        <v>8614</v>
      </c>
      <c r="Q34" s="16" t="s">
        <v>1970</v>
      </c>
      <c r="R34" s="17" t="s">
        <v>1971</v>
      </c>
      <c r="S34" s="17" t="s">
        <v>1928</v>
      </c>
      <c r="T34" s="18">
        <v>43952</v>
      </c>
      <c r="U34" s="9" t="str">
        <f>HYPERLINK("https://www.miltenyibiotec.com/"&amp;Tabelle1[[#This Row],[Catalog no.]],"View on website")</f>
        <v>View on website</v>
      </c>
      <c r="V34" s="6" t="s">
        <v>7366</v>
      </c>
      <c r="W34" s="10" t="s">
        <v>8614</v>
      </c>
      <c r="X34" s="10" t="s">
        <v>8614</v>
      </c>
      <c r="Y34" s="10" t="s">
        <v>8614</v>
      </c>
      <c r="Z34" s="10" t="s">
        <v>8614</v>
      </c>
    </row>
    <row r="35" spans="1:26">
      <c r="A35" s="15"/>
      <c r="B35" s="16" t="s">
        <v>1906</v>
      </c>
      <c r="C35" s="16" t="s">
        <v>8247</v>
      </c>
      <c r="D35" s="39" t="s">
        <v>7932</v>
      </c>
      <c r="E35" s="39" t="s">
        <v>7933</v>
      </c>
      <c r="F35" s="16" t="s">
        <v>8248</v>
      </c>
      <c r="G35" s="16" t="s">
        <v>7934</v>
      </c>
      <c r="H35" s="16" t="s">
        <v>1913</v>
      </c>
      <c r="I35" s="16" t="s">
        <v>7935</v>
      </c>
      <c r="J35" s="14" t="s">
        <v>8614</v>
      </c>
      <c r="K35" s="14" t="s">
        <v>8614</v>
      </c>
      <c r="L35" s="14" t="s">
        <v>6945</v>
      </c>
      <c r="M35" s="14" t="s">
        <v>8614</v>
      </c>
      <c r="N35" s="14" t="s">
        <v>8614</v>
      </c>
      <c r="O35" s="14" t="s">
        <v>8614</v>
      </c>
      <c r="P35" s="14" t="s">
        <v>8614</v>
      </c>
      <c r="Q35" s="16" t="s">
        <v>7936</v>
      </c>
      <c r="R35" s="17" t="s">
        <v>7937</v>
      </c>
      <c r="S35" s="17" t="s">
        <v>2155</v>
      </c>
      <c r="T35" s="18">
        <v>44927</v>
      </c>
      <c r="U35" s="9" t="str">
        <f>HYPERLINK("https://www.miltenyibiotec.com/"&amp;Tabelle1[[#This Row],[Catalog no.]],"View on website")</f>
        <v>View on website</v>
      </c>
      <c r="V35" s="6" t="s">
        <v>7366</v>
      </c>
      <c r="W35" s="10" t="s">
        <v>8614</v>
      </c>
      <c r="X35" s="10" t="s">
        <v>8614</v>
      </c>
      <c r="Y35" s="10" t="s">
        <v>8614</v>
      </c>
      <c r="Z35" s="10" t="s">
        <v>8614</v>
      </c>
    </row>
    <row r="36" spans="1:26">
      <c r="A36" s="15"/>
      <c r="B36" s="16" t="s">
        <v>1906</v>
      </c>
      <c r="C36" s="16" t="s">
        <v>8247</v>
      </c>
      <c r="D36" s="39" t="s">
        <v>7932</v>
      </c>
      <c r="E36" s="39" t="s">
        <v>7933</v>
      </c>
      <c r="F36" s="16" t="s">
        <v>8248</v>
      </c>
      <c r="G36" s="16" t="s">
        <v>8657</v>
      </c>
      <c r="H36" s="16" t="s">
        <v>8260</v>
      </c>
      <c r="I36" s="16" t="s">
        <v>7935</v>
      </c>
      <c r="J36" s="14" t="s">
        <v>8614</v>
      </c>
      <c r="K36" s="14" t="s">
        <v>8614</v>
      </c>
      <c r="L36" s="14" t="s">
        <v>6945</v>
      </c>
      <c r="M36" s="14" t="s">
        <v>8614</v>
      </c>
      <c r="N36" s="14" t="s">
        <v>8614</v>
      </c>
      <c r="O36" s="14" t="s">
        <v>8614</v>
      </c>
      <c r="P36" s="14" t="s">
        <v>8614</v>
      </c>
      <c r="Q36" s="16" t="s">
        <v>7936</v>
      </c>
      <c r="R36" s="17" t="s">
        <v>7937</v>
      </c>
      <c r="S36" s="17" t="s">
        <v>2155</v>
      </c>
      <c r="T36" s="18">
        <v>45597</v>
      </c>
      <c r="U36" s="9" t="str">
        <f>HYPERLINK("https://www.miltenyibiotec.com/"&amp;Tabelle1[[#This Row],[Catalog no.]],"View on website")</f>
        <v>View on website</v>
      </c>
      <c r="V36" s="6" t="s">
        <v>7366</v>
      </c>
      <c r="W36" s="10" t="s">
        <v>8614</v>
      </c>
      <c r="X36" s="10" t="s">
        <v>8614</v>
      </c>
      <c r="Y36" s="10" t="s">
        <v>8614</v>
      </c>
      <c r="Z36" s="10" t="s">
        <v>8614</v>
      </c>
    </row>
    <row r="37" spans="1:26">
      <c r="A37" s="15"/>
      <c r="B37" s="16" t="s">
        <v>1906</v>
      </c>
      <c r="C37" s="16" t="s">
        <v>8281</v>
      </c>
      <c r="D37" s="39" t="s">
        <v>8282</v>
      </c>
      <c r="E37" s="39" t="s">
        <v>8283</v>
      </c>
      <c r="F37" s="16" t="s">
        <v>8284</v>
      </c>
      <c r="G37" s="16" t="s">
        <v>8285</v>
      </c>
      <c r="H37" s="16" t="s">
        <v>8260</v>
      </c>
      <c r="I37" s="16" t="s">
        <v>8286</v>
      </c>
      <c r="J37" s="14" t="s">
        <v>8614</v>
      </c>
      <c r="K37" s="14" t="s">
        <v>6945</v>
      </c>
      <c r="L37" s="14" t="s">
        <v>6945</v>
      </c>
      <c r="M37" s="14" t="s">
        <v>8614</v>
      </c>
      <c r="N37" s="14" t="s">
        <v>8614</v>
      </c>
      <c r="O37" s="14" t="s">
        <v>8614</v>
      </c>
      <c r="P37" s="14" t="s">
        <v>8614</v>
      </c>
      <c r="Q37" s="16" t="s">
        <v>8287</v>
      </c>
      <c r="R37" s="17" t="s">
        <v>9161</v>
      </c>
      <c r="S37" s="17" t="s">
        <v>2155</v>
      </c>
      <c r="T37" s="18">
        <v>45474</v>
      </c>
      <c r="U37" s="9" t="str">
        <f>HYPERLINK("https://www.miltenyibiotec.com/"&amp;Tabelle1[[#This Row],[Catalog no.]],"View on website")</f>
        <v>View on website</v>
      </c>
      <c r="V37" s="6" t="s">
        <v>7366</v>
      </c>
      <c r="W37" s="10" t="s">
        <v>8614</v>
      </c>
      <c r="X37" s="10" t="s">
        <v>8614</v>
      </c>
      <c r="Y37" s="10" t="s">
        <v>8614</v>
      </c>
      <c r="Z37" s="10" t="s">
        <v>8614</v>
      </c>
    </row>
    <row r="38" spans="1:26">
      <c r="A38" s="15"/>
      <c r="B38" s="16" t="s">
        <v>1906</v>
      </c>
      <c r="C38" s="16" t="s">
        <v>8891</v>
      </c>
      <c r="D38" s="39" t="s">
        <v>8892</v>
      </c>
      <c r="E38" s="39" t="s">
        <v>8893</v>
      </c>
      <c r="F38" s="16" t="s">
        <v>8894</v>
      </c>
      <c r="G38" s="16" t="s">
        <v>8895</v>
      </c>
      <c r="H38" s="16" t="s">
        <v>1911</v>
      </c>
      <c r="I38" s="16" t="s">
        <v>8896</v>
      </c>
      <c r="J38" s="14"/>
      <c r="K38" s="14" t="s">
        <v>6945</v>
      </c>
      <c r="L38" s="14" t="s">
        <v>6945</v>
      </c>
      <c r="M38" s="14"/>
      <c r="N38" s="14"/>
      <c r="O38" s="14"/>
      <c r="P38" s="14"/>
      <c r="Q38" s="16" t="s">
        <v>8897</v>
      </c>
      <c r="R38" s="17" t="s">
        <v>8898</v>
      </c>
      <c r="S38" s="17" t="s">
        <v>1928</v>
      </c>
      <c r="T38" s="18">
        <v>45870</v>
      </c>
      <c r="U38" s="9" t="str">
        <f>HYPERLINK("https://www.miltenyibiotec.com/"&amp;Tabelle1[[#This Row],[Catalog no.]],"View on website")</f>
        <v>View on website</v>
      </c>
      <c r="V38" s="6" t="s">
        <v>7366</v>
      </c>
      <c r="W38" s="10" t="s">
        <v>8614</v>
      </c>
      <c r="X38" s="10" t="s">
        <v>8614</v>
      </c>
      <c r="Y38" s="10" t="s">
        <v>8614</v>
      </c>
      <c r="Z38" s="10" t="s">
        <v>8614</v>
      </c>
    </row>
    <row r="39" spans="1:26">
      <c r="A39" s="15"/>
      <c r="B39" s="16" t="s">
        <v>1906</v>
      </c>
      <c r="C39" s="16" t="s">
        <v>6952</v>
      </c>
      <c r="D39" s="39" t="s">
        <v>6953</v>
      </c>
      <c r="E39" s="39" t="s">
        <v>6954</v>
      </c>
      <c r="F39" s="16" t="s">
        <v>6955</v>
      </c>
      <c r="G39" s="16" t="s">
        <v>6956</v>
      </c>
      <c r="H39" s="16" t="s">
        <v>1919</v>
      </c>
      <c r="I39" s="16" t="s">
        <v>7385</v>
      </c>
      <c r="J39" s="14" t="s">
        <v>8614</v>
      </c>
      <c r="K39" s="14" t="s">
        <v>6945</v>
      </c>
      <c r="L39" s="14" t="s">
        <v>6945</v>
      </c>
      <c r="M39" s="14" t="s">
        <v>8614</v>
      </c>
      <c r="N39" s="14" t="s">
        <v>8614</v>
      </c>
      <c r="O39" s="14" t="s">
        <v>8614</v>
      </c>
      <c r="P39" s="14" t="s">
        <v>8614</v>
      </c>
      <c r="Q39" s="16" t="s">
        <v>7386</v>
      </c>
      <c r="R39" s="17" t="s">
        <v>6957</v>
      </c>
      <c r="S39" s="17" t="s">
        <v>2155</v>
      </c>
      <c r="T39" s="18">
        <v>44440</v>
      </c>
      <c r="U39" s="9" t="str">
        <f>HYPERLINK("https://www.miltenyibiotec.com/"&amp;Tabelle1[[#This Row],[Catalog no.]],"View on website")</f>
        <v>View on website</v>
      </c>
      <c r="V39" s="6" t="s">
        <v>7366</v>
      </c>
      <c r="W39" s="10" t="s">
        <v>8614</v>
      </c>
      <c r="X39" s="10" t="s">
        <v>8614</v>
      </c>
      <c r="Y39" s="10" t="s">
        <v>8614</v>
      </c>
      <c r="Z39" s="10" t="s">
        <v>8614</v>
      </c>
    </row>
    <row r="40" spans="1:26">
      <c r="A40" s="15"/>
      <c r="B40" s="16" t="s">
        <v>1906</v>
      </c>
      <c r="C40" s="16" t="s">
        <v>6952</v>
      </c>
      <c r="D40" s="39" t="s">
        <v>6953</v>
      </c>
      <c r="E40" s="39" t="s">
        <v>6954</v>
      </c>
      <c r="F40" s="16" t="s">
        <v>6955</v>
      </c>
      <c r="G40" s="16" t="s">
        <v>6958</v>
      </c>
      <c r="H40" s="16" t="s">
        <v>1913</v>
      </c>
      <c r="I40" s="16" t="s">
        <v>7385</v>
      </c>
      <c r="J40" s="14" t="s">
        <v>8614</v>
      </c>
      <c r="K40" s="14" t="s">
        <v>6945</v>
      </c>
      <c r="L40" s="14" t="s">
        <v>6945</v>
      </c>
      <c r="M40" s="14" t="s">
        <v>8614</v>
      </c>
      <c r="N40" s="14" t="s">
        <v>8614</v>
      </c>
      <c r="O40" s="14" t="s">
        <v>8614</v>
      </c>
      <c r="P40" s="14" t="s">
        <v>8614</v>
      </c>
      <c r="Q40" s="16" t="s">
        <v>7386</v>
      </c>
      <c r="R40" s="17" t="s">
        <v>6957</v>
      </c>
      <c r="S40" s="17" t="s">
        <v>2155</v>
      </c>
      <c r="T40" s="18">
        <v>44440</v>
      </c>
      <c r="U40" s="9" t="str">
        <f>HYPERLINK("https://www.miltenyibiotec.com/"&amp;Tabelle1[[#This Row],[Catalog no.]],"View on website")</f>
        <v>View on website</v>
      </c>
      <c r="V40" s="6" t="s">
        <v>7366</v>
      </c>
      <c r="W40" s="10" t="s">
        <v>8614</v>
      </c>
      <c r="X40" s="10" t="s">
        <v>8614</v>
      </c>
      <c r="Y40" s="10" t="s">
        <v>8614</v>
      </c>
      <c r="Z40" s="10" t="s">
        <v>8614</v>
      </c>
    </row>
    <row r="41" spans="1:26">
      <c r="A41" s="15"/>
      <c r="B41" s="16" t="s">
        <v>1906</v>
      </c>
      <c r="C41" s="16" t="s">
        <v>1972</v>
      </c>
      <c r="D41" s="39" t="s">
        <v>1973</v>
      </c>
      <c r="E41" s="39" t="s">
        <v>1974</v>
      </c>
      <c r="F41" s="16" t="s">
        <v>1975</v>
      </c>
      <c r="G41" s="16" t="s">
        <v>8899</v>
      </c>
      <c r="H41" s="16" t="s">
        <v>1919</v>
      </c>
      <c r="I41" s="16" t="s">
        <v>1976</v>
      </c>
      <c r="J41" s="14" t="s">
        <v>3845</v>
      </c>
      <c r="K41" s="14" t="s">
        <v>3845</v>
      </c>
      <c r="L41" s="14" t="s">
        <v>6945</v>
      </c>
      <c r="M41" s="14" t="s">
        <v>8614</v>
      </c>
      <c r="N41" s="14" t="s">
        <v>8614</v>
      </c>
      <c r="O41" s="14" t="s">
        <v>8614</v>
      </c>
      <c r="P41" s="14" t="s">
        <v>8614</v>
      </c>
      <c r="Q41" s="16" t="s">
        <v>1977</v>
      </c>
      <c r="R41" s="17" t="s">
        <v>1978</v>
      </c>
      <c r="S41" s="17" t="s">
        <v>1928</v>
      </c>
      <c r="T41" s="18">
        <v>45901</v>
      </c>
      <c r="U41" s="9" t="str">
        <f>HYPERLINK("https://www.miltenyibiotec.com/"&amp;Tabelle1[[#This Row],[Catalog no.]],"View on website")</f>
        <v>View on website</v>
      </c>
      <c r="V41" s="6" t="s">
        <v>7366</v>
      </c>
      <c r="W41" s="10" t="s">
        <v>8614</v>
      </c>
      <c r="X41" s="10" t="s">
        <v>8614</v>
      </c>
      <c r="Y41" s="10" t="s">
        <v>8614</v>
      </c>
      <c r="Z41" s="10" t="s">
        <v>8614</v>
      </c>
    </row>
    <row r="42" spans="1:26">
      <c r="A42" s="15"/>
      <c r="B42" s="16" t="s">
        <v>1906</v>
      </c>
      <c r="C42" s="16" t="s">
        <v>1972</v>
      </c>
      <c r="D42" s="39" t="s">
        <v>1973</v>
      </c>
      <c r="E42" s="39" t="s">
        <v>1974</v>
      </c>
      <c r="F42" s="16" t="s">
        <v>1975</v>
      </c>
      <c r="G42" s="16" t="s">
        <v>20</v>
      </c>
      <c r="H42" s="16" t="s">
        <v>1911</v>
      </c>
      <c r="I42" s="16" t="s">
        <v>1976</v>
      </c>
      <c r="J42" s="14" t="s">
        <v>3845</v>
      </c>
      <c r="K42" s="14" t="s">
        <v>3845</v>
      </c>
      <c r="L42" s="14" t="s">
        <v>6945</v>
      </c>
      <c r="M42" s="14" t="s">
        <v>8614</v>
      </c>
      <c r="N42" s="14" t="s">
        <v>8614</v>
      </c>
      <c r="O42" s="14" t="s">
        <v>8614</v>
      </c>
      <c r="P42" s="14" t="s">
        <v>8614</v>
      </c>
      <c r="Q42" s="16" t="s">
        <v>1977</v>
      </c>
      <c r="R42" s="17" t="s">
        <v>1978</v>
      </c>
      <c r="S42" s="17" t="s">
        <v>1928</v>
      </c>
      <c r="T42" s="18">
        <v>44317</v>
      </c>
      <c r="U42" s="9" t="str">
        <f>HYPERLINK("https://www.miltenyibiotec.com/"&amp;Tabelle1[[#This Row],[Catalog no.]],"View on website")</f>
        <v>View on website</v>
      </c>
      <c r="V42" s="6" t="s">
        <v>7366</v>
      </c>
      <c r="W42" s="10" t="s">
        <v>8614</v>
      </c>
      <c r="X42" s="10" t="s">
        <v>8614</v>
      </c>
      <c r="Y42" s="10" t="s">
        <v>8614</v>
      </c>
      <c r="Z42" s="10" t="s">
        <v>8614</v>
      </c>
    </row>
    <row r="43" spans="1:26">
      <c r="A43" s="15"/>
      <c r="B43" s="16" t="s">
        <v>1906</v>
      </c>
      <c r="C43" s="16" t="s">
        <v>1972</v>
      </c>
      <c r="D43" s="39" t="s">
        <v>1973</v>
      </c>
      <c r="E43" s="39" t="s">
        <v>1974</v>
      </c>
      <c r="F43" s="16" t="s">
        <v>1975</v>
      </c>
      <c r="G43" s="16" t="s">
        <v>21</v>
      </c>
      <c r="H43" s="16" t="s">
        <v>1913</v>
      </c>
      <c r="I43" s="16" t="s">
        <v>1976</v>
      </c>
      <c r="J43" s="14" t="s">
        <v>3845</v>
      </c>
      <c r="K43" s="14" t="s">
        <v>3845</v>
      </c>
      <c r="L43" s="14" t="s">
        <v>6945</v>
      </c>
      <c r="M43" s="14" t="s">
        <v>8614</v>
      </c>
      <c r="N43" s="14" t="s">
        <v>8614</v>
      </c>
      <c r="O43" s="14" t="s">
        <v>8614</v>
      </c>
      <c r="P43" s="14" t="s">
        <v>8614</v>
      </c>
      <c r="Q43" s="16" t="s">
        <v>1977</v>
      </c>
      <c r="R43" s="17" t="s">
        <v>1978</v>
      </c>
      <c r="S43" s="17" t="s">
        <v>1928</v>
      </c>
      <c r="T43" s="18">
        <v>42125</v>
      </c>
      <c r="U43" s="9" t="str">
        <f>HYPERLINK("https://www.miltenyibiotec.com/"&amp;Tabelle1[[#This Row],[Catalog no.]],"View on website")</f>
        <v>View on website</v>
      </c>
      <c r="V43" s="6"/>
      <c r="W43" s="10" t="s">
        <v>8614</v>
      </c>
      <c r="X43" s="10" t="s">
        <v>8614</v>
      </c>
      <c r="Y43" s="10" t="s">
        <v>8614</v>
      </c>
      <c r="Z43" s="10" t="s">
        <v>8614</v>
      </c>
    </row>
    <row r="44" spans="1:26">
      <c r="A44" s="15"/>
      <c r="B44" s="16" t="s">
        <v>1906</v>
      </c>
      <c r="C44" s="16" t="s">
        <v>8288</v>
      </c>
      <c r="D44" s="39" t="s">
        <v>8289</v>
      </c>
      <c r="E44" s="39" t="s">
        <v>8290</v>
      </c>
      <c r="F44" s="16" t="s">
        <v>8291</v>
      </c>
      <c r="G44" s="16" t="s">
        <v>8292</v>
      </c>
      <c r="H44" s="16" t="s">
        <v>8260</v>
      </c>
      <c r="I44" s="16" t="s">
        <v>8293</v>
      </c>
      <c r="J44" s="14" t="s">
        <v>8614</v>
      </c>
      <c r="K44" s="14" t="s">
        <v>8614</v>
      </c>
      <c r="L44" s="14" t="s">
        <v>6945</v>
      </c>
      <c r="M44" s="14" t="s">
        <v>8614</v>
      </c>
      <c r="N44" s="14" t="s">
        <v>8614</v>
      </c>
      <c r="O44" s="14" t="s">
        <v>8614</v>
      </c>
      <c r="P44" s="14" t="s">
        <v>8614</v>
      </c>
      <c r="Q44" s="16" t="s">
        <v>8294</v>
      </c>
      <c r="R44" s="17" t="s">
        <v>8614</v>
      </c>
      <c r="S44" s="17" t="s">
        <v>2155</v>
      </c>
      <c r="T44" s="18">
        <v>45474</v>
      </c>
      <c r="U44" s="9" t="str">
        <f>HYPERLINK("https://www.miltenyibiotec.com/"&amp;Tabelle1[[#This Row],[Catalog no.]],"View on website")</f>
        <v>View on website</v>
      </c>
      <c r="V44" s="6" t="s">
        <v>7366</v>
      </c>
      <c r="W44" s="10" t="s">
        <v>8614</v>
      </c>
      <c r="X44" s="10" t="s">
        <v>8614</v>
      </c>
      <c r="Y44" s="10" t="s">
        <v>8614</v>
      </c>
      <c r="Z44" s="10" t="s">
        <v>8614</v>
      </c>
    </row>
    <row r="45" spans="1:26">
      <c r="A45" s="15"/>
      <c r="B45" s="16" t="s">
        <v>1938</v>
      </c>
      <c r="C45" s="16" t="s">
        <v>1979</v>
      </c>
      <c r="D45" s="39" t="s">
        <v>1980</v>
      </c>
      <c r="E45" s="39" t="s">
        <v>1981</v>
      </c>
      <c r="F45" s="16" t="s">
        <v>1982</v>
      </c>
      <c r="G45" s="16" t="s">
        <v>22</v>
      </c>
      <c r="H45" s="16" t="s">
        <v>1919</v>
      </c>
      <c r="I45" s="16" t="s">
        <v>1983</v>
      </c>
      <c r="J45" s="14" t="s">
        <v>8614</v>
      </c>
      <c r="K45" s="14" t="s">
        <v>8614</v>
      </c>
      <c r="L45" s="14" t="s">
        <v>6945</v>
      </c>
      <c r="M45" s="14" t="s">
        <v>8614</v>
      </c>
      <c r="N45" s="14" t="s">
        <v>8614</v>
      </c>
      <c r="O45" s="14" t="s">
        <v>8614</v>
      </c>
      <c r="P45" s="14" t="s">
        <v>8614</v>
      </c>
      <c r="Q45" s="16" t="s">
        <v>1984</v>
      </c>
      <c r="R45" s="17" t="s">
        <v>1985</v>
      </c>
      <c r="S45" s="17" t="s">
        <v>1928</v>
      </c>
      <c r="T45" s="18">
        <v>43952</v>
      </c>
      <c r="U45" s="9" t="str">
        <f>HYPERLINK("https://www.miltenyibiotec.com/"&amp;Tabelle1[[#This Row],[Catalog no.]],"View on website")</f>
        <v>View on website</v>
      </c>
      <c r="V45" s="6" t="s">
        <v>7366</v>
      </c>
      <c r="W45" s="10" t="s">
        <v>8614</v>
      </c>
      <c r="X45" s="10" t="s">
        <v>8614</v>
      </c>
      <c r="Y45" s="10" t="s">
        <v>8614</v>
      </c>
      <c r="Z45" s="10" t="s">
        <v>8614</v>
      </c>
    </row>
    <row r="46" spans="1:26">
      <c r="A46" s="15"/>
      <c r="B46" s="16" t="s">
        <v>1938</v>
      </c>
      <c r="C46" s="16" t="s">
        <v>1979</v>
      </c>
      <c r="D46" s="39" t="s">
        <v>1980</v>
      </c>
      <c r="E46" s="39" t="s">
        <v>1981</v>
      </c>
      <c r="F46" s="16" t="s">
        <v>1982</v>
      </c>
      <c r="G46" s="16" t="s">
        <v>23</v>
      </c>
      <c r="H46" s="16" t="s">
        <v>1913</v>
      </c>
      <c r="I46" s="16" t="s">
        <v>1983</v>
      </c>
      <c r="J46" s="14" t="s">
        <v>8614</v>
      </c>
      <c r="K46" s="14" t="s">
        <v>8614</v>
      </c>
      <c r="L46" s="14" t="s">
        <v>6945</v>
      </c>
      <c r="M46" s="14" t="s">
        <v>8614</v>
      </c>
      <c r="N46" s="14" t="s">
        <v>8614</v>
      </c>
      <c r="O46" s="14" t="s">
        <v>8614</v>
      </c>
      <c r="P46" s="14" t="s">
        <v>8614</v>
      </c>
      <c r="Q46" s="16" t="s">
        <v>1984</v>
      </c>
      <c r="R46" s="17" t="s">
        <v>1985</v>
      </c>
      <c r="S46" s="17" t="s">
        <v>1928</v>
      </c>
      <c r="T46" s="18">
        <v>43952</v>
      </c>
      <c r="U46" s="9" t="str">
        <f>HYPERLINK("https://www.miltenyibiotec.com/"&amp;Tabelle1[[#This Row],[Catalog no.]],"View on website")</f>
        <v>View on website</v>
      </c>
      <c r="V46" s="6" t="s">
        <v>7366</v>
      </c>
      <c r="W46" s="10" t="s">
        <v>8614</v>
      </c>
      <c r="X46" s="10" t="s">
        <v>8614</v>
      </c>
      <c r="Y46" s="10" t="s">
        <v>8614</v>
      </c>
      <c r="Z46" s="10" t="s">
        <v>8614</v>
      </c>
    </row>
    <row r="47" spans="1:26">
      <c r="A47" s="15"/>
      <c r="B47" s="16" t="s">
        <v>1914</v>
      </c>
      <c r="C47" s="16" t="s">
        <v>1986</v>
      </c>
      <c r="D47" s="39" t="s">
        <v>1987</v>
      </c>
      <c r="E47" s="39" t="s">
        <v>1988</v>
      </c>
      <c r="F47" s="16" t="s">
        <v>1989</v>
      </c>
      <c r="G47" s="16" t="s">
        <v>24</v>
      </c>
      <c r="H47" s="16" t="s">
        <v>1919</v>
      </c>
      <c r="I47" s="16" t="s">
        <v>1990</v>
      </c>
      <c r="J47" s="14" t="s">
        <v>8614</v>
      </c>
      <c r="K47" s="14" t="s">
        <v>8614</v>
      </c>
      <c r="L47" s="14" t="s">
        <v>8614</v>
      </c>
      <c r="M47" s="14" t="s">
        <v>8614</v>
      </c>
      <c r="N47" s="14" t="s">
        <v>6945</v>
      </c>
      <c r="O47" s="14" t="s">
        <v>8614</v>
      </c>
      <c r="P47" s="14" t="s">
        <v>8614</v>
      </c>
      <c r="Q47" s="16" t="s">
        <v>1991</v>
      </c>
      <c r="R47" s="17" t="s">
        <v>1992</v>
      </c>
      <c r="S47" s="17" t="s">
        <v>1928</v>
      </c>
      <c r="T47" s="18">
        <v>44105</v>
      </c>
      <c r="U47" s="9" t="str">
        <f>HYPERLINK("https://www.miltenyibiotec.com/"&amp;Tabelle1[[#This Row],[Catalog no.]],"View on website")</f>
        <v>View on website</v>
      </c>
      <c r="V47" s="6" t="s">
        <v>7366</v>
      </c>
      <c r="W47" s="10" t="s">
        <v>7366</v>
      </c>
      <c r="X47" s="10" t="s">
        <v>7366</v>
      </c>
      <c r="Y47" s="10" t="s">
        <v>8614</v>
      </c>
      <c r="Z47" s="10" t="s">
        <v>7366</v>
      </c>
    </row>
    <row r="48" spans="1:26">
      <c r="A48" s="15"/>
      <c r="B48" s="16" t="s">
        <v>1914</v>
      </c>
      <c r="C48" s="16" t="s">
        <v>1986</v>
      </c>
      <c r="D48" s="39" t="s">
        <v>1987</v>
      </c>
      <c r="E48" s="39" t="s">
        <v>1988</v>
      </c>
      <c r="F48" s="16" t="s">
        <v>1989</v>
      </c>
      <c r="G48" s="16" t="s">
        <v>25</v>
      </c>
      <c r="H48" s="16" t="s">
        <v>1913</v>
      </c>
      <c r="I48" s="16" t="s">
        <v>1990</v>
      </c>
      <c r="J48" s="14" t="s">
        <v>8614</v>
      </c>
      <c r="K48" s="14" t="s">
        <v>8614</v>
      </c>
      <c r="L48" s="14" t="s">
        <v>8614</v>
      </c>
      <c r="M48" s="14" t="s">
        <v>8614</v>
      </c>
      <c r="N48" s="14" t="s">
        <v>6945</v>
      </c>
      <c r="O48" s="14" t="s">
        <v>8614</v>
      </c>
      <c r="P48" s="14" t="s">
        <v>8614</v>
      </c>
      <c r="Q48" s="16" t="s">
        <v>1991</v>
      </c>
      <c r="R48" s="17" t="s">
        <v>1992</v>
      </c>
      <c r="S48" s="17" t="s">
        <v>1928</v>
      </c>
      <c r="T48" s="18">
        <v>43374</v>
      </c>
      <c r="U48" s="9" t="str">
        <f>HYPERLINK("https://www.miltenyibiotec.com/"&amp;Tabelle1[[#This Row],[Catalog no.]],"View on website")</f>
        <v>View on website</v>
      </c>
      <c r="V48" s="6" t="s">
        <v>7366</v>
      </c>
      <c r="W48" s="10" t="s">
        <v>7366</v>
      </c>
      <c r="X48" s="10" t="s">
        <v>7366</v>
      </c>
      <c r="Y48" s="10" t="s">
        <v>8614</v>
      </c>
      <c r="Z48" s="10" t="s">
        <v>7366</v>
      </c>
    </row>
    <row r="49" spans="1:26">
      <c r="A49" s="15"/>
      <c r="B49" s="16" t="s">
        <v>1906</v>
      </c>
      <c r="C49" s="16" t="s">
        <v>1993</v>
      </c>
      <c r="D49" s="39" t="s">
        <v>1987</v>
      </c>
      <c r="E49" s="39" t="s">
        <v>1994</v>
      </c>
      <c r="F49" s="16" t="s">
        <v>1995</v>
      </c>
      <c r="G49" s="16" t="s">
        <v>26</v>
      </c>
      <c r="H49" s="16" t="s">
        <v>1919</v>
      </c>
      <c r="I49" s="16" t="s">
        <v>1996</v>
      </c>
      <c r="J49" s="14" t="s">
        <v>6945</v>
      </c>
      <c r="K49" s="14" t="s">
        <v>6945</v>
      </c>
      <c r="L49" s="14" t="s">
        <v>6945</v>
      </c>
      <c r="M49" s="14" t="s">
        <v>6945</v>
      </c>
      <c r="N49" s="14" t="s">
        <v>8614</v>
      </c>
      <c r="O49" s="14" t="s">
        <v>8614</v>
      </c>
      <c r="P49" s="14" t="s">
        <v>8614</v>
      </c>
      <c r="Q49" s="16" t="s">
        <v>1997</v>
      </c>
      <c r="R49" s="17" t="s">
        <v>1998</v>
      </c>
      <c r="S49" s="17" t="s">
        <v>1928</v>
      </c>
      <c r="T49" s="18">
        <v>42826</v>
      </c>
      <c r="U49" s="9" t="str">
        <f>HYPERLINK("https://www.miltenyibiotec.com/"&amp;Tabelle1[[#This Row],[Catalog no.]],"View on website")</f>
        <v>View on website</v>
      </c>
      <c r="V49" s="6" t="s">
        <v>7366</v>
      </c>
      <c r="W49" s="10" t="s">
        <v>7366</v>
      </c>
      <c r="X49" s="10" t="s">
        <v>7366</v>
      </c>
      <c r="Y49" s="10" t="s">
        <v>8614</v>
      </c>
      <c r="Z49" s="10" t="s">
        <v>7366</v>
      </c>
    </row>
    <row r="50" spans="1:26">
      <c r="A50" s="15"/>
      <c r="B50" s="16" t="s">
        <v>1906</v>
      </c>
      <c r="C50" s="16" t="s">
        <v>1993</v>
      </c>
      <c r="D50" s="39" t="s">
        <v>1987</v>
      </c>
      <c r="E50" s="39" t="s">
        <v>1994</v>
      </c>
      <c r="F50" s="16" t="s">
        <v>1995</v>
      </c>
      <c r="G50" s="16" t="s">
        <v>27</v>
      </c>
      <c r="H50" s="16" t="s">
        <v>1911</v>
      </c>
      <c r="I50" s="16" t="s">
        <v>1996</v>
      </c>
      <c r="J50" s="14" t="s">
        <v>6945</v>
      </c>
      <c r="K50" s="14" t="s">
        <v>6945</v>
      </c>
      <c r="L50" s="14" t="s">
        <v>6945</v>
      </c>
      <c r="M50" s="14" t="s">
        <v>6945</v>
      </c>
      <c r="N50" s="14" t="s">
        <v>8614</v>
      </c>
      <c r="O50" s="14" t="s">
        <v>8614</v>
      </c>
      <c r="P50" s="14" t="s">
        <v>8614</v>
      </c>
      <c r="Q50" s="16" t="s">
        <v>1997</v>
      </c>
      <c r="R50" s="17" t="s">
        <v>1998</v>
      </c>
      <c r="S50" s="17" t="s">
        <v>1928</v>
      </c>
      <c r="T50" s="18">
        <v>42826</v>
      </c>
      <c r="U50" s="9" t="str">
        <f>HYPERLINK("https://www.miltenyibiotec.com/"&amp;Tabelle1[[#This Row],[Catalog no.]],"View on website")</f>
        <v>View on website</v>
      </c>
      <c r="V50" s="6" t="s">
        <v>7366</v>
      </c>
      <c r="W50" s="10" t="s">
        <v>7366</v>
      </c>
      <c r="X50" s="10" t="s">
        <v>7366</v>
      </c>
      <c r="Y50" s="10" t="s">
        <v>8614</v>
      </c>
      <c r="Z50" s="10" t="s">
        <v>7366</v>
      </c>
    </row>
    <row r="51" spans="1:26">
      <c r="A51" s="15"/>
      <c r="B51" s="16" t="s">
        <v>1906</v>
      </c>
      <c r="C51" s="16" t="s">
        <v>1993</v>
      </c>
      <c r="D51" s="39" t="s">
        <v>1987</v>
      </c>
      <c r="E51" s="39" t="s">
        <v>1994</v>
      </c>
      <c r="F51" s="16" t="s">
        <v>1995</v>
      </c>
      <c r="G51" s="16" t="s">
        <v>28</v>
      </c>
      <c r="H51" s="16" t="s">
        <v>1913</v>
      </c>
      <c r="I51" s="16" t="s">
        <v>1996</v>
      </c>
      <c r="J51" s="14" t="s">
        <v>6945</v>
      </c>
      <c r="K51" s="14" t="s">
        <v>6945</v>
      </c>
      <c r="L51" s="14" t="s">
        <v>6945</v>
      </c>
      <c r="M51" s="14" t="s">
        <v>6945</v>
      </c>
      <c r="N51" s="14" t="s">
        <v>8614</v>
      </c>
      <c r="O51" s="14" t="s">
        <v>8614</v>
      </c>
      <c r="P51" s="14" t="s">
        <v>8614</v>
      </c>
      <c r="Q51" s="16" t="s">
        <v>1997</v>
      </c>
      <c r="R51" s="17" t="s">
        <v>1998</v>
      </c>
      <c r="S51" s="17" t="s">
        <v>1928</v>
      </c>
      <c r="T51" s="18">
        <v>42826</v>
      </c>
      <c r="U51" s="9" t="str">
        <f>HYPERLINK("https://www.miltenyibiotec.com/"&amp;Tabelle1[[#This Row],[Catalog no.]],"View on website")</f>
        <v>View on website</v>
      </c>
      <c r="V51" s="6" t="s">
        <v>7366</v>
      </c>
      <c r="W51" s="10" t="s">
        <v>7366</v>
      </c>
      <c r="X51" s="10" t="s">
        <v>7366</v>
      </c>
      <c r="Y51" s="10" t="s">
        <v>8614</v>
      </c>
      <c r="Z51" s="10" t="s">
        <v>7366</v>
      </c>
    </row>
    <row r="52" spans="1:26">
      <c r="A52" s="15"/>
      <c r="B52" s="16" t="s">
        <v>1906</v>
      </c>
      <c r="C52" s="16" t="s">
        <v>1999</v>
      </c>
      <c r="D52" s="39" t="s">
        <v>1987</v>
      </c>
      <c r="E52" s="39" t="s">
        <v>2000</v>
      </c>
      <c r="F52" s="16" t="s">
        <v>2001</v>
      </c>
      <c r="G52" s="16" t="s">
        <v>29</v>
      </c>
      <c r="H52" s="16" t="s">
        <v>1913</v>
      </c>
      <c r="I52" s="16" t="s">
        <v>7387</v>
      </c>
      <c r="J52" s="14" t="s">
        <v>6945</v>
      </c>
      <c r="K52" s="14" t="s">
        <v>6945</v>
      </c>
      <c r="L52" s="14" t="s">
        <v>3845</v>
      </c>
      <c r="M52" s="14" t="s">
        <v>8614</v>
      </c>
      <c r="N52" s="14" t="s">
        <v>8614</v>
      </c>
      <c r="O52" s="14" t="s">
        <v>8614</v>
      </c>
      <c r="P52" s="14" t="s">
        <v>8614</v>
      </c>
      <c r="Q52" s="16" t="s">
        <v>7388</v>
      </c>
      <c r="R52" s="17" t="s">
        <v>1998</v>
      </c>
      <c r="S52" s="17" t="s">
        <v>2155</v>
      </c>
      <c r="T52" s="18">
        <v>44287</v>
      </c>
      <c r="U52" s="9" t="str">
        <f>HYPERLINK("https://www.miltenyibiotec.com/"&amp;Tabelle1[[#This Row],[Catalog no.]],"View on website")</f>
        <v>View on website</v>
      </c>
      <c r="V52" s="6" t="s">
        <v>7366</v>
      </c>
      <c r="W52" s="10" t="s">
        <v>7366</v>
      </c>
      <c r="X52" s="10" t="s">
        <v>8614</v>
      </c>
      <c r="Y52" s="10" t="s">
        <v>8614</v>
      </c>
      <c r="Z52" s="10" t="s">
        <v>7366</v>
      </c>
    </row>
    <row r="53" spans="1:26">
      <c r="A53" s="15"/>
      <c r="B53" s="16" t="s">
        <v>1953</v>
      </c>
      <c r="C53" s="16" t="s">
        <v>2002</v>
      </c>
      <c r="D53" s="39" t="s">
        <v>2003</v>
      </c>
      <c r="E53" s="39" t="s">
        <v>2004</v>
      </c>
      <c r="F53" s="16" t="s">
        <v>2005</v>
      </c>
      <c r="G53" s="16" t="s">
        <v>30</v>
      </c>
      <c r="H53" s="16" t="s">
        <v>1919</v>
      </c>
      <c r="I53" s="16" t="s">
        <v>2006</v>
      </c>
      <c r="J53" s="14" t="s">
        <v>3845</v>
      </c>
      <c r="K53" s="14" t="s">
        <v>3845</v>
      </c>
      <c r="L53" s="14" t="s">
        <v>3845</v>
      </c>
      <c r="M53" s="14" t="s">
        <v>8614</v>
      </c>
      <c r="N53" s="14" t="s">
        <v>6945</v>
      </c>
      <c r="O53" s="14" t="s">
        <v>3845</v>
      </c>
      <c r="P53" s="14" t="s">
        <v>8614</v>
      </c>
      <c r="Q53" s="16" t="s">
        <v>2007</v>
      </c>
      <c r="R53" s="17" t="s">
        <v>2008</v>
      </c>
      <c r="S53" s="17" t="s">
        <v>1928</v>
      </c>
      <c r="T53" s="18">
        <v>43556</v>
      </c>
      <c r="U53" s="9" t="str">
        <f>HYPERLINK("https://www.miltenyibiotec.com/"&amp;Tabelle1[[#This Row],[Catalog no.]],"View on website")</f>
        <v>View on website</v>
      </c>
      <c r="V53" s="6" t="s">
        <v>7366</v>
      </c>
      <c r="W53" s="10" t="s">
        <v>7366</v>
      </c>
      <c r="X53" s="10" t="s">
        <v>7366</v>
      </c>
      <c r="Y53" s="10" t="s">
        <v>8614</v>
      </c>
      <c r="Z53" s="10" t="s">
        <v>8614</v>
      </c>
    </row>
    <row r="54" spans="1:26">
      <c r="A54" s="15"/>
      <c r="B54" s="16" t="s">
        <v>1953</v>
      </c>
      <c r="C54" s="16" t="s">
        <v>2002</v>
      </c>
      <c r="D54" s="39" t="s">
        <v>2003</v>
      </c>
      <c r="E54" s="39" t="s">
        <v>2004</v>
      </c>
      <c r="F54" s="16" t="s">
        <v>2005</v>
      </c>
      <c r="G54" s="16" t="s">
        <v>31</v>
      </c>
      <c r="H54" s="16" t="s">
        <v>1913</v>
      </c>
      <c r="I54" s="16" t="s">
        <v>2006</v>
      </c>
      <c r="J54" s="14" t="s">
        <v>3845</v>
      </c>
      <c r="K54" s="14" t="s">
        <v>3845</v>
      </c>
      <c r="L54" s="14" t="s">
        <v>3845</v>
      </c>
      <c r="M54" s="14" t="s">
        <v>8614</v>
      </c>
      <c r="N54" s="14" t="s">
        <v>6945</v>
      </c>
      <c r="O54" s="14" t="s">
        <v>3845</v>
      </c>
      <c r="P54" s="14" t="s">
        <v>8614</v>
      </c>
      <c r="Q54" s="16" t="s">
        <v>2007</v>
      </c>
      <c r="R54" s="17" t="s">
        <v>2008</v>
      </c>
      <c r="S54" s="17" t="s">
        <v>1928</v>
      </c>
      <c r="T54" s="18">
        <v>43556</v>
      </c>
      <c r="U54" s="9" t="str">
        <f>HYPERLINK("https://www.miltenyibiotec.com/"&amp;Tabelle1[[#This Row],[Catalog no.]],"View on website")</f>
        <v>View on website</v>
      </c>
      <c r="V54" s="6" t="s">
        <v>7366</v>
      </c>
      <c r="W54" s="10" t="s">
        <v>7366</v>
      </c>
      <c r="X54" s="10" t="s">
        <v>7366</v>
      </c>
      <c r="Y54" s="10" t="s">
        <v>8614</v>
      </c>
      <c r="Z54" s="10" t="s">
        <v>8614</v>
      </c>
    </row>
    <row r="55" spans="1:26">
      <c r="A55" s="15"/>
      <c r="B55" s="16" t="s">
        <v>1906</v>
      </c>
      <c r="C55" s="16" t="s">
        <v>8295</v>
      </c>
      <c r="D55" s="39" t="s">
        <v>8296</v>
      </c>
      <c r="E55" s="39" t="s">
        <v>8297</v>
      </c>
      <c r="F55" s="16" t="s">
        <v>8298</v>
      </c>
      <c r="G55" s="16" t="s">
        <v>8299</v>
      </c>
      <c r="H55" s="16" t="s">
        <v>8260</v>
      </c>
      <c r="I55" s="16" t="s">
        <v>8300</v>
      </c>
      <c r="J55" s="14" t="s">
        <v>8614</v>
      </c>
      <c r="K55" s="14" t="s">
        <v>8614</v>
      </c>
      <c r="L55" s="14" t="s">
        <v>6945</v>
      </c>
      <c r="M55" s="14" t="s">
        <v>8614</v>
      </c>
      <c r="N55" s="14" t="s">
        <v>8614</v>
      </c>
      <c r="O55" s="14" t="s">
        <v>8614</v>
      </c>
      <c r="P55" s="14" t="s">
        <v>8614</v>
      </c>
      <c r="Q55" s="16" t="s">
        <v>8301</v>
      </c>
      <c r="R55" s="17" t="s">
        <v>8302</v>
      </c>
      <c r="S55" s="17" t="s">
        <v>2155</v>
      </c>
      <c r="T55" s="18">
        <v>45474</v>
      </c>
      <c r="U55" s="9" t="str">
        <f>HYPERLINK("https://www.miltenyibiotec.com/"&amp;Tabelle1[[#This Row],[Catalog no.]],"View on website")</f>
        <v>View on website</v>
      </c>
      <c r="V55" s="6" t="s">
        <v>7366</v>
      </c>
      <c r="W55" s="10" t="s">
        <v>8614</v>
      </c>
      <c r="X55" s="10" t="s">
        <v>8614</v>
      </c>
      <c r="Y55" s="10" t="s">
        <v>8614</v>
      </c>
      <c r="Z55" s="10" t="s">
        <v>8614</v>
      </c>
    </row>
    <row r="56" spans="1:26">
      <c r="A56" s="15"/>
      <c r="B56" s="16" t="s">
        <v>1906</v>
      </c>
      <c r="C56" s="16" t="s">
        <v>8295</v>
      </c>
      <c r="D56" s="39" t="s">
        <v>8296</v>
      </c>
      <c r="E56" s="39" t="s">
        <v>8297</v>
      </c>
      <c r="F56" s="16" t="s">
        <v>8298</v>
      </c>
      <c r="G56" s="16" t="s">
        <v>8658</v>
      </c>
      <c r="H56" s="16" t="s">
        <v>8262</v>
      </c>
      <c r="I56" s="16" t="s">
        <v>8300</v>
      </c>
      <c r="J56" s="14" t="s">
        <v>8614</v>
      </c>
      <c r="K56" s="14" t="s">
        <v>8614</v>
      </c>
      <c r="L56" s="14" t="s">
        <v>6945</v>
      </c>
      <c r="M56" s="14" t="s">
        <v>8614</v>
      </c>
      <c r="N56" s="14" t="s">
        <v>8614</v>
      </c>
      <c r="O56" s="14" t="s">
        <v>8614</v>
      </c>
      <c r="P56" s="14" t="s">
        <v>8614</v>
      </c>
      <c r="Q56" s="16" t="s">
        <v>8301</v>
      </c>
      <c r="R56" s="17" t="s">
        <v>8302</v>
      </c>
      <c r="S56" s="17" t="s">
        <v>2155</v>
      </c>
      <c r="T56" s="18">
        <v>45597</v>
      </c>
      <c r="U56" s="9" t="str">
        <f>HYPERLINK("https://www.miltenyibiotec.com/"&amp;Tabelle1[[#This Row],[Catalog no.]],"View on website")</f>
        <v>View on website</v>
      </c>
      <c r="V56" s="6" t="s">
        <v>7366</v>
      </c>
      <c r="W56" s="10" t="s">
        <v>8614</v>
      </c>
      <c r="X56" s="10" t="s">
        <v>8614</v>
      </c>
      <c r="Y56" s="10" t="s">
        <v>8614</v>
      </c>
      <c r="Z56" s="10" t="s">
        <v>8614</v>
      </c>
    </row>
    <row r="57" spans="1:26">
      <c r="A57" s="15"/>
      <c r="B57" s="16" t="s">
        <v>1906</v>
      </c>
      <c r="C57" s="16" t="s">
        <v>2009</v>
      </c>
      <c r="D57" s="39" t="s">
        <v>2010</v>
      </c>
      <c r="E57" s="39" t="s">
        <v>2011</v>
      </c>
      <c r="F57" s="16" t="s">
        <v>2012</v>
      </c>
      <c r="G57" s="16" t="s">
        <v>32</v>
      </c>
      <c r="H57" s="16" t="s">
        <v>1919</v>
      </c>
      <c r="I57" s="16" t="s">
        <v>2013</v>
      </c>
      <c r="J57" s="14" t="s">
        <v>3845</v>
      </c>
      <c r="K57" s="14" t="s">
        <v>3845</v>
      </c>
      <c r="L57" s="14" t="s">
        <v>6945</v>
      </c>
      <c r="M57" s="14" t="s">
        <v>8614</v>
      </c>
      <c r="N57" s="14" t="s">
        <v>8614</v>
      </c>
      <c r="O57" s="14" t="s">
        <v>8614</v>
      </c>
      <c r="P57" s="14" t="s">
        <v>8614</v>
      </c>
      <c r="Q57" s="16" t="s">
        <v>2014</v>
      </c>
      <c r="R57" s="17" t="s">
        <v>2015</v>
      </c>
      <c r="S57" s="17" t="s">
        <v>1928</v>
      </c>
      <c r="T57" s="18">
        <v>43983</v>
      </c>
      <c r="U57" s="9" t="str">
        <f>HYPERLINK("https://www.miltenyibiotec.com/"&amp;Tabelle1[[#This Row],[Catalog no.]],"View on website")</f>
        <v>View on website</v>
      </c>
      <c r="V57" s="6" t="s">
        <v>7366</v>
      </c>
      <c r="W57" s="10" t="s">
        <v>8614</v>
      </c>
      <c r="X57" s="10" t="s">
        <v>8614</v>
      </c>
      <c r="Y57" s="10" t="s">
        <v>8614</v>
      </c>
      <c r="Z57" s="10" t="s">
        <v>8614</v>
      </c>
    </row>
    <row r="58" spans="1:26">
      <c r="A58" s="15"/>
      <c r="B58" s="16" t="s">
        <v>1906</v>
      </c>
      <c r="C58" s="16" t="s">
        <v>2009</v>
      </c>
      <c r="D58" s="39" t="s">
        <v>2010</v>
      </c>
      <c r="E58" s="39" t="s">
        <v>2011</v>
      </c>
      <c r="F58" s="16" t="s">
        <v>2012</v>
      </c>
      <c r="G58" s="16" t="s">
        <v>33</v>
      </c>
      <c r="H58" s="16" t="s">
        <v>1911</v>
      </c>
      <c r="I58" s="16" t="s">
        <v>2013</v>
      </c>
      <c r="J58" s="14" t="s">
        <v>3845</v>
      </c>
      <c r="K58" s="14" t="s">
        <v>3845</v>
      </c>
      <c r="L58" s="14" t="s">
        <v>6945</v>
      </c>
      <c r="M58" s="14" t="s">
        <v>8614</v>
      </c>
      <c r="N58" s="14" t="s">
        <v>8614</v>
      </c>
      <c r="O58" s="14" t="s">
        <v>8614</v>
      </c>
      <c r="P58" s="14" t="s">
        <v>8614</v>
      </c>
      <c r="Q58" s="16" t="s">
        <v>2014</v>
      </c>
      <c r="R58" s="17" t="s">
        <v>2015</v>
      </c>
      <c r="S58" s="17" t="s">
        <v>1928</v>
      </c>
      <c r="T58" s="18">
        <v>44044</v>
      </c>
      <c r="U58" s="9" t="str">
        <f>HYPERLINK("https://www.miltenyibiotec.com/"&amp;Tabelle1[[#This Row],[Catalog no.]],"View on website")</f>
        <v>View on website</v>
      </c>
      <c r="V58" s="6" t="s">
        <v>7366</v>
      </c>
      <c r="W58" s="10" t="s">
        <v>8614</v>
      </c>
      <c r="X58" s="10" t="s">
        <v>8614</v>
      </c>
      <c r="Y58" s="10" t="s">
        <v>8614</v>
      </c>
      <c r="Z58" s="10" t="s">
        <v>8614</v>
      </c>
    </row>
    <row r="59" spans="1:26">
      <c r="A59" s="15"/>
      <c r="B59" s="16" t="s">
        <v>1906</v>
      </c>
      <c r="C59" s="16" t="s">
        <v>2009</v>
      </c>
      <c r="D59" s="39" t="s">
        <v>2010</v>
      </c>
      <c r="E59" s="39" t="s">
        <v>2011</v>
      </c>
      <c r="F59" s="16" t="s">
        <v>2012</v>
      </c>
      <c r="G59" s="16" t="s">
        <v>34</v>
      </c>
      <c r="H59" s="16" t="s">
        <v>1913</v>
      </c>
      <c r="I59" s="16" t="s">
        <v>2013</v>
      </c>
      <c r="J59" s="14" t="s">
        <v>3845</v>
      </c>
      <c r="K59" s="14" t="s">
        <v>3845</v>
      </c>
      <c r="L59" s="14" t="s">
        <v>6945</v>
      </c>
      <c r="M59" s="14" t="s">
        <v>8614</v>
      </c>
      <c r="N59" s="14" t="s">
        <v>8614</v>
      </c>
      <c r="O59" s="14" t="s">
        <v>8614</v>
      </c>
      <c r="P59" s="14" t="s">
        <v>8614</v>
      </c>
      <c r="Q59" s="16" t="s">
        <v>2014</v>
      </c>
      <c r="R59" s="17" t="s">
        <v>2015</v>
      </c>
      <c r="S59" s="17" t="s">
        <v>1928</v>
      </c>
      <c r="T59" s="18">
        <v>44044</v>
      </c>
      <c r="U59" s="9" t="str">
        <f>HYPERLINK("https://www.miltenyibiotec.com/"&amp;Tabelle1[[#This Row],[Catalog no.]],"View on website")</f>
        <v>View on website</v>
      </c>
      <c r="V59" s="6" t="s">
        <v>7366</v>
      </c>
      <c r="W59" s="10" t="s">
        <v>8614</v>
      </c>
      <c r="X59" s="10" t="s">
        <v>8614</v>
      </c>
      <c r="Y59" s="10" t="s">
        <v>8614</v>
      </c>
      <c r="Z59" s="10" t="s">
        <v>8614</v>
      </c>
    </row>
    <row r="60" spans="1:26">
      <c r="A60" s="15"/>
      <c r="B60" s="16" t="s">
        <v>1914</v>
      </c>
      <c r="C60" s="16" t="s">
        <v>2016</v>
      </c>
      <c r="D60" s="39" t="s">
        <v>2017</v>
      </c>
      <c r="E60" s="39" t="s">
        <v>2018</v>
      </c>
      <c r="F60" s="16" t="s">
        <v>2019</v>
      </c>
      <c r="G60" s="16" t="s">
        <v>35</v>
      </c>
      <c r="H60" s="16" t="s">
        <v>1919</v>
      </c>
      <c r="I60" s="16" t="s">
        <v>2020</v>
      </c>
      <c r="J60" s="14" t="s">
        <v>8614</v>
      </c>
      <c r="K60" s="14" t="s">
        <v>8614</v>
      </c>
      <c r="L60" s="14" t="s">
        <v>8614</v>
      </c>
      <c r="M60" s="14" t="s">
        <v>8614</v>
      </c>
      <c r="N60" s="14" t="s">
        <v>6945</v>
      </c>
      <c r="O60" s="14" t="s">
        <v>3845</v>
      </c>
      <c r="P60" s="14" t="s">
        <v>8614</v>
      </c>
      <c r="Q60" s="16" t="s">
        <v>2021</v>
      </c>
      <c r="R60" s="17" t="s">
        <v>2022</v>
      </c>
      <c r="S60" s="17" t="s">
        <v>1922</v>
      </c>
      <c r="T60" s="18">
        <v>41609</v>
      </c>
      <c r="U60" s="9" t="str">
        <f>HYPERLINK("https://www.miltenyibiotec.com/"&amp;Tabelle1[[#This Row],[Catalog no.]],"View on website")</f>
        <v>View on website</v>
      </c>
      <c r="V60" s="6"/>
      <c r="W60" s="10" t="s">
        <v>8614</v>
      </c>
      <c r="X60" s="10" t="s">
        <v>8614</v>
      </c>
      <c r="Y60" s="10" t="s">
        <v>8614</v>
      </c>
      <c r="Z60" s="10" t="s">
        <v>8614</v>
      </c>
    </row>
    <row r="61" spans="1:26">
      <c r="A61" s="15"/>
      <c r="B61" s="16" t="s">
        <v>1914</v>
      </c>
      <c r="C61" s="16" t="s">
        <v>2016</v>
      </c>
      <c r="D61" s="39" t="s">
        <v>2017</v>
      </c>
      <c r="E61" s="39" t="s">
        <v>2018</v>
      </c>
      <c r="F61" s="16" t="s">
        <v>2019</v>
      </c>
      <c r="G61" s="16" t="s">
        <v>36</v>
      </c>
      <c r="H61" s="16" t="s">
        <v>1911</v>
      </c>
      <c r="I61" s="16" t="s">
        <v>2020</v>
      </c>
      <c r="J61" s="14" t="s">
        <v>8614</v>
      </c>
      <c r="K61" s="14" t="s">
        <v>8614</v>
      </c>
      <c r="L61" s="14" t="s">
        <v>8614</v>
      </c>
      <c r="M61" s="14" t="s">
        <v>8614</v>
      </c>
      <c r="N61" s="14" t="s">
        <v>6945</v>
      </c>
      <c r="O61" s="14" t="s">
        <v>3845</v>
      </c>
      <c r="P61" s="14" t="s">
        <v>8614</v>
      </c>
      <c r="Q61" s="16" t="s">
        <v>2021</v>
      </c>
      <c r="R61" s="17" t="s">
        <v>2022</v>
      </c>
      <c r="S61" s="17" t="s">
        <v>1922</v>
      </c>
      <c r="T61" s="18">
        <v>41609</v>
      </c>
      <c r="U61" s="9" t="str">
        <f>HYPERLINK("https://www.miltenyibiotec.com/"&amp;Tabelle1[[#This Row],[Catalog no.]],"View on website")</f>
        <v>View on website</v>
      </c>
      <c r="V61" s="6"/>
      <c r="W61" s="10" t="s">
        <v>8614</v>
      </c>
      <c r="X61" s="10" t="s">
        <v>8614</v>
      </c>
      <c r="Y61" s="10" t="s">
        <v>8614</v>
      </c>
      <c r="Z61" s="10" t="s">
        <v>8614</v>
      </c>
    </row>
    <row r="62" spans="1:26">
      <c r="A62" s="15"/>
      <c r="B62" s="16" t="s">
        <v>1914</v>
      </c>
      <c r="C62" s="16" t="s">
        <v>2016</v>
      </c>
      <c r="D62" s="39" t="s">
        <v>2017</v>
      </c>
      <c r="E62" s="39" t="s">
        <v>2018</v>
      </c>
      <c r="F62" s="16" t="s">
        <v>2019</v>
      </c>
      <c r="G62" s="16" t="s">
        <v>37</v>
      </c>
      <c r="H62" s="16" t="s">
        <v>1913</v>
      </c>
      <c r="I62" s="16" t="s">
        <v>2020</v>
      </c>
      <c r="J62" s="14" t="s">
        <v>8614</v>
      </c>
      <c r="K62" s="14" t="s">
        <v>8614</v>
      </c>
      <c r="L62" s="14" t="s">
        <v>8614</v>
      </c>
      <c r="M62" s="14" t="s">
        <v>8614</v>
      </c>
      <c r="N62" s="14" t="s">
        <v>6945</v>
      </c>
      <c r="O62" s="14" t="s">
        <v>3845</v>
      </c>
      <c r="P62" s="14" t="s">
        <v>8614</v>
      </c>
      <c r="Q62" s="16" t="s">
        <v>2021</v>
      </c>
      <c r="R62" s="17" t="s">
        <v>2022</v>
      </c>
      <c r="S62" s="17" t="s">
        <v>1922</v>
      </c>
      <c r="T62" s="18">
        <v>41609</v>
      </c>
      <c r="U62" s="9" t="str">
        <f>HYPERLINK("https://www.miltenyibiotec.com/"&amp;Tabelle1[[#This Row],[Catalog no.]],"View on website")</f>
        <v>View on website</v>
      </c>
      <c r="V62" s="6"/>
      <c r="W62" s="10" t="s">
        <v>8614</v>
      </c>
      <c r="X62" s="10" t="s">
        <v>8614</v>
      </c>
      <c r="Y62" s="10" t="s">
        <v>8614</v>
      </c>
      <c r="Z62" s="10" t="s">
        <v>8614</v>
      </c>
    </row>
    <row r="63" spans="1:26">
      <c r="A63" s="15"/>
      <c r="B63" s="16" t="s">
        <v>1914</v>
      </c>
      <c r="C63" s="16" t="s">
        <v>2023</v>
      </c>
      <c r="D63" s="39" t="s">
        <v>2017</v>
      </c>
      <c r="E63" s="39" t="s">
        <v>2024</v>
      </c>
      <c r="F63" s="16" t="s">
        <v>2025</v>
      </c>
      <c r="G63" s="16" t="s">
        <v>38</v>
      </c>
      <c r="H63" s="16" t="s">
        <v>1919</v>
      </c>
      <c r="I63" s="16" t="s">
        <v>2026</v>
      </c>
      <c r="J63" s="14" t="s">
        <v>8614</v>
      </c>
      <c r="K63" s="14" t="s">
        <v>8614</v>
      </c>
      <c r="L63" s="14" t="s">
        <v>8614</v>
      </c>
      <c r="M63" s="14" t="s">
        <v>8614</v>
      </c>
      <c r="N63" s="14" t="s">
        <v>6945</v>
      </c>
      <c r="O63" s="14" t="s">
        <v>3845</v>
      </c>
      <c r="P63" s="14" t="s">
        <v>8614</v>
      </c>
      <c r="Q63" s="16" t="s">
        <v>2027</v>
      </c>
      <c r="R63" s="17" t="s">
        <v>2022</v>
      </c>
      <c r="S63" s="17" t="s">
        <v>1928</v>
      </c>
      <c r="T63" s="18">
        <v>43070</v>
      </c>
      <c r="U63" s="9" t="str">
        <f>HYPERLINK("https://www.miltenyibiotec.com/"&amp;Tabelle1[[#This Row],[Catalog no.]],"View on website")</f>
        <v>View on website</v>
      </c>
      <c r="V63" s="6" t="s">
        <v>7366</v>
      </c>
      <c r="W63" s="10" t="s">
        <v>8614</v>
      </c>
      <c r="X63" s="10" t="s">
        <v>8614</v>
      </c>
      <c r="Y63" s="10" t="s">
        <v>8614</v>
      </c>
      <c r="Z63" s="10" t="s">
        <v>8614</v>
      </c>
    </row>
    <row r="64" spans="1:26">
      <c r="A64" s="15"/>
      <c r="B64" s="16" t="s">
        <v>1914</v>
      </c>
      <c r="C64" s="16" t="s">
        <v>2023</v>
      </c>
      <c r="D64" s="39" t="s">
        <v>2017</v>
      </c>
      <c r="E64" s="39" t="s">
        <v>2024</v>
      </c>
      <c r="F64" s="16" t="s">
        <v>2025</v>
      </c>
      <c r="G64" s="16" t="s">
        <v>39</v>
      </c>
      <c r="H64" s="16" t="s">
        <v>1911</v>
      </c>
      <c r="I64" s="16" t="s">
        <v>2026</v>
      </c>
      <c r="J64" s="14" t="s">
        <v>8614</v>
      </c>
      <c r="K64" s="14" t="s">
        <v>8614</v>
      </c>
      <c r="L64" s="14" t="s">
        <v>8614</v>
      </c>
      <c r="M64" s="14" t="s">
        <v>8614</v>
      </c>
      <c r="N64" s="14" t="s">
        <v>6945</v>
      </c>
      <c r="O64" s="14" t="s">
        <v>3845</v>
      </c>
      <c r="P64" s="14" t="s">
        <v>8614</v>
      </c>
      <c r="Q64" s="16" t="s">
        <v>2027</v>
      </c>
      <c r="R64" s="17" t="s">
        <v>2022</v>
      </c>
      <c r="S64" s="17" t="s">
        <v>1928</v>
      </c>
      <c r="T64" s="18">
        <v>43070</v>
      </c>
      <c r="U64" s="9" t="str">
        <f>HYPERLINK("https://www.miltenyibiotec.com/"&amp;Tabelle1[[#This Row],[Catalog no.]],"View on website")</f>
        <v>View on website</v>
      </c>
      <c r="V64" s="6" t="s">
        <v>7366</v>
      </c>
      <c r="W64" s="10" t="s">
        <v>8614</v>
      </c>
      <c r="X64" s="10" t="s">
        <v>8614</v>
      </c>
      <c r="Y64" s="10" t="s">
        <v>8614</v>
      </c>
      <c r="Z64" s="10" t="s">
        <v>8614</v>
      </c>
    </row>
    <row r="65" spans="1:26">
      <c r="A65" s="15"/>
      <c r="B65" s="16" t="s">
        <v>1914</v>
      </c>
      <c r="C65" s="16" t="s">
        <v>2023</v>
      </c>
      <c r="D65" s="39" t="s">
        <v>2017</v>
      </c>
      <c r="E65" s="39" t="s">
        <v>2024</v>
      </c>
      <c r="F65" s="16" t="s">
        <v>2025</v>
      </c>
      <c r="G65" s="16" t="s">
        <v>40</v>
      </c>
      <c r="H65" s="16" t="s">
        <v>1913</v>
      </c>
      <c r="I65" s="16" t="s">
        <v>2026</v>
      </c>
      <c r="J65" s="14" t="s">
        <v>8614</v>
      </c>
      <c r="K65" s="14" t="s">
        <v>8614</v>
      </c>
      <c r="L65" s="14" t="s">
        <v>8614</v>
      </c>
      <c r="M65" s="14" t="s">
        <v>8614</v>
      </c>
      <c r="N65" s="14" t="s">
        <v>6945</v>
      </c>
      <c r="O65" s="14" t="s">
        <v>3845</v>
      </c>
      <c r="P65" s="14" t="s">
        <v>8614</v>
      </c>
      <c r="Q65" s="16" t="s">
        <v>2027</v>
      </c>
      <c r="R65" s="17" t="s">
        <v>2022</v>
      </c>
      <c r="S65" s="17" t="s">
        <v>1928</v>
      </c>
      <c r="T65" s="18">
        <v>43070</v>
      </c>
      <c r="U65" s="9" t="str">
        <f>HYPERLINK("https://www.miltenyibiotec.com/"&amp;Tabelle1[[#This Row],[Catalog no.]],"View on website")</f>
        <v>View on website</v>
      </c>
      <c r="V65" s="6" t="s">
        <v>7366</v>
      </c>
      <c r="W65" s="10" t="s">
        <v>8614</v>
      </c>
      <c r="X65" s="10" t="s">
        <v>8614</v>
      </c>
      <c r="Y65" s="10" t="s">
        <v>8614</v>
      </c>
      <c r="Z65" s="10" t="s">
        <v>8614</v>
      </c>
    </row>
    <row r="66" spans="1:26">
      <c r="A66" s="15"/>
      <c r="B66" s="16" t="s">
        <v>1906</v>
      </c>
      <c r="C66" s="16" t="s">
        <v>2028</v>
      </c>
      <c r="D66" s="39" t="s">
        <v>2029</v>
      </c>
      <c r="E66" s="39" t="s">
        <v>2030</v>
      </c>
      <c r="F66" s="16" t="s">
        <v>2031</v>
      </c>
      <c r="G66" s="16" t="s">
        <v>41</v>
      </c>
      <c r="H66" s="16" t="s">
        <v>1919</v>
      </c>
      <c r="I66" s="16" t="s">
        <v>2032</v>
      </c>
      <c r="J66" s="14" t="s">
        <v>3845</v>
      </c>
      <c r="K66" s="14" t="s">
        <v>6945</v>
      </c>
      <c r="L66" s="14" t="s">
        <v>3845</v>
      </c>
      <c r="M66" s="14" t="s">
        <v>8614</v>
      </c>
      <c r="N66" s="14" t="s">
        <v>8614</v>
      </c>
      <c r="O66" s="14" t="s">
        <v>8614</v>
      </c>
      <c r="P66" s="14" t="s">
        <v>8614</v>
      </c>
      <c r="Q66" s="16" t="s">
        <v>2033</v>
      </c>
      <c r="R66" s="17" t="s">
        <v>2034</v>
      </c>
      <c r="S66" s="17" t="s">
        <v>1922</v>
      </c>
      <c r="T66" s="18">
        <v>42186</v>
      </c>
      <c r="U66" s="9" t="str">
        <f>HYPERLINK("https://www.miltenyibiotec.com/"&amp;Tabelle1[[#This Row],[Catalog no.]],"View on website")</f>
        <v>View on website</v>
      </c>
      <c r="V66" s="6"/>
      <c r="W66" s="10" t="s">
        <v>8614</v>
      </c>
      <c r="X66" s="10" t="s">
        <v>8614</v>
      </c>
      <c r="Y66" s="10" t="s">
        <v>8614</v>
      </c>
      <c r="Z66" s="10" t="s">
        <v>8614</v>
      </c>
    </row>
    <row r="67" spans="1:26">
      <c r="A67" s="15"/>
      <c r="B67" s="16" t="s">
        <v>1906</v>
      </c>
      <c r="C67" s="16" t="s">
        <v>2028</v>
      </c>
      <c r="D67" s="39" t="s">
        <v>2029</v>
      </c>
      <c r="E67" s="39" t="s">
        <v>2030</v>
      </c>
      <c r="F67" s="16" t="s">
        <v>2031</v>
      </c>
      <c r="G67" s="16" t="s">
        <v>8303</v>
      </c>
      <c r="H67" s="16" t="s">
        <v>1911</v>
      </c>
      <c r="I67" s="16" t="s">
        <v>2032</v>
      </c>
      <c r="J67" s="14" t="s">
        <v>3845</v>
      </c>
      <c r="K67" s="14" t="s">
        <v>6945</v>
      </c>
      <c r="L67" s="14" t="s">
        <v>3845</v>
      </c>
      <c r="M67" s="14" t="s">
        <v>8614</v>
      </c>
      <c r="N67" s="14" t="s">
        <v>8614</v>
      </c>
      <c r="O67" s="14" t="s">
        <v>8614</v>
      </c>
      <c r="P67" s="14" t="s">
        <v>8614</v>
      </c>
      <c r="Q67" s="16" t="s">
        <v>2033</v>
      </c>
      <c r="R67" s="17" t="s">
        <v>2034</v>
      </c>
      <c r="S67" s="17" t="s">
        <v>1922</v>
      </c>
      <c r="T67" s="18">
        <v>45474</v>
      </c>
      <c r="U67" s="9" t="str">
        <f>HYPERLINK("https://www.miltenyibiotec.com/"&amp;Tabelle1[[#This Row],[Catalog no.]],"View on website")</f>
        <v>View on website</v>
      </c>
      <c r="V67" s="6"/>
      <c r="W67" s="10" t="s">
        <v>8614</v>
      </c>
      <c r="X67" s="10" t="s">
        <v>8614</v>
      </c>
      <c r="Y67" s="10" t="s">
        <v>8614</v>
      </c>
      <c r="Z67" s="10" t="s">
        <v>8614</v>
      </c>
    </row>
    <row r="68" spans="1:26">
      <c r="A68" s="15"/>
      <c r="B68" s="16" t="s">
        <v>1906</v>
      </c>
      <c r="C68" s="16" t="s">
        <v>2028</v>
      </c>
      <c r="D68" s="39" t="s">
        <v>2029</v>
      </c>
      <c r="E68" s="39" t="s">
        <v>2030</v>
      </c>
      <c r="F68" s="16" t="s">
        <v>2031</v>
      </c>
      <c r="G68" s="16" t="s">
        <v>8618</v>
      </c>
      <c r="H68" s="16" t="s">
        <v>1913</v>
      </c>
      <c r="I68" s="16" t="s">
        <v>2032</v>
      </c>
      <c r="J68" s="14" t="s">
        <v>3845</v>
      </c>
      <c r="K68" s="14" t="s">
        <v>6945</v>
      </c>
      <c r="L68" s="14" t="s">
        <v>3845</v>
      </c>
      <c r="M68" s="14" t="s">
        <v>8614</v>
      </c>
      <c r="N68" s="14" t="s">
        <v>8614</v>
      </c>
      <c r="O68" s="14" t="s">
        <v>8614</v>
      </c>
      <c r="P68" s="14" t="s">
        <v>8614</v>
      </c>
      <c r="Q68" s="16" t="s">
        <v>2033</v>
      </c>
      <c r="R68" s="17" t="s">
        <v>2034</v>
      </c>
      <c r="S68" s="17" t="s">
        <v>1922</v>
      </c>
      <c r="T68" s="18">
        <v>45536</v>
      </c>
      <c r="U68" s="9" t="str">
        <f>HYPERLINK("https://www.miltenyibiotec.com/"&amp;Tabelle1[[#This Row],[Catalog no.]],"View on website")</f>
        <v>View on website</v>
      </c>
      <c r="V68" s="6"/>
      <c r="W68" s="10" t="s">
        <v>8614</v>
      </c>
      <c r="X68" s="10" t="s">
        <v>8614</v>
      </c>
      <c r="Y68" s="10" t="s">
        <v>8614</v>
      </c>
      <c r="Z68" s="10" t="s">
        <v>8614</v>
      </c>
    </row>
    <row r="69" spans="1:26">
      <c r="A69" s="15"/>
      <c r="B69" s="16" t="s">
        <v>1906</v>
      </c>
      <c r="C69" s="16" t="s">
        <v>2035</v>
      </c>
      <c r="D69" s="39" t="s">
        <v>2036</v>
      </c>
      <c r="E69" s="39" t="s">
        <v>2037</v>
      </c>
      <c r="F69" s="16" t="s">
        <v>2038</v>
      </c>
      <c r="G69" s="16" t="s">
        <v>42</v>
      </c>
      <c r="H69" s="16" t="s">
        <v>1913</v>
      </c>
      <c r="I69" s="16" t="s">
        <v>7389</v>
      </c>
      <c r="J69" s="14" t="s">
        <v>6945</v>
      </c>
      <c r="K69" s="14" t="s">
        <v>6945</v>
      </c>
      <c r="L69" s="14" t="s">
        <v>6945</v>
      </c>
      <c r="M69" s="14" t="s">
        <v>8614</v>
      </c>
      <c r="N69" s="14" t="s">
        <v>8614</v>
      </c>
      <c r="O69" s="14" t="s">
        <v>8614</v>
      </c>
      <c r="P69" s="14" t="s">
        <v>8614</v>
      </c>
      <c r="Q69" s="16" t="s">
        <v>7390</v>
      </c>
      <c r="R69" s="17" t="s">
        <v>2039</v>
      </c>
      <c r="S69" s="17" t="s">
        <v>2155</v>
      </c>
      <c r="T69" s="18">
        <v>44197</v>
      </c>
      <c r="U69" s="9" t="str">
        <f>HYPERLINK("https://www.miltenyibiotec.com/"&amp;Tabelle1[[#This Row],[Catalog no.]],"View on website")</f>
        <v>View on website</v>
      </c>
      <c r="V69" s="6" t="s">
        <v>7366</v>
      </c>
      <c r="W69" s="10" t="s">
        <v>8614</v>
      </c>
      <c r="X69" s="10" t="s">
        <v>8614</v>
      </c>
      <c r="Y69" s="10" t="s">
        <v>8614</v>
      </c>
      <c r="Z69" s="10" t="s">
        <v>8614</v>
      </c>
    </row>
    <row r="70" spans="1:26">
      <c r="A70" s="15"/>
      <c r="B70" s="16" t="s">
        <v>1906</v>
      </c>
      <c r="C70" s="16" t="s">
        <v>8900</v>
      </c>
      <c r="D70" s="39" t="s">
        <v>8901</v>
      </c>
      <c r="E70" s="39" t="s">
        <v>8902</v>
      </c>
      <c r="F70" s="16" t="s">
        <v>8903</v>
      </c>
      <c r="G70" s="16" t="s">
        <v>8904</v>
      </c>
      <c r="H70" s="16" t="s">
        <v>1919</v>
      </c>
      <c r="I70" s="16" t="s">
        <v>8905</v>
      </c>
      <c r="J70" s="14"/>
      <c r="K70" s="14"/>
      <c r="L70" s="14" t="s">
        <v>6945</v>
      </c>
      <c r="M70" s="14"/>
      <c r="N70" s="14"/>
      <c r="O70" s="14"/>
      <c r="P70" s="14"/>
      <c r="Q70" s="16" t="s">
        <v>8906</v>
      </c>
      <c r="R70" s="17"/>
      <c r="S70" s="17" t="s">
        <v>1928</v>
      </c>
      <c r="T70" s="18">
        <v>45901</v>
      </c>
      <c r="U70" s="9" t="str">
        <f>HYPERLINK("https://www.miltenyibiotec.com/"&amp;Tabelle1[[#This Row],[Catalog no.]],"View on website")</f>
        <v>View on website</v>
      </c>
      <c r="V70" s="6" t="s">
        <v>7366</v>
      </c>
      <c r="W70" s="10" t="s">
        <v>8614</v>
      </c>
      <c r="X70" s="10" t="s">
        <v>8614</v>
      </c>
      <c r="Y70" s="10" t="s">
        <v>8614</v>
      </c>
      <c r="Z70" s="10" t="s">
        <v>8614</v>
      </c>
    </row>
    <row r="71" spans="1:26">
      <c r="A71" s="15"/>
      <c r="B71" s="16" t="s">
        <v>1906</v>
      </c>
      <c r="C71" s="16" t="s">
        <v>7293</v>
      </c>
      <c r="D71" s="39" t="s">
        <v>7294</v>
      </c>
      <c r="E71" s="39" t="s">
        <v>7295</v>
      </c>
      <c r="F71" s="16" t="s">
        <v>7296</v>
      </c>
      <c r="G71" s="16" t="s">
        <v>7297</v>
      </c>
      <c r="H71" s="16" t="s">
        <v>1913</v>
      </c>
      <c r="I71" s="16" t="s">
        <v>7391</v>
      </c>
      <c r="J71" s="14" t="s">
        <v>6945</v>
      </c>
      <c r="K71" s="14" t="s">
        <v>6945</v>
      </c>
      <c r="L71" s="14" t="s">
        <v>6945</v>
      </c>
      <c r="M71" s="14" t="s">
        <v>8614</v>
      </c>
      <c r="N71" s="14" t="s">
        <v>8614</v>
      </c>
      <c r="O71" s="14" t="s">
        <v>8614</v>
      </c>
      <c r="P71" s="14" t="s">
        <v>8614</v>
      </c>
      <c r="Q71" s="16" t="s">
        <v>7392</v>
      </c>
      <c r="R71" s="17" t="s">
        <v>7298</v>
      </c>
      <c r="S71" s="17" t="s">
        <v>2155</v>
      </c>
      <c r="T71" s="18">
        <v>44621</v>
      </c>
      <c r="U71" s="9" t="str">
        <f>HYPERLINK("https://www.miltenyibiotec.com/"&amp;Tabelle1[[#This Row],[Catalog no.]],"View on website")</f>
        <v>View on website</v>
      </c>
      <c r="V71" s="6" t="s">
        <v>7366</v>
      </c>
      <c r="W71" s="10" t="s">
        <v>8614</v>
      </c>
      <c r="X71" s="10" t="s">
        <v>8614</v>
      </c>
      <c r="Y71" s="10" t="s">
        <v>8614</v>
      </c>
      <c r="Z71" s="10" t="s">
        <v>8614</v>
      </c>
    </row>
    <row r="72" spans="1:26">
      <c r="A72" s="15"/>
      <c r="B72" s="16" t="s">
        <v>1906</v>
      </c>
      <c r="C72" s="16" t="s">
        <v>7293</v>
      </c>
      <c r="D72" s="39" t="s">
        <v>7294</v>
      </c>
      <c r="E72" s="39" t="s">
        <v>7295</v>
      </c>
      <c r="F72" s="16" t="s">
        <v>7296</v>
      </c>
      <c r="G72" s="16" t="s">
        <v>8659</v>
      </c>
      <c r="H72" s="16" t="s">
        <v>8260</v>
      </c>
      <c r="I72" s="16" t="s">
        <v>7391</v>
      </c>
      <c r="J72" s="14" t="s">
        <v>8614</v>
      </c>
      <c r="K72" s="14" t="s">
        <v>6945</v>
      </c>
      <c r="L72" s="14" t="s">
        <v>6945</v>
      </c>
      <c r="M72" s="14" t="s">
        <v>8614</v>
      </c>
      <c r="N72" s="14" t="s">
        <v>8614</v>
      </c>
      <c r="O72" s="14" t="s">
        <v>8614</v>
      </c>
      <c r="P72" s="14" t="s">
        <v>8614</v>
      </c>
      <c r="Q72" s="16" t="s">
        <v>7392</v>
      </c>
      <c r="R72" s="17" t="s">
        <v>7298</v>
      </c>
      <c r="S72" s="17" t="s">
        <v>2155</v>
      </c>
      <c r="T72" s="18">
        <v>45597</v>
      </c>
      <c r="U72" s="9" t="str">
        <f>HYPERLINK("https://www.miltenyibiotec.com/"&amp;Tabelle1[[#This Row],[Catalog no.]],"View on website")</f>
        <v>View on website</v>
      </c>
      <c r="V72" s="6" t="s">
        <v>7366</v>
      </c>
      <c r="W72" s="10" t="s">
        <v>8614</v>
      </c>
      <c r="X72" s="10" t="s">
        <v>8614</v>
      </c>
      <c r="Y72" s="10" t="s">
        <v>8614</v>
      </c>
      <c r="Z72" s="10" t="s">
        <v>8614</v>
      </c>
    </row>
    <row r="73" spans="1:26">
      <c r="A73" s="15"/>
      <c r="B73" s="16" t="s">
        <v>1906</v>
      </c>
      <c r="C73" s="16" t="s">
        <v>8304</v>
      </c>
      <c r="D73" s="39" t="s">
        <v>8305</v>
      </c>
      <c r="E73" s="39" t="s">
        <v>8306</v>
      </c>
      <c r="F73" s="16" t="s">
        <v>8307</v>
      </c>
      <c r="G73" s="16" t="s">
        <v>8308</v>
      </c>
      <c r="H73" s="16" t="s">
        <v>8260</v>
      </c>
      <c r="I73" s="16" t="s">
        <v>8309</v>
      </c>
      <c r="J73" s="14" t="s">
        <v>8614</v>
      </c>
      <c r="K73" s="14" t="s">
        <v>8614</v>
      </c>
      <c r="L73" s="14" t="s">
        <v>6945</v>
      </c>
      <c r="M73" s="14" t="s">
        <v>8614</v>
      </c>
      <c r="N73" s="14" t="s">
        <v>8614</v>
      </c>
      <c r="O73" s="14" t="s">
        <v>8614</v>
      </c>
      <c r="P73" s="14" t="s">
        <v>8614</v>
      </c>
      <c r="Q73" s="16" t="s">
        <v>8310</v>
      </c>
      <c r="R73" s="17" t="s">
        <v>8311</v>
      </c>
      <c r="S73" s="17" t="s">
        <v>2155</v>
      </c>
      <c r="T73" s="18">
        <v>45474</v>
      </c>
      <c r="U73" s="9" t="str">
        <f>HYPERLINK("https://www.miltenyibiotec.com/"&amp;Tabelle1[[#This Row],[Catalog no.]],"View on website")</f>
        <v>View on website</v>
      </c>
      <c r="V73" s="6" t="s">
        <v>7366</v>
      </c>
      <c r="W73" s="10" t="s">
        <v>8614</v>
      </c>
      <c r="X73" s="10" t="s">
        <v>8614</v>
      </c>
      <c r="Y73" s="10" t="s">
        <v>8614</v>
      </c>
      <c r="Z73" s="10" t="s">
        <v>8614</v>
      </c>
    </row>
    <row r="74" spans="1:26">
      <c r="A74" s="15"/>
      <c r="B74" s="16" t="s">
        <v>1906</v>
      </c>
      <c r="C74" s="16" t="s">
        <v>2040</v>
      </c>
      <c r="D74" s="39" t="s">
        <v>2041</v>
      </c>
      <c r="E74" s="39" t="s">
        <v>2042</v>
      </c>
      <c r="F74" s="16" t="s">
        <v>2043</v>
      </c>
      <c r="G74" s="16" t="s">
        <v>43</v>
      </c>
      <c r="H74" s="16" t="s">
        <v>1919</v>
      </c>
      <c r="I74" s="16" t="s">
        <v>2044</v>
      </c>
      <c r="J74" s="14" t="s">
        <v>6945</v>
      </c>
      <c r="K74" s="14" t="s">
        <v>6945</v>
      </c>
      <c r="L74" s="14" t="s">
        <v>6945</v>
      </c>
      <c r="M74" s="14" t="s">
        <v>8614</v>
      </c>
      <c r="N74" s="14" t="s">
        <v>8614</v>
      </c>
      <c r="O74" s="14" t="s">
        <v>8614</v>
      </c>
      <c r="P74" s="14" t="s">
        <v>8614</v>
      </c>
      <c r="Q74" s="16" t="s">
        <v>2045</v>
      </c>
      <c r="R74" s="17" t="s">
        <v>2046</v>
      </c>
      <c r="S74" s="17" t="s">
        <v>1928</v>
      </c>
      <c r="T74" s="18">
        <v>43952</v>
      </c>
      <c r="U74" s="9" t="str">
        <f>HYPERLINK("https://www.miltenyibiotec.com/"&amp;Tabelle1[[#This Row],[Catalog no.]],"View on website")</f>
        <v>View on website</v>
      </c>
      <c r="V74" s="6" t="s">
        <v>7366</v>
      </c>
      <c r="W74" s="10" t="s">
        <v>8614</v>
      </c>
      <c r="X74" s="10" t="s">
        <v>8614</v>
      </c>
      <c r="Y74" s="10" t="s">
        <v>8614</v>
      </c>
      <c r="Z74" s="10" t="s">
        <v>8614</v>
      </c>
    </row>
    <row r="75" spans="1:26">
      <c r="A75" s="15"/>
      <c r="B75" s="16" t="s">
        <v>1906</v>
      </c>
      <c r="C75" s="16" t="s">
        <v>2040</v>
      </c>
      <c r="D75" s="39" t="s">
        <v>2041</v>
      </c>
      <c r="E75" s="39" t="s">
        <v>2042</v>
      </c>
      <c r="F75" s="16" t="s">
        <v>2043</v>
      </c>
      <c r="G75" s="16" t="s">
        <v>44</v>
      </c>
      <c r="H75" s="16" t="s">
        <v>1913</v>
      </c>
      <c r="I75" s="16" t="s">
        <v>2044</v>
      </c>
      <c r="J75" s="14" t="s">
        <v>6945</v>
      </c>
      <c r="K75" s="14" t="s">
        <v>6945</v>
      </c>
      <c r="L75" s="14" t="s">
        <v>6945</v>
      </c>
      <c r="M75" s="14" t="s">
        <v>8614</v>
      </c>
      <c r="N75" s="14" t="s">
        <v>8614</v>
      </c>
      <c r="O75" s="14" t="s">
        <v>8614</v>
      </c>
      <c r="P75" s="14" t="s">
        <v>8614</v>
      </c>
      <c r="Q75" s="16" t="s">
        <v>2045</v>
      </c>
      <c r="R75" s="17" t="s">
        <v>2046</v>
      </c>
      <c r="S75" s="17" t="s">
        <v>1928</v>
      </c>
      <c r="T75" s="18">
        <v>43952</v>
      </c>
      <c r="U75" s="9" t="str">
        <f>HYPERLINK("https://www.miltenyibiotec.com/"&amp;Tabelle1[[#This Row],[Catalog no.]],"View on website")</f>
        <v>View on website</v>
      </c>
      <c r="V75" s="6" t="s">
        <v>7366</v>
      </c>
      <c r="W75" s="10" t="s">
        <v>8614</v>
      </c>
      <c r="X75" s="10" t="s">
        <v>8614</v>
      </c>
      <c r="Y75" s="10" t="s">
        <v>8614</v>
      </c>
      <c r="Z75" s="10" t="s">
        <v>8614</v>
      </c>
    </row>
    <row r="76" spans="1:26">
      <c r="A76" s="15"/>
      <c r="B76" s="16" t="s">
        <v>1906</v>
      </c>
      <c r="C76" s="16" t="s">
        <v>6959</v>
      </c>
      <c r="D76" s="39" t="s">
        <v>2041</v>
      </c>
      <c r="E76" s="39" t="s">
        <v>6960</v>
      </c>
      <c r="F76" s="16" t="s">
        <v>6961</v>
      </c>
      <c r="G76" s="16" t="s">
        <v>6962</v>
      </c>
      <c r="H76" s="16" t="s">
        <v>1919</v>
      </c>
      <c r="I76" s="16" t="s">
        <v>7393</v>
      </c>
      <c r="J76" s="14" t="s">
        <v>6945</v>
      </c>
      <c r="K76" s="14" t="s">
        <v>6945</v>
      </c>
      <c r="L76" s="14" t="s">
        <v>6945</v>
      </c>
      <c r="M76" s="14" t="s">
        <v>8614</v>
      </c>
      <c r="N76" s="14" t="s">
        <v>8614</v>
      </c>
      <c r="O76" s="14" t="s">
        <v>8614</v>
      </c>
      <c r="P76" s="14" t="s">
        <v>8614</v>
      </c>
      <c r="Q76" s="16" t="s">
        <v>7394</v>
      </c>
      <c r="R76" s="17" t="s">
        <v>2046</v>
      </c>
      <c r="S76" s="17" t="s">
        <v>2155</v>
      </c>
      <c r="T76" s="18">
        <v>44562</v>
      </c>
      <c r="U76" s="9" t="str">
        <f>HYPERLINK("https://www.miltenyibiotec.com/"&amp;Tabelle1[[#This Row],[Catalog no.]],"View on website")</f>
        <v>View on website</v>
      </c>
      <c r="V76" s="6" t="s">
        <v>7366</v>
      </c>
      <c r="W76" s="10" t="s">
        <v>8614</v>
      </c>
      <c r="X76" s="10" t="s">
        <v>8614</v>
      </c>
      <c r="Y76" s="10" t="s">
        <v>8614</v>
      </c>
      <c r="Z76" s="10" t="s">
        <v>8614</v>
      </c>
    </row>
    <row r="77" spans="1:26">
      <c r="A77" s="15"/>
      <c r="B77" s="16" t="s">
        <v>1906</v>
      </c>
      <c r="C77" s="16" t="s">
        <v>6959</v>
      </c>
      <c r="D77" s="39" t="s">
        <v>2041</v>
      </c>
      <c r="E77" s="39" t="s">
        <v>6960</v>
      </c>
      <c r="F77" s="16" t="s">
        <v>6961</v>
      </c>
      <c r="G77" s="16" t="s">
        <v>8312</v>
      </c>
      <c r="H77" s="16" t="s">
        <v>8260</v>
      </c>
      <c r="I77" s="16" t="s">
        <v>7393</v>
      </c>
      <c r="J77" s="14" t="s">
        <v>8614</v>
      </c>
      <c r="K77" s="14" t="s">
        <v>6945</v>
      </c>
      <c r="L77" s="14" t="s">
        <v>6945</v>
      </c>
      <c r="M77" s="14" t="s">
        <v>8614</v>
      </c>
      <c r="N77" s="14" t="s">
        <v>8614</v>
      </c>
      <c r="O77" s="14" t="s">
        <v>8614</v>
      </c>
      <c r="P77" s="14" t="s">
        <v>8614</v>
      </c>
      <c r="Q77" s="16" t="s">
        <v>7394</v>
      </c>
      <c r="R77" s="17" t="s">
        <v>2046</v>
      </c>
      <c r="S77" s="17" t="s">
        <v>2155</v>
      </c>
      <c r="T77" s="18">
        <v>45474</v>
      </c>
      <c r="U77" s="9" t="str">
        <f>HYPERLINK("https://www.miltenyibiotec.com/"&amp;Tabelle1[[#This Row],[Catalog no.]],"View on website")</f>
        <v>View on website</v>
      </c>
      <c r="V77" s="6" t="s">
        <v>7366</v>
      </c>
      <c r="W77" s="10" t="s">
        <v>8614</v>
      </c>
      <c r="X77" s="10" t="s">
        <v>8614</v>
      </c>
      <c r="Y77" s="10" t="s">
        <v>8614</v>
      </c>
      <c r="Z77" s="10" t="s">
        <v>8614</v>
      </c>
    </row>
    <row r="78" spans="1:26">
      <c r="A78" s="15"/>
      <c r="B78" s="16" t="s">
        <v>1906</v>
      </c>
      <c r="C78" s="16" t="s">
        <v>8313</v>
      </c>
      <c r="D78" s="39" t="s">
        <v>8314</v>
      </c>
      <c r="E78" s="39" t="s">
        <v>8315</v>
      </c>
      <c r="F78" s="16" t="s">
        <v>8316</v>
      </c>
      <c r="G78" s="16" t="s">
        <v>8317</v>
      </c>
      <c r="H78" s="16" t="s">
        <v>8260</v>
      </c>
      <c r="I78" s="16" t="s">
        <v>8318</v>
      </c>
      <c r="J78" s="14" t="s">
        <v>8614</v>
      </c>
      <c r="K78" s="14" t="s">
        <v>8614</v>
      </c>
      <c r="L78" s="14" t="s">
        <v>6945</v>
      </c>
      <c r="M78" s="14" t="s">
        <v>8614</v>
      </c>
      <c r="N78" s="14" t="s">
        <v>8614</v>
      </c>
      <c r="O78" s="14" t="s">
        <v>8614</v>
      </c>
      <c r="P78" s="14" t="s">
        <v>8614</v>
      </c>
      <c r="Q78" s="16" t="s">
        <v>8319</v>
      </c>
      <c r="R78" s="17" t="s">
        <v>8320</v>
      </c>
      <c r="S78" s="17" t="s">
        <v>2155</v>
      </c>
      <c r="T78" s="18">
        <v>45474</v>
      </c>
      <c r="U78" s="9" t="str">
        <f>HYPERLINK("https://www.miltenyibiotec.com/"&amp;Tabelle1[[#This Row],[Catalog no.]],"View on website")</f>
        <v>View on website</v>
      </c>
      <c r="V78" s="6" t="s">
        <v>7366</v>
      </c>
      <c r="W78" s="10" t="s">
        <v>8614</v>
      </c>
      <c r="X78" s="10" t="s">
        <v>8614</v>
      </c>
      <c r="Y78" s="10" t="s">
        <v>8614</v>
      </c>
      <c r="Z78" s="10" t="s">
        <v>8614</v>
      </c>
    </row>
    <row r="79" spans="1:26">
      <c r="A79" s="15"/>
      <c r="B79" s="16" t="s">
        <v>1906</v>
      </c>
      <c r="C79" s="16" t="s">
        <v>8313</v>
      </c>
      <c r="D79" s="39" t="s">
        <v>8314</v>
      </c>
      <c r="E79" s="39" t="s">
        <v>8315</v>
      </c>
      <c r="F79" s="16" t="s">
        <v>8316</v>
      </c>
      <c r="G79" s="16" t="s">
        <v>8643</v>
      </c>
      <c r="H79" s="16" t="s">
        <v>8262</v>
      </c>
      <c r="I79" s="16" t="s">
        <v>8318</v>
      </c>
      <c r="J79" s="14" t="s">
        <v>8614</v>
      </c>
      <c r="K79" s="14" t="s">
        <v>8614</v>
      </c>
      <c r="L79" s="14" t="s">
        <v>6945</v>
      </c>
      <c r="M79" s="14" t="s">
        <v>8614</v>
      </c>
      <c r="N79" s="14" t="s">
        <v>8614</v>
      </c>
      <c r="O79" s="14" t="s">
        <v>8614</v>
      </c>
      <c r="P79" s="14" t="s">
        <v>8614</v>
      </c>
      <c r="Q79" s="16" t="s">
        <v>8319</v>
      </c>
      <c r="R79" s="17" t="s">
        <v>8320</v>
      </c>
      <c r="S79" s="17" t="s">
        <v>2155</v>
      </c>
      <c r="T79" s="18">
        <v>45566</v>
      </c>
      <c r="U79" s="9" t="str">
        <f>HYPERLINK("https://www.miltenyibiotec.com/"&amp;Tabelle1[[#This Row],[Catalog no.]],"View on website")</f>
        <v>View on website</v>
      </c>
      <c r="V79" s="6" t="s">
        <v>7366</v>
      </c>
      <c r="W79" s="10" t="s">
        <v>8614</v>
      </c>
      <c r="X79" s="10" t="s">
        <v>8614</v>
      </c>
      <c r="Y79" s="10" t="s">
        <v>8614</v>
      </c>
      <c r="Z79" s="10" t="s">
        <v>8614</v>
      </c>
    </row>
    <row r="80" spans="1:26">
      <c r="A80" s="15"/>
      <c r="B80" s="16" t="s">
        <v>2047</v>
      </c>
      <c r="C80" s="16" t="s">
        <v>2048</v>
      </c>
      <c r="D80" s="39" t="s">
        <v>2049</v>
      </c>
      <c r="E80" s="39" t="s">
        <v>2050</v>
      </c>
      <c r="F80" s="16" t="s">
        <v>2051</v>
      </c>
      <c r="G80" s="16" t="s">
        <v>45</v>
      </c>
      <c r="H80" s="16" t="s">
        <v>1919</v>
      </c>
      <c r="I80" s="16" t="s">
        <v>2052</v>
      </c>
      <c r="J80" s="14" t="s">
        <v>6945</v>
      </c>
      <c r="K80" s="14" t="s">
        <v>6945</v>
      </c>
      <c r="L80" s="14" t="s">
        <v>6945</v>
      </c>
      <c r="M80" s="14" t="s">
        <v>6945</v>
      </c>
      <c r="N80" s="14" t="s">
        <v>8614</v>
      </c>
      <c r="O80" s="14" t="s">
        <v>8614</v>
      </c>
      <c r="P80" s="14" t="s">
        <v>8614</v>
      </c>
      <c r="Q80" s="16" t="s">
        <v>2053</v>
      </c>
      <c r="R80" s="17" t="s">
        <v>2054</v>
      </c>
      <c r="S80" s="17" t="s">
        <v>1928</v>
      </c>
      <c r="T80" s="18">
        <v>43952</v>
      </c>
      <c r="U80" s="9" t="str">
        <f>HYPERLINK("https://www.miltenyibiotec.com/"&amp;Tabelle1[[#This Row],[Catalog no.]],"View on website")</f>
        <v>View on website</v>
      </c>
      <c r="V80" s="6" t="s">
        <v>7366</v>
      </c>
      <c r="W80" s="10" t="s">
        <v>8614</v>
      </c>
      <c r="X80" s="10" t="s">
        <v>8614</v>
      </c>
      <c r="Y80" s="10" t="s">
        <v>8614</v>
      </c>
      <c r="Z80" s="10" t="s">
        <v>8614</v>
      </c>
    </row>
    <row r="81" spans="1:26">
      <c r="A81" s="15"/>
      <c r="B81" s="16" t="s">
        <v>2047</v>
      </c>
      <c r="C81" s="16" t="s">
        <v>2048</v>
      </c>
      <c r="D81" s="39" t="s">
        <v>2049</v>
      </c>
      <c r="E81" s="39" t="s">
        <v>2050</v>
      </c>
      <c r="F81" s="16" t="s">
        <v>2051</v>
      </c>
      <c r="G81" s="16" t="s">
        <v>46</v>
      </c>
      <c r="H81" s="16" t="s">
        <v>1911</v>
      </c>
      <c r="I81" s="16" t="s">
        <v>2052</v>
      </c>
      <c r="J81" s="14" t="s">
        <v>6945</v>
      </c>
      <c r="K81" s="14" t="s">
        <v>6945</v>
      </c>
      <c r="L81" s="14" t="s">
        <v>6945</v>
      </c>
      <c r="M81" s="14" t="s">
        <v>6945</v>
      </c>
      <c r="N81" s="14" t="s">
        <v>8614</v>
      </c>
      <c r="O81" s="14" t="s">
        <v>8614</v>
      </c>
      <c r="P81" s="14" t="s">
        <v>8614</v>
      </c>
      <c r="Q81" s="16" t="s">
        <v>2053</v>
      </c>
      <c r="R81" s="17" t="s">
        <v>2054</v>
      </c>
      <c r="S81" s="17" t="s">
        <v>1928</v>
      </c>
      <c r="T81" s="18">
        <v>43952</v>
      </c>
      <c r="U81" s="9" t="str">
        <f>HYPERLINK("https://www.miltenyibiotec.com/"&amp;Tabelle1[[#This Row],[Catalog no.]],"View on website")</f>
        <v>View on website</v>
      </c>
      <c r="V81" s="6" t="s">
        <v>7366</v>
      </c>
      <c r="W81" s="10" t="s">
        <v>8614</v>
      </c>
      <c r="X81" s="10" t="s">
        <v>8614</v>
      </c>
      <c r="Y81" s="10" t="s">
        <v>8614</v>
      </c>
      <c r="Z81" s="10" t="s">
        <v>8614</v>
      </c>
    </row>
    <row r="82" spans="1:26">
      <c r="A82" s="15"/>
      <c r="B82" s="16" t="s">
        <v>2047</v>
      </c>
      <c r="C82" s="16" t="s">
        <v>2048</v>
      </c>
      <c r="D82" s="39" t="s">
        <v>2049</v>
      </c>
      <c r="E82" s="39" t="s">
        <v>2050</v>
      </c>
      <c r="F82" s="16" t="s">
        <v>2051</v>
      </c>
      <c r="G82" s="16" t="s">
        <v>47</v>
      </c>
      <c r="H82" s="16" t="s">
        <v>1913</v>
      </c>
      <c r="I82" s="16" t="s">
        <v>2052</v>
      </c>
      <c r="J82" s="14" t="s">
        <v>6945</v>
      </c>
      <c r="K82" s="14" t="s">
        <v>6945</v>
      </c>
      <c r="L82" s="14" t="s">
        <v>6945</v>
      </c>
      <c r="M82" s="14" t="s">
        <v>6945</v>
      </c>
      <c r="N82" s="14" t="s">
        <v>8614</v>
      </c>
      <c r="O82" s="14" t="s">
        <v>8614</v>
      </c>
      <c r="P82" s="14" t="s">
        <v>8614</v>
      </c>
      <c r="Q82" s="16" t="s">
        <v>2053</v>
      </c>
      <c r="R82" s="17" t="s">
        <v>2054</v>
      </c>
      <c r="S82" s="17" t="s">
        <v>1928</v>
      </c>
      <c r="T82" s="18">
        <v>43952</v>
      </c>
      <c r="U82" s="9" t="str">
        <f>HYPERLINK("https://www.miltenyibiotec.com/"&amp;Tabelle1[[#This Row],[Catalog no.]],"View on website")</f>
        <v>View on website</v>
      </c>
      <c r="V82" s="6" t="s">
        <v>7366</v>
      </c>
      <c r="W82" s="10" t="s">
        <v>8614</v>
      </c>
      <c r="X82" s="10" t="s">
        <v>8614</v>
      </c>
      <c r="Y82" s="10" t="s">
        <v>8614</v>
      </c>
      <c r="Z82" s="10" t="s">
        <v>8614</v>
      </c>
    </row>
    <row r="83" spans="1:26">
      <c r="A83" s="15"/>
      <c r="B83" s="16" t="s">
        <v>1906</v>
      </c>
      <c r="C83" s="16" t="s">
        <v>2055</v>
      </c>
      <c r="D83" s="39" t="s">
        <v>2049</v>
      </c>
      <c r="E83" s="39" t="s">
        <v>2056</v>
      </c>
      <c r="F83" s="16" t="s">
        <v>2057</v>
      </c>
      <c r="G83" s="16" t="s">
        <v>48</v>
      </c>
      <c r="H83" s="16" t="s">
        <v>1913</v>
      </c>
      <c r="I83" s="16" t="s">
        <v>7395</v>
      </c>
      <c r="J83" s="14" t="s">
        <v>6945</v>
      </c>
      <c r="K83" s="14" t="s">
        <v>3845</v>
      </c>
      <c r="L83" s="14" t="s">
        <v>6945</v>
      </c>
      <c r="M83" s="14" t="s">
        <v>8614</v>
      </c>
      <c r="N83" s="14" t="s">
        <v>8614</v>
      </c>
      <c r="O83" s="14" t="s">
        <v>8614</v>
      </c>
      <c r="P83" s="14" t="s">
        <v>8614</v>
      </c>
      <c r="Q83" s="16" t="s">
        <v>7396</v>
      </c>
      <c r="R83" s="17" t="s">
        <v>2054</v>
      </c>
      <c r="S83" s="17" t="s">
        <v>2155</v>
      </c>
      <c r="T83" s="18">
        <v>43952</v>
      </c>
      <c r="U83" s="9" t="str">
        <f>HYPERLINK("https://www.miltenyibiotec.com/"&amp;Tabelle1[[#This Row],[Catalog no.]],"View on website")</f>
        <v>View on website</v>
      </c>
      <c r="V83" s="6" t="s">
        <v>7366</v>
      </c>
      <c r="W83" s="10" t="s">
        <v>8614</v>
      </c>
      <c r="X83" s="10" t="s">
        <v>8614</v>
      </c>
      <c r="Y83" s="10" t="s">
        <v>8614</v>
      </c>
      <c r="Z83" s="10" t="s">
        <v>8614</v>
      </c>
    </row>
    <row r="84" spans="1:26">
      <c r="A84" s="15"/>
      <c r="B84" s="16" t="s">
        <v>1906</v>
      </c>
      <c r="C84" s="16" t="s">
        <v>2055</v>
      </c>
      <c r="D84" s="39" t="s">
        <v>2049</v>
      </c>
      <c r="E84" s="39" t="s">
        <v>2056</v>
      </c>
      <c r="F84" s="16" t="s">
        <v>2057</v>
      </c>
      <c r="G84" s="16" t="s">
        <v>8321</v>
      </c>
      <c r="H84" s="16" t="s">
        <v>8260</v>
      </c>
      <c r="I84" s="16" t="s">
        <v>7395</v>
      </c>
      <c r="J84" s="14" t="s">
        <v>8614</v>
      </c>
      <c r="K84" s="14" t="s">
        <v>8614</v>
      </c>
      <c r="L84" s="14" t="s">
        <v>6945</v>
      </c>
      <c r="M84" s="14" t="s">
        <v>8614</v>
      </c>
      <c r="N84" s="14" t="s">
        <v>8614</v>
      </c>
      <c r="O84" s="14" t="s">
        <v>8614</v>
      </c>
      <c r="P84" s="14" t="s">
        <v>8614</v>
      </c>
      <c r="Q84" s="16" t="s">
        <v>7396</v>
      </c>
      <c r="R84" s="17" t="s">
        <v>2054</v>
      </c>
      <c r="S84" s="17" t="s">
        <v>2155</v>
      </c>
      <c r="T84" s="18">
        <v>45474</v>
      </c>
      <c r="U84" s="9" t="str">
        <f>HYPERLINK("https://www.miltenyibiotec.com/"&amp;Tabelle1[[#This Row],[Catalog no.]],"View on website")</f>
        <v>View on website</v>
      </c>
      <c r="V84" s="6" t="s">
        <v>7366</v>
      </c>
      <c r="W84" s="10" t="s">
        <v>8614</v>
      </c>
      <c r="X84" s="10" t="s">
        <v>8614</v>
      </c>
      <c r="Y84" s="10" t="s">
        <v>8614</v>
      </c>
      <c r="Z84" s="10" t="s">
        <v>8614</v>
      </c>
    </row>
    <row r="85" spans="1:26">
      <c r="A85" s="15"/>
      <c r="B85" s="16" t="s">
        <v>1906</v>
      </c>
      <c r="C85" s="16" t="s">
        <v>6963</v>
      </c>
      <c r="D85" s="39" t="s">
        <v>6964</v>
      </c>
      <c r="E85" s="39" t="s">
        <v>6965</v>
      </c>
      <c r="F85" s="16" t="s">
        <v>6966</v>
      </c>
      <c r="G85" s="16" t="s">
        <v>6967</v>
      </c>
      <c r="H85" s="16" t="s">
        <v>1919</v>
      </c>
      <c r="I85" s="16" t="s">
        <v>7397</v>
      </c>
      <c r="J85" s="14" t="s">
        <v>8614</v>
      </c>
      <c r="K85" s="14" t="s">
        <v>6945</v>
      </c>
      <c r="L85" s="14" t="s">
        <v>6945</v>
      </c>
      <c r="M85" s="14" t="s">
        <v>8614</v>
      </c>
      <c r="N85" s="14" t="s">
        <v>8614</v>
      </c>
      <c r="O85" s="14" t="s">
        <v>8614</v>
      </c>
      <c r="P85" s="14" t="s">
        <v>8614</v>
      </c>
      <c r="Q85" s="16" t="s">
        <v>7398</v>
      </c>
      <c r="R85" s="17" t="s">
        <v>6968</v>
      </c>
      <c r="S85" s="17" t="s">
        <v>2155</v>
      </c>
      <c r="T85" s="18">
        <v>44562</v>
      </c>
      <c r="U85" s="9" t="str">
        <f>HYPERLINK("https://www.miltenyibiotec.com/"&amp;Tabelle1[[#This Row],[Catalog no.]],"View on website")</f>
        <v>View on website</v>
      </c>
      <c r="V85" s="6" t="s">
        <v>7366</v>
      </c>
      <c r="W85" s="10" t="s">
        <v>8614</v>
      </c>
      <c r="X85" s="10" t="s">
        <v>8614</v>
      </c>
      <c r="Y85" s="10" t="s">
        <v>8614</v>
      </c>
      <c r="Z85" s="10" t="s">
        <v>8614</v>
      </c>
    </row>
    <row r="86" spans="1:26">
      <c r="A86" s="15"/>
      <c r="B86" s="16" t="s">
        <v>1906</v>
      </c>
      <c r="C86" s="16" t="s">
        <v>6963</v>
      </c>
      <c r="D86" s="39" t="s">
        <v>6964</v>
      </c>
      <c r="E86" s="39" t="s">
        <v>6965</v>
      </c>
      <c r="F86" s="16" t="s">
        <v>6966</v>
      </c>
      <c r="G86" s="16" t="s">
        <v>8907</v>
      </c>
      <c r="H86" s="16" t="s">
        <v>1913</v>
      </c>
      <c r="I86" s="16" t="s">
        <v>7397</v>
      </c>
      <c r="J86" s="14"/>
      <c r="K86" s="14" t="s">
        <v>6945</v>
      </c>
      <c r="L86" s="14" t="s">
        <v>6945</v>
      </c>
      <c r="M86" s="14" t="s">
        <v>8614</v>
      </c>
      <c r="N86" s="14"/>
      <c r="O86" s="14"/>
      <c r="P86" s="14"/>
      <c r="Q86" s="16" t="s">
        <v>7398</v>
      </c>
      <c r="R86" s="17" t="s">
        <v>6968</v>
      </c>
      <c r="S86" s="17" t="s">
        <v>2155</v>
      </c>
      <c r="T86" s="18">
        <v>45901</v>
      </c>
      <c r="U86" s="9" t="str">
        <f>HYPERLINK("https://www.miltenyibiotec.com/"&amp;Tabelle1[[#This Row],[Catalog no.]],"View on website")</f>
        <v>View on website</v>
      </c>
      <c r="V86" s="6" t="s">
        <v>7366</v>
      </c>
      <c r="W86" s="10" t="s">
        <v>8614</v>
      </c>
      <c r="X86" s="10" t="s">
        <v>8614</v>
      </c>
      <c r="Y86" s="10" t="s">
        <v>8614</v>
      </c>
      <c r="Z86" s="10" t="s">
        <v>8614</v>
      </c>
    </row>
    <row r="87" spans="1:26">
      <c r="A87" s="15"/>
      <c r="B87" s="16" t="s">
        <v>2058</v>
      </c>
      <c r="C87" s="16" t="s">
        <v>2059</v>
      </c>
      <c r="D87" s="39" t="s">
        <v>2060</v>
      </c>
      <c r="E87" s="39" t="s">
        <v>2061</v>
      </c>
      <c r="F87" s="16" t="s">
        <v>2062</v>
      </c>
      <c r="G87" s="16" t="s">
        <v>49</v>
      </c>
      <c r="H87" s="16" t="s">
        <v>1919</v>
      </c>
      <c r="I87" s="16" t="s">
        <v>2063</v>
      </c>
      <c r="J87" s="14" t="s">
        <v>8614</v>
      </c>
      <c r="K87" s="14" t="s">
        <v>8614</v>
      </c>
      <c r="L87" s="14" t="s">
        <v>8614</v>
      </c>
      <c r="M87" s="14" t="s">
        <v>8614</v>
      </c>
      <c r="N87" s="14" t="s">
        <v>8614</v>
      </c>
      <c r="O87" s="14" t="s">
        <v>6945</v>
      </c>
      <c r="P87" s="14" t="s">
        <v>8614</v>
      </c>
      <c r="Q87" s="16" t="s">
        <v>8660</v>
      </c>
      <c r="R87" s="17" t="s">
        <v>2064</v>
      </c>
      <c r="S87" s="17" t="s">
        <v>1928</v>
      </c>
      <c r="T87" s="18">
        <v>43952</v>
      </c>
      <c r="U87" s="9" t="str">
        <f>HYPERLINK("https://www.miltenyibiotec.com/"&amp;Tabelle1[[#This Row],[Catalog no.]],"View on website")</f>
        <v>View on website</v>
      </c>
      <c r="V87" s="6" t="s">
        <v>7366</v>
      </c>
      <c r="W87" s="10" t="s">
        <v>8614</v>
      </c>
      <c r="X87" s="10" t="s">
        <v>8614</v>
      </c>
      <c r="Y87" s="10" t="s">
        <v>8614</v>
      </c>
      <c r="Z87" s="10" t="s">
        <v>8614</v>
      </c>
    </row>
    <row r="88" spans="1:26">
      <c r="A88" s="15"/>
      <c r="B88" s="16" t="s">
        <v>2058</v>
      </c>
      <c r="C88" s="16" t="s">
        <v>2059</v>
      </c>
      <c r="D88" s="39" t="s">
        <v>2060</v>
      </c>
      <c r="E88" s="39" t="s">
        <v>2061</v>
      </c>
      <c r="F88" s="16" t="s">
        <v>2062</v>
      </c>
      <c r="G88" s="16" t="s">
        <v>50</v>
      </c>
      <c r="H88" s="16" t="s">
        <v>1911</v>
      </c>
      <c r="I88" s="16" t="s">
        <v>2063</v>
      </c>
      <c r="J88" s="14" t="s">
        <v>8614</v>
      </c>
      <c r="K88" s="14" t="s">
        <v>8614</v>
      </c>
      <c r="L88" s="14" t="s">
        <v>8614</v>
      </c>
      <c r="M88" s="14" t="s">
        <v>8614</v>
      </c>
      <c r="N88" s="14" t="s">
        <v>8614</v>
      </c>
      <c r="O88" s="14" t="s">
        <v>6945</v>
      </c>
      <c r="P88" s="14" t="s">
        <v>8614</v>
      </c>
      <c r="Q88" s="16" t="s">
        <v>8660</v>
      </c>
      <c r="R88" s="17" t="s">
        <v>2064</v>
      </c>
      <c r="S88" s="17" t="s">
        <v>1928</v>
      </c>
      <c r="T88" s="18">
        <v>43952</v>
      </c>
      <c r="U88" s="9" t="str">
        <f>HYPERLINK("https://www.miltenyibiotec.com/"&amp;Tabelle1[[#This Row],[Catalog no.]],"View on website")</f>
        <v>View on website</v>
      </c>
      <c r="V88" s="6" t="s">
        <v>7366</v>
      </c>
      <c r="W88" s="10" t="s">
        <v>8614</v>
      </c>
      <c r="X88" s="10" t="s">
        <v>8614</v>
      </c>
      <c r="Y88" s="10" t="s">
        <v>8614</v>
      </c>
      <c r="Z88" s="10" t="s">
        <v>8614</v>
      </c>
    </row>
    <row r="89" spans="1:26">
      <c r="A89" s="15"/>
      <c r="B89" s="16" t="s">
        <v>2058</v>
      </c>
      <c r="C89" s="16" t="s">
        <v>2059</v>
      </c>
      <c r="D89" s="39" t="s">
        <v>2060</v>
      </c>
      <c r="E89" s="39" t="s">
        <v>2061</v>
      </c>
      <c r="F89" s="16" t="s">
        <v>2062</v>
      </c>
      <c r="G89" s="16" t="s">
        <v>51</v>
      </c>
      <c r="H89" s="16" t="s">
        <v>1913</v>
      </c>
      <c r="I89" s="16" t="s">
        <v>2063</v>
      </c>
      <c r="J89" s="14" t="s">
        <v>8614</v>
      </c>
      <c r="K89" s="14" t="s">
        <v>8614</v>
      </c>
      <c r="L89" s="14" t="s">
        <v>8614</v>
      </c>
      <c r="M89" s="14" t="s">
        <v>8614</v>
      </c>
      <c r="N89" s="14" t="s">
        <v>8614</v>
      </c>
      <c r="O89" s="14" t="s">
        <v>6945</v>
      </c>
      <c r="P89" s="14" t="s">
        <v>8614</v>
      </c>
      <c r="Q89" s="16" t="s">
        <v>8660</v>
      </c>
      <c r="R89" s="17" t="s">
        <v>2064</v>
      </c>
      <c r="S89" s="17" t="s">
        <v>1928</v>
      </c>
      <c r="T89" s="18">
        <v>43952</v>
      </c>
      <c r="U89" s="9" t="str">
        <f>HYPERLINK("https://www.miltenyibiotec.com/"&amp;Tabelle1[[#This Row],[Catalog no.]],"View on website")</f>
        <v>View on website</v>
      </c>
      <c r="V89" s="6" t="s">
        <v>7366</v>
      </c>
      <c r="W89" s="10" t="s">
        <v>8614</v>
      </c>
      <c r="X89" s="10" t="s">
        <v>8614</v>
      </c>
      <c r="Y89" s="10" t="s">
        <v>8614</v>
      </c>
      <c r="Z89" s="10" t="s">
        <v>8614</v>
      </c>
    </row>
    <row r="90" spans="1:26">
      <c r="A90" s="15"/>
      <c r="B90" s="16" t="s">
        <v>1906</v>
      </c>
      <c r="C90" s="16" t="s">
        <v>8908</v>
      </c>
      <c r="D90" s="39" t="s">
        <v>2060</v>
      </c>
      <c r="E90" s="39" t="s">
        <v>8909</v>
      </c>
      <c r="F90" s="16" t="s">
        <v>8910</v>
      </c>
      <c r="G90" s="16" t="s">
        <v>8911</v>
      </c>
      <c r="H90" s="16" t="s">
        <v>1919</v>
      </c>
      <c r="I90" s="16" t="s">
        <v>8912</v>
      </c>
      <c r="J90" s="14"/>
      <c r="K90" s="14"/>
      <c r="L90" s="14" t="s">
        <v>6945</v>
      </c>
      <c r="M90" s="14"/>
      <c r="N90" s="14"/>
      <c r="O90" s="14"/>
      <c r="P90" s="14"/>
      <c r="Q90" s="16" t="s">
        <v>8913</v>
      </c>
      <c r="R90" s="17" t="s">
        <v>8914</v>
      </c>
      <c r="S90" s="17" t="s">
        <v>1928</v>
      </c>
      <c r="T90" s="18">
        <v>45870</v>
      </c>
      <c r="U90" s="9" t="str">
        <f>HYPERLINK("https://www.miltenyibiotec.com/"&amp;Tabelle1[[#This Row],[Catalog no.]],"View on website")</f>
        <v>View on website</v>
      </c>
      <c r="V90" s="6" t="s">
        <v>7366</v>
      </c>
      <c r="W90" s="10" t="s">
        <v>8614</v>
      </c>
      <c r="X90" s="10" t="s">
        <v>8614</v>
      </c>
      <c r="Y90" s="10" t="s">
        <v>8614</v>
      </c>
      <c r="Z90" s="10" t="s">
        <v>8614</v>
      </c>
    </row>
    <row r="91" spans="1:26">
      <c r="A91" s="15"/>
      <c r="B91" s="16" t="s">
        <v>1906</v>
      </c>
      <c r="C91" s="16" t="s">
        <v>8908</v>
      </c>
      <c r="D91" s="39" t="s">
        <v>2060</v>
      </c>
      <c r="E91" s="39" t="s">
        <v>8909</v>
      </c>
      <c r="F91" s="16" t="s">
        <v>8910</v>
      </c>
      <c r="G91" s="16" t="s">
        <v>8915</v>
      </c>
      <c r="H91" s="16" t="s">
        <v>1913</v>
      </c>
      <c r="I91" s="16" t="s">
        <v>8912</v>
      </c>
      <c r="J91" s="14"/>
      <c r="K91" s="14"/>
      <c r="L91" s="14" t="s">
        <v>6945</v>
      </c>
      <c r="M91" s="14"/>
      <c r="N91" s="14"/>
      <c r="O91" s="14"/>
      <c r="P91" s="14"/>
      <c r="Q91" s="16" t="s">
        <v>8913</v>
      </c>
      <c r="R91" s="17" t="s">
        <v>8914</v>
      </c>
      <c r="S91" s="17" t="s">
        <v>1928</v>
      </c>
      <c r="T91" s="18">
        <v>45901</v>
      </c>
      <c r="U91" s="9" t="str">
        <f>HYPERLINK("https://www.miltenyibiotec.com/"&amp;Tabelle1[[#This Row],[Catalog no.]],"View on website")</f>
        <v>View on website</v>
      </c>
      <c r="V91" s="6" t="s">
        <v>7366</v>
      </c>
      <c r="W91" s="10" t="s">
        <v>8614</v>
      </c>
      <c r="X91" s="10" t="s">
        <v>8614</v>
      </c>
      <c r="Y91" s="10" t="s">
        <v>8614</v>
      </c>
      <c r="Z91" s="10" t="s">
        <v>8614</v>
      </c>
    </row>
    <row r="92" spans="1:26">
      <c r="A92" s="15"/>
      <c r="B92" s="16" t="s">
        <v>1906</v>
      </c>
      <c r="C92" s="16" t="s">
        <v>7399</v>
      </c>
      <c r="D92" s="39" t="s">
        <v>7400</v>
      </c>
      <c r="E92" s="39" t="s">
        <v>7401</v>
      </c>
      <c r="F92" s="16" t="s">
        <v>7402</v>
      </c>
      <c r="G92" s="16" t="s">
        <v>7403</v>
      </c>
      <c r="H92" s="16" t="s">
        <v>1911</v>
      </c>
      <c r="I92" s="16" t="s">
        <v>7404</v>
      </c>
      <c r="J92" s="14" t="s">
        <v>8614</v>
      </c>
      <c r="K92" s="14" t="s">
        <v>3845</v>
      </c>
      <c r="L92" s="14" t="s">
        <v>6945</v>
      </c>
      <c r="M92" s="14" t="s">
        <v>8614</v>
      </c>
      <c r="N92" s="14" t="s">
        <v>8614</v>
      </c>
      <c r="O92" s="14" t="s">
        <v>8614</v>
      </c>
      <c r="P92" s="14" t="s">
        <v>8614</v>
      </c>
      <c r="Q92" s="16" t="s">
        <v>7405</v>
      </c>
      <c r="R92" s="17" t="s">
        <v>7406</v>
      </c>
      <c r="S92" s="17" t="s">
        <v>2155</v>
      </c>
      <c r="T92" s="18">
        <v>44805</v>
      </c>
      <c r="U92" s="9" t="str">
        <f>HYPERLINK("https://www.miltenyibiotec.com/"&amp;Tabelle1[[#This Row],[Catalog no.]],"View on website")</f>
        <v>View on website</v>
      </c>
      <c r="V92" s="6" t="s">
        <v>7366</v>
      </c>
      <c r="W92" s="10" t="s">
        <v>8614</v>
      </c>
      <c r="X92" s="10" t="s">
        <v>8614</v>
      </c>
      <c r="Y92" s="10" t="s">
        <v>8614</v>
      </c>
      <c r="Z92" s="10" t="s">
        <v>8614</v>
      </c>
    </row>
    <row r="93" spans="1:26">
      <c r="A93" s="15"/>
      <c r="B93" s="16" t="s">
        <v>1906</v>
      </c>
      <c r="C93" s="16" t="s">
        <v>7399</v>
      </c>
      <c r="D93" s="39" t="s">
        <v>7400</v>
      </c>
      <c r="E93" s="39" t="s">
        <v>7401</v>
      </c>
      <c r="F93" s="16" t="s">
        <v>7402</v>
      </c>
      <c r="G93" s="16" t="s">
        <v>7407</v>
      </c>
      <c r="H93" s="16" t="s">
        <v>1913</v>
      </c>
      <c r="I93" s="16" t="s">
        <v>7404</v>
      </c>
      <c r="J93" s="14" t="s">
        <v>8614</v>
      </c>
      <c r="K93" s="14" t="s">
        <v>3845</v>
      </c>
      <c r="L93" s="14" t="s">
        <v>6945</v>
      </c>
      <c r="M93" s="14" t="s">
        <v>8614</v>
      </c>
      <c r="N93" s="14" t="s">
        <v>8614</v>
      </c>
      <c r="O93" s="14" t="s">
        <v>8614</v>
      </c>
      <c r="P93" s="14" t="s">
        <v>8614</v>
      </c>
      <c r="Q93" s="16" t="s">
        <v>7405</v>
      </c>
      <c r="R93" s="17" t="s">
        <v>7406</v>
      </c>
      <c r="S93" s="17" t="s">
        <v>2155</v>
      </c>
      <c r="T93" s="18">
        <v>44805</v>
      </c>
      <c r="U93" s="9" t="str">
        <f>HYPERLINK("https://www.miltenyibiotec.com/"&amp;Tabelle1[[#This Row],[Catalog no.]],"View on website")</f>
        <v>View on website</v>
      </c>
      <c r="V93" s="6" t="s">
        <v>7366</v>
      </c>
      <c r="W93" s="10" t="s">
        <v>8614</v>
      </c>
      <c r="X93" s="10" t="s">
        <v>8614</v>
      </c>
      <c r="Y93" s="10" t="s">
        <v>8614</v>
      </c>
      <c r="Z93" s="10" t="s">
        <v>8614</v>
      </c>
    </row>
    <row r="94" spans="1:26">
      <c r="A94" s="15"/>
      <c r="B94" s="16" t="s">
        <v>1906</v>
      </c>
      <c r="C94" s="16" t="s">
        <v>7399</v>
      </c>
      <c r="D94" s="39" t="s">
        <v>7400</v>
      </c>
      <c r="E94" s="39" t="s">
        <v>7401</v>
      </c>
      <c r="F94" s="16" t="s">
        <v>7402</v>
      </c>
      <c r="G94" s="16" t="s">
        <v>8322</v>
      </c>
      <c r="H94" s="16" t="s">
        <v>8260</v>
      </c>
      <c r="I94" s="16" t="s">
        <v>7404</v>
      </c>
      <c r="J94" s="14" t="s">
        <v>8614</v>
      </c>
      <c r="K94" s="14" t="s">
        <v>8614</v>
      </c>
      <c r="L94" s="14" t="s">
        <v>6945</v>
      </c>
      <c r="M94" s="14" t="s">
        <v>8614</v>
      </c>
      <c r="N94" s="14" t="s">
        <v>8614</v>
      </c>
      <c r="O94" s="14" t="s">
        <v>8614</v>
      </c>
      <c r="P94" s="14" t="s">
        <v>8614</v>
      </c>
      <c r="Q94" s="16" t="s">
        <v>7405</v>
      </c>
      <c r="R94" s="17" t="s">
        <v>7406</v>
      </c>
      <c r="S94" s="17" t="s">
        <v>2155</v>
      </c>
      <c r="T94" s="18">
        <v>45474</v>
      </c>
      <c r="U94" s="9" t="str">
        <f>HYPERLINK("https://www.miltenyibiotec.com/"&amp;Tabelle1[[#This Row],[Catalog no.]],"View on website")</f>
        <v>View on website</v>
      </c>
      <c r="V94" s="6" t="s">
        <v>7366</v>
      </c>
      <c r="W94" s="10" t="s">
        <v>8614</v>
      </c>
      <c r="X94" s="10" t="s">
        <v>8614</v>
      </c>
      <c r="Y94" s="10" t="s">
        <v>8614</v>
      </c>
      <c r="Z94" s="10" t="s">
        <v>8614</v>
      </c>
    </row>
    <row r="95" spans="1:26">
      <c r="A95" s="15"/>
      <c r="B95" s="16" t="s">
        <v>1906</v>
      </c>
      <c r="C95" s="16" t="s">
        <v>7938</v>
      </c>
      <c r="D95" s="39" t="s">
        <v>7939</v>
      </c>
      <c r="E95" s="39" t="s">
        <v>7940</v>
      </c>
      <c r="F95" s="16" t="s">
        <v>7941</v>
      </c>
      <c r="G95" s="16" t="s">
        <v>7942</v>
      </c>
      <c r="H95" s="16" t="s">
        <v>1913</v>
      </c>
      <c r="I95" s="16" t="s">
        <v>7943</v>
      </c>
      <c r="J95" s="14" t="s">
        <v>8614</v>
      </c>
      <c r="K95" s="14" t="s">
        <v>6945</v>
      </c>
      <c r="L95" s="14" t="s">
        <v>6945</v>
      </c>
      <c r="M95" s="14" t="s">
        <v>8614</v>
      </c>
      <c r="N95" s="14" t="s">
        <v>8614</v>
      </c>
      <c r="O95" s="14" t="s">
        <v>8614</v>
      </c>
      <c r="P95" s="14" t="s">
        <v>8614</v>
      </c>
      <c r="Q95" s="16" t="s">
        <v>7944</v>
      </c>
      <c r="R95" s="17" t="s">
        <v>7945</v>
      </c>
      <c r="S95" s="17" t="s">
        <v>2155</v>
      </c>
      <c r="T95" s="18">
        <v>44927</v>
      </c>
      <c r="U95" s="9" t="str">
        <f>HYPERLINK("https://www.miltenyibiotec.com/"&amp;Tabelle1[[#This Row],[Catalog no.]],"View on website")</f>
        <v>View on website</v>
      </c>
      <c r="V95" s="6" t="s">
        <v>7366</v>
      </c>
      <c r="W95" s="10" t="s">
        <v>8614</v>
      </c>
      <c r="X95" s="10" t="s">
        <v>8614</v>
      </c>
      <c r="Y95" s="10" t="s">
        <v>8614</v>
      </c>
      <c r="Z95" s="10" t="s">
        <v>8614</v>
      </c>
    </row>
    <row r="96" spans="1:26">
      <c r="A96" s="15"/>
      <c r="B96" s="16" t="s">
        <v>1906</v>
      </c>
      <c r="C96" s="16" t="s">
        <v>7938</v>
      </c>
      <c r="D96" s="39" t="s">
        <v>7939</v>
      </c>
      <c r="E96" s="39" t="s">
        <v>7940</v>
      </c>
      <c r="F96" s="16" t="s">
        <v>7941</v>
      </c>
      <c r="G96" s="16" t="s">
        <v>8323</v>
      </c>
      <c r="H96" s="16" t="s">
        <v>8260</v>
      </c>
      <c r="I96" s="16" t="s">
        <v>7943</v>
      </c>
      <c r="J96" s="14" t="s">
        <v>8614</v>
      </c>
      <c r="K96" s="14" t="s">
        <v>6945</v>
      </c>
      <c r="L96" s="14" t="s">
        <v>6945</v>
      </c>
      <c r="M96" s="14" t="s">
        <v>8614</v>
      </c>
      <c r="N96" s="14" t="s">
        <v>8614</v>
      </c>
      <c r="O96" s="14" t="s">
        <v>8614</v>
      </c>
      <c r="P96" s="14" t="s">
        <v>8614</v>
      </c>
      <c r="Q96" s="16" t="s">
        <v>7944</v>
      </c>
      <c r="R96" s="17" t="s">
        <v>7945</v>
      </c>
      <c r="S96" s="17" t="s">
        <v>2155</v>
      </c>
      <c r="T96" s="18">
        <v>45474</v>
      </c>
      <c r="U96" s="9" t="str">
        <f>HYPERLINK("https://www.miltenyibiotec.com/"&amp;Tabelle1[[#This Row],[Catalog no.]],"View on website")</f>
        <v>View on website</v>
      </c>
      <c r="V96" s="6" t="s">
        <v>7366</v>
      </c>
      <c r="W96" s="10" t="s">
        <v>8614</v>
      </c>
      <c r="X96" s="10" t="s">
        <v>8614</v>
      </c>
      <c r="Y96" s="10" t="s">
        <v>8614</v>
      </c>
      <c r="Z96" s="10" t="s">
        <v>8614</v>
      </c>
    </row>
    <row r="97" spans="1:26">
      <c r="A97" s="15"/>
      <c r="B97" s="16" t="s">
        <v>1938</v>
      </c>
      <c r="C97" s="16" t="s">
        <v>2065</v>
      </c>
      <c r="D97" s="39" t="s">
        <v>2066</v>
      </c>
      <c r="E97" s="39" t="s">
        <v>2067</v>
      </c>
      <c r="F97" s="16" t="s">
        <v>2068</v>
      </c>
      <c r="G97" s="16" t="s">
        <v>52</v>
      </c>
      <c r="H97" s="16" t="s">
        <v>1919</v>
      </c>
      <c r="I97" s="16" t="s">
        <v>2069</v>
      </c>
      <c r="J97" s="14" t="s">
        <v>8614</v>
      </c>
      <c r="K97" s="14" t="s">
        <v>8614</v>
      </c>
      <c r="L97" s="14" t="s">
        <v>3845</v>
      </c>
      <c r="M97" s="14" t="s">
        <v>8614</v>
      </c>
      <c r="N97" s="14" t="s">
        <v>6945</v>
      </c>
      <c r="O97" s="14" t="s">
        <v>6945</v>
      </c>
      <c r="P97" s="14" t="s">
        <v>3845</v>
      </c>
      <c r="Q97" s="16" t="s">
        <v>2070</v>
      </c>
      <c r="R97" s="17" t="s">
        <v>2071</v>
      </c>
      <c r="S97" s="17" t="s">
        <v>1928</v>
      </c>
      <c r="T97" s="18">
        <v>43435</v>
      </c>
      <c r="U97" s="9" t="str">
        <f>HYPERLINK("https://www.miltenyibiotec.com/"&amp;Tabelle1[[#This Row],[Catalog no.]],"View on website")</f>
        <v>View on website</v>
      </c>
      <c r="V97" s="6" t="s">
        <v>7366</v>
      </c>
      <c r="W97" s="10" t="s">
        <v>7366</v>
      </c>
      <c r="X97" s="10" t="s">
        <v>7366</v>
      </c>
      <c r="Y97" s="10" t="s">
        <v>8614</v>
      </c>
      <c r="Z97" s="10" t="s">
        <v>8614</v>
      </c>
    </row>
    <row r="98" spans="1:26">
      <c r="A98" s="15"/>
      <c r="B98" s="16" t="s">
        <v>1938</v>
      </c>
      <c r="C98" s="16" t="s">
        <v>2065</v>
      </c>
      <c r="D98" s="39" t="s">
        <v>2066</v>
      </c>
      <c r="E98" s="39" t="s">
        <v>2067</v>
      </c>
      <c r="F98" s="16" t="s">
        <v>2068</v>
      </c>
      <c r="G98" s="16" t="s">
        <v>53</v>
      </c>
      <c r="H98" s="16" t="s">
        <v>1911</v>
      </c>
      <c r="I98" s="16" t="s">
        <v>2069</v>
      </c>
      <c r="J98" s="14" t="s">
        <v>8614</v>
      </c>
      <c r="K98" s="14" t="s">
        <v>8614</v>
      </c>
      <c r="L98" s="14" t="s">
        <v>3845</v>
      </c>
      <c r="M98" s="14" t="s">
        <v>8614</v>
      </c>
      <c r="N98" s="14" t="s">
        <v>6945</v>
      </c>
      <c r="O98" s="14" t="s">
        <v>6945</v>
      </c>
      <c r="P98" s="14" t="s">
        <v>3845</v>
      </c>
      <c r="Q98" s="16" t="s">
        <v>2070</v>
      </c>
      <c r="R98" s="17" t="s">
        <v>2071</v>
      </c>
      <c r="S98" s="17" t="s">
        <v>1928</v>
      </c>
      <c r="T98" s="18">
        <v>43282</v>
      </c>
      <c r="U98" s="9" t="str">
        <f>HYPERLINK("https://www.miltenyibiotec.com/"&amp;Tabelle1[[#This Row],[Catalog no.]],"View on website")</f>
        <v>View on website</v>
      </c>
      <c r="V98" s="6" t="s">
        <v>7366</v>
      </c>
      <c r="W98" s="10" t="s">
        <v>7366</v>
      </c>
      <c r="X98" s="10" t="s">
        <v>7366</v>
      </c>
      <c r="Y98" s="10" t="s">
        <v>8614</v>
      </c>
      <c r="Z98" s="10" t="s">
        <v>8614</v>
      </c>
    </row>
    <row r="99" spans="1:26">
      <c r="A99" s="15"/>
      <c r="B99" s="16" t="s">
        <v>1938</v>
      </c>
      <c r="C99" s="16" t="s">
        <v>2065</v>
      </c>
      <c r="D99" s="39" t="s">
        <v>2066</v>
      </c>
      <c r="E99" s="39" t="s">
        <v>2067</v>
      </c>
      <c r="F99" s="16" t="s">
        <v>2068</v>
      </c>
      <c r="G99" s="16" t="s">
        <v>54</v>
      </c>
      <c r="H99" s="16" t="s">
        <v>1913</v>
      </c>
      <c r="I99" s="16" t="s">
        <v>2069</v>
      </c>
      <c r="J99" s="14" t="s">
        <v>8614</v>
      </c>
      <c r="K99" s="14" t="s">
        <v>8614</v>
      </c>
      <c r="L99" s="14" t="s">
        <v>3845</v>
      </c>
      <c r="M99" s="14" t="s">
        <v>8614</v>
      </c>
      <c r="N99" s="14" t="s">
        <v>6945</v>
      </c>
      <c r="O99" s="14" t="s">
        <v>6945</v>
      </c>
      <c r="P99" s="14" t="s">
        <v>3845</v>
      </c>
      <c r="Q99" s="16" t="s">
        <v>2070</v>
      </c>
      <c r="R99" s="17" t="s">
        <v>2071</v>
      </c>
      <c r="S99" s="17" t="s">
        <v>1928</v>
      </c>
      <c r="T99" s="18">
        <v>43556</v>
      </c>
      <c r="U99" s="9" t="str">
        <f>HYPERLINK("https://www.miltenyibiotec.com/"&amp;Tabelle1[[#This Row],[Catalog no.]],"View on website")</f>
        <v>View on website</v>
      </c>
      <c r="V99" s="6" t="s">
        <v>7366</v>
      </c>
      <c r="W99" s="10" t="s">
        <v>7366</v>
      </c>
      <c r="X99" s="10" t="s">
        <v>7366</v>
      </c>
      <c r="Y99" s="10" t="s">
        <v>8614</v>
      </c>
      <c r="Z99" s="10" t="s">
        <v>8614</v>
      </c>
    </row>
    <row r="100" spans="1:26">
      <c r="A100" s="15"/>
      <c r="B100" s="16" t="s">
        <v>1906</v>
      </c>
      <c r="C100" s="16" t="s">
        <v>2072</v>
      </c>
      <c r="D100" s="39" t="s">
        <v>2073</v>
      </c>
      <c r="E100" s="39" t="s">
        <v>2074</v>
      </c>
      <c r="F100" s="16" t="s">
        <v>2075</v>
      </c>
      <c r="G100" s="16" t="s">
        <v>55</v>
      </c>
      <c r="H100" s="16" t="s">
        <v>1913</v>
      </c>
      <c r="I100" s="16" t="s">
        <v>7408</v>
      </c>
      <c r="J100" s="14" t="s">
        <v>8614</v>
      </c>
      <c r="K100" s="14" t="s">
        <v>8614</v>
      </c>
      <c r="L100" s="14" t="s">
        <v>6945</v>
      </c>
      <c r="M100" s="14" t="s">
        <v>8614</v>
      </c>
      <c r="N100" s="14" t="s">
        <v>8614</v>
      </c>
      <c r="O100" s="14" t="s">
        <v>8614</v>
      </c>
      <c r="P100" s="14" t="s">
        <v>8614</v>
      </c>
      <c r="Q100" s="16" t="s">
        <v>7409</v>
      </c>
      <c r="R100" s="17" t="s">
        <v>2076</v>
      </c>
      <c r="S100" s="17" t="s">
        <v>2155</v>
      </c>
      <c r="T100" s="18">
        <v>43952</v>
      </c>
      <c r="U100" s="9" t="str">
        <f>HYPERLINK("https://www.miltenyibiotec.com/"&amp;Tabelle1[[#This Row],[Catalog no.]],"View on website")</f>
        <v>View on website</v>
      </c>
      <c r="V100" s="6" t="s">
        <v>7366</v>
      </c>
      <c r="W100" s="10" t="s">
        <v>8614</v>
      </c>
      <c r="X100" s="10" t="s">
        <v>8614</v>
      </c>
      <c r="Y100" s="10" t="s">
        <v>8614</v>
      </c>
      <c r="Z100" s="10" t="s">
        <v>8614</v>
      </c>
    </row>
    <row r="101" spans="1:26">
      <c r="A101" s="15"/>
      <c r="B101" s="16" t="s">
        <v>1906</v>
      </c>
      <c r="C101" s="16" t="s">
        <v>6969</v>
      </c>
      <c r="D101" s="39" t="s">
        <v>6970</v>
      </c>
      <c r="E101" s="39" t="s">
        <v>6971</v>
      </c>
      <c r="F101" s="16" t="s">
        <v>6972</v>
      </c>
      <c r="G101" s="16" t="s">
        <v>6973</v>
      </c>
      <c r="H101" s="16" t="s">
        <v>1913</v>
      </c>
      <c r="I101" s="16" t="s">
        <v>7410</v>
      </c>
      <c r="J101" s="14" t="s">
        <v>6945</v>
      </c>
      <c r="K101" s="14" t="s">
        <v>6945</v>
      </c>
      <c r="L101" s="14" t="s">
        <v>6945</v>
      </c>
      <c r="M101" s="14" t="s">
        <v>8614</v>
      </c>
      <c r="N101" s="14" t="s">
        <v>8614</v>
      </c>
      <c r="O101" s="14" t="s">
        <v>8614</v>
      </c>
      <c r="P101" s="14" t="s">
        <v>8614</v>
      </c>
      <c r="Q101" s="16" t="s">
        <v>7411</v>
      </c>
      <c r="R101" s="17" t="s">
        <v>6974</v>
      </c>
      <c r="S101" s="17" t="s">
        <v>2155</v>
      </c>
      <c r="T101" s="18">
        <v>44470</v>
      </c>
      <c r="U101" s="9" t="str">
        <f>HYPERLINK("https://www.miltenyibiotec.com/"&amp;Tabelle1[[#This Row],[Catalog no.]],"View on website")</f>
        <v>View on website</v>
      </c>
      <c r="V101" s="6" t="s">
        <v>7366</v>
      </c>
      <c r="W101" s="10" t="s">
        <v>8614</v>
      </c>
      <c r="X101" s="10" t="s">
        <v>8614</v>
      </c>
      <c r="Y101" s="10" t="s">
        <v>8614</v>
      </c>
      <c r="Z101" s="10" t="s">
        <v>8614</v>
      </c>
    </row>
    <row r="102" spans="1:26">
      <c r="A102" s="15"/>
      <c r="B102" s="16" t="s">
        <v>1906</v>
      </c>
      <c r="C102" s="16" t="s">
        <v>6969</v>
      </c>
      <c r="D102" s="39" t="s">
        <v>6970</v>
      </c>
      <c r="E102" s="39" t="s">
        <v>6971</v>
      </c>
      <c r="F102" s="16" t="s">
        <v>6972</v>
      </c>
      <c r="G102" s="16" t="s">
        <v>8615</v>
      </c>
      <c r="H102" s="16" t="s">
        <v>8260</v>
      </c>
      <c r="I102" s="16" t="s">
        <v>7410</v>
      </c>
      <c r="J102" s="14" t="s">
        <v>8614</v>
      </c>
      <c r="K102" s="14" t="s">
        <v>6945</v>
      </c>
      <c r="L102" s="14" t="s">
        <v>6945</v>
      </c>
      <c r="M102" s="14" t="s">
        <v>8614</v>
      </c>
      <c r="N102" s="14" t="s">
        <v>8614</v>
      </c>
      <c r="O102" s="14" t="s">
        <v>8614</v>
      </c>
      <c r="P102" s="14" t="s">
        <v>8614</v>
      </c>
      <c r="Q102" s="16" t="s">
        <v>7411</v>
      </c>
      <c r="R102" s="17" t="s">
        <v>6974</v>
      </c>
      <c r="S102" s="17" t="s">
        <v>2155</v>
      </c>
      <c r="T102" s="18">
        <v>45505</v>
      </c>
      <c r="U102" s="9" t="str">
        <f>HYPERLINK("https://www.miltenyibiotec.com/"&amp;Tabelle1[[#This Row],[Catalog no.]],"View on website")</f>
        <v>View on website</v>
      </c>
      <c r="V102" s="6" t="s">
        <v>7366</v>
      </c>
      <c r="W102" s="10" t="s">
        <v>8614</v>
      </c>
      <c r="X102" s="10" t="s">
        <v>8614</v>
      </c>
      <c r="Y102" s="10" t="s">
        <v>8614</v>
      </c>
      <c r="Z102" s="10" t="s">
        <v>8614</v>
      </c>
    </row>
    <row r="103" spans="1:26">
      <c r="A103" s="15"/>
      <c r="B103" s="16" t="s">
        <v>1906</v>
      </c>
      <c r="C103" s="16" t="s">
        <v>2077</v>
      </c>
      <c r="D103" s="39" t="s">
        <v>2078</v>
      </c>
      <c r="E103" s="39" t="s">
        <v>2079</v>
      </c>
      <c r="F103" s="16" t="s">
        <v>2080</v>
      </c>
      <c r="G103" s="16" t="s">
        <v>56</v>
      </c>
      <c r="H103" s="16" t="s">
        <v>1919</v>
      </c>
      <c r="I103" s="16" t="s">
        <v>2081</v>
      </c>
      <c r="J103" s="14" t="s">
        <v>3845</v>
      </c>
      <c r="K103" s="14" t="s">
        <v>6945</v>
      </c>
      <c r="L103" s="14" t="s">
        <v>3845</v>
      </c>
      <c r="M103" s="14" t="s">
        <v>8614</v>
      </c>
      <c r="N103" s="14" t="s">
        <v>8614</v>
      </c>
      <c r="O103" s="14" t="s">
        <v>8614</v>
      </c>
      <c r="P103" s="14" t="s">
        <v>8614</v>
      </c>
      <c r="Q103" s="16" t="s">
        <v>2082</v>
      </c>
      <c r="R103" s="17" t="s">
        <v>2083</v>
      </c>
      <c r="S103" s="17" t="s">
        <v>1928</v>
      </c>
      <c r="T103" s="18">
        <v>42125</v>
      </c>
      <c r="U103" s="9" t="str">
        <f>HYPERLINK("https://www.miltenyibiotec.com/"&amp;Tabelle1[[#This Row],[Catalog no.]],"View on website")</f>
        <v>View on website</v>
      </c>
      <c r="V103" s="6"/>
      <c r="W103" s="10" t="s">
        <v>8614</v>
      </c>
      <c r="X103" s="10" t="s">
        <v>8614</v>
      </c>
      <c r="Y103" s="10" t="s">
        <v>8614</v>
      </c>
      <c r="Z103" s="10" t="s">
        <v>8614</v>
      </c>
    </row>
    <row r="104" spans="1:26">
      <c r="A104" s="15"/>
      <c r="B104" s="16" t="s">
        <v>1906</v>
      </c>
      <c r="C104" s="16" t="s">
        <v>2077</v>
      </c>
      <c r="D104" s="39" t="s">
        <v>2078</v>
      </c>
      <c r="E104" s="39" t="s">
        <v>2079</v>
      </c>
      <c r="F104" s="16" t="s">
        <v>2080</v>
      </c>
      <c r="G104" s="16" t="s">
        <v>57</v>
      </c>
      <c r="H104" s="16" t="s">
        <v>1913</v>
      </c>
      <c r="I104" s="16" t="s">
        <v>2081</v>
      </c>
      <c r="J104" s="14" t="s">
        <v>3845</v>
      </c>
      <c r="K104" s="14" t="s">
        <v>6945</v>
      </c>
      <c r="L104" s="14" t="s">
        <v>3845</v>
      </c>
      <c r="M104" s="14" t="s">
        <v>8614</v>
      </c>
      <c r="N104" s="14" t="s">
        <v>8614</v>
      </c>
      <c r="O104" s="14" t="s">
        <v>8614</v>
      </c>
      <c r="P104" s="14" t="s">
        <v>8614</v>
      </c>
      <c r="Q104" s="16" t="s">
        <v>2082</v>
      </c>
      <c r="R104" s="17" t="s">
        <v>2083</v>
      </c>
      <c r="S104" s="17" t="s">
        <v>1928</v>
      </c>
      <c r="T104" s="18">
        <v>44317</v>
      </c>
      <c r="U104" s="9" t="str">
        <f>HYPERLINK("https://www.miltenyibiotec.com/"&amp;Tabelle1[[#This Row],[Catalog no.]],"View on website")</f>
        <v>View on website</v>
      </c>
      <c r="V104" s="6" t="s">
        <v>7366</v>
      </c>
      <c r="W104" s="10" t="s">
        <v>8614</v>
      </c>
      <c r="X104" s="10" t="s">
        <v>8614</v>
      </c>
      <c r="Y104" s="10" t="s">
        <v>8614</v>
      </c>
      <c r="Z104" s="10" t="s">
        <v>8614</v>
      </c>
    </row>
    <row r="105" spans="1:26">
      <c r="A105" s="15"/>
      <c r="B105" s="16" t="s">
        <v>1906</v>
      </c>
      <c r="C105" s="16" t="s">
        <v>2084</v>
      </c>
      <c r="D105" s="39" t="s">
        <v>2085</v>
      </c>
      <c r="E105" s="39" t="s">
        <v>2086</v>
      </c>
      <c r="F105" s="16" t="s">
        <v>2087</v>
      </c>
      <c r="G105" s="16" t="s">
        <v>58</v>
      </c>
      <c r="H105" s="16" t="s">
        <v>1919</v>
      </c>
      <c r="I105" s="16" t="s">
        <v>2088</v>
      </c>
      <c r="J105" s="14" t="s">
        <v>6945</v>
      </c>
      <c r="K105" s="14" t="s">
        <v>3845</v>
      </c>
      <c r="L105" s="14" t="s">
        <v>3845</v>
      </c>
      <c r="M105" s="14" t="s">
        <v>8614</v>
      </c>
      <c r="N105" s="14" t="s">
        <v>8614</v>
      </c>
      <c r="O105" s="14" t="s">
        <v>8614</v>
      </c>
      <c r="P105" s="14" t="s">
        <v>8614</v>
      </c>
      <c r="Q105" s="16" t="s">
        <v>2089</v>
      </c>
      <c r="R105" s="17" t="s">
        <v>2090</v>
      </c>
      <c r="S105" s="17" t="s">
        <v>1928</v>
      </c>
      <c r="T105" s="18">
        <v>43374</v>
      </c>
      <c r="U105" s="9" t="str">
        <f>HYPERLINK("https://www.miltenyibiotec.com/"&amp;Tabelle1[[#This Row],[Catalog no.]],"View on website")</f>
        <v>View on website</v>
      </c>
      <c r="V105" s="6" t="s">
        <v>7366</v>
      </c>
      <c r="W105" s="10" t="s">
        <v>7366</v>
      </c>
      <c r="X105" s="10" t="s">
        <v>8614</v>
      </c>
      <c r="Y105" s="10" t="s">
        <v>8614</v>
      </c>
      <c r="Z105" s="10" t="s">
        <v>7366</v>
      </c>
    </row>
    <row r="106" spans="1:26">
      <c r="A106" s="15"/>
      <c r="B106" s="16" t="s">
        <v>1906</v>
      </c>
      <c r="C106" s="16" t="s">
        <v>2084</v>
      </c>
      <c r="D106" s="39" t="s">
        <v>2085</v>
      </c>
      <c r="E106" s="39" t="s">
        <v>2086</v>
      </c>
      <c r="F106" s="16" t="s">
        <v>2087</v>
      </c>
      <c r="G106" s="16" t="s">
        <v>59</v>
      </c>
      <c r="H106" s="16" t="s">
        <v>1913</v>
      </c>
      <c r="I106" s="16" t="s">
        <v>2088</v>
      </c>
      <c r="J106" s="14" t="s">
        <v>6945</v>
      </c>
      <c r="K106" s="14" t="s">
        <v>3845</v>
      </c>
      <c r="L106" s="14" t="s">
        <v>3845</v>
      </c>
      <c r="M106" s="14" t="s">
        <v>8614</v>
      </c>
      <c r="N106" s="14" t="s">
        <v>8614</v>
      </c>
      <c r="O106" s="14" t="s">
        <v>8614</v>
      </c>
      <c r="P106" s="14" t="s">
        <v>8614</v>
      </c>
      <c r="Q106" s="16" t="s">
        <v>2089</v>
      </c>
      <c r="R106" s="17" t="s">
        <v>2090</v>
      </c>
      <c r="S106" s="17" t="s">
        <v>1928</v>
      </c>
      <c r="T106" s="18">
        <v>43374</v>
      </c>
      <c r="U106" s="9" t="str">
        <f>HYPERLINK("https://www.miltenyibiotec.com/"&amp;Tabelle1[[#This Row],[Catalog no.]],"View on website")</f>
        <v>View on website</v>
      </c>
      <c r="V106" s="6" t="s">
        <v>7366</v>
      </c>
      <c r="W106" s="10" t="s">
        <v>7366</v>
      </c>
      <c r="X106" s="10" t="s">
        <v>8614</v>
      </c>
      <c r="Y106" s="10" t="s">
        <v>8614</v>
      </c>
      <c r="Z106" s="10" t="s">
        <v>7366</v>
      </c>
    </row>
    <row r="107" spans="1:26">
      <c r="A107" s="15"/>
      <c r="B107" s="16" t="s">
        <v>1906</v>
      </c>
      <c r="C107" s="16" t="s">
        <v>2091</v>
      </c>
      <c r="D107" s="39" t="s">
        <v>2092</v>
      </c>
      <c r="E107" s="39" t="s">
        <v>2093</v>
      </c>
      <c r="F107" s="16" t="s">
        <v>2094</v>
      </c>
      <c r="G107" s="16" t="s">
        <v>60</v>
      </c>
      <c r="H107" s="16" t="s">
        <v>1919</v>
      </c>
      <c r="I107" s="16" t="s">
        <v>7412</v>
      </c>
      <c r="J107" s="14" t="s">
        <v>8614</v>
      </c>
      <c r="K107" s="14" t="s">
        <v>3845</v>
      </c>
      <c r="L107" s="14" t="s">
        <v>6945</v>
      </c>
      <c r="M107" s="14" t="s">
        <v>8614</v>
      </c>
      <c r="N107" s="14" t="s">
        <v>8614</v>
      </c>
      <c r="O107" s="14" t="s">
        <v>8614</v>
      </c>
      <c r="P107" s="14" t="s">
        <v>8614</v>
      </c>
      <c r="Q107" s="16" t="s">
        <v>7413</v>
      </c>
      <c r="R107" s="17" t="s">
        <v>2095</v>
      </c>
      <c r="S107" s="17" t="s">
        <v>2155</v>
      </c>
      <c r="T107" s="18">
        <v>44228</v>
      </c>
      <c r="U107" s="9" t="str">
        <f>HYPERLINK("https://www.miltenyibiotec.com/"&amp;Tabelle1[[#This Row],[Catalog no.]],"View on website")</f>
        <v>View on website</v>
      </c>
      <c r="V107" s="6" t="s">
        <v>7366</v>
      </c>
      <c r="W107" s="10" t="s">
        <v>8614</v>
      </c>
      <c r="X107" s="10" t="s">
        <v>8614</v>
      </c>
      <c r="Y107" s="10" t="s">
        <v>8614</v>
      </c>
      <c r="Z107" s="10" t="s">
        <v>8614</v>
      </c>
    </row>
    <row r="108" spans="1:26">
      <c r="A108" s="15"/>
      <c r="B108" s="16" t="s">
        <v>1906</v>
      </c>
      <c r="C108" s="16" t="s">
        <v>2091</v>
      </c>
      <c r="D108" s="39" t="s">
        <v>2092</v>
      </c>
      <c r="E108" s="39" t="s">
        <v>2093</v>
      </c>
      <c r="F108" s="16" t="s">
        <v>2094</v>
      </c>
      <c r="G108" s="16" t="s">
        <v>61</v>
      </c>
      <c r="H108" s="16" t="s">
        <v>1913</v>
      </c>
      <c r="I108" s="16" t="s">
        <v>7412</v>
      </c>
      <c r="J108" s="14" t="s">
        <v>8614</v>
      </c>
      <c r="K108" s="14" t="s">
        <v>3845</v>
      </c>
      <c r="L108" s="14" t="s">
        <v>6945</v>
      </c>
      <c r="M108" s="14" t="s">
        <v>8614</v>
      </c>
      <c r="N108" s="14" t="s">
        <v>8614</v>
      </c>
      <c r="O108" s="14" t="s">
        <v>8614</v>
      </c>
      <c r="P108" s="14" t="s">
        <v>8614</v>
      </c>
      <c r="Q108" s="16" t="s">
        <v>7413</v>
      </c>
      <c r="R108" s="17" t="s">
        <v>2095</v>
      </c>
      <c r="S108" s="17" t="s">
        <v>2155</v>
      </c>
      <c r="T108" s="18">
        <v>44228</v>
      </c>
      <c r="U108" s="9" t="str">
        <f>HYPERLINK("https://www.miltenyibiotec.com/"&amp;Tabelle1[[#This Row],[Catalog no.]],"View on website")</f>
        <v>View on website</v>
      </c>
      <c r="V108" s="6" t="s">
        <v>7366</v>
      </c>
      <c r="W108" s="10" t="s">
        <v>8614</v>
      </c>
      <c r="X108" s="10" t="s">
        <v>8614</v>
      </c>
      <c r="Y108" s="10" t="s">
        <v>8614</v>
      </c>
      <c r="Z108" s="10" t="s">
        <v>8614</v>
      </c>
    </row>
    <row r="109" spans="1:26">
      <c r="A109" s="15"/>
      <c r="B109" s="16" t="s">
        <v>1906</v>
      </c>
      <c r="C109" s="16" t="s">
        <v>2096</v>
      </c>
      <c r="D109" s="39" t="s">
        <v>2092</v>
      </c>
      <c r="E109" s="39" t="s">
        <v>2097</v>
      </c>
      <c r="F109" s="16" t="s">
        <v>2098</v>
      </c>
      <c r="G109" s="16" t="s">
        <v>62</v>
      </c>
      <c r="H109" s="16" t="s">
        <v>1919</v>
      </c>
      <c r="I109" s="16" t="s">
        <v>2099</v>
      </c>
      <c r="J109" s="14" t="s">
        <v>6945</v>
      </c>
      <c r="K109" s="14" t="s">
        <v>3845</v>
      </c>
      <c r="L109" s="14" t="s">
        <v>3845</v>
      </c>
      <c r="M109" s="14" t="s">
        <v>8614</v>
      </c>
      <c r="N109" s="14" t="s">
        <v>8614</v>
      </c>
      <c r="O109" s="14" t="s">
        <v>8614</v>
      </c>
      <c r="P109" s="14" t="s">
        <v>8614</v>
      </c>
      <c r="Q109" s="16" t="s">
        <v>2100</v>
      </c>
      <c r="R109" s="17" t="s">
        <v>2095</v>
      </c>
      <c r="S109" s="17" t="s">
        <v>1922</v>
      </c>
      <c r="T109" s="18">
        <v>43221</v>
      </c>
      <c r="U109" s="9" t="str">
        <f>HYPERLINK("https://www.miltenyibiotec.com/"&amp;Tabelle1[[#This Row],[Catalog no.]],"View on website")</f>
        <v>View on website</v>
      </c>
      <c r="V109" s="6"/>
      <c r="W109" s="10" t="s">
        <v>7366</v>
      </c>
      <c r="X109" s="10" t="s">
        <v>7366</v>
      </c>
      <c r="Y109" s="10" t="s">
        <v>8614</v>
      </c>
      <c r="Z109" s="10" t="s">
        <v>8614</v>
      </c>
    </row>
    <row r="110" spans="1:26">
      <c r="A110" s="15"/>
      <c r="B110" s="16" t="s">
        <v>1906</v>
      </c>
      <c r="C110" s="16" t="s">
        <v>2096</v>
      </c>
      <c r="D110" s="39" t="s">
        <v>2092</v>
      </c>
      <c r="E110" s="39" t="s">
        <v>2097</v>
      </c>
      <c r="F110" s="16" t="s">
        <v>2098</v>
      </c>
      <c r="G110" s="16" t="s">
        <v>63</v>
      </c>
      <c r="H110" s="16" t="s">
        <v>1911</v>
      </c>
      <c r="I110" s="16" t="s">
        <v>2099</v>
      </c>
      <c r="J110" s="14" t="s">
        <v>6945</v>
      </c>
      <c r="K110" s="14" t="s">
        <v>3845</v>
      </c>
      <c r="L110" s="14" t="s">
        <v>3845</v>
      </c>
      <c r="M110" s="14" t="s">
        <v>8614</v>
      </c>
      <c r="N110" s="14" t="s">
        <v>8614</v>
      </c>
      <c r="O110" s="14" t="s">
        <v>8614</v>
      </c>
      <c r="P110" s="14" t="s">
        <v>8614</v>
      </c>
      <c r="Q110" s="16" t="s">
        <v>2100</v>
      </c>
      <c r="R110" s="17" t="s">
        <v>2095</v>
      </c>
      <c r="S110" s="17" t="s">
        <v>1922</v>
      </c>
      <c r="T110" s="18">
        <v>43770</v>
      </c>
      <c r="U110" s="9" t="str">
        <f>HYPERLINK("https://www.miltenyibiotec.com/"&amp;Tabelle1[[#This Row],[Catalog no.]],"View on website")</f>
        <v>View on website</v>
      </c>
      <c r="V110" s="6"/>
      <c r="W110" s="10" t="s">
        <v>7366</v>
      </c>
      <c r="X110" s="10" t="s">
        <v>7366</v>
      </c>
      <c r="Y110" s="10" t="s">
        <v>8614</v>
      </c>
      <c r="Z110" s="10" t="s">
        <v>8614</v>
      </c>
    </row>
    <row r="111" spans="1:26">
      <c r="A111" s="15"/>
      <c r="B111" s="16" t="s">
        <v>1906</v>
      </c>
      <c r="C111" s="16" t="s">
        <v>2096</v>
      </c>
      <c r="D111" s="39" t="s">
        <v>2092</v>
      </c>
      <c r="E111" s="39" t="s">
        <v>2097</v>
      </c>
      <c r="F111" s="16" t="s">
        <v>2098</v>
      </c>
      <c r="G111" s="16" t="s">
        <v>64</v>
      </c>
      <c r="H111" s="16" t="s">
        <v>1913</v>
      </c>
      <c r="I111" s="16" t="s">
        <v>2099</v>
      </c>
      <c r="J111" s="14" t="s">
        <v>6945</v>
      </c>
      <c r="K111" s="14" t="s">
        <v>3845</v>
      </c>
      <c r="L111" s="14" t="s">
        <v>3845</v>
      </c>
      <c r="M111" s="14" t="s">
        <v>8614</v>
      </c>
      <c r="N111" s="14" t="s">
        <v>8614</v>
      </c>
      <c r="O111" s="14" t="s">
        <v>8614</v>
      </c>
      <c r="P111" s="14" t="s">
        <v>8614</v>
      </c>
      <c r="Q111" s="16" t="s">
        <v>2100</v>
      </c>
      <c r="R111" s="17" t="s">
        <v>2095</v>
      </c>
      <c r="S111" s="17" t="s">
        <v>1922</v>
      </c>
      <c r="T111" s="18">
        <v>43952</v>
      </c>
      <c r="U111" s="9" t="str">
        <f>HYPERLINK("https://www.miltenyibiotec.com/"&amp;Tabelle1[[#This Row],[Catalog no.]],"View on website")</f>
        <v>View on website</v>
      </c>
      <c r="V111" s="6"/>
      <c r="W111" s="10" t="s">
        <v>7366</v>
      </c>
      <c r="X111" s="10" t="s">
        <v>7366</v>
      </c>
      <c r="Y111" s="10" t="s">
        <v>8614</v>
      </c>
      <c r="Z111" s="10" t="s">
        <v>8614</v>
      </c>
    </row>
    <row r="112" spans="1:26">
      <c r="A112" s="15"/>
      <c r="B112" s="16" t="s">
        <v>1906</v>
      </c>
      <c r="C112" s="16" t="s">
        <v>2101</v>
      </c>
      <c r="D112" s="39" t="s">
        <v>2092</v>
      </c>
      <c r="E112" s="39" t="s">
        <v>2102</v>
      </c>
      <c r="F112" s="16" t="s">
        <v>2103</v>
      </c>
      <c r="G112" s="16" t="s">
        <v>65</v>
      </c>
      <c r="H112" s="16" t="s">
        <v>1919</v>
      </c>
      <c r="I112" s="16" t="s">
        <v>2104</v>
      </c>
      <c r="J112" s="14" t="s">
        <v>6945</v>
      </c>
      <c r="K112" s="14" t="s">
        <v>3845</v>
      </c>
      <c r="L112" s="14" t="s">
        <v>3845</v>
      </c>
      <c r="M112" s="14" t="s">
        <v>8614</v>
      </c>
      <c r="N112" s="14" t="s">
        <v>8614</v>
      </c>
      <c r="O112" s="14" t="s">
        <v>8614</v>
      </c>
      <c r="P112" s="14" t="s">
        <v>8614</v>
      </c>
      <c r="Q112" s="16" t="s">
        <v>2105</v>
      </c>
      <c r="R112" s="17" t="s">
        <v>2095</v>
      </c>
      <c r="S112" s="17" t="s">
        <v>1928</v>
      </c>
      <c r="T112" s="18">
        <v>42826</v>
      </c>
      <c r="U112" s="9" t="str">
        <f>HYPERLINK("https://www.miltenyibiotec.com/"&amp;Tabelle1[[#This Row],[Catalog no.]],"View on website")</f>
        <v>View on website</v>
      </c>
      <c r="V112" s="6" t="s">
        <v>7366</v>
      </c>
      <c r="W112" s="10" t="s">
        <v>7366</v>
      </c>
      <c r="X112" s="10" t="s">
        <v>7366</v>
      </c>
      <c r="Y112" s="10" t="s">
        <v>7366</v>
      </c>
      <c r="Z112" s="10" t="s">
        <v>8614</v>
      </c>
    </row>
    <row r="113" spans="1:26">
      <c r="A113" s="15"/>
      <c r="B113" s="16" t="s">
        <v>1906</v>
      </c>
      <c r="C113" s="16" t="s">
        <v>2101</v>
      </c>
      <c r="D113" s="39" t="s">
        <v>2092</v>
      </c>
      <c r="E113" s="39" t="s">
        <v>2102</v>
      </c>
      <c r="F113" s="16" t="s">
        <v>2103</v>
      </c>
      <c r="G113" s="16" t="s">
        <v>66</v>
      </c>
      <c r="H113" s="16" t="s">
        <v>1911</v>
      </c>
      <c r="I113" s="16" t="s">
        <v>2104</v>
      </c>
      <c r="J113" s="14" t="s">
        <v>6945</v>
      </c>
      <c r="K113" s="14" t="s">
        <v>3845</v>
      </c>
      <c r="L113" s="14" t="s">
        <v>3845</v>
      </c>
      <c r="M113" s="14" t="s">
        <v>8614</v>
      </c>
      <c r="N113" s="14" t="s">
        <v>8614</v>
      </c>
      <c r="O113" s="14" t="s">
        <v>8614</v>
      </c>
      <c r="P113" s="14" t="s">
        <v>8614</v>
      </c>
      <c r="Q113" s="16" t="s">
        <v>2105</v>
      </c>
      <c r="R113" s="17" t="s">
        <v>2095</v>
      </c>
      <c r="S113" s="17" t="s">
        <v>1928</v>
      </c>
      <c r="T113" s="18">
        <v>42826</v>
      </c>
      <c r="U113" s="9" t="str">
        <f>HYPERLINK("https://www.miltenyibiotec.com/"&amp;Tabelle1[[#This Row],[Catalog no.]],"View on website")</f>
        <v>View on website</v>
      </c>
      <c r="V113" s="6" t="s">
        <v>7366</v>
      </c>
      <c r="W113" s="10" t="s">
        <v>7366</v>
      </c>
      <c r="X113" s="10" t="s">
        <v>7366</v>
      </c>
      <c r="Y113" s="10" t="s">
        <v>7366</v>
      </c>
      <c r="Z113" s="10" t="s">
        <v>8614</v>
      </c>
    </row>
    <row r="114" spans="1:26">
      <c r="A114" s="15"/>
      <c r="B114" s="16" t="s">
        <v>1906</v>
      </c>
      <c r="C114" s="16" t="s">
        <v>2101</v>
      </c>
      <c r="D114" s="39" t="s">
        <v>2092</v>
      </c>
      <c r="E114" s="39" t="s">
        <v>2102</v>
      </c>
      <c r="F114" s="16" t="s">
        <v>2103</v>
      </c>
      <c r="G114" s="16" t="s">
        <v>67</v>
      </c>
      <c r="H114" s="16" t="s">
        <v>1913</v>
      </c>
      <c r="I114" s="16" t="s">
        <v>2104</v>
      </c>
      <c r="J114" s="14" t="s">
        <v>6945</v>
      </c>
      <c r="K114" s="14" t="s">
        <v>3845</v>
      </c>
      <c r="L114" s="14" t="s">
        <v>3845</v>
      </c>
      <c r="M114" s="14" t="s">
        <v>8614</v>
      </c>
      <c r="N114" s="14" t="s">
        <v>8614</v>
      </c>
      <c r="O114" s="14" t="s">
        <v>8614</v>
      </c>
      <c r="P114" s="14" t="s">
        <v>8614</v>
      </c>
      <c r="Q114" s="16" t="s">
        <v>2105</v>
      </c>
      <c r="R114" s="17" t="s">
        <v>2095</v>
      </c>
      <c r="S114" s="17" t="s">
        <v>1928</v>
      </c>
      <c r="T114" s="18">
        <v>42826</v>
      </c>
      <c r="U114" s="9" t="str">
        <f>HYPERLINK("https://www.miltenyibiotec.com/"&amp;Tabelle1[[#This Row],[Catalog no.]],"View on website")</f>
        <v>View on website</v>
      </c>
      <c r="V114" s="6" t="s">
        <v>7366</v>
      </c>
      <c r="W114" s="10" t="s">
        <v>7366</v>
      </c>
      <c r="X114" s="10" t="s">
        <v>7366</v>
      </c>
      <c r="Y114" s="10" t="s">
        <v>7366</v>
      </c>
      <c r="Z114" s="10" t="s">
        <v>8614</v>
      </c>
    </row>
    <row r="115" spans="1:26">
      <c r="A115" s="15"/>
      <c r="B115" s="16" t="s">
        <v>1906</v>
      </c>
      <c r="C115" s="16" t="s">
        <v>7299</v>
      </c>
      <c r="D115" s="39" t="s">
        <v>2092</v>
      </c>
      <c r="E115" s="39" t="s">
        <v>7300</v>
      </c>
      <c r="F115" s="16" t="s">
        <v>7301</v>
      </c>
      <c r="G115" s="16" t="s">
        <v>7302</v>
      </c>
      <c r="H115" s="16" t="s">
        <v>1911</v>
      </c>
      <c r="I115" s="16" t="s">
        <v>7412</v>
      </c>
      <c r="J115" s="14" t="s">
        <v>8614</v>
      </c>
      <c r="K115" s="14" t="s">
        <v>6945</v>
      </c>
      <c r="L115" s="14" t="s">
        <v>8614</v>
      </c>
      <c r="M115" s="14" t="s">
        <v>8614</v>
      </c>
      <c r="N115" s="14" t="s">
        <v>8614</v>
      </c>
      <c r="O115" s="14" t="s">
        <v>8614</v>
      </c>
      <c r="P115" s="14" t="s">
        <v>8614</v>
      </c>
      <c r="Q115" s="16" t="s">
        <v>7414</v>
      </c>
      <c r="R115" s="17" t="s">
        <v>2095</v>
      </c>
      <c r="S115" s="17" t="s">
        <v>2155</v>
      </c>
      <c r="T115" s="18">
        <v>44621</v>
      </c>
      <c r="U115" s="9" t="str">
        <f>HYPERLINK("https://www.miltenyibiotec.com/"&amp;Tabelle1[[#This Row],[Catalog no.]],"View on website")</f>
        <v>View on website</v>
      </c>
      <c r="V115" s="6"/>
      <c r="W115" s="10" t="s">
        <v>7366</v>
      </c>
      <c r="X115" s="10" t="s">
        <v>8614</v>
      </c>
      <c r="Y115" s="10" t="s">
        <v>7366</v>
      </c>
      <c r="Z115" s="10" t="s">
        <v>8614</v>
      </c>
    </row>
    <row r="116" spans="1:26">
      <c r="A116" s="15"/>
      <c r="B116" s="16" t="s">
        <v>1906</v>
      </c>
      <c r="C116" s="16" t="s">
        <v>7299</v>
      </c>
      <c r="D116" s="39" t="s">
        <v>2092</v>
      </c>
      <c r="E116" s="39" t="s">
        <v>7300</v>
      </c>
      <c r="F116" s="16" t="s">
        <v>7301</v>
      </c>
      <c r="G116" s="16" t="s">
        <v>7303</v>
      </c>
      <c r="H116" s="16" t="s">
        <v>1913</v>
      </c>
      <c r="I116" s="16" t="s">
        <v>7412</v>
      </c>
      <c r="J116" s="14" t="s">
        <v>8614</v>
      </c>
      <c r="K116" s="14" t="s">
        <v>6945</v>
      </c>
      <c r="L116" s="14" t="s">
        <v>8614</v>
      </c>
      <c r="M116" s="14" t="s">
        <v>8614</v>
      </c>
      <c r="N116" s="14" t="s">
        <v>8614</v>
      </c>
      <c r="O116" s="14" t="s">
        <v>8614</v>
      </c>
      <c r="P116" s="14" t="s">
        <v>8614</v>
      </c>
      <c r="Q116" s="16" t="s">
        <v>7414</v>
      </c>
      <c r="R116" s="17" t="s">
        <v>2095</v>
      </c>
      <c r="S116" s="17" t="s">
        <v>2155</v>
      </c>
      <c r="T116" s="18">
        <v>44621</v>
      </c>
      <c r="U116" s="9" t="str">
        <f>HYPERLINK("https://www.miltenyibiotec.com/"&amp;Tabelle1[[#This Row],[Catalog no.]],"View on website")</f>
        <v>View on website</v>
      </c>
      <c r="V116" s="6"/>
      <c r="W116" s="10" t="s">
        <v>7366</v>
      </c>
      <c r="X116" s="10" t="s">
        <v>8614</v>
      </c>
      <c r="Y116" s="10" t="s">
        <v>7366</v>
      </c>
      <c r="Z116" s="10" t="s">
        <v>8614</v>
      </c>
    </row>
    <row r="117" spans="1:26">
      <c r="A117" s="15"/>
      <c r="B117" s="16" t="s">
        <v>1906</v>
      </c>
      <c r="C117" s="16" t="s">
        <v>2106</v>
      </c>
      <c r="D117" s="39" t="s">
        <v>2107</v>
      </c>
      <c r="E117" s="39" t="s">
        <v>2108</v>
      </c>
      <c r="F117" s="16" t="s">
        <v>2109</v>
      </c>
      <c r="G117" s="16" t="s">
        <v>68</v>
      </c>
      <c r="H117" s="16" t="s">
        <v>1919</v>
      </c>
      <c r="I117" s="16" t="s">
        <v>2110</v>
      </c>
      <c r="J117" s="14" t="s">
        <v>6945</v>
      </c>
      <c r="K117" s="14" t="s">
        <v>3845</v>
      </c>
      <c r="L117" s="14" t="s">
        <v>6945</v>
      </c>
      <c r="M117" s="14" t="s">
        <v>8614</v>
      </c>
      <c r="N117" s="14" t="s">
        <v>8614</v>
      </c>
      <c r="O117" s="14" t="s">
        <v>8614</v>
      </c>
      <c r="P117" s="14" t="s">
        <v>8614</v>
      </c>
      <c r="Q117" s="16" t="s">
        <v>2111</v>
      </c>
      <c r="R117" s="17" t="s">
        <v>2112</v>
      </c>
      <c r="S117" s="17" t="s">
        <v>1928</v>
      </c>
      <c r="T117" s="18">
        <v>41730</v>
      </c>
      <c r="U117" s="9" t="str">
        <f>HYPERLINK("https://www.miltenyibiotec.com/"&amp;Tabelle1[[#This Row],[Catalog no.]],"View on website")</f>
        <v>View on website</v>
      </c>
      <c r="V117" s="6"/>
      <c r="W117" s="10" t="s">
        <v>7366</v>
      </c>
      <c r="X117" s="10" t="s">
        <v>7366</v>
      </c>
      <c r="Y117" s="10" t="s">
        <v>8614</v>
      </c>
      <c r="Z117" s="10" t="s">
        <v>7366</v>
      </c>
    </row>
    <row r="118" spans="1:26">
      <c r="A118" s="15"/>
      <c r="B118" s="16" t="s">
        <v>1906</v>
      </c>
      <c r="C118" s="16" t="s">
        <v>2106</v>
      </c>
      <c r="D118" s="39" t="s">
        <v>2107</v>
      </c>
      <c r="E118" s="39" t="s">
        <v>2108</v>
      </c>
      <c r="F118" s="16" t="s">
        <v>2109</v>
      </c>
      <c r="G118" s="16" t="s">
        <v>69</v>
      </c>
      <c r="H118" s="16" t="s">
        <v>1911</v>
      </c>
      <c r="I118" s="16" t="s">
        <v>2110</v>
      </c>
      <c r="J118" s="14" t="s">
        <v>6945</v>
      </c>
      <c r="K118" s="14" t="s">
        <v>3845</v>
      </c>
      <c r="L118" s="14" t="s">
        <v>6945</v>
      </c>
      <c r="M118" s="14" t="s">
        <v>8614</v>
      </c>
      <c r="N118" s="14" t="s">
        <v>8614</v>
      </c>
      <c r="O118" s="14" t="s">
        <v>8614</v>
      </c>
      <c r="P118" s="14" t="s">
        <v>8614</v>
      </c>
      <c r="Q118" s="16" t="s">
        <v>2111</v>
      </c>
      <c r="R118" s="17" t="s">
        <v>2112</v>
      </c>
      <c r="S118" s="17" t="s">
        <v>1928</v>
      </c>
      <c r="T118" s="18">
        <v>44044</v>
      </c>
      <c r="U118" s="9" t="str">
        <f>HYPERLINK("https://www.miltenyibiotec.com/"&amp;Tabelle1[[#This Row],[Catalog no.]],"View on website")</f>
        <v>View on website</v>
      </c>
      <c r="V118" s="6" t="s">
        <v>7366</v>
      </c>
      <c r="W118" s="10" t="s">
        <v>7366</v>
      </c>
      <c r="X118" s="10" t="s">
        <v>7366</v>
      </c>
      <c r="Y118" s="10" t="s">
        <v>8614</v>
      </c>
      <c r="Z118" s="10" t="s">
        <v>7366</v>
      </c>
    </row>
    <row r="119" spans="1:26">
      <c r="A119" s="15"/>
      <c r="B119" s="16" t="s">
        <v>1906</v>
      </c>
      <c r="C119" s="16" t="s">
        <v>2106</v>
      </c>
      <c r="D119" s="39" t="s">
        <v>2107</v>
      </c>
      <c r="E119" s="39" t="s">
        <v>2108</v>
      </c>
      <c r="F119" s="16" t="s">
        <v>2109</v>
      </c>
      <c r="G119" s="16" t="s">
        <v>70</v>
      </c>
      <c r="H119" s="16" t="s">
        <v>1913</v>
      </c>
      <c r="I119" s="16" t="s">
        <v>2110</v>
      </c>
      <c r="J119" s="14" t="s">
        <v>6945</v>
      </c>
      <c r="K119" s="14" t="s">
        <v>3845</v>
      </c>
      <c r="L119" s="14" t="s">
        <v>6945</v>
      </c>
      <c r="M119" s="14" t="s">
        <v>8614</v>
      </c>
      <c r="N119" s="14" t="s">
        <v>8614</v>
      </c>
      <c r="O119" s="14" t="s">
        <v>8614</v>
      </c>
      <c r="P119" s="14" t="s">
        <v>8614</v>
      </c>
      <c r="Q119" s="16" t="s">
        <v>2111</v>
      </c>
      <c r="R119" s="17" t="s">
        <v>2112</v>
      </c>
      <c r="S119" s="17" t="s">
        <v>1928</v>
      </c>
      <c r="T119" s="18">
        <v>41730</v>
      </c>
      <c r="U119" s="9" t="str">
        <f>HYPERLINK("https://www.miltenyibiotec.com/"&amp;Tabelle1[[#This Row],[Catalog no.]],"View on website")</f>
        <v>View on website</v>
      </c>
      <c r="V119" s="6"/>
      <c r="W119" s="10" t="s">
        <v>7366</v>
      </c>
      <c r="X119" s="10" t="s">
        <v>7366</v>
      </c>
      <c r="Y119" s="10" t="s">
        <v>8614</v>
      </c>
      <c r="Z119" s="10" t="s">
        <v>7366</v>
      </c>
    </row>
    <row r="120" spans="1:26">
      <c r="A120" s="15"/>
      <c r="B120" s="16" t="s">
        <v>1906</v>
      </c>
      <c r="C120" s="16" t="s">
        <v>2113</v>
      </c>
      <c r="D120" s="39" t="s">
        <v>2114</v>
      </c>
      <c r="E120" s="39" t="s">
        <v>2115</v>
      </c>
      <c r="F120" s="16" t="s">
        <v>2116</v>
      </c>
      <c r="G120" s="16" t="s">
        <v>71</v>
      </c>
      <c r="H120" s="16" t="s">
        <v>1919</v>
      </c>
      <c r="I120" s="16" t="s">
        <v>2117</v>
      </c>
      <c r="J120" s="14" t="s">
        <v>6945</v>
      </c>
      <c r="K120" s="14" t="s">
        <v>6945</v>
      </c>
      <c r="L120" s="14" t="s">
        <v>3845</v>
      </c>
      <c r="M120" s="14" t="s">
        <v>8614</v>
      </c>
      <c r="N120" s="14" t="s">
        <v>8614</v>
      </c>
      <c r="O120" s="14" t="s">
        <v>8614</v>
      </c>
      <c r="P120" s="14" t="s">
        <v>8614</v>
      </c>
      <c r="Q120" s="16" t="s">
        <v>2118</v>
      </c>
      <c r="R120" s="17" t="s">
        <v>2119</v>
      </c>
      <c r="S120" s="17" t="s">
        <v>1922</v>
      </c>
      <c r="T120" s="18">
        <v>40744</v>
      </c>
      <c r="U120" s="9" t="str">
        <f>HYPERLINK("https://www.miltenyibiotec.com/"&amp;Tabelle1[[#This Row],[Catalog no.]],"View on website")</f>
        <v>View on website</v>
      </c>
      <c r="V120" s="6"/>
      <c r="W120" s="10" t="s">
        <v>7366</v>
      </c>
      <c r="X120" s="10" t="s">
        <v>7366</v>
      </c>
      <c r="Y120" s="10" t="s">
        <v>8614</v>
      </c>
      <c r="Z120" s="10" t="s">
        <v>7366</v>
      </c>
    </row>
    <row r="121" spans="1:26">
      <c r="A121" s="15"/>
      <c r="B121" s="16" t="s">
        <v>1906</v>
      </c>
      <c r="C121" s="16" t="s">
        <v>2113</v>
      </c>
      <c r="D121" s="39" t="s">
        <v>2114</v>
      </c>
      <c r="E121" s="39" t="s">
        <v>2115</v>
      </c>
      <c r="F121" s="16" t="s">
        <v>2116</v>
      </c>
      <c r="G121" s="16" t="s">
        <v>72</v>
      </c>
      <c r="H121" s="16" t="s">
        <v>1913</v>
      </c>
      <c r="I121" s="16" t="s">
        <v>2117</v>
      </c>
      <c r="J121" s="14" t="s">
        <v>6945</v>
      </c>
      <c r="K121" s="14" t="s">
        <v>6945</v>
      </c>
      <c r="L121" s="14" t="s">
        <v>3845</v>
      </c>
      <c r="M121" s="14" t="s">
        <v>8614</v>
      </c>
      <c r="N121" s="14" t="s">
        <v>8614</v>
      </c>
      <c r="O121" s="14" t="s">
        <v>8614</v>
      </c>
      <c r="P121" s="14" t="s">
        <v>8614</v>
      </c>
      <c r="Q121" s="16" t="s">
        <v>2118</v>
      </c>
      <c r="R121" s="17" t="s">
        <v>2119</v>
      </c>
      <c r="S121" s="17" t="s">
        <v>1922</v>
      </c>
      <c r="T121" s="18">
        <v>40380</v>
      </c>
      <c r="U121" s="9" t="str">
        <f>HYPERLINK("https://www.miltenyibiotec.com/"&amp;Tabelle1[[#This Row],[Catalog no.]],"View on website")</f>
        <v>View on website</v>
      </c>
      <c r="V121" s="6"/>
      <c r="W121" s="10" t="s">
        <v>7366</v>
      </c>
      <c r="X121" s="10" t="s">
        <v>7366</v>
      </c>
      <c r="Y121" s="10" t="s">
        <v>8614</v>
      </c>
      <c r="Z121" s="10" t="s">
        <v>7366</v>
      </c>
    </row>
    <row r="122" spans="1:26">
      <c r="A122" s="15"/>
      <c r="B122" s="16" t="s">
        <v>1906</v>
      </c>
      <c r="C122" s="16" t="s">
        <v>2120</v>
      </c>
      <c r="D122" s="39" t="s">
        <v>2114</v>
      </c>
      <c r="E122" s="39" t="s">
        <v>2121</v>
      </c>
      <c r="F122" s="16" t="s">
        <v>2122</v>
      </c>
      <c r="G122" s="16" t="s">
        <v>73</v>
      </c>
      <c r="H122" s="16" t="s">
        <v>1919</v>
      </c>
      <c r="I122" s="16" t="s">
        <v>2123</v>
      </c>
      <c r="J122" s="14" t="s">
        <v>6945</v>
      </c>
      <c r="K122" s="14" t="s">
        <v>6945</v>
      </c>
      <c r="L122" s="14" t="s">
        <v>3845</v>
      </c>
      <c r="M122" s="14" t="s">
        <v>8614</v>
      </c>
      <c r="N122" s="14" t="s">
        <v>8614</v>
      </c>
      <c r="O122" s="14" t="s">
        <v>8614</v>
      </c>
      <c r="P122" s="14" t="s">
        <v>8614</v>
      </c>
      <c r="Q122" s="16" t="s">
        <v>2124</v>
      </c>
      <c r="R122" s="17" t="s">
        <v>2119</v>
      </c>
      <c r="S122" s="17" t="s">
        <v>1928</v>
      </c>
      <c r="T122" s="18">
        <v>43009</v>
      </c>
      <c r="U122" s="9" t="str">
        <f>HYPERLINK("https://www.miltenyibiotec.com/"&amp;Tabelle1[[#This Row],[Catalog no.]],"View on website")</f>
        <v>View on website</v>
      </c>
      <c r="V122" s="6" t="s">
        <v>7366</v>
      </c>
      <c r="W122" s="10" t="s">
        <v>7366</v>
      </c>
      <c r="X122" s="10" t="s">
        <v>7366</v>
      </c>
      <c r="Y122" s="10" t="s">
        <v>8614</v>
      </c>
      <c r="Z122" s="10" t="s">
        <v>7366</v>
      </c>
    </row>
    <row r="123" spans="1:26">
      <c r="A123" s="15"/>
      <c r="B123" s="16" t="s">
        <v>1906</v>
      </c>
      <c r="C123" s="16" t="s">
        <v>2120</v>
      </c>
      <c r="D123" s="39" t="s">
        <v>2114</v>
      </c>
      <c r="E123" s="39" t="s">
        <v>2121</v>
      </c>
      <c r="F123" s="16" t="s">
        <v>2122</v>
      </c>
      <c r="G123" s="16" t="s">
        <v>74</v>
      </c>
      <c r="H123" s="16" t="s">
        <v>1913</v>
      </c>
      <c r="I123" s="16" t="s">
        <v>2123</v>
      </c>
      <c r="J123" s="14" t="s">
        <v>6945</v>
      </c>
      <c r="K123" s="14" t="s">
        <v>6945</v>
      </c>
      <c r="L123" s="14" t="s">
        <v>3845</v>
      </c>
      <c r="M123" s="14" t="s">
        <v>8614</v>
      </c>
      <c r="N123" s="14" t="s">
        <v>8614</v>
      </c>
      <c r="O123" s="14" t="s">
        <v>8614</v>
      </c>
      <c r="P123" s="14" t="s">
        <v>8614</v>
      </c>
      <c r="Q123" s="16" t="s">
        <v>2124</v>
      </c>
      <c r="R123" s="17" t="s">
        <v>2119</v>
      </c>
      <c r="S123" s="17" t="s">
        <v>1928</v>
      </c>
      <c r="T123" s="18">
        <v>43009</v>
      </c>
      <c r="U123" s="9" t="str">
        <f>HYPERLINK("https://www.miltenyibiotec.com/"&amp;Tabelle1[[#This Row],[Catalog no.]],"View on website")</f>
        <v>View on website</v>
      </c>
      <c r="V123" s="6" t="s">
        <v>7366</v>
      </c>
      <c r="W123" s="10" t="s">
        <v>7366</v>
      </c>
      <c r="X123" s="10" t="s">
        <v>7366</v>
      </c>
      <c r="Y123" s="10" t="s">
        <v>8614</v>
      </c>
      <c r="Z123" s="10" t="s">
        <v>7366</v>
      </c>
    </row>
    <row r="124" spans="1:26">
      <c r="A124" s="15"/>
      <c r="B124" s="16" t="s">
        <v>1914</v>
      </c>
      <c r="C124" s="16" t="s">
        <v>2125</v>
      </c>
      <c r="D124" s="39" t="s">
        <v>2126</v>
      </c>
      <c r="E124" s="39" t="s">
        <v>2127</v>
      </c>
      <c r="F124" s="16" t="s">
        <v>2128</v>
      </c>
      <c r="G124" s="16" t="s">
        <v>75</v>
      </c>
      <c r="H124" s="16" t="s">
        <v>1911</v>
      </c>
      <c r="I124" s="16" t="s">
        <v>2129</v>
      </c>
      <c r="J124" s="14" t="s">
        <v>8614</v>
      </c>
      <c r="K124" s="14" t="s">
        <v>8614</v>
      </c>
      <c r="L124" s="14" t="s">
        <v>8614</v>
      </c>
      <c r="M124" s="14" t="s">
        <v>8614</v>
      </c>
      <c r="N124" s="14" t="s">
        <v>6945</v>
      </c>
      <c r="O124" s="14" t="s">
        <v>3845</v>
      </c>
      <c r="P124" s="14" t="s">
        <v>8614</v>
      </c>
      <c r="Q124" s="16" t="s">
        <v>2130</v>
      </c>
      <c r="R124" s="17" t="s">
        <v>2131</v>
      </c>
      <c r="S124" s="17" t="s">
        <v>1922</v>
      </c>
      <c r="T124" s="18">
        <v>43313</v>
      </c>
      <c r="U124" s="9" t="str">
        <f>HYPERLINK("https://www.miltenyibiotec.com/"&amp;Tabelle1[[#This Row],[Catalog no.]],"View on website")</f>
        <v>View on website</v>
      </c>
      <c r="V124" s="6"/>
      <c r="W124" s="10" t="s">
        <v>7366</v>
      </c>
      <c r="X124" s="10" t="s">
        <v>7366</v>
      </c>
      <c r="Y124" s="10" t="s">
        <v>8614</v>
      </c>
      <c r="Z124" s="10" t="s">
        <v>7366</v>
      </c>
    </row>
    <row r="125" spans="1:26">
      <c r="A125" s="15"/>
      <c r="B125" s="16" t="s">
        <v>1914</v>
      </c>
      <c r="C125" s="16" t="s">
        <v>2125</v>
      </c>
      <c r="D125" s="39" t="s">
        <v>2126</v>
      </c>
      <c r="E125" s="39" t="s">
        <v>2127</v>
      </c>
      <c r="F125" s="16" t="s">
        <v>2128</v>
      </c>
      <c r="G125" s="16" t="s">
        <v>76</v>
      </c>
      <c r="H125" s="16" t="s">
        <v>1913</v>
      </c>
      <c r="I125" s="16" t="s">
        <v>2129</v>
      </c>
      <c r="J125" s="14" t="s">
        <v>8614</v>
      </c>
      <c r="K125" s="14" t="s">
        <v>8614</v>
      </c>
      <c r="L125" s="14" t="s">
        <v>8614</v>
      </c>
      <c r="M125" s="14" t="s">
        <v>8614</v>
      </c>
      <c r="N125" s="14" t="s">
        <v>6945</v>
      </c>
      <c r="O125" s="14" t="s">
        <v>3845</v>
      </c>
      <c r="P125" s="14" t="s">
        <v>8614</v>
      </c>
      <c r="Q125" s="16" t="s">
        <v>2130</v>
      </c>
      <c r="R125" s="17" t="s">
        <v>2131</v>
      </c>
      <c r="S125" s="17" t="s">
        <v>1922</v>
      </c>
      <c r="T125" s="18">
        <v>43497</v>
      </c>
      <c r="U125" s="9" t="str">
        <f>HYPERLINK("https://www.miltenyibiotec.com/"&amp;Tabelle1[[#This Row],[Catalog no.]],"View on website")</f>
        <v>View on website</v>
      </c>
      <c r="V125" s="6"/>
      <c r="W125" s="10" t="s">
        <v>7366</v>
      </c>
      <c r="X125" s="10" t="s">
        <v>7366</v>
      </c>
      <c r="Y125" s="10" t="s">
        <v>8614</v>
      </c>
      <c r="Z125" s="10" t="s">
        <v>7366</v>
      </c>
    </row>
    <row r="126" spans="1:26">
      <c r="A126" s="15"/>
      <c r="B126" s="16" t="s">
        <v>1914</v>
      </c>
      <c r="C126" s="16" t="s">
        <v>2132</v>
      </c>
      <c r="D126" s="39" t="s">
        <v>2126</v>
      </c>
      <c r="E126" s="39" t="s">
        <v>2133</v>
      </c>
      <c r="F126" s="16" t="s">
        <v>2134</v>
      </c>
      <c r="G126" s="16" t="s">
        <v>77</v>
      </c>
      <c r="H126" s="16" t="s">
        <v>1919</v>
      </c>
      <c r="I126" s="16" t="s">
        <v>2135</v>
      </c>
      <c r="J126" s="14" t="s">
        <v>8614</v>
      </c>
      <c r="K126" s="14" t="s">
        <v>8614</v>
      </c>
      <c r="L126" s="14" t="s">
        <v>8614</v>
      </c>
      <c r="M126" s="14" t="s">
        <v>8614</v>
      </c>
      <c r="N126" s="14" t="s">
        <v>6945</v>
      </c>
      <c r="O126" s="14" t="s">
        <v>3845</v>
      </c>
      <c r="P126" s="14" t="s">
        <v>8614</v>
      </c>
      <c r="Q126" s="16" t="s">
        <v>2136</v>
      </c>
      <c r="R126" s="17" t="s">
        <v>2131</v>
      </c>
      <c r="S126" s="17" t="s">
        <v>1928</v>
      </c>
      <c r="T126" s="18">
        <v>42705</v>
      </c>
      <c r="U126" s="9" t="str">
        <f>HYPERLINK("https://www.miltenyibiotec.com/"&amp;Tabelle1[[#This Row],[Catalog no.]],"View on website")</f>
        <v>View on website</v>
      </c>
      <c r="V126" s="6" t="s">
        <v>7366</v>
      </c>
      <c r="W126" s="10" t="s">
        <v>7366</v>
      </c>
      <c r="X126" s="10" t="s">
        <v>7366</v>
      </c>
      <c r="Y126" s="10" t="s">
        <v>8614</v>
      </c>
      <c r="Z126" s="10" t="s">
        <v>7366</v>
      </c>
    </row>
    <row r="127" spans="1:26">
      <c r="A127" s="15"/>
      <c r="B127" s="16" t="s">
        <v>1914</v>
      </c>
      <c r="C127" s="16" t="s">
        <v>2132</v>
      </c>
      <c r="D127" s="39" t="s">
        <v>2126</v>
      </c>
      <c r="E127" s="39" t="s">
        <v>2133</v>
      </c>
      <c r="F127" s="16" t="s">
        <v>2134</v>
      </c>
      <c r="G127" s="16" t="s">
        <v>78</v>
      </c>
      <c r="H127" s="16" t="s">
        <v>1913</v>
      </c>
      <c r="I127" s="16" t="s">
        <v>2135</v>
      </c>
      <c r="J127" s="14" t="s">
        <v>8614</v>
      </c>
      <c r="K127" s="14" t="s">
        <v>8614</v>
      </c>
      <c r="L127" s="14" t="s">
        <v>8614</v>
      </c>
      <c r="M127" s="14" t="s">
        <v>8614</v>
      </c>
      <c r="N127" s="14" t="s">
        <v>6945</v>
      </c>
      <c r="O127" s="14" t="s">
        <v>3845</v>
      </c>
      <c r="P127" s="14" t="s">
        <v>8614</v>
      </c>
      <c r="Q127" s="16" t="s">
        <v>2136</v>
      </c>
      <c r="R127" s="17" t="s">
        <v>2131</v>
      </c>
      <c r="S127" s="17" t="s">
        <v>1928</v>
      </c>
      <c r="T127" s="18">
        <v>42705</v>
      </c>
      <c r="U127" s="9" t="str">
        <f>HYPERLINK("https://www.miltenyibiotec.com/"&amp;Tabelle1[[#This Row],[Catalog no.]],"View on website")</f>
        <v>View on website</v>
      </c>
      <c r="V127" s="6" t="s">
        <v>7366</v>
      </c>
      <c r="W127" s="10" t="s">
        <v>7366</v>
      </c>
      <c r="X127" s="10" t="s">
        <v>7366</v>
      </c>
      <c r="Y127" s="10" t="s">
        <v>8614</v>
      </c>
      <c r="Z127" s="10" t="s">
        <v>7366</v>
      </c>
    </row>
    <row r="128" spans="1:26">
      <c r="A128" s="15"/>
      <c r="B128" s="16" t="s">
        <v>1914</v>
      </c>
      <c r="C128" s="16" t="s">
        <v>2137</v>
      </c>
      <c r="D128" s="39" t="s">
        <v>2138</v>
      </c>
      <c r="E128" s="39" t="s">
        <v>2139</v>
      </c>
      <c r="F128" s="16" t="s">
        <v>2140</v>
      </c>
      <c r="G128" s="16" t="s">
        <v>79</v>
      </c>
      <c r="H128" s="16" t="s">
        <v>1919</v>
      </c>
      <c r="I128" s="16" t="s">
        <v>2141</v>
      </c>
      <c r="J128" s="14" t="s">
        <v>8614</v>
      </c>
      <c r="K128" s="14" t="s">
        <v>8614</v>
      </c>
      <c r="L128" s="14" t="s">
        <v>8614</v>
      </c>
      <c r="M128" s="14" t="s">
        <v>8614</v>
      </c>
      <c r="N128" s="14" t="s">
        <v>6945</v>
      </c>
      <c r="O128" s="14" t="s">
        <v>3845</v>
      </c>
      <c r="P128" s="14" t="s">
        <v>8614</v>
      </c>
      <c r="Q128" s="16" t="s">
        <v>2142</v>
      </c>
      <c r="R128" s="17" t="s">
        <v>2143</v>
      </c>
      <c r="S128" s="17" t="s">
        <v>1928</v>
      </c>
      <c r="T128" s="18">
        <v>42064</v>
      </c>
      <c r="U128" s="9" t="str">
        <f>HYPERLINK("https://www.miltenyibiotec.com/"&amp;Tabelle1[[#This Row],[Catalog no.]],"View on website")</f>
        <v>View on website</v>
      </c>
      <c r="V128" s="6"/>
      <c r="W128" s="10" t="s">
        <v>8614</v>
      </c>
      <c r="X128" s="10" t="s">
        <v>8614</v>
      </c>
      <c r="Y128" s="10" t="s">
        <v>8614</v>
      </c>
      <c r="Z128" s="10" t="s">
        <v>8614</v>
      </c>
    </row>
    <row r="129" spans="1:26">
      <c r="A129" s="15"/>
      <c r="B129" s="16" t="s">
        <v>1914</v>
      </c>
      <c r="C129" s="16" t="s">
        <v>2137</v>
      </c>
      <c r="D129" s="39" t="s">
        <v>2138</v>
      </c>
      <c r="E129" s="39" t="s">
        <v>2139</v>
      </c>
      <c r="F129" s="16" t="s">
        <v>2140</v>
      </c>
      <c r="G129" s="16" t="s">
        <v>8619</v>
      </c>
      <c r="H129" s="16" t="s">
        <v>1913</v>
      </c>
      <c r="I129" s="16" t="s">
        <v>2141</v>
      </c>
      <c r="J129" s="14" t="s">
        <v>8614</v>
      </c>
      <c r="K129" s="14" t="s">
        <v>8614</v>
      </c>
      <c r="L129" s="14" t="s">
        <v>8614</v>
      </c>
      <c r="M129" s="14" t="s">
        <v>8614</v>
      </c>
      <c r="N129" s="14" t="s">
        <v>6945</v>
      </c>
      <c r="O129" s="14" t="s">
        <v>3845</v>
      </c>
      <c r="P129" s="14" t="s">
        <v>8614</v>
      </c>
      <c r="Q129" s="16" t="s">
        <v>2142</v>
      </c>
      <c r="R129" s="17" t="s">
        <v>2143</v>
      </c>
      <c r="S129" s="17" t="s">
        <v>1928</v>
      </c>
      <c r="T129" s="18">
        <v>45536</v>
      </c>
      <c r="U129" s="9" t="str">
        <f>HYPERLINK("https://www.miltenyibiotec.com/"&amp;Tabelle1[[#This Row],[Catalog no.]],"View on website")</f>
        <v>View on website</v>
      </c>
      <c r="V129" s="6" t="s">
        <v>7366</v>
      </c>
      <c r="W129" s="10" t="s">
        <v>8614</v>
      </c>
      <c r="X129" s="10" t="s">
        <v>8614</v>
      </c>
      <c r="Y129" s="10" t="s">
        <v>8614</v>
      </c>
      <c r="Z129" s="10" t="s">
        <v>8614</v>
      </c>
    </row>
    <row r="130" spans="1:26">
      <c r="A130" s="15"/>
      <c r="B130" s="16" t="s">
        <v>1906</v>
      </c>
      <c r="C130" s="16" t="s">
        <v>2144</v>
      </c>
      <c r="D130" s="39" t="s">
        <v>2138</v>
      </c>
      <c r="E130" s="39" t="s">
        <v>2145</v>
      </c>
      <c r="F130" s="16" t="s">
        <v>2146</v>
      </c>
      <c r="G130" s="16" t="s">
        <v>80</v>
      </c>
      <c r="H130" s="16" t="s">
        <v>1919</v>
      </c>
      <c r="I130" s="16" t="s">
        <v>2147</v>
      </c>
      <c r="J130" s="14" t="s">
        <v>6945</v>
      </c>
      <c r="K130" s="14" t="s">
        <v>6945</v>
      </c>
      <c r="L130" s="14" t="s">
        <v>6945</v>
      </c>
      <c r="M130" s="14" t="s">
        <v>8614</v>
      </c>
      <c r="N130" s="14" t="s">
        <v>8614</v>
      </c>
      <c r="O130" s="14" t="s">
        <v>8614</v>
      </c>
      <c r="P130" s="14" t="s">
        <v>8614</v>
      </c>
      <c r="Q130" s="16" t="s">
        <v>2148</v>
      </c>
      <c r="R130" s="17" t="s">
        <v>2149</v>
      </c>
      <c r="S130" s="17" t="s">
        <v>1928</v>
      </c>
      <c r="T130" s="18">
        <v>43952</v>
      </c>
      <c r="U130" s="9" t="str">
        <f>HYPERLINK("https://www.miltenyibiotec.com/"&amp;Tabelle1[[#This Row],[Catalog no.]],"View on website")</f>
        <v>View on website</v>
      </c>
      <c r="V130" s="6" t="s">
        <v>7366</v>
      </c>
      <c r="W130" s="10" t="s">
        <v>7366</v>
      </c>
      <c r="X130" s="10" t="s">
        <v>7366</v>
      </c>
      <c r="Y130" s="10" t="s">
        <v>8614</v>
      </c>
      <c r="Z130" s="10" t="s">
        <v>7366</v>
      </c>
    </row>
    <row r="131" spans="1:26">
      <c r="A131" s="15"/>
      <c r="B131" s="16" t="s">
        <v>1906</v>
      </c>
      <c r="C131" s="16" t="s">
        <v>2144</v>
      </c>
      <c r="D131" s="39" t="s">
        <v>2138</v>
      </c>
      <c r="E131" s="39" t="s">
        <v>2145</v>
      </c>
      <c r="F131" s="16" t="s">
        <v>2146</v>
      </c>
      <c r="G131" s="16" t="s">
        <v>81</v>
      </c>
      <c r="H131" s="16" t="s">
        <v>1911</v>
      </c>
      <c r="I131" s="16" t="s">
        <v>2147</v>
      </c>
      <c r="J131" s="14" t="s">
        <v>6945</v>
      </c>
      <c r="K131" s="14" t="s">
        <v>6945</v>
      </c>
      <c r="L131" s="14" t="s">
        <v>6945</v>
      </c>
      <c r="M131" s="14" t="s">
        <v>8614</v>
      </c>
      <c r="N131" s="14" t="s">
        <v>8614</v>
      </c>
      <c r="O131" s="14" t="s">
        <v>8614</v>
      </c>
      <c r="P131" s="14" t="s">
        <v>8614</v>
      </c>
      <c r="Q131" s="16" t="s">
        <v>2148</v>
      </c>
      <c r="R131" s="17" t="s">
        <v>2149</v>
      </c>
      <c r="S131" s="17" t="s">
        <v>1928</v>
      </c>
      <c r="T131" s="18">
        <v>43739</v>
      </c>
      <c r="U131" s="9" t="str">
        <f>HYPERLINK("https://www.miltenyibiotec.com/"&amp;Tabelle1[[#This Row],[Catalog no.]],"View on website")</f>
        <v>View on website</v>
      </c>
      <c r="V131" s="6" t="s">
        <v>7366</v>
      </c>
      <c r="W131" s="10" t="s">
        <v>7366</v>
      </c>
      <c r="X131" s="10" t="s">
        <v>7366</v>
      </c>
      <c r="Y131" s="10" t="s">
        <v>8614</v>
      </c>
      <c r="Z131" s="10" t="s">
        <v>7366</v>
      </c>
    </row>
    <row r="132" spans="1:26">
      <c r="A132" s="15"/>
      <c r="B132" s="16" t="s">
        <v>1906</v>
      </c>
      <c r="C132" s="16" t="s">
        <v>2144</v>
      </c>
      <c r="D132" s="39" t="s">
        <v>2138</v>
      </c>
      <c r="E132" s="39" t="s">
        <v>2145</v>
      </c>
      <c r="F132" s="16" t="s">
        <v>2146</v>
      </c>
      <c r="G132" s="16" t="s">
        <v>82</v>
      </c>
      <c r="H132" s="16" t="s">
        <v>1913</v>
      </c>
      <c r="I132" s="16" t="s">
        <v>2147</v>
      </c>
      <c r="J132" s="14" t="s">
        <v>6945</v>
      </c>
      <c r="K132" s="14" t="s">
        <v>6945</v>
      </c>
      <c r="L132" s="14" t="s">
        <v>6945</v>
      </c>
      <c r="M132" s="14" t="s">
        <v>8614</v>
      </c>
      <c r="N132" s="14" t="s">
        <v>8614</v>
      </c>
      <c r="O132" s="14" t="s">
        <v>8614</v>
      </c>
      <c r="P132" s="14" t="s">
        <v>8614</v>
      </c>
      <c r="Q132" s="16" t="s">
        <v>2148</v>
      </c>
      <c r="R132" s="17" t="s">
        <v>2149</v>
      </c>
      <c r="S132" s="17" t="s">
        <v>1928</v>
      </c>
      <c r="T132" s="18">
        <v>43952</v>
      </c>
      <c r="U132" s="9" t="str">
        <f>HYPERLINK("https://www.miltenyibiotec.com/"&amp;Tabelle1[[#This Row],[Catalog no.]],"View on website")</f>
        <v>View on website</v>
      </c>
      <c r="V132" s="6" t="s">
        <v>7366</v>
      </c>
      <c r="W132" s="10" t="s">
        <v>7366</v>
      </c>
      <c r="X132" s="10" t="s">
        <v>7366</v>
      </c>
      <c r="Y132" s="10" t="s">
        <v>8614</v>
      </c>
      <c r="Z132" s="10" t="s">
        <v>7366</v>
      </c>
    </row>
    <row r="133" spans="1:26">
      <c r="A133" s="15"/>
      <c r="B133" s="16" t="s">
        <v>1906</v>
      </c>
      <c r="C133" s="16" t="s">
        <v>2150</v>
      </c>
      <c r="D133" s="39" t="s">
        <v>2138</v>
      </c>
      <c r="E133" s="39" t="s">
        <v>2151</v>
      </c>
      <c r="F133" s="16" t="s">
        <v>2152</v>
      </c>
      <c r="G133" s="16" t="s">
        <v>83</v>
      </c>
      <c r="H133" s="16" t="s">
        <v>1911</v>
      </c>
      <c r="I133" s="16" t="s">
        <v>2153</v>
      </c>
      <c r="J133" s="14" t="s">
        <v>6945</v>
      </c>
      <c r="K133" s="14" t="s">
        <v>6945</v>
      </c>
      <c r="L133" s="14" t="s">
        <v>8614</v>
      </c>
      <c r="M133" s="14" t="s">
        <v>8614</v>
      </c>
      <c r="N133" s="14" t="s">
        <v>8614</v>
      </c>
      <c r="O133" s="14" t="s">
        <v>8614</v>
      </c>
      <c r="P133" s="14" t="s">
        <v>8614</v>
      </c>
      <c r="Q133" s="16" t="s">
        <v>2154</v>
      </c>
      <c r="R133" s="17" t="s">
        <v>2149</v>
      </c>
      <c r="S133" s="17" t="s">
        <v>2155</v>
      </c>
      <c r="T133" s="18">
        <v>43344</v>
      </c>
      <c r="U133" s="9" t="str">
        <f>HYPERLINK("https://www.miltenyibiotec.com/"&amp;Tabelle1[[#This Row],[Catalog no.]],"View on website")</f>
        <v>View on website</v>
      </c>
      <c r="V133" s="6" t="s">
        <v>7366</v>
      </c>
      <c r="W133" s="10" t="s">
        <v>7366</v>
      </c>
      <c r="X133" s="10" t="s">
        <v>7366</v>
      </c>
      <c r="Y133" s="10" t="s">
        <v>7366</v>
      </c>
      <c r="Z133" s="10" t="s">
        <v>8614</v>
      </c>
    </row>
    <row r="134" spans="1:26">
      <c r="A134" s="15"/>
      <c r="B134" s="16" t="s">
        <v>1906</v>
      </c>
      <c r="C134" s="16" t="s">
        <v>2156</v>
      </c>
      <c r="D134" s="39" t="s">
        <v>2157</v>
      </c>
      <c r="E134" s="39" t="s">
        <v>2158</v>
      </c>
      <c r="F134" s="16" t="s">
        <v>2159</v>
      </c>
      <c r="G134" s="16" t="s">
        <v>84</v>
      </c>
      <c r="H134" s="16" t="s">
        <v>1919</v>
      </c>
      <c r="I134" s="16" t="s">
        <v>2160</v>
      </c>
      <c r="J134" s="14" t="s">
        <v>6945</v>
      </c>
      <c r="K134" s="14" t="s">
        <v>6945</v>
      </c>
      <c r="L134" s="14" t="s">
        <v>3845</v>
      </c>
      <c r="M134" s="14" t="s">
        <v>8614</v>
      </c>
      <c r="N134" s="14" t="s">
        <v>8614</v>
      </c>
      <c r="O134" s="14" t="s">
        <v>8614</v>
      </c>
      <c r="P134" s="14" t="s">
        <v>8614</v>
      </c>
      <c r="Q134" s="16" t="s">
        <v>2161</v>
      </c>
      <c r="R134" s="17" t="s">
        <v>2162</v>
      </c>
      <c r="S134" s="17" t="s">
        <v>1922</v>
      </c>
      <c r="T134" s="18">
        <v>36892</v>
      </c>
      <c r="U134" s="9" t="str">
        <f>HYPERLINK("https://www.miltenyibiotec.com/"&amp;Tabelle1[[#This Row],[Catalog no.]],"View on website")</f>
        <v>View on website</v>
      </c>
      <c r="V134" s="6"/>
      <c r="W134" s="10" t="s">
        <v>7366</v>
      </c>
      <c r="X134" s="10" t="s">
        <v>8614</v>
      </c>
      <c r="Y134" s="10" t="s">
        <v>8614</v>
      </c>
      <c r="Z134" s="10" t="s">
        <v>7366</v>
      </c>
    </row>
    <row r="135" spans="1:26">
      <c r="A135" s="15"/>
      <c r="B135" s="16" t="s">
        <v>1906</v>
      </c>
      <c r="C135" s="16" t="s">
        <v>2156</v>
      </c>
      <c r="D135" s="39" t="s">
        <v>2157</v>
      </c>
      <c r="E135" s="39" t="s">
        <v>2158</v>
      </c>
      <c r="F135" s="16" t="s">
        <v>2159</v>
      </c>
      <c r="G135" s="16" t="s">
        <v>85</v>
      </c>
      <c r="H135" s="16" t="s">
        <v>1911</v>
      </c>
      <c r="I135" s="16" t="s">
        <v>2160</v>
      </c>
      <c r="J135" s="14" t="s">
        <v>6945</v>
      </c>
      <c r="K135" s="14" t="s">
        <v>6945</v>
      </c>
      <c r="L135" s="14" t="s">
        <v>3845</v>
      </c>
      <c r="M135" s="14" t="s">
        <v>8614</v>
      </c>
      <c r="N135" s="14" t="s">
        <v>8614</v>
      </c>
      <c r="O135" s="14" t="s">
        <v>8614</v>
      </c>
      <c r="P135" s="14" t="s">
        <v>8614</v>
      </c>
      <c r="Q135" s="16" t="s">
        <v>2161</v>
      </c>
      <c r="R135" s="17" t="s">
        <v>2162</v>
      </c>
      <c r="S135" s="17" t="s">
        <v>1922</v>
      </c>
      <c r="T135" s="18">
        <v>41234</v>
      </c>
      <c r="U135" s="9" t="str">
        <f>HYPERLINK("https://www.miltenyibiotec.com/"&amp;Tabelle1[[#This Row],[Catalog no.]],"View on website")</f>
        <v>View on website</v>
      </c>
      <c r="V135" s="6"/>
      <c r="W135" s="10" t="s">
        <v>7366</v>
      </c>
      <c r="X135" s="10" t="s">
        <v>8614</v>
      </c>
      <c r="Y135" s="10" t="s">
        <v>8614</v>
      </c>
      <c r="Z135" s="10" t="s">
        <v>7366</v>
      </c>
    </row>
    <row r="136" spans="1:26">
      <c r="A136" s="15"/>
      <c r="B136" s="16" t="s">
        <v>1906</v>
      </c>
      <c r="C136" s="16" t="s">
        <v>2156</v>
      </c>
      <c r="D136" s="39" t="s">
        <v>2157</v>
      </c>
      <c r="E136" s="39" t="s">
        <v>2158</v>
      </c>
      <c r="F136" s="16" t="s">
        <v>2159</v>
      </c>
      <c r="G136" s="16" t="s">
        <v>86</v>
      </c>
      <c r="H136" s="16" t="s">
        <v>1913</v>
      </c>
      <c r="I136" s="16" t="s">
        <v>2160</v>
      </c>
      <c r="J136" s="14" t="s">
        <v>6945</v>
      </c>
      <c r="K136" s="14" t="s">
        <v>6945</v>
      </c>
      <c r="L136" s="14" t="s">
        <v>3845</v>
      </c>
      <c r="M136" s="14" t="s">
        <v>8614</v>
      </c>
      <c r="N136" s="14" t="s">
        <v>8614</v>
      </c>
      <c r="O136" s="14" t="s">
        <v>8614</v>
      </c>
      <c r="P136" s="14" t="s">
        <v>8614</v>
      </c>
      <c r="Q136" s="16" t="s">
        <v>2161</v>
      </c>
      <c r="R136" s="17" t="s">
        <v>2162</v>
      </c>
      <c r="S136" s="17" t="s">
        <v>1922</v>
      </c>
      <c r="T136" s="18">
        <v>43252</v>
      </c>
      <c r="U136" s="9" t="str">
        <f>HYPERLINK("https://www.miltenyibiotec.com/"&amp;Tabelle1[[#This Row],[Catalog no.]],"View on website")</f>
        <v>View on website</v>
      </c>
      <c r="V136" s="6"/>
      <c r="W136" s="10" t="s">
        <v>7366</v>
      </c>
      <c r="X136" s="10" t="s">
        <v>8614</v>
      </c>
      <c r="Y136" s="10" t="s">
        <v>8614</v>
      </c>
      <c r="Z136" s="10" t="s">
        <v>7366</v>
      </c>
    </row>
    <row r="137" spans="1:26">
      <c r="A137" s="15"/>
      <c r="B137" s="16" t="s">
        <v>1906</v>
      </c>
      <c r="C137" s="16" t="s">
        <v>2163</v>
      </c>
      <c r="D137" s="39" t="s">
        <v>2157</v>
      </c>
      <c r="E137" s="39" t="s">
        <v>2164</v>
      </c>
      <c r="F137" s="16" t="s">
        <v>2165</v>
      </c>
      <c r="G137" s="16" t="s">
        <v>87</v>
      </c>
      <c r="H137" s="16" t="s">
        <v>1919</v>
      </c>
      <c r="I137" s="16" t="s">
        <v>2166</v>
      </c>
      <c r="J137" s="14" t="s">
        <v>6945</v>
      </c>
      <c r="K137" s="14" t="s">
        <v>6945</v>
      </c>
      <c r="L137" s="14" t="s">
        <v>3845</v>
      </c>
      <c r="M137" s="14" t="s">
        <v>8614</v>
      </c>
      <c r="N137" s="14" t="s">
        <v>8614</v>
      </c>
      <c r="O137" s="14" t="s">
        <v>8614</v>
      </c>
      <c r="P137" s="14" t="s">
        <v>8614</v>
      </c>
      <c r="Q137" s="16" t="s">
        <v>2167</v>
      </c>
      <c r="R137" s="17" t="s">
        <v>2162</v>
      </c>
      <c r="S137" s="17" t="s">
        <v>1928</v>
      </c>
      <c r="T137" s="18">
        <v>42738</v>
      </c>
      <c r="U137" s="9" t="str">
        <f>HYPERLINK("https://www.miltenyibiotec.com/"&amp;Tabelle1[[#This Row],[Catalog no.]],"View on website")</f>
        <v>View on website</v>
      </c>
      <c r="V137" s="6" t="s">
        <v>7366</v>
      </c>
      <c r="W137" s="10" t="s">
        <v>7366</v>
      </c>
      <c r="X137" s="10" t="s">
        <v>7366</v>
      </c>
      <c r="Y137" s="10" t="s">
        <v>7366</v>
      </c>
      <c r="Z137" s="10" t="s">
        <v>7366</v>
      </c>
    </row>
    <row r="138" spans="1:26">
      <c r="A138" s="15"/>
      <c r="B138" s="16" t="s">
        <v>1906</v>
      </c>
      <c r="C138" s="16" t="s">
        <v>2163</v>
      </c>
      <c r="D138" s="39" t="s">
        <v>2157</v>
      </c>
      <c r="E138" s="39" t="s">
        <v>2164</v>
      </c>
      <c r="F138" s="16" t="s">
        <v>2165</v>
      </c>
      <c r="G138" s="16" t="s">
        <v>88</v>
      </c>
      <c r="H138" s="16" t="s">
        <v>1911</v>
      </c>
      <c r="I138" s="16" t="s">
        <v>2166</v>
      </c>
      <c r="J138" s="14" t="s">
        <v>6945</v>
      </c>
      <c r="K138" s="14" t="s">
        <v>6945</v>
      </c>
      <c r="L138" s="14" t="s">
        <v>3845</v>
      </c>
      <c r="M138" s="14" t="s">
        <v>8614</v>
      </c>
      <c r="N138" s="14" t="s">
        <v>8614</v>
      </c>
      <c r="O138" s="14" t="s">
        <v>8614</v>
      </c>
      <c r="P138" s="14" t="s">
        <v>8614</v>
      </c>
      <c r="Q138" s="16" t="s">
        <v>2167</v>
      </c>
      <c r="R138" s="17" t="s">
        <v>2162</v>
      </c>
      <c r="S138" s="17" t="s">
        <v>1928</v>
      </c>
      <c r="T138" s="18">
        <v>42738</v>
      </c>
      <c r="U138" s="9" t="str">
        <f>HYPERLINK("https://www.miltenyibiotec.com/"&amp;Tabelle1[[#This Row],[Catalog no.]],"View on website")</f>
        <v>View on website</v>
      </c>
      <c r="V138" s="6" t="s">
        <v>7366</v>
      </c>
      <c r="W138" s="10" t="s">
        <v>7366</v>
      </c>
      <c r="X138" s="10" t="s">
        <v>7366</v>
      </c>
      <c r="Y138" s="10" t="s">
        <v>7366</v>
      </c>
      <c r="Z138" s="10" t="s">
        <v>7366</v>
      </c>
    </row>
    <row r="139" spans="1:26">
      <c r="A139" s="15"/>
      <c r="B139" s="16" t="s">
        <v>1906</v>
      </c>
      <c r="C139" s="16" t="s">
        <v>2163</v>
      </c>
      <c r="D139" s="39" t="s">
        <v>2157</v>
      </c>
      <c r="E139" s="39" t="s">
        <v>2164</v>
      </c>
      <c r="F139" s="16" t="s">
        <v>2165</v>
      </c>
      <c r="G139" s="16" t="s">
        <v>89</v>
      </c>
      <c r="H139" s="16" t="s">
        <v>1913</v>
      </c>
      <c r="I139" s="16" t="s">
        <v>2166</v>
      </c>
      <c r="J139" s="14" t="s">
        <v>6945</v>
      </c>
      <c r="K139" s="14" t="s">
        <v>6945</v>
      </c>
      <c r="L139" s="14" t="s">
        <v>3845</v>
      </c>
      <c r="M139" s="14" t="s">
        <v>8614</v>
      </c>
      <c r="N139" s="14" t="s">
        <v>8614</v>
      </c>
      <c r="O139" s="14" t="s">
        <v>8614</v>
      </c>
      <c r="P139" s="14" t="s">
        <v>8614</v>
      </c>
      <c r="Q139" s="16" t="s">
        <v>2167</v>
      </c>
      <c r="R139" s="17" t="s">
        <v>2162</v>
      </c>
      <c r="S139" s="17" t="s">
        <v>1928</v>
      </c>
      <c r="T139" s="18">
        <v>42738</v>
      </c>
      <c r="U139" s="9" t="str">
        <f>HYPERLINK("https://www.miltenyibiotec.com/"&amp;Tabelle1[[#This Row],[Catalog no.]],"View on website")</f>
        <v>View on website</v>
      </c>
      <c r="V139" s="6" t="s">
        <v>7366</v>
      </c>
      <c r="W139" s="10" t="s">
        <v>7366</v>
      </c>
      <c r="X139" s="10" t="s">
        <v>7366</v>
      </c>
      <c r="Y139" s="10" t="s">
        <v>7366</v>
      </c>
      <c r="Z139" s="10" t="s">
        <v>7366</v>
      </c>
    </row>
    <row r="140" spans="1:26">
      <c r="A140" s="15"/>
      <c r="B140" s="16" t="s">
        <v>1906</v>
      </c>
      <c r="C140" s="16" t="s">
        <v>2168</v>
      </c>
      <c r="D140" s="39" t="s">
        <v>2157</v>
      </c>
      <c r="E140" s="39" t="s">
        <v>2169</v>
      </c>
      <c r="F140" s="16" t="s">
        <v>2170</v>
      </c>
      <c r="G140" s="16" t="s">
        <v>90</v>
      </c>
      <c r="H140" s="16" t="s">
        <v>1911</v>
      </c>
      <c r="I140" s="16" t="s">
        <v>2171</v>
      </c>
      <c r="J140" s="14" t="s">
        <v>6945</v>
      </c>
      <c r="K140" s="14" t="s">
        <v>6945</v>
      </c>
      <c r="L140" s="14" t="s">
        <v>8614</v>
      </c>
      <c r="M140" s="14" t="s">
        <v>8614</v>
      </c>
      <c r="N140" s="14" t="s">
        <v>8614</v>
      </c>
      <c r="O140" s="14" t="s">
        <v>8614</v>
      </c>
      <c r="P140" s="14" t="s">
        <v>8614</v>
      </c>
      <c r="Q140" s="16" t="s">
        <v>2172</v>
      </c>
      <c r="R140" s="17" t="s">
        <v>2162</v>
      </c>
      <c r="S140" s="17" t="s">
        <v>2155</v>
      </c>
      <c r="T140" s="18">
        <v>43344</v>
      </c>
      <c r="U140" s="9" t="str">
        <f>HYPERLINK("https://www.miltenyibiotec.com/"&amp;Tabelle1[[#This Row],[Catalog no.]],"View on website")</f>
        <v>View on website</v>
      </c>
      <c r="V140" s="6" t="s">
        <v>7366</v>
      </c>
      <c r="W140" s="10" t="s">
        <v>7366</v>
      </c>
      <c r="X140" s="10" t="s">
        <v>8614</v>
      </c>
      <c r="Y140" s="10" t="s">
        <v>7366</v>
      </c>
      <c r="Z140" s="10" t="s">
        <v>7366</v>
      </c>
    </row>
    <row r="141" spans="1:26">
      <c r="A141" s="15"/>
      <c r="B141" s="16" t="s">
        <v>1914</v>
      </c>
      <c r="C141" s="16" t="s">
        <v>2173</v>
      </c>
      <c r="D141" s="39" t="s">
        <v>2157</v>
      </c>
      <c r="E141" s="39" t="s">
        <v>2174</v>
      </c>
      <c r="F141" s="16" t="s">
        <v>2175</v>
      </c>
      <c r="G141" s="16" t="s">
        <v>91</v>
      </c>
      <c r="H141" s="16" t="s">
        <v>1919</v>
      </c>
      <c r="I141" s="16" t="s">
        <v>2176</v>
      </c>
      <c r="J141" s="14" t="s">
        <v>8614</v>
      </c>
      <c r="K141" s="14" t="s">
        <v>8614</v>
      </c>
      <c r="L141" s="14" t="s">
        <v>8614</v>
      </c>
      <c r="M141" s="14" t="s">
        <v>8614</v>
      </c>
      <c r="N141" s="14" t="s">
        <v>6945</v>
      </c>
      <c r="O141" s="14" t="s">
        <v>6945</v>
      </c>
      <c r="P141" s="14" t="s">
        <v>8614</v>
      </c>
      <c r="Q141" s="16" t="s">
        <v>2177</v>
      </c>
      <c r="R141" s="17" t="s">
        <v>2178</v>
      </c>
      <c r="S141" s="17" t="s">
        <v>1922</v>
      </c>
      <c r="T141" s="18">
        <v>41609</v>
      </c>
      <c r="U141" s="9" t="str">
        <f>HYPERLINK("https://www.miltenyibiotec.com/"&amp;Tabelle1[[#This Row],[Catalog no.]],"View on website")</f>
        <v>View on website</v>
      </c>
      <c r="V141" s="6"/>
      <c r="W141" s="10" t="s">
        <v>7366</v>
      </c>
      <c r="X141" s="10" t="s">
        <v>7366</v>
      </c>
      <c r="Y141" s="10" t="s">
        <v>8614</v>
      </c>
      <c r="Z141" s="10" t="s">
        <v>7366</v>
      </c>
    </row>
    <row r="142" spans="1:26">
      <c r="A142" s="15"/>
      <c r="B142" s="16" t="s">
        <v>1914</v>
      </c>
      <c r="C142" s="16" t="s">
        <v>2173</v>
      </c>
      <c r="D142" s="39" t="s">
        <v>2157</v>
      </c>
      <c r="E142" s="39" t="s">
        <v>2174</v>
      </c>
      <c r="F142" s="16" t="s">
        <v>2175</v>
      </c>
      <c r="G142" s="16" t="s">
        <v>92</v>
      </c>
      <c r="H142" s="16" t="s">
        <v>1911</v>
      </c>
      <c r="I142" s="16" t="s">
        <v>2176</v>
      </c>
      <c r="J142" s="14" t="s">
        <v>8614</v>
      </c>
      <c r="K142" s="14" t="s">
        <v>8614</v>
      </c>
      <c r="L142" s="14" t="s">
        <v>8614</v>
      </c>
      <c r="M142" s="14" t="s">
        <v>8614</v>
      </c>
      <c r="N142" s="14" t="s">
        <v>6945</v>
      </c>
      <c r="O142" s="14" t="s">
        <v>6945</v>
      </c>
      <c r="P142" s="14" t="s">
        <v>8614</v>
      </c>
      <c r="Q142" s="16" t="s">
        <v>2177</v>
      </c>
      <c r="R142" s="17" t="s">
        <v>2178</v>
      </c>
      <c r="S142" s="17" t="s">
        <v>1922</v>
      </c>
      <c r="T142" s="18">
        <v>41609</v>
      </c>
      <c r="U142" s="9" t="str">
        <f>HYPERLINK("https://www.miltenyibiotec.com/"&amp;Tabelle1[[#This Row],[Catalog no.]],"View on website")</f>
        <v>View on website</v>
      </c>
      <c r="V142" s="6"/>
      <c r="W142" s="10" t="s">
        <v>7366</v>
      </c>
      <c r="X142" s="10" t="s">
        <v>7366</v>
      </c>
      <c r="Y142" s="10" t="s">
        <v>8614</v>
      </c>
      <c r="Z142" s="10" t="s">
        <v>7366</v>
      </c>
    </row>
    <row r="143" spans="1:26">
      <c r="A143" s="15"/>
      <c r="B143" s="16" t="s">
        <v>1914</v>
      </c>
      <c r="C143" s="16" t="s">
        <v>2173</v>
      </c>
      <c r="D143" s="39" t="s">
        <v>2157</v>
      </c>
      <c r="E143" s="39" t="s">
        <v>2174</v>
      </c>
      <c r="F143" s="16" t="s">
        <v>2175</v>
      </c>
      <c r="G143" s="16" t="s">
        <v>93</v>
      </c>
      <c r="H143" s="16" t="s">
        <v>1913</v>
      </c>
      <c r="I143" s="16" t="s">
        <v>2176</v>
      </c>
      <c r="J143" s="14" t="s">
        <v>8614</v>
      </c>
      <c r="K143" s="14" t="s">
        <v>8614</v>
      </c>
      <c r="L143" s="14" t="s">
        <v>8614</v>
      </c>
      <c r="M143" s="14" t="s">
        <v>8614</v>
      </c>
      <c r="N143" s="14" t="s">
        <v>6945</v>
      </c>
      <c r="O143" s="14" t="s">
        <v>6945</v>
      </c>
      <c r="P143" s="14" t="s">
        <v>8614</v>
      </c>
      <c r="Q143" s="16" t="s">
        <v>2177</v>
      </c>
      <c r="R143" s="17" t="s">
        <v>2178</v>
      </c>
      <c r="S143" s="17" t="s">
        <v>1922</v>
      </c>
      <c r="T143" s="18">
        <v>41609</v>
      </c>
      <c r="U143" s="9" t="str">
        <f>HYPERLINK("https://www.miltenyibiotec.com/"&amp;Tabelle1[[#This Row],[Catalog no.]],"View on website")</f>
        <v>View on website</v>
      </c>
      <c r="V143" s="6"/>
      <c r="W143" s="10" t="s">
        <v>7366</v>
      </c>
      <c r="X143" s="10" t="s">
        <v>7366</v>
      </c>
      <c r="Y143" s="10" t="s">
        <v>8614</v>
      </c>
      <c r="Z143" s="10" t="s">
        <v>7366</v>
      </c>
    </row>
    <row r="144" spans="1:26">
      <c r="A144" s="15"/>
      <c r="B144" s="16" t="s">
        <v>1914</v>
      </c>
      <c r="C144" s="16" t="s">
        <v>2179</v>
      </c>
      <c r="D144" s="39" t="s">
        <v>2157</v>
      </c>
      <c r="E144" s="39" t="s">
        <v>2180</v>
      </c>
      <c r="F144" s="16" t="s">
        <v>2181</v>
      </c>
      <c r="G144" s="16" t="s">
        <v>94</v>
      </c>
      <c r="H144" s="16" t="s">
        <v>1919</v>
      </c>
      <c r="I144" s="16" t="s">
        <v>2182</v>
      </c>
      <c r="J144" s="14" t="s">
        <v>8614</v>
      </c>
      <c r="K144" s="14" t="s">
        <v>8614</v>
      </c>
      <c r="L144" s="14" t="s">
        <v>8614</v>
      </c>
      <c r="M144" s="14" t="s">
        <v>8614</v>
      </c>
      <c r="N144" s="14" t="s">
        <v>6945</v>
      </c>
      <c r="O144" s="14" t="s">
        <v>6945</v>
      </c>
      <c r="P144" s="14" t="s">
        <v>8614</v>
      </c>
      <c r="Q144" s="16" t="s">
        <v>2183</v>
      </c>
      <c r="R144" s="17" t="s">
        <v>2178</v>
      </c>
      <c r="S144" s="17" t="s">
        <v>1928</v>
      </c>
      <c r="T144" s="18">
        <v>43160</v>
      </c>
      <c r="U144" s="9" t="str">
        <f>HYPERLINK("https://www.miltenyibiotec.com/"&amp;Tabelle1[[#This Row],[Catalog no.]],"View on website")</f>
        <v>View on website</v>
      </c>
      <c r="V144" s="6" t="s">
        <v>7366</v>
      </c>
      <c r="W144" s="10" t="s">
        <v>7366</v>
      </c>
      <c r="X144" s="10" t="s">
        <v>7366</v>
      </c>
      <c r="Y144" s="10" t="s">
        <v>8614</v>
      </c>
      <c r="Z144" s="10" t="s">
        <v>7366</v>
      </c>
    </row>
    <row r="145" spans="1:26">
      <c r="A145" s="15"/>
      <c r="B145" s="16" t="s">
        <v>1914</v>
      </c>
      <c r="C145" s="16" t="s">
        <v>2179</v>
      </c>
      <c r="D145" s="39" t="s">
        <v>2157</v>
      </c>
      <c r="E145" s="39" t="s">
        <v>2180</v>
      </c>
      <c r="F145" s="16" t="s">
        <v>2181</v>
      </c>
      <c r="G145" s="16" t="s">
        <v>95</v>
      </c>
      <c r="H145" s="16" t="s">
        <v>1911</v>
      </c>
      <c r="I145" s="16" t="s">
        <v>2182</v>
      </c>
      <c r="J145" s="14" t="s">
        <v>8614</v>
      </c>
      <c r="K145" s="14" t="s">
        <v>8614</v>
      </c>
      <c r="L145" s="14" t="s">
        <v>8614</v>
      </c>
      <c r="M145" s="14" t="s">
        <v>8614</v>
      </c>
      <c r="N145" s="14" t="s">
        <v>6945</v>
      </c>
      <c r="O145" s="14" t="s">
        <v>6945</v>
      </c>
      <c r="P145" s="14" t="s">
        <v>8614</v>
      </c>
      <c r="Q145" s="16" t="s">
        <v>2183</v>
      </c>
      <c r="R145" s="17" t="s">
        <v>2178</v>
      </c>
      <c r="S145" s="17" t="s">
        <v>1928</v>
      </c>
      <c r="T145" s="18">
        <v>43160</v>
      </c>
      <c r="U145" s="9" t="str">
        <f>HYPERLINK("https://www.miltenyibiotec.com/"&amp;Tabelle1[[#This Row],[Catalog no.]],"View on website")</f>
        <v>View on website</v>
      </c>
      <c r="V145" s="6" t="s">
        <v>7366</v>
      </c>
      <c r="W145" s="10" t="s">
        <v>7366</v>
      </c>
      <c r="X145" s="10" t="s">
        <v>7366</v>
      </c>
      <c r="Y145" s="10" t="s">
        <v>8614</v>
      </c>
      <c r="Z145" s="10" t="s">
        <v>7366</v>
      </c>
    </row>
    <row r="146" spans="1:26">
      <c r="A146" s="15"/>
      <c r="B146" s="16" t="s">
        <v>1914</v>
      </c>
      <c r="C146" s="16" t="s">
        <v>2179</v>
      </c>
      <c r="D146" s="39" t="s">
        <v>2157</v>
      </c>
      <c r="E146" s="39" t="s">
        <v>2180</v>
      </c>
      <c r="F146" s="16" t="s">
        <v>2181</v>
      </c>
      <c r="G146" s="16" t="s">
        <v>96</v>
      </c>
      <c r="H146" s="16" t="s">
        <v>1913</v>
      </c>
      <c r="I146" s="16" t="s">
        <v>2182</v>
      </c>
      <c r="J146" s="14" t="s">
        <v>8614</v>
      </c>
      <c r="K146" s="14" t="s">
        <v>8614</v>
      </c>
      <c r="L146" s="14" t="s">
        <v>8614</v>
      </c>
      <c r="M146" s="14" t="s">
        <v>8614</v>
      </c>
      <c r="N146" s="14" t="s">
        <v>6945</v>
      </c>
      <c r="O146" s="14" t="s">
        <v>6945</v>
      </c>
      <c r="P146" s="14" t="s">
        <v>8614</v>
      </c>
      <c r="Q146" s="16" t="s">
        <v>2183</v>
      </c>
      <c r="R146" s="17" t="s">
        <v>2178</v>
      </c>
      <c r="S146" s="17" t="s">
        <v>1928</v>
      </c>
      <c r="T146" s="18">
        <v>43160</v>
      </c>
      <c r="U146" s="9" t="str">
        <f>HYPERLINK("https://www.miltenyibiotec.com/"&amp;Tabelle1[[#This Row],[Catalog no.]],"View on website")</f>
        <v>View on website</v>
      </c>
      <c r="V146" s="6" t="s">
        <v>7366</v>
      </c>
      <c r="W146" s="10" t="s">
        <v>7366</v>
      </c>
      <c r="X146" s="10" t="s">
        <v>7366</v>
      </c>
      <c r="Y146" s="10" t="s">
        <v>8614</v>
      </c>
      <c r="Z146" s="10" t="s">
        <v>7366</v>
      </c>
    </row>
    <row r="147" spans="1:26">
      <c r="A147" s="15"/>
      <c r="B147" s="16" t="s">
        <v>1914</v>
      </c>
      <c r="C147" s="16" t="s">
        <v>2184</v>
      </c>
      <c r="D147" s="39" t="s">
        <v>2185</v>
      </c>
      <c r="E147" s="39" t="s">
        <v>2186</v>
      </c>
      <c r="F147" s="16" t="s">
        <v>2187</v>
      </c>
      <c r="G147" s="16" t="s">
        <v>97</v>
      </c>
      <c r="H147" s="16" t="s">
        <v>1919</v>
      </c>
      <c r="I147" s="16" t="s">
        <v>2188</v>
      </c>
      <c r="J147" s="14" t="s">
        <v>8614</v>
      </c>
      <c r="K147" s="14" t="s">
        <v>8614</v>
      </c>
      <c r="L147" s="14" t="s">
        <v>8614</v>
      </c>
      <c r="M147" s="14" t="s">
        <v>8614</v>
      </c>
      <c r="N147" s="14" t="s">
        <v>6945</v>
      </c>
      <c r="O147" s="14" t="s">
        <v>6945</v>
      </c>
      <c r="P147" s="14" t="s">
        <v>8614</v>
      </c>
      <c r="Q147" s="16" t="s">
        <v>2189</v>
      </c>
      <c r="R147" s="17" t="s">
        <v>2190</v>
      </c>
      <c r="S147" s="17" t="s">
        <v>1922</v>
      </c>
      <c r="T147" s="18">
        <v>41760</v>
      </c>
      <c r="U147" s="9" t="str">
        <f>HYPERLINK("https://www.miltenyibiotec.com/"&amp;Tabelle1[[#This Row],[Catalog no.]],"View on website")</f>
        <v>View on website</v>
      </c>
      <c r="V147" s="6"/>
      <c r="W147" s="10" t="s">
        <v>7366</v>
      </c>
      <c r="X147" s="10" t="s">
        <v>7366</v>
      </c>
      <c r="Y147" s="10" t="s">
        <v>8614</v>
      </c>
      <c r="Z147" s="10" t="s">
        <v>7366</v>
      </c>
    </row>
    <row r="148" spans="1:26">
      <c r="A148" s="15"/>
      <c r="B148" s="16" t="s">
        <v>1914</v>
      </c>
      <c r="C148" s="16" t="s">
        <v>2184</v>
      </c>
      <c r="D148" s="39" t="s">
        <v>2185</v>
      </c>
      <c r="E148" s="39" t="s">
        <v>2186</v>
      </c>
      <c r="F148" s="16" t="s">
        <v>2187</v>
      </c>
      <c r="G148" s="16" t="s">
        <v>98</v>
      </c>
      <c r="H148" s="16" t="s">
        <v>1913</v>
      </c>
      <c r="I148" s="16" t="s">
        <v>2188</v>
      </c>
      <c r="J148" s="14" t="s">
        <v>8614</v>
      </c>
      <c r="K148" s="14" t="s">
        <v>8614</v>
      </c>
      <c r="L148" s="14" t="s">
        <v>8614</v>
      </c>
      <c r="M148" s="14" t="s">
        <v>8614</v>
      </c>
      <c r="N148" s="14" t="s">
        <v>6945</v>
      </c>
      <c r="O148" s="14" t="s">
        <v>6945</v>
      </c>
      <c r="P148" s="14" t="s">
        <v>8614</v>
      </c>
      <c r="Q148" s="16" t="s">
        <v>2189</v>
      </c>
      <c r="R148" s="17" t="s">
        <v>2190</v>
      </c>
      <c r="S148" s="17" t="s">
        <v>1922</v>
      </c>
      <c r="T148" s="18">
        <v>41760</v>
      </c>
      <c r="U148" s="9" t="str">
        <f>HYPERLINK("https://www.miltenyibiotec.com/"&amp;Tabelle1[[#This Row],[Catalog no.]],"View on website")</f>
        <v>View on website</v>
      </c>
      <c r="V148" s="6"/>
      <c r="W148" s="10" t="s">
        <v>7366</v>
      </c>
      <c r="X148" s="10" t="s">
        <v>7366</v>
      </c>
      <c r="Y148" s="10" t="s">
        <v>8614</v>
      </c>
      <c r="Z148" s="10" t="s">
        <v>7366</v>
      </c>
    </row>
    <row r="149" spans="1:26">
      <c r="A149" s="15"/>
      <c r="B149" s="16" t="s">
        <v>1914</v>
      </c>
      <c r="C149" s="16" t="s">
        <v>2191</v>
      </c>
      <c r="D149" s="39" t="s">
        <v>2185</v>
      </c>
      <c r="E149" s="39" t="s">
        <v>2192</v>
      </c>
      <c r="F149" s="16" t="s">
        <v>2193</v>
      </c>
      <c r="G149" s="16" t="s">
        <v>99</v>
      </c>
      <c r="H149" s="16" t="s">
        <v>1919</v>
      </c>
      <c r="I149" s="16" t="s">
        <v>2194</v>
      </c>
      <c r="J149" s="14" t="s">
        <v>8614</v>
      </c>
      <c r="K149" s="14" t="s">
        <v>8614</v>
      </c>
      <c r="L149" s="14" t="s">
        <v>8614</v>
      </c>
      <c r="M149" s="14" t="s">
        <v>8614</v>
      </c>
      <c r="N149" s="14" t="s">
        <v>6945</v>
      </c>
      <c r="O149" s="14" t="s">
        <v>6945</v>
      </c>
      <c r="P149" s="14" t="s">
        <v>8614</v>
      </c>
      <c r="Q149" s="16" t="s">
        <v>2195</v>
      </c>
      <c r="R149" s="17" t="s">
        <v>2190</v>
      </c>
      <c r="S149" s="17" t="s">
        <v>1928</v>
      </c>
      <c r="T149" s="18">
        <v>43009</v>
      </c>
      <c r="U149" s="9" t="str">
        <f>HYPERLINK("https://www.miltenyibiotec.com/"&amp;Tabelle1[[#This Row],[Catalog no.]],"View on website")</f>
        <v>View on website</v>
      </c>
      <c r="V149" s="6" t="s">
        <v>7366</v>
      </c>
      <c r="W149" s="10" t="s">
        <v>7366</v>
      </c>
      <c r="X149" s="10" t="s">
        <v>7366</v>
      </c>
      <c r="Y149" s="10" t="s">
        <v>8614</v>
      </c>
      <c r="Z149" s="10" t="s">
        <v>7366</v>
      </c>
    </row>
    <row r="150" spans="1:26">
      <c r="A150" s="15"/>
      <c r="B150" s="16" t="s">
        <v>1914</v>
      </c>
      <c r="C150" s="16" t="s">
        <v>2191</v>
      </c>
      <c r="D150" s="39" t="s">
        <v>2185</v>
      </c>
      <c r="E150" s="39" t="s">
        <v>2192</v>
      </c>
      <c r="F150" s="16" t="s">
        <v>2193</v>
      </c>
      <c r="G150" s="16" t="s">
        <v>100</v>
      </c>
      <c r="H150" s="16" t="s">
        <v>1911</v>
      </c>
      <c r="I150" s="16" t="s">
        <v>2194</v>
      </c>
      <c r="J150" s="14" t="s">
        <v>8614</v>
      </c>
      <c r="K150" s="14" t="s">
        <v>8614</v>
      </c>
      <c r="L150" s="14" t="s">
        <v>8614</v>
      </c>
      <c r="M150" s="14" t="s">
        <v>8614</v>
      </c>
      <c r="N150" s="14" t="s">
        <v>6945</v>
      </c>
      <c r="O150" s="14" t="s">
        <v>6945</v>
      </c>
      <c r="P150" s="14" t="s">
        <v>8614</v>
      </c>
      <c r="Q150" s="16" t="s">
        <v>2195</v>
      </c>
      <c r="R150" s="17" t="s">
        <v>2190</v>
      </c>
      <c r="S150" s="17" t="s">
        <v>1928</v>
      </c>
      <c r="T150" s="18">
        <v>43009</v>
      </c>
      <c r="U150" s="9" t="str">
        <f>HYPERLINK("https://www.miltenyibiotec.com/"&amp;Tabelle1[[#This Row],[Catalog no.]],"View on website")</f>
        <v>View on website</v>
      </c>
      <c r="V150" s="6" t="s">
        <v>7366</v>
      </c>
      <c r="W150" s="10" t="s">
        <v>7366</v>
      </c>
      <c r="X150" s="10" t="s">
        <v>7366</v>
      </c>
      <c r="Y150" s="10" t="s">
        <v>8614</v>
      </c>
      <c r="Z150" s="10" t="s">
        <v>7366</v>
      </c>
    </row>
    <row r="151" spans="1:26">
      <c r="A151" s="15"/>
      <c r="B151" s="16" t="s">
        <v>1914</v>
      </c>
      <c r="C151" s="16" t="s">
        <v>2191</v>
      </c>
      <c r="D151" s="39" t="s">
        <v>2185</v>
      </c>
      <c r="E151" s="39" t="s">
        <v>2192</v>
      </c>
      <c r="F151" s="16" t="s">
        <v>2193</v>
      </c>
      <c r="G151" s="16" t="s">
        <v>101</v>
      </c>
      <c r="H151" s="16" t="s">
        <v>1913</v>
      </c>
      <c r="I151" s="16" t="s">
        <v>2194</v>
      </c>
      <c r="J151" s="14" t="s">
        <v>8614</v>
      </c>
      <c r="K151" s="14" t="s">
        <v>8614</v>
      </c>
      <c r="L151" s="14" t="s">
        <v>8614</v>
      </c>
      <c r="M151" s="14" t="s">
        <v>8614</v>
      </c>
      <c r="N151" s="14" t="s">
        <v>6945</v>
      </c>
      <c r="O151" s="14" t="s">
        <v>6945</v>
      </c>
      <c r="P151" s="14" t="s">
        <v>8614</v>
      </c>
      <c r="Q151" s="16" t="s">
        <v>2195</v>
      </c>
      <c r="R151" s="17" t="s">
        <v>2190</v>
      </c>
      <c r="S151" s="17" t="s">
        <v>1928</v>
      </c>
      <c r="T151" s="18">
        <v>43009</v>
      </c>
      <c r="U151" s="9" t="str">
        <f>HYPERLINK("https://www.miltenyibiotec.com/"&amp;Tabelle1[[#This Row],[Catalog no.]],"View on website")</f>
        <v>View on website</v>
      </c>
      <c r="V151" s="6" t="s">
        <v>7366</v>
      </c>
      <c r="W151" s="10" t="s">
        <v>7366</v>
      </c>
      <c r="X151" s="10" t="s">
        <v>7366</v>
      </c>
      <c r="Y151" s="10" t="s">
        <v>8614</v>
      </c>
      <c r="Z151" s="10" t="s">
        <v>7366</v>
      </c>
    </row>
    <row r="152" spans="1:26">
      <c r="A152" s="15"/>
      <c r="B152" s="16" t="s">
        <v>1914</v>
      </c>
      <c r="C152" s="16" t="s">
        <v>6975</v>
      </c>
      <c r="D152" s="39" t="s">
        <v>2185</v>
      </c>
      <c r="E152" s="39" t="s">
        <v>6976</v>
      </c>
      <c r="F152" s="16" t="s">
        <v>6977</v>
      </c>
      <c r="G152" s="16" t="s">
        <v>6978</v>
      </c>
      <c r="H152" s="16" t="s">
        <v>1913</v>
      </c>
      <c r="I152" s="16" t="s">
        <v>6979</v>
      </c>
      <c r="J152" s="14" t="s">
        <v>8614</v>
      </c>
      <c r="K152" s="14" t="s">
        <v>8614</v>
      </c>
      <c r="L152" s="14" t="s">
        <v>8614</v>
      </c>
      <c r="M152" s="14" t="s">
        <v>8614</v>
      </c>
      <c r="N152" s="14" t="s">
        <v>8614</v>
      </c>
      <c r="O152" s="14" t="s">
        <v>6945</v>
      </c>
      <c r="P152" s="14" t="s">
        <v>8614</v>
      </c>
      <c r="Q152" s="16" t="s">
        <v>6980</v>
      </c>
      <c r="R152" s="17" t="s">
        <v>2190</v>
      </c>
      <c r="S152" s="17" t="s">
        <v>2155</v>
      </c>
      <c r="T152" s="18">
        <v>44501</v>
      </c>
      <c r="U152" s="9" t="str">
        <f>HYPERLINK("https://www.miltenyibiotec.com/"&amp;Tabelle1[[#This Row],[Catalog no.]],"View on website")</f>
        <v>View on website</v>
      </c>
      <c r="V152" s="6"/>
      <c r="W152" s="10" t="s">
        <v>7366</v>
      </c>
      <c r="X152" s="10" t="s">
        <v>8614</v>
      </c>
      <c r="Y152" s="10" t="s">
        <v>8614</v>
      </c>
      <c r="Z152" s="10" t="s">
        <v>7366</v>
      </c>
    </row>
    <row r="153" spans="1:26">
      <c r="A153" s="15"/>
      <c r="B153" s="16" t="s">
        <v>1914</v>
      </c>
      <c r="C153" s="16" t="s">
        <v>6975</v>
      </c>
      <c r="D153" s="39" t="s">
        <v>2185</v>
      </c>
      <c r="E153" s="39" t="s">
        <v>6976</v>
      </c>
      <c r="F153" s="16" t="s">
        <v>6977</v>
      </c>
      <c r="G153" s="16" t="s">
        <v>8669</v>
      </c>
      <c r="H153" s="16" t="s">
        <v>8260</v>
      </c>
      <c r="I153" s="16" t="s">
        <v>6979</v>
      </c>
      <c r="J153" s="14" t="s">
        <v>8614</v>
      </c>
      <c r="K153" s="14" t="s">
        <v>8614</v>
      </c>
      <c r="L153" s="14" t="s">
        <v>8614</v>
      </c>
      <c r="M153" s="14" t="s">
        <v>8614</v>
      </c>
      <c r="N153" s="14" t="s">
        <v>8614</v>
      </c>
      <c r="O153" s="14" t="s">
        <v>6945</v>
      </c>
      <c r="P153" s="14" t="s">
        <v>8614</v>
      </c>
      <c r="Q153" s="16" t="s">
        <v>6980</v>
      </c>
      <c r="R153" s="17" t="s">
        <v>2190</v>
      </c>
      <c r="S153" s="17" t="s">
        <v>2155</v>
      </c>
      <c r="T153" s="18">
        <v>45627</v>
      </c>
      <c r="U153" s="9" t="str">
        <f>HYPERLINK("https://www.miltenyibiotec.com/"&amp;Tabelle1[[#This Row],[Catalog no.]],"View on website")</f>
        <v>View on website</v>
      </c>
      <c r="V153" s="6" t="s">
        <v>7366</v>
      </c>
      <c r="W153" s="10" t="s">
        <v>7366</v>
      </c>
      <c r="X153" s="10" t="s">
        <v>8614</v>
      </c>
      <c r="Y153" s="10" t="s">
        <v>8614</v>
      </c>
      <c r="Z153" s="10" t="s">
        <v>7366</v>
      </c>
    </row>
    <row r="154" spans="1:26">
      <c r="A154" s="15"/>
      <c r="B154" s="16" t="s">
        <v>1906</v>
      </c>
      <c r="C154" s="16" t="s">
        <v>2196</v>
      </c>
      <c r="D154" s="39" t="s">
        <v>2185</v>
      </c>
      <c r="E154" s="39" t="s">
        <v>2197</v>
      </c>
      <c r="F154" s="16" t="s">
        <v>2198</v>
      </c>
      <c r="G154" s="16" t="s">
        <v>8165</v>
      </c>
      <c r="H154" s="16" t="s">
        <v>1919</v>
      </c>
      <c r="I154" s="16" t="s">
        <v>2199</v>
      </c>
      <c r="J154" s="14" t="s">
        <v>6945</v>
      </c>
      <c r="K154" s="14" t="s">
        <v>3845</v>
      </c>
      <c r="L154" s="14" t="s">
        <v>3845</v>
      </c>
      <c r="M154" s="14" t="s">
        <v>8614</v>
      </c>
      <c r="N154" s="14" t="s">
        <v>8614</v>
      </c>
      <c r="O154" s="14" t="s">
        <v>8614</v>
      </c>
      <c r="P154" s="14" t="s">
        <v>8614</v>
      </c>
      <c r="Q154" s="16" t="s">
        <v>2200</v>
      </c>
      <c r="R154" s="17" t="s">
        <v>2201</v>
      </c>
      <c r="S154" s="17" t="s">
        <v>1928</v>
      </c>
      <c r="T154" s="18">
        <v>45200</v>
      </c>
      <c r="U154" s="9" t="str">
        <f>HYPERLINK("https://www.miltenyibiotec.com/"&amp;Tabelle1[[#This Row],[Catalog no.]],"View on website")</f>
        <v>View on website</v>
      </c>
      <c r="V154" s="6" t="s">
        <v>7366</v>
      </c>
      <c r="W154" s="10" t="s">
        <v>7366</v>
      </c>
      <c r="X154" s="10" t="s">
        <v>7366</v>
      </c>
      <c r="Y154" s="10" t="s">
        <v>8614</v>
      </c>
      <c r="Z154" s="10" t="s">
        <v>7366</v>
      </c>
    </row>
    <row r="155" spans="1:26">
      <c r="A155" s="15"/>
      <c r="B155" s="16" t="s">
        <v>1906</v>
      </c>
      <c r="C155" s="16" t="s">
        <v>2196</v>
      </c>
      <c r="D155" s="39" t="s">
        <v>2185</v>
      </c>
      <c r="E155" s="39" t="s">
        <v>2197</v>
      </c>
      <c r="F155" s="16" t="s">
        <v>2198</v>
      </c>
      <c r="G155" s="16" t="s">
        <v>102</v>
      </c>
      <c r="H155" s="16" t="s">
        <v>1911</v>
      </c>
      <c r="I155" s="16" t="s">
        <v>2199</v>
      </c>
      <c r="J155" s="14" t="s">
        <v>6945</v>
      </c>
      <c r="K155" s="14" t="s">
        <v>3845</v>
      </c>
      <c r="L155" s="14" t="s">
        <v>3845</v>
      </c>
      <c r="M155" s="14" t="s">
        <v>8614</v>
      </c>
      <c r="N155" s="14" t="s">
        <v>8614</v>
      </c>
      <c r="O155" s="14" t="s">
        <v>8614</v>
      </c>
      <c r="P155" s="14" t="s">
        <v>8614</v>
      </c>
      <c r="Q155" s="16" t="s">
        <v>2200</v>
      </c>
      <c r="R155" s="17" t="s">
        <v>2201</v>
      </c>
      <c r="S155" s="17" t="s">
        <v>1928</v>
      </c>
      <c r="T155" s="18">
        <v>43952</v>
      </c>
      <c r="U155" s="9" t="str">
        <f>HYPERLINK("https://www.miltenyibiotec.com/"&amp;Tabelle1[[#This Row],[Catalog no.]],"View on website")</f>
        <v>View on website</v>
      </c>
      <c r="V155" s="6" t="s">
        <v>7366</v>
      </c>
      <c r="W155" s="10" t="s">
        <v>7366</v>
      </c>
      <c r="X155" s="10" t="s">
        <v>7366</v>
      </c>
      <c r="Y155" s="10" t="s">
        <v>8614</v>
      </c>
      <c r="Z155" s="10" t="s">
        <v>7366</v>
      </c>
    </row>
    <row r="156" spans="1:26">
      <c r="A156" s="15"/>
      <c r="B156" s="16" t="s">
        <v>1906</v>
      </c>
      <c r="C156" s="16" t="s">
        <v>2196</v>
      </c>
      <c r="D156" s="39" t="s">
        <v>2185</v>
      </c>
      <c r="E156" s="39" t="s">
        <v>2197</v>
      </c>
      <c r="F156" s="16" t="s">
        <v>2198</v>
      </c>
      <c r="G156" s="16" t="s">
        <v>103</v>
      </c>
      <c r="H156" s="16" t="s">
        <v>1913</v>
      </c>
      <c r="I156" s="16" t="s">
        <v>2199</v>
      </c>
      <c r="J156" s="14" t="s">
        <v>6945</v>
      </c>
      <c r="K156" s="14" t="s">
        <v>3845</v>
      </c>
      <c r="L156" s="14" t="s">
        <v>3845</v>
      </c>
      <c r="M156" s="14" t="s">
        <v>8614</v>
      </c>
      <c r="N156" s="14" t="s">
        <v>8614</v>
      </c>
      <c r="O156" s="14" t="s">
        <v>8614</v>
      </c>
      <c r="P156" s="14" t="s">
        <v>8614</v>
      </c>
      <c r="Q156" s="16" t="s">
        <v>2200</v>
      </c>
      <c r="R156" s="17" t="s">
        <v>2201</v>
      </c>
      <c r="S156" s="17" t="s">
        <v>1928</v>
      </c>
      <c r="T156" s="18">
        <v>43556</v>
      </c>
      <c r="U156" s="9" t="str">
        <f>HYPERLINK("https://www.miltenyibiotec.com/"&amp;Tabelle1[[#This Row],[Catalog no.]],"View on website")</f>
        <v>View on website</v>
      </c>
      <c r="V156" s="6" t="s">
        <v>7366</v>
      </c>
      <c r="W156" s="10" t="s">
        <v>7366</v>
      </c>
      <c r="X156" s="10" t="s">
        <v>7366</v>
      </c>
      <c r="Y156" s="10" t="s">
        <v>8614</v>
      </c>
      <c r="Z156" s="10" t="s">
        <v>7366</v>
      </c>
    </row>
    <row r="157" spans="1:26">
      <c r="A157" s="15"/>
      <c r="B157" s="16" t="s">
        <v>1906</v>
      </c>
      <c r="C157" s="16" t="s">
        <v>7254</v>
      </c>
      <c r="D157" s="39" t="s">
        <v>2185</v>
      </c>
      <c r="E157" s="39" t="s">
        <v>2202</v>
      </c>
      <c r="F157" s="16" t="s">
        <v>2203</v>
      </c>
      <c r="G157" s="16" t="s">
        <v>104</v>
      </c>
      <c r="H157" s="16" t="s">
        <v>1913</v>
      </c>
      <c r="I157" s="16" t="s">
        <v>7415</v>
      </c>
      <c r="J157" s="14" t="s">
        <v>6945</v>
      </c>
      <c r="K157" s="14" t="s">
        <v>8614</v>
      </c>
      <c r="L157" s="14" t="s">
        <v>8614</v>
      </c>
      <c r="M157" s="14" t="s">
        <v>8614</v>
      </c>
      <c r="N157" s="14" t="s">
        <v>8614</v>
      </c>
      <c r="O157" s="14" t="s">
        <v>8614</v>
      </c>
      <c r="P157" s="14" t="s">
        <v>8614</v>
      </c>
      <c r="Q157" s="16" t="s">
        <v>7416</v>
      </c>
      <c r="R157" s="17" t="s">
        <v>2201</v>
      </c>
      <c r="S157" s="17" t="s">
        <v>2155</v>
      </c>
      <c r="T157" s="18">
        <v>44378</v>
      </c>
      <c r="U157" s="9" t="str">
        <f>HYPERLINK("https://www.miltenyibiotec.com/"&amp;Tabelle1[[#This Row],[Catalog no.]],"View on website")</f>
        <v>View on website</v>
      </c>
      <c r="V157" s="6" t="s">
        <v>7366</v>
      </c>
      <c r="W157" s="10" t="s">
        <v>8614</v>
      </c>
      <c r="X157" s="10" t="s">
        <v>8614</v>
      </c>
      <c r="Y157" s="10" t="s">
        <v>8614</v>
      </c>
      <c r="Z157" s="10" t="s">
        <v>8614</v>
      </c>
    </row>
    <row r="158" spans="1:26">
      <c r="A158" s="15"/>
      <c r="B158" s="16" t="s">
        <v>1914</v>
      </c>
      <c r="C158" s="16" t="s">
        <v>2204</v>
      </c>
      <c r="D158" s="39" t="s">
        <v>2205</v>
      </c>
      <c r="E158" s="39" t="s">
        <v>2206</v>
      </c>
      <c r="F158" s="16" t="s">
        <v>2207</v>
      </c>
      <c r="G158" s="16" t="s">
        <v>105</v>
      </c>
      <c r="H158" s="16" t="s">
        <v>1919</v>
      </c>
      <c r="I158" s="16" t="s">
        <v>2208</v>
      </c>
      <c r="J158" s="14" t="s">
        <v>8614</v>
      </c>
      <c r="K158" s="14" t="s">
        <v>8614</v>
      </c>
      <c r="L158" s="14" t="s">
        <v>8614</v>
      </c>
      <c r="M158" s="14" t="s">
        <v>8614</v>
      </c>
      <c r="N158" s="14" t="s">
        <v>6945</v>
      </c>
      <c r="O158" s="14" t="s">
        <v>6945</v>
      </c>
      <c r="P158" s="14" t="s">
        <v>8614</v>
      </c>
      <c r="Q158" s="16" t="s">
        <v>2209</v>
      </c>
      <c r="R158" s="17" t="s">
        <v>2210</v>
      </c>
      <c r="S158" s="17" t="s">
        <v>1922</v>
      </c>
      <c r="T158" s="18">
        <v>41609</v>
      </c>
      <c r="U158" s="9" t="str">
        <f>HYPERLINK("https://www.miltenyibiotec.com/"&amp;Tabelle1[[#This Row],[Catalog no.]],"View on website")</f>
        <v>View on website</v>
      </c>
      <c r="V158" s="6"/>
      <c r="W158" s="10" t="s">
        <v>7366</v>
      </c>
      <c r="X158" s="10" t="s">
        <v>7366</v>
      </c>
      <c r="Y158" s="10" t="s">
        <v>8614</v>
      </c>
      <c r="Z158" s="10" t="s">
        <v>7366</v>
      </c>
    </row>
    <row r="159" spans="1:26">
      <c r="A159" s="15"/>
      <c r="B159" s="16" t="s">
        <v>1914</v>
      </c>
      <c r="C159" s="16" t="s">
        <v>2204</v>
      </c>
      <c r="D159" s="39" t="s">
        <v>2205</v>
      </c>
      <c r="E159" s="39" t="s">
        <v>2206</v>
      </c>
      <c r="F159" s="16" t="s">
        <v>2207</v>
      </c>
      <c r="G159" s="16" t="s">
        <v>106</v>
      </c>
      <c r="H159" s="16" t="s">
        <v>1911</v>
      </c>
      <c r="I159" s="16" t="s">
        <v>2208</v>
      </c>
      <c r="J159" s="14" t="s">
        <v>8614</v>
      </c>
      <c r="K159" s="14" t="s">
        <v>8614</v>
      </c>
      <c r="L159" s="14" t="s">
        <v>8614</v>
      </c>
      <c r="M159" s="14" t="s">
        <v>8614</v>
      </c>
      <c r="N159" s="14" t="s">
        <v>6945</v>
      </c>
      <c r="O159" s="14" t="s">
        <v>6945</v>
      </c>
      <c r="P159" s="14" t="s">
        <v>8614</v>
      </c>
      <c r="Q159" s="16" t="s">
        <v>2209</v>
      </c>
      <c r="R159" s="17" t="s">
        <v>2210</v>
      </c>
      <c r="S159" s="17" t="s">
        <v>1922</v>
      </c>
      <c r="T159" s="18">
        <v>41609</v>
      </c>
      <c r="U159" s="9" t="str">
        <f>HYPERLINK("https://www.miltenyibiotec.com/"&amp;Tabelle1[[#This Row],[Catalog no.]],"View on website")</f>
        <v>View on website</v>
      </c>
      <c r="V159" s="6"/>
      <c r="W159" s="10" t="s">
        <v>7366</v>
      </c>
      <c r="X159" s="10" t="s">
        <v>7366</v>
      </c>
      <c r="Y159" s="10" t="s">
        <v>8614</v>
      </c>
      <c r="Z159" s="10" t="s">
        <v>7366</v>
      </c>
    </row>
    <row r="160" spans="1:26">
      <c r="A160" s="15"/>
      <c r="B160" s="16" t="s">
        <v>1914</v>
      </c>
      <c r="C160" s="16" t="s">
        <v>2204</v>
      </c>
      <c r="D160" s="39" t="s">
        <v>2205</v>
      </c>
      <c r="E160" s="39" t="s">
        <v>2206</v>
      </c>
      <c r="F160" s="16" t="s">
        <v>2207</v>
      </c>
      <c r="G160" s="16" t="s">
        <v>107</v>
      </c>
      <c r="H160" s="16" t="s">
        <v>1913</v>
      </c>
      <c r="I160" s="16" t="s">
        <v>2208</v>
      </c>
      <c r="J160" s="14" t="s">
        <v>8614</v>
      </c>
      <c r="K160" s="14" t="s">
        <v>8614</v>
      </c>
      <c r="L160" s="14" t="s">
        <v>8614</v>
      </c>
      <c r="M160" s="14" t="s">
        <v>8614</v>
      </c>
      <c r="N160" s="14" t="s">
        <v>6945</v>
      </c>
      <c r="O160" s="14" t="s">
        <v>6945</v>
      </c>
      <c r="P160" s="14" t="s">
        <v>8614</v>
      </c>
      <c r="Q160" s="16" t="s">
        <v>2209</v>
      </c>
      <c r="R160" s="17" t="s">
        <v>2210</v>
      </c>
      <c r="S160" s="17" t="s">
        <v>1922</v>
      </c>
      <c r="T160" s="18">
        <v>41609</v>
      </c>
      <c r="U160" s="9" t="str">
        <f>HYPERLINK("https://www.miltenyibiotec.com/"&amp;Tabelle1[[#This Row],[Catalog no.]],"View on website")</f>
        <v>View on website</v>
      </c>
      <c r="V160" s="6"/>
      <c r="W160" s="10" t="s">
        <v>7366</v>
      </c>
      <c r="X160" s="10" t="s">
        <v>7366</v>
      </c>
      <c r="Y160" s="10" t="s">
        <v>8614</v>
      </c>
      <c r="Z160" s="10" t="s">
        <v>7366</v>
      </c>
    </row>
    <row r="161" spans="1:26">
      <c r="A161" s="15"/>
      <c r="B161" s="16" t="s">
        <v>1914</v>
      </c>
      <c r="C161" s="16" t="s">
        <v>2211</v>
      </c>
      <c r="D161" s="39" t="s">
        <v>2205</v>
      </c>
      <c r="E161" s="39" t="s">
        <v>2212</v>
      </c>
      <c r="F161" s="16" t="s">
        <v>2213</v>
      </c>
      <c r="G161" s="16" t="s">
        <v>108</v>
      </c>
      <c r="H161" s="16" t="s">
        <v>1919</v>
      </c>
      <c r="I161" s="16" t="s">
        <v>2214</v>
      </c>
      <c r="J161" s="14" t="s">
        <v>8614</v>
      </c>
      <c r="K161" s="14" t="s">
        <v>8614</v>
      </c>
      <c r="L161" s="14" t="s">
        <v>8614</v>
      </c>
      <c r="M161" s="14" t="s">
        <v>8614</v>
      </c>
      <c r="N161" s="14" t="s">
        <v>6945</v>
      </c>
      <c r="O161" s="14" t="s">
        <v>6945</v>
      </c>
      <c r="P161" s="14" t="s">
        <v>8614</v>
      </c>
      <c r="Q161" s="16" t="s">
        <v>2215</v>
      </c>
      <c r="R161" s="17" t="s">
        <v>2210</v>
      </c>
      <c r="S161" s="17" t="s">
        <v>1928</v>
      </c>
      <c r="T161" s="18">
        <v>42705</v>
      </c>
      <c r="U161" s="9" t="str">
        <f>HYPERLINK("https://www.miltenyibiotec.com/"&amp;Tabelle1[[#This Row],[Catalog no.]],"View on website")</f>
        <v>View on website</v>
      </c>
      <c r="V161" s="6" t="s">
        <v>7366</v>
      </c>
      <c r="W161" s="10" t="s">
        <v>7366</v>
      </c>
      <c r="X161" s="10" t="s">
        <v>7366</v>
      </c>
      <c r="Y161" s="10" t="s">
        <v>8614</v>
      </c>
      <c r="Z161" s="10" t="s">
        <v>7366</v>
      </c>
    </row>
    <row r="162" spans="1:26">
      <c r="A162" s="15"/>
      <c r="B162" s="16" t="s">
        <v>1914</v>
      </c>
      <c r="C162" s="16" t="s">
        <v>2211</v>
      </c>
      <c r="D162" s="39" t="s">
        <v>2205</v>
      </c>
      <c r="E162" s="39" t="s">
        <v>2212</v>
      </c>
      <c r="F162" s="16" t="s">
        <v>2213</v>
      </c>
      <c r="G162" s="16" t="s">
        <v>109</v>
      </c>
      <c r="H162" s="16" t="s">
        <v>1913</v>
      </c>
      <c r="I162" s="16" t="s">
        <v>2214</v>
      </c>
      <c r="J162" s="14" t="s">
        <v>8614</v>
      </c>
      <c r="K162" s="14" t="s">
        <v>8614</v>
      </c>
      <c r="L162" s="14" t="s">
        <v>8614</v>
      </c>
      <c r="M162" s="14" t="s">
        <v>8614</v>
      </c>
      <c r="N162" s="14" t="s">
        <v>6945</v>
      </c>
      <c r="O162" s="14" t="s">
        <v>6945</v>
      </c>
      <c r="P162" s="14" t="s">
        <v>8614</v>
      </c>
      <c r="Q162" s="16" t="s">
        <v>2215</v>
      </c>
      <c r="R162" s="17" t="s">
        <v>2210</v>
      </c>
      <c r="S162" s="17" t="s">
        <v>1928</v>
      </c>
      <c r="T162" s="18">
        <v>42705</v>
      </c>
      <c r="U162" s="9" t="str">
        <f>HYPERLINK("https://www.miltenyibiotec.com/"&amp;Tabelle1[[#This Row],[Catalog no.]],"View on website")</f>
        <v>View on website</v>
      </c>
      <c r="V162" s="6" t="s">
        <v>7366</v>
      </c>
      <c r="W162" s="10" t="s">
        <v>7366</v>
      </c>
      <c r="X162" s="10" t="s">
        <v>7366</v>
      </c>
      <c r="Y162" s="10" t="s">
        <v>8614</v>
      </c>
      <c r="Z162" s="10" t="s">
        <v>7366</v>
      </c>
    </row>
    <row r="163" spans="1:26">
      <c r="A163" s="15"/>
      <c r="B163" s="16" t="s">
        <v>1906</v>
      </c>
      <c r="C163" s="16" t="s">
        <v>2216</v>
      </c>
      <c r="D163" s="39" t="s">
        <v>2205</v>
      </c>
      <c r="E163" s="39" t="s">
        <v>2217</v>
      </c>
      <c r="F163" s="16" t="s">
        <v>2218</v>
      </c>
      <c r="G163" s="16" t="s">
        <v>110</v>
      </c>
      <c r="H163" s="16" t="s">
        <v>1919</v>
      </c>
      <c r="I163" s="16" t="s">
        <v>7417</v>
      </c>
      <c r="J163" s="14" t="s">
        <v>8614</v>
      </c>
      <c r="K163" s="14" t="s">
        <v>8614</v>
      </c>
      <c r="L163" s="14" t="s">
        <v>6945</v>
      </c>
      <c r="M163" s="14" t="s">
        <v>6945</v>
      </c>
      <c r="N163" s="14" t="s">
        <v>8614</v>
      </c>
      <c r="O163" s="14" t="s">
        <v>8614</v>
      </c>
      <c r="P163" s="14" t="s">
        <v>8614</v>
      </c>
      <c r="Q163" s="16" t="s">
        <v>7418</v>
      </c>
      <c r="R163" s="17" t="s">
        <v>2219</v>
      </c>
      <c r="S163" s="17" t="s">
        <v>2155</v>
      </c>
      <c r="T163" s="18">
        <v>44075</v>
      </c>
      <c r="U163" s="9" t="str">
        <f>HYPERLINK("https://www.miltenyibiotec.com/"&amp;Tabelle1[[#This Row],[Catalog no.]],"View on website")</f>
        <v>View on website</v>
      </c>
      <c r="V163" s="6" t="s">
        <v>7366</v>
      </c>
      <c r="W163" s="10" t="s">
        <v>8614</v>
      </c>
      <c r="X163" s="10" t="s">
        <v>8614</v>
      </c>
      <c r="Y163" s="10" t="s">
        <v>8614</v>
      </c>
      <c r="Z163" s="10" t="s">
        <v>8614</v>
      </c>
    </row>
    <row r="164" spans="1:26">
      <c r="A164" s="15"/>
      <c r="B164" s="16" t="s">
        <v>1906</v>
      </c>
      <c r="C164" s="16" t="s">
        <v>2216</v>
      </c>
      <c r="D164" s="39" t="s">
        <v>2205</v>
      </c>
      <c r="E164" s="39" t="s">
        <v>2217</v>
      </c>
      <c r="F164" s="16" t="s">
        <v>2218</v>
      </c>
      <c r="G164" s="16" t="s">
        <v>111</v>
      </c>
      <c r="H164" s="16" t="s">
        <v>1913</v>
      </c>
      <c r="I164" s="16" t="s">
        <v>7417</v>
      </c>
      <c r="J164" s="14" t="s">
        <v>8614</v>
      </c>
      <c r="K164" s="14" t="s">
        <v>8614</v>
      </c>
      <c r="L164" s="14" t="s">
        <v>6945</v>
      </c>
      <c r="M164" s="14" t="s">
        <v>6945</v>
      </c>
      <c r="N164" s="14" t="s">
        <v>8614</v>
      </c>
      <c r="O164" s="14" t="s">
        <v>8614</v>
      </c>
      <c r="P164" s="14" t="s">
        <v>8614</v>
      </c>
      <c r="Q164" s="16" t="s">
        <v>7418</v>
      </c>
      <c r="R164" s="17" t="s">
        <v>2219</v>
      </c>
      <c r="S164" s="17" t="s">
        <v>2155</v>
      </c>
      <c r="T164" s="18">
        <v>44197</v>
      </c>
      <c r="U164" s="9" t="str">
        <f>HYPERLINK("https://www.miltenyibiotec.com/"&amp;Tabelle1[[#This Row],[Catalog no.]],"View on website")</f>
        <v>View on website</v>
      </c>
      <c r="V164" s="6" t="s">
        <v>7366</v>
      </c>
      <c r="W164" s="10" t="s">
        <v>8614</v>
      </c>
      <c r="X164" s="10" t="s">
        <v>8614</v>
      </c>
      <c r="Y164" s="10" t="s">
        <v>8614</v>
      </c>
      <c r="Z164" s="10" t="s">
        <v>8614</v>
      </c>
    </row>
    <row r="165" spans="1:26">
      <c r="A165" s="15"/>
      <c r="B165" s="16" t="s">
        <v>1906</v>
      </c>
      <c r="C165" s="16" t="s">
        <v>2220</v>
      </c>
      <c r="D165" s="39" t="s">
        <v>2205</v>
      </c>
      <c r="E165" s="39" t="s">
        <v>2221</v>
      </c>
      <c r="F165" s="16" t="s">
        <v>2222</v>
      </c>
      <c r="G165" s="16" t="s">
        <v>112</v>
      </c>
      <c r="H165" s="16" t="s">
        <v>1919</v>
      </c>
      <c r="I165" s="16" t="s">
        <v>2223</v>
      </c>
      <c r="J165" s="14" t="s">
        <v>6945</v>
      </c>
      <c r="K165" s="14" t="s">
        <v>6945</v>
      </c>
      <c r="L165" s="14" t="s">
        <v>3845</v>
      </c>
      <c r="M165" s="14" t="s">
        <v>8614</v>
      </c>
      <c r="N165" s="14" t="s">
        <v>8614</v>
      </c>
      <c r="O165" s="14" t="s">
        <v>8614</v>
      </c>
      <c r="P165" s="14" t="s">
        <v>8614</v>
      </c>
      <c r="Q165" s="16" t="s">
        <v>2224</v>
      </c>
      <c r="R165" s="17" t="s">
        <v>2219</v>
      </c>
      <c r="S165" s="17" t="s">
        <v>1922</v>
      </c>
      <c r="T165" s="18">
        <v>43313</v>
      </c>
      <c r="U165" s="9" t="str">
        <f>HYPERLINK("https://www.miltenyibiotec.com/"&amp;Tabelle1[[#This Row],[Catalog no.]],"View on website")</f>
        <v>View on website</v>
      </c>
      <c r="V165" s="6"/>
      <c r="W165" s="10" t="s">
        <v>7366</v>
      </c>
      <c r="X165" s="10" t="s">
        <v>7366</v>
      </c>
      <c r="Y165" s="10" t="s">
        <v>8614</v>
      </c>
      <c r="Z165" s="10" t="s">
        <v>7366</v>
      </c>
    </row>
    <row r="166" spans="1:26">
      <c r="A166" s="15"/>
      <c r="B166" s="16" t="s">
        <v>1906</v>
      </c>
      <c r="C166" s="16" t="s">
        <v>2220</v>
      </c>
      <c r="D166" s="39" t="s">
        <v>2205</v>
      </c>
      <c r="E166" s="39" t="s">
        <v>2221</v>
      </c>
      <c r="F166" s="16" t="s">
        <v>2222</v>
      </c>
      <c r="G166" s="16" t="s">
        <v>113</v>
      </c>
      <c r="H166" s="16" t="s">
        <v>1911</v>
      </c>
      <c r="I166" s="16" t="s">
        <v>2223</v>
      </c>
      <c r="J166" s="14" t="s">
        <v>6945</v>
      </c>
      <c r="K166" s="14" t="s">
        <v>6945</v>
      </c>
      <c r="L166" s="14" t="s">
        <v>3845</v>
      </c>
      <c r="M166" s="14" t="s">
        <v>8614</v>
      </c>
      <c r="N166" s="14" t="s">
        <v>8614</v>
      </c>
      <c r="O166" s="14" t="s">
        <v>8614</v>
      </c>
      <c r="P166" s="14" t="s">
        <v>8614</v>
      </c>
      <c r="Q166" s="16" t="s">
        <v>2224</v>
      </c>
      <c r="R166" s="17" t="s">
        <v>2219</v>
      </c>
      <c r="S166" s="17" t="s">
        <v>1922</v>
      </c>
      <c r="T166" s="18">
        <v>43344</v>
      </c>
      <c r="U166" s="9" t="str">
        <f>HYPERLINK("https://www.miltenyibiotec.com/"&amp;Tabelle1[[#This Row],[Catalog no.]],"View on website")</f>
        <v>View on website</v>
      </c>
      <c r="V166" s="6"/>
      <c r="W166" s="10" t="s">
        <v>7366</v>
      </c>
      <c r="X166" s="10" t="s">
        <v>7366</v>
      </c>
      <c r="Y166" s="10" t="s">
        <v>8614</v>
      </c>
      <c r="Z166" s="10" t="s">
        <v>7366</v>
      </c>
    </row>
    <row r="167" spans="1:26">
      <c r="A167" s="15"/>
      <c r="B167" s="16" t="s">
        <v>1906</v>
      </c>
      <c r="C167" s="16" t="s">
        <v>2220</v>
      </c>
      <c r="D167" s="39" t="s">
        <v>2205</v>
      </c>
      <c r="E167" s="39" t="s">
        <v>2221</v>
      </c>
      <c r="F167" s="16" t="s">
        <v>2222</v>
      </c>
      <c r="G167" s="16" t="s">
        <v>114</v>
      </c>
      <c r="H167" s="16" t="s">
        <v>1913</v>
      </c>
      <c r="I167" s="16" t="s">
        <v>2223</v>
      </c>
      <c r="J167" s="14" t="s">
        <v>6945</v>
      </c>
      <c r="K167" s="14" t="s">
        <v>6945</v>
      </c>
      <c r="L167" s="14" t="s">
        <v>3845</v>
      </c>
      <c r="M167" s="14" t="s">
        <v>8614</v>
      </c>
      <c r="N167" s="14" t="s">
        <v>8614</v>
      </c>
      <c r="O167" s="14" t="s">
        <v>8614</v>
      </c>
      <c r="P167" s="14" t="s">
        <v>8614</v>
      </c>
      <c r="Q167" s="16" t="s">
        <v>2224</v>
      </c>
      <c r="R167" s="17" t="s">
        <v>2219</v>
      </c>
      <c r="S167" s="17" t="s">
        <v>1922</v>
      </c>
      <c r="T167" s="18">
        <v>43313</v>
      </c>
      <c r="U167" s="9" t="str">
        <f>HYPERLINK("https://www.miltenyibiotec.com/"&amp;Tabelle1[[#This Row],[Catalog no.]],"View on website")</f>
        <v>View on website</v>
      </c>
      <c r="V167" s="6"/>
      <c r="W167" s="10" t="s">
        <v>7366</v>
      </c>
      <c r="X167" s="10" t="s">
        <v>7366</v>
      </c>
      <c r="Y167" s="10" t="s">
        <v>8614</v>
      </c>
      <c r="Z167" s="10" t="s">
        <v>7366</v>
      </c>
    </row>
    <row r="168" spans="1:26">
      <c r="A168" s="15"/>
      <c r="B168" s="16" t="s">
        <v>1906</v>
      </c>
      <c r="C168" s="16" t="s">
        <v>2225</v>
      </c>
      <c r="D168" s="39" t="s">
        <v>2205</v>
      </c>
      <c r="E168" s="39" t="s">
        <v>2226</v>
      </c>
      <c r="F168" s="16" t="s">
        <v>2227</v>
      </c>
      <c r="G168" s="16" t="s">
        <v>115</v>
      </c>
      <c r="H168" s="16" t="s">
        <v>1919</v>
      </c>
      <c r="I168" s="16" t="s">
        <v>2228</v>
      </c>
      <c r="J168" s="14" t="s">
        <v>6945</v>
      </c>
      <c r="K168" s="14" t="s">
        <v>6945</v>
      </c>
      <c r="L168" s="14" t="s">
        <v>3845</v>
      </c>
      <c r="M168" s="14" t="s">
        <v>8614</v>
      </c>
      <c r="N168" s="14" t="s">
        <v>8614</v>
      </c>
      <c r="O168" s="14" t="s">
        <v>8614</v>
      </c>
      <c r="P168" s="14" t="s">
        <v>8614</v>
      </c>
      <c r="Q168" s="16" t="s">
        <v>2229</v>
      </c>
      <c r="R168" s="17" t="s">
        <v>2219</v>
      </c>
      <c r="S168" s="17" t="s">
        <v>1928</v>
      </c>
      <c r="T168" s="18">
        <v>42705</v>
      </c>
      <c r="U168" s="9" t="str">
        <f>HYPERLINK("https://www.miltenyibiotec.com/"&amp;Tabelle1[[#This Row],[Catalog no.]],"View on website")</f>
        <v>View on website</v>
      </c>
      <c r="V168" s="6" t="s">
        <v>7366</v>
      </c>
      <c r="W168" s="10" t="s">
        <v>7366</v>
      </c>
      <c r="X168" s="10" t="s">
        <v>7366</v>
      </c>
      <c r="Y168" s="10" t="s">
        <v>8614</v>
      </c>
      <c r="Z168" s="10" t="s">
        <v>7366</v>
      </c>
    </row>
    <row r="169" spans="1:26">
      <c r="A169" s="15"/>
      <c r="B169" s="16" t="s">
        <v>1906</v>
      </c>
      <c r="C169" s="16" t="s">
        <v>2225</v>
      </c>
      <c r="D169" s="39" t="s">
        <v>2205</v>
      </c>
      <c r="E169" s="39" t="s">
        <v>2226</v>
      </c>
      <c r="F169" s="16" t="s">
        <v>2227</v>
      </c>
      <c r="G169" s="16" t="s">
        <v>116</v>
      </c>
      <c r="H169" s="16" t="s">
        <v>1911</v>
      </c>
      <c r="I169" s="16" t="s">
        <v>2228</v>
      </c>
      <c r="J169" s="14" t="s">
        <v>6945</v>
      </c>
      <c r="K169" s="14" t="s">
        <v>6945</v>
      </c>
      <c r="L169" s="14" t="s">
        <v>3845</v>
      </c>
      <c r="M169" s="14" t="s">
        <v>8614</v>
      </c>
      <c r="N169" s="14" t="s">
        <v>8614</v>
      </c>
      <c r="O169" s="14" t="s">
        <v>8614</v>
      </c>
      <c r="P169" s="14" t="s">
        <v>8614</v>
      </c>
      <c r="Q169" s="16" t="s">
        <v>2229</v>
      </c>
      <c r="R169" s="17" t="s">
        <v>2219</v>
      </c>
      <c r="S169" s="17" t="s">
        <v>1928</v>
      </c>
      <c r="T169" s="18">
        <v>42705</v>
      </c>
      <c r="U169" s="9" t="str">
        <f>HYPERLINK("https://www.miltenyibiotec.com/"&amp;Tabelle1[[#This Row],[Catalog no.]],"View on website")</f>
        <v>View on website</v>
      </c>
      <c r="V169" s="6" t="s">
        <v>7366</v>
      </c>
      <c r="W169" s="10" t="s">
        <v>7366</v>
      </c>
      <c r="X169" s="10" t="s">
        <v>7366</v>
      </c>
      <c r="Y169" s="10" t="s">
        <v>8614</v>
      </c>
      <c r="Z169" s="10" t="s">
        <v>7366</v>
      </c>
    </row>
    <row r="170" spans="1:26">
      <c r="A170" s="15"/>
      <c r="B170" s="16" t="s">
        <v>1906</v>
      </c>
      <c r="C170" s="16" t="s">
        <v>2225</v>
      </c>
      <c r="D170" s="39" t="s">
        <v>2205</v>
      </c>
      <c r="E170" s="39" t="s">
        <v>2226</v>
      </c>
      <c r="F170" s="16" t="s">
        <v>2227</v>
      </c>
      <c r="G170" s="16" t="s">
        <v>117</v>
      </c>
      <c r="H170" s="16" t="s">
        <v>1913</v>
      </c>
      <c r="I170" s="16" t="s">
        <v>2228</v>
      </c>
      <c r="J170" s="14" t="s">
        <v>6945</v>
      </c>
      <c r="K170" s="14" t="s">
        <v>6945</v>
      </c>
      <c r="L170" s="14" t="s">
        <v>3845</v>
      </c>
      <c r="M170" s="14" t="s">
        <v>8614</v>
      </c>
      <c r="N170" s="14" t="s">
        <v>8614</v>
      </c>
      <c r="O170" s="14" t="s">
        <v>8614</v>
      </c>
      <c r="P170" s="14" t="s">
        <v>8614</v>
      </c>
      <c r="Q170" s="16" t="s">
        <v>2229</v>
      </c>
      <c r="R170" s="17" t="s">
        <v>2219</v>
      </c>
      <c r="S170" s="17" t="s">
        <v>1928</v>
      </c>
      <c r="T170" s="18">
        <v>42705</v>
      </c>
      <c r="U170" s="9" t="str">
        <f>HYPERLINK("https://www.miltenyibiotec.com/"&amp;Tabelle1[[#This Row],[Catalog no.]],"View on website")</f>
        <v>View on website</v>
      </c>
      <c r="V170" s="6" t="s">
        <v>7366</v>
      </c>
      <c r="W170" s="10" t="s">
        <v>7366</v>
      </c>
      <c r="X170" s="10" t="s">
        <v>7366</v>
      </c>
      <c r="Y170" s="10" t="s">
        <v>8614</v>
      </c>
      <c r="Z170" s="10" t="s">
        <v>7366</v>
      </c>
    </row>
    <row r="171" spans="1:26">
      <c r="A171" s="15"/>
      <c r="B171" s="16" t="s">
        <v>1906</v>
      </c>
      <c r="C171" s="16" t="s">
        <v>2230</v>
      </c>
      <c r="D171" s="39" t="s">
        <v>2205</v>
      </c>
      <c r="E171" s="39" t="s">
        <v>2231</v>
      </c>
      <c r="F171" s="16" t="s">
        <v>2232</v>
      </c>
      <c r="G171" s="16" t="s">
        <v>118</v>
      </c>
      <c r="H171" s="16" t="s">
        <v>1919</v>
      </c>
      <c r="I171" s="16" t="s">
        <v>7417</v>
      </c>
      <c r="J171" s="14" t="s">
        <v>6945</v>
      </c>
      <c r="K171" s="14" t="s">
        <v>6945</v>
      </c>
      <c r="L171" s="14" t="s">
        <v>8614</v>
      </c>
      <c r="M171" s="14" t="s">
        <v>8614</v>
      </c>
      <c r="N171" s="14" t="s">
        <v>8614</v>
      </c>
      <c r="O171" s="14" t="s">
        <v>8614</v>
      </c>
      <c r="P171" s="14" t="s">
        <v>8614</v>
      </c>
      <c r="Q171" s="16" t="s">
        <v>7419</v>
      </c>
      <c r="R171" s="17" t="s">
        <v>2219</v>
      </c>
      <c r="S171" s="17" t="s">
        <v>2155</v>
      </c>
      <c r="T171" s="18">
        <v>43952</v>
      </c>
      <c r="U171" s="9" t="str">
        <f>HYPERLINK("https://www.miltenyibiotec.com/"&amp;Tabelle1[[#This Row],[Catalog no.]],"View on website")</f>
        <v>View on website</v>
      </c>
      <c r="V171" s="6" t="s">
        <v>7366</v>
      </c>
      <c r="W171" s="10" t="s">
        <v>8614</v>
      </c>
      <c r="X171" s="10" t="s">
        <v>8614</v>
      </c>
      <c r="Y171" s="10" t="s">
        <v>8614</v>
      </c>
      <c r="Z171" s="10" t="s">
        <v>8614</v>
      </c>
    </row>
    <row r="172" spans="1:26">
      <c r="A172" s="15"/>
      <c r="B172" s="16" t="s">
        <v>1906</v>
      </c>
      <c r="C172" s="16" t="s">
        <v>2230</v>
      </c>
      <c r="D172" s="39" t="s">
        <v>2205</v>
      </c>
      <c r="E172" s="39" t="s">
        <v>2231</v>
      </c>
      <c r="F172" s="16" t="s">
        <v>2232</v>
      </c>
      <c r="G172" s="16" t="s">
        <v>119</v>
      </c>
      <c r="H172" s="16" t="s">
        <v>1911</v>
      </c>
      <c r="I172" s="16" t="s">
        <v>7417</v>
      </c>
      <c r="J172" s="14" t="s">
        <v>6945</v>
      </c>
      <c r="K172" s="14" t="s">
        <v>6945</v>
      </c>
      <c r="L172" s="14" t="s">
        <v>8614</v>
      </c>
      <c r="M172" s="14" t="s">
        <v>8614</v>
      </c>
      <c r="N172" s="14" t="s">
        <v>8614</v>
      </c>
      <c r="O172" s="14" t="s">
        <v>8614</v>
      </c>
      <c r="P172" s="14" t="s">
        <v>8614</v>
      </c>
      <c r="Q172" s="16" t="s">
        <v>7419</v>
      </c>
      <c r="R172" s="17" t="s">
        <v>2219</v>
      </c>
      <c r="S172" s="17" t="s">
        <v>2155</v>
      </c>
      <c r="T172" s="18">
        <v>43952</v>
      </c>
      <c r="U172" s="9" t="str">
        <f>HYPERLINK("https://www.miltenyibiotec.com/"&amp;Tabelle1[[#This Row],[Catalog no.]],"View on website")</f>
        <v>View on website</v>
      </c>
      <c r="V172" s="6" t="s">
        <v>7366</v>
      </c>
      <c r="W172" s="10" t="s">
        <v>8614</v>
      </c>
      <c r="X172" s="10" t="s">
        <v>8614</v>
      </c>
      <c r="Y172" s="10" t="s">
        <v>8614</v>
      </c>
      <c r="Z172" s="10" t="s">
        <v>8614</v>
      </c>
    </row>
    <row r="173" spans="1:26">
      <c r="A173" s="15"/>
      <c r="B173" s="16" t="s">
        <v>1906</v>
      </c>
      <c r="C173" s="16" t="s">
        <v>2233</v>
      </c>
      <c r="D173" s="39" t="s">
        <v>2234</v>
      </c>
      <c r="E173" s="39" t="s">
        <v>2235</v>
      </c>
      <c r="F173" s="16" t="s">
        <v>2236</v>
      </c>
      <c r="G173" s="16" t="s">
        <v>7255</v>
      </c>
      <c r="H173" s="16" t="s">
        <v>1919</v>
      </c>
      <c r="I173" s="16" t="s">
        <v>2237</v>
      </c>
      <c r="J173" s="14" t="s">
        <v>6945</v>
      </c>
      <c r="K173" s="14" t="s">
        <v>6945</v>
      </c>
      <c r="L173" s="14" t="s">
        <v>6945</v>
      </c>
      <c r="M173" s="14" t="s">
        <v>8614</v>
      </c>
      <c r="N173" s="14" t="s">
        <v>8614</v>
      </c>
      <c r="O173" s="14" t="s">
        <v>8614</v>
      </c>
      <c r="P173" s="14" t="s">
        <v>8614</v>
      </c>
      <c r="Q173" s="16" t="s">
        <v>2238</v>
      </c>
      <c r="R173" s="17" t="s">
        <v>2239</v>
      </c>
      <c r="S173" s="17" t="s">
        <v>1922</v>
      </c>
      <c r="T173" s="18">
        <v>44593</v>
      </c>
      <c r="U173" s="9" t="str">
        <f>HYPERLINK("https://www.miltenyibiotec.com/"&amp;Tabelle1[[#This Row],[Catalog no.]],"View on website")</f>
        <v>View on website</v>
      </c>
      <c r="V173" s="6" t="s">
        <v>7366</v>
      </c>
      <c r="W173" s="10" t="s">
        <v>7366</v>
      </c>
      <c r="X173" s="10" t="s">
        <v>7366</v>
      </c>
      <c r="Y173" s="10" t="s">
        <v>8614</v>
      </c>
      <c r="Z173" s="10" t="s">
        <v>7366</v>
      </c>
    </row>
    <row r="174" spans="1:26">
      <c r="A174" s="15"/>
      <c r="B174" s="16" t="s">
        <v>1906</v>
      </c>
      <c r="C174" s="16" t="s">
        <v>2233</v>
      </c>
      <c r="D174" s="39" t="s">
        <v>2234</v>
      </c>
      <c r="E174" s="39" t="s">
        <v>2235</v>
      </c>
      <c r="F174" s="16" t="s">
        <v>2236</v>
      </c>
      <c r="G174" s="16" t="s">
        <v>120</v>
      </c>
      <c r="H174" s="16" t="s">
        <v>1911</v>
      </c>
      <c r="I174" s="16" t="s">
        <v>2237</v>
      </c>
      <c r="J174" s="14" t="s">
        <v>6945</v>
      </c>
      <c r="K174" s="14" t="s">
        <v>6945</v>
      </c>
      <c r="L174" s="14" t="s">
        <v>6945</v>
      </c>
      <c r="M174" s="14" t="s">
        <v>8614</v>
      </c>
      <c r="N174" s="14" t="s">
        <v>8614</v>
      </c>
      <c r="O174" s="14" t="s">
        <v>8614</v>
      </c>
      <c r="P174" s="14" t="s">
        <v>8614</v>
      </c>
      <c r="Q174" s="16" t="s">
        <v>2238</v>
      </c>
      <c r="R174" s="17" t="s">
        <v>2239</v>
      </c>
      <c r="S174" s="17" t="s">
        <v>1922</v>
      </c>
      <c r="T174" s="18">
        <v>44044</v>
      </c>
      <c r="U174" s="9" t="str">
        <f>HYPERLINK("https://www.miltenyibiotec.com/"&amp;Tabelle1[[#This Row],[Catalog no.]],"View on website")</f>
        <v>View on website</v>
      </c>
      <c r="V174" s="6"/>
      <c r="W174" s="10" t="s">
        <v>7366</v>
      </c>
      <c r="X174" s="10" t="s">
        <v>7366</v>
      </c>
      <c r="Y174" s="10" t="s">
        <v>8614</v>
      </c>
      <c r="Z174" s="10" t="s">
        <v>7366</v>
      </c>
    </row>
    <row r="175" spans="1:26">
      <c r="A175" s="15"/>
      <c r="B175" s="16" t="s">
        <v>1906</v>
      </c>
      <c r="C175" s="16" t="s">
        <v>2233</v>
      </c>
      <c r="D175" s="39" t="s">
        <v>2234</v>
      </c>
      <c r="E175" s="39" t="s">
        <v>2235</v>
      </c>
      <c r="F175" s="16" t="s">
        <v>2236</v>
      </c>
      <c r="G175" s="16" t="s">
        <v>121</v>
      </c>
      <c r="H175" s="16" t="s">
        <v>1913</v>
      </c>
      <c r="I175" s="16" t="s">
        <v>2237</v>
      </c>
      <c r="J175" s="14" t="s">
        <v>6945</v>
      </c>
      <c r="K175" s="14" t="s">
        <v>6945</v>
      </c>
      <c r="L175" s="14" t="s">
        <v>3845</v>
      </c>
      <c r="M175" s="14" t="s">
        <v>8614</v>
      </c>
      <c r="N175" s="14" t="s">
        <v>8614</v>
      </c>
      <c r="O175" s="14" t="s">
        <v>8614</v>
      </c>
      <c r="P175" s="14" t="s">
        <v>8614</v>
      </c>
      <c r="Q175" s="16" t="s">
        <v>2238</v>
      </c>
      <c r="R175" s="17" t="s">
        <v>2239</v>
      </c>
      <c r="S175" s="17" t="s">
        <v>1922</v>
      </c>
      <c r="T175" s="18">
        <v>41645</v>
      </c>
      <c r="U175" s="9" t="str">
        <f>HYPERLINK("https://www.miltenyibiotec.com/"&amp;Tabelle1[[#This Row],[Catalog no.]],"View on website")</f>
        <v>View on website</v>
      </c>
      <c r="V175" s="6"/>
      <c r="W175" s="10" t="s">
        <v>7366</v>
      </c>
      <c r="X175" s="10" t="s">
        <v>7366</v>
      </c>
      <c r="Y175" s="10" t="s">
        <v>8614</v>
      </c>
      <c r="Z175" s="10" t="s">
        <v>7366</v>
      </c>
    </row>
    <row r="176" spans="1:26">
      <c r="A176" s="15"/>
      <c r="B176" s="16" t="s">
        <v>1906</v>
      </c>
      <c r="C176" s="16" t="s">
        <v>2240</v>
      </c>
      <c r="D176" s="39" t="s">
        <v>2234</v>
      </c>
      <c r="E176" s="39" t="s">
        <v>2241</v>
      </c>
      <c r="F176" s="16" t="s">
        <v>2242</v>
      </c>
      <c r="G176" s="16" t="s">
        <v>122</v>
      </c>
      <c r="H176" s="16" t="s">
        <v>1919</v>
      </c>
      <c r="I176" s="16" t="s">
        <v>2243</v>
      </c>
      <c r="J176" s="14" t="s">
        <v>6945</v>
      </c>
      <c r="K176" s="14" t="s">
        <v>6945</v>
      </c>
      <c r="L176" s="14" t="s">
        <v>6945</v>
      </c>
      <c r="M176" s="14" t="s">
        <v>6945</v>
      </c>
      <c r="N176" s="14" t="s">
        <v>8614</v>
      </c>
      <c r="O176" s="14" t="s">
        <v>8614</v>
      </c>
      <c r="P176" s="14" t="s">
        <v>8614</v>
      </c>
      <c r="Q176" s="16" t="s">
        <v>2244</v>
      </c>
      <c r="R176" s="17" t="s">
        <v>2239</v>
      </c>
      <c r="S176" s="17" t="s">
        <v>1928</v>
      </c>
      <c r="T176" s="18">
        <v>43405</v>
      </c>
      <c r="U176" s="9" t="str">
        <f>HYPERLINK("https://www.miltenyibiotec.com/"&amp;Tabelle1[[#This Row],[Catalog no.]],"View on website")</f>
        <v>View on website</v>
      </c>
      <c r="V176" s="6" t="s">
        <v>7366</v>
      </c>
      <c r="W176" s="10" t="s">
        <v>7366</v>
      </c>
      <c r="X176" s="10" t="s">
        <v>7366</v>
      </c>
      <c r="Y176" s="10" t="s">
        <v>8614</v>
      </c>
      <c r="Z176" s="10" t="s">
        <v>7366</v>
      </c>
    </row>
    <row r="177" spans="1:26">
      <c r="A177" s="15"/>
      <c r="B177" s="16" t="s">
        <v>1906</v>
      </c>
      <c r="C177" s="16" t="s">
        <v>2240</v>
      </c>
      <c r="D177" s="39" t="s">
        <v>2234</v>
      </c>
      <c r="E177" s="39" t="s">
        <v>2241</v>
      </c>
      <c r="F177" s="16" t="s">
        <v>2242</v>
      </c>
      <c r="G177" s="16" t="s">
        <v>123</v>
      </c>
      <c r="H177" s="16" t="s">
        <v>1911</v>
      </c>
      <c r="I177" s="16" t="s">
        <v>2243</v>
      </c>
      <c r="J177" s="14" t="s">
        <v>6945</v>
      </c>
      <c r="K177" s="14" t="s">
        <v>6945</v>
      </c>
      <c r="L177" s="14" t="s">
        <v>6945</v>
      </c>
      <c r="M177" s="14" t="s">
        <v>6945</v>
      </c>
      <c r="N177" s="14" t="s">
        <v>8614</v>
      </c>
      <c r="O177" s="14" t="s">
        <v>8614</v>
      </c>
      <c r="P177" s="14" t="s">
        <v>8614</v>
      </c>
      <c r="Q177" s="16" t="s">
        <v>2244</v>
      </c>
      <c r="R177" s="17" t="s">
        <v>2239</v>
      </c>
      <c r="S177" s="17" t="s">
        <v>1928</v>
      </c>
      <c r="T177" s="18">
        <v>43405</v>
      </c>
      <c r="U177" s="9" t="str">
        <f>HYPERLINK("https://www.miltenyibiotec.com/"&amp;Tabelle1[[#This Row],[Catalog no.]],"View on website")</f>
        <v>View on website</v>
      </c>
      <c r="V177" s="6" t="s">
        <v>7366</v>
      </c>
      <c r="W177" s="10" t="s">
        <v>7366</v>
      </c>
      <c r="X177" s="10" t="s">
        <v>7366</v>
      </c>
      <c r="Y177" s="10" t="s">
        <v>8614</v>
      </c>
      <c r="Z177" s="10" t="s">
        <v>7366</v>
      </c>
    </row>
    <row r="178" spans="1:26">
      <c r="A178" s="15"/>
      <c r="B178" s="16" t="s">
        <v>1906</v>
      </c>
      <c r="C178" s="16" t="s">
        <v>2240</v>
      </c>
      <c r="D178" s="39" t="s">
        <v>2234</v>
      </c>
      <c r="E178" s="39" t="s">
        <v>2241</v>
      </c>
      <c r="F178" s="16" t="s">
        <v>2242</v>
      </c>
      <c r="G178" s="16" t="s">
        <v>124</v>
      </c>
      <c r="H178" s="16" t="s">
        <v>1913</v>
      </c>
      <c r="I178" s="16" t="s">
        <v>2243</v>
      </c>
      <c r="J178" s="14" t="s">
        <v>6945</v>
      </c>
      <c r="K178" s="14" t="s">
        <v>6945</v>
      </c>
      <c r="L178" s="14" t="s">
        <v>6945</v>
      </c>
      <c r="M178" s="14" t="s">
        <v>6945</v>
      </c>
      <c r="N178" s="14" t="s">
        <v>8614</v>
      </c>
      <c r="O178" s="14" t="s">
        <v>8614</v>
      </c>
      <c r="P178" s="14" t="s">
        <v>8614</v>
      </c>
      <c r="Q178" s="16" t="s">
        <v>2244</v>
      </c>
      <c r="R178" s="17" t="s">
        <v>2239</v>
      </c>
      <c r="S178" s="17" t="s">
        <v>1928</v>
      </c>
      <c r="T178" s="18">
        <v>43405</v>
      </c>
      <c r="U178" s="9" t="str">
        <f>HYPERLINK("https://www.miltenyibiotec.com/"&amp;Tabelle1[[#This Row],[Catalog no.]],"View on website")</f>
        <v>View on website</v>
      </c>
      <c r="V178" s="6" t="s">
        <v>7366</v>
      </c>
      <c r="W178" s="10" t="s">
        <v>7366</v>
      </c>
      <c r="X178" s="10" t="s">
        <v>7366</v>
      </c>
      <c r="Y178" s="10" t="s">
        <v>8614</v>
      </c>
      <c r="Z178" s="10" t="s">
        <v>7366</v>
      </c>
    </row>
    <row r="179" spans="1:26">
      <c r="A179" s="15"/>
      <c r="B179" s="16" t="s">
        <v>1914</v>
      </c>
      <c r="C179" s="16" t="s">
        <v>2245</v>
      </c>
      <c r="D179" s="39" t="s">
        <v>2234</v>
      </c>
      <c r="E179" s="39" t="s">
        <v>2246</v>
      </c>
      <c r="F179" s="16" t="s">
        <v>2247</v>
      </c>
      <c r="G179" s="16" t="s">
        <v>125</v>
      </c>
      <c r="H179" s="16" t="s">
        <v>1919</v>
      </c>
      <c r="I179" s="16" t="s">
        <v>2248</v>
      </c>
      <c r="J179" s="14" t="s">
        <v>8614</v>
      </c>
      <c r="K179" s="14" t="s">
        <v>8614</v>
      </c>
      <c r="L179" s="14" t="s">
        <v>8614</v>
      </c>
      <c r="M179" s="14" t="s">
        <v>8614</v>
      </c>
      <c r="N179" s="14" t="s">
        <v>6945</v>
      </c>
      <c r="O179" s="14" t="s">
        <v>6945</v>
      </c>
      <c r="P179" s="14" t="s">
        <v>8614</v>
      </c>
      <c r="Q179" s="16" t="s">
        <v>2249</v>
      </c>
      <c r="R179" s="17" t="s">
        <v>2250</v>
      </c>
      <c r="S179" s="17" t="s">
        <v>1922</v>
      </c>
      <c r="T179" s="18">
        <v>41974</v>
      </c>
      <c r="U179" s="9" t="str">
        <f>HYPERLINK("https://www.miltenyibiotec.com/"&amp;Tabelle1[[#This Row],[Catalog no.]],"View on website")</f>
        <v>View on website</v>
      </c>
      <c r="V179" s="6"/>
      <c r="W179" s="10" t="s">
        <v>7366</v>
      </c>
      <c r="X179" s="10" t="s">
        <v>7366</v>
      </c>
      <c r="Y179" s="10" t="s">
        <v>8614</v>
      </c>
      <c r="Z179" s="10" t="s">
        <v>8614</v>
      </c>
    </row>
    <row r="180" spans="1:26">
      <c r="A180" s="15"/>
      <c r="B180" s="16" t="s">
        <v>1914</v>
      </c>
      <c r="C180" s="16" t="s">
        <v>2245</v>
      </c>
      <c r="D180" s="39" t="s">
        <v>2234</v>
      </c>
      <c r="E180" s="39" t="s">
        <v>2246</v>
      </c>
      <c r="F180" s="16" t="s">
        <v>2247</v>
      </c>
      <c r="G180" s="16" t="s">
        <v>126</v>
      </c>
      <c r="H180" s="16" t="s">
        <v>1911</v>
      </c>
      <c r="I180" s="16" t="s">
        <v>2248</v>
      </c>
      <c r="J180" s="14" t="s">
        <v>8614</v>
      </c>
      <c r="K180" s="14" t="s">
        <v>8614</v>
      </c>
      <c r="L180" s="14" t="s">
        <v>8614</v>
      </c>
      <c r="M180" s="14" t="s">
        <v>8614</v>
      </c>
      <c r="N180" s="14" t="s">
        <v>6945</v>
      </c>
      <c r="O180" s="14" t="s">
        <v>6945</v>
      </c>
      <c r="P180" s="14" t="s">
        <v>8614</v>
      </c>
      <c r="Q180" s="16" t="s">
        <v>2249</v>
      </c>
      <c r="R180" s="17" t="s">
        <v>2250</v>
      </c>
      <c r="S180" s="17" t="s">
        <v>1922</v>
      </c>
      <c r="T180" s="18">
        <v>41974</v>
      </c>
      <c r="U180" s="9" t="str">
        <f>HYPERLINK("https://www.miltenyibiotec.com/"&amp;Tabelle1[[#This Row],[Catalog no.]],"View on website")</f>
        <v>View on website</v>
      </c>
      <c r="V180" s="6"/>
      <c r="W180" s="10" t="s">
        <v>7366</v>
      </c>
      <c r="X180" s="10" t="s">
        <v>7366</v>
      </c>
      <c r="Y180" s="10" t="s">
        <v>8614</v>
      </c>
      <c r="Z180" s="10" t="s">
        <v>8614</v>
      </c>
    </row>
    <row r="181" spans="1:26">
      <c r="A181" s="15"/>
      <c r="B181" s="16" t="s">
        <v>1914</v>
      </c>
      <c r="C181" s="16" t="s">
        <v>2245</v>
      </c>
      <c r="D181" s="39" t="s">
        <v>2234</v>
      </c>
      <c r="E181" s="39" t="s">
        <v>2246</v>
      </c>
      <c r="F181" s="16" t="s">
        <v>2247</v>
      </c>
      <c r="G181" s="16" t="s">
        <v>127</v>
      </c>
      <c r="H181" s="16" t="s">
        <v>1913</v>
      </c>
      <c r="I181" s="16" t="s">
        <v>2248</v>
      </c>
      <c r="J181" s="14" t="s">
        <v>8614</v>
      </c>
      <c r="K181" s="14" t="s">
        <v>8614</v>
      </c>
      <c r="L181" s="14" t="s">
        <v>8614</v>
      </c>
      <c r="M181" s="14" t="s">
        <v>8614</v>
      </c>
      <c r="N181" s="14" t="s">
        <v>6945</v>
      </c>
      <c r="O181" s="14" t="s">
        <v>6945</v>
      </c>
      <c r="P181" s="14" t="s">
        <v>8614</v>
      </c>
      <c r="Q181" s="16" t="s">
        <v>2249</v>
      </c>
      <c r="R181" s="17" t="s">
        <v>2250</v>
      </c>
      <c r="S181" s="17" t="s">
        <v>1922</v>
      </c>
      <c r="T181" s="18">
        <v>41974</v>
      </c>
      <c r="U181" s="9" t="str">
        <f>HYPERLINK("https://www.miltenyibiotec.com/"&amp;Tabelle1[[#This Row],[Catalog no.]],"View on website")</f>
        <v>View on website</v>
      </c>
      <c r="V181" s="6"/>
      <c r="W181" s="10" t="s">
        <v>7366</v>
      </c>
      <c r="X181" s="10" t="s">
        <v>7366</v>
      </c>
      <c r="Y181" s="10" t="s">
        <v>8614</v>
      </c>
      <c r="Z181" s="10" t="s">
        <v>8614</v>
      </c>
    </row>
    <row r="182" spans="1:26">
      <c r="A182" s="15"/>
      <c r="B182" s="16" t="s">
        <v>1914</v>
      </c>
      <c r="C182" s="16" t="s">
        <v>2251</v>
      </c>
      <c r="D182" s="39" t="s">
        <v>2234</v>
      </c>
      <c r="E182" s="39" t="s">
        <v>2252</v>
      </c>
      <c r="F182" s="16" t="s">
        <v>2253</v>
      </c>
      <c r="G182" s="16" t="s">
        <v>128</v>
      </c>
      <c r="H182" s="16" t="s">
        <v>1919</v>
      </c>
      <c r="I182" s="16" t="s">
        <v>2254</v>
      </c>
      <c r="J182" s="14" t="s">
        <v>8614</v>
      </c>
      <c r="K182" s="14" t="s">
        <v>8614</v>
      </c>
      <c r="L182" s="14" t="s">
        <v>8614</v>
      </c>
      <c r="M182" s="14" t="s">
        <v>8614</v>
      </c>
      <c r="N182" s="14" t="s">
        <v>6945</v>
      </c>
      <c r="O182" s="14" t="s">
        <v>6945</v>
      </c>
      <c r="P182" s="14" t="s">
        <v>8614</v>
      </c>
      <c r="Q182" s="16" t="s">
        <v>2255</v>
      </c>
      <c r="R182" s="17" t="s">
        <v>2250</v>
      </c>
      <c r="S182" s="17" t="s">
        <v>1928</v>
      </c>
      <c r="T182" s="18">
        <v>43435</v>
      </c>
      <c r="U182" s="9" t="str">
        <f>HYPERLINK("https://www.miltenyibiotec.com/"&amp;Tabelle1[[#This Row],[Catalog no.]],"View on website")</f>
        <v>View on website</v>
      </c>
      <c r="V182" s="6" t="s">
        <v>7366</v>
      </c>
      <c r="W182" s="10" t="s">
        <v>7366</v>
      </c>
      <c r="X182" s="10" t="s">
        <v>7366</v>
      </c>
      <c r="Y182" s="10" t="s">
        <v>8614</v>
      </c>
      <c r="Z182" s="10" t="s">
        <v>7366</v>
      </c>
    </row>
    <row r="183" spans="1:26">
      <c r="A183" s="15"/>
      <c r="B183" s="16" t="s">
        <v>1914</v>
      </c>
      <c r="C183" s="16" t="s">
        <v>2251</v>
      </c>
      <c r="D183" s="39" t="s">
        <v>2234</v>
      </c>
      <c r="E183" s="39" t="s">
        <v>2252</v>
      </c>
      <c r="F183" s="16" t="s">
        <v>2253</v>
      </c>
      <c r="G183" s="16" t="s">
        <v>129</v>
      </c>
      <c r="H183" s="16" t="s">
        <v>1911</v>
      </c>
      <c r="I183" s="16" t="s">
        <v>2254</v>
      </c>
      <c r="J183" s="14" t="s">
        <v>8614</v>
      </c>
      <c r="K183" s="14" t="s">
        <v>8614</v>
      </c>
      <c r="L183" s="14" t="s">
        <v>8614</v>
      </c>
      <c r="M183" s="14" t="s">
        <v>8614</v>
      </c>
      <c r="N183" s="14" t="s">
        <v>6945</v>
      </c>
      <c r="O183" s="14" t="s">
        <v>6945</v>
      </c>
      <c r="P183" s="14" t="s">
        <v>8614</v>
      </c>
      <c r="Q183" s="16" t="s">
        <v>2255</v>
      </c>
      <c r="R183" s="17" t="s">
        <v>2250</v>
      </c>
      <c r="S183" s="17" t="s">
        <v>1928</v>
      </c>
      <c r="T183" s="18">
        <v>43435</v>
      </c>
      <c r="U183" s="9" t="str">
        <f>HYPERLINK("https://www.miltenyibiotec.com/"&amp;Tabelle1[[#This Row],[Catalog no.]],"View on website")</f>
        <v>View on website</v>
      </c>
      <c r="V183" s="6" t="s">
        <v>7366</v>
      </c>
      <c r="W183" s="10" t="s">
        <v>7366</v>
      </c>
      <c r="X183" s="10" t="s">
        <v>7366</v>
      </c>
      <c r="Y183" s="10" t="s">
        <v>8614</v>
      </c>
      <c r="Z183" s="10" t="s">
        <v>7366</v>
      </c>
    </row>
    <row r="184" spans="1:26">
      <c r="A184" s="15"/>
      <c r="B184" s="16" t="s">
        <v>1914</v>
      </c>
      <c r="C184" s="16" t="s">
        <v>2251</v>
      </c>
      <c r="D184" s="39" t="s">
        <v>2234</v>
      </c>
      <c r="E184" s="39" t="s">
        <v>2252</v>
      </c>
      <c r="F184" s="16" t="s">
        <v>2253</v>
      </c>
      <c r="G184" s="16" t="s">
        <v>130</v>
      </c>
      <c r="H184" s="16" t="s">
        <v>1913</v>
      </c>
      <c r="I184" s="16" t="s">
        <v>2254</v>
      </c>
      <c r="J184" s="14" t="s">
        <v>8614</v>
      </c>
      <c r="K184" s="14" t="s">
        <v>8614</v>
      </c>
      <c r="L184" s="14" t="s">
        <v>8614</v>
      </c>
      <c r="M184" s="14" t="s">
        <v>8614</v>
      </c>
      <c r="N184" s="14" t="s">
        <v>6945</v>
      </c>
      <c r="O184" s="14" t="s">
        <v>6945</v>
      </c>
      <c r="P184" s="14" t="s">
        <v>8614</v>
      </c>
      <c r="Q184" s="16" t="s">
        <v>2255</v>
      </c>
      <c r="R184" s="17" t="s">
        <v>2250</v>
      </c>
      <c r="S184" s="17" t="s">
        <v>1928</v>
      </c>
      <c r="T184" s="18">
        <v>43435</v>
      </c>
      <c r="U184" s="9" t="str">
        <f>HYPERLINK("https://www.miltenyibiotec.com/"&amp;Tabelle1[[#This Row],[Catalog no.]],"View on website")</f>
        <v>View on website</v>
      </c>
      <c r="V184" s="6" t="s">
        <v>7366</v>
      </c>
      <c r="W184" s="10" t="s">
        <v>7366</v>
      </c>
      <c r="X184" s="10" t="s">
        <v>7366</v>
      </c>
      <c r="Y184" s="10" t="s">
        <v>8614</v>
      </c>
      <c r="Z184" s="10" t="s">
        <v>7366</v>
      </c>
    </row>
    <row r="185" spans="1:26">
      <c r="A185" s="15"/>
      <c r="B185" s="16" t="s">
        <v>1914</v>
      </c>
      <c r="C185" s="16" t="s">
        <v>2256</v>
      </c>
      <c r="D185" s="39" t="s">
        <v>2257</v>
      </c>
      <c r="E185" s="39" t="s">
        <v>2258</v>
      </c>
      <c r="F185" s="16" t="s">
        <v>2259</v>
      </c>
      <c r="G185" s="16" t="s">
        <v>8778</v>
      </c>
      <c r="H185" s="16" t="s">
        <v>1919</v>
      </c>
      <c r="I185" s="16" t="s">
        <v>2260</v>
      </c>
      <c r="J185" s="14" t="s">
        <v>8614</v>
      </c>
      <c r="K185" s="14" t="s">
        <v>8614</v>
      </c>
      <c r="L185" s="14" t="s">
        <v>8614</v>
      </c>
      <c r="M185" s="14" t="s">
        <v>8614</v>
      </c>
      <c r="N185" s="14" t="s">
        <v>6945</v>
      </c>
      <c r="O185" s="14" t="s">
        <v>3845</v>
      </c>
      <c r="P185" s="14" t="s">
        <v>8614</v>
      </c>
      <c r="Q185" s="16" t="s">
        <v>2261</v>
      </c>
      <c r="R185" s="17" t="s">
        <v>2262</v>
      </c>
      <c r="S185" s="17" t="s">
        <v>1922</v>
      </c>
      <c r="T185" s="18">
        <v>45689</v>
      </c>
      <c r="U185" s="9" t="str">
        <f>HYPERLINK("https://www.miltenyibiotec.com/"&amp;Tabelle1[[#This Row],[Catalog no.]],"View on website")</f>
        <v>View on website</v>
      </c>
      <c r="V185" s="6" t="s">
        <v>7366</v>
      </c>
      <c r="W185" s="10" t="s">
        <v>7366</v>
      </c>
      <c r="X185" s="10" t="s">
        <v>7366</v>
      </c>
      <c r="Y185" s="10" t="s">
        <v>8614</v>
      </c>
      <c r="Z185" s="10" t="s">
        <v>7366</v>
      </c>
    </row>
    <row r="186" spans="1:26">
      <c r="A186" s="15"/>
      <c r="B186" s="16" t="s">
        <v>1914</v>
      </c>
      <c r="C186" s="16" t="s">
        <v>2256</v>
      </c>
      <c r="D186" s="39" t="s">
        <v>2257</v>
      </c>
      <c r="E186" s="39" t="s">
        <v>2258</v>
      </c>
      <c r="F186" s="16" t="s">
        <v>2259</v>
      </c>
      <c r="G186" s="16" t="s">
        <v>131</v>
      </c>
      <c r="H186" s="16" t="s">
        <v>1913</v>
      </c>
      <c r="I186" s="16" t="s">
        <v>2260</v>
      </c>
      <c r="J186" s="14" t="s">
        <v>8614</v>
      </c>
      <c r="K186" s="14" t="s">
        <v>8614</v>
      </c>
      <c r="L186" s="14" t="s">
        <v>8614</v>
      </c>
      <c r="M186" s="14" t="s">
        <v>8614</v>
      </c>
      <c r="N186" s="14" t="s">
        <v>6945</v>
      </c>
      <c r="O186" s="14" t="s">
        <v>3845</v>
      </c>
      <c r="P186" s="14" t="s">
        <v>8614</v>
      </c>
      <c r="Q186" s="16" t="s">
        <v>2261</v>
      </c>
      <c r="R186" s="17" t="s">
        <v>2262</v>
      </c>
      <c r="S186" s="17" t="s">
        <v>1922</v>
      </c>
      <c r="T186" s="18">
        <v>43709</v>
      </c>
      <c r="U186" s="9" t="str">
        <f>HYPERLINK("https://www.miltenyibiotec.com/"&amp;Tabelle1[[#This Row],[Catalog no.]],"View on website")</f>
        <v>View on website</v>
      </c>
      <c r="V186" s="6"/>
      <c r="W186" s="10" t="s">
        <v>7366</v>
      </c>
      <c r="X186" s="10" t="s">
        <v>7366</v>
      </c>
      <c r="Y186" s="10" t="s">
        <v>8614</v>
      </c>
      <c r="Z186" s="10" t="s">
        <v>7366</v>
      </c>
    </row>
    <row r="187" spans="1:26">
      <c r="A187" s="15"/>
      <c r="B187" s="16" t="s">
        <v>1914</v>
      </c>
      <c r="C187" s="16" t="s">
        <v>2263</v>
      </c>
      <c r="D187" s="39" t="s">
        <v>2257</v>
      </c>
      <c r="E187" s="39" t="s">
        <v>2264</v>
      </c>
      <c r="F187" s="16" t="s">
        <v>2265</v>
      </c>
      <c r="G187" s="16" t="s">
        <v>132</v>
      </c>
      <c r="H187" s="16" t="s">
        <v>1919</v>
      </c>
      <c r="I187" s="16" t="s">
        <v>2266</v>
      </c>
      <c r="J187" s="14" t="s">
        <v>8614</v>
      </c>
      <c r="K187" s="14" t="s">
        <v>8614</v>
      </c>
      <c r="L187" s="14" t="s">
        <v>8614</v>
      </c>
      <c r="M187" s="14" t="s">
        <v>8614</v>
      </c>
      <c r="N187" s="14" t="s">
        <v>6945</v>
      </c>
      <c r="O187" s="14" t="s">
        <v>3845</v>
      </c>
      <c r="P187" s="14" t="s">
        <v>8614</v>
      </c>
      <c r="Q187" s="16" t="s">
        <v>2267</v>
      </c>
      <c r="R187" s="17" t="s">
        <v>2262</v>
      </c>
      <c r="S187" s="17" t="s">
        <v>1928</v>
      </c>
      <c r="T187" s="18">
        <v>42738</v>
      </c>
      <c r="U187" s="9" t="str">
        <f>HYPERLINK("https://www.miltenyibiotec.com/"&amp;Tabelle1[[#This Row],[Catalog no.]],"View on website")</f>
        <v>View on website</v>
      </c>
      <c r="V187" s="6" t="s">
        <v>7366</v>
      </c>
      <c r="W187" s="10" t="s">
        <v>7366</v>
      </c>
      <c r="X187" s="10" t="s">
        <v>7366</v>
      </c>
      <c r="Y187" s="10" t="s">
        <v>8614</v>
      </c>
      <c r="Z187" s="10" t="s">
        <v>7366</v>
      </c>
    </row>
    <row r="188" spans="1:26">
      <c r="A188" s="15"/>
      <c r="B188" s="16" t="s">
        <v>1914</v>
      </c>
      <c r="C188" s="16" t="s">
        <v>2263</v>
      </c>
      <c r="D188" s="39" t="s">
        <v>2257</v>
      </c>
      <c r="E188" s="39" t="s">
        <v>2264</v>
      </c>
      <c r="F188" s="16" t="s">
        <v>2265</v>
      </c>
      <c r="G188" s="16" t="s">
        <v>133</v>
      </c>
      <c r="H188" s="16" t="s">
        <v>1911</v>
      </c>
      <c r="I188" s="16" t="s">
        <v>2266</v>
      </c>
      <c r="J188" s="14" t="s">
        <v>8614</v>
      </c>
      <c r="K188" s="14" t="s">
        <v>8614</v>
      </c>
      <c r="L188" s="14" t="s">
        <v>8614</v>
      </c>
      <c r="M188" s="14" t="s">
        <v>8614</v>
      </c>
      <c r="N188" s="14" t="s">
        <v>6945</v>
      </c>
      <c r="O188" s="14" t="s">
        <v>3845</v>
      </c>
      <c r="P188" s="14" t="s">
        <v>8614</v>
      </c>
      <c r="Q188" s="16" t="s">
        <v>2267</v>
      </c>
      <c r="R188" s="17" t="s">
        <v>2262</v>
      </c>
      <c r="S188" s="17" t="s">
        <v>1928</v>
      </c>
      <c r="T188" s="18">
        <v>42738</v>
      </c>
      <c r="U188" s="9" t="str">
        <f>HYPERLINK("https://www.miltenyibiotec.com/"&amp;Tabelle1[[#This Row],[Catalog no.]],"View on website")</f>
        <v>View on website</v>
      </c>
      <c r="V188" s="6" t="s">
        <v>7366</v>
      </c>
      <c r="W188" s="10" t="s">
        <v>7366</v>
      </c>
      <c r="X188" s="10" t="s">
        <v>7366</v>
      </c>
      <c r="Y188" s="10" t="s">
        <v>8614</v>
      </c>
      <c r="Z188" s="10" t="s">
        <v>7366</v>
      </c>
    </row>
    <row r="189" spans="1:26">
      <c r="A189" s="15"/>
      <c r="B189" s="16" t="s">
        <v>1914</v>
      </c>
      <c r="C189" s="16" t="s">
        <v>2263</v>
      </c>
      <c r="D189" s="39" t="s">
        <v>2257</v>
      </c>
      <c r="E189" s="39" t="s">
        <v>2264</v>
      </c>
      <c r="F189" s="16" t="s">
        <v>2265</v>
      </c>
      <c r="G189" s="16" t="s">
        <v>134</v>
      </c>
      <c r="H189" s="16" t="s">
        <v>1913</v>
      </c>
      <c r="I189" s="16" t="s">
        <v>2266</v>
      </c>
      <c r="J189" s="14" t="s">
        <v>8614</v>
      </c>
      <c r="K189" s="14" t="s">
        <v>8614</v>
      </c>
      <c r="L189" s="14" t="s">
        <v>8614</v>
      </c>
      <c r="M189" s="14" t="s">
        <v>8614</v>
      </c>
      <c r="N189" s="14" t="s">
        <v>6945</v>
      </c>
      <c r="O189" s="14" t="s">
        <v>3845</v>
      </c>
      <c r="P189" s="14" t="s">
        <v>8614</v>
      </c>
      <c r="Q189" s="16" t="s">
        <v>2267</v>
      </c>
      <c r="R189" s="17" t="s">
        <v>2262</v>
      </c>
      <c r="S189" s="17" t="s">
        <v>1928</v>
      </c>
      <c r="T189" s="18">
        <v>42738</v>
      </c>
      <c r="U189" s="9" t="str">
        <f>HYPERLINK("https://www.miltenyibiotec.com/"&amp;Tabelle1[[#This Row],[Catalog no.]],"View on website")</f>
        <v>View on website</v>
      </c>
      <c r="V189" s="6" t="s">
        <v>7366</v>
      </c>
      <c r="W189" s="10" t="s">
        <v>7366</v>
      </c>
      <c r="X189" s="10" t="s">
        <v>7366</v>
      </c>
      <c r="Y189" s="10" t="s">
        <v>8614</v>
      </c>
      <c r="Z189" s="10" t="s">
        <v>7366</v>
      </c>
    </row>
    <row r="190" spans="1:26">
      <c r="A190" s="15"/>
      <c r="B190" s="16" t="s">
        <v>1906</v>
      </c>
      <c r="C190" s="16" t="s">
        <v>2268</v>
      </c>
      <c r="D190" s="39" t="s">
        <v>2269</v>
      </c>
      <c r="E190" s="39" t="s">
        <v>2270</v>
      </c>
      <c r="F190" s="16" t="s">
        <v>2271</v>
      </c>
      <c r="G190" s="16" t="s">
        <v>135</v>
      </c>
      <c r="H190" s="16" t="s">
        <v>1919</v>
      </c>
      <c r="I190" s="16" t="s">
        <v>2272</v>
      </c>
      <c r="J190" s="14" t="s">
        <v>6945</v>
      </c>
      <c r="K190" s="14" t="s">
        <v>3845</v>
      </c>
      <c r="L190" s="14" t="s">
        <v>3845</v>
      </c>
      <c r="M190" s="14" t="s">
        <v>8614</v>
      </c>
      <c r="N190" s="14" t="s">
        <v>8614</v>
      </c>
      <c r="O190" s="14" t="s">
        <v>8614</v>
      </c>
      <c r="P190" s="14" t="s">
        <v>8614</v>
      </c>
      <c r="Q190" s="16" t="s">
        <v>2273</v>
      </c>
      <c r="R190" s="17" t="s">
        <v>2274</v>
      </c>
      <c r="S190" s="17" t="s">
        <v>1922</v>
      </c>
      <c r="T190" s="18">
        <v>43221</v>
      </c>
      <c r="U190" s="9" t="str">
        <f>HYPERLINK("https://www.miltenyibiotec.com/"&amp;Tabelle1[[#This Row],[Catalog no.]],"View on website")</f>
        <v>View on website</v>
      </c>
      <c r="V190" s="6"/>
      <c r="W190" s="10" t="s">
        <v>7366</v>
      </c>
      <c r="X190" s="10" t="s">
        <v>7366</v>
      </c>
      <c r="Y190" s="10" t="s">
        <v>8614</v>
      </c>
      <c r="Z190" s="10" t="s">
        <v>7366</v>
      </c>
    </row>
    <row r="191" spans="1:26">
      <c r="A191" s="15"/>
      <c r="B191" s="16" t="s">
        <v>1906</v>
      </c>
      <c r="C191" s="16" t="s">
        <v>2268</v>
      </c>
      <c r="D191" s="39" t="s">
        <v>2269</v>
      </c>
      <c r="E191" s="39" t="s">
        <v>2270</v>
      </c>
      <c r="F191" s="16" t="s">
        <v>2271</v>
      </c>
      <c r="G191" s="16" t="s">
        <v>136</v>
      </c>
      <c r="H191" s="16" t="s">
        <v>1913</v>
      </c>
      <c r="I191" s="16" t="s">
        <v>2272</v>
      </c>
      <c r="J191" s="14" t="s">
        <v>6945</v>
      </c>
      <c r="K191" s="14" t="s">
        <v>3845</v>
      </c>
      <c r="L191" s="14" t="s">
        <v>3845</v>
      </c>
      <c r="M191" s="14" t="s">
        <v>8614</v>
      </c>
      <c r="N191" s="14" t="s">
        <v>8614</v>
      </c>
      <c r="O191" s="14" t="s">
        <v>8614</v>
      </c>
      <c r="P191" s="14" t="s">
        <v>8614</v>
      </c>
      <c r="Q191" s="16" t="s">
        <v>2273</v>
      </c>
      <c r="R191" s="17" t="s">
        <v>2274</v>
      </c>
      <c r="S191" s="17" t="s">
        <v>1922</v>
      </c>
      <c r="T191" s="18">
        <v>43221</v>
      </c>
      <c r="U191" s="9" t="str">
        <f>HYPERLINK("https://www.miltenyibiotec.com/"&amp;Tabelle1[[#This Row],[Catalog no.]],"View on website")</f>
        <v>View on website</v>
      </c>
      <c r="V191" s="6"/>
      <c r="W191" s="10" t="s">
        <v>7366</v>
      </c>
      <c r="X191" s="10" t="s">
        <v>7366</v>
      </c>
      <c r="Y191" s="10" t="s">
        <v>8614</v>
      </c>
      <c r="Z191" s="10" t="s">
        <v>7366</v>
      </c>
    </row>
    <row r="192" spans="1:26">
      <c r="A192" s="15"/>
      <c r="B192" s="16" t="s">
        <v>1906</v>
      </c>
      <c r="C192" s="16" t="s">
        <v>2275</v>
      </c>
      <c r="D192" s="39" t="s">
        <v>2269</v>
      </c>
      <c r="E192" s="39" t="s">
        <v>2276</v>
      </c>
      <c r="F192" s="16" t="s">
        <v>2277</v>
      </c>
      <c r="G192" s="16" t="s">
        <v>137</v>
      </c>
      <c r="H192" s="16" t="s">
        <v>1919</v>
      </c>
      <c r="I192" s="16" t="s">
        <v>2278</v>
      </c>
      <c r="J192" s="14" t="s">
        <v>6945</v>
      </c>
      <c r="K192" s="14" t="s">
        <v>6945</v>
      </c>
      <c r="L192" s="14" t="s">
        <v>3845</v>
      </c>
      <c r="M192" s="14" t="s">
        <v>8614</v>
      </c>
      <c r="N192" s="14" t="s">
        <v>8614</v>
      </c>
      <c r="O192" s="14" t="s">
        <v>8614</v>
      </c>
      <c r="P192" s="14" t="s">
        <v>8614</v>
      </c>
      <c r="Q192" s="16" t="s">
        <v>2279</v>
      </c>
      <c r="R192" s="17" t="s">
        <v>2274</v>
      </c>
      <c r="S192" s="17" t="s">
        <v>1928</v>
      </c>
      <c r="T192" s="18">
        <v>42738</v>
      </c>
      <c r="U192" s="9" t="str">
        <f>HYPERLINK("https://www.miltenyibiotec.com/"&amp;Tabelle1[[#This Row],[Catalog no.]],"View on website")</f>
        <v>View on website</v>
      </c>
      <c r="V192" s="6" t="s">
        <v>7366</v>
      </c>
      <c r="W192" s="10" t="s">
        <v>7366</v>
      </c>
      <c r="X192" s="10" t="s">
        <v>7366</v>
      </c>
      <c r="Y192" s="10" t="s">
        <v>8614</v>
      </c>
      <c r="Z192" s="10" t="s">
        <v>7366</v>
      </c>
    </row>
    <row r="193" spans="1:26">
      <c r="A193" s="15"/>
      <c r="B193" s="16" t="s">
        <v>1906</v>
      </c>
      <c r="C193" s="16" t="s">
        <v>2275</v>
      </c>
      <c r="D193" s="39" t="s">
        <v>2269</v>
      </c>
      <c r="E193" s="39" t="s">
        <v>2276</v>
      </c>
      <c r="F193" s="16" t="s">
        <v>2277</v>
      </c>
      <c r="G193" s="16" t="s">
        <v>138</v>
      </c>
      <c r="H193" s="16" t="s">
        <v>1913</v>
      </c>
      <c r="I193" s="16" t="s">
        <v>2278</v>
      </c>
      <c r="J193" s="14" t="s">
        <v>6945</v>
      </c>
      <c r="K193" s="14" t="s">
        <v>6945</v>
      </c>
      <c r="L193" s="14" t="s">
        <v>3845</v>
      </c>
      <c r="M193" s="14" t="s">
        <v>8614</v>
      </c>
      <c r="N193" s="14" t="s">
        <v>8614</v>
      </c>
      <c r="O193" s="14" t="s">
        <v>8614</v>
      </c>
      <c r="P193" s="14" t="s">
        <v>8614</v>
      </c>
      <c r="Q193" s="16" t="s">
        <v>2279</v>
      </c>
      <c r="R193" s="17" t="s">
        <v>2274</v>
      </c>
      <c r="S193" s="17" t="s">
        <v>1928</v>
      </c>
      <c r="T193" s="18">
        <v>42738</v>
      </c>
      <c r="U193" s="9" t="str">
        <f>HYPERLINK("https://www.miltenyibiotec.com/"&amp;Tabelle1[[#This Row],[Catalog no.]],"View on website")</f>
        <v>View on website</v>
      </c>
      <c r="V193" s="6" t="s">
        <v>7366</v>
      </c>
      <c r="W193" s="10" t="s">
        <v>7366</v>
      </c>
      <c r="X193" s="10" t="s">
        <v>7366</v>
      </c>
      <c r="Y193" s="10" t="s">
        <v>8614</v>
      </c>
      <c r="Z193" s="10" t="s">
        <v>7366</v>
      </c>
    </row>
    <row r="194" spans="1:26">
      <c r="A194" s="15"/>
      <c r="B194" s="16" t="s">
        <v>1914</v>
      </c>
      <c r="C194" s="16" t="s">
        <v>2280</v>
      </c>
      <c r="D194" s="39" t="s">
        <v>2281</v>
      </c>
      <c r="E194" s="39" t="s">
        <v>2282</v>
      </c>
      <c r="F194" s="16" t="s">
        <v>2283</v>
      </c>
      <c r="G194" s="16" t="s">
        <v>8113</v>
      </c>
      <c r="H194" s="16" t="s">
        <v>1919</v>
      </c>
      <c r="I194" s="16" t="s">
        <v>2284</v>
      </c>
      <c r="J194" s="14" t="s">
        <v>8614</v>
      </c>
      <c r="K194" s="14" t="s">
        <v>8614</v>
      </c>
      <c r="L194" s="14" t="s">
        <v>8614</v>
      </c>
      <c r="M194" s="14" t="s">
        <v>8614</v>
      </c>
      <c r="N194" s="14" t="s">
        <v>6945</v>
      </c>
      <c r="O194" s="14" t="s">
        <v>6945</v>
      </c>
      <c r="P194" s="14" t="s">
        <v>8614</v>
      </c>
      <c r="Q194" s="16" t="s">
        <v>2285</v>
      </c>
      <c r="R194" s="17" t="s">
        <v>2286</v>
      </c>
      <c r="S194" s="17" t="s">
        <v>1928</v>
      </c>
      <c r="T194" s="18">
        <v>45047</v>
      </c>
      <c r="U194" s="9" t="str">
        <f>HYPERLINK("https://www.miltenyibiotec.com/"&amp;Tabelle1[[#This Row],[Catalog no.]],"View on website")</f>
        <v>View on website</v>
      </c>
      <c r="V194" s="6" t="s">
        <v>7366</v>
      </c>
      <c r="W194" s="10" t="s">
        <v>8614</v>
      </c>
      <c r="X194" s="10" t="s">
        <v>8614</v>
      </c>
      <c r="Y194" s="10" t="s">
        <v>8614</v>
      </c>
      <c r="Z194" s="10" t="s">
        <v>8614</v>
      </c>
    </row>
    <row r="195" spans="1:26">
      <c r="A195" s="15"/>
      <c r="B195" s="16" t="s">
        <v>1914</v>
      </c>
      <c r="C195" s="16" t="s">
        <v>2280</v>
      </c>
      <c r="D195" s="39" t="s">
        <v>2281</v>
      </c>
      <c r="E195" s="39" t="s">
        <v>2282</v>
      </c>
      <c r="F195" s="16" t="s">
        <v>2283</v>
      </c>
      <c r="G195" s="16" t="s">
        <v>139</v>
      </c>
      <c r="H195" s="16" t="s">
        <v>1913</v>
      </c>
      <c r="I195" s="16" t="s">
        <v>2284</v>
      </c>
      <c r="J195" s="14" t="s">
        <v>8614</v>
      </c>
      <c r="K195" s="14" t="s">
        <v>8614</v>
      </c>
      <c r="L195" s="14" t="s">
        <v>8614</v>
      </c>
      <c r="M195" s="14" t="s">
        <v>8614</v>
      </c>
      <c r="N195" s="14" t="s">
        <v>6945</v>
      </c>
      <c r="O195" s="14" t="s">
        <v>6945</v>
      </c>
      <c r="P195" s="14" t="s">
        <v>8614</v>
      </c>
      <c r="Q195" s="16" t="s">
        <v>2285</v>
      </c>
      <c r="R195" s="17" t="s">
        <v>2286</v>
      </c>
      <c r="S195" s="17" t="s">
        <v>1928</v>
      </c>
      <c r="T195" s="18">
        <v>44287</v>
      </c>
      <c r="U195" s="9" t="str">
        <f>HYPERLINK("https://www.miltenyibiotec.com/"&amp;Tabelle1[[#This Row],[Catalog no.]],"View on website")</f>
        <v>View on website</v>
      </c>
      <c r="V195" s="6" t="s">
        <v>7366</v>
      </c>
      <c r="W195" s="10" t="s">
        <v>8614</v>
      </c>
      <c r="X195" s="10" t="s">
        <v>8614</v>
      </c>
      <c r="Y195" s="10" t="s">
        <v>8614</v>
      </c>
      <c r="Z195" s="10" t="s">
        <v>8614</v>
      </c>
    </row>
    <row r="196" spans="1:26">
      <c r="A196" s="15"/>
      <c r="B196" s="16" t="s">
        <v>1906</v>
      </c>
      <c r="C196" s="16" t="s">
        <v>2287</v>
      </c>
      <c r="D196" s="39" t="s">
        <v>2288</v>
      </c>
      <c r="E196" s="39" t="s">
        <v>2289</v>
      </c>
      <c r="F196" s="16" t="s">
        <v>2290</v>
      </c>
      <c r="G196" s="16" t="s">
        <v>140</v>
      </c>
      <c r="H196" s="16" t="s">
        <v>1919</v>
      </c>
      <c r="I196" s="16" t="s">
        <v>2291</v>
      </c>
      <c r="J196" s="14" t="s">
        <v>6945</v>
      </c>
      <c r="K196" s="14" t="s">
        <v>6945</v>
      </c>
      <c r="L196" s="14" t="s">
        <v>3845</v>
      </c>
      <c r="M196" s="14" t="s">
        <v>8614</v>
      </c>
      <c r="N196" s="14" t="s">
        <v>8614</v>
      </c>
      <c r="O196" s="14" t="s">
        <v>8614</v>
      </c>
      <c r="P196" s="14" t="s">
        <v>8614</v>
      </c>
      <c r="Q196" s="16" t="s">
        <v>2292</v>
      </c>
      <c r="R196" s="17" t="s">
        <v>2293</v>
      </c>
      <c r="S196" s="17" t="s">
        <v>1928</v>
      </c>
      <c r="T196" s="18">
        <v>44105</v>
      </c>
      <c r="U196" s="9" t="str">
        <f>HYPERLINK("https://www.miltenyibiotec.com/"&amp;Tabelle1[[#This Row],[Catalog no.]],"View on website")</f>
        <v>View on website</v>
      </c>
      <c r="V196" s="6" t="s">
        <v>7366</v>
      </c>
      <c r="W196" s="10" t="s">
        <v>7366</v>
      </c>
      <c r="X196" s="10" t="s">
        <v>7366</v>
      </c>
      <c r="Y196" s="10" t="s">
        <v>7366</v>
      </c>
      <c r="Z196" s="10" t="s">
        <v>8614</v>
      </c>
    </row>
    <row r="197" spans="1:26">
      <c r="A197" s="15"/>
      <c r="B197" s="16" t="s">
        <v>1906</v>
      </c>
      <c r="C197" s="16" t="s">
        <v>2287</v>
      </c>
      <c r="D197" s="39" t="s">
        <v>2288</v>
      </c>
      <c r="E197" s="39" t="s">
        <v>2289</v>
      </c>
      <c r="F197" s="16" t="s">
        <v>2290</v>
      </c>
      <c r="G197" s="16" t="s">
        <v>141</v>
      </c>
      <c r="H197" s="16" t="s">
        <v>1911</v>
      </c>
      <c r="I197" s="16" t="s">
        <v>2291</v>
      </c>
      <c r="J197" s="14" t="s">
        <v>6945</v>
      </c>
      <c r="K197" s="14" t="s">
        <v>6945</v>
      </c>
      <c r="L197" s="14" t="s">
        <v>3845</v>
      </c>
      <c r="M197" s="14" t="s">
        <v>8614</v>
      </c>
      <c r="N197" s="14" t="s">
        <v>8614</v>
      </c>
      <c r="O197" s="14" t="s">
        <v>8614</v>
      </c>
      <c r="P197" s="14" t="s">
        <v>8614</v>
      </c>
      <c r="Q197" s="16" t="s">
        <v>2292</v>
      </c>
      <c r="R197" s="17" t="s">
        <v>2293</v>
      </c>
      <c r="S197" s="17" t="s">
        <v>1928</v>
      </c>
      <c r="T197" s="18">
        <v>43739</v>
      </c>
      <c r="U197" s="9" t="str">
        <f>HYPERLINK("https://www.miltenyibiotec.com/"&amp;Tabelle1[[#This Row],[Catalog no.]],"View on website")</f>
        <v>View on website</v>
      </c>
      <c r="V197" s="6" t="s">
        <v>7366</v>
      </c>
      <c r="W197" s="10" t="s">
        <v>7366</v>
      </c>
      <c r="X197" s="10" t="s">
        <v>7366</v>
      </c>
      <c r="Y197" s="10" t="s">
        <v>7366</v>
      </c>
      <c r="Z197" s="10" t="s">
        <v>8614</v>
      </c>
    </row>
    <row r="198" spans="1:26">
      <c r="A198" s="15"/>
      <c r="B198" s="16" t="s">
        <v>1906</v>
      </c>
      <c r="C198" s="16" t="s">
        <v>2287</v>
      </c>
      <c r="D198" s="39" t="s">
        <v>2288</v>
      </c>
      <c r="E198" s="39" t="s">
        <v>2289</v>
      </c>
      <c r="F198" s="16" t="s">
        <v>2290</v>
      </c>
      <c r="G198" s="16" t="s">
        <v>142</v>
      </c>
      <c r="H198" s="16" t="s">
        <v>1913</v>
      </c>
      <c r="I198" s="16" t="s">
        <v>2291</v>
      </c>
      <c r="J198" s="14" t="s">
        <v>6945</v>
      </c>
      <c r="K198" s="14" t="s">
        <v>6945</v>
      </c>
      <c r="L198" s="14" t="s">
        <v>3845</v>
      </c>
      <c r="M198" s="14" t="s">
        <v>8614</v>
      </c>
      <c r="N198" s="14" t="s">
        <v>8614</v>
      </c>
      <c r="O198" s="14" t="s">
        <v>8614</v>
      </c>
      <c r="P198" s="14" t="s">
        <v>8614</v>
      </c>
      <c r="Q198" s="16" t="s">
        <v>2292</v>
      </c>
      <c r="R198" s="17" t="s">
        <v>2293</v>
      </c>
      <c r="S198" s="17" t="s">
        <v>1928</v>
      </c>
      <c r="T198" s="18">
        <v>44317</v>
      </c>
      <c r="U198" s="9" t="str">
        <f>HYPERLINK("https://www.miltenyibiotec.com/"&amp;Tabelle1[[#This Row],[Catalog no.]],"View on website")</f>
        <v>View on website</v>
      </c>
      <c r="V198" s="6" t="s">
        <v>7366</v>
      </c>
      <c r="W198" s="10" t="s">
        <v>7366</v>
      </c>
      <c r="X198" s="10" t="s">
        <v>7366</v>
      </c>
      <c r="Y198" s="10" t="s">
        <v>7366</v>
      </c>
      <c r="Z198" s="10" t="s">
        <v>8614</v>
      </c>
    </row>
    <row r="199" spans="1:26">
      <c r="A199" s="15"/>
      <c r="B199" s="16" t="s">
        <v>1914</v>
      </c>
      <c r="C199" s="16" t="s">
        <v>2294</v>
      </c>
      <c r="D199" s="39" t="s">
        <v>2295</v>
      </c>
      <c r="E199" s="39" t="s">
        <v>2296</v>
      </c>
      <c r="F199" s="16" t="s">
        <v>2297</v>
      </c>
      <c r="G199" s="16" t="s">
        <v>143</v>
      </c>
      <c r="H199" s="16" t="s">
        <v>1919</v>
      </c>
      <c r="I199" s="16" t="s">
        <v>2298</v>
      </c>
      <c r="J199" s="14" t="s">
        <v>8614</v>
      </c>
      <c r="K199" s="14" t="s">
        <v>8614</v>
      </c>
      <c r="L199" s="14" t="s">
        <v>8614</v>
      </c>
      <c r="M199" s="14" t="s">
        <v>8614</v>
      </c>
      <c r="N199" s="14" t="s">
        <v>6945</v>
      </c>
      <c r="O199" s="14" t="s">
        <v>8614</v>
      </c>
      <c r="P199" s="14" t="s">
        <v>8614</v>
      </c>
      <c r="Q199" s="16" t="s">
        <v>2299</v>
      </c>
      <c r="R199" s="17" t="s">
        <v>2300</v>
      </c>
      <c r="S199" s="17" t="s">
        <v>1928</v>
      </c>
      <c r="T199" s="18">
        <v>42826</v>
      </c>
      <c r="U199" s="9" t="str">
        <f>HYPERLINK("https://www.miltenyibiotec.com/"&amp;Tabelle1[[#This Row],[Catalog no.]],"View on website")</f>
        <v>View on website</v>
      </c>
      <c r="V199" s="6" t="s">
        <v>7366</v>
      </c>
      <c r="W199" s="10" t="s">
        <v>7366</v>
      </c>
      <c r="X199" s="10" t="s">
        <v>7366</v>
      </c>
      <c r="Y199" s="10" t="s">
        <v>8614</v>
      </c>
      <c r="Z199" s="10" t="s">
        <v>8614</v>
      </c>
    </row>
    <row r="200" spans="1:26">
      <c r="A200" s="15"/>
      <c r="B200" s="16" t="s">
        <v>1914</v>
      </c>
      <c r="C200" s="16" t="s">
        <v>2294</v>
      </c>
      <c r="D200" s="39" t="s">
        <v>2295</v>
      </c>
      <c r="E200" s="39" t="s">
        <v>2296</v>
      </c>
      <c r="F200" s="16" t="s">
        <v>2297</v>
      </c>
      <c r="G200" s="16" t="s">
        <v>144</v>
      </c>
      <c r="H200" s="16" t="s">
        <v>1911</v>
      </c>
      <c r="I200" s="16" t="s">
        <v>2298</v>
      </c>
      <c r="J200" s="14" t="s">
        <v>8614</v>
      </c>
      <c r="K200" s="14" t="s">
        <v>8614</v>
      </c>
      <c r="L200" s="14" t="s">
        <v>8614</v>
      </c>
      <c r="M200" s="14" t="s">
        <v>8614</v>
      </c>
      <c r="N200" s="14" t="s">
        <v>6945</v>
      </c>
      <c r="O200" s="14" t="s">
        <v>8614</v>
      </c>
      <c r="P200" s="14" t="s">
        <v>8614</v>
      </c>
      <c r="Q200" s="16" t="s">
        <v>2299</v>
      </c>
      <c r="R200" s="17" t="s">
        <v>2300</v>
      </c>
      <c r="S200" s="17" t="s">
        <v>1928</v>
      </c>
      <c r="T200" s="18">
        <v>42826</v>
      </c>
      <c r="U200" s="9" t="str">
        <f>HYPERLINK("https://www.miltenyibiotec.com/"&amp;Tabelle1[[#This Row],[Catalog no.]],"View on website")</f>
        <v>View on website</v>
      </c>
      <c r="V200" s="6" t="s">
        <v>7366</v>
      </c>
      <c r="W200" s="10" t="s">
        <v>7366</v>
      </c>
      <c r="X200" s="10" t="s">
        <v>7366</v>
      </c>
      <c r="Y200" s="10" t="s">
        <v>8614</v>
      </c>
      <c r="Z200" s="10" t="s">
        <v>8614</v>
      </c>
    </row>
    <row r="201" spans="1:26">
      <c r="A201" s="15"/>
      <c r="B201" s="16" t="s">
        <v>1914</v>
      </c>
      <c r="C201" s="16" t="s">
        <v>2294</v>
      </c>
      <c r="D201" s="39" t="s">
        <v>2295</v>
      </c>
      <c r="E201" s="39" t="s">
        <v>2296</v>
      </c>
      <c r="F201" s="16" t="s">
        <v>2297</v>
      </c>
      <c r="G201" s="16" t="s">
        <v>145</v>
      </c>
      <c r="H201" s="16" t="s">
        <v>1913</v>
      </c>
      <c r="I201" s="16" t="s">
        <v>2298</v>
      </c>
      <c r="J201" s="14" t="s">
        <v>8614</v>
      </c>
      <c r="K201" s="14" t="s">
        <v>8614</v>
      </c>
      <c r="L201" s="14" t="s">
        <v>8614</v>
      </c>
      <c r="M201" s="14" t="s">
        <v>8614</v>
      </c>
      <c r="N201" s="14" t="s">
        <v>6945</v>
      </c>
      <c r="O201" s="14" t="s">
        <v>8614</v>
      </c>
      <c r="P201" s="14" t="s">
        <v>8614</v>
      </c>
      <c r="Q201" s="16" t="s">
        <v>2299</v>
      </c>
      <c r="R201" s="17" t="s">
        <v>2300</v>
      </c>
      <c r="S201" s="17" t="s">
        <v>1928</v>
      </c>
      <c r="T201" s="18">
        <v>42826</v>
      </c>
      <c r="U201" s="9" t="str">
        <f>HYPERLINK("https://www.miltenyibiotec.com/"&amp;Tabelle1[[#This Row],[Catalog no.]],"View on website")</f>
        <v>View on website</v>
      </c>
      <c r="V201" s="6" t="s">
        <v>7366</v>
      </c>
      <c r="W201" s="10" t="s">
        <v>7366</v>
      </c>
      <c r="X201" s="10" t="s">
        <v>7366</v>
      </c>
      <c r="Y201" s="10" t="s">
        <v>8614</v>
      </c>
      <c r="Z201" s="10" t="s">
        <v>8614</v>
      </c>
    </row>
    <row r="202" spans="1:26">
      <c r="A202" s="15"/>
      <c r="B202" s="16" t="s">
        <v>1906</v>
      </c>
      <c r="C202" s="16" t="s">
        <v>7210</v>
      </c>
      <c r="D202" s="39" t="s">
        <v>2302</v>
      </c>
      <c r="E202" s="39" t="s">
        <v>7211</v>
      </c>
      <c r="F202" s="16" t="s">
        <v>7212</v>
      </c>
      <c r="G202" s="16" t="s">
        <v>8787</v>
      </c>
      <c r="H202" s="16" t="s">
        <v>1919</v>
      </c>
      <c r="I202" s="16" t="s">
        <v>7214</v>
      </c>
      <c r="J202" s="14" t="s">
        <v>8614</v>
      </c>
      <c r="K202" s="14" t="s">
        <v>6945</v>
      </c>
      <c r="L202" s="14" t="s">
        <v>6945</v>
      </c>
      <c r="M202" s="14" t="s">
        <v>6945</v>
      </c>
      <c r="N202" s="14" t="s">
        <v>8614</v>
      </c>
      <c r="O202" s="14" t="s">
        <v>8614</v>
      </c>
      <c r="P202" s="14" t="s">
        <v>8614</v>
      </c>
      <c r="Q202" s="16" t="s">
        <v>7215</v>
      </c>
      <c r="R202" s="17" t="s">
        <v>7216</v>
      </c>
      <c r="S202" s="17" t="s">
        <v>1928</v>
      </c>
      <c r="T202" s="18">
        <v>45717</v>
      </c>
      <c r="U202" s="9" t="str">
        <f>HYPERLINK("https://www.miltenyibiotec.com/"&amp;Tabelle1[[#This Row],[Catalog no.]],"View on website")</f>
        <v>View on website</v>
      </c>
      <c r="V202" s="6" t="s">
        <v>7366</v>
      </c>
      <c r="W202" s="10" t="s">
        <v>8614</v>
      </c>
      <c r="X202" s="10" t="s">
        <v>8614</v>
      </c>
      <c r="Y202" s="10" t="s">
        <v>8614</v>
      </c>
      <c r="Z202" s="10" t="s">
        <v>8614</v>
      </c>
    </row>
    <row r="203" spans="1:26">
      <c r="A203" s="15"/>
      <c r="B203" s="16" t="s">
        <v>1906</v>
      </c>
      <c r="C203" s="16" t="s">
        <v>7210</v>
      </c>
      <c r="D203" s="39" t="s">
        <v>2302</v>
      </c>
      <c r="E203" s="39" t="s">
        <v>7211</v>
      </c>
      <c r="F203" s="16" t="s">
        <v>7212</v>
      </c>
      <c r="G203" s="16" t="s">
        <v>7213</v>
      </c>
      <c r="H203" s="16" t="s">
        <v>1913</v>
      </c>
      <c r="I203" s="16" t="s">
        <v>7214</v>
      </c>
      <c r="J203" s="14" t="s">
        <v>6945</v>
      </c>
      <c r="K203" s="14" t="s">
        <v>6945</v>
      </c>
      <c r="L203" s="14" t="s">
        <v>6945</v>
      </c>
      <c r="M203" s="14" t="s">
        <v>6945</v>
      </c>
      <c r="N203" s="14" t="s">
        <v>8614</v>
      </c>
      <c r="O203" s="14" t="s">
        <v>8614</v>
      </c>
      <c r="P203" s="14" t="s">
        <v>8614</v>
      </c>
      <c r="Q203" s="16" t="s">
        <v>7215</v>
      </c>
      <c r="R203" s="17" t="s">
        <v>7216</v>
      </c>
      <c r="S203" s="17" t="s">
        <v>1928</v>
      </c>
      <c r="T203" s="18">
        <v>44562</v>
      </c>
      <c r="U203" s="9" t="str">
        <f>HYPERLINK("https://www.miltenyibiotec.com/"&amp;Tabelle1[[#This Row],[Catalog no.]],"View on website")</f>
        <v>View on website</v>
      </c>
      <c r="V203" s="6" t="s">
        <v>7366</v>
      </c>
      <c r="W203" s="10" t="s">
        <v>8614</v>
      </c>
      <c r="X203" s="10" t="s">
        <v>8614</v>
      </c>
      <c r="Y203" s="10" t="s">
        <v>8614</v>
      </c>
      <c r="Z203" s="10" t="s">
        <v>8614</v>
      </c>
    </row>
    <row r="204" spans="1:26">
      <c r="A204" s="15"/>
      <c r="B204" s="16" t="s">
        <v>1953</v>
      </c>
      <c r="C204" s="16" t="s">
        <v>2301</v>
      </c>
      <c r="D204" s="39" t="s">
        <v>2302</v>
      </c>
      <c r="E204" s="39" t="s">
        <v>2303</v>
      </c>
      <c r="F204" s="16" t="s">
        <v>2304</v>
      </c>
      <c r="G204" s="16" t="s">
        <v>146</v>
      </c>
      <c r="H204" s="16" t="s">
        <v>1919</v>
      </c>
      <c r="I204" s="16" t="s">
        <v>2305</v>
      </c>
      <c r="J204" s="14" t="s">
        <v>3845</v>
      </c>
      <c r="K204" s="14" t="s">
        <v>3845</v>
      </c>
      <c r="L204" s="14" t="s">
        <v>3845</v>
      </c>
      <c r="M204" s="14" t="s">
        <v>8614</v>
      </c>
      <c r="N204" s="14" t="s">
        <v>6945</v>
      </c>
      <c r="O204" s="14" t="s">
        <v>6945</v>
      </c>
      <c r="P204" s="14" t="s">
        <v>8614</v>
      </c>
      <c r="Q204" s="16" t="s">
        <v>2306</v>
      </c>
      <c r="R204" s="17" t="s">
        <v>2307</v>
      </c>
      <c r="S204" s="17" t="s">
        <v>1922</v>
      </c>
      <c r="T204" s="18">
        <v>43009</v>
      </c>
      <c r="U204" s="9" t="str">
        <f>HYPERLINK("https://www.miltenyibiotec.com/"&amp;Tabelle1[[#This Row],[Catalog no.]],"View on website")</f>
        <v>View on website</v>
      </c>
      <c r="V204" s="6" t="s">
        <v>7366</v>
      </c>
      <c r="W204" s="10" t="s">
        <v>7366</v>
      </c>
      <c r="X204" s="10" t="s">
        <v>7366</v>
      </c>
      <c r="Y204" s="10" t="s">
        <v>8614</v>
      </c>
      <c r="Z204" s="10" t="s">
        <v>7366</v>
      </c>
    </row>
    <row r="205" spans="1:26">
      <c r="A205" s="15"/>
      <c r="B205" s="16" t="s">
        <v>1953</v>
      </c>
      <c r="C205" s="16" t="s">
        <v>2301</v>
      </c>
      <c r="D205" s="39" t="s">
        <v>2302</v>
      </c>
      <c r="E205" s="39" t="s">
        <v>2303</v>
      </c>
      <c r="F205" s="16" t="s">
        <v>2304</v>
      </c>
      <c r="G205" s="16" t="s">
        <v>147</v>
      </c>
      <c r="H205" s="16" t="s">
        <v>1911</v>
      </c>
      <c r="I205" s="16" t="s">
        <v>2305</v>
      </c>
      <c r="J205" s="14" t="s">
        <v>3845</v>
      </c>
      <c r="K205" s="14" t="s">
        <v>3845</v>
      </c>
      <c r="L205" s="14" t="s">
        <v>3845</v>
      </c>
      <c r="M205" s="14" t="s">
        <v>8614</v>
      </c>
      <c r="N205" s="14" t="s">
        <v>6945</v>
      </c>
      <c r="O205" s="14" t="s">
        <v>6945</v>
      </c>
      <c r="P205" s="14" t="s">
        <v>8614</v>
      </c>
      <c r="Q205" s="16" t="s">
        <v>2306</v>
      </c>
      <c r="R205" s="17" t="s">
        <v>2307</v>
      </c>
      <c r="S205" s="17" t="s">
        <v>1922</v>
      </c>
      <c r="T205" s="18">
        <v>43132</v>
      </c>
      <c r="U205" s="9" t="str">
        <f>HYPERLINK("https://www.miltenyibiotec.com/"&amp;Tabelle1[[#This Row],[Catalog no.]],"View on website")</f>
        <v>View on website</v>
      </c>
      <c r="V205" s="6" t="s">
        <v>7366</v>
      </c>
      <c r="W205" s="10" t="s">
        <v>7366</v>
      </c>
      <c r="X205" s="10" t="s">
        <v>7366</v>
      </c>
      <c r="Y205" s="10" t="s">
        <v>8614</v>
      </c>
      <c r="Z205" s="10" t="s">
        <v>7366</v>
      </c>
    </row>
    <row r="206" spans="1:26">
      <c r="A206" s="15"/>
      <c r="B206" s="16" t="s">
        <v>1953</v>
      </c>
      <c r="C206" s="16" t="s">
        <v>2301</v>
      </c>
      <c r="D206" s="39" t="s">
        <v>2302</v>
      </c>
      <c r="E206" s="39" t="s">
        <v>2303</v>
      </c>
      <c r="F206" s="16" t="s">
        <v>2304</v>
      </c>
      <c r="G206" s="16" t="s">
        <v>148</v>
      </c>
      <c r="H206" s="16" t="s">
        <v>1913</v>
      </c>
      <c r="I206" s="16" t="s">
        <v>2305</v>
      </c>
      <c r="J206" s="14" t="s">
        <v>3845</v>
      </c>
      <c r="K206" s="14" t="s">
        <v>3845</v>
      </c>
      <c r="L206" s="14" t="s">
        <v>3845</v>
      </c>
      <c r="M206" s="14" t="s">
        <v>8614</v>
      </c>
      <c r="N206" s="14" t="s">
        <v>6945</v>
      </c>
      <c r="O206" s="14" t="s">
        <v>6945</v>
      </c>
      <c r="P206" s="14" t="s">
        <v>8614</v>
      </c>
      <c r="Q206" s="16" t="s">
        <v>2306</v>
      </c>
      <c r="R206" s="17" t="s">
        <v>2307</v>
      </c>
      <c r="S206" s="17" t="s">
        <v>1922</v>
      </c>
      <c r="T206" s="18">
        <v>43009</v>
      </c>
      <c r="U206" s="9" t="str">
        <f>HYPERLINK("https://www.miltenyibiotec.com/"&amp;Tabelle1[[#This Row],[Catalog no.]],"View on website")</f>
        <v>View on website</v>
      </c>
      <c r="V206" s="6" t="s">
        <v>7366</v>
      </c>
      <c r="W206" s="10" t="s">
        <v>7366</v>
      </c>
      <c r="X206" s="10" t="s">
        <v>7366</v>
      </c>
      <c r="Y206" s="10" t="s">
        <v>8614</v>
      </c>
      <c r="Z206" s="10" t="s">
        <v>7366</v>
      </c>
    </row>
    <row r="207" spans="1:26">
      <c r="A207" s="15"/>
      <c r="B207" s="16" t="s">
        <v>1953</v>
      </c>
      <c r="C207" s="16" t="s">
        <v>2308</v>
      </c>
      <c r="D207" s="39" t="s">
        <v>2302</v>
      </c>
      <c r="E207" s="39" t="s">
        <v>2309</v>
      </c>
      <c r="F207" s="16" t="s">
        <v>2310</v>
      </c>
      <c r="G207" s="16" t="s">
        <v>149</v>
      </c>
      <c r="H207" s="16" t="s">
        <v>1919</v>
      </c>
      <c r="I207" s="16" t="s">
        <v>2311</v>
      </c>
      <c r="J207" s="14" t="s">
        <v>3845</v>
      </c>
      <c r="K207" s="14" t="s">
        <v>3845</v>
      </c>
      <c r="L207" s="14" t="s">
        <v>3845</v>
      </c>
      <c r="M207" s="14" t="s">
        <v>8614</v>
      </c>
      <c r="N207" s="14" t="s">
        <v>6945</v>
      </c>
      <c r="O207" s="14" t="s">
        <v>6945</v>
      </c>
      <c r="P207" s="14" t="s">
        <v>8614</v>
      </c>
      <c r="Q207" s="16" t="s">
        <v>2312</v>
      </c>
      <c r="R207" s="17" t="s">
        <v>2307</v>
      </c>
      <c r="S207" s="17" t="s">
        <v>1928</v>
      </c>
      <c r="T207" s="18">
        <v>43102</v>
      </c>
      <c r="U207" s="9" t="str">
        <f>HYPERLINK("https://www.miltenyibiotec.com/"&amp;Tabelle1[[#This Row],[Catalog no.]],"View on website")</f>
        <v>View on website</v>
      </c>
      <c r="V207" s="6" t="s">
        <v>7366</v>
      </c>
      <c r="W207" s="10" t="s">
        <v>7366</v>
      </c>
      <c r="X207" s="10" t="s">
        <v>7366</v>
      </c>
      <c r="Y207" s="10" t="s">
        <v>8614</v>
      </c>
      <c r="Z207" s="10" t="s">
        <v>7366</v>
      </c>
    </row>
    <row r="208" spans="1:26">
      <c r="A208" s="15"/>
      <c r="B208" s="16" t="s">
        <v>1953</v>
      </c>
      <c r="C208" s="16" t="s">
        <v>2308</v>
      </c>
      <c r="D208" s="39" t="s">
        <v>2302</v>
      </c>
      <c r="E208" s="39" t="s">
        <v>2309</v>
      </c>
      <c r="F208" s="16" t="s">
        <v>2310</v>
      </c>
      <c r="G208" s="16" t="s">
        <v>150</v>
      </c>
      <c r="H208" s="16" t="s">
        <v>1913</v>
      </c>
      <c r="I208" s="16" t="s">
        <v>2311</v>
      </c>
      <c r="J208" s="14" t="s">
        <v>3845</v>
      </c>
      <c r="K208" s="14" t="s">
        <v>3845</v>
      </c>
      <c r="L208" s="14" t="s">
        <v>3845</v>
      </c>
      <c r="M208" s="14" t="s">
        <v>8614</v>
      </c>
      <c r="N208" s="14" t="s">
        <v>6945</v>
      </c>
      <c r="O208" s="14" t="s">
        <v>6945</v>
      </c>
      <c r="P208" s="14" t="s">
        <v>8614</v>
      </c>
      <c r="Q208" s="16" t="s">
        <v>2312</v>
      </c>
      <c r="R208" s="17" t="s">
        <v>2307</v>
      </c>
      <c r="S208" s="17" t="s">
        <v>1928</v>
      </c>
      <c r="T208" s="18">
        <v>43282</v>
      </c>
      <c r="U208" s="9" t="str">
        <f>HYPERLINK("https://www.miltenyibiotec.com/"&amp;Tabelle1[[#This Row],[Catalog no.]],"View on website")</f>
        <v>View on website</v>
      </c>
      <c r="V208" s="6" t="s">
        <v>7366</v>
      </c>
      <c r="W208" s="10" t="s">
        <v>7366</v>
      </c>
      <c r="X208" s="10" t="s">
        <v>7366</v>
      </c>
      <c r="Y208" s="10" t="s">
        <v>8614</v>
      </c>
      <c r="Z208" s="10" t="s">
        <v>7366</v>
      </c>
    </row>
    <row r="209" spans="1:26">
      <c r="A209" s="15"/>
      <c r="B209" s="16" t="s">
        <v>1914</v>
      </c>
      <c r="C209" s="16" t="s">
        <v>6981</v>
      </c>
      <c r="D209" s="39" t="s">
        <v>2302</v>
      </c>
      <c r="E209" s="39" t="s">
        <v>6982</v>
      </c>
      <c r="F209" s="16" t="s">
        <v>6983</v>
      </c>
      <c r="G209" s="16" t="s">
        <v>6984</v>
      </c>
      <c r="H209" s="16" t="s">
        <v>1913</v>
      </c>
      <c r="I209" s="16" t="s">
        <v>6985</v>
      </c>
      <c r="J209" s="14" t="s">
        <v>8614</v>
      </c>
      <c r="K209" s="14" t="s">
        <v>8614</v>
      </c>
      <c r="L209" s="14" t="s">
        <v>8614</v>
      </c>
      <c r="M209" s="14" t="s">
        <v>8614</v>
      </c>
      <c r="N209" s="14" t="s">
        <v>6945</v>
      </c>
      <c r="O209" s="14" t="s">
        <v>6945</v>
      </c>
      <c r="P209" s="14" t="s">
        <v>8614</v>
      </c>
      <c r="Q209" s="16" t="s">
        <v>6986</v>
      </c>
      <c r="R209" s="17" t="s">
        <v>6987</v>
      </c>
      <c r="S209" s="17" t="s">
        <v>2155</v>
      </c>
      <c r="T209" s="18">
        <v>44470</v>
      </c>
      <c r="U209" s="9" t="str">
        <f>HYPERLINK("https://www.miltenyibiotec.com/"&amp;Tabelle1[[#This Row],[Catalog no.]],"View on website")</f>
        <v>View on website</v>
      </c>
      <c r="V209" s="6" t="s">
        <v>7366</v>
      </c>
      <c r="W209" s="10" t="s">
        <v>7366</v>
      </c>
      <c r="X209" s="10" t="s">
        <v>7366</v>
      </c>
      <c r="Y209" s="10" t="s">
        <v>8614</v>
      </c>
      <c r="Z209" s="10" t="s">
        <v>8614</v>
      </c>
    </row>
    <row r="210" spans="1:26">
      <c r="A210" s="15"/>
      <c r="B210" s="16" t="s">
        <v>1906</v>
      </c>
      <c r="C210" s="16" t="s">
        <v>7946</v>
      </c>
      <c r="D210" s="39" t="s">
        <v>2314</v>
      </c>
      <c r="E210" s="39" t="s">
        <v>7947</v>
      </c>
      <c r="F210" s="16" t="s">
        <v>7948</v>
      </c>
      <c r="G210" s="16" t="s">
        <v>8620</v>
      </c>
      <c r="H210" s="16" t="s">
        <v>1919</v>
      </c>
      <c r="I210" s="16" t="s">
        <v>2339</v>
      </c>
      <c r="J210" s="14" t="s">
        <v>8614</v>
      </c>
      <c r="K210" s="14" t="s">
        <v>6945</v>
      </c>
      <c r="L210" s="14" t="s">
        <v>6945</v>
      </c>
      <c r="M210" s="14" t="s">
        <v>6945</v>
      </c>
      <c r="N210" s="14" t="s">
        <v>8614</v>
      </c>
      <c r="O210" s="14" t="s">
        <v>8614</v>
      </c>
      <c r="P210" s="14" t="s">
        <v>8614</v>
      </c>
      <c r="Q210" s="16" t="s">
        <v>7950</v>
      </c>
      <c r="R210" s="17" t="s">
        <v>2319</v>
      </c>
      <c r="S210" s="17" t="s">
        <v>1928</v>
      </c>
      <c r="T210" s="18">
        <v>45536</v>
      </c>
      <c r="U210" s="9" t="str">
        <f>HYPERLINK("https://www.miltenyibiotec.com/"&amp;Tabelle1[[#This Row],[Catalog no.]],"View on website")</f>
        <v>View on website</v>
      </c>
      <c r="V210" s="6" t="s">
        <v>7366</v>
      </c>
      <c r="W210" s="10" t="s">
        <v>8614</v>
      </c>
      <c r="X210" s="10" t="s">
        <v>8614</v>
      </c>
      <c r="Y210" s="10" t="s">
        <v>8614</v>
      </c>
      <c r="Z210" s="10" t="s">
        <v>8614</v>
      </c>
    </row>
    <row r="211" spans="1:26">
      <c r="A211" s="15"/>
      <c r="B211" s="16" t="s">
        <v>1906</v>
      </c>
      <c r="C211" s="16" t="s">
        <v>7946</v>
      </c>
      <c r="D211" s="39" t="s">
        <v>2314</v>
      </c>
      <c r="E211" s="39" t="s">
        <v>7947</v>
      </c>
      <c r="F211" s="16" t="s">
        <v>7948</v>
      </c>
      <c r="G211" s="16" t="s">
        <v>7949</v>
      </c>
      <c r="H211" s="16" t="s">
        <v>1913</v>
      </c>
      <c r="I211" s="16" t="s">
        <v>2339</v>
      </c>
      <c r="J211" s="14" t="s">
        <v>8614</v>
      </c>
      <c r="K211" s="14" t="s">
        <v>6945</v>
      </c>
      <c r="L211" s="14" t="s">
        <v>6945</v>
      </c>
      <c r="M211" s="14" t="s">
        <v>6945</v>
      </c>
      <c r="N211" s="14" t="s">
        <v>8614</v>
      </c>
      <c r="O211" s="14" t="s">
        <v>8614</v>
      </c>
      <c r="P211" s="14" t="s">
        <v>8614</v>
      </c>
      <c r="Q211" s="16" t="s">
        <v>7950</v>
      </c>
      <c r="R211" s="17" t="s">
        <v>2319</v>
      </c>
      <c r="S211" s="17" t="s">
        <v>1928</v>
      </c>
      <c r="T211" s="18">
        <v>44927</v>
      </c>
      <c r="U211" s="9" t="str">
        <f>HYPERLINK("https://www.miltenyibiotec.com/"&amp;Tabelle1[[#This Row],[Catalog no.]],"View on website")</f>
        <v>View on website</v>
      </c>
      <c r="V211" s="6" t="s">
        <v>7366</v>
      </c>
      <c r="W211" s="10" t="s">
        <v>8614</v>
      </c>
      <c r="X211" s="10" t="s">
        <v>8614</v>
      </c>
      <c r="Y211" s="10" t="s">
        <v>8614</v>
      </c>
      <c r="Z211" s="10" t="s">
        <v>8614</v>
      </c>
    </row>
    <row r="212" spans="1:26">
      <c r="A212" s="15"/>
      <c r="B212" s="16" t="s">
        <v>1906</v>
      </c>
      <c r="C212" s="16" t="s">
        <v>8166</v>
      </c>
      <c r="D212" s="39" t="s">
        <v>2314</v>
      </c>
      <c r="E212" s="39" t="s">
        <v>8167</v>
      </c>
      <c r="F212" s="16" t="s">
        <v>8168</v>
      </c>
      <c r="G212" s="16" t="s">
        <v>8169</v>
      </c>
      <c r="H212" s="16" t="s">
        <v>1913</v>
      </c>
      <c r="I212" s="16" t="s">
        <v>7422</v>
      </c>
      <c r="J212" s="14" t="s">
        <v>8614</v>
      </c>
      <c r="K212" s="14" t="s">
        <v>6945</v>
      </c>
      <c r="L212" s="14" t="s">
        <v>6945</v>
      </c>
      <c r="M212" s="14" t="s">
        <v>6945</v>
      </c>
      <c r="N212" s="14" t="s">
        <v>8614</v>
      </c>
      <c r="O212" s="14" t="s">
        <v>8614</v>
      </c>
      <c r="P212" s="14" t="s">
        <v>8614</v>
      </c>
      <c r="Q212" s="16" t="s">
        <v>8170</v>
      </c>
      <c r="R212" s="17" t="s">
        <v>2319</v>
      </c>
      <c r="S212" s="17" t="s">
        <v>2155</v>
      </c>
      <c r="T212" s="18">
        <v>45200</v>
      </c>
      <c r="U212" s="9" t="str">
        <f>HYPERLINK("https://www.miltenyibiotec.com/"&amp;Tabelle1[[#This Row],[Catalog no.]],"View on website")</f>
        <v>View on website</v>
      </c>
      <c r="V212" s="6" t="s">
        <v>7366</v>
      </c>
      <c r="W212" s="10" t="s">
        <v>8614</v>
      </c>
      <c r="X212" s="10" t="s">
        <v>8614</v>
      </c>
      <c r="Y212" s="10" t="s">
        <v>8614</v>
      </c>
      <c r="Z212" s="10" t="s">
        <v>8614</v>
      </c>
    </row>
    <row r="213" spans="1:26">
      <c r="A213" s="15"/>
      <c r="B213" s="16" t="s">
        <v>1906</v>
      </c>
      <c r="C213" s="16" t="s">
        <v>8166</v>
      </c>
      <c r="D213" s="39" t="s">
        <v>2314</v>
      </c>
      <c r="E213" s="39" t="s">
        <v>8167</v>
      </c>
      <c r="F213" s="16" t="s">
        <v>8168</v>
      </c>
      <c r="G213" s="16" t="s">
        <v>8324</v>
      </c>
      <c r="H213" s="16" t="s">
        <v>8260</v>
      </c>
      <c r="I213" s="16" t="s">
        <v>7422</v>
      </c>
      <c r="J213" s="14" t="s">
        <v>8614</v>
      </c>
      <c r="K213" s="14" t="s">
        <v>6945</v>
      </c>
      <c r="L213" s="14" t="s">
        <v>6945</v>
      </c>
      <c r="M213" s="14" t="s">
        <v>6945</v>
      </c>
      <c r="N213" s="14" t="s">
        <v>8614</v>
      </c>
      <c r="O213" s="14" t="s">
        <v>8614</v>
      </c>
      <c r="P213" s="14" t="s">
        <v>8614</v>
      </c>
      <c r="Q213" s="16" t="s">
        <v>8170</v>
      </c>
      <c r="R213" s="17" t="s">
        <v>2319</v>
      </c>
      <c r="S213" s="17" t="s">
        <v>2155</v>
      </c>
      <c r="T213" s="18">
        <v>45474</v>
      </c>
      <c r="U213" s="9" t="str">
        <f>HYPERLINK("https://www.miltenyibiotec.com/"&amp;Tabelle1[[#This Row],[Catalog no.]],"View on website")</f>
        <v>View on website</v>
      </c>
      <c r="V213" s="6" t="s">
        <v>7366</v>
      </c>
      <c r="W213" s="10" t="s">
        <v>8614</v>
      </c>
      <c r="X213" s="10" t="s">
        <v>8614</v>
      </c>
      <c r="Y213" s="10" t="s">
        <v>8614</v>
      </c>
      <c r="Z213" s="10" t="s">
        <v>8614</v>
      </c>
    </row>
    <row r="214" spans="1:26">
      <c r="A214" s="15"/>
      <c r="B214" s="16" t="s">
        <v>1906</v>
      </c>
      <c r="C214" s="16" t="s">
        <v>2313</v>
      </c>
      <c r="D214" s="39" t="s">
        <v>2314</v>
      </c>
      <c r="E214" s="39" t="s">
        <v>2315</v>
      </c>
      <c r="F214" s="16" t="s">
        <v>2316</v>
      </c>
      <c r="G214" s="16" t="s">
        <v>151</v>
      </c>
      <c r="H214" s="16" t="s">
        <v>1919</v>
      </c>
      <c r="I214" s="16" t="s">
        <v>2317</v>
      </c>
      <c r="J214" s="14" t="s">
        <v>6945</v>
      </c>
      <c r="K214" s="14" t="s">
        <v>3845</v>
      </c>
      <c r="L214" s="14" t="s">
        <v>3845</v>
      </c>
      <c r="M214" s="14" t="s">
        <v>8614</v>
      </c>
      <c r="N214" s="14" t="s">
        <v>8614</v>
      </c>
      <c r="O214" s="14" t="s">
        <v>8614</v>
      </c>
      <c r="P214" s="14" t="s">
        <v>8614</v>
      </c>
      <c r="Q214" s="16" t="s">
        <v>2318</v>
      </c>
      <c r="R214" s="17" t="s">
        <v>2319</v>
      </c>
      <c r="S214" s="17" t="s">
        <v>1922</v>
      </c>
      <c r="T214" s="18">
        <v>42979</v>
      </c>
      <c r="U214" s="9" t="str">
        <f>HYPERLINK("https://www.miltenyibiotec.com/"&amp;Tabelle1[[#This Row],[Catalog no.]],"View on website")</f>
        <v>View on website</v>
      </c>
      <c r="V214" s="6"/>
      <c r="W214" s="10" t="s">
        <v>7366</v>
      </c>
      <c r="X214" s="10" t="s">
        <v>7366</v>
      </c>
      <c r="Y214" s="10" t="s">
        <v>8614</v>
      </c>
      <c r="Z214" s="10" t="s">
        <v>7366</v>
      </c>
    </row>
    <row r="215" spans="1:26">
      <c r="A215" s="15"/>
      <c r="B215" s="16" t="s">
        <v>1906</v>
      </c>
      <c r="C215" s="16" t="s">
        <v>2313</v>
      </c>
      <c r="D215" s="39" t="s">
        <v>2314</v>
      </c>
      <c r="E215" s="39" t="s">
        <v>2315</v>
      </c>
      <c r="F215" s="16" t="s">
        <v>2316</v>
      </c>
      <c r="G215" s="16" t="s">
        <v>152</v>
      </c>
      <c r="H215" s="16" t="s">
        <v>1911</v>
      </c>
      <c r="I215" s="16" t="s">
        <v>2317</v>
      </c>
      <c r="J215" s="14" t="s">
        <v>6945</v>
      </c>
      <c r="K215" s="14" t="s">
        <v>3845</v>
      </c>
      <c r="L215" s="14" t="s">
        <v>3845</v>
      </c>
      <c r="M215" s="14" t="s">
        <v>8614</v>
      </c>
      <c r="N215" s="14" t="s">
        <v>8614</v>
      </c>
      <c r="O215" s="14" t="s">
        <v>8614</v>
      </c>
      <c r="P215" s="14" t="s">
        <v>8614</v>
      </c>
      <c r="Q215" s="16" t="s">
        <v>2318</v>
      </c>
      <c r="R215" s="17" t="s">
        <v>2319</v>
      </c>
      <c r="S215" s="17" t="s">
        <v>1922</v>
      </c>
      <c r="T215" s="18">
        <v>43009</v>
      </c>
      <c r="U215" s="9" t="str">
        <f>HYPERLINK("https://www.miltenyibiotec.com/"&amp;Tabelle1[[#This Row],[Catalog no.]],"View on website")</f>
        <v>View on website</v>
      </c>
      <c r="V215" s="6"/>
      <c r="W215" s="10" t="s">
        <v>7366</v>
      </c>
      <c r="X215" s="10" t="s">
        <v>7366</v>
      </c>
      <c r="Y215" s="10" t="s">
        <v>8614</v>
      </c>
      <c r="Z215" s="10" t="s">
        <v>7366</v>
      </c>
    </row>
    <row r="216" spans="1:26">
      <c r="A216" s="15"/>
      <c r="B216" s="16" t="s">
        <v>1906</v>
      </c>
      <c r="C216" s="16" t="s">
        <v>2313</v>
      </c>
      <c r="D216" s="39" t="s">
        <v>2314</v>
      </c>
      <c r="E216" s="39" t="s">
        <v>2315</v>
      </c>
      <c r="F216" s="16" t="s">
        <v>2316</v>
      </c>
      <c r="G216" s="16" t="s">
        <v>153</v>
      </c>
      <c r="H216" s="16" t="s">
        <v>1913</v>
      </c>
      <c r="I216" s="16" t="s">
        <v>2317</v>
      </c>
      <c r="J216" s="14" t="s">
        <v>6945</v>
      </c>
      <c r="K216" s="14" t="s">
        <v>3845</v>
      </c>
      <c r="L216" s="14" t="s">
        <v>3845</v>
      </c>
      <c r="M216" s="14" t="s">
        <v>8614</v>
      </c>
      <c r="N216" s="14" t="s">
        <v>8614</v>
      </c>
      <c r="O216" s="14" t="s">
        <v>8614</v>
      </c>
      <c r="P216" s="14" t="s">
        <v>8614</v>
      </c>
      <c r="Q216" s="16" t="s">
        <v>2318</v>
      </c>
      <c r="R216" s="17" t="s">
        <v>2319</v>
      </c>
      <c r="S216" s="17" t="s">
        <v>1922</v>
      </c>
      <c r="T216" s="18">
        <v>42979</v>
      </c>
      <c r="U216" s="9" t="str">
        <f>HYPERLINK("https://www.miltenyibiotec.com/"&amp;Tabelle1[[#This Row],[Catalog no.]],"View on website")</f>
        <v>View on website</v>
      </c>
      <c r="V216" s="6"/>
      <c r="W216" s="10" t="s">
        <v>7366</v>
      </c>
      <c r="X216" s="10" t="s">
        <v>7366</v>
      </c>
      <c r="Y216" s="10" t="s">
        <v>8614</v>
      </c>
      <c r="Z216" s="10" t="s">
        <v>7366</v>
      </c>
    </row>
    <row r="217" spans="1:26">
      <c r="A217" s="15"/>
      <c r="B217" s="16" t="s">
        <v>1906</v>
      </c>
      <c r="C217" s="16" t="s">
        <v>2320</v>
      </c>
      <c r="D217" s="39" t="s">
        <v>2314</v>
      </c>
      <c r="E217" s="39" t="s">
        <v>2321</v>
      </c>
      <c r="F217" s="16" t="s">
        <v>2322</v>
      </c>
      <c r="G217" s="16" t="s">
        <v>154</v>
      </c>
      <c r="H217" s="16" t="s">
        <v>1919</v>
      </c>
      <c r="I217" s="16" t="s">
        <v>2323</v>
      </c>
      <c r="J217" s="14" t="s">
        <v>6945</v>
      </c>
      <c r="K217" s="14" t="s">
        <v>8614</v>
      </c>
      <c r="L217" s="14" t="s">
        <v>8614</v>
      </c>
      <c r="M217" s="14" t="s">
        <v>8614</v>
      </c>
      <c r="N217" s="14" t="s">
        <v>8614</v>
      </c>
      <c r="O217" s="14" t="s">
        <v>8614</v>
      </c>
      <c r="P217" s="14" t="s">
        <v>8614</v>
      </c>
      <c r="Q217" s="16" t="s">
        <v>2324</v>
      </c>
      <c r="R217" s="17" t="s">
        <v>2319</v>
      </c>
      <c r="S217" s="17" t="s">
        <v>2155</v>
      </c>
      <c r="T217" s="18">
        <v>43678</v>
      </c>
      <c r="U217" s="9" t="str">
        <f>HYPERLINK("https://www.miltenyibiotec.com/"&amp;Tabelle1[[#This Row],[Catalog no.]],"View on website")</f>
        <v>View on website</v>
      </c>
      <c r="V217" s="6" t="s">
        <v>7366</v>
      </c>
      <c r="W217" s="10" t="s">
        <v>8614</v>
      </c>
      <c r="X217" s="10" t="s">
        <v>8614</v>
      </c>
      <c r="Y217" s="10" t="s">
        <v>8614</v>
      </c>
      <c r="Z217" s="10" t="s">
        <v>8614</v>
      </c>
    </row>
    <row r="218" spans="1:26">
      <c r="A218" s="15"/>
      <c r="B218" s="16" t="s">
        <v>1914</v>
      </c>
      <c r="C218" s="16" t="s">
        <v>2325</v>
      </c>
      <c r="D218" s="39" t="s">
        <v>2314</v>
      </c>
      <c r="E218" s="39" t="s">
        <v>2326</v>
      </c>
      <c r="F218" s="16" t="s">
        <v>2327</v>
      </c>
      <c r="G218" s="16" t="s">
        <v>155</v>
      </c>
      <c r="H218" s="16" t="s">
        <v>1919</v>
      </c>
      <c r="I218" s="16" t="s">
        <v>2328</v>
      </c>
      <c r="J218" s="14" t="s">
        <v>8614</v>
      </c>
      <c r="K218" s="14" t="s">
        <v>8614</v>
      </c>
      <c r="L218" s="14" t="s">
        <v>8614</v>
      </c>
      <c r="M218" s="14" t="s">
        <v>8614</v>
      </c>
      <c r="N218" s="14" t="s">
        <v>6945</v>
      </c>
      <c r="O218" s="14" t="s">
        <v>6945</v>
      </c>
      <c r="P218" s="14" t="s">
        <v>8614</v>
      </c>
      <c r="Q218" s="16" t="s">
        <v>2329</v>
      </c>
      <c r="R218" s="17" t="s">
        <v>2330</v>
      </c>
      <c r="S218" s="17" t="s">
        <v>1922</v>
      </c>
      <c r="T218" s="18">
        <v>43374</v>
      </c>
      <c r="U218" s="9" t="str">
        <f>HYPERLINK("https://www.miltenyibiotec.com/"&amp;Tabelle1[[#This Row],[Catalog no.]],"View on website")</f>
        <v>View on website</v>
      </c>
      <c r="V218" s="6"/>
      <c r="W218" s="10" t="s">
        <v>7366</v>
      </c>
      <c r="X218" s="10" t="s">
        <v>7366</v>
      </c>
      <c r="Y218" s="10" t="s">
        <v>8614</v>
      </c>
      <c r="Z218" s="10" t="s">
        <v>7366</v>
      </c>
    </row>
    <row r="219" spans="1:26">
      <c r="A219" s="15"/>
      <c r="B219" s="16" t="s">
        <v>1914</v>
      </c>
      <c r="C219" s="16" t="s">
        <v>2325</v>
      </c>
      <c r="D219" s="39" t="s">
        <v>2314</v>
      </c>
      <c r="E219" s="39" t="s">
        <v>2326</v>
      </c>
      <c r="F219" s="16" t="s">
        <v>2327</v>
      </c>
      <c r="G219" s="16" t="s">
        <v>156</v>
      </c>
      <c r="H219" s="16" t="s">
        <v>1911</v>
      </c>
      <c r="I219" s="16" t="s">
        <v>2328</v>
      </c>
      <c r="J219" s="14" t="s">
        <v>8614</v>
      </c>
      <c r="K219" s="14" t="s">
        <v>8614</v>
      </c>
      <c r="L219" s="14" t="s">
        <v>8614</v>
      </c>
      <c r="M219" s="14" t="s">
        <v>8614</v>
      </c>
      <c r="N219" s="14" t="s">
        <v>6945</v>
      </c>
      <c r="O219" s="14" t="s">
        <v>6945</v>
      </c>
      <c r="P219" s="14" t="s">
        <v>8614</v>
      </c>
      <c r="Q219" s="16" t="s">
        <v>2329</v>
      </c>
      <c r="R219" s="17" t="s">
        <v>2330</v>
      </c>
      <c r="S219" s="17" t="s">
        <v>1922</v>
      </c>
      <c r="T219" s="18">
        <v>43647</v>
      </c>
      <c r="U219" s="9" t="str">
        <f>HYPERLINK("https://www.miltenyibiotec.com/"&amp;Tabelle1[[#This Row],[Catalog no.]],"View on website")</f>
        <v>View on website</v>
      </c>
      <c r="V219" s="6"/>
      <c r="W219" s="10" t="s">
        <v>7366</v>
      </c>
      <c r="X219" s="10" t="s">
        <v>7366</v>
      </c>
      <c r="Y219" s="10" t="s">
        <v>8614</v>
      </c>
      <c r="Z219" s="10" t="s">
        <v>7366</v>
      </c>
    </row>
    <row r="220" spans="1:26">
      <c r="A220" s="15"/>
      <c r="B220" s="16" t="s">
        <v>1914</v>
      </c>
      <c r="C220" s="16" t="s">
        <v>2325</v>
      </c>
      <c r="D220" s="39" t="s">
        <v>2314</v>
      </c>
      <c r="E220" s="39" t="s">
        <v>2326</v>
      </c>
      <c r="F220" s="16" t="s">
        <v>2327</v>
      </c>
      <c r="G220" s="16" t="s">
        <v>157</v>
      </c>
      <c r="H220" s="16" t="s">
        <v>1913</v>
      </c>
      <c r="I220" s="16" t="s">
        <v>2328</v>
      </c>
      <c r="J220" s="14" t="s">
        <v>8614</v>
      </c>
      <c r="K220" s="14" t="s">
        <v>8614</v>
      </c>
      <c r="L220" s="14" t="s">
        <v>8614</v>
      </c>
      <c r="M220" s="14" t="s">
        <v>8614</v>
      </c>
      <c r="N220" s="14" t="s">
        <v>6945</v>
      </c>
      <c r="O220" s="14" t="s">
        <v>6945</v>
      </c>
      <c r="P220" s="14" t="s">
        <v>8614</v>
      </c>
      <c r="Q220" s="16" t="s">
        <v>2329</v>
      </c>
      <c r="R220" s="17" t="s">
        <v>2330</v>
      </c>
      <c r="S220" s="17" t="s">
        <v>1922</v>
      </c>
      <c r="T220" s="18">
        <v>43556</v>
      </c>
      <c r="U220" s="9" t="str">
        <f>HYPERLINK("https://www.miltenyibiotec.com/"&amp;Tabelle1[[#This Row],[Catalog no.]],"View on website")</f>
        <v>View on website</v>
      </c>
      <c r="V220" s="6"/>
      <c r="W220" s="10" t="s">
        <v>7366</v>
      </c>
      <c r="X220" s="10" t="s">
        <v>7366</v>
      </c>
      <c r="Y220" s="10" t="s">
        <v>8614</v>
      </c>
      <c r="Z220" s="10" t="s">
        <v>7366</v>
      </c>
    </row>
    <row r="221" spans="1:26">
      <c r="A221" s="15"/>
      <c r="B221" s="16" t="s">
        <v>1914</v>
      </c>
      <c r="C221" s="16" t="s">
        <v>2331</v>
      </c>
      <c r="D221" s="39" t="s">
        <v>2314</v>
      </c>
      <c r="E221" s="39" t="s">
        <v>2332</v>
      </c>
      <c r="F221" s="16" t="s">
        <v>2333</v>
      </c>
      <c r="G221" s="16" t="s">
        <v>158</v>
      </c>
      <c r="H221" s="16" t="s">
        <v>1919</v>
      </c>
      <c r="I221" s="16" t="s">
        <v>2334</v>
      </c>
      <c r="J221" s="14" t="s">
        <v>8614</v>
      </c>
      <c r="K221" s="14" t="s">
        <v>8614</v>
      </c>
      <c r="L221" s="14" t="s">
        <v>8614</v>
      </c>
      <c r="M221" s="14" t="s">
        <v>8614</v>
      </c>
      <c r="N221" s="14" t="s">
        <v>6945</v>
      </c>
      <c r="O221" s="14" t="s">
        <v>6945</v>
      </c>
      <c r="P221" s="14" t="s">
        <v>8614</v>
      </c>
      <c r="Q221" s="16" t="s">
        <v>2335</v>
      </c>
      <c r="R221" s="17" t="s">
        <v>2330</v>
      </c>
      <c r="S221" s="17" t="s">
        <v>1928</v>
      </c>
      <c r="T221" s="18">
        <v>42675</v>
      </c>
      <c r="U221" s="9" t="str">
        <f>HYPERLINK("https://www.miltenyibiotec.com/"&amp;Tabelle1[[#This Row],[Catalog no.]],"View on website")</f>
        <v>View on website</v>
      </c>
      <c r="V221" s="6" t="s">
        <v>7366</v>
      </c>
      <c r="W221" s="10" t="s">
        <v>7366</v>
      </c>
      <c r="X221" s="10" t="s">
        <v>7366</v>
      </c>
      <c r="Y221" s="10" t="s">
        <v>8614</v>
      </c>
      <c r="Z221" s="10" t="s">
        <v>7366</v>
      </c>
    </row>
    <row r="222" spans="1:26">
      <c r="A222" s="15"/>
      <c r="B222" s="16" t="s">
        <v>1914</v>
      </c>
      <c r="C222" s="16" t="s">
        <v>2331</v>
      </c>
      <c r="D222" s="39" t="s">
        <v>2314</v>
      </c>
      <c r="E222" s="39" t="s">
        <v>2332</v>
      </c>
      <c r="F222" s="16" t="s">
        <v>2333</v>
      </c>
      <c r="G222" s="16" t="s">
        <v>159</v>
      </c>
      <c r="H222" s="16" t="s">
        <v>1911</v>
      </c>
      <c r="I222" s="16" t="s">
        <v>2334</v>
      </c>
      <c r="J222" s="14" t="s">
        <v>8614</v>
      </c>
      <c r="K222" s="14" t="s">
        <v>8614</v>
      </c>
      <c r="L222" s="14" t="s">
        <v>8614</v>
      </c>
      <c r="M222" s="14" t="s">
        <v>8614</v>
      </c>
      <c r="N222" s="14" t="s">
        <v>6945</v>
      </c>
      <c r="O222" s="14" t="s">
        <v>6945</v>
      </c>
      <c r="P222" s="14" t="s">
        <v>8614</v>
      </c>
      <c r="Q222" s="16" t="s">
        <v>2335</v>
      </c>
      <c r="R222" s="17" t="s">
        <v>2330</v>
      </c>
      <c r="S222" s="17" t="s">
        <v>1928</v>
      </c>
      <c r="T222" s="18">
        <v>42675</v>
      </c>
      <c r="U222" s="9" t="str">
        <f>HYPERLINK("https://www.miltenyibiotec.com/"&amp;Tabelle1[[#This Row],[Catalog no.]],"View on website")</f>
        <v>View on website</v>
      </c>
      <c r="V222" s="6" t="s">
        <v>7366</v>
      </c>
      <c r="W222" s="10" t="s">
        <v>7366</v>
      </c>
      <c r="X222" s="10" t="s">
        <v>7366</v>
      </c>
      <c r="Y222" s="10" t="s">
        <v>8614</v>
      </c>
      <c r="Z222" s="10" t="s">
        <v>7366</v>
      </c>
    </row>
    <row r="223" spans="1:26">
      <c r="A223" s="15"/>
      <c r="B223" s="16" t="s">
        <v>1914</v>
      </c>
      <c r="C223" s="16" t="s">
        <v>2331</v>
      </c>
      <c r="D223" s="39" t="s">
        <v>2314</v>
      </c>
      <c r="E223" s="39" t="s">
        <v>2332</v>
      </c>
      <c r="F223" s="16" t="s">
        <v>2333</v>
      </c>
      <c r="G223" s="16" t="s">
        <v>160</v>
      </c>
      <c r="H223" s="16" t="s">
        <v>1913</v>
      </c>
      <c r="I223" s="16" t="s">
        <v>2334</v>
      </c>
      <c r="J223" s="14" t="s">
        <v>8614</v>
      </c>
      <c r="K223" s="14" t="s">
        <v>8614</v>
      </c>
      <c r="L223" s="14" t="s">
        <v>8614</v>
      </c>
      <c r="M223" s="14" t="s">
        <v>8614</v>
      </c>
      <c r="N223" s="14" t="s">
        <v>6945</v>
      </c>
      <c r="O223" s="14" t="s">
        <v>6945</v>
      </c>
      <c r="P223" s="14" t="s">
        <v>8614</v>
      </c>
      <c r="Q223" s="16" t="s">
        <v>2335</v>
      </c>
      <c r="R223" s="17" t="s">
        <v>2330</v>
      </c>
      <c r="S223" s="17" t="s">
        <v>1928</v>
      </c>
      <c r="T223" s="18">
        <v>42675</v>
      </c>
      <c r="U223" s="9" t="str">
        <f>HYPERLINK("https://www.miltenyibiotec.com/"&amp;Tabelle1[[#This Row],[Catalog no.]],"View on website")</f>
        <v>View on website</v>
      </c>
      <c r="V223" s="6" t="s">
        <v>7366</v>
      </c>
      <c r="W223" s="10" t="s">
        <v>7366</v>
      </c>
      <c r="X223" s="10" t="s">
        <v>7366</v>
      </c>
      <c r="Y223" s="10" t="s">
        <v>8614</v>
      </c>
      <c r="Z223" s="10" t="s">
        <v>7366</v>
      </c>
    </row>
    <row r="224" spans="1:26">
      <c r="A224" s="15"/>
      <c r="B224" s="16" t="s">
        <v>1914</v>
      </c>
      <c r="C224" s="16" t="s">
        <v>7304</v>
      </c>
      <c r="D224" s="39" t="s">
        <v>2314</v>
      </c>
      <c r="E224" s="39" t="s">
        <v>7305</v>
      </c>
      <c r="F224" s="16" t="s">
        <v>7306</v>
      </c>
      <c r="G224" s="16" t="s">
        <v>7307</v>
      </c>
      <c r="H224" s="16" t="s">
        <v>1913</v>
      </c>
      <c r="I224" s="16" t="s">
        <v>7420</v>
      </c>
      <c r="J224" s="14" t="s">
        <v>8614</v>
      </c>
      <c r="K224" s="14" t="s">
        <v>8614</v>
      </c>
      <c r="L224" s="14" t="s">
        <v>8614</v>
      </c>
      <c r="M224" s="14" t="s">
        <v>8614</v>
      </c>
      <c r="N224" s="14" t="s">
        <v>8614</v>
      </c>
      <c r="O224" s="14" t="s">
        <v>6945</v>
      </c>
      <c r="P224" s="14" t="s">
        <v>8614</v>
      </c>
      <c r="Q224" s="16" t="s">
        <v>7421</v>
      </c>
      <c r="R224" s="17" t="s">
        <v>2330</v>
      </c>
      <c r="S224" s="17" t="s">
        <v>2155</v>
      </c>
      <c r="T224" s="18">
        <v>44621</v>
      </c>
      <c r="U224" s="9" t="str">
        <f>HYPERLINK("https://www.miltenyibiotec.com/"&amp;Tabelle1[[#This Row],[Catalog no.]],"View on website")</f>
        <v>View on website</v>
      </c>
      <c r="V224" s="6"/>
      <c r="W224" s="10" t="s">
        <v>8614</v>
      </c>
      <c r="X224" s="10" t="s">
        <v>8614</v>
      </c>
      <c r="Y224" s="10" t="s">
        <v>8614</v>
      </c>
      <c r="Z224" s="10" t="s">
        <v>8614</v>
      </c>
    </row>
    <row r="225" spans="1:26">
      <c r="A225" s="15"/>
      <c r="B225" s="16" t="s">
        <v>1906</v>
      </c>
      <c r="C225" s="16" t="s">
        <v>2336</v>
      </c>
      <c r="D225" s="39" t="s">
        <v>2314</v>
      </c>
      <c r="E225" s="39" t="s">
        <v>2337</v>
      </c>
      <c r="F225" s="16" t="s">
        <v>2338</v>
      </c>
      <c r="G225" s="16" t="s">
        <v>161</v>
      </c>
      <c r="H225" s="16" t="s">
        <v>1919</v>
      </c>
      <c r="I225" s="16" t="s">
        <v>2339</v>
      </c>
      <c r="J225" s="14" t="s">
        <v>6945</v>
      </c>
      <c r="K225" s="14" t="s">
        <v>6945</v>
      </c>
      <c r="L225" s="14" t="s">
        <v>3845</v>
      </c>
      <c r="M225" s="14" t="s">
        <v>8614</v>
      </c>
      <c r="N225" s="14" t="s">
        <v>8614</v>
      </c>
      <c r="O225" s="14" t="s">
        <v>8614</v>
      </c>
      <c r="P225" s="14" t="s">
        <v>8614</v>
      </c>
      <c r="Q225" s="16" t="s">
        <v>2340</v>
      </c>
      <c r="R225" s="17" t="s">
        <v>2319</v>
      </c>
      <c r="S225" s="17" t="s">
        <v>1928</v>
      </c>
      <c r="T225" s="18">
        <v>42979</v>
      </c>
      <c r="U225" s="9" t="str">
        <f>HYPERLINK("https://www.miltenyibiotec.com/"&amp;Tabelle1[[#This Row],[Catalog no.]],"View on website")</f>
        <v>View on website</v>
      </c>
      <c r="V225" s="6" t="s">
        <v>7366</v>
      </c>
      <c r="W225" s="10" t="s">
        <v>7366</v>
      </c>
      <c r="X225" s="10" t="s">
        <v>7366</v>
      </c>
      <c r="Y225" s="10" t="s">
        <v>8614</v>
      </c>
      <c r="Z225" s="10" t="s">
        <v>7366</v>
      </c>
    </row>
    <row r="226" spans="1:26">
      <c r="A226" s="15"/>
      <c r="B226" s="16" t="s">
        <v>1906</v>
      </c>
      <c r="C226" s="16" t="s">
        <v>2336</v>
      </c>
      <c r="D226" s="39" t="s">
        <v>2314</v>
      </c>
      <c r="E226" s="39" t="s">
        <v>2337</v>
      </c>
      <c r="F226" s="16" t="s">
        <v>2338</v>
      </c>
      <c r="G226" s="16" t="s">
        <v>162</v>
      </c>
      <c r="H226" s="16" t="s">
        <v>1913</v>
      </c>
      <c r="I226" s="16" t="s">
        <v>2339</v>
      </c>
      <c r="J226" s="14" t="s">
        <v>6945</v>
      </c>
      <c r="K226" s="14" t="s">
        <v>6945</v>
      </c>
      <c r="L226" s="14" t="s">
        <v>3845</v>
      </c>
      <c r="M226" s="14" t="s">
        <v>8614</v>
      </c>
      <c r="N226" s="14" t="s">
        <v>8614</v>
      </c>
      <c r="O226" s="14" t="s">
        <v>8614</v>
      </c>
      <c r="P226" s="14" t="s">
        <v>8614</v>
      </c>
      <c r="Q226" s="16" t="s">
        <v>2340</v>
      </c>
      <c r="R226" s="17" t="s">
        <v>2319</v>
      </c>
      <c r="S226" s="17" t="s">
        <v>1928</v>
      </c>
      <c r="T226" s="18">
        <v>42979</v>
      </c>
      <c r="U226" s="9" t="str">
        <f>HYPERLINK("https://www.miltenyibiotec.com/"&amp;Tabelle1[[#This Row],[Catalog no.]],"View on website")</f>
        <v>View on website</v>
      </c>
      <c r="V226" s="6" t="s">
        <v>7366</v>
      </c>
      <c r="W226" s="10" t="s">
        <v>7366</v>
      </c>
      <c r="X226" s="10" t="s">
        <v>7366</v>
      </c>
      <c r="Y226" s="10" t="s">
        <v>8614</v>
      </c>
      <c r="Z226" s="10" t="s">
        <v>7366</v>
      </c>
    </row>
    <row r="227" spans="1:26">
      <c r="A227" s="15"/>
      <c r="B227" s="16" t="s">
        <v>1906</v>
      </c>
      <c r="C227" s="16" t="s">
        <v>2341</v>
      </c>
      <c r="D227" s="39" t="s">
        <v>2314</v>
      </c>
      <c r="E227" s="39" t="s">
        <v>2342</v>
      </c>
      <c r="F227" s="16" t="s">
        <v>2343</v>
      </c>
      <c r="G227" s="16" t="s">
        <v>163</v>
      </c>
      <c r="H227" s="16" t="s">
        <v>1911</v>
      </c>
      <c r="I227" s="16" t="s">
        <v>7422</v>
      </c>
      <c r="J227" s="14" t="s">
        <v>6945</v>
      </c>
      <c r="K227" s="14" t="s">
        <v>6945</v>
      </c>
      <c r="L227" s="14" t="s">
        <v>8614</v>
      </c>
      <c r="M227" s="14" t="s">
        <v>8614</v>
      </c>
      <c r="N227" s="14" t="s">
        <v>8614</v>
      </c>
      <c r="O227" s="14" t="s">
        <v>8614</v>
      </c>
      <c r="P227" s="14" t="s">
        <v>8614</v>
      </c>
      <c r="Q227" s="16" t="s">
        <v>7423</v>
      </c>
      <c r="R227" s="17" t="s">
        <v>2319</v>
      </c>
      <c r="S227" s="17" t="s">
        <v>2155</v>
      </c>
      <c r="T227" s="18">
        <v>43952</v>
      </c>
      <c r="U227" s="9" t="str">
        <f>HYPERLINK("https://www.miltenyibiotec.com/"&amp;Tabelle1[[#This Row],[Catalog no.]],"View on website")</f>
        <v>View on website</v>
      </c>
      <c r="V227" s="6" t="s">
        <v>7366</v>
      </c>
      <c r="W227" s="10" t="s">
        <v>8614</v>
      </c>
      <c r="X227" s="10" t="s">
        <v>8614</v>
      </c>
      <c r="Y227" s="10" t="s">
        <v>8614</v>
      </c>
      <c r="Z227" s="10" t="s">
        <v>8614</v>
      </c>
    </row>
    <row r="228" spans="1:26">
      <c r="A228" s="15"/>
      <c r="B228" s="16" t="s">
        <v>1906</v>
      </c>
      <c r="C228" s="16" t="s">
        <v>2341</v>
      </c>
      <c r="D228" s="39" t="s">
        <v>2314</v>
      </c>
      <c r="E228" s="39" t="s">
        <v>2342</v>
      </c>
      <c r="F228" s="16" t="s">
        <v>2343</v>
      </c>
      <c r="G228" s="16" t="s">
        <v>164</v>
      </c>
      <c r="H228" s="16" t="s">
        <v>1913</v>
      </c>
      <c r="I228" s="16" t="s">
        <v>7422</v>
      </c>
      <c r="J228" s="14" t="s">
        <v>6945</v>
      </c>
      <c r="K228" s="14" t="s">
        <v>6945</v>
      </c>
      <c r="L228" s="14" t="s">
        <v>8614</v>
      </c>
      <c r="M228" s="14" t="s">
        <v>8614</v>
      </c>
      <c r="N228" s="14" t="s">
        <v>8614</v>
      </c>
      <c r="O228" s="14" t="s">
        <v>8614</v>
      </c>
      <c r="P228" s="14" t="s">
        <v>8614</v>
      </c>
      <c r="Q228" s="16" t="s">
        <v>7423</v>
      </c>
      <c r="R228" s="17" t="s">
        <v>2319</v>
      </c>
      <c r="S228" s="17" t="s">
        <v>2155</v>
      </c>
      <c r="T228" s="18">
        <v>43952</v>
      </c>
      <c r="U228" s="9" t="str">
        <f>HYPERLINK("https://www.miltenyibiotec.com/"&amp;Tabelle1[[#This Row],[Catalog no.]],"View on website")</f>
        <v>View on website</v>
      </c>
      <c r="V228" s="6" t="s">
        <v>7366</v>
      </c>
      <c r="W228" s="10" t="s">
        <v>8614</v>
      </c>
      <c r="X228" s="10" t="s">
        <v>8614</v>
      </c>
      <c r="Y228" s="10" t="s">
        <v>8614</v>
      </c>
      <c r="Z228" s="10" t="s">
        <v>8614</v>
      </c>
    </row>
    <row r="229" spans="1:26">
      <c r="A229" s="15"/>
      <c r="B229" s="16" t="s">
        <v>1914</v>
      </c>
      <c r="C229" s="16" t="s">
        <v>2344</v>
      </c>
      <c r="D229" s="39" t="s">
        <v>2345</v>
      </c>
      <c r="E229" s="39" t="s">
        <v>2346</v>
      </c>
      <c r="F229" s="16" t="s">
        <v>2347</v>
      </c>
      <c r="G229" s="16" t="s">
        <v>165</v>
      </c>
      <c r="H229" s="16" t="s">
        <v>1919</v>
      </c>
      <c r="I229" s="16" t="s">
        <v>2348</v>
      </c>
      <c r="J229" s="14" t="s">
        <v>8614</v>
      </c>
      <c r="K229" s="14" t="s">
        <v>8614</v>
      </c>
      <c r="L229" s="14" t="s">
        <v>8614</v>
      </c>
      <c r="M229" s="14" t="s">
        <v>8614</v>
      </c>
      <c r="N229" s="14" t="s">
        <v>6945</v>
      </c>
      <c r="O229" s="14" t="s">
        <v>3845</v>
      </c>
      <c r="P229" s="14" t="s">
        <v>8614</v>
      </c>
      <c r="Q229" s="16" t="s">
        <v>2349</v>
      </c>
      <c r="R229" s="17" t="s">
        <v>2350</v>
      </c>
      <c r="S229" s="17" t="s">
        <v>1928</v>
      </c>
      <c r="T229" s="18">
        <v>44044</v>
      </c>
      <c r="U229" s="9" t="str">
        <f>HYPERLINK("https://www.miltenyibiotec.com/"&amp;Tabelle1[[#This Row],[Catalog no.]],"View on website")</f>
        <v>View on website</v>
      </c>
      <c r="V229" s="6" t="s">
        <v>7366</v>
      </c>
      <c r="W229" s="10" t="s">
        <v>8614</v>
      </c>
      <c r="X229" s="10" t="s">
        <v>8614</v>
      </c>
      <c r="Y229" s="10" t="s">
        <v>8614</v>
      </c>
      <c r="Z229" s="10" t="s">
        <v>8614</v>
      </c>
    </row>
    <row r="230" spans="1:26">
      <c r="A230" s="15"/>
      <c r="B230" s="16" t="s">
        <v>1914</v>
      </c>
      <c r="C230" s="16" t="s">
        <v>2344</v>
      </c>
      <c r="D230" s="39" t="s">
        <v>2345</v>
      </c>
      <c r="E230" s="39" t="s">
        <v>2346</v>
      </c>
      <c r="F230" s="16" t="s">
        <v>2347</v>
      </c>
      <c r="G230" s="16" t="s">
        <v>8039</v>
      </c>
      <c r="H230" s="16" t="s">
        <v>1913</v>
      </c>
      <c r="I230" s="16" t="s">
        <v>2348</v>
      </c>
      <c r="J230" s="14" t="s">
        <v>8614</v>
      </c>
      <c r="K230" s="14" t="s">
        <v>8614</v>
      </c>
      <c r="L230" s="14" t="s">
        <v>8614</v>
      </c>
      <c r="M230" s="14" t="s">
        <v>8614</v>
      </c>
      <c r="N230" s="14" t="s">
        <v>6945</v>
      </c>
      <c r="O230" s="14" t="s">
        <v>3845</v>
      </c>
      <c r="P230" s="14" t="s">
        <v>8614</v>
      </c>
      <c r="Q230" s="16" t="s">
        <v>2349</v>
      </c>
      <c r="R230" s="17" t="s">
        <v>2350</v>
      </c>
      <c r="S230" s="17" t="s">
        <v>1928</v>
      </c>
      <c r="T230" s="18">
        <v>44986</v>
      </c>
      <c r="U230" s="9" t="str">
        <f>HYPERLINK("https://www.miltenyibiotec.com/"&amp;Tabelle1[[#This Row],[Catalog no.]],"View on website")</f>
        <v>View on website</v>
      </c>
      <c r="V230" s="6" t="s">
        <v>7366</v>
      </c>
      <c r="W230" s="10" t="s">
        <v>8614</v>
      </c>
      <c r="X230" s="10" t="s">
        <v>8614</v>
      </c>
      <c r="Y230" s="10" t="s">
        <v>8614</v>
      </c>
      <c r="Z230" s="10" t="s">
        <v>8614</v>
      </c>
    </row>
    <row r="231" spans="1:26">
      <c r="A231" s="15"/>
      <c r="B231" s="16" t="s">
        <v>1914</v>
      </c>
      <c r="C231" s="16" t="s">
        <v>2351</v>
      </c>
      <c r="D231" s="39" t="s">
        <v>2352</v>
      </c>
      <c r="E231" s="39" t="s">
        <v>2353</v>
      </c>
      <c r="F231" s="16" t="s">
        <v>2354</v>
      </c>
      <c r="G231" s="16" t="s">
        <v>166</v>
      </c>
      <c r="H231" s="16" t="s">
        <v>1919</v>
      </c>
      <c r="I231" s="16" t="s">
        <v>2355</v>
      </c>
      <c r="J231" s="14" t="s">
        <v>8614</v>
      </c>
      <c r="K231" s="14" t="s">
        <v>8614</v>
      </c>
      <c r="L231" s="14" t="s">
        <v>8614</v>
      </c>
      <c r="M231" s="14" t="s">
        <v>8614</v>
      </c>
      <c r="N231" s="14" t="s">
        <v>6945</v>
      </c>
      <c r="O231" s="14" t="s">
        <v>3845</v>
      </c>
      <c r="P231" s="14" t="s">
        <v>8614</v>
      </c>
      <c r="Q231" s="16" t="s">
        <v>2356</v>
      </c>
      <c r="R231" s="17" t="s">
        <v>2357</v>
      </c>
      <c r="S231" s="17" t="s">
        <v>1928</v>
      </c>
      <c r="T231" s="18">
        <v>43070</v>
      </c>
      <c r="U231" s="9" t="str">
        <f>HYPERLINK("https://www.miltenyibiotec.com/"&amp;Tabelle1[[#This Row],[Catalog no.]],"View on website")</f>
        <v>View on website</v>
      </c>
      <c r="V231" s="6" t="s">
        <v>7366</v>
      </c>
      <c r="W231" s="10" t="s">
        <v>7366</v>
      </c>
      <c r="X231" s="10" t="s">
        <v>7366</v>
      </c>
      <c r="Y231" s="10" t="s">
        <v>8614</v>
      </c>
      <c r="Z231" s="10" t="s">
        <v>7366</v>
      </c>
    </row>
    <row r="232" spans="1:26">
      <c r="A232" s="15"/>
      <c r="B232" s="16" t="s">
        <v>1914</v>
      </c>
      <c r="C232" s="16" t="s">
        <v>2351</v>
      </c>
      <c r="D232" s="39" t="s">
        <v>2352</v>
      </c>
      <c r="E232" s="39" t="s">
        <v>2353</v>
      </c>
      <c r="F232" s="16" t="s">
        <v>2354</v>
      </c>
      <c r="G232" s="16" t="s">
        <v>167</v>
      </c>
      <c r="H232" s="16" t="s">
        <v>1913</v>
      </c>
      <c r="I232" s="16" t="s">
        <v>2355</v>
      </c>
      <c r="J232" s="14" t="s">
        <v>8614</v>
      </c>
      <c r="K232" s="14" t="s">
        <v>8614</v>
      </c>
      <c r="L232" s="14" t="s">
        <v>8614</v>
      </c>
      <c r="M232" s="14" t="s">
        <v>8614</v>
      </c>
      <c r="N232" s="14" t="s">
        <v>6945</v>
      </c>
      <c r="O232" s="14" t="s">
        <v>3845</v>
      </c>
      <c r="P232" s="14" t="s">
        <v>8614</v>
      </c>
      <c r="Q232" s="16" t="s">
        <v>2356</v>
      </c>
      <c r="R232" s="17" t="s">
        <v>2357</v>
      </c>
      <c r="S232" s="17" t="s">
        <v>1928</v>
      </c>
      <c r="T232" s="18">
        <v>43070</v>
      </c>
      <c r="U232" s="9" t="str">
        <f>HYPERLINK("https://www.miltenyibiotec.com/"&amp;Tabelle1[[#This Row],[Catalog no.]],"View on website")</f>
        <v>View on website</v>
      </c>
      <c r="V232" s="6" t="s">
        <v>7366</v>
      </c>
      <c r="W232" s="10" t="s">
        <v>7366</v>
      </c>
      <c r="X232" s="10" t="s">
        <v>7366</v>
      </c>
      <c r="Y232" s="10" t="s">
        <v>8614</v>
      </c>
      <c r="Z232" s="10" t="s">
        <v>7366</v>
      </c>
    </row>
    <row r="233" spans="1:26">
      <c r="A233" s="15"/>
      <c r="B233" s="16" t="s">
        <v>1914</v>
      </c>
      <c r="C233" s="16" t="s">
        <v>2358</v>
      </c>
      <c r="D233" s="39" t="s">
        <v>2352</v>
      </c>
      <c r="E233" s="39" t="s">
        <v>2359</v>
      </c>
      <c r="F233" s="16" t="s">
        <v>2360</v>
      </c>
      <c r="G233" s="16" t="s">
        <v>168</v>
      </c>
      <c r="H233" s="16" t="s">
        <v>1919</v>
      </c>
      <c r="I233" s="16" t="s">
        <v>2361</v>
      </c>
      <c r="J233" s="14" t="s">
        <v>8614</v>
      </c>
      <c r="K233" s="14" t="s">
        <v>8614</v>
      </c>
      <c r="L233" s="14" t="s">
        <v>8614</v>
      </c>
      <c r="M233" s="14" t="s">
        <v>8614</v>
      </c>
      <c r="N233" s="14" t="s">
        <v>6945</v>
      </c>
      <c r="O233" s="14" t="s">
        <v>3845</v>
      </c>
      <c r="P233" s="14" t="s">
        <v>8614</v>
      </c>
      <c r="Q233" s="16" t="s">
        <v>7765</v>
      </c>
      <c r="R233" s="17" t="s">
        <v>2357</v>
      </c>
      <c r="S233" s="17" t="s">
        <v>1922</v>
      </c>
      <c r="T233" s="18">
        <v>41609</v>
      </c>
      <c r="U233" s="9" t="str">
        <f>HYPERLINK("https://www.miltenyibiotec.com/"&amp;Tabelle1[[#This Row],[Catalog no.]],"View on website")</f>
        <v>View on website</v>
      </c>
      <c r="V233" s="6"/>
      <c r="W233" s="10" t="s">
        <v>7366</v>
      </c>
      <c r="X233" s="10" t="s">
        <v>7366</v>
      </c>
      <c r="Y233" s="10" t="s">
        <v>8614</v>
      </c>
      <c r="Z233" s="10" t="s">
        <v>8614</v>
      </c>
    </row>
    <row r="234" spans="1:26">
      <c r="A234" s="15"/>
      <c r="B234" s="16" t="s">
        <v>1914</v>
      </c>
      <c r="C234" s="16" t="s">
        <v>2358</v>
      </c>
      <c r="D234" s="39" t="s">
        <v>2352</v>
      </c>
      <c r="E234" s="39" t="s">
        <v>2359</v>
      </c>
      <c r="F234" s="16" t="s">
        <v>2360</v>
      </c>
      <c r="G234" s="16" t="s">
        <v>169</v>
      </c>
      <c r="H234" s="16" t="s">
        <v>1911</v>
      </c>
      <c r="I234" s="16" t="s">
        <v>2361</v>
      </c>
      <c r="J234" s="14" t="s">
        <v>8614</v>
      </c>
      <c r="K234" s="14" t="s">
        <v>8614</v>
      </c>
      <c r="L234" s="14" t="s">
        <v>8614</v>
      </c>
      <c r="M234" s="14" t="s">
        <v>8614</v>
      </c>
      <c r="N234" s="14" t="s">
        <v>6945</v>
      </c>
      <c r="O234" s="14" t="s">
        <v>3845</v>
      </c>
      <c r="P234" s="14" t="s">
        <v>8614</v>
      </c>
      <c r="Q234" s="16" t="s">
        <v>7765</v>
      </c>
      <c r="R234" s="17" t="s">
        <v>2357</v>
      </c>
      <c r="S234" s="17" t="s">
        <v>1922</v>
      </c>
      <c r="T234" s="18">
        <v>41609</v>
      </c>
      <c r="U234" s="9" t="str">
        <f>HYPERLINK("https://www.miltenyibiotec.com/"&amp;Tabelle1[[#This Row],[Catalog no.]],"View on website")</f>
        <v>View on website</v>
      </c>
      <c r="V234" s="6"/>
      <c r="W234" s="10" t="s">
        <v>7366</v>
      </c>
      <c r="X234" s="10" t="s">
        <v>7366</v>
      </c>
      <c r="Y234" s="10" t="s">
        <v>8614</v>
      </c>
      <c r="Z234" s="10" t="s">
        <v>8614</v>
      </c>
    </row>
    <row r="235" spans="1:26">
      <c r="A235" s="15"/>
      <c r="B235" s="16" t="s">
        <v>1914</v>
      </c>
      <c r="C235" s="16" t="s">
        <v>2358</v>
      </c>
      <c r="D235" s="39" t="s">
        <v>2352</v>
      </c>
      <c r="E235" s="39" t="s">
        <v>2359</v>
      </c>
      <c r="F235" s="16" t="s">
        <v>2360</v>
      </c>
      <c r="G235" s="16" t="s">
        <v>170</v>
      </c>
      <c r="H235" s="16" t="s">
        <v>1913</v>
      </c>
      <c r="I235" s="16" t="s">
        <v>2361</v>
      </c>
      <c r="J235" s="14" t="s">
        <v>8614</v>
      </c>
      <c r="K235" s="14" t="s">
        <v>8614</v>
      </c>
      <c r="L235" s="14" t="s">
        <v>8614</v>
      </c>
      <c r="M235" s="14" t="s">
        <v>8614</v>
      </c>
      <c r="N235" s="14" t="s">
        <v>6945</v>
      </c>
      <c r="O235" s="14" t="s">
        <v>3845</v>
      </c>
      <c r="P235" s="14" t="s">
        <v>8614</v>
      </c>
      <c r="Q235" s="16" t="s">
        <v>7765</v>
      </c>
      <c r="R235" s="17" t="s">
        <v>2357</v>
      </c>
      <c r="S235" s="17" t="s">
        <v>1922</v>
      </c>
      <c r="T235" s="18">
        <v>41609</v>
      </c>
      <c r="U235" s="9" t="str">
        <f>HYPERLINK("https://www.miltenyibiotec.com/"&amp;Tabelle1[[#This Row],[Catalog no.]],"View on website")</f>
        <v>View on website</v>
      </c>
      <c r="V235" s="6"/>
      <c r="W235" s="10" t="s">
        <v>7366</v>
      </c>
      <c r="X235" s="10" t="s">
        <v>7366</v>
      </c>
      <c r="Y235" s="10" t="s">
        <v>8614</v>
      </c>
      <c r="Z235" s="10" t="s">
        <v>8614</v>
      </c>
    </row>
    <row r="236" spans="1:26">
      <c r="A236" s="15"/>
      <c r="B236" s="16" t="s">
        <v>1906</v>
      </c>
      <c r="C236" s="16" t="s">
        <v>2362</v>
      </c>
      <c r="D236" s="39" t="s">
        <v>2363</v>
      </c>
      <c r="E236" s="39" t="s">
        <v>2364</v>
      </c>
      <c r="F236" s="16" t="s">
        <v>2365</v>
      </c>
      <c r="G236" s="16" t="s">
        <v>171</v>
      </c>
      <c r="H236" s="16" t="s">
        <v>1919</v>
      </c>
      <c r="I236" s="16" t="s">
        <v>2366</v>
      </c>
      <c r="J236" s="14" t="s">
        <v>6945</v>
      </c>
      <c r="K236" s="14" t="s">
        <v>6945</v>
      </c>
      <c r="L236" s="14" t="s">
        <v>6945</v>
      </c>
      <c r="M236" s="14" t="s">
        <v>8614</v>
      </c>
      <c r="N236" s="14" t="s">
        <v>8614</v>
      </c>
      <c r="O236" s="14" t="s">
        <v>8614</v>
      </c>
      <c r="P236" s="14" t="s">
        <v>8614</v>
      </c>
      <c r="Q236" s="16" t="s">
        <v>2367</v>
      </c>
      <c r="R236" s="17" t="s">
        <v>2368</v>
      </c>
      <c r="S236" s="17" t="s">
        <v>1928</v>
      </c>
      <c r="T236" s="18">
        <v>42917</v>
      </c>
      <c r="U236" s="9" t="str">
        <f>HYPERLINK("https://www.miltenyibiotec.com/"&amp;Tabelle1[[#This Row],[Catalog no.]],"View on website")</f>
        <v>View on website</v>
      </c>
      <c r="V236" s="6" t="s">
        <v>7366</v>
      </c>
      <c r="W236" s="10" t="s">
        <v>7366</v>
      </c>
      <c r="X236" s="10" t="s">
        <v>7366</v>
      </c>
      <c r="Y236" s="10" t="s">
        <v>8614</v>
      </c>
      <c r="Z236" s="10" t="s">
        <v>7366</v>
      </c>
    </row>
    <row r="237" spans="1:26">
      <c r="A237" s="15"/>
      <c r="B237" s="16" t="s">
        <v>1906</v>
      </c>
      <c r="C237" s="16" t="s">
        <v>2362</v>
      </c>
      <c r="D237" s="39" t="s">
        <v>2363</v>
      </c>
      <c r="E237" s="39" t="s">
        <v>2364</v>
      </c>
      <c r="F237" s="16" t="s">
        <v>2365</v>
      </c>
      <c r="G237" s="16" t="s">
        <v>172</v>
      </c>
      <c r="H237" s="16" t="s">
        <v>1911</v>
      </c>
      <c r="I237" s="16" t="s">
        <v>2366</v>
      </c>
      <c r="J237" s="14" t="s">
        <v>6945</v>
      </c>
      <c r="K237" s="14" t="s">
        <v>6945</v>
      </c>
      <c r="L237" s="14" t="s">
        <v>6945</v>
      </c>
      <c r="M237" s="14" t="s">
        <v>8614</v>
      </c>
      <c r="N237" s="14" t="s">
        <v>8614</v>
      </c>
      <c r="O237" s="14" t="s">
        <v>8614</v>
      </c>
      <c r="P237" s="14" t="s">
        <v>8614</v>
      </c>
      <c r="Q237" s="16" t="s">
        <v>2367</v>
      </c>
      <c r="R237" s="17" t="s">
        <v>2368</v>
      </c>
      <c r="S237" s="17" t="s">
        <v>1928</v>
      </c>
      <c r="T237" s="18">
        <v>42917</v>
      </c>
      <c r="U237" s="9" t="str">
        <f>HYPERLINK("https://www.miltenyibiotec.com/"&amp;Tabelle1[[#This Row],[Catalog no.]],"View on website")</f>
        <v>View on website</v>
      </c>
      <c r="V237" s="6" t="s">
        <v>7366</v>
      </c>
      <c r="W237" s="10" t="s">
        <v>7366</v>
      </c>
      <c r="X237" s="10" t="s">
        <v>7366</v>
      </c>
      <c r="Y237" s="10" t="s">
        <v>8614</v>
      </c>
      <c r="Z237" s="10" t="s">
        <v>7366</v>
      </c>
    </row>
    <row r="238" spans="1:26">
      <c r="A238" s="15"/>
      <c r="B238" s="16" t="s">
        <v>1906</v>
      </c>
      <c r="C238" s="16" t="s">
        <v>2362</v>
      </c>
      <c r="D238" s="39" t="s">
        <v>2363</v>
      </c>
      <c r="E238" s="39" t="s">
        <v>2364</v>
      </c>
      <c r="F238" s="16" t="s">
        <v>2365</v>
      </c>
      <c r="G238" s="16" t="s">
        <v>173</v>
      </c>
      <c r="H238" s="16" t="s">
        <v>1913</v>
      </c>
      <c r="I238" s="16" t="s">
        <v>2366</v>
      </c>
      <c r="J238" s="14" t="s">
        <v>6945</v>
      </c>
      <c r="K238" s="14" t="s">
        <v>6945</v>
      </c>
      <c r="L238" s="14" t="s">
        <v>6945</v>
      </c>
      <c r="M238" s="14" t="s">
        <v>8614</v>
      </c>
      <c r="N238" s="14" t="s">
        <v>8614</v>
      </c>
      <c r="O238" s="14" t="s">
        <v>8614</v>
      </c>
      <c r="P238" s="14" t="s">
        <v>8614</v>
      </c>
      <c r="Q238" s="16" t="s">
        <v>2367</v>
      </c>
      <c r="R238" s="17" t="s">
        <v>2368</v>
      </c>
      <c r="S238" s="17" t="s">
        <v>1928</v>
      </c>
      <c r="T238" s="18">
        <v>42917</v>
      </c>
      <c r="U238" s="9" t="str">
        <f>HYPERLINK("https://www.miltenyibiotec.com/"&amp;Tabelle1[[#This Row],[Catalog no.]],"View on website")</f>
        <v>View on website</v>
      </c>
      <c r="V238" s="6" t="s">
        <v>7366</v>
      </c>
      <c r="W238" s="10" t="s">
        <v>7366</v>
      </c>
      <c r="X238" s="10" t="s">
        <v>7366</v>
      </c>
      <c r="Y238" s="10" t="s">
        <v>8614</v>
      </c>
      <c r="Z238" s="10" t="s">
        <v>7366</v>
      </c>
    </row>
    <row r="239" spans="1:26">
      <c r="A239" s="15"/>
      <c r="B239" s="16" t="s">
        <v>1906</v>
      </c>
      <c r="C239" s="16" t="s">
        <v>2369</v>
      </c>
      <c r="D239" s="39" t="s">
        <v>2363</v>
      </c>
      <c r="E239" s="39" t="s">
        <v>2370</v>
      </c>
      <c r="F239" s="16" t="s">
        <v>2371</v>
      </c>
      <c r="G239" s="16" t="s">
        <v>174</v>
      </c>
      <c r="H239" s="16" t="s">
        <v>1913</v>
      </c>
      <c r="I239" s="16" t="s">
        <v>7424</v>
      </c>
      <c r="J239" s="14" t="s">
        <v>6945</v>
      </c>
      <c r="K239" s="14" t="s">
        <v>6945</v>
      </c>
      <c r="L239" s="14" t="s">
        <v>3845</v>
      </c>
      <c r="M239" s="14" t="s">
        <v>8614</v>
      </c>
      <c r="N239" s="14" t="s">
        <v>8614</v>
      </c>
      <c r="O239" s="14" t="s">
        <v>8614</v>
      </c>
      <c r="P239" s="14" t="s">
        <v>8614</v>
      </c>
      <c r="Q239" s="16" t="s">
        <v>7425</v>
      </c>
      <c r="R239" s="17" t="s">
        <v>2368</v>
      </c>
      <c r="S239" s="17" t="s">
        <v>2155</v>
      </c>
      <c r="T239" s="18">
        <v>43952</v>
      </c>
      <c r="U239" s="9" t="str">
        <f>HYPERLINK("https://www.miltenyibiotec.com/"&amp;Tabelle1[[#This Row],[Catalog no.]],"View on website")</f>
        <v>View on website</v>
      </c>
      <c r="V239" s="6" t="s">
        <v>7366</v>
      </c>
      <c r="W239" s="10" t="s">
        <v>8614</v>
      </c>
      <c r="X239" s="10" t="s">
        <v>8614</v>
      </c>
      <c r="Y239" s="10" t="s">
        <v>8614</v>
      </c>
      <c r="Z239" s="10" t="s">
        <v>8614</v>
      </c>
    </row>
    <row r="240" spans="1:26">
      <c r="A240" s="15"/>
      <c r="B240" s="16" t="s">
        <v>1906</v>
      </c>
      <c r="C240" s="16" t="s">
        <v>2372</v>
      </c>
      <c r="D240" s="39" t="s">
        <v>2363</v>
      </c>
      <c r="E240" s="39" t="s">
        <v>2373</v>
      </c>
      <c r="F240" s="16" t="s">
        <v>2374</v>
      </c>
      <c r="G240" s="16" t="s">
        <v>175</v>
      </c>
      <c r="H240" s="16" t="s">
        <v>1919</v>
      </c>
      <c r="I240" s="16" t="s">
        <v>2375</v>
      </c>
      <c r="J240" s="14" t="s">
        <v>6945</v>
      </c>
      <c r="K240" s="14" t="s">
        <v>3845</v>
      </c>
      <c r="L240" s="14" t="s">
        <v>3845</v>
      </c>
      <c r="M240" s="14" t="s">
        <v>8614</v>
      </c>
      <c r="N240" s="14" t="s">
        <v>8614</v>
      </c>
      <c r="O240" s="14" t="s">
        <v>8614</v>
      </c>
      <c r="P240" s="14" t="s">
        <v>8614</v>
      </c>
      <c r="Q240" s="16" t="s">
        <v>2376</v>
      </c>
      <c r="R240" s="17" t="s">
        <v>2368</v>
      </c>
      <c r="S240" s="17" t="s">
        <v>1922</v>
      </c>
      <c r="T240" s="18">
        <v>43102</v>
      </c>
      <c r="U240" s="9" t="str">
        <f>HYPERLINK("https://www.miltenyibiotec.com/"&amp;Tabelle1[[#This Row],[Catalog no.]],"View on website")</f>
        <v>View on website</v>
      </c>
      <c r="V240" s="6"/>
      <c r="W240" s="10" t="s">
        <v>7366</v>
      </c>
      <c r="X240" s="10" t="s">
        <v>7366</v>
      </c>
      <c r="Y240" s="10" t="s">
        <v>8614</v>
      </c>
      <c r="Z240" s="10" t="s">
        <v>7366</v>
      </c>
    </row>
    <row r="241" spans="1:26">
      <c r="A241" s="15"/>
      <c r="B241" s="16" t="s">
        <v>1906</v>
      </c>
      <c r="C241" s="16" t="s">
        <v>2372</v>
      </c>
      <c r="D241" s="39" t="s">
        <v>2363</v>
      </c>
      <c r="E241" s="39" t="s">
        <v>2373</v>
      </c>
      <c r="F241" s="16" t="s">
        <v>2374</v>
      </c>
      <c r="G241" s="16" t="s">
        <v>176</v>
      </c>
      <c r="H241" s="16" t="s">
        <v>1911</v>
      </c>
      <c r="I241" s="16" t="s">
        <v>2375</v>
      </c>
      <c r="J241" s="14" t="s">
        <v>6945</v>
      </c>
      <c r="K241" s="14" t="s">
        <v>3845</v>
      </c>
      <c r="L241" s="14" t="s">
        <v>3845</v>
      </c>
      <c r="M241" s="14" t="s">
        <v>8614</v>
      </c>
      <c r="N241" s="14" t="s">
        <v>8614</v>
      </c>
      <c r="O241" s="14" t="s">
        <v>8614</v>
      </c>
      <c r="P241" s="14" t="s">
        <v>8614</v>
      </c>
      <c r="Q241" s="16" t="s">
        <v>2376</v>
      </c>
      <c r="R241" s="17" t="s">
        <v>2368</v>
      </c>
      <c r="S241" s="17" t="s">
        <v>1922</v>
      </c>
      <c r="T241" s="18">
        <v>43009</v>
      </c>
      <c r="U241" s="9" t="str">
        <f>HYPERLINK("https://www.miltenyibiotec.com/"&amp;Tabelle1[[#This Row],[Catalog no.]],"View on website")</f>
        <v>View on website</v>
      </c>
      <c r="V241" s="6"/>
      <c r="W241" s="10" t="s">
        <v>7366</v>
      </c>
      <c r="X241" s="10" t="s">
        <v>7366</v>
      </c>
      <c r="Y241" s="10" t="s">
        <v>8614</v>
      </c>
      <c r="Z241" s="10" t="s">
        <v>7366</v>
      </c>
    </row>
    <row r="242" spans="1:26">
      <c r="A242" s="15"/>
      <c r="B242" s="16" t="s">
        <v>1906</v>
      </c>
      <c r="C242" s="16" t="s">
        <v>2372</v>
      </c>
      <c r="D242" s="39" t="s">
        <v>2363</v>
      </c>
      <c r="E242" s="39" t="s">
        <v>2373</v>
      </c>
      <c r="F242" s="16" t="s">
        <v>2374</v>
      </c>
      <c r="G242" s="16" t="s">
        <v>177</v>
      </c>
      <c r="H242" s="16" t="s">
        <v>1913</v>
      </c>
      <c r="I242" s="16" t="s">
        <v>2375</v>
      </c>
      <c r="J242" s="14" t="s">
        <v>6945</v>
      </c>
      <c r="K242" s="14" t="s">
        <v>3845</v>
      </c>
      <c r="L242" s="14" t="s">
        <v>3845</v>
      </c>
      <c r="M242" s="14" t="s">
        <v>8614</v>
      </c>
      <c r="N242" s="14" t="s">
        <v>8614</v>
      </c>
      <c r="O242" s="14" t="s">
        <v>8614</v>
      </c>
      <c r="P242" s="14" t="s">
        <v>8614</v>
      </c>
      <c r="Q242" s="16" t="s">
        <v>2376</v>
      </c>
      <c r="R242" s="17" t="s">
        <v>2368</v>
      </c>
      <c r="S242" s="17" t="s">
        <v>1922</v>
      </c>
      <c r="T242" s="18">
        <v>43102</v>
      </c>
      <c r="U242" s="9" t="str">
        <f>HYPERLINK("https://www.miltenyibiotec.com/"&amp;Tabelle1[[#This Row],[Catalog no.]],"View on website")</f>
        <v>View on website</v>
      </c>
      <c r="V242" s="6"/>
      <c r="W242" s="10" t="s">
        <v>7366</v>
      </c>
      <c r="X242" s="10" t="s">
        <v>7366</v>
      </c>
      <c r="Y242" s="10" t="s">
        <v>8614</v>
      </c>
      <c r="Z242" s="10" t="s">
        <v>7366</v>
      </c>
    </row>
    <row r="243" spans="1:26">
      <c r="A243" s="15"/>
      <c r="B243" s="16" t="s">
        <v>1906</v>
      </c>
      <c r="C243" s="16" t="s">
        <v>2377</v>
      </c>
      <c r="D243" s="39" t="s">
        <v>2378</v>
      </c>
      <c r="E243" s="39" t="s">
        <v>2379</v>
      </c>
      <c r="F243" s="16" t="s">
        <v>2380</v>
      </c>
      <c r="G243" s="16" t="s">
        <v>178</v>
      </c>
      <c r="H243" s="16" t="s">
        <v>1913</v>
      </c>
      <c r="I243" s="16" t="s">
        <v>2381</v>
      </c>
      <c r="J243" s="14" t="s">
        <v>6945</v>
      </c>
      <c r="K243" s="14" t="s">
        <v>8614</v>
      </c>
      <c r="L243" s="14" t="s">
        <v>8614</v>
      </c>
      <c r="M243" s="14" t="s">
        <v>8614</v>
      </c>
      <c r="N243" s="14" t="s">
        <v>8614</v>
      </c>
      <c r="O243" s="14" t="s">
        <v>8614</v>
      </c>
      <c r="P243" s="14" t="s">
        <v>8614</v>
      </c>
      <c r="Q243" s="16" t="s">
        <v>2382</v>
      </c>
      <c r="R243" s="17" t="s">
        <v>2383</v>
      </c>
      <c r="S243" s="17" t="s">
        <v>1928</v>
      </c>
      <c r="T243" s="18">
        <v>42644</v>
      </c>
      <c r="U243" s="9" t="str">
        <f>HYPERLINK("https://www.miltenyibiotec.com/"&amp;Tabelle1[[#This Row],[Catalog no.]],"View on website")</f>
        <v>View on website</v>
      </c>
      <c r="V243" s="6" t="s">
        <v>7366</v>
      </c>
      <c r="W243" s="10" t="s">
        <v>7366</v>
      </c>
      <c r="X243" s="10" t="s">
        <v>7366</v>
      </c>
      <c r="Y243" s="10" t="s">
        <v>8614</v>
      </c>
      <c r="Z243" s="10" t="s">
        <v>7366</v>
      </c>
    </row>
    <row r="244" spans="1:26">
      <c r="A244" s="15"/>
      <c r="B244" s="16" t="s">
        <v>1914</v>
      </c>
      <c r="C244" s="16" t="s">
        <v>2384</v>
      </c>
      <c r="D244" s="39" t="s">
        <v>2378</v>
      </c>
      <c r="E244" s="39" t="s">
        <v>2385</v>
      </c>
      <c r="F244" s="16" t="s">
        <v>2386</v>
      </c>
      <c r="G244" s="16" t="s">
        <v>179</v>
      </c>
      <c r="H244" s="16" t="s">
        <v>1919</v>
      </c>
      <c r="I244" s="16" t="s">
        <v>2387</v>
      </c>
      <c r="J244" s="14" t="s">
        <v>8614</v>
      </c>
      <c r="K244" s="14" t="s">
        <v>8614</v>
      </c>
      <c r="L244" s="14" t="s">
        <v>8614</v>
      </c>
      <c r="M244" s="14" t="s">
        <v>8614</v>
      </c>
      <c r="N244" s="14" t="s">
        <v>6945</v>
      </c>
      <c r="O244" s="14" t="s">
        <v>3845</v>
      </c>
      <c r="P244" s="14" t="s">
        <v>8614</v>
      </c>
      <c r="Q244" s="16" t="s">
        <v>2388</v>
      </c>
      <c r="R244" s="17" t="s">
        <v>2389</v>
      </c>
      <c r="S244" s="17" t="s">
        <v>1928</v>
      </c>
      <c r="T244" s="18">
        <v>43282</v>
      </c>
      <c r="U244" s="9" t="str">
        <f>HYPERLINK("https://www.miltenyibiotec.com/"&amp;Tabelle1[[#This Row],[Catalog no.]],"View on website")</f>
        <v>View on website</v>
      </c>
      <c r="V244" s="6" t="s">
        <v>7366</v>
      </c>
      <c r="W244" s="10" t="s">
        <v>7366</v>
      </c>
      <c r="X244" s="10" t="s">
        <v>7366</v>
      </c>
      <c r="Y244" s="10" t="s">
        <v>8614</v>
      </c>
      <c r="Z244" s="10" t="s">
        <v>7366</v>
      </c>
    </row>
    <row r="245" spans="1:26">
      <c r="A245" s="15"/>
      <c r="B245" s="16" t="s">
        <v>1914</v>
      </c>
      <c r="C245" s="16" t="s">
        <v>2384</v>
      </c>
      <c r="D245" s="39" t="s">
        <v>2378</v>
      </c>
      <c r="E245" s="39" t="s">
        <v>2385</v>
      </c>
      <c r="F245" s="16" t="s">
        <v>2386</v>
      </c>
      <c r="G245" s="16" t="s">
        <v>180</v>
      </c>
      <c r="H245" s="16" t="s">
        <v>1913</v>
      </c>
      <c r="I245" s="16" t="s">
        <v>2387</v>
      </c>
      <c r="J245" s="14" t="s">
        <v>8614</v>
      </c>
      <c r="K245" s="14" t="s">
        <v>8614</v>
      </c>
      <c r="L245" s="14" t="s">
        <v>8614</v>
      </c>
      <c r="M245" s="14" t="s">
        <v>8614</v>
      </c>
      <c r="N245" s="14" t="s">
        <v>6945</v>
      </c>
      <c r="O245" s="14" t="s">
        <v>3845</v>
      </c>
      <c r="P245" s="14" t="s">
        <v>8614</v>
      </c>
      <c r="Q245" s="16" t="s">
        <v>2388</v>
      </c>
      <c r="R245" s="17" t="s">
        <v>2389</v>
      </c>
      <c r="S245" s="17" t="s">
        <v>1928</v>
      </c>
      <c r="T245" s="18">
        <v>43952</v>
      </c>
      <c r="U245" s="9" t="str">
        <f>HYPERLINK("https://www.miltenyibiotec.com/"&amp;Tabelle1[[#This Row],[Catalog no.]],"View on website")</f>
        <v>View on website</v>
      </c>
      <c r="V245" s="6" t="s">
        <v>7366</v>
      </c>
      <c r="W245" s="10" t="s">
        <v>7366</v>
      </c>
      <c r="X245" s="10" t="s">
        <v>7366</v>
      </c>
      <c r="Y245" s="10" t="s">
        <v>8614</v>
      </c>
      <c r="Z245" s="10" t="s">
        <v>7366</v>
      </c>
    </row>
    <row r="246" spans="1:26">
      <c r="A246" s="15"/>
      <c r="B246" s="16" t="s">
        <v>1914</v>
      </c>
      <c r="C246" s="16" t="s">
        <v>2390</v>
      </c>
      <c r="D246" s="39" t="s">
        <v>2391</v>
      </c>
      <c r="E246" s="39" t="s">
        <v>2392</v>
      </c>
      <c r="F246" s="16" t="s">
        <v>2393</v>
      </c>
      <c r="G246" s="16" t="s">
        <v>181</v>
      </c>
      <c r="H246" s="16" t="s">
        <v>1919</v>
      </c>
      <c r="I246" s="16" t="s">
        <v>2394</v>
      </c>
      <c r="J246" s="14" t="s">
        <v>8614</v>
      </c>
      <c r="K246" s="14" t="s">
        <v>8614</v>
      </c>
      <c r="L246" s="14" t="s">
        <v>8614</v>
      </c>
      <c r="M246" s="14" t="s">
        <v>8614</v>
      </c>
      <c r="N246" s="14" t="s">
        <v>6945</v>
      </c>
      <c r="O246" s="14" t="s">
        <v>3845</v>
      </c>
      <c r="P246" s="14" t="s">
        <v>8614</v>
      </c>
      <c r="Q246" s="16" t="s">
        <v>2395</v>
      </c>
      <c r="R246" s="17" t="s">
        <v>2396</v>
      </c>
      <c r="S246" s="17" t="s">
        <v>1922</v>
      </c>
      <c r="T246" s="18">
        <v>44136</v>
      </c>
      <c r="U246" s="9" t="str">
        <f>HYPERLINK("https://www.miltenyibiotec.com/"&amp;Tabelle1[[#This Row],[Catalog no.]],"View on website")</f>
        <v>View on website</v>
      </c>
      <c r="V246" s="6"/>
      <c r="W246" s="10" t="s">
        <v>7366</v>
      </c>
      <c r="X246" s="10" t="s">
        <v>8614</v>
      </c>
      <c r="Y246" s="10" t="s">
        <v>8614</v>
      </c>
      <c r="Z246" s="10" t="s">
        <v>7366</v>
      </c>
    </row>
    <row r="247" spans="1:26">
      <c r="A247" s="15"/>
      <c r="B247" s="16" t="s">
        <v>1914</v>
      </c>
      <c r="C247" s="16" t="s">
        <v>2390</v>
      </c>
      <c r="D247" s="39" t="s">
        <v>2391</v>
      </c>
      <c r="E247" s="39" t="s">
        <v>2392</v>
      </c>
      <c r="F247" s="16" t="s">
        <v>2393</v>
      </c>
      <c r="G247" s="16" t="s">
        <v>182</v>
      </c>
      <c r="H247" s="16" t="s">
        <v>1913</v>
      </c>
      <c r="I247" s="16" t="s">
        <v>2394</v>
      </c>
      <c r="J247" s="14" t="s">
        <v>8614</v>
      </c>
      <c r="K247" s="14" t="s">
        <v>8614</v>
      </c>
      <c r="L247" s="14" t="s">
        <v>8614</v>
      </c>
      <c r="M247" s="14" t="s">
        <v>8614</v>
      </c>
      <c r="N247" s="14" t="s">
        <v>6945</v>
      </c>
      <c r="O247" s="14" t="s">
        <v>3845</v>
      </c>
      <c r="P247" s="14" t="s">
        <v>8614</v>
      </c>
      <c r="Q247" s="16" t="s">
        <v>2395</v>
      </c>
      <c r="R247" s="17" t="s">
        <v>2396</v>
      </c>
      <c r="S247" s="17" t="s">
        <v>1922</v>
      </c>
      <c r="T247" s="18">
        <v>43800</v>
      </c>
      <c r="U247" s="9" t="str">
        <f>HYPERLINK("https://www.miltenyibiotec.com/"&amp;Tabelle1[[#This Row],[Catalog no.]],"View on website")</f>
        <v>View on website</v>
      </c>
      <c r="V247" s="6"/>
      <c r="W247" s="10" t="s">
        <v>7366</v>
      </c>
      <c r="X247" s="10" t="s">
        <v>8614</v>
      </c>
      <c r="Y247" s="10" t="s">
        <v>8614</v>
      </c>
      <c r="Z247" s="10" t="s">
        <v>7366</v>
      </c>
    </row>
    <row r="248" spans="1:26">
      <c r="A248" s="15"/>
      <c r="B248" s="16" t="s">
        <v>1914</v>
      </c>
      <c r="C248" s="16" t="s">
        <v>2397</v>
      </c>
      <c r="D248" s="39" t="s">
        <v>2391</v>
      </c>
      <c r="E248" s="39" t="s">
        <v>2398</v>
      </c>
      <c r="F248" s="16" t="s">
        <v>2399</v>
      </c>
      <c r="G248" s="16" t="s">
        <v>183</v>
      </c>
      <c r="H248" s="16" t="s">
        <v>1919</v>
      </c>
      <c r="I248" s="16" t="s">
        <v>2400</v>
      </c>
      <c r="J248" s="14" t="s">
        <v>8614</v>
      </c>
      <c r="K248" s="14" t="s">
        <v>8614</v>
      </c>
      <c r="L248" s="14" t="s">
        <v>8614</v>
      </c>
      <c r="M248" s="14" t="s">
        <v>8614</v>
      </c>
      <c r="N248" s="14" t="s">
        <v>6945</v>
      </c>
      <c r="O248" s="14" t="s">
        <v>8614</v>
      </c>
      <c r="P248" s="14" t="s">
        <v>8614</v>
      </c>
      <c r="Q248" s="16" t="s">
        <v>2401</v>
      </c>
      <c r="R248" s="17" t="s">
        <v>2396</v>
      </c>
      <c r="S248" s="17" t="s">
        <v>1928</v>
      </c>
      <c r="T248" s="18">
        <v>43497</v>
      </c>
      <c r="U248" s="9" t="str">
        <f>HYPERLINK("https://www.miltenyibiotec.com/"&amp;Tabelle1[[#This Row],[Catalog no.]],"View on website")</f>
        <v>View on website</v>
      </c>
      <c r="V248" s="6" t="s">
        <v>7366</v>
      </c>
      <c r="W248" s="10" t="s">
        <v>7366</v>
      </c>
      <c r="X248" s="10" t="s">
        <v>7366</v>
      </c>
      <c r="Y248" s="10" t="s">
        <v>8614</v>
      </c>
      <c r="Z248" s="10" t="s">
        <v>7366</v>
      </c>
    </row>
    <row r="249" spans="1:26">
      <c r="A249" s="15"/>
      <c r="B249" s="16" t="s">
        <v>1914</v>
      </c>
      <c r="C249" s="16" t="s">
        <v>2397</v>
      </c>
      <c r="D249" s="39" t="s">
        <v>2391</v>
      </c>
      <c r="E249" s="39" t="s">
        <v>2398</v>
      </c>
      <c r="F249" s="16" t="s">
        <v>2399</v>
      </c>
      <c r="G249" s="16" t="s">
        <v>184</v>
      </c>
      <c r="H249" s="16" t="s">
        <v>1913</v>
      </c>
      <c r="I249" s="16" t="s">
        <v>2400</v>
      </c>
      <c r="J249" s="14" t="s">
        <v>8614</v>
      </c>
      <c r="K249" s="14" t="s">
        <v>8614</v>
      </c>
      <c r="L249" s="14" t="s">
        <v>8614</v>
      </c>
      <c r="M249" s="14" t="s">
        <v>8614</v>
      </c>
      <c r="N249" s="14" t="s">
        <v>6945</v>
      </c>
      <c r="O249" s="14" t="s">
        <v>8614</v>
      </c>
      <c r="P249" s="14" t="s">
        <v>8614</v>
      </c>
      <c r="Q249" s="16" t="s">
        <v>2401</v>
      </c>
      <c r="R249" s="17" t="s">
        <v>2396</v>
      </c>
      <c r="S249" s="17" t="s">
        <v>1928</v>
      </c>
      <c r="T249" s="18">
        <v>43282</v>
      </c>
      <c r="U249" s="9" t="str">
        <f>HYPERLINK("https://www.miltenyibiotec.com/"&amp;Tabelle1[[#This Row],[Catalog no.]],"View on website")</f>
        <v>View on website</v>
      </c>
      <c r="V249" s="6" t="s">
        <v>7366</v>
      </c>
      <c r="W249" s="10" t="s">
        <v>7366</v>
      </c>
      <c r="X249" s="10" t="s">
        <v>7366</v>
      </c>
      <c r="Y249" s="10" t="s">
        <v>8614</v>
      </c>
      <c r="Z249" s="10" t="s">
        <v>7366</v>
      </c>
    </row>
    <row r="250" spans="1:26">
      <c r="A250" s="15"/>
      <c r="B250" s="16" t="s">
        <v>1906</v>
      </c>
      <c r="C250" s="16" t="s">
        <v>8917</v>
      </c>
      <c r="D250" s="39" t="s">
        <v>8918</v>
      </c>
      <c r="E250" s="39" t="s">
        <v>8919</v>
      </c>
      <c r="F250" s="16" t="s">
        <v>9157</v>
      </c>
      <c r="G250" s="16" t="s">
        <v>8920</v>
      </c>
      <c r="H250" s="16" t="s">
        <v>1919</v>
      </c>
      <c r="I250" s="16" t="s">
        <v>8921</v>
      </c>
      <c r="J250" s="14"/>
      <c r="K250" s="14"/>
      <c r="L250" s="14" t="s">
        <v>6945</v>
      </c>
      <c r="M250" s="14"/>
      <c r="N250" s="14"/>
      <c r="O250" s="14"/>
      <c r="P250" s="14"/>
      <c r="Q250" s="16" t="s">
        <v>8922</v>
      </c>
      <c r="R250" s="17" t="s">
        <v>8916</v>
      </c>
      <c r="S250" s="17" t="s">
        <v>1928</v>
      </c>
      <c r="T250" s="18">
        <v>45870</v>
      </c>
      <c r="U250" s="9" t="str">
        <f>HYPERLINK("https://www.miltenyibiotec.com/"&amp;Tabelle1[[#This Row],[Catalog no.]],"View on website")</f>
        <v>View on website</v>
      </c>
      <c r="V250" s="6" t="s">
        <v>7366</v>
      </c>
      <c r="W250" s="10" t="s">
        <v>8614</v>
      </c>
      <c r="X250" s="10" t="s">
        <v>8614</v>
      </c>
      <c r="Y250" s="10" t="s">
        <v>8614</v>
      </c>
      <c r="Z250" s="10" t="s">
        <v>8614</v>
      </c>
    </row>
    <row r="251" spans="1:26">
      <c r="A251" s="15"/>
      <c r="B251" s="16" t="s">
        <v>1906</v>
      </c>
      <c r="C251" s="16" t="s">
        <v>2402</v>
      </c>
      <c r="D251" s="39" t="s">
        <v>2403</v>
      </c>
      <c r="E251" s="39" t="s">
        <v>2404</v>
      </c>
      <c r="F251" s="16" t="s">
        <v>2405</v>
      </c>
      <c r="G251" s="16" t="s">
        <v>185</v>
      </c>
      <c r="H251" s="16" t="s">
        <v>1913</v>
      </c>
      <c r="I251" s="16" t="s">
        <v>7426</v>
      </c>
      <c r="J251" s="14" t="s">
        <v>8614</v>
      </c>
      <c r="K251" s="14" t="s">
        <v>8614</v>
      </c>
      <c r="L251" s="14" t="s">
        <v>6945</v>
      </c>
      <c r="M251" s="14" t="s">
        <v>8614</v>
      </c>
      <c r="N251" s="14" t="s">
        <v>8614</v>
      </c>
      <c r="O251" s="14" t="s">
        <v>8614</v>
      </c>
      <c r="P251" s="14" t="s">
        <v>8614</v>
      </c>
      <c r="Q251" s="16" t="s">
        <v>7427</v>
      </c>
      <c r="R251" s="17" t="s">
        <v>2406</v>
      </c>
      <c r="S251" s="17" t="s">
        <v>2155</v>
      </c>
      <c r="T251" s="18">
        <v>43952</v>
      </c>
      <c r="U251" s="9" t="str">
        <f>HYPERLINK("https://www.miltenyibiotec.com/"&amp;Tabelle1[[#This Row],[Catalog no.]],"View on website")</f>
        <v>View on website</v>
      </c>
      <c r="V251" s="6" t="s">
        <v>7366</v>
      </c>
      <c r="W251" s="10" t="s">
        <v>8614</v>
      </c>
      <c r="X251" s="10" t="s">
        <v>8614</v>
      </c>
      <c r="Y251" s="10" t="s">
        <v>8614</v>
      </c>
      <c r="Z251" s="10" t="s">
        <v>8614</v>
      </c>
    </row>
    <row r="252" spans="1:26">
      <c r="A252" s="15"/>
      <c r="B252" s="16" t="s">
        <v>1906</v>
      </c>
      <c r="C252" s="16" t="s">
        <v>2402</v>
      </c>
      <c r="D252" s="39" t="s">
        <v>2403</v>
      </c>
      <c r="E252" s="39" t="s">
        <v>2404</v>
      </c>
      <c r="F252" s="16" t="s">
        <v>2405</v>
      </c>
      <c r="G252" s="16" t="s">
        <v>8644</v>
      </c>
      <c r="H252" s="16" t="s">
        <v>8260</v>
      </c>
      <c r="I252" s="16" t="s">
        <v>7426</v>
      </c>
      <c r="J252" s="14" t="s">
        <v>8614</v>
      </c>
      <c r="K252" s="14" t="s">
        <v>8614</v>
      </c>
      <c r="L252" s="14" t="s">
        <v>6945</v>
      </c>
      <c r="M252" s="14" t="s">
        <v>8614</v>
      </c>
      <c r="N252" s="14" t="s">
        <v>8614</v>
      </c>
      <c r="O252" s="14" t="s">
        <v>8614</v>
      </c>
      <c r="P252" s="14" t="s">
        <v>8614</v>
      </c>
      <c r="Q252" s="16" t="s">
        <v>7427</v>
      </c>
      <c r="R252" s="17" t="s">
        <v>2406</v>
      </c>
      <c r="S252" s="17" t="s">
        <v>2155</v>
      </c>
      <c r="T252" s="18">
        <v>45566</v>
      </c>
      <c r="U252" s="9" t="str">
        <f>HYPERLINK("https://www.miltenyibiotec.com/"&amp;Tabelle1[[#This Row],[Catalog no.]],"View on website")</f>
        <v>View on website</v>
      </c>
      <c r="V252" s="6" t="s">
        <v>7366</v>
      </c>
      <c r="W252" s="10" t="s">
        <v>8614</v>
      </c>
      <c r="X252" s="10" t="s">
        <v>8614</v>
      </c>
      <c r="Y252" s="10" t="s">
        <v>8614</v>
      </c>
      <c r="Z252" s="10" t="s">
        <v>8614</v>
      </c>
    </row>
    <row r="253" spans="1:26">
      <c r="A253" s="15"/>
      <c r="B253" s="16" t="s">
        <v>1906</v>
      </c>
      <c r="C253" s="16" t="s">
        <v>2402</v>
      </c>
      <c r="D253" s="39" t="s">
        <v>2403</v>
      </c>
      <c r="E253" s="39" t="s">
        <v>2404</v>
      </c>
      <c r="F253" s="16" t="s">
        <v>2405</v>
      </c>
      <c r="G253" s="16" t="s">
        <v>8661</v>
      </c>
      <c r="H253" s="16" t="s">
        <v>8262</v>
      </c>
      <c r="I253" s="16" t="s">
        <v>7426</v>
      </c>
      <c r="J253" s="14" t="s">
        <v>8614</v>
      </c>
      <c r="K253" s="14" t="s">
        <v>8614</v>
      </c>
      <c r="L253" s="14" t="s">
        <v>6945</v>
      </c>
      <c r="M253" s="14" t="s">
        <v>8614</v>
      </c>
      <c r="N253" s="14" t="s">
        <v>8614</v>
      </c>
      <c r="O253" s="14" t="s">
        <v>8614</v>
      </c>
      <c r="P253" s="14" t="s">
        <v>8614</v>
      </c>
      <c r="Q253" s="16" t="s">
        <v>7427</v>
      </c>
      <c r="R253" s="17" t="s">
        <v>2406</v>
      </c>
      <c r="S253" s="17" t="s">
        <v>2155</v>
      </c>
      <c r="T253" s="18">
        <v>45597</v>
      </c>
      <c r="U253" s="9" t="str">
        <f>HYPERLINK("https://www.miltenyibiotec.com/"&amp;Tabelle1[[#This Row],[Catalog no.]],"View on website")</f>
        <v>View on website</v>
      </c>
      <c r="V253" s="6" t="s">
        <v>7366</v>
      </c>
      <c r="W253" s="10" t="s">
        <v>8614</v>
      </c>
      <c r="X253" s="10" t="s">
        <v>8614</v>
      </c>
      <c r="Y253" s="10" t="s">
        <v>8614</v>
      </c>
      <c r="Z253" s="10" t="s">
        <v>8614</v>
      </c>
    </row>
    <row r="254" spans="1:26">
      <c r="A254" s="15"/>
      <c r="B254" s="16" t="s">
        <v>1906</v>
      </c>
      <c r="C254" s="16" t="s">
        <v>2407</v>
      </c>
      <c r="D254" s="39" t="s">
        <v>2403</v>
      </c>
      <c r="E254" s="39" t="s">
        <v>2408</v>
      </c>
      <c r="F254" s="16" t="s">
        <v>2409</v>
      </c>
      <c r="G254" s="16" t="s">
        <v>186</v>
      </c>
      <c r="H254" s="16" t="s">
        <v>1919</v>
      </c>
      <c r="I254" s="16" t="s">
        <v>2410</v>
      </c>
      <c r="J254" s="14" t="s">
        <v>6945</v>
      </c>
      <c r="K254" s="14" t="s">
        <v>8614</v>
      </c>
      <c r="L254" s="14" t="s">
        <v>3845</v>
      </c>
      <c r="M254" s="14" t="s">
        <v>8614</v>
      </c>
      <c r="N254" s="14" t="s">
        <v>8614</v>
      </c>
      <c r="O254" s="14" t="s">
        <v>8614</v>
      </c>
      <c r="P254" s="14" t="s">
        <v>8614</v>
      </c>
      <c r="Q254" s="16" t="s">
        <v>2411</v>
      </c>
      <c r="R254" s="17" t="s">
        <v>2406</v>
      </c>
      <c r="S254" s="17" t="s">
        <v>1928</v>
      </c>
      <c r="T254" s="18">
        <v>43678</v>
      </c>
      <c r="U254" s="9" t="str">
        <f>HYPERLINK("https://www.miltenyibiotec.com/"&amp;Tabelle1[[#This Row],[Catalog no.]],"View on website")</f>
        <v>View on website</v>
      </c>
      <c r="V254" s="6" t="s">
        <v>7366</v>
      </c>
      <c r="W254" s="10" t="s">
        <v>7366</v>
      </c>
      <c r="X254" s="10" t="s">
        <v>7366</v>
      </c>
      <c r="Y254" s="10" t="s">
        <v>7366</v>
      </c>
      <c r="Z254" s="10" t="s">
        <v>7366</v>
      </c>
    </row>
    <row r="255" spans="1:26">
      <c r="A255" s="15"/>
      <c r="B255" s="16" t="s">
        <v>1906</v>
      </c>
      <c r="C255" s="16" t="s">
        <v>2407</v>
      </c>
      <c r="D255" s="39" t="s">
        <v>2403</v>
      </c>
      <c r="E255" s="39" t="s">
        <v>2408</v>
      </c>
      <c r="F255" s="16" t="s">
        <v>2409</v>
      </c>
      <c r="G255" s="16" t="s">
        <v>187</v>
      </c>
      <c r="H255" s="16" t="s">
        <v>1911</v>
      </c>
      <c r="I255" s="16" t="s">
        <v>2410</v>
      </c>
      <c r="J255" s="14" t="s">
        <v>6945</v>
      </c>
      <c r="K255" s="14" t="s">
        <v>8614</v>
      </c>
      <c r="L255" s="14" t="s">
        <v>3845</v>
      </c>
      <c r="M255" s="14" t="s">
        <v>8614</v>
      </c>
      <c r="N255" s="14" t="s">
        <v>8614</v>
      </c>
      <c r="O255" s="14" t="s">
        <v>8614</v>
      </c>
      <c r="P255" s="14" t="s">
        <v>8614</v>
      </c>
      <c r="Q255" s="16" t="s">
        <v>2411</v>
      </c>
      <c r="R255" s="17" t="s">
        <v>2406</v>
      </c>
      <c r="S255" s="17" t="s">
        <v>1928</v>
      </c>
      <c r="T255" s="18">
        <v>43800</v>
      </c>
      <c r="U255" s="9" t="str">
        <f>HYPERLINK("https://www.miltenyibiotec.com/"&amp;Tabelle1[[#This Row],[Catalog no.]],"View on website")</f>
        <v>View on website</v>
      </c>
      <c r="V255" s="6" t="s">
        <v>7366</v>
      </c>
      <c r="W255" s="10" t="s">
        <v>7366</v>
      </c>
      <c r="X255" s="10" t="s">
        <v>7366</v>
      </c>
      <c r="Y255" s="10" t="s">
        <v>7366</v>
      </c>
      <c r="Z255" s="10" t="s">
        <v>7366</v>
      </c>
    </row>
    <row r="256" spans="1:26">
      <c r="A256" s="15"/>
      <c r="B256" s="16" t="s">
        <v>1906</v>
      </c>
      <c r="C256" s="16" t="s">
        <v>2407</v>
      </c>
      <c r="D256" s="39" t="s">
        <v>2403</v>
      </c>
      <c r="E256" s="39" t="s">
        <v>2408</v>
      </c>
      <c r="F256" s="16" t="s">
        <v>2409</v>
      </c>
      <c r="G256" s="16" t="s">
        <v>188</v>
      </c>
      <c r="H256" s="16" t="s">
        <v>1913</v>
      </c>
      <c r="I256" s="16" t="s">
        <v>2410</v>
      </c>
      <c r="J256" s="14" t="s">
        <v>6945</v>
      </c>
      <c r="K256" s="14" t="s">
        <v>8614</v>
      </c>
      <c r="L256" s="14" t="s">
        <v>3845</v>
      </c>
      <c r="M256" s="14" t="s">
        <v>8614</v>
      </c>
      <c r="N256" s="14" t="s">
        <v>8614</v>
      </c>
      <c r="O256" s="14" t="s">
        <v>8614</v>
      </c>
      <c r="P256" s="14" t="s">
        <v>8614</v>
      </c>
      <c r="Q256" s="16" t="s">
        <v>2411</v>
      </c>
      <c r="R256" s="17" t="s">
        <v>2406</v>
      </c>
      <c r="S256" s="17" t="s">
        <v>1928</v>
      </c>
      <c r="T256" s="18">
        <v>43435</v>
      </c>
      <c r="U256" s="9" t="str">
        <f>HYPERLINK("https://www.miltenyibiotec.com/"&amp;Tabelle1[[#This Row],[Catalog no.]],"View on website")</f>
        <v>View on website</v>
      </c>
      <c r="V256" s="6" t="s">
        <v>7366</v>
      </c>
      <c r="W256" s="10" t="s">
        <v>7366</v>
      </c>
      <c r="X256" s="10" t="s">
        <v>7366</v>
      </c>
      <c r="Y256" s="10" t="s">
        <v>7366</v>
      </c>
      <c r="Z256" s="10" t="s">
        <v>7366</v>
      </c>
    </row>
    <row r="257" spans="1:26">
      <c r="A257" s="15"/>
      <c r="B257" s="16" t="s">
        <v>1906</v>
      </c>
      <c r="C257" s="16" t="s">
        <v>2412</v>
      </c>
      <c r="D257" s="39" t="s">
        <v>2403</v>
      </c>
      <c r="E257" s="39" t="s">
        <v>2413</v>
      </c>
      <c r="F257" s="16" t="s">
        <v>2414</v>
      </c>
      <c r="G257" s="16" t="s">
        <v>189</v>
      </c>
      <c r="H257" s="16" t="s">
        <v>1919</v>
      </c>
      <c r="I257" s="16" t="s">
        <v>2415</v>
      </c>
      <c r="J257" s="14" t="s">
        <v>6945</v>
      </c>
      <c r="K257" s="14" t="s">
        <v>6945</v>
      </c>
      <c r="L257" s="14" t="s">
        <v>8614</v>
      </c>
      <c r="M257" s="14" t="s">
        <v>8614</v>
      </c>
      <c r="N257" s="14" t="s">
        <v>8614</v>
      </c>
      <c r="O257" s="14" t="s">
        <v>8614</v>
      </c>
      <c r="P257" s="14" t="s">
        <v>8614</v>
      </c>
      <c r="Q257" s="16" t="s">
        <v>2416</v>
      </c>
      <c r="R257" s="17" t="s">
        <v>2406</v>
      </c>
      <c r="S257" s="17" t="s">
        <v>2155</v>
      </c>
      <c r="T257" s="18">
        <v>43344</v>
      </c>
      <c r="U257" s="9" t="str">
        <f>HYPERLINK("https://www.miltenyibiotec.com/"&amp;Tabelle1[[#This Row],[Catalog no.]],"View on website")</f>
        <v>View on website</v>
      </c>
      <c r="V257" s="6" t="s">
        <v>7366</v>
      </c>
      <c r="W257" s="10" t="s">
        <v>7366</v>
      </c>
      <c r="X257" s="10" t="s">
        <v>7366</v>
      </c>
      <c r="Y257" s="10" t="s">
        <v>7366</v>
      </c>
      <c r="Z257" s="10" t="s">
        <v>8614</v>
      </c>
    </row>
    <row r="258" spans="1:26">
      <c r="A258" s="15"/>
      <c r="B258" s="16" t="s">
        <v>1906</v>
      </c>
      <c r="C258" s="16" t="s">
        <v>2412</v>
      </c>
      <c r="D258" s="39" t="s">
        <v>2403</v>
      </c>
      <c r="E258" s="39" t="s">
        <v>2413</v>
      </c>
      <c r="F258" s="16" t="s">
        <v>2414</v>
      </c>
      <c r="G258" s="16" t="s">
        <v>8819</v>
      </c>
      <c r="H258" s="16" t="s">
        <v>8260</v>
      </c>
      <c r="I258" s="16" t="s">
        <v>2415</v>
      </c>
      <c r="J258" s="14"/>
      <c r="K258" s="14" t="s">
        <v>6945</v>
      </c>
      <c r="L258" s="14"/>
      <c r="M258" s="14" t="s">
        <v>8614</v>
      </c>
      <c r="N258" s="14"/>
      <c r="O258" s="14"/>
      <c r="P258" s="14"/>
      <c r="Q258" s="16" t="s">
        <v>2416</v>
      </c>
      <c r="R258" s="17" t="s">
        <v>2406</v>
      </c>
      <c r="S258" s="17" t="s">
        <v>2155</v>
      </c>
      <c r="T258" s="18">
        <v>45778</v>
      </c>
      <c r="U258" s="9" t="str">
        <f>HYPERLINK("https://www.miltenyibiotec.com/"&amp;Tabelle1[[#This Row],[Catalog no.]],"View on website")</f>
        <v>View on website</v>
      </c>
      <c r="V258" s="6" t="s">
        <v>7366</v>
      </c>
      <c r="W258" s="10" t="s">
        <v>7366</v>
      </c>
      <c r="X258" s="10" t="s">
        <v>7366</v>
      </c>
      <c r="Y258" s="10" t="s">
        <v>7366</v>
      </c>
      <c r="Z258" s="10" t="s">
        <v>8614</v>
      </c>
    </row>
    <row r="259" spans="1:26">
      <c r="A259" s="15"/>
      <c r="B259" s="16" t="s">
        <v>1906</v>
      </c>
      <c r="C259" s="16" t="s">
        <v>2417</v>
      </c>
      <c r="D259" s="39" t="s">
        <v>2418</v>
      </c>
      <c r="E259" s="39" t="s">
        <v>2419</v>
      </c>
      <c r="F259" s="16" t="s">
        <v>2420</v>
      </c>
      <c r="G259" s="16" t="s">
        <v>190</v>
      </c>
      <c r="H259" s="16" t="s">
        <v>1919</v>
      </c>
      <c r="I259" s="16" t="s">
        <v>2421</v>
      </c>
      <c r="J259" s="14" t="s">
        <v>6945</v>
      </c>
      <c r="K259" s="14" t="s">
        <v>3845</v>
      </c>
      <c r="L259" s="14" t="s">
        <v>3845</v>
      </c>
      <c r="M259" s="14" t="s">
        <v>8614</v>
      </c>
      <c r="N259" s="14" t="s">
        <v>8614</v>
      </c>
      <c r="O259" s="14" t="s">
        <v>8614</v>
      </c>
      <c r="P259" s="14" t="s">
        <v>8614</v>
      </c>
      <c r="Q259" s="16" t="s">
        <v>2422</v>
      </c>
      <c r="R259" s="17" t="s">
        <v>2423</v>
      </c>
      <c r="S259" s="17" t="s">
        <v>1922</v>
      </c>
      <c r="T259" s="18">
        <v>42887</v>
      </c>
      <c r="U259" s="9" t="str">
        <f>HYPERLINK("https://www.miltenyibiotec.com/"&amp;Tabelle1[[#This Row],[Catalog no.]],"View on website")</f>
        <v>View on website</v>
      </c>
      <c r="V259" s="6"/>
      <c r="W259" s="10" t="s">
        <v>7366</v>
      </c>
      <c r="X259" s="10" t="s">
        <v>7366</v>
      </c>
      <c r="Y259" s="10" t="s">
        <v>8614</v>
      </c>
      <c r="Z259" s="10" t="s">
        <v>7366</v>
      </c>
    </row>
    <row r="260" spans="1:26">
      <c r="A260" s="15"/>
      <c r="B260" s="16" t="s">
        <v>1906</v>
      </c>
      <c r="C260" s="16" t="s">
        <v>2417</v>
      </c>
      <c r="D260" s="39" t="s">
        <v>2418</v>
      </c>
      <c r="E260" s="39" t="s">
        <v>2419</v>
      </c>
      <c r="F260" s="16" t="s">
        <v>2420</v>
      </c>
      <c r="G260" s="16" t="s">
        <v>191</v>
      </c>
      <c r="H260" s="16" t="s">
        <v>1913</v>
      </c>
      <c r="I260" s="16" t="s">
        <v>2421</v>
      </c>
      <c r="J260" s="14" t="s">
        <v>6945</v>
      </c>
      <c r="K260" s="14" t="s">
        <v>3845</v>
      </c>
      <c r="L260" s="14" t="s">
        <v>3845</v>
      </c>
      <c r="M260" s="14" t="s">
        <v>8614</v>
      </c>
      <c r="N260" s="14" t="s">
        <v>8614</v>
      </c>
      <c r="O260" s="14" t="s">
        <v>8614</v>
      </c>
      <c r="P260" s="14" t="s">
        <v>8614</v>
      </c>
      <c r="Q260" s="16" t="s">
        <v>2422</v>
      </c>
      <c r="R260" s="17" t="s">
        <v>2423</v>
      </c>
      <c r="S260" s="17" t="s">
        <v>1922</v>
      </c>
      <c r="T260" s="18">
        <v>42887</v>
      </c>
      <c r="U260" s="9" t="str">
        <f>HYPERLINK("https://www.miltenyibiotec.com/"&amp;Tabelle1[[#This Row],[Catalog no.]],"View on website")</f>
        <v>View on website</v>
      </c>
      <c r="V260" s="6"/>
      <c r="W260" s="10" t="s">
        <v>7366</v>
      </c>
      <c r="X260" s="10" t="s">
        <v>7366</v>
      </c>
      <c r="Y260" s="10" t="s">
        <v>8614</v>
      </c>
      <c r="Z260" s="10" t="s">
        <v>7366</v>
      </c>
    </row>
    <row r="261" spans="1:26">
      <c r="A261" s="15"/>
      <c r="B261" s="16" t="s">
        <v>1906</v>
      </c>
      <c r="C261" s="16" t="s">
        <v>2424</v>
      </c>
      <c r="D261" s="39" t="s">
        <v>2418</v>
      </c>
      <c r="E261" s="39" t="s">
        <v>2425</v>
      </c>
      <c r="F261" s="16" t="s">
        <v>2426</v>
      </c>
      <c r="G261" s="16" t="s">
        <v>192</v>
      </c>
      <c r="H261" s="16" t="s">
        <v>1919</v>
      </c>
      <c r="I261" s="16" t="s">
        <v>2427</v>
      </c>
      <c r="J261" s="14" t="s">
        <v>6945</v>
      </c>
      <c r="K261" s="14" t="s">
        <v>3845</v>
      </c>
      <c r="L261" s="14" t="s">
        <v>3845</v>
      </c>
      <c r="M261" s="14" t="s">
        <v>8614</v>
      </c>
      <c r="N261" s="14" t="s">
        <v>8614</v>
      </c>
      <c r="O261" s="14" t="s">
        <v>8614</v>
      </c>
      <c r="P261" s="14" t="s">
        <v>8614</v>
      </c>
      <c r="Q261" s="16" t="s">
        <v>2428</v>
      </c>
      <c r="R261" s="17" t="s">
        <v>2423</v>
      </c>
      <c r="S261" s="17" t="s">
        <v>1928</v>
      </c>
      <c r="T261" s="18">
        <v>42644</v>
      </c>
      <c r="U261" s="9" t="str">
        <f>HYPERLINK("https://www.miltenyibiotec.com/"&amp;Tabelle1[[#This Row],[Catalog no.]],"View on website")</f>
        <v>View on website</v>
      </c>
      <c r="V261" s="6" t="s">
        <v>7366</v>
      </c>
      <c r="W261" s="10" t="s">
        <v>7366</v>
      </c>
      <c r="X261" s="10" t="s">
        <v>7366</v>
      </c>
      <c r="Y261" s="10" t="s">
        <v>8614</v>
      </c>
      <c r="Z261" s="10" t="s">
        <v>7366</v>
      </c>
    </row>
    <row r="262" spans="1:26">
      <c r="A262" s="15"/>
      <c r="B262" s="16" t="s">
        <v>1906</v>
      </c>
      <c r="C262" s="16" t="s">
        <v>2424</v>
      </c>
      <c r="D262" s="39" t="s">
        <v>2418</v>
      </c>
      <c r="E262" s="39" t="s">
        <v>2425</v>
      </c>
      <c r="F262" s="16" t="s">
        <v>2426</v>
      </c>
      <c r="G262" s="16" t="s">
        <v>193</v>
      </c>
      <c r="H262" s="16" t="s">
        <v>1913</v>
      </c>
      <c r="I262" s="16" t="s">
        <v>2427</v>
      </c>
      <c r="J262" s="14" t="s">
        <v>6945</v>
      </c>
      <c r="K262" s="14" t="s">
        <v>3845</v>
      </c>
      <c r="L262" s="14" t="s">
        <v>3845</v>
      </c>
      <c r="M262" s="14" t="s">
        <v>8614</v>
      </c>
      <c r="N262" s="14" t="s">
        <v>8614</v>
      </c>
      <c r="O262" s="14" t="s">
        <v>8614</v>
      </c>
      <c r="P262" s="14" t="s">
        <v>8614</v>
      </c>
      <c r="Q262" s="16" t="s">
        <v>2428</v>
      </c>
      <c r="R262" s="17" t="s">
        <v>2423</v>
      </c>
      <c r="S262" s="17" t="s">
        <v>1928</v>
      </c>
      <c r="T262" s="18">
        <v>42644</v>
      </c>
      <c r="U262" s="9" t="str">
        <f>HYPERLINK("https://www.miltenyibiotec.com/"&amp;Tabelle1[[#This Row],[Catalog no.]],"View on website")</f>
        <v>View on website</v>
      </c>
      <c r="V262" s="6" t="s">
        <v>7366</v>
      </c>
      <c r="W262" s="10" t="s">
        <v>7366</v>
      </c>
      <c r="X262" s="10" t="s">
        <v>7366</v>
      </c>
      <c r="Y262" s="10" t="s">
        <v>8614</v>
      </c>
      <c r="Z262" s="10" t="s">
        <v>7366</v>
      </c>
    </row>
    <row r="263" spans="1:26">
      <c r="A263" s="15"/>
      <c r="B263" s="16" t="s">
        <v>1906</v>
      </c>
      <c r="C263" s="16" t="s">
        <v>2429</v>
      </c>
      <c r="D263" s="39" t="s">
        <v>2418</v>
      </c>
      <c r="E263" s="39" t="s">
        <v>2430</v>
      </c>
      <c r="F263" s="16" t="s">
        <v>2431</v>
      </c>
      <c r="G263" s="16" t="s">
        <v>194</v>
      </c>
      <c r="H263" s="16" t="s">
        <v>1919</v>
      </c>
      <c r="I263" s="16" t="s">
        <v>2432</v>
      </c>
      <c r="J263" s="14" t="s">
        <v>6945</v>
      </c>
      <c r="K263" s="14" t="s">
        <v>6945</v>
      </c>
      <c r="L263" s="14" t="s">
        <v>8614</v>
      </c>
      <c r="M263" s="14" t="s">
        <v>8614</v>
      </c>
      <c r="N263" s="14" t="s">
        <v>8614</v>
      </c>
      <c r="O263" s="14" t="s">
        <v>8614</v>
      </c>
      <c r="P263" s="14" t="s">
        <v>8614</v>
      </c>
      <c r="Q263" s="16" t="s">
        <v>2433</v>
      </c>
      <c r="R263" s="17" t="s">
        <v>2423</v>
      </c>
      <c r="S263" s="17" t="s">
        <v>2155</v>
      </c>
      <c r="T263" s="18">
        <v>43344</v>
      </c>
      <c r="U263" s="9" t="str">
        <f>HYPERLINK("https://www.miltenyibiotec.com/"&amp;Tabelle1[[#This Row],[Catalog no.]],"View on website")</f>
        <v>View on website</v>
      </c>
      <c r="V263" s="6" t="s">
        <v>7366</v>
      </c>
      <c r="W263" s="10" t="s">
        <v>7366</v>
      </c>
      <c r="X263" s="10" t="s">
        <v>7366</v>
      </c>
      <c r="Y263" s="10" t="s">
        <v>8614</v>
      </c>
      <c r="Z263" s="10" t="s">
        <v>7366</v>
      </c>
    </row>
    <row r="264" spans="1:26">
      <c r="A264" s="15"/>
      <c r="B264" s="16" t="s">
        <v>1906</v>
      </c>
      <c r="C264" s="16" t="s">
        <v>2429</v>
      </c>
      <c r="D264" s="39" t="s">
        <v>2418</v>
      </c>
      <c r="E264" s="39" t="s">
        <v>2430</v>
      </c>
      <c r="F264" s="16" t="s">
        <v>2431</v>
      </c>
      <c r="G264" s="16" t="s">
        <v>195</v>
      </c>
      <c r="H264" s="16" t="s">
        <v>1913</v>
      </c>
      <c r="I264" s="16" t="s">
        <v>2432</v>
      </c>
      <c r="J264" s="14" t="s">
        <v>6945</v>
      </c>
      <c r="K264" s="14" t="s">
        <v>6945</v>
      </c>
      <c r="L264" s="14" t="s">
        <v>8614</v>
      </c>
      <c r="M264" s="14" t="s">
        <v>8614</v>
      </c>
      <c r="N264" s="14" t="s">
        <v>8614</v>
      </c>
      <c r="O264" s="14" t="s">
        <v>8614</v>
      </c>
      <c r="P264" s="14" t="s">
        <v>8614</v>
      </c>
      <c r="Q264" s="16" t="s">
        <v>2433</v>
      </c>
      <c r="R264" s="17" t="s">
        <v>2423</v>
      </c>
      <c r="S264" s="17" t="s">
        <v>2155</v>
      </c>
      <c r="T264" s="18">
        <v>43586</v>
      </c>
      <c r="U264" s="9" t="str">
        <f>HYPERLINK("https://www.miltenyibiotec.com/"&amp;Tabelle1[[#This Row],[Catalog no.]],"View on website")</f>
        <v>View on website</v>
      </c>
      <c r="V264" s="6" t="s">
        <v>7366</v>
      </c>
      <c r="W264" s="10" t="s">
        <v>7366</v>
      </c>
      <c r="X264" s="10" t="s">
        <v>7366</v>
      </c>
      <c r="Y264" s="10" t="s">
        <v>8614</v>
      </c>
      <c r="Z264" s="10" t="s">
        <v>7366</v>
      </c>
    </row>
    <row r="265" spans="1:26">
      <c r="A265" s="15"/>
      <c r="B265" s="16" t="s">
        <v>1906</v>
      </c>
      <c r="C265" s="16" t="s">
        <v>2434</v>
      </c>
      <c r="D265" s="39" t="s">
        <v>2418</v>
      </c>
      <c r="E265" s="39" t="s">
        <v>2435</v>
      </c>
      <c r="F265" s="16" t="s">
        <v>2436</v>
      </c>
      <c r="G265" s="16" t="s">
        <v>196</v>
      </c>
      <c r="H265" s="16" t="s">
        <v>1913</v>
      </c>
      <c r="I265" s="16" t="s">
        <v>7428</v>
      </c>
      <c r="J265" s="14" t="s">
        <v>6945</v>
      </c>
      <c r="K265" s="14" t="s">
        <v>6945</v>
      </c>
      <c r="L265" s="14" t="s">
        <v>3845</v>
      </c>
      <c r="M265" s="14" t="s">
        <v>8614</v>
      </c>
      <c r="N265" s="14" t="s">
        <v>8614</v>
      </c>
      <c r="O265" s="14" t="s">
        <v>8614</v>
      </c>
      <c r="P265" s="14" t="s">
        <v>8614</v>
      </c>
      <c r="Q265" s="16" t="s">
        <v>7429</v>
      </c>
      <c r="R265" s="17" t="s">
        <v>2423</v>
      </c>
      <c r="S265" s="17" t="s">
        <v>2155</v>
      </c>
      <c r="T265" s="18">
        <v>43983</v>
      </c>
      <c r="U265" s="9" t="str">
        <f>HYPERLINK("https://www.miltenyibiotec.com/"&amp;Tabelle1[[#This Row],[Catalog no.]],"View on website")</f>
        <v>View on website</v>
      </c>
      <c r="V265" s="6" t="s">
        <v>7366</v>
      </c>
      <c r="W265" s="10" t="s">
        <v>8614</v>
      </c>
      <c r="X265" s="10" t="s">
        <v>8614</v>
      </c>
      <c r="Y265" s="10" t="s">
        <v>8614</v>
      </c>
      <c r="Z265" s="10" t="s">
        <v>8614</v>
      </c>
    </row>
    <row r="266" spans="1:26">
      <c r="A266" s="15"/>
      <c r="B266" s="16" t="s">
        <v>1906</v>
      </c>
      <c r="C266" s="16" t="s">
        <v>2437</v>
      </c>
      <c r="D266" s="39" t="s">
        <v>2438</v>
      </c>
      <c r="E266" s="39" t="s">
        <v>2439</v>
      </c>
      <c r="F266" s="16" t="s">
        <v>2440</v>
      </c>
      <c r="G266" s="16" t="s">
        <v>197</v>
      </c>
      <c r="H266" s="16" t="s">
        <v>1919</v>
      </c>
      <c r="I266" s="16" t="s">
        <v>2441</v>
      </c>
      <c r="J266" s="14" t="s">
        <v>6945</v>
      </c>
      <c r="K266" s="14" t="s">
        <v>3845</v>
      </c>
      <c r="L266" s="14" t="s">
        <v>3845</v>
      </c>
      <c r="M266" s="14" t="s">
        <v>8614</v>
      </c>
      <c r="N266" s="14" t="s">
        <v>8614</v>
      </c>
      <c r="O266" s="14" t="s">
        <v>8614</v>
      </c>
      <c r="P266" s="14" t="s">
        <v>8614</v>
      </c>
      <c r="Q266" s="16" t="s">
        <v>2442</v>
      </c>
      <c r="R266" s="17" t="s">
        <v>2423</v>
      </c>
      <c r="S266" s="17" t="s">
        <v>1922</v>
      </c>
      <c r="T266" s="18">
        <v>42979</v>
      </c>
      <c r="U266" s="9" t="str">
        <f>HYPERLINK("https://www.miltenyibiotec.com/"&amp;Tabelle1[[#This Row],[Catalog no.]],"View on website")</f>
        <v>View on website</v>
      </c>
      <c r="V266" s="6"/>
      <c r="W266" s="10" t="s">
        <v>7366</v>
      </c>
      <c r="X266" s="10" t="s">
        <v>7366</v>
      </c>
      <c r="Y266" s="10" t="s">
        <v>8614</v>
      </c>
      <c r="Z266" s="10" t="s">
        <v>7366</v>
      </c>
    </row>
    <row r="267" spans="1:26">
      <c r="A267" s="15"/>
      <c r="B267" s="16" t="s">
        <v>1906</v>
      </c>
      <c r="C267" s="16" t="s">
        <v>2437</v>
      </c>
      <c r="D267" s="39" t="s">
        <v>2438</v>
      </c>
      <c r="E267" s="39" t="s">
        <v>2439</v>
      </c>
      <c r="F267" s="16" t="s">
        <v>2440</v>
      </c>
      <c r="G267" s="16" t="s">
        <v>198</v>
      </c>
      <c r="H267" s="16" t="s">
        <v>1913</v>
      </c>
      <c r="I267" s="16" t="s">
        <v>2441</v>
      </c>
      <c r="J267" s="14" t="s">
        <v>6945</v>
      </c>
      <c r="K267" s="14" t="s">
        <v>3845</v>
      </c>
      <c r="L267" s="14" t="s">
        <v>3845</v>
      </c>
      <c r="M267" s="14" t="s">
        <v>8614</v>
      </c>
      <c r="N267" s="14" t="s">
        <v>8614</v>
      </c>
      <c r="O267" s="14" t="s">
        <v>8614</v>
      </c>
      <c r="P267" s="14" t="s">
        <v>8614</v>
      </c>
      <c r="Q267" s="16" t="s">
        <v>2442</v>
      </c>
      <c r="R267" s="17" t="s">
        <v>2423</v>
      </c>
      <c r="S267" s="17" t="s">
        <v>1922</v>
      </c>
      <c r="T267" s="18">
        <v>42979</v>
      </c>
      <c r="U267" s="9" t="str">
        <f>HYPERLINK("https://www.miltenyibiotec.com/"&amp;Tabelle1[[#This Row],[Catalog no.]],"View on website")</f>
        <v>View on website</v>
      </c>
      <c r="V267" s="6"/>
      <c r="W267" s="10" t="s">
        <v>7366</v>
      </c>
      <c r="X267" s="10" t="s">
        <v>7366</v>
      </c>
      <c r="Y267" s="10" t="s">
        <v>8614</v>
      </c>
      <c r="Z267" s="10" t="s">
        <v>7366</v>
      </c>
    </row>
    <row r="268" spans="1:26">
      <c r="A268" s="15"/>
      <c r="B268" s="16" t="s">
        <v>1906</v>
      </c>
      <c r="C268" s="16" t="s">
        <v>2443</v>
      </c>
      <c r="D268" s="39" t="s">
        <v>2438</v>
      </c>
      <c r="E268" s="39" t="s">
        <v>2444</v>
      </c>
      <c r="F268" s="16" t="s">
        <v>2445</v>
      </c>
      <c r="G268" s="16" t="s">
        <v>199</v>
      </c>
      <c r="H268" s="16" t="s">
        <v>1919</v>
      </c>
      <c r="I268" s="16" t="s">
        <v>2446</v>
      </c>
      <c r="J268" s="14" t="s">
        <v>6945</v>
      </c>
      <c r="K268" s="14" t="s">
        <v>3845</v>
      </c>
      <c r="L268" s="14" t="s">
        <v>3845</v>
      </c>
      <c r="M268" s="14" t="s">
        <v>8614</v>
      </c>
      <c r="N268" s="14" t="s">
        <v>8614</v>
      </c>
      <c r="O268" s="14" t="s">
        <v>8614</v>
      </c>
      <c r="P268" s="14" t="s">
        <v>8614</v>
      </c>
      <c r="Q268" s="16" t="s">
        <v>2447</v>
      </c>
      <c r="R268" s="17" t="s">
        <v>2423</v>
      </c>
      <c r="S268" s="17" t="s">
        <v>1928</v>
      </c>
      <c r="T268" s="18">
        <v>42738</v>
      </c>
      <c r="U268" s="9" t="str">
        <f>HYPERLINK("https://www.miltenyibiotec.com/"&amp;Tabelle1[[#This Row],[Catalog no.]],"View on website")</f>
        <v>View on website</v>
      </c>
      <c r="V268" s="6" t="s">
        <v>7366</v>
      </c>
      <c r="W268" s="10" t="s">
        <v>7366</v>
      </c>
      <c r="X268" s="10" t="s">
        <v>7366</v>
      </c>
      <c r="Y268" s="10" t="s">
        <v>8614</v>
      </c>
      <c r="Z268" s="10" t="s">
        <v>7366</v>
      </c>
    </row>
    <row r="269" spans="1:26">
      <c r="A269" s="15"/>
      <c r="B269" s="16" t="s">
        <v>1906</v>
      </c>
      <c r="C269" s="16" t="s">
        <v>2443</v>
      </c>
      <c r="D269" s="39" t="s">
        <v>2438</v>
      </c>
      <c r="E269" s="39" t="s">
        <v>2444</v>
      </c>
      <c r="F269" s="16" t="s">
        <v>2445</v>
      </c>
      <c r="G269" s="16" t="s">
        <v>200</v>
      </c>
      <c r="H269" s="16" t="s">
        <v>1913</v>
      </c>
      <c r="I269" s="16" t="s">
        <v>2446</v>
      </c>
      <c r="J269" s="14" t="s">
        <v>6945</v>
      </c>
      <c r="K269" s="14" t="s">
        <v>3845</v>
      </c>
      <c r="L269" s="14" t="s">
        <v>3845</v>
      </c>
      <c r="M269" s="14" t="s">
        <v>8614</v>
      </c>
      <c r="N269" s="14" t="s">
        <v>8614</v>
      </c>
      <c r="O269" s="14" t="s">
        <v>8614</v>
      </c>
      <c r="P269" s="14" t="s">
        <v>8614</v>
      </c>
      <c r="Q269" s="16" t="s">
        <v>2447</v>
      </c>
      <c r="R269" s="17" t="s">
        <v>2423</v>
      </c>
      <c r="S269" s="17" t="s">
        <v>1928</v>
      </c>
      <c r="T269" s="18">
        <v>42738</v>
      </c>
      <c r="U269" s="9" t="str">
        <f>HYPERLINK("https://www.miltenyibiotec.com/"&amp;Tabelle1[[#This Row],[Catalog no.]],"View on website")</f>
        <v>View on website</v>
      </c>
      <c r="V269" s="6" t="s">
        <v>7366</v>
      </c>
      <c r="W269" s="10" t="s">
        <v>7366</v>
      </c>
      <c r="X269" s="10" t="s">
        <v>7366</v>
      </c>
      <c r="Y269" s="10" t="s">
        <v>8614</v>
      </c>
      <c r="Z269" s="10" t="s">
        <v>7366</v>
      </c>
    </row>
    <row r="270" spans="1:26">
      <c r="A270" s="15"/>
      <c r="B270" s="16" t="s">
        <v>1906</v>
      </c>
      <c r="C270" s="16" t="s">
        <v>2448</v>
      </c>
      <c r="D270" s="39" t="s">
        <v>2438</v>
      </c>
      <c r="E270" s="39" t="s">
        <v>2449</v>
      </c>
      <c r="F270" s="16" t="s">
        <v>2450</v>
      </c>
      <c r="G270" s="16" t="s">
        <v>201</v>
      </c>
      <c r="H270" s="16" t="s">
        <v>1913</v>
      </c>
      <c r="I270" s="16" t="s">
        <v>2441</v>
      </c>
      <c r="J270" s="14" t="s">
        <v>3845</v>
      </c>
      <c r="K270" s="14" t="s">
        <v>6945</v>
      </c>
      <c r="L270" s="14" t="s">
        <v>3845</v>
      </c>
      <c r="M270" s="14" t="s">
        <v>8614</v>
      </c>
      <c r="N270" s="14" t="s">
        <v>8614</v>
      </c>
      <c r="O270" s="14" t="s">
        <v>8614</v>
      </c>
      <c r="P270" s="14" t="s">
        <v>8614</v>
      </c>
      <c r="Q270" s="16" t="s">
        <v>2451</v>
      </c>
      <c r="R270" s="17" t="s">
        <v>2423</v>
      </c>
      <c r="S270" s="17" t="s">
        <v>1922</v>
      </c>
      <c r="T270" s="18">
        <v>43497</v>
      </c>
      <c r="U270" s="9" t="str">
        <f>HYPERLINK("https://www.miltenyibiotec.com/"&amp;Tabelle1[[#This Row],[Catalog no.]],"View on website")</f>
        <v>View on website</v>
      </c>
      <c r="V270" s="6"/>
      <c r="W270" s="10" t="s">
        <v>7366</v>
      </c>
      <c r="X270" s="10" t="s">
        <v>7366</v>
      </c>
      <c r="Y270" s="10" t="s">
        <v>8614</v>
      </c>
      <c r="Z270" s="10" t="s">
        <v>8614</v>
      </c>
    </row>
    <row r="271" spans="1:26">
      <c r="A271" s="15"/>
      <c r="B271" s="16" t="s">
        <v>1906</v>
      </c>
      <c r="C271" s="16" t="s">
        <v>2452</v>
      </c>
      <c r="D271" s="39" t="s">
        <v>2438</v>
      </c>
      <c r="E271" s="39" t="s">
        <v>2453</v>
      </c>
      <c r="F271" s="16" t="s">
        <v>2454</v>
      </c>
      <c r="G271" s="16" t="s">
        <v>202</v>
      </c>
      <c r="H271" s="16" t="s">
        <v>1919</v>
      </c>
      <c r="I271" s="16" t="s">
        <v>2446</v>
      </c>
      <c r="J271" s="14" t="s">
        <v>3845</v>
      </c>
      <c r="K271" s="14" t="s">
        <v>6945</v>
      </c>
      <c r="L271" s="14" t="s">
        <v>3845</v>
      </c>
      <c r="M271" s="14" t="s">
        <v>8614</v>
      </c>
      <c r="N271" s="14" t="s">
        <v>8614</v>
      </c>
      <c r="O271" s="14" t="s">
        <v>8614</v>
      </c>
      <c r="P271" s="14" t="s">
        <v>8614</v>
      </c>
      <c r="Q271" s="16" t="s">
        <v>2455</v>
      </c>
      <c r="R271" s="17" t="s">
        <v>2423</v>
      </c>
      <c r="S271" s="17" t="s">
        <v>1928</v>
      </c>
      <c r="T271" s="18">
        <v>42738</v>
      </c>
      <c r="U271" s="9" t="str">
        <f>HYPERLINK("https://www.miltenyibiotec.com/"&amp;Tabelle1[[#This Row],[Catalog no.]],"View on website")</f>
        <v>View on website</v>
      </c>
      <c r="V271" s="6" t="s">
        <v>7366</v>
      </c>
      <c r="W271" s="10" t="s">
        <v>7366</v>
      </c>
      <c r="X271" s="10" t="s">
        <v>7366</v>
      </c>
      <c r="Y271" s="10" t="s">
        <v>8614</v>
      </c>
      <c r="Z271" s="10" t="s">
        <v>7366</v>
      </c>
    </row>
    <row r="272" spans="1:26">
      <c r="A272" s="15"/>
      <c r="B272" s="16" t="s">
        <v>1906</v>
      </c>
      <c r="C272" s="16" t="s">
        <v>2452</v>
      </c>
      <c r="D272" s="39" t="s">
        <v>2438</v>
      </c>
      <c r="E272" s="39" t="s">
        <v>2453</v>
      </c>
      <c r="F272" s="16" t="s">
        <v>2454</v>
      </c>
      <c r="G272" s="16" t="s">
        <v>203</v>
      </c>
      <c r="H272" s="16" t="s">
        <v>1913</v>
      </c>
      <c r="I272" s="16" t="s">
        <v>2446</v>
      </c>
      <c r="J272" s="14" t="s">
        <v>6945</v>
      </c>
      <c r="K272" s="14" t="s">
        <v>6945</v>
      </c>
      <c r="L272" s="14" t="s">
        <v>3845</v>
      </c>
      <c r="M272" s="14" t="s">
        <v>8614</v>
      </c>
      <c r="N272" s="14" t="s">
        <v>8614</v>
      </c>
      <c r="O272" s="14" t="s">
        <v>8614</v>
      </c>
      <c r="P272" s="14" t="s">
        <v>8614</v>
      </c>
      <c r="Q272" s="16" t="s">
        <v>2455</v>
      </c>
      <c r="R272" s="17" t="s">
        <v>2423</v>
      </c>
      <c r="S272" s="17" t="s">
        <v>1928</v>
      </c>
      <c r="T272" s="18">
        <v>42738</v>
      </c>
      <c r="U272" s="9" t="str">
        <f>HYPERLINK("https://www.miltenyibiotec.com/"&amp;Tabelle1[[#This Row],[Catalog no.]],"View on website")</f>
        <v>View on website</v>
      </c>
      <c r="V272" s="6" t="s">
        <v>7366</v>
      </c>
      <c r="W272" s="10" t="s">
        <v>7366</v>
      </c>
      <c r="X272" s="10" t="s">
        <v>7366</v>
      </c>
      <c r="Y272" s="10" t="s">
        <v>8614</v>
      </c>
      <c r="Z272" s="10" t="s">
        <v>7366</v>
      </c>
    </row>
    <row r="273" spans="1:26">
      <c r="A273" s="15"/>
      <c r="B273" s="16" t="s">
        <v>1906</v>
      </c>
      <c r="C273" s="16" t="s">
        <v>2456</v>
      </c>
      <c r="D273" s="39" t="s">
        <v>2457</v>
      </c>
      <c r="E273" s="39" t="s">
        <v>2458</v>
      </c>
      <c r="F273" s="16" t="s">
        <v>2459</v>
      </c>
      <c r="G273" s="16" t="s">
        <v>6988</v>
      </c>
      <c r="H273" s="16" t="s">
        <v>1919</v>
      </c>
      <c r="I273" s="16" t="s">
        <v>2460</v>
      </c>
      <c r="J273" s="14" t="s">
        <v>3845</v>
      </c>
      <c r="K273" s="14" t="s">
        <v>6945</v>
      </c>
      <c r="L273" s="14" t="s">
        <v>6945</v>
      </c>
      <c r="M273" s="14" t="s">
        <v>6945</v>
      </c>
      <c r="N273" s="14" t="s">
        <v>8614</v>
      </c>
      <c r="O273" s="14" t="s">
        <v>8614</v>
      </c>
      <c r="P273" s="14" t="s">
        <v>8614</v>
      </c>
      <c r="Q273" s="16" t="s">
        <v>2461</v>
      </c>
      <c r="R273" s="17" t="s">
        <v>2462</v>
      </c>
      <c r="S273" s="17" t="s">
        <v>1922</v>
      </c>
      <c r="T273" s="18">
        <v>44501</v>
      </c>
      <c r="U273" s="9" t="str">
        <f>HYPERLINK("https://www.miltenyibiotec.com/"&amp;Tabelle1[[#This Row],[Catalog no.]],"View on website")</f>
        <v>View on website</v>
      </c>
      <c r="V273" s="6" t="s">
        <v>7366</v>
      </c>
      <c r="W273" s="10" t="s">
        <v>7366</v>
      </c>
      <c r="X273" s="10" t="s">
        <v>7366</v>
      </c>
      <c r="Y273" s="10" t="s">
        <v>8614</v>
      </c>
      <c r="Z273" s="10" t="s">
        <v>7366</v>
      </c>
    </row>
    <row r="274" spans="1:26">
      <c r="A274" s="15"/>
      <c r="B274" s="16" t="s">
        <v>1906</v>
      </c>
      <c r="C274" s="16" t="s">
        <v>2456</v>
      </c>
      <c r="D274" s="39" t="s">
        <v>2457</v>
      </c>
      <c r="E274" s="39" t="s">
        <v>2458</v>
      </c>
      <c r="F274" s="16" t="s">
        <v>2459</v>
      </c>
      <c r="G274" s="16" t="s">
        <v>204</v>
      </c>
      <c r="H274" s="16" t="s">
        <v>1911</v>
      </c>
      <c r="I274" s="16" t="s">
        <v>2460</v>
      </c>
      <c r="J274" s="14" t="s">
        <v>3845</v>
      </c>
      <c r="K274" s="14" t="s">
        <v>3845</v>
      </c>
      <c r="L274" s="14" t="s">
        <v>6945</v>
      </c>
      <c r="M274" s="14" t="s">
        <v>6945</v>
      </c>
      <c r="N274" s="14" t="s">
        <v>8614</v>
      </c>
      <c r="O274" s="14" t="s">
        <v>8614</v>
      </c>
      <c r="P274" s="14" t="s">
        <v>8614</v>
      </c>
      <c r="Q274" s="16" t="s">
        <v>2461</v>
      </c>
      <c r="R274" s="17" t="s">
        <v>2462</v>
      </c>
      <c r="S274" s="17" t="s">
        <v>1922</v>
      </c>
      <c r="T274" s="18">
        <v>41262</v>
      </c>
      <c r="U274" s="9" t="str">
        <f>HYPERLINK("https://www.miltenyibiotec.com/"&amp;Tabelle1[[#This Row],[Catalog no.]],"View on website")</f>
        <v>View on website</v>
      </c>
      <c r="V274" s="6"/>
      <c r="W274" s="10" t="s">
        <v>7366</v>
      </c>
      <c r="X274" s="10" t="s">
        <v>7366</v>
      </c>
      <c r="Y274" s="10" t="s">
        <v>8614</v>
      </c>
      <c r="Z274" s="10" t="s">
        <v>7366</v>
      </c>
    </row>
    <row r="275" spans="1:26">
      <c r="A275" s="15"/>
      <c r="B275" s="16" t="s">
        <v>1906</v>
      </c>
      <c r="C275" s="16" t="s">
        <v>2456</v>
      </c>
      <c r="D275" s="39" t="s">
        <v>2457</v>
      </c>
      <c r="E275" s="39" t="s">
        <v>2458</v>
      </c>
      <c r="F275" s="16" t="s">
        <v>2459</v>
      </c>
      <c r="G275" s="16" t="s">
        <v>205</v>
      </c>
      <c r="H275" s="16" t="s">
        <v>1913</v>
      </c>
      <c r="I275" s="16" t="s">
        <v>2460</v>
      </c>
      <c r="J275" s="14" t="s">
        <v>3845</v>
      </c>
      <c r="K275" s="14" t="s">
        <v>3845</v>
      </c>
      <c r="L275" s="14" t="s">
        <v>6945</v>
      </c>
      <c r="M275" s="14" t="s">
        <v>6945</v>
      </c>
      <c r="N275" s="14" t="s">
        <v>8614</v>
      </c>
      <c r="O275" s="14" t="s">
        <v>8614</v>
      </c>
      <c r="P275" s="14" t="s">
        <v>8614</v>
      </c>
      <c r="Q275" s="16" t="s">
        <v>2461</v>
      </c>
      <c r="R275" s="17" t="s">
        <v>2462</v>
      </c>
      <c r="S275" s="17" t="s">
        <v>1922</v>
      </c>
      <c r="T275" s="18">
        <v>43009</v>
      </c>
      <c r="U275" s="9" t="str">
        <f>HYPERLINK("https://www.miltenyibiotec.com/"&amp;Tabelle1[[#This Row],[Catalog no.]],"View on website")</f>
        <v>View on website</v>
      </c>
      <c r="V275" s="6" t="s">
        <v>7366</v>
      </c>
      <c r="W275" s="10" t="s">
        <v>7366</v>
      </c>
      <c r="X275" s="10" t="s">
        <v>7366</v>
      </c>
      <c r="Y275" s="10" t="s">
        <v>8614</v>
      </c>
      <c r="Z275" s="10" t="s">
        <v>7366</v>
      </c>
    </row>
    <row r="276" spans="1:26">
      <c r="A276" s="15"/>
      <c r="B276" s="16" t="s">
        <v>1906</v>
      </c>
      <c r="C276" s="16" t="s">
        <v>2463</v>
      </c>
      <c r="D276" s="39" t="s">
        <v>2457</v>
      </c>
      <c r="E276" s="39" t="s">
        <v>2464</v>
      </c>
      <c r="F276" s="16" t="s">
        <v>2465</v>
      </c>
      <c r="G276" s="16" t="s">
        <v>206</v>
      </c>
      <c r="H276" s="16" t="s">
        <v>1919</v>
      </c>
      <c r="I276" s="16" t="s">
        <v>2466</v>
      </c>
      <c r="J276" s="14" t="s">
        <v>3845</v>
      </c>
      <c r="K276" s="14" t="s">
        <v>6945</v>
      </c>
      <c r="L276" s="14" t="s">
        <v>6945</v>
      </c>
      <c r="M276" s="14" t="s">
        <v>8614</v>
      </c>
      <c r="N276" s="14" t="s">
        <v>8614</v>
      </c>
      <c r="O276" s="14" t="s">
        <v>8614</v>
      </c>
      <c r="P276" s="14" t="s">
        <v>8614</v>
      </c>
      <c r="Q276" s="16" t="s">
        <v>2467</v>
      </c>
      <c r="R276" s="17" t="s">
        <v>2462</v>
      </c>
      <c r="S276" s="17" t="s">
        <v>1928</v>
      </c>
      <c r="T276" s="18">
        <v>43497</v>
      </c>
      <c r="U276" s="9" t="str">
        <f>HYPERLINK("https://www.miltenyibiotec.com/"&amp;Tabelle1[[#This Row],[Catalog no.]],"View on website")</f>
        <v>View on website</v>
      </c>
      <c r="V276" s="6" t="s">
        <v>7366</v>
      </c>
      <c r="W276" s="10" t="s">
        <v>7366</v>
      </c>
      <c r="X276" s="10" t="s">
        <v>7366</v>
      </c>
      <c r="Y276" s="10" t="s">
        <v>8614</v>
      </c>
      <c r="Z276" s="10" t="s">
        <v>7366</v>
      </c>
    </row>
    <row r="277" spans="1:26">
      <c r="A277" s="15"/>
      <c r="B277" s="16" t="s">
        <v>1906</v>
      </c>
      <c r="C277" s="16" t="s">
        <v>2463</v>
      </c>
      <c r="D277" s="39" t="s">
        <v>2457</v>
      </c>
      <c r="E277" s="39" t="s">
        <v>2464</v>
      </c>
      <c r="F277" s="16" t="s">
        <v>2465</v>
      </c>
      <c r="G277" s="16" t="s">
        <v>207</v>
      </c>
      <c r="H277" s="16" t="s">
        <v>1913</v>
      </c>
      <c r="I277" s="16" t="s">
        <v>2466</v>
      </c>
      <c r="J277" s="14" t="s">
        <v>3845</v>
      </c>
      <c r="K277" s="14" t="s">
        <v>6945</v>
      </c>
      <c r="L277" s="14" t="s">
        <v>6945</v>
      </c>
      <c r="M277" s="14" t="s">
        <v>8614</v>
      </c>
      <c r="N277" s="14" t="s">
        <v>8614</v>
      </c>
      <c r="O277" s="14" t="s">
        <v>8614</v>
      </c>
      <c r="P277" s="14" t="s">
        <v>8614</v>
      </c>
      <c r="Q277" s="16" t="s">
        <v>2467</v>
      </c>
      <c r="R277" s="17" t="s">
        <v>2462</v>
      </c>
      <c r="S277" s="17" t="s">
        <v>1928</v>
      </c>
      <c r="T277" s="18">
        <v>43983</v>
      </c>
      <c r="U277" s="9" t="str">
        <f>HYPERLINK("https://www.miltenyibiotec.com/"&amp;Tabelle1[[#This Row],[Catalog no.]],"View on website")</f>
        <v>View on website</v>
      </c>
      <c r="V277" s="6" t="s">
        <v>7366</v>
      </c>
      <c r="W277" s="10" t="s">
        <v>7366</v>
      </c>
      <c r="X277" s="10" t="s">
        <v>7366</v>
      </c>
      <c r="Y277" s="10" t="s">
        <v>8614</v>
      </c>
      <c r="Z277" s="10" t="s">
        <v>7366</v>
      </c>
    </row>
    <row r="278" spans="1:26">
      <c r="A278" s="15"/>
      <c r="B278" s="16" t="s">
        <v>1914</v>
      </c>
      <c r="C278" s="16" t="s">
        <v>2468</v>
      </c>
      <c r="D278" s="39" t="s">
        <v>2457</v>
      </c>
      <c r="E278" s="39" t="s">
        <v>2469</v>
      </c>
      <c r="F278" s="16" t="s">
        <v>2470</v>
      </c>
      <c r="G278" s="16" t="s">
        <v>8788</v>
      </c>
      <c r="H278" s="16" t="s">
        <v>1919</v>
      </c>
      <c r="I278" s="16" t="s">
        <v>2471</v>
      </c>
      <c r="J278" s="14" t="s">
        <v>8614</v>
      </c>
      <c r="K278" s="14" t="s">
        <v>8614</v>
      </c>
      <c r="L278" s="14" t="s">
        <v>8614</v>
      </c>
      <c r="M278" s="14" t="s">
        <v>8614</v>
      </c>
      <c r="N278" s="14" t="s">
        <v>6945</v>
      </c>
      <c r="O278" s="14" t="s">
        <v>3845</v>
      </c>
      <c r="P278" s="14" t="s">
        <v>8614</v>
      </c>
      <c r="Q278" s="16" t="s">
        <v>2472</v>
      </c>
      <c r="R278" s="17" t="s">
        <v>2473</v>
      </c>
      <c r="S278" s="17" t="s">
        <v>1928</v>
      </c>
      <c r="T278" s="18">
        <v>45717</v>
      </c>
      <c r="U278" s="9" t="str">
        <f>HYPERLINK("https://www.miltenyibiotec.com/"&amp;Tabelle1[[#This Row],[Catalog no.]],"View on website")</f>
        <v>View on website</v>
      </c>
      <c r="V278" s="6" t="s">
        <v>7366</v>
      </c>
      <c r="W278" s="10" t="s">
        <v>8614</v>
      </c>
      <c r="X278" s="10" t="s">
        <v>8614</v>
      </c>
      <c r="Y278" s="10" t="s">
        <v>8614</v>
      </c>
      <c r="Z278" s="10" t="s">
        <v>8614</v>
      </c>
    </row>
    <row r="279" spans="1:26">
      <c r="A279" s="15"/>
      <c r="B279" s="16" t="s">
        <v>1914</v>
      </c>
      <c r="C279" s="16" t="s">
        <v>2468</v>
      </c>
      <c r="D279" s="39" t="s">
        <v>2457</v>
      </c>
      <c r="E279" s="39" t="s">
        <v>2469</v>
      </c>
      <c r="F279" s="16" t="s">
        <v>2470</v>
      </c>
      <c r="G279" s="16" t="s">
        <v>208</v>
      </c>
      <c r="H279" s="16" t="s">
        <v>1913</v>
      </c>
      <c r="I279" s="16" t="s">
        <v>2471</v>
      </c>
      <c r="J279" s="14" t="s">
        <v>8614</v>
      </c>
      <c r="K279" s="14" t="s">
        <v>8614</v>
      </c>
      <c r="L279" s="14" t="s">
        <v>8614</v>
      </c>
      <c r="M279" s="14" t="s">
        <v>8614</v>
      </c>
      <c r="N279" s="14" t="s">
        <v>6945</v>
      </c>
      <c r="O279" s="14" t="s">
        <v>3845</v>
      </c>
      <c r="P279" s="14" t="s">
        <v>8614</v>
      </c>
      <c r="Q279" s="16" t="s">
        <v>2472</v>
      </c>
      <c r="R279" s="17" t="s">
        <v>2473</v>
      </c>
      <c r="S279" s="17" t="s">
        <v>1928</v>
      </c>
      <c r="T279" s="18">
        <v>42373</v>
      </c>
      <c r="U279" s="9" t="str">
        <f>HYPERLINK("https://www.miltenyibiotec.com/"&amp;Tabelle1[[#This Row],[Catalog no.]],"View on website")</f>
        <v>View on website</v>
      </c>
      <c r="V279" s="6"/>
      <c r="W279" s="10" t="s">
        <v>8614</v>
      </c>
      <c r="X279" s="10" t="s">
        <v>8614</v>
      </c>
      <c r="Y279" s="10" t="s">
        <v>8614</v>
      </c>
      <c r="Z279" s="10" t="s">
        <v>8614</v>
      </c>
    </row>
    <row r="280" spans="1:26">
      <c r="A280" s="15"/>
      <c r="B280" s="16" t="s">
        <v>1906</v>
      </c>
      <c r="C280" s="16" t="s">
        <v>2474</v>
      </c>
      <c r="D280" s="39" t="s">
        <v>2475</v>
      </c>
      <c r="E280" s="39" t="s">
        <v>2476</v>
      </c>
      <c r="F280" s="16" t="s">
        <v>2477</v>
      </c>
      <c r="G280" s="16" t="s">
        <v>209</v>
      </c>
      <c r="H280" s="16" t="s">
        <v>1919</v>
      </c>
      <c r="I280" s="16" t="s">
        <v>2478</v>
      </c>
      <c r="J280" s="14" t="s">
        <v>6945</v>
      </c>
      <c r="K280" s="14" t="s">
        <v>3845</v>
      </c>
      <c r="L280" s="14" t="s">
        <v>3845</v>
      </c>
      <c r="M280" s="14" t="s">
        <v>8614</v>
      </c>
      <c r="N280" s="14" t="s">
        <v>8614</v>
      </c>
      <c r="O280" s="14" t="s">
        <v>8614</v>
      </c>
      <c r="P280" s="14" t="s">
        <v>8614</v>
      </c>
      <c r="Q280" s="16" t="s">
        <v>2479</v>
      </c>
      <c r="R280" s="17" t="s">
        <v>2480</v>
      </c>
      <c r="S280" s="17" t="s">
        <v>1922</v>
      </c>
      <c r="T280" s="18">
        <v>43282</v>
      </c>
      <c r="U280" s="9" t="str">
        <f>HYPERLINK("https://www.miltenyibiotec.com/"&amp;Tabelle1[[#This Row],[Catalog no.]],"View on website")</f>
        <v>View on website</v>
      </c>
      <c r="V280" s="6"/>
      <c r="W280" s="10" t="s">
        <v>7366</v>
      </c>
      <c r="X280" s="10" t="s">
        <v>7366</v>
      </c>
      <c r="Y280" s="10" t="s">
        <v>8614</v>
      </c>
      <c r="Z280" s="10" t="s">
        <v>7366</v>
      </c>
    </row>
    <row r="281" spans="1:26">
      <c r="A281" s="15"/>
      <c r="B281" s="16" t="s">
        <v>1906</v>
      </c>
      <c r="C281" s="16" t="s">
        <v>2474</v>
      </c>
      <c r="D281" s="39" t="s">
        <v>2475</v>
      </c>
      <c r="E281" s="39" t="s">
        <v>2476</v>
      </c>
      <c r="F281" s="16" t="s">
        <v>2477</v>
      </c>
      <c r="G281" s="16" t="s">
        <v>210</v>
      </c>
      <c r="H281" s="16" t="s">
        <v>1913</v>
      </c>
      <c r="I281" s="16" t="s">
        <v>2478</v>
      </c>
      <c r="J281" s="14" t="s">
        <v>6945</v>
      </c>
      <c r="K281" s="14" t="s">
        <v>3845</v>
      </c>
      <c r="L281" s="14" t="s">
        <v>3845</v>
      </c>
      <c r="M281" s="14" t="s">
        <v>8614</v>
      </c>
      <c r="N281" s="14" t="s">
        <v>8614</v>
      </c>
      <c r="O281" s="14" t="s">
        <v>8614</v>
      </c>
      <c r="P281" s="14" t="s">
        <v>8614</v>
      </c>
      <c r="Q281" s="16" t="s">
        <v>2479</v>
      </c>
      <c r="R281" s="17" t="s">
        <v>2480</v>
      </c>
      <c r="S281" s="17" t="s">
        <v>1922</v>
      </c>
      <c r="T281" s="18">
        <v>43466</v>
      </c>
      <c r="U281" s="9" t="str">
        <f>HYPERLINK("https://www.miltenyibiotec.com/"&amp;Tabelle1[[#This Row],[Catalog no.]],"View on website")</f>
        <v>View on website</v>
      </c>
      <c r="V281" s="6"/>
      <c r="W281" s="10" t="s">
        <v>7366</v>
      </c>
      <c r="X281" s="10" t="s">
        <v>7366</v>
      </c>
      <c r="Y281" s="10" t="s">
        <v>8614</v>
      </c>
      <c r="Z281" s="10" t="s">
        <v>7366</v>
      </c>
    </row>
    <row r="282" spans="1:26">
      <c r="A282" s="15"/>
      <c r="B282" s="16" t="s">
        <v>1906</v>
      </c>
      <c r="C282" s="16" t="s">
        <v>2481</v>
      </c>
      <c r="D282" s="39" t="s">
        <v>2475</v>
      </c>
      <c r="E282" s="39" t="s">
        <v>2482</v>
      </c>
      <c r="F282" s="16" t="s">
        <v>2483</v>
      </c>
      <c r="G282" s="16" t="s">
        <v>211</v>
      </c>
      <c r="H282" s="16" t="s">
        <v>1919</v>
      </c>
      <c r="I282" s="16" t="s">
        <v>2484</v>
      </c>
      <c r="J282" s="14" t="s">
        <v>6945</v>
      </c>
      <c r="K282" s="14" t="s">
        <v>3845</v>
      </c>
      <c r="L282" s="14" t="s">
        <v>3845</v>
      </c>
      <c r="M282" s="14" t="s">
        <v>8614</v>
      </c>
      <c r="N282" s="14" t="s">
        <v>8614</v>
      </c>
      <c r="O282" s="14" t="s">
        <v>8614</v>
      </c>
      <c r="P282" s="14" t="s">
        <v>8614</v>
      </c>
      <c r="Q282" s="16" t="s">
        <v>2485</v>
      </c>
      <c r="R282" s="17" t="s">
        <v>2480</v>
      </c>
      <c r="S282" s="17" t="s">
        <v>1928</v>
      </c>
      <c r="T282" s="18">
        <v>42675</v>
      </c>
      <c r="U282" s="9" t="str">
        <f>HYPERLINK("https://www.miltenyibiotec.com/"&amp;Tabelle1[[#This Row],[Catalog no.]],"View on website")</f>
        <v>View on website</v>
      </c>
      <c r="V282" s="6" t="s">
        <v>7366</v>
      </c>
      <c r="W282" s="10" t="s">
        <v>7366</v>
      </c>
      <c r="X282" s="10" t="s">
        <v>7366</v>
      </c>
      <c r="Y282" s="10" t="s">
        <v>8614</v>
      </c>
      <c r="Z282" s="10" t="s">
        <v>7366</v>
      </c>
    </row>
    <row r="283" spans="1:26">
      <c r="A283" s="15"/>
      <c r="B283" s="16" t="s">
        <v>1906</v>
      </c>
      <c r="C283" s="16" t="s">
        <v>2481</v>
      </c>
      <c r="D283" s="39" t="s">
        <v>2475</v>
      </c>
      <c r="E283" s="39" t="s">
        <v>2482</v>
      </c>
      <c r="F283" s="16" t="s">
        <v>2483</v>
      </c>
      <c r="G283" s="16" t="s">
        <v>212</v>
      </c>
      <c r="H283" s="16" t="s">
        <v>1913</v>
      </c>
      <c r="I283" s="16" t="s">
        <v>2484</v>
      </c>
      <c r="J283" s="14" t="s">
        <v>6945</v>
      </c>
      <c r="K283" s="14" t="s">
        <v>3845</v>
      </c>
      <c r="L283" s="14" t="s">
        <v>3845</v>
      </c>
      <c r="M283" s="14" t="s">
        <v>8614</v>
      </c>
      <c r="N283" s="14" t="s">
        <v>8614</v>
      </c>
      <c r="O283" s="14" t="s">
        <v>8614</v>
      </c>
      <c r="P283" s="14" t="s">
        <v>8614</v>
      </c>
      <c r="Q283" s="16" t="s">
        <v>2485</v>
      </c>
      <c r="R283" s="17" t="s">
        <v>2480</v>
      </c>
      <c r="S283" s="17" t="s">
        <v>1928</v>
      </c>
      <c r="T283" s="18">
        <v>42675</v>
      </c>
      <c r="U283" s="9" t="str">
        <f>HYPERLINK("https://www.miltenyibiotec.com/"&amp;Tabelle1[[#This Row],[Catalog no.]],"View on website")</f>
        <v>View on website</v>
      </c>
      <c r="V283" s="6" t="s">
        <v>7366</v>
      </c>
      <c r="W283" s="10" t="s">
        <v>7366</v>
      </c>
      <c r="X283" s="10" t="s">
        <v>7366</v>
      </c>
      <c r="Y283" s="10" t="s">
        <v>8614</v>
      </c>
      <c r="Z283" s="10" t="s">
        <v>7366</v>
      </c>
    </row>
    <row r="284" spans="1:26">
      <c r="A284" s="15"/>
      <c r="B284" s="16" t="s">
        <v>1914</v>
      </c>
      <c r="C284" s="16" t="s">
        <v>2486</v>
      </c>
      <c r="D284" s="39" t="s">
        <v>2487</v>
      </c>
      <c r="E284" s="39" t="s">
        <v>2488</v>
      </c>
      <c r="F284" s="16" t="s">
        <v>2489</v>
      </c>
      <c r="G284" s="16" t="s">
        <v>213</v>
      </c>
      <c r="H284" s="16" t="s">
        <v>1919</v>
      </c>
      <c r="I284" s="16" t="s">
        <v>2490</v>
      </c>
      <c r="J284" s="14" t="s">
        <v>8614</v>
      </c>
      <c r="K284" s="14" t="s">
        <v>8614</v>
      </c>
      <c r="L284" s="14" t="s">
        <v>8614</v>
      </c>
      <c r="M284" s="14" t="s">
        <v>8614</v>
      </c>
      <c r="N284" s="14" t="s">
        <v>6945</v>
      </c>
      <c r="O284" s="14" t="s">
        <v>6945</v>
      </c>
      <c r="P284" s="14" t="s">
        <v>8614</v>
      </c>
      <c r="Q284" s="16" t="s">
        <v>2491</v>
      </c>
      <c r="R284" s="17" t="s">
        <v>2492</v>
      </c>
      <c r="S284" s="17" t="s">
        <v>1928</v>
      </c>
      <c r="T284" s="18">
        <v>43556</v>
      </c>
      <c r="U284" s="9" t="str">
        <f>HYPERLINK("https://www.miltenyibiotec.com/"&amp;Tabelle1[[#This Row],[Catalog no.]],"View on website")</f>
        <v>View on website</v>
      </c>
      <c r="V284" s="6" t="s">
        <v>7366</v>
      </c>
      <c r="W284" s="10" t="s">
        <v>7366</v>
      </c>
      <c r="X284" s="10" t="s">
        <v>7366</v>
      </c>
      <c r="Y284" s="10" t="s">
        <v>8614</v>
      </c>
      <c r="Z284" s="10" t="s">
        <v>7366</v>
      </c>
    </row>
    <row r="285" spans="1:26">
      <c r="A285" s="15"/>
      <c r="B285" s="16" t="s">
        <v>1914</v>
      </c>
      <c r="C285" s="16" t="s">
        <v>2486</v>
      </c>
      <c r="D285" s="39" t="s">
        <v>2487</v>
      </c>
      <c r="E285" s="39" t="s">
        <v>2488</v>
      </c>
      <c r="F285" s="16" t="s">
        <v>2489</v>
      </c>
      <c r="G285" s="16" t="s">
        <v>214</v>
      </c>
      <c r="H285" s="16" t="s">
        <v>1913</v>
      </c>
      <c r="I285" s="16" t="s">
        <v>2490</v>
      </c>
      <c r="J285" s="14" t="s">
        <v>8614</v>
      </c>
      <c r="K285" s="14" t="s">
        <v>8614</v>
      </c>
      <c r="L285" s="14" t="s">
        <v>8614</v>
      </c>
      <c r="M285" s="14" t="s">
        <v>8614</v>
      </c>
      <c r="N285" s="14" t="s">
        <v>6945</v>
      </c>
      <c r="O285" s="14" t="s">
        <v>6945</v>
      </c>
      <c r="P285" s="14" t="s">
        <v>8614</v>
      </c>
      <c r="Q285" s="16" t="s">
        <v>2491</v>
      </c>
      <c r="R285" s="17" t="s">
        <v>2492</v>
      </c>
      <c r="S285" s="17" t="s">
        <v>1928</v>
      </c>
      <c r="T285" s="18">
        <v>43374</v>
      </c>
      <c r="U285" s="9" t="str">
        <f>HYPERLINK("https://www.miltenyibiotec.com/"&amp;Tabelle1[[#This Row],[Catalog no.]],"View on website")</f>
        <v>View on website</v>
      </c>
      <c r="V285" s="6" t="s">
        <v>7366</v>
      </c>
      <c r="W285" s="10" t="s">
        <v>7366</v>
      </c>
      <c r="X285" s="10" t="s">
        <v>7366</v>
      </c>
      <c r="Y285" s="10" t="s">
        <v>8614</v>
      </c>
      <c r="Z285" s="10" t="s">
        <v>7366</v>
      </c>
    </row>
    <row r="286" spans="1:26">
      <c r="A286" s="15"/>
      <c r="B286" s="16" t="s">
        <v>1906</v>
      </c>
      <c r="C286" s="16" t="s">
        <v>2493</v>
      </c>
      <c r="D286" s="39" t="s">
        <v>2487</v>
      </c>
      <c r="E286" s="39" t="s">
        <v>2494</v>
      </c>
      <c r="F286" s="16" t="s">
        <v>2495</v>
      </c>
      <c r="G286" s="16" t="s">
        <v>215</v>
      </c>
      <c r="H286" s="16" t="s">
        <v>1919</v>
      </c>
      <c r="I286" s="16" t="s">
        <v>7430</v>
      </c>
      <c r="J286" s="14" t="s">
        <v>6945</v>
      </c>
      <c r="K286" s="14" t="s">
        <v>3845</v>
      </c>
      <c r="L286" s="14" t="s">
        <v>6945</v>
      </c>
      <c r="M286" s="14" t="s">
        <v>8614</v>
      </c>
      <c r="N286" s="14" t="s">
        <v>8614</v>
      </c>
      <c r="O286" s="14" t="s">
        <v>8614</v>
      </c>
      <c r="P286" s="14" t="s">
        <v>8614</v>
      </c>
      <c r="Q286" s="16" t="s">
        <v>2496</v>
      </c>
      <c r="R286" s="17" t="s">
        <v>2497</v>
      </c>
      <c r="S286" s="17" t="s">
        <v>1922</v>
      </c>
      <c r="T286" s="18">
        <v>43282</v>
      </c>
      <c r="U286" s="9" t="str">
        <f>HYPERLINK("https://www.miltenyibiotec.com/"&amp;Tabelle1[[#This Row],[Catalog no.]],"View on website")</f>
        <v>View on website</v>
      </c>
      <c r="V286" s="6"/>
      <c r="W286" s="10" t="s">
        <v>8614</v>
      </c>
      <c r="X286" s="10" t="s">
        <v>8614</v>
      </c>
      <c r="Y286" s="10" t="s">
        <v>8614</v>
      </c>
      <c r="Z286" s="10" t="s">
        <v>8614</v>
      </c>
    </row>
    <row r="287" spans="1:26">
      <c r="A287" s="15"/>
      <c r="B287" s="16" t="s">
        <v>1906</v>
      </c>
      <c r="C287" s="16" t="s">
        <v>2493</v>
      </c>
      <c r="D287" s="39" t="s">
        <v>2487</v>
      </c>
      <c r="E287" s="39" t="s">
        <v>2494</v>
      </c>
      <c r="F287" s="16" t="s">
        <v>2495</v>
      </c>
      <c r="G287" s="16" t="s">
        <v>216</v>
      </c>
      <c r="H287" s="16" t="s">
        <v>1911</v>
      </c>
      <c r="I287" s="16" t="s">
        <v>7430</v>
      </c>
      <c r="J287" s="14" t="s">
        <v>6945</v>
      </c>
      <c r="K287" s="14" t="s">
        <v>3845</v>
      </c>
      <c r="L287" s="14" t="s">
        <v>6945</v>
      </c>
      <c r="M287" s="14" t="s">
        <v>8614</v>
      </c>
      <c r="N287" s="14" t="s">
        <v>8614</v>
      </c>
      <c r="O287" s="14" t="s">
        <v>8614</v>
      </c>
      <c r="P287" s="14" t="s">
        <v>8614</v>
      </c>
      <c r="Q287" s="16" t="s">
        <v>2496</v>
      </c>
      <c r="R287" s="17" t="s">
        <v>2497</v>
      </c>
      <c r="S287" s="17" t="s">
        <v>1922</v>
      </c>
      <c r="T287" s="18">
        <v>43282</v>
      </c>
      <c r="U287" s="9" t="str">
        <f>HYPERLINK("https://www.miltenyibiotec.com/"&amp;Tabelle1[[#This Row],[Catalog no.]],"View on website")</f>
        <v>View on website</v>
      </c>
      <c r="V287" s="6"/>
      <c r="W287" s="10" t="s">
        <v>8614</v>
      </c>
      <c r="X287" s="10" t="s">
        <v>8614</v>
      </c>
      <c r="Y287" s="10" t="s">
        <v>8614</v>
      </c>
      <c r="Z287" s="10" t="s">
        <v>8614</v>
      </c>
    </row>
    <row r="288" spans="1:26">
      <c r="A288" s="15"/>
      <c r="B288" s="16" t="s">
        <v>1906</v>
      </c>
      <c r="C288" s="16" t="s">
        <v>2493</v>
      </c>
      <c r="D288" s="39" t="s">
        <v>2487</v>
      </c>
      <c r="E288" s="39" t="s">
        <v>2494</v>
      </c>
      <c r="F288" s="16" t="s">
        <v>2495</v>
      </c>
      <c r="G288" s="16" t="s">
        <v>217</v>
      </c>
      <c r="H288" s="16" t="s">
        <v>1913</v>
      </c>
      <c r="I288" s="16" t="s">
        <v>7430</v>
      </c>
      <c r="J288" s="14" t="s">
        <v>6945</v>
      </c>
      <c r="K288" s="14" t="s">
        <v>3845</v>
      </c>
      <c r="L288" s="14" t="s">
        <v>6945</v>
      </c>
      <c r="M288" s="14" t="s">
        <v>8614</v>
      </c>
      <c r="N288" s="14" t="s">
        <v>8614</v>
      </c>
      <c r="O288" s="14" t="s">
        <v>8614</v>
      </c>
      <c r="P288" s="14" t="s">
        <v>8614</v>
      </c>
      <c r="Q288" s="16" t="s">
        <v>2496</v>
      </c>
      <c r="R288" s="17" t="s">
        <v>2497</v>
      </c>
      <c r="S288" s="17" t="s">
        <v>1922</v>
      </c>
      <c r="T288" s="18">
        <v>43374</v>
      </c>
      <c r="U288" s="9" t="str">
        <f>HYPERLINK("https://www.miltenyibiotec.com/"&amp;Tabelle1[[#This Row],[Catalog no.]],"View on website")</f>
        <v>View on website</v>
      </c>
      <c r="V288" s="6"/>
      <c r="W288" s="10" t="s">
        <v>8614</v>
      </c>
      <c r="X288" s="10" t="s">
        <v>8614</v>
      </c>
      <c r="Y288" s="10" t="s">
        <v>8614</v>
      </c>
      <c r="Z288" s="10" t="s">
        <v>8614</v>
      </c>
    </row>
    <row r="289" spans="1:26">
      <c r="A289" s="15"/>
      <c r="B289" s="16" t="s">
        <v>1906</v>
      </c>
      <c r="C289" s="16" t="s">
        <v>2498</v>
      </c>
      <c r="D289" s="39" t="s">
        <v>2487</v>
      </c>
      <c r="E289" s="39" t="s">
        <v>2499</v>
      </c>
      <c r="F289" s="16" t="s">
        <v>2500</v>
      </c>
      <c r="G289" s="16" t="s">
        <v>218</v>
      </c>
      <c r="H289" s="16" t="s">
        <v>1919</v>
      </c>
      <c r="I289" s="16" t="s">
        <v>7431</v>
      </c>
      <c r="J289" s="14" t="s">
        <v>6945</v>
      </c>
      <c r="K289" s="14" t="s">
        <v>6945</v>
      </c>
      <c r="L289" s="14" t="s">
        <v>6945</v>
      </c>
      <c r="M289" s="14" t="s">
        <v>6945</v>
      </c>
      <c r="N289" s="14" t="s">
        <v>8614</v>
      </c>
      <c r="O289" s="14" t="s">
        <v>8614</v>
      </c>
      <c r="P289" s="14" t="s">
        <v>8614</v>
      </c>
      <c r="Q289" s="16" t="s">
        <v>2501</v>
      </c>
      <c r="R289" s="17" t="s">
        <v>2497</v>
      </c>
      <c r="S289" s="17" t="s">
        <v>1928</v>
      </c>
      <c r="T289" s="18">
        <v>43952</v>
      </c>
      <c r="U289" s="9" t="str">
        <f>HYPERLINK("https://www.miltenyibiotec.com/"&amp;Tabelle1[[#This Row],[Catalog no.]],"View on website")</f>
        <v>View on website</v>
      </c>
      <c r="V289" s="6" t="s">
        <v>7366</v>
      </c>
      <c r="W289" s="10" t="s">
        <v>7366</v>
      </c>
      <c r="X289" s="10" t="s">
        <v>7366</v>
      </c>
      <c r="Y289" s="10" t="s">
        <v>7366</v>
      </c>
      <c r="Z289" s="10" t="s">
        <v>7366</v>
      </c>
    </row>
    <row r="290" spans="1:26">
      <c r="A290" s="15"/>
      <c r="B290" s="16" t="s">
        <v>1906</v>
      </c>
      <c r="C290" s="16" t="s">
        <v>2498</v>
      </c>
      <c r="D290" s="39" t="s">
        <v>2487</v>
      </c>
      <c r="E290" s="39" t="s">
        <v>2499</v>
      </c>
      <c r="F290" s="16" t="s">
        <v>2500</v>
      </c>
      <c r="G290" s="16" t="s">
        <v>219</v>
      </c>
      <c r="H290" s="16" t="s">
        <v>1911</v>
      </c>
      <c r="I290" s="16" t="s">
        <v>7431</v>
      </c>
      <c r="J290" s="14" t="s">
        <v>6945</v>
      </c>
      <c r="K290" s="14" t="s">
        <v>6945</v>
      </c>
      <c r="L290" s="14" t="s">
        <v>6945</v>
      </c>
      <c r="M290" s="14" t="s">
        <v>6945</v>
      </c>
      <c r="N290" s="14" t="s">
        <v>8614</v>
      </c>
      <c r="O290" s="14" t="s">
        <v>8614</v>
      </c>
      <c r="P290" s="14" t="s">
        <v>8614</v>
      </c>
      <c r="Q290" s="16" t="s">
        <v>2501</v>
      </c>
      <c r="R290" s="17" t="s">
        <v>2497</v>
      </c>
      <c r="S290" s="17" t="s">
        <v>1928</v>
      </c>
      <c r="T290" s="18">
        <v>43952</v>
      </c>
      <c r="U290" s="9" t="str">
        <f>HYPERLINK("https://www.miltenyibiotec.com/"&amp;Tabelle1[[#This Row],[Catalog no.]],"View on website")</f>
        <v>View on website</v>
      </c>
      <c r="V290" s="6" t="s">
        <v>7366</v>
      </c>
      <c r="W290" s="10" t="s">
        <v>7366</v>
      </c>
      <c r="X290" s="10" t="s">
        <v>7366</v>
      </c>
      <c r="Y290" s="10" t="s">
        <v>7366</v>
      </c>
      <c r="Z290" s="10" t="s">
        <v>7366</v>
      </c>
    </row>
    <row r="291" spans="1:26">
      <c r="A291" s="15"/>
      <c r="B291" s="16" t="s">
        <v>1906</v>
      </c>
      <c r="C291" s="16" t="s">
        <v>2498</v>
      </c>
      <c r="D291" s="39" t="s">
        <v>2487</v>
      </c>
      <c r="E291" s="39" t="s">
        <v>2499</v>
      </c>
      <c r="F291" s="16" t="s">
        <v>2500</v>
      </c>
      <c r="G291" s="16" t="s">
        <v>220</v>
      </c>
      <c r="H291" s="16" t="s">
        <v>1913</v>
      </c>
      <c r="I291" s="16" t="s">
        <v>7431</v>
      </c>
      <c r="J291" s="14" t="s">
        <v>6945</v>
      </c>
      <c r="K291" s="14" t="s">
        <v>6945</v>
      </c>
      <c r="L291" s="14" t="s">
        <v>6945</v>
      </c>
      <c r="M291" s="14" t="s">
        <v>6945</v>
      </c>
      <c r="N291" s="14" t="s">
        <v>8614</v>
      </c>
      <c r="O291" s="14" t="s">
        <v>8614</v>
      </c>
      <c r="P291" s="14" t="s">
        <v>8614</v>
      </c>
      <c r="Q291" s="16" t="s">
        <v>2501</v>
      </c>
      <c r="R291" s="17" t="s">
        <v>2497</v>
      </c>
      <c r="S291" s="17" t="s">
        <v>1928</v>
      </c>
      <c r="T291" s="18">
        <v>43952</v>
      </c>
      <c r="U291" s="9" t="str">
        <f>HYPERLINK("https://www.miltenyibiotec.com/"&amp;Tabelle1[[#This Row],[Catalog no.]],"View on website")</f>
        <v>View on website</v>
      </c>
      <c r="V291" s="6" t="s">
        <v>7366</v>
      </c>
      <c r="W291" s="10" t="s">
        <v>7366</v>
      </c>
      <c r="X291" s="10" t="s">
        <v>7366</v>
      </c>
      <c r="Y291" s="10" t="s">
        <v>7366</v>
      </c>
      <c r="Z291" s="10" t="s">
        <v>7366</v>
      </c>
    </row>
    <row r="292" spans="1:26">
      <c r="A292" s="15"/>
      <c r="B292" s="16" t="s">
        <v>1906</v>
      </c>
      <c r="C292" s="16" t="s">
        <v>8325</v>
      </c>
      <c r="D292" s="39" t="s">
        <v>2487</v>
      </c>
      <c r="E292" s="39" t="s">
        <v>8326</v>
      </c>
      <c r="F292" s="16" t="s">
        <v>8327</v>
      </c>
      <c r="G292" s="16" t="s">
        <v>8328</v>
      </c>
      <c r="H292" s="16" t="s">
        <v>8260</v>
      </c>
      <c r="I292" s="16" t="s">
        <v>8329</v>
      </c>
      <c r="J292" s="14" t="s">
        <v>8614</v>
      </c>
      <c r="K292" s="14" t="s">
        <v>6945</v>
      </c>
      <c r="L292" s="14" t="s">
        <v>6945</v>
      </c>
      <c r="M292" s="14" t="s">
        <v>8614</v>
      </c>
      <c r="N292" s="14" t="s">
        <v>8614</v>
      </c>
      <c r="O292" s="14" t="s">
        <v>8614</v>
      </c>
      <c r="P292" s="14" t="s">
        <v>8614</v>
      </c>
      <c r="Q292" s="16" t="s">
        <v>8923</v>
      </c>
      <c r="R292" s="17" t="s">
        <v>2497</v>
      </c>
      <c r="S292" s="17" t="s">
        <v>2155</v>
      </c>
      <c r="T292" s="18">
        <v>45474</v>
      </c>
      <c r="U292" s="9" t="str">
        <f>HYPERLINK("https://www.miltenyibiotec.com/"&amp;Tabelle1[[#This Row],[Catalog no.]],"View on website")</f>
        <v>View on website</v>
      </c>
      <c r="V292" s="6" t="s">
        <v>7366</v>
      </c>
      <c r="W292" s="10" t="s">
        <v>8614</v>
      </c>
      <c r="X292" s="10" t="s">
        <v>8614</v>
      </c>
      <c r="Y292" s="10" t="s">
        <v>8614</v>
      </c>
      <c r="Z292" s="10" t="s">
        <v>8614</v>
      </c>
    </row>
    <row r="293" spans="1:26">
      <c r="A293" s="15"/>
      <c r="B293" s="16" t="s">
        <v>1906</v>
      </c>
      <c r="C293" s="16" t="s">
        <v>7217</v>
      </c>
      <c r="D293" s="39" t="s">
        <v>2503</v>
      </c>
      <c r="E293" s="39" t="s">
        <v>7218</v>
      </c>
      <c r="F293" s="16" t="s">
        <v>7219</v>
      </c>
      <c r="G293" s="16" t="s">
        <v>8789</v>
      </c>
      <c r="H293" s="16" t="s">
        <v>1919</v>
      </c>
      <c r="I293" s="16" t="s">
        <v>2511</v>
      </c>
      <c r="J293" s="14" t="s">
        <v>8614</v>
      </c>
      <c r="K293" s="14" t="s">
        <v>8614</v>
      </c>
      <c r="L293" s="14" t="s">
        <v>6945</v>
      </c>
      <c r="M293" s="14" t="s">
        <v>8614</v>
      </c>
      <c r="N293" s="14" t="s">
        <v>8614</v>
      </c>
      <c r="O293" s="14" t="s">
        <v>8614</v>
      </c>
      <c r="P293" s="14" t="s">
        <v>8614</v>
      </c>
      <c r="Q293" s="16" t="s">
        <v>7221</v>
      </c>
      <c r="R293" s="17" t="s">
        <v>2503</v>
      </c>
      <c r="S293" s="17" t="s">
        <v>1928</v>
      </c>
      <c r="T293" s="18">
        <v>45717</v>
      </c>
      <c r="U293" s="9" t="str">
        <f>HYPERLINK("https://www.miltenyibiotec.com/"&amp;Tabelle1[[#This Row],[Catalog no.]],"View on website")</f>
        <v>View on website</v>
      </c>
      <c r="V293" s="6" t="s">
        <v>7366</v>
      </c>
      <c r="W293" s="10" t="s">
        <v>8614</v>
      </c>
      <c r="X293" s="10" t="s">
        <v>8614</v>
      </c>
      <c r="Y293" s="10" t="s">
        <v>8614</v>
      </c>
      <c r="Z293" s="10" t="s">
        <v>8614</v>
      </c>
    </row>
    <row r="294" spans="1:26">
      <c r="A294" s="15"/>
      <c r="B294" s="16" t="s">
        <v>1906</v>
      </c>
      <c r="C294" s="16" t="s">
        <v>7217</v>
      </c>
      <c r="D294" s="39" t="s">
        <v>2503</v>
      </c>
      <c r="E294" s="39" t="s">
        <v>7218</v>
      </c>
      <c r="F294" s="16" t="s">
        <v>7219</v>
      </c>
      <c r="G294" s="16" t="s">
        <v>7220</v>
      </c>
      <c r="H294" s="16" t="s">
        <v>1913</v>
      </c>
      <c r="I294" s="16" t="s">
        <v>2511</v>
      </c>
      <c r="J294" s="14" t="s">
        <v>8614</v>
      </c>
      <c r="K294" s="14" t="s">
        <v>8614</v>
      </c>
      <c r="L294" s="14" t="s">
        <v>6945</v>
      </c>
      <c r="M294" s="14" t="s">
        <v>8614</v>
      </c>
      <c r="N294" s="14" t="s">
        <v>8614</v>
      </c>
      <c r="O294" s="14" t="s">
        <v>8614</v>
      </c>
      <c r="P294" s="14" t="s">
        <v>8614</v>
      </c>
      <c r="Q294" s="16" t="s">
        <v>7221</v>
      </c>
      <c r="R294" s="17" t="s">
        <v>2503</v>
      </c>
      <c r="S294" s="17" t="s">
        <v>1928</v>
      </c>
      <c r="T294" s="18">
        <v>44562</v>
      </c>
      <c r="U294" s="9" t="str">
        <f>HYPERLINK("https://www.miltenyibiotec.com/"&amp;Tabelle1[[#This Row],[Catalog no.]],"View on website")</f>
        <v>View on website</v>
      </c>
      <c r="V294" s="6" t="s">
        <v>7366</v>
      </c>
      <c r="W294" s="10" t="s">
        <v>8614</v>
      </c>
      <c r="X294" s="10" t="s">
        <v>8614</v>
      </c>
      <c r="Y294" s="10" t="s">
        <v>8614</v>
      </c>
      <c r="Z294" s="10" t="s">
        <v>8614</v>
      </c>
    </row>
    <row r="295" spans="1:26">
      <c r="A295" s="15"/>
      <c r="B295" s="16" t="s">
        <v>1914</v>
      </c>
      <c r="C295" s="16" t="s">
        <v>2502</v>
      </c>
      <c r="D295" s="39" t="s">
        <v>2503</v>
      </c>
      <c r="E295" s="39" t="s">
        <v>2504</v>
      </c>
      <c r="F295" s="16" t="s">
        <v>2505</v>
      </c>
      <c r="G295" s="16" t="s">
        <v>221</v>
      </c>
      <c r="H295" s="16" t="s">
        <v>1919</v>
      </c>
      <c r="I295" s="16" t="s">
        <v>2506</v>
      </c>
      <c r="J295" s="14" t="s">
        <v>8614</v>
      </c>
      <c r="K295" s="14" t="s">
        <v>8614</v>
      </c>
      <c r="L295" s="14" t="s">
        <v>8614</v>
      </c>
      <c r="M295" s="14" t="s">
        <v>8614</v>
      </c>
      <c r="N295" s="14" t="s">
        <v>6945</v>
      </c>
      <c r="O295" s="14" t="s">
        <v>8614</v>
      </c>
      <c r="P295" s="14" t="s">
        <v>8614</v>
      </c>
      <c r="Q295" s="16" t="s">
        <v>2507</v>
      </c>
      <c r="R295" s="17" t="s">
        <v>2503</v>
      </c>
      <c r="S295" s="17" t="s">
        <v>1928</v>
      </c>
      <c r="T295" s="18">
        <v>42979</v>
      </c>
      <c r="U295" s="9" t="str">
        <f>HYPERLINK("https://www.miltenyibiotec.com/"&amp;Tabelle1[[#This Row],[Catalog no.]],"View on website")</f>
        <v>View on website</v>
      </c>
      <c r="V295" s="6" t="s">
        <v>7366</v>
      </c>
      <c r="W295" s="10" t="s">
        <v>7366</v>
      </c>
      <c r="X295" s="10" t="s">
        <v>7366</v>
      </c>
      <c r="Y295" s="10" t="s">
        <v>8614</v>
      </c>
      <c r="Z295" s="10" t="s">
        <v>7366</v>
      </c>
    </row>
    <row r="296" spans="1:26">
      <c r="A296" s="15"/>
      <c r="B296" s="16" t="s">
        <v>1914</v>
      </c>
      <c r="C296" s="16" t="s">
        <v>2502</v>
      </c>
      <c r="D296" s="39" t="s">
        <v>2503</v>
      </c>
      <c r="E296" s="39" t="s">
        <v>2504</v>
      </c>
      <c r="F296" s="16" t="s">
        <v>2505</v>
      </c>
      <c r="G296" s="16" t="s">
        <v>222</v>
      </c>
      <c r="H296" s="16" t="s">
        <v>1911</v>
      </c>
      <c r="I296" s="16" t="s">
        <v>2506</v>
      </c>
      <c r="J296" s="14" t="s">
        <v>8614</v>
      </c>
      <c r="K296" s="14" t="s">
        <v>8614</v>
      </c>
      <c r="L296" s="14" t="s">
        <v>8614</v>
      </c>
      <c r="M296" s="14" t="s">
        <v>8614</v>
      </c>
      <c r="N296" s="14" t="s">
        <v>6945</v>
      </c>
      <c r="O296" s="14" t="s">
        <v>8614</v>
      </c>
      <c r="P296" s="14" t="s">
        <v>8614</v>
      </c>
      <c r="Q296" s="16" t="s">
        <v>2507</v>
      </c>
      <c r="R296" s="17" t="s">
        <v>2503</v>
      </c>
      <c r="S296" s="17" t="s">
        <v>1928</v>
      </c>
      <c r="T296" s="18">
        <v>42979</v>
      </c>
      <c r="U296" s="9" t="str">
        <f>HYPERLINK("https://www.miltenyibiotec.com/"&amp;Tabelle1[[#This Row],[Catalog no.]],"View on website")</f>
        <v>View on website</v>
      </c>
      <c r="V296" s="6" t="s">
        <v>7366</v>
      </c>
      <c r="W296" s="10" t="s">
        <v>7366</v>
      </c>
      <c r="X296" s="10" t="s">
        <v>7366</v>
      </c>
      <c r="Y296" s="10" t="s">
        <v>8614</v>
      </c>
      <c r="Z296" s="10" t="s">
        <v>7366</v>
      </c>
    </row>
    <row r="297" spans="1:26">
      <c r="A297" s="15"/>
      <c r="B297" s="16" t="s">
        <v>1914</v>
      </c>
      <c r="C297" s="16" t="s">
        <v>2502</v>
      </c>
      <c r="D297" s="39" t="s">
        <v>2503</v>
      </c>
      <c r="E297" s="39" t="s">
        <v>2504</v>
      </c>
      <c r="F297" s="16" t="s">
        <v>2505</v>
      </c>
      <c r="G297" s="16" t="s">
        <v>223</v>
      </c>
      <c r="H297" s="16" t="s">
        <v>1913</v>
      </c>
      <c r="I297" s="16" t="s">
        <v>2506</v>
      </c>
      <c r="J297" s="14" t="s">
        <v>8614</v>
      </c>
      <c r="K297" s="14" t="s">
        <v>8614</v>
      </c>
      <c r="L297" s="14" t="s">
        <v>8614</v>
      </c>
      <c r="M297" s="14" t="s">
        <v>8614</v>
      </c>
      <c r="N297" s="14" t="s">
        <v>6945</v>
      </c>
      <c r="O297" s="14" t="s">
        <v>8614</v>
      </c>
      <c r="P297" s="14" t="s">
        <v>8614</v>
      </c>
      <c r="Q297" s="16" t="s">
        <v>2507</v>
      </c>
      <c r="R297" s="17" t="s">
        <v>2503</v>
      </c>
      <c r="S297" s="17" t="s">
        <v>1928</v>
      </c>
      <c r="T297" s="18">
        <v>42979</v>
      </c>
      <c r="U297" s="9" t="str">
        <f>HYPERLINK("https://www.miltenyibiotec.com/"&amp;Tabelle1[[#This Row],[Catalog no.]],"View on website")</f>
        <v>View on website</v>
      </c>
      <c r="V297" s="6" t="s">
        <v>7366</v>
      </c>
      <c r="W297" s="10" t="s">
        <v>7366</v>
      </c>
      <c r="X297" s="10" t="s">
        <v>7366</v>
      </c>
      <c r="Y297" s="10" t="s">
        <v>8614</v>
      </c>
      <c r="Z297" s="10" t="s">
        <v>7366</v>
      </c>
    </row>
    <row r="298" spans="1:26">
      <c r="A298" s="15"/>
      <c r="B298" s="16" t="s">
        <v>1906</v>
      </c>
      <c r="C298" s="16" t="s">
        <v>2508</v>
      </c>
      <c r="D298" s="39" t="s">
        <v>2503</v>
      </c>
      <c r="E298" s="39" t="s">
        <v>2509</v>
      </c>
      <c r="F298" s="16" t="s">
        <v>2510</v>
      </c>
      <c r="G298" s="16" t="s">
        <v>224</v>
      </c>
      <c r="H298" s="16" t="s">
        <v>1919</v>
      </c>
      <c r="I298" s="16" t="s">
        <v>2511</v>
      </c>
      <c r="J298" s="14" t="s">
        <v>6945</v>
      </c>
      <c r="K298" s="14" t="s">
        <v>6945</v>
      </c>
      <c r="L298" s="14" t="s">
        <v>3845</v>
      </c>
      <c r="M298" s="14" t="s">
        <v>8614</v>
      </c>
      <c r="N298" s="14" t="s">
        <v>8614</v>
      </c>
      <c r="O298" s="14" t="s">
        <v>8614</v>
      </c>
      <c r="P298" s="14" t="s">
        <v>8614</v>
      </c>
      <c r="Q298" s="16" t="s">
        <v>2512</v>
      </c>
      <c r="R298" s="17" t="s">
        <v>2503</v>
      </c>
      <c r="S298" s="17" t="s">
        <v>1928</v>
      </c>
      <c r="T298" s="18">
        <v>42614</v>
      </c>
      <c r="U298" s="9" t="str">
        <f>HYPERLINK("https://www.miltenyibiotec.com/"&amp;Tabelle1[[#This Row],[Catalog no.]],"View on website")</f>
        <v>View on website</v>
      </c>
      <c r="V298" s="6" t="s">
        <v>7366</v>
      </c>
      <c r="W298" s="10" t="s">
        <v>7366</v>
      </c>
      <c r="X298" s="10" t="s">
        <v>7366</v>
      </c>
      <c r="Y298" s="10" t="s">
        <v>8614</v>
      </c>
      <c r="Z298" s="10" t="s">
        <v>7366</v>
      </c>
    </row>
    <row r="299" spans="1:26">
      <c r="A299" s="15"/>
      <c r="B299" s="16" t="s">
        <v>1906</v>
      </c>
      <c r="C299" s="16" t="s">
        <v>2508</v>
      </c>
      <c r="D299" s="39" t="s">
        <v>2503</v>
      </c>
      <c r="E299" s="39" t="s">
        <v>2509</v>
      </c>
      <c r="F299" s="16" t="s">
        <v>2510</v>
      </c>
      <c r="G299" s="16" t="s">
        <v>225</v>
      </c>
      <c r="H299" s="16" t="s">
        <v>1911</v>
      </c>
      <c r="I299" s="16" t="s">
        <v>2511</v>
      </c>
      <c r="J299" s="14" t="s">
        <v>6945</v>
      </c>
      <c r="K299" s="14" t="s">
        <v>6945</v>
      </c>
      <c r="L299" s="14" t="s">
        <v>3845</v>
      </c>
      <c r="M299" s="14" t="s">
        <v>8614</v>
      </c>
      <c r="N299" s="14" t="s">
        <v>8614</v>
      </c>
      <c r="O299" s="14" t="s">
        <v>8614</v>
      </c>
      <c r="P299" s="14" t="s">
        <v>8614</v>
      </c>
      <c r="Q299" s="16" t="s">
        <v>2512</v>
      </c>
      <c r="R299" s="17" t="s">
        <v>2503</v>
      </c>
      <c r="S299" s="17" t="s">
        <v>1928</v>
      </c>
      <c r="T299" s="18">
        <v>42614</v>
      </c>
      <c r="U299" s="9" t="str">
        <f>HYPERLINK("https://www.miltenyibiotec.com/"&amp;Tabelle1[[#This Row],[Catalog no.]],"View on website")</f>
        <v>View on website</v>
      </c>
      <c r="V299" s="6" t="s">
        <v>7366</v>
      </c>
      <c r="W299" s="10" t="s">
        <v>7366</v>
      </c>
      <c r="X299" s="10" t="s">
        <v>7366</v>
      </c>
      <c r="Y299" s="10" t="s">
        <v>8614</v>
      </c>
      <c r="Z299" s="10" t="s">
        <v>7366</v>
      </c>
    </row>
    <row r="300" spans="1:26">
      <c r="A300" s="15"/>
      <c r="B300" s="16" t="s">
        <v>1906</v>
      </c>
      <c r="C300" s="16" t="s">
        <v>2508</v>
      </c>
      <c r="D300" s="39" t="s">
        <v>2503</v>
      </c>
      <c r="E300" s="39" t="s">
        <v>2509</v>
      </c>
      <c r="F300" s="16" t="s">
        <v>2510</v>
      </c>
      <c r="G300" s="16" t="s">
        <v>226</v>
      </c>
      <c r="H300" s="16" t="s">
        <v>1913</v>
      </c>
      <c r="I300" s="16" t="s">
        <v>2511</v>
      </c>
      <c r="J300" s="14" t="s">
        <v>6945</v>
      </c>
      <c r="K300" s="14" t="s">
        <v>6945</v>
      </c>
      <c r="L300" s="14" t="s">
        <v>3845</v>
      </c>
      <c r="M300" s="14" t="s">
        <v>8614</v>
      </c>
      <c r="N300" s="14" t="s">
        <v>8614</v>
      </c>
      <c r="O300" s="14" t="s">
        <v>8614</v>
      </c>
      <c r="P300" s="14" t="s">
        <v>8614</v>
      </c>
      <c r="Q300" s="16" t="s">
        <v>2512</v>
      </c>
      <c r="R300" s="17" t="s">
        <v>2503</v>
      </c>
      <c r="S300" s="17" t="s">
        <v>1928</v>
      </c>
      <c r="T300" s="18">
        <v>42614</v>
      </c>
      <c r="U300" s="9" t="str">
        <f>HYPERLINK("https://www.miltenyibiotec.com/"&amp;Tabelle1[[#This Row],[Catalog no.]],"View on website")</f>
        <v>View on website</v>
      </c>
      <c r="V300" s="6" t="s">
        <v>7366</v>
      </c>
      <c r="W300" s="10" t="s">
        <v>7366</v>
      </c>
      <c r="X300" s="10" t="s">
        <v>7366</v>
      </c>
      <c r="Y300" s="10" t="s">
        <v>8614</v>
      </c>
      <c r="Z300" s="10" t="s">
        <v>7366</v>
      </c>
    </row>
    <row r="301" spans="1:26">
      <c r="A301" s="15"/>
      <c r="B301" s="16" t="s">
        <v>1906</v>
      </c>
      <c r="C301" s="16" t="s">
        <v>2513</v>
      </c>
      <c r="D301" s="39" t="s">
        <v>2503</v>
      </c>
      <c r="E301" s="39" t="s">
        <v>2514</v>
      </c>
      <c r="F301" s="16" t="s">
        <v>2515</v>
      </c>
      <c r="G301" s="16" t="s">
        <v>227</v>
      </c>
      <c r="H301" s="16" t="s">
        <v>1911</v>
      </c>
      <c r="I301" s="16" t="s">
        <v>2516</v>
      </c>
      <c r="J301" s="14" t="s">
        <v>6945</v>
      </c>
      <c r="K301" s="14" t="s">
        <v>8614</v>
      </c>
      <c r="L301" s="14" t="s">
        <v>8614</v>
      </c>
      <c r="M301" s="14" t="s">
        <v>8614</v>
      </c>
      <c r="N301" s="14" t="s">
        <v>8614</v>
      </c>
      <c r="O301" s="14" t="s">
        <v>8614</v>
      </c>
      <c r="P301" s="14" t="s">
        <v>8614</v>
      </c>
      <c r="Q301" s="16" t="s">
        <v>7766</v>
      </c>
      <c r="R301" s="17" t="s">
        <v>2503</v>
      </c>
      <c r="S301" s="17" t="s">
        <v>2155</v>
      </c>
      <c r="T301" s="18">
        <v>43344</v>
      </c>
      <c r="U301" s="9" t="str">
        <f>HYPERLINK("https://www.miltenyibiotec.com/"&amp;Tabelle1[[#This Row],[Catalog no.]],"View on website")</f>
        <v>View on website</v>
      </c>
      <c r="V301" s="6" t="s">
        <v>7366</v>
      </c>
      <c r="W301" s="10" t="s">
        <v>8614</v>
      </c>
      <c r="X301" s="10" t="s">
        <v>8614</v>
      </c>
      <c r="Y301" s="10" t="s">
        <v>8614</v>
      </c>
      <c r="Z301" s="10" t="s">
        <v>8614</v>
      </c>
    </row>
    <row r="302" spans="1:26">
      <c r="A302" s="15"/>
      <c r="B302" s="16" t="s">
        <v>1906</v>
      </c>
      <c r="C302" s="16" t="s">
        <v>7951</v>
      </c>
      <c r="D302" s="39" t="s">
        <v>2503</v>
      </c>
      <c r="E302" s="39" t="s">
        <v>7952</v>
      </c>
      <c r="F302" s="16" t="s">
        <v>7219</v>
      </c>
      <c r="G302" s="16" t="s">
        <v>7953</v>
      </c>
      <c r="H302" s="16" t="s">
        <v>1913</v>
      </c>
      <c r="I302" s="16" t="s">
        <v>2516</v>
      </c>
      <c r="J302" s="14" t="s">
        <v>6945</v>
      </c>
      <c r="K302" s="14" t="s">
        <v>8614</v>
      </c>
      <c r="L302" s="14" t="s">
        <v>8614</v>
      </c>
      <c r="M302" s="14" t="s">
        <v>8614</v>
      </c>
      <c r="N302" s="14" t="s">
        <v>8614</v>
      </c>
      <c r="O302" s="14" t="s">
        <v>8614</v>
      </c>
      <c r="P302" s="14" t="s">
        <v>8614</v>
      </c>
      <c r="Q302" s="16" t="s">
        <v>7954</v>
      </c>
      <c r="R302" s="17" t="s">
        <v>2503</v>
      </c>
      <c r="S302" s="17" t="s">
        <v>2155</v>
      </c>
      <c r="T302" s="18">
        <v>44927</v>
      </c>
      <c r="U302" s="9" t="str">
        <f>HYPERLINK("https://www.miltenyibiotec.com/"&amp;Tabelle1[[#This Row],[Catalog no.]],"View on website")</f>
        <v>View on website</v>
      </c>
      <c r="V302" s="6" t="s">
        <v>7366</v>
      </c>
      <c r="W302" s="10" t="s">
        <v>8614</v>
      </c>
      <c r="X302" s="10" t="s">
        <v>8614</v>
      </c>
      <c r="Y302" s="10" t="s">
        <v>8614</v>
      </c>
      <c r="Z302" s="10" t="s">
        <v>8614</v>
      </c>
    </row>
    <row r="303" spans="1:26">
      <c r="A303" s="15"/>
      <c r="B303" s="16" t="s">
        <v>1906</v>
      </c>
      <c r="C303" s="16" t="s">
        <v>7951</v>
      </c>
      <c r="D303" s="39" t="s">
        <v>2503</v>
      </c>
      <c r="E303" s="39" t="s">
        <v>7952</v>
      </c>
      <c r="F303" s="16" t="s">
        <v>7219</v>
      </c>
      <c r="G303" s="16" t="s">
        <v>8330</v>
      </c>
      <c r="H303" s="16" t="s">
        <v>8260</v>
      </c>
      <c r="I303" s="16" t="s">
        <v>2516</v>
      </c>
      <c r="J303" s="14" t="s">
        <v>6945</v>
      </c>
      <c r="K303" s="14" t="s">
        <v>8614</v>
      </c>
      <c r="L303" s="14" t="s">
        <v>8614</v>
      </c>
      <c r="M303" s="14" t="s">
        <v>8614</v>
      </c>
      <c r="N303" s="14" t="s">
        <v>8614</v>
      </c>
      <c r="O303" s="14" t="s">
        <v>8614</v>
      </c>
      <c r="P303" s="14" t="s">
        <v>8614</v>
      </c>
      <c r="Q303" s="16" t="s">
        <v>7954</v>
      </c>
      <c r="R303" s="17" t="s">
        <v>2503</v>
      </c>
      <c r="S303" s="17" t="s">
        <v>2155</v>
      </c>
      <c r="T303" s="18">
        <v>45474</v>
      </c>
      <c r="U303" s="9" t="str">
        <f>HYPERLINK("https://www.miltenyibiotec.com/"&amp;Tabelle1[[#This Row],[Catalog no.]],"View on website")</f>
        <v>View on website</v>
      </c>
      <c r="V303" s="6" t="s">
        <v>7366</v>
      </c>
      <c r="W303" s="10" t="s">
        <v>8614</v>
      </c>
      <c r="X303" s="10" t="s">
        <v>8614</v>
      </c>
      <c r="Y303" s="10" t="s">
        <v>8614</v>
      </c>
      <c r="Z303" s="10" t="s">
        <v>8614</v>
      </c>
    </row>
    <row r="304" spans="1:26">
      <c r="A304" s="15"/>
      <c r="B304" s="16" t="s">
        <v>1906</v>
      </c>
      <c r="C304" s="16" t="s">
        <v>2517</v>
      </c>
      <c r="D304" s="39" t="s">
        <v>2503</v>
      </c>
      <c r="E304" s="39" t="s">
        <v>2518</v>
      </c>
      <c r="F304" s="16" t="s">
        <v>2519</v>
      </c>
      <c r="G304" s="16" t="s">
        <v>228</v>
      </c>
      <c r="H304" s="16" t="s">
        <v>1919</v>
      </c>
      <c r="I304" s="16" t="s">
        <v>2520</v>
      </c>
      <c r="J304" s="14" t="s">
        <v>6945</v>
      </c>
      <c r="K304" s="14" t="s">
        <v>6945</v>
      </c>
      <c r="L304" s="14" t="s">
        <v>3845</v>
      </c>
      <c r="M304" s="14" t="s">
        <v>8614</v>
      </c>
      <c r="N304" s="14" t="s">
        <v>8614</v>
      </c>
      <c r="O304" s="14" t="s">
        <v>8614</v>
      </c>
      <c r="P304" s="14" t="s">
        <v>8614</v>
      </c>
      <c r="Q304" s="16" t="s">
        <v>2521</v>
      </c>
      <c r="R304" s="17" t="s">
        <v>2503</v>
      </c>
      <c r="S304" s="17" t="s">
        <v>1922</v>
      </c>
      <c r="T304" s="18">
        <v>42887</v>
      </c>
      <c r="U304" s="9" t="str">
        <f>HYPERLINK("https://www.miltenyibiotec.com/"&amp;Tabelle1[[#This Row],[Catalog no.]],"View on website")</f>
        <v>View on website</v>
      </c>
      <c r="V304" s="6"/>
      <c r="W304" s="10" t="s">
        <v>7366</v>
      </c>
      <c r="X304" s="10" t="s">
        <v>8614</v>
      </c>
      <c r="Y304" s="10" t="s">
        <v>8614</v>
      </c>
      <c r="Z304" s="10" t="s">
        <v>7366</v>
      </c>
    </row>
    <row r="305" spans="1:26">
      <c r="A305" s="15"/>
      <c r="B305" s="16" t="s">
        <v>1906</v>
      </c>
      <c r="C305" s="16" t="s">
        <v>2517</v>
      </c>
      <c r="D305" s="39" t="s">
        <v>2503</v>
      </c>
      <c r="E305" s="39" t="s">
        <v>2518</v>
      </c>
      <c r="F305" s="16" t="s">
        <v>2519</v>
      </c>
      <c r="G305" s="16" t="s">
        <v>229</v>
      </c>
      <c r="H305" s="16" t="s">
        <v>1911</v>
      </c>
      <c r="I305" s="16" t="s">
        <v>2520</v>
      </c>
      <c r="J305" s="14" t="s">
        <v>6945</v>
      </c>
      <c r="K305" s="14" t="s">
        <v>6945</v>
      </c>
      <c r="L305" s="14" t="s">
        <v>3845</v>
      </c>
      <c r="M305" s="14" t="s">
        <v>8614</v>
      </c>
      <c r="N305" s="14" t="s">
        <v>8614</v>
      </c>
      <c r="O305" s="14" t="s">
        <v>8614</v>
      </c>
      <c r="P305" s="14" t="s">
        <v>8614</v>
      </c>
      <c r="Q305" s="16" t="s">
        <v>2521</v>
      </c>
      <c r="R305" s="17" t="s">
        <v>2503</v>
      </c>
      <c r="S305" s="17" t="s">
        <v>1922</v>
      </c>
      <c r="T305" s="18">
        <v>42887</v>
      </c>
      <c r="U305" s="9" t="str">
        <f>HYPERLINK("https://www.miltenyibiotec.com/"&amp;Tabelle1[[#This Row],[Catalog no.]],"View on website")</f>
        <v>View on website</v>
      </c>
      <c r="V305" s="6"/>
      <c r="W305" s="10" t="s">
        <v>7366</v>
      </c>
      <c r="X305" s="10" t="s">
        <v>8614</v>
      </c>
      <c r="Y305" s="10" t="s">
        <v>8614</v>
      </c>
      <c r="Z305" s="10" t="s">
        <v>7366</v>
      </c>
    </row>
    <row r="306" spans="1:26">
      <c r="A306" s="15"/>
      <c r="B306" s="16" t="s">
        <v>1906</v>
      </c>
      <c r="C306" s="16" t="s">
        <v>2517</v>
      </c>
      <c r="D306" s="39" t="s">
        <v>2503</v>
      </c>
      <c r="E306" s="39" t="s">
        <v>2518</v>
      </c>
      <c r="F306" s="16" t="s">
        <v>2519</v>
      </c>
      <c r="G306" s="16" t="s">
        <v>230</v>
      </c>
      <c r="H306" s="16" t="s">
        <v>1913</v>
      </c>
      <c r="I306" s="16" t="s">
        <v>2520</v>
      </c>
      <c r="J306" s="14" t="s">
        <v>6945</v>
      </c>
      <c r="K306" s="14" t="s">
        <v>6945</v>
      </c>
      <c r="L306" s="14" t="s">
        <v>3845</v>
      </c>
      <c r="M306" s="14" t="s">
        <v>8614</v>
      </c>
      <c r="N306" s="14" t="s">
        <v>8614</v>
      </c>
      <c r="O306" s="14" t="s">
        <v>8614</v>
      </c>
      <c r="P306" s="14" t="s">
        <v>8614</v>
      </c>
      <c r="Q306" s="16" t="s">
        <v>2521</v>
      </c>
      <c r="R306" s="17" t="s">
        <v>2503</v>
      </c>
      <c r="S306" s="17" t="s">
        <v>1922</v>
      </c>
      <c r="T306" s="18">
        <v>42887</v>
      </c>
      <c r="U306" s="9" t="str">
        <f>HYPERLINK("https://www.miltenyibiotec.com/"&amp;Tabelle1[[#This Row],[Catalog no.]],"View on website")</f>
        <v>View on website</v>
      </c>
      <c r="V306" s="6"/>
      <c r="W306" s="10" t="s">
        <v>7366</v>
      </c>
      <c r="X306" s="10" t="s">
        <v>8614</v>
      </c>
      <c r="Y306" s="10" t="s">
        <v>8614</v>
      </c>
      <c r="Z306" s="10" t="s">
        <v>7366</v>
      </c>
    </row>
    <row r="307" spans="1:26">
      <c r="A307" s="15"/>
      <c r="B307" s="16" t="s">
        <v>1914</v>
      </c>
      <c r="C307" s="16" t="s">
        <v>2522</v>
      </c>
      <c r="D307" s="39" t="s">
        <v>2523</v>
      </c>
      <c r="E307" s="39" t="s">
        <v>2524</v>
      </c>
      <c r="F307" s="16" t="s">
        <v>2525</v>
      </c>
      <c r="G307" s="16" t="s">
        <v>8040</v>
      </c>
      <c r="H307" s="16" t="s">
        <v>1919</v>
      </c>
      <c r="I307" s="16" t="s">
        <v>2526</v>
      </c>
      <c r="J307" s="14" t="s">
        <v>8614</v>
      </c>
      <c r="K307" s="14" t="s">
        <v>8614</v>
      </c>
      <c r="L307" s="14" t="s">
        <v>8614</v>
      </c>
      <c r="M307" s="14" t="s">
        <v>8614</v>
      </c>
      <c r="N307" s="14" t="s">
        <v>6945</v>
      </c>
      <c r="O307" s="14" t="s">
        <v>8614</v>
      </c>
      <c r="P307" s="14" t="s">
        <v>8614</v>
      </c>
      <c r="Q307" s="16" t="s">
        <v>2527</v>
      </c>
      <c r="R307" s="17" t="s">
        <v>2528</v>
      </c>
      <c r="S307" s="17" t="s">
        <v>1922</v>
      </c>
      <c r="T307" s="18">
        <v>44986</v>
      </c>
      <c r="U307" s="9" t="str">
        <f>HYPERLINK("https://www.miltenyibiotec.com/"&amp;Tabelle1[[#This Row],[Catalog no.]],"View on website")</f>
        <v>View on website</v>
      </c>
      <c r="V307" s="6" t="s">
        <v>7366</v>
      </c>
      <c r="W307" s="10" t="s">
        <v>8614</v>
      </c>
      <c r="X307" s="10" t="s">
        <v>8614</v>
      </c>
      <c r="Y307" s="10" t="s">
        <v>8614</v>
      </c>
      <c r="Z307" s="10" t="s">
        <v>8614</v>
      </c>
    </row>
    <row r="308" spans="1:26">
      <c r="A308" s="15"/>
      <c r="B308" s="16" t="s">
        <v>1914</v>
      </c>
      <c r="C308" s="16" t="s">
        <v>2522</v>
      </c>
      <c r="D308" s="39" t="s">
        <v>2523</v>
      </c>
      <c r="E308" s="39" t="s">
        <v>2524</v>
      </c>
      <c r="F308" s="16" t="s">
        <v>2525</v>
      </c>
      <c r="G308" s="16" t="s">
        <v>231</v>
      </c>
      <c r="H308" s="16" t="s">
        <v>1913</v>
      </c>
      <c r="I308" s="16" t="s">
        <v>2526</v>
      </c>
      <c r="J308" s="14" t="s">
        <v>8614</v>
      </c>
      <c r="K308" s="14" t="s">
        <v>8614</v>
      </c>
      <c r="L308" s="14" t="s">
        <v>8614</v>
      </c>
      <c r="M308" s="14" t="s">
        <v>8614</v>
      </c>
      <c r="N308" s="14" t="s">
        <v>6945</v>
      </c>
      <c r="O308" s="14" t="s">
        <v>8614</v>
      </c>
      <c r="P308" s="14" t="s">
        <v>8614</v>
      </c>
      <c r="Q308" s="16" t="s">
        <v>2527</v>
      </c>
      <c r="R308" s="17" t="s">
        <v>2528</v>
      </c>
      <c r="S308" s="17" t="s">
        <v>1922</v>
      </c>
      <c r="T308" s="18">
        <v>43191</v>
      </c>
      <c r="U308" s="9" t="str">
        <f>HYPERLINK("https://www.miltenyibiotec.com/"&amp;Tabelle1[[#This Row],[Catalog no.]],"View on website")</f>
        <v>View on website</v>
      </c>
      <c r="V308" s="6" t="s">
        <v>7366</v>
      </c>
      <c r="W308" s="10" t="s">
        <v>8614</v>
      </c>
      <c r="X308" s="10" t="s">
        <v>8614</v>
      </c>
      <c r="Y308" s="10" t="s">
        <v>8614</v>
      </c>
      <c r="Z308" s="10" t="s">
        <v>8614</v>
      </c>
    </row>
    <row r="309" spans="1:26">
      <c r="A309" s="15"/>
      <c r="B309" s="16" t="s">
        <v>1914</v>
      </c>
      <c r="C309" s="16" t="s">
        <v>2529</v>
      </c>
      <c r="D309" s="39" t="s">
        <v>2523</v>
      </c>
      <c r="E309" s="39" t="s">
        <v>2530</v>
      </c>
      <c r="F309" s="16" t="s">
        <v>2531</v>
      </c>
      <c r="G309" s="16" t="s">
        <v>232</v>
      </c>
      <c r="H309" s="16" t="s">
        <v>1919</v>
      </c>
      <c r="I309" s="16" t="s">
        <v>2532</v>
      </c>
      <c r="J309" s="14" t="s">
        <v>8614</v>
      </c>
      <c r="K309" s="14" t="s">
        <v>8614</v>
      </c>
      <c r="L309" s="14" t="s">
        <v>8614</v>
      </c>
      <c r="M309" s="14" t="s">
        <v>8614</v>
      </c>
      <c r="N309" s="14" t="s">
        <v>6945</v>
      </c>
      <c r="O309" s="14" t="s">
        <v>8614</v>
      </c>
      <c r="P309" s="14" t="s">
        <v>8614</v>
      </c>
      <c r="Q309" s="16" t="s">
        <v>2533</v>
      </c>
      <c r="R309" s="17" t="s">
        <v>2528</v>
      </c>
      <c r="S309" s="17" t="s">
        <v>1928</v>
      </c>
      <c r="T309" s="18">
        <v>43952</v>
      </c>
      <c r="U309" s="9" t="str">
        <f>HYPERLINK("https://www.miltenyibiotec.com/"&amp;Tabelle1[[#This Row],[Catalog no.]],"View on website")</f>
        <v>View on website</v>
      </c>
      <c r="V309" s="6" t="s">
        <v>7366</v>
      </c>
      <c r="W309" s="10" t="s">
        <v>8614</v>
      </c>
      <c r="X309" s="10" t="s">
        <v>8614</v>
      </c>
      <c r="Y309" s="10" t="s">
        <v>8614</v>
      </c>
      <c r="Z309" s="10" t="s">
        <v>8614</v>
      </c>
    </row>
    <row r="310" spans="1:26">
      <c r="A310" s="15"/>
      <c r="B310" s="16" t="s">
        <v>1914</v>
      </c>
      <c r="C310" s="16" t="s">
        <v>2529</v>
      </c>
      <c r="D310" s="39" t="s">
        <v>2523</v>
      </c>
      <c r="E310" s="39" t="s">
        <v>2530</v>
      </c>
      <c r="F310" s="16" t="s">
        <v>2531</v>
      </c>
      <c r="G310" s="16" t="s">
        <v>233</v>
      </c>
      <c r="H310" s="16" t="s">
        <v>1913</v>
      </c>
      <c r="I310" s="16" t="s">
        <v>2532</v>
      </c>
      <c r="J310" s="14" t="s">
        <v>8614</v>
      </c>
      <c r="K310" s="14" t="s">
        <v>8614</v>
      </c>
      <c r="L310" s="14" t="s">
        <v>8614</v>
      </c>
      <c r="M310" s="14" t="s">
        <v>8614</v>
      </c>
      <c r="N310" s="14" t="s">
        <v>6945</v>
      </c>
      <c r="O310" s="14" t="s">
        <v>8614</v>
      </c>
      <c r="P310" s="14" t="s">
        <v>8614</v>
      </c>
      <c r="Q310" s="16" t="s">
        <v>2533</v>
      </c>
      <c r="R310" s="17" t="s">
        <v>2528</v>
      </c>
      <c r="S310" s="17" t="s">
        <v>1928</v>
      </c>
      <c r="T310" s="18">
        <v>43586</v>
      </c>
      <c r="U310" s="9" t="str">
        <f>HYPERLINK("https://www.miltenyibiotec.com/"&amp;Tabelle1[[#This Row],[Catalog no.]],"View on website")</f>
        <v>View on website</v>
      </c>
      <c r="V310" s="6" t="s">
        <v>7366</v>
      </c>
      <c r="W310" s="10" t="s">
        <v>8614</v>
      </c>
      <c r="X310" s="10" t="s">
        <v>8614</v>
      </c>
      <c r="Y310" s="10" t="s">
        <v>8614</v>
      </c>
      <c r="Z310" s="10" t="s">
        <v>8614</v>
      </c>
    </row>
    <row r="311" spans="1:26">
      <c r="A311" s="15"/>
      <c r="B311" s="16" t="s">
        <v>1953</v>
      </c>
      <c r="C311" s="16" t="s">
        <v>2534</v>
      </c>
      <c r="D311" s="39" t="s">
        <v>2535</v>
      </c>
      <c r="E311" s="39" t="s">
        <v>2536</v>
      </c>
      <c r="F311" s="16" t="s">
        <v>2537</v>
      </c>
      <c r="G311" s="16" t="s">
        <v>234</v>
      </c>
      <c r="H311" s="16" t="s">
        <v>1919</v>
      </c>
      <c r="I311" s="16" t="s">
        <v>2538</v>
      </c>
      <c r="J311" s="14"/>
      <c r="K311" s="14" t="s">
        <v>8614</v>
      </c>
      <c r="L311" s="14" t="s">
        <v>3845</v>
      </c>
      <c r="M311" s="14" t="s">
        <v>8614</v>
      </c>
      <c r="N311" s="14" t="s">
        <v>6945</v>
      </c>
      <c r="O311" s="14" t="s">
        <v>8614</v>
      </c>
      <c r="P311" s="14" t="s">
        <v>8614</v>
      </c>
      <c r="Q311" s="16" t="s">
        <v>2539</v>
      </c>
      <c r="R311" s="17" t="s">
        <v>2540</v>
      </c>
      <c r="S311" s="17" t="s">
        <v>1928</v>
      </c>
      <c r="T311" s="18">
        <v>42401</v>
      </c>
      <c r="U311" s="9" t="str">
        <f>HYPERLINK("https://www.miltenyibiotec.com/"&amp;Tabelle1[[#This Row],[Catalog no.]],"View on website")</f>
        <v>View on website</v>
      </c>
      <c r="V311" s="6"/>
      <c r="W311" s="10" t="s">
        <v>7366</v>
      </c>
      <c r="X311" s="10" t="s">
        <v>7366</v>
      </c>
      <c r="Y311" s="10" t="s">
        <v>8614</v>
      </c>
      <c r="Z311" s="10" t="s">
        <v>8614</v>
      </c>
    </row>
    <row r="312" spans="1:26">
      <c r="A312" s="15"/>
      <c r="B312" s="16" t="s">
        <v>1953</v>
      </c>
      <c r="C312" s="16" t="s">
        <v>2534</v>
      </c>
      <c r="D312" s="39" t="s">
        <v>2535</v>
      </c>
      <c r="E312" s="39" t="s">
        <v>2536</v>
      </c>
      <c r="F312" s="16" t="s">
        <v>2537</v>
      </c>
      <c r="G312" s="16" t="s">
        <v>8790</v>
      </c>
      <c r="H312" s="16" t="s">
        <v>1913</v>
      </c>
      <c r="I312" s="16" t="s">
        <v>2538</v>
      </c>
      <c r="J312" s="14"/>
      <c r="K312" s="14"/>
      <c r="L312" s="14" t="s">
        <v>3845</v>
      </c>
      <c r="M312" s="14" t="s">
        <v>8614</v>
      </c>
      <c r="N312" s="14" t="s">
        <v>6945</v>
      </c>
      <c r="O312" s="14"/>
      <c r="P312" s="14"/>
      <c r="Q312" s="16" t="s">
        <v>2539</v>
      </c>
      <c r="R312" s="17" t="s">
        <v>2540</v>
      </c>
      <c r="S312" s="17" t="s">
        <v>1928</v>
      </c>
      <c r="T312" s="18">
        <v>45717</v>
      </c>
      <c r="U312" s="9" t="str">
        <f>HYPERLINK("https://www.miltenyibiotec.com/"&amp;Tabelle1[[#This Row],[Catalog no.]],"View on website")</f>
        <v>View on website</v>
      </c>
      <c r="V312" s="6" t="s">
        <v>7366</v>
      </c>
      <c r="W312" s="10" t="s">
        <v>7366</v>
      </c>
      <c r="X312" s="10" t="s">
        <v>7366</v>
      </c>
      <c r="Y312" s="10" t="s">
        <v>8614</v>
      </c>
      <c r="Z312" s="10" t="s">
        <v>8614</v>
      </c>
    </row>
    <row r="313" spans="1:26">
      <c r="A313" s="15"/>
      <c r="B313" s="16" t="s">
        <v>1906</v>
      </c>
      <c r="C313" s="16" t="s">
        <v>7955</v>
      </c>
      <c r="D313" s="39" t="s">
        <v>2542</v>
      </c>
      <c r="E313" s="39" t="s">
        <v>7956</v>
      </c>
      <c r="F313" s="16" t="s">
        <v>7957</v>
      </c>
      <c r="G313" s="16" t="s">
        <v>7958</v>
      </c>
      <c r="H313" s="16" t="s">
        <v>1913</v>
      </c>
      <c r="I313" s="16" t="s">
        <v>7959</v>
      </c>
      <c r="J313" s="14" t="s">
        <v>8614</v>
      </c>
      <c r="K313" s="14" t="s">
        <v>6945</v>
      </c>
      <c r="L313" s="14" t="s">
        <v>8614</v>
      </c>
      <c r="M313" s="14" t="s">
        <v>8614</v>
      </c>
      <c r="N313" s="14" t="s">
        <v>8614</v>
      </c>
      <c r="O313" s="14" t="s">
        <v>8614</v>
      </c>
      <c r="P313" s="14" t="s">
        <v>8614</v>
      </c>
      <c r="Q313" s="16" t="s">
        <v>7960</v>
      </c>
      <c r="R313" s="17" t="s">
        <v>2547</v>
      </c>
      <c r="S313" s="17" t="s">
        <v>2155</v>
      </c>
      <c r="T313" s="18">
        <v>44927</v>
      </c>
      <c r="U313" s="9" t="str">
        <f>HYPERLINK("https://www.miltenyibiotec.com/"&amp;Tabelle1[[#This Row],[Catalog no.]],"View on website")</f>
        <v>View on website</v>
      </c>
      <c r="V313" s="6" t="s">
        <v>7366</v>
      </c>
      <c r="W313" s="10" t="s">
        <v>8614</v>
      </c>
      <c r="X313" s="10" t="s">
        <v>8614</v>
      </c>
      <c r="Y313" s="10" t="s">
        <v>8614</v>
      </c>
      <c r="Z313" s="10" t="s">
        <v>8614</v>
      </c>
    </row>
    <row r="314" spans="1:26">
      <c r="A314" s="15"/>
      <c r="B314" s="16" t="s">
        <v>1906</v>
      </c>
      <c r="C314" s="16" t="s">
        <v>2541</v>
      </c>
      <c r="D314" s="39" t="s">
        <v>2542</v>
      </c>
      <c r="E314" s="39" t="s">
        <v>2543</v>
      </c>
      <c r="F314" s="16" t="s">
        <v>2544</v>
      </c>
      <c r="G314" s="16" t="s">
        <v>235</v>
      </c>
      <c r="H314" s="16" t="s">
        <v>1919</v>
      </c>
      <c r="I314" s="16" t="s">
        <v>2545</v>
      </c>
      <c r="J314" s="14" t="s">
        <v>6945</v>
      </c>
      <c r="K314" s="14" t="s">
        <v>6945</v>
      </c>
      <c r="L314" s="14" t="s">
        <v>3845</v>
      </c>
      <c r="M314" s="14" t="s">
        <v>8614</v>
      </c>
      <c r="N314" s="14" t="s">
        <v>8614</v>
      </c>
      <c r="O314" s="14" t="s">
        <v>8614</v>
      </c>
      <c r="P314" s="14" t="s">
        <v>8614</v>
      </c>
      <c r="Q314" s="16" t="s">
        <v>2546</v>
      </c>
      <c r="R314" s="17" t="s">
        <v>2547</v>
      </c>
      <c r="S314" s="17" t="s">
        <v>1922</v>
      </c>
      <c r="T314" s="18">
        <v>43132</v>
      </c>
      <c r="U314" s="9" t="str">
        <f>HYPERLINK("https://www.miltenyibiotec.com/"&amp;Tabelle1[[#This Row],[Catalog no.]],"View on website")</f>
        <v>View on website</v>
      </c>
      <c r="V314" s="6"/>
      <c r="W314" s="10" t="s">
        <v>7366</v>
      </c>
      <c r="X314" s="10" t="s">
        <v>7366</v>
      </c>
      <c r="Y314" s="10" t="s">
        <v>8614</v>
      </c>
      <c r="Z314" s="10" t="s">
        <v>7366</v>
      </c>
    </row>
    <row r="315" spans="1:26">
      <c r="A315" s="15"/>
      <c r="B315" s="16" t="s">
        <v>1906</v>
      </c>
      <c r="C315" s="16" t="s">
        <v>2541</v>
      </c>
      <c r="D315" s="39" t="s">
        <v>2542</v>
      </c>
      <c r="E315" s="39" t="s">
        <v>2543</v>
      </c>
      <c r="F315" s="16" t="s">
        <v>2544</v>
      </c>
      <c r="G315" s="16" t="s">
        <v>236</v>
      </c>
      <c r="H315" s="16" t="s">
        <v>1911</v>
      </c>
      <c r="I315" s="16" t="s">
        <v>2545</v>
      </c>
      <c r="J315" s="14" t="s">
        <v>6945</v>
      </c>
      <c r="K315" s="14" t="s">
        <v>6945</v>
      </c>
      <c r="L315" s="14" t="s">
        <v>3845</v>
      </c>
      <c r="M315" s="14" t="s">
        <v>8614</v>
      </c>
      <c r="N315" s="14" t="s">
        <v>8614</v>
      </c>
      <c r="O315" s="14" t="s">
        <v>8614</v>
      </c>
      <c r="P315" s="14" t="s">
        <v>8614</v>
      </c>
      <c r="Q315" s="16" t="s">
        <v>2546</v>
      </c>
      <c r="R315" s="17" t="s">
        <v>2547</v>
      </c>
      <c r="S315" s="17" t="s">
        <v>1922</v>
      </c>
      <c r="T315" s="18">
        <v>43102</v>
      </c>
      <c r="U315" s="9" t="str">
        <f>HYPERLINK("https://www.miltenyibiotec.com/"&amp;Tabelle1[[#This Row],[Catalog no.]],"View on website")</f>
        <v>View on website</v>
      </c>
      <c r="V315" s="6"/>
      <c r="W315" s="10" t="s">
        <v>7366</v>
      </c>
      <c r="X315" s="10" t="s">
        <v>7366</v>
      </c>
      <c r="Y315" s="10" t="s">
        <v>8614</v>
      </c>
      <c r="Z315" s="10" t="s">
        <v>7366</v>
      </c>
    </row>
    <row r="316" spans="1:26">
      <c r="A316" s="15"/>
      <c r="B316" s="16" t="s">
        <v>1906</v>
      </c>
      <c r="C316" s="16" t="s">
        <v>2541</v>
      </c>
      <c r="D316" s="39" t="s">
        <v>2542</v>
      </c>
      <c r="E316" s="39" t="s">
        <v>2543</v>
      </c>
      <c r="F316" s="16" t="s">
        <v>2544</v>
      </c>
      <c r="G316" s="16" t="s">
        <v>237</v>
      </c>
      <c r="H316" s="16" t="s">
        <v>1913</v>
      </c>
      <c r="I316" s="16" t="s">
        <v>2545</v>
      </c>
      <c r="J316" s="14" t="s">
        <v>6945</v>
      </c>
      <c r="K316" s="14" t="s">
        <v>6945</v>
      </c>
      <c r="L316" s="14" t="s">
        <v>3845</v>
      </c>
      <c r="M316" s="14" t="s">
        <v>8614</v>
      </c>
      <c r="N316" s="14" t="s">
        <v>8614</v>
      </c>
      <c r="O316" s="14" t="s">
        <v>8614</v>
      </c>
      <c r="P316" s="14" t="s">
        <v>8614</v>
      </c>
      <c r="Q316" s="16" t="s">
        <v>2546</v>
      </c>
      <c r="R316" s="17" t="s">
        <v>2547</v>
      </c>
      <c r="S316" s="17" t="s">
        <v>1922</v>
      </c>
      <c r="T316" s="18">
        <v>43040</v>
      </c>
      <c r="U316" s="9" t="str">
        <f>HYPERLINK("https://www.miltenyibiotec.com/"&amp;Tabelle1[[#This Row],[Catalog no.]],"View on website")</f>
        <v>View on website</v>
      </c>
      <c r="V316" s="6"/>
      <c r="W316" s="10" t="s">
        <v>7366</v>
      </c>
      <c r="X316" s="10" t="s">
        <v>7366</v>
      </c>
      <c r="Y316" s="10" t="s">
        <v>8614</v>
      </c>
      <c r="Z316" s="10" t="s">
        <v>7366</v>
      </c>
    </row>
    <row r="317" spans="1:26">
      <c r="A317" s="15"/>
      <c r="B317" s="16" t="s">
        <v>1906</v>
      </c>
      <c r="C317" s="16" t="s">
        <v>2548</v>
      </c>
      <c r="D317" s="39" t="s">
        <v>2542</v>
      </c>
      <c r="E317" s="39" t="s">
        <v>2549</v>
      </c>
      <c r="F317" s="16" t="s">
        <v>2550</v>
      </c>
      <c r="G317" s="16" t="s">
        <v>238</v>
      </c>
      <c r="H317" s="16" t="s">
        <v>1919</v>
      </c>
      <c r="I317" s="16" t="s">
        <v>2551</v>
      </c>
      <c r="J317" s="14" t="s">
        <v>6945</v>
      </c>
      <c r="K317" s="14" t="s">
        <v>6945</v>
      </c>
      <c r="L317" s="14" t="s">
        <v>3845</v>
      </c>
      <c r="M317" s="14" t="s">
        <v>8614</v>
      </c>
      <c r="N317" s="14" t="s">
        <v>8614</v>
      </c>
      <c r="O317" s="14" t="s">
        <v>8614</v>
      </c>
      <c r="P317" s="14" t="s">
        <v>8614</v>
      </c>
      <c r="Q317" s="16" t="s">
        <v>2552</v>
      </c>
      <c r="R317" s="17" t="s">
        <v>2547</v>
      </c>
      <c r="S317" s="17" t="s">
        <v>1928</v>
      </c>
      <c r="T317" s="18">
        <v>43282</v>
      </c>
      <c r="U317" s="9" t="str">
        <f>HYPERLINK("https://www.miltenyibiotec.com/"&amp;Tabelle1[[#This Row],[Catalog no.]],"View on website")</f>
        <v>View on website</v>
      </c>
      <c r="V317" s="6" t="s">
        <v>7366</v>
      </c>
      <c r="W317" s="10" t="s">
        <v>7366</v>
      </c>
      <c r="X317" s="10" t="s">
        <v>7366</v>
      </c>
      <c r="Y317" s="10" t="s">
        <v>7366</v>
      </c>
      <c r="Z317" s="10" t="s">
        <v>7366</v>
      </c>
    </row>
    <row r="318" spans="1:26">
      <c r="A318" s="15"/>
      <c r="B318" s="16" t="s">
        <v>1906</v>
      </c>
      <c r="C318" s="16" t="s">
        <v>2548</v>
      </c>
      <c r="D318" s="39" t="s">
        <v>2542</v>
      </c>
      <c r="E318" s="39" t="s">
        <v>2549</v>
      </c>
      <c r="F318" s="16" t="s">
        <v>2550</v>
      </c>
      <c r="G318" s="16" t="s">
        <v>239</v>
      </c>
      <c r="H318" s="16" t="s">
        <v>1911</v>
      </c>
      <c r="I318" s="16" t="s">
        <v>2551</v>
      </c>
      <c r="J318" s="14" t="s">
        <v>6945</v>
      </c>
      <c r="K318" s="14" t="s">
        <v>6945</v>
      </c>
      <c r="L318" s="14" t="s">
        <v>3845</v>
      </c>
      <c r="M318" s="14" t="s">
        <v>8614</v>
      </c>
      <c r="N318" s="14" t="s">
        <v>8614</v>
      </c>
      <c r="O318" s="14" t="s">
        <v>8614</v>
      </c>
      <c r="P318" s="14" t="s">
        <v>8614</v>
      </c>
      <c r="Q318" s="16" t="s">
        <v>2552</v>
      </c>
      <c r="R318" s="17" t="s">
        <v>2547</v>
      </c>
      <c r="S318" s="17" t="s">
        <v>1928</v>
      </c>
      <c r="T318" s="18">
        <v>43344</v>
      </c>
      <c r="U318" s="9" t="str">
        <f>HYPERLINK("https://www.miltenyibiotec.com/"&amp;Tabelle1[[#This Row],[Catalog no.]],"View on website")</f>
        <v>View on website</v>
      </c>
      <c r="V318" s="6" t="s">
        <v>7366</v>
      </c>
      <c r="W318" s="10" t="s">
        <v>7366</v>
      </c>
      <c r="X318" s="10" t="s">
        <v>7366</v>
      </c>
      <c r="Y318" s="10" t="s">
        <v>7366</v>
      </c>
      <c r="Z318" s="10" t="s">
        <v>7366</v>
      </c>
    </row>
    <row r="319" spans="1:26">
      <c r="A319" s="15"/>
      <c r="B319" s="16" t="s">
        <v>1906</v>
      </c>
      <c r="C319" s="16" t="s">
        <v>2548</v>
      </c>
      <c r="D319" s="39" t="s">
        <v>2542</v>
      </c>
      <c r="E319" s="39" t="s">
        <v>2549</v>
      </c>
      <c r="F319" s="16" t="s">
        <v>2550</v>
      </c>
      <c r="G319" s="16" t="s">
        <v>240</v>
      </c>
      <c r="H319" s="16" t="s">
        <v>1913</v>
      </c>
      <c r="I319" s="16" t="s">
        <v>2551</v>
      </c>
      <c r="J319" s="14" t="s">
        <v>6945</v>
      </c>
      <c r="K319" s="14" t="s">
        <v>6945</v>
      </c>
      <c r="L319" s="14" t="s">
        <v>3845</v>
      </c>
      <c r="M319" s="14" t="s">
        <v>8614</v>
      </c>
      <c r="N319" s="14" t="s">
        <v>8614</v>
      </c>
      <c r="O319" s="14" t="s">
        <v>8614</v>
      </c>
      <c r="P319" s="14" t="s">
        <v>8614</v>
      </c>
      <c r="Q319" s="16" t="s">
        <v>2552</v>
      </c>
      <c r="R319" s="17" t="s">
        <v>2547</v>
      </c>
      <c r="S319" s="17" t="s">
        <v>1928</v>
      </c>
      <c r="T319" s="18">
        <v>43405</v>
      </c>
      <c r="U319" s="9" t="str">
        <f>HYPERLINK("https://www.miltenyibiotec.com/"&amp;Tabelle1[[#This Row],[Catalog no.]],"View on website")</f>
        <v>View on website</v>
      </c>
      <c r="V319" s="6" t="s">
        <v>7366</v>
      </c>
      <c r="W319" s="10" t="s">
        <v>7366</v>
      </c>
      <c r="X319" s="10" t="s">
        <v>7366</v>
      </c>
      <c r="Y319" s="10" t="s">
        <v>7366</v>
      </c>
      <c r="Z319" s="10" t="s">
        <v>7366</v>
      </c>
    </row>
    <row r="320" spans="1:26">
      <c r="A320" s="15"/>
      <c r="B320" s="16" t="s">
        <v>1906</v>
      </c>
      <c r="C320" s="16" t="s">
        <v>2553</v>
      </c>
      <c r="D320" s="39" t="s">
        <v>2554</v>
      </c>
      <c r="E320" s="39" t="s">
        <v>2555</v>
      </c>
      <c r="F320" s="16" t="s">
        <v>2556</v>
      </c>
      <c r="G320" s="16" t="s">
        <v>241</v>
      </c>
      <c r="H320" s="16" t="s">
        <v>1919</v>
      </c>
      <c r="I320" s="16" t="s">
        <v>2557</v>
      </c>
      <c r="J320" s="14" t="s">
        <v>6945</v>
      </c>
      <c r="K320" s="14" t="s">
        <v>8614</v>
      </c>
      <c r="L320" s="14" t="s">
        <v>3845</v>
      </c>
      <c r="M320" s="14" t="s">
        <v>8614</v>
      </c>
      <c r="N320" s="14" t="s">
        <v>8614</v>
      </c>
      <c r="O320" s="14" t="s">
        <v>8614</v>
      </c>
      <c r="P320" s="14" t="s">
        <v>8614</v>
      </c>
      <c r="Q320" s="16" t="s">
        <v>2558</v>
      </c>
      <c r="R320" s="17" t="s">
        <v>2559</v>
      </c>
      <c r="S320" s="17" t="s">
        <v>1922</v>
      </c>
      <c r="T320" s="18">
        <v>41234</v>
      </c>
      <c r="U320" s="9" t="str">
        <f>HYPERLINK("https://www.miltenyibiotec.com/"&amp;Tabelle1[[#This Row],[Catalog no.]],"View on website")</f>
        <v>View on website</v>
      </c>
      <c r="V320" s="6"/>
      <c r="W320" s="10" t="s">
        <v>7366</v>
      </c>
      <c r="X320" s="10" t="s">
        <v>7366</v>
      </c>
      <c r="Y320" s="10" t="s">
        <v>8614</v>
      </c>
      <c r="Z320" s="10" t="s">
        <v>7366</v>
      </c>
    </row>
    <row r="321" spans="1:26">
      <c r="A321" s="15"/>
      <c r="B321" s="16" t="s">
        <v>1906</v>
      </c>
      <c r="C321" s="16" t="s">
        <v>2553</v>
      </c>
      <c r="D321" s="39" t="s">
        <v>2554</v>
      </c>
      <c r="E321" s="39" t="s">
        <v>2555</v>
      </c>
      <c r="F321" s="16" t="s">
        <v>2556</v>
      </c>
      <c r="G321" s="16" t="s">
        <v>242</v>
      </c>
      <c r="H321" s="16" t="s">
        <v>1911</v>
      </c>
      <c r="I321" s="16" t="s">
        <v>2557</v>
      </c>
      <c r="J321" s="14" t="s">
        <v>6945</v>
      </c>
      <c r="K321" s="14" t="s">
        <v>8614</v>
      </c>
      <c r="L321" s="14" t="s">
        <v>3845</v>
      </c>
      <c r="M321" s="14" t="s">
        <v>8614</v>
      </c>
      <c r="N321" s="14" t="s">
        <v>8614</v>
      </c>
      <c r="O321" s="14" t="s">
        <v>8614</v>
      </c>
      <c r="P321" s="14" t="s">
        <v>8614</v>
      </c>
      <c r="Q321" s="16" t="s">
        <v>2558</v>
      </c>
      <c r="R321" s="17" t="s">
        <v>2559</v>
      </c>
      <c r="S321" s="17" t="s">
        <v>1922</v>
      </c>
      <c r="T321" s="18">
        <v>41234</v>
      </c>
      <c r="U321" s="9" t="str">
        <f>HYPERLINK("https://www.miltenyibiotec.com/"&amp;Tabelle1[[#This Row],[Catalog no.]],"View on website")</f>
        <v>View on website</v>
      </c>
      <c r="V321" s="6"/>
      <c r="W321" s="10" t="s">
        <v>7366</v>
      </c>
      <c r="X321" s="10" t="s">
        <v>7366</v>
      </c>
      <c r="Y321" s="10" t="s">
        <v>8614</v>
      </c>
      <c r="Z321" s="10" t="s">
        <v>7366</v>
      </c>
    </row>
    <row r="322" spans="1:26">
      <c r="A322" s="15"/>
      <c r="B322" s="16" t="s">
        <v>1906</v>
      </c>
      <c r="C322" s="16" t="s">
        <v>2553</v>
      </c>
      <c r="D322" s="39" t="s">
        <v>2554</v>
      </c>
      <c r="E322" s="39" t="s">
        <v>2555</v>
      </c>
      <c r="F322" s="16" t="s">
        <v>2556</v>
      </c>
      <c r="G322" s="16" t="s">
        <v>243</v>
      </c>
      <c r="H322" s="16" t="s">
        <v>1913</v>
      </c>
      <c r="I322" s="16" t="s">
        <v>2557</v>
      </c>
      <c r="J322" s="14" t="s">
        <v>6945</v>
      </c>
      <c r="K322" s="14" t="s">
        <v>8614</v>
      </c>
      <c r="L322" s="14" t="s">
        <v>3845</v>
      </c>
      <c r="M322" s="14" t="s">
        <v>8614</v>
      </c>
      <c r="N322" s="14" t="s">
        <v>8614</v>
      </c>
      <c r="O322" s="14" t="s">
        <v>8614</v>
      </c>
      <c r="P322" s="14" t="s">
        <v>8614</v>
      </c>
      <c r="Q322" s="16" t="s">
        <v>2558</v>
      </c>
      <c r="R322" s="17" t="s">
        <v>2559</v>
      </c>
      <c r="S322" s="17" t="s">
        <v>1922</v>
      </c>
      <c r="T322" s="18">
        <v>41234</v>
      </c>
      <c r="U322" s="9" t="str">
        <f>HYPERLINK("https://www.miltenyibiotec.com/"&amp;Tabelle1[[#This Row],[Catalog no.]],"View on website")</f>
        <v>View on website</v>
      </c>
      <c r="V322" s="6"/>
      <c r="W322" s="10" t="s">
        <v>7366</v>
      </c>
      <c r="X322" s="10" t="s">
        <v>7366</v>
      </c>
      <c r="Y322" s="10" t="s">
        <v>8614</v>
      </c>
      <c r="Z322" s="10" t="s">
        <v>7366</v>
      </c>
    </row>
    <row r="323" spans="1:26">
      <c r="A323" s="15"/>
      <c r="B323" s="16" t="s">
        <v>1906</v>
      </c>
      <c r="C323" s="16" t="s">
        <v>2560</v>
      </c>
      <c r="D323" s="39" t="s">
        <v>2554</v>
      </c>
      <c r="E323" s="39" t="s">
        <v>2561</v>
      </c>
      <c r="F323" s="16" t="s">
        <v>2562</v>
      </c>
      <c r="G323" s="16" t="s">
        <v>244</v>
      </c>
      <c r="H323" s="16" t="s">
        <v>1919</v>
      </c>
      <c r="I323" s="16" t="s">
        <v>2563</v>
      </c>
      <c r="J323" s="14" t="s">
        <v>6945</v>
      </c>
      <c r="K323" s="14" t="s">
        <v>8614</v>
      </c>
      <c r="L323" s="14" t="s">
        <v>3845</v>
      </c>
      <c r="M323" s="14" t="s">
        <v>8614</v>
      </c>
      <c r="N323" s="14" t="s">
        <v>8614</v>
      </c>
      <c r="O323" s="14" t="s">
        <v>8614</v>
      </c>
      <c r="P323" s="14" t="s">
        <v>8614</v>
      </c>
      <c r="Q323" s="16" t="s">
        <v>2564</v>
      </c>
      <c r="R323" s="17" t="s">
        <v>2559</v>
      </c>
      <c r="S323" s="17" t="s">
        <v>1928</v>
      </c>
      <c r="T323" s="18">
        <v>43525</v>
      </c>
      <c r="U323" s="9" t="str">
        <f>HYPERLINK("https://www.miltenyibiotec.com/"&amp;Tabelle1[[#This Row],[Catalog no.]],"View on website")</f>
        <v>View on website</v>
      </c>
      <c r="V323" s="6" t="s">
        <v>7366</v>
      </c>
      <c r="W323" s="10" t="s">
        <v>7366</v>
      </c>
      <c r="X323" s="10" t="s">
        <v>7366</v>
      </c>
      <c r="Y323" s="10" t="s">
        <v>8614</v>
      </c>
      <c r="Z323" s="10" t="s">
        <v>7366</v>
      </c>
    </row>
    <row r="324" spans="1:26">
      <c r="A324" s="15"/>
      <c r="B324" s="16" t="s">
        <v>1906</v>
      </c>
      <c r="C324" s="16" t="s">
        <v>2560</v>
      </c>
      <c r="D324" s="39" t="s">
        <v>2554</v>
      </c>
      <c r="E324" s="39" t="s">
        <v>2561</v>
      </c>
      <c r="F324" s="16" t="s">
        <v>2562</v>
      </c>
      <c r="G324" s="16" t="s">
        <v>245</v>
      </c>
      <c r="H324" s="16" t="s">
        <v>1911</v>
      </c>
      <c r="I324" s="16" t="s">
        <v>2563</v>
      </c>
      <c r="J324" s="14" t="s">
        <v>6945</v>
      </c>
      <c r="K324" s="14" t="s">
        <v>8614</v>
      </c>
      <c r="L324" s="14" t="s">
        <v>3845</v>
      </c>
      <c r="M324" s="14" t="s">
        <v>8614</v>
      </c>
      <c r="N324" s="14" t="s">
        <v>8614</v>
      </c>
      <c r="O324" s="14" t="s">
        <v>8614</v>
      </c>
      <c r="P324" s="14" t="s">
        <v>8614</v>
      </c>
      <c r="Q324" s="16" t="s">
        <v>2564</v>
      </c>
      <c r="R324" s="17" t="s">
        <v>2559</v>
      </c>
      <c r="S324" s="17" t="s">
        <v>1928</v>
      </c>
      <c r="T324" s="18">
        <v>43525</v>
      </c>
      <c r="U324" s="9" t="str">
        <f>HYPERLINK("https://www.miltenyibiotec.com/"&amp;Tabelle1[[#This Row],[Catalog no.]],"View on website")</f>
        <v>View on website</v>
      </c>
      <c r="V324" s="6" t="s">
        <v>7366</v>
      </c>
      <c r="W324" s="10" t="s">
        <v>7366</v>
      </c>
      <c r="X324" s="10" t="s">
        <v>7366</v>
      </c>
      <c r="Y324" s="10" t="s">
        <v>8614</v>
      </c>
      <c r="Z324" s="10" t="s">
        <v>7366</v>
      </c>
    </row>
    <row r="325" spans="1:26">
      <c r="A325" s="15"/>
      <c r="B325" s="16" t="s">
        <v>1906</v>
      </c>
      <c r="C325" s="16" t="s">
        <v>2560</v>
      </c>
      <c r="D325" s="39" t="s">
        <v>2554</v>
      </c>
      <c r="E325" s="39" t="s">
        <v>2561</v>
      </c>
      <c r="F325" s="16" t="s">
        <v>2562</v>
      </c>
      <c r="G325" s="16" t="s">
        <v>246</v>
      </c>
      <c r="H325" s="16" t="s">
        <v>1913</v>
      </c>
      <c r="I325" s="16" t="s">
        <v>2563</v>
      </c>
      <c r="J325" s="14" t="s">
        <v>6945</v>
      </c>
      <c r="K325" s="14" t="s">
        <v>8614</v>
      </c>
      <c r="L325" s="14" t="s">
        <v>3845</v>
      </c>
      <c r="M325" s="14" t="s">
        <v>8614</v>
      </c>
      <c r="N325" s="14" t="s">
        <v>8614</v>
      </c>
      <c r="O325" s="14" t="s">
        <v>8614</v>
      </c>
      <c r="P325" s="14" t="s">
        <v>8614</v>
      </c>
      <c r="Q325" s="16" t="s">
        <v>2564</v>
      </c>
      <c r="R325" s="17" t="s">
        <v>2559</v>
      </c>
      <c r="S325" s="17" t="s">
        <v>1928</v>
      </c>
      <c r="T325" s="18">
        <v>43525</v>
      </c>
      <c r="U325" s="9" t="str">
        <f>HYPERLINK("https://www.miltenyibiotec.com/"&amp;Tabelle1[[#This Row],[Catalog no.]],"View on website")</f>
        <v>View on website</v>
      </c>
      <c r="V325" s="6" t="s">
        <v>7366</v>
      </c>
      <c r="W325" s="10" t="s">
        <v>7366</v>
      </c>
      <c r="X325" s="10" t="s">
        <v>7366</v>
      </c>
      <c r="Y325" s="10" t="s">
        <v>8614</v>
      </c>
      <c r="Z325" s="10" t="s">
        <v>7366</v>
      </c>
    </row>
    <row r="326" spans="1:26">
      <c r="A326" s="15"/>
      <c r="B326" s="16" t="s">
        <v>1906</v>
      </c>
      <c r="C326" s="16" t="s">
        <v>2565</v>
      </c>
      <c r="D326" s="39" t="s">
        <v>2566</v>
      </c>
      <c r="E326" s="39" t="s">
        <v>2567</v>
      </c>
      <c r="F326" s="16" t="s">
        <v>2568</v>
      </c>
      <c r="G326" s="16" t="s">
        <v>8193</v>
      </c>
      <c r="H326" s="16" t="s">
        <v>1919</v>
      </c>
      <c r="I326" s="16" t="s">
        <v>2569</v>
      </c>
      <c r="J326" s="14" t="s">
        <v>6945</v>
      </c>
      <c r="K326" s="14" t="s">
        <v>3845</v>
      </c>
      <c r="L326" s="14" t="s">
        <v>3845</v>
      </c>
      <c r="M326" s="14" t="s">
        <v>8614</v>
      </c>
      <c r="N326" s="14" t="s">
        <v>8614</v>
      </c>
      <c r="O326" s="14" t="s">
        <v>8614</v>
      </c>
      <c r="P326" s="14" t="s">
        <v>8614</v>
      </c>
      <c r="Q326" s="16" t="s">
        <v>2570</v>
      </c>
      <c r="R326" s="17" t="s">
        <v>2571</v>
      </c>
      <c r="S326" s="17" t="s">
        <v>1928</v>
      </c>
      <c r="T326" s="18">
        <v>45323</v>
      </c>
      <c r="U326" s="9" t="str">
        <f>HYPERLINK("https://www.miltenyibiotec.com/"&amp;Tabelle1[[#This Row],[Catalog no.]],"View on website")</f>
        <v>View on website</v>
      </c>
      <c r="V326" s="6" t="s">
        <v>7366</v>
      </c>
      <c r="W326" s="10" t="s">
        <v>8614</v>
      </c>
      <c r="X326" s="10" t="s">
        <v>8614</v>
      </c>
      <c r="Y326" s="10" t="s">
        <v>8614</v>
      </c>
      <c r="Z326" s="10" t="s">
        <v>8614</v>
      </c>
    </row>
    <row r="327" spans="1:26">
      <c r="A327" s="15"/>
      <c r="B327" s="16" t="s">
        <v>1906</v>
      </c>
      <c r="C327" s="16" t="s">
        <v>2565</v>
      </c>
      <c r="D327" s="39" t="s">
        <v>2566</v>
      </c>
      <c r="E327" s="39" t="s">
        <v>2567</v>
      </c>
      <c r="F327" s="16" t="s">
        <v>2568</v>
      </c>
      <c r="G327" s="16" t="s">
        <v>8114</v>
      </c>
      <c r="H327" s="16" t="s">
        <v>1913</v>
      </c>
      <c r="I327" s="16" t="s">
        <v>2569</v>
      </c>
      <c r="J327" s="14" t="s">
        <v>6945</v>
      </c>
      <c r="K327" s="14" t="s">
        <v>3845</v>
      </c>
      <c r="L327" s="14" t="s">
        <v>3845</v>
      </c>
      <c r="M327" s="14" t="s">
        <v>8614</v>
      </c>
      <c r="N327" s="14" t="s">
        <v>8614</v>
      </c>
      <c r="O327" s="14" t="s">
        <v>8614</v>
      </c>
      <c r="P327" s="14" t="s">
        <v>8614</v>
      </c>
      <c r="Q327" s="16" t="s">
        <v>2570</v>
      </c>
      <c r="R327" s="17" t="s">
        <v>2571</v>
      </c>
      <c r="S327" s="17" t="s">
        <v>1928</v>
      </c>
      <c r="T327" s="18">
        <v>45047</v>
      </c>
      <c r="U327" s="9" t="str">
        <f>HYPERLINK("https://www.miltenyibiotec.com/"&amp;Tabelle1[[#This Row],[Catalog no.]],"View on website")</f>
        <v>View on website</v>
      </c>
      <c r="V327" s="6" t="s">
        <v>7366</v>
      </c>
      <c r="W327" s="10" t="s">
        <v>8614</v>
      </c>
      <c r="X327" s="10" t="s">
        <v>8614</v>
      </c>
      <c r="Y327" s="10" t="s">
        <v>8614</v>
      </c>
      <c r="Z327" s="10" t="s">
        <v>8614</v>
      </c>
    </row>
    <row r="328" spans="1:26">
      <c r="A328" s="15"/>
      <c r="B328" s="16" t="s">
        <v>1906</v>
      </c>
      <c r="C328" s="16" t="s">
        <v>2572</v>
      </c>
      <c r="D328" s="39" t="s">
        <v>2573</v>
      </c>
      <c r="E328" s="39" t="s">
        <v>2574</v>
      </c>
      <c r="F328" s="16" t="s">
        <v>2575</v>
      </c>
      <c r="G328" s="16" t="s">
        <v>247</v>
      </c>
      <c r="H328" s="16" t="s">
        <v>1919</v>
      </c>
      <c r="I328" s="16" t="s">
        <v>2576</v>
      </c>
      <c r="J328" s="14" t="s">
        <v>6945</v>
      </c>
      <c r="K328" s="14" t="s">
        <v>3845</v>
      </c>
      <c r="L328" s="14" t="s">
        <v>3845</v>
      </c>
      <c r="M328" s="14" t="s">
        <v>8614</v>
      </c>
      <c r="N328" s="14" t="s">
        <v>8614</v>
      </c>
      <c r="O328" s="14" t="s">
        <v>8614</v>
      </c>
      <c r="P328" s="14" t="s">
        <v>8614</v>
      </c>
      <c r="Q328" s="16" t="s">
        <v>2577</v>
      </c>
      <c r="R328" s="17" t="s">
        <v>2578</v>
      </c>
      <c r="S328" s="17" t="s">
        <v>1928</v>
      </c>
      <c r="T328" s="18">
        <v>43952</v>
      </c>
      <c r="U328" s="9" t="str">
        <f>HYPERLINK("https://www.miltenyibiotec.com/"&amp;Tabelle1[[#This Row],[Catalog no.]],"View on website")</f>
        <v>View on website</v>
      </c>
      <c r="V328" s="6" t="s">
        <v>7366</v>
      </c>
      <c r="W328" s="10" t="s">
        <v>7366</v>
      </c>
      <c r="X328" s="10" t="s">
        <v>7366</v>
      </c>
      <c r="Y328" s="10" t="s">
        <v>8614</v>
      </c>
      <c r="Z328" s="10" t="s">
        <v>7366</v>
      </c>
    </row>
    <row r="329" spans="1:26">
      <c r="A329" s="15"/>
      <c r="B329" s="16" t="s">
        <v>1906</v>
      </c>
      <c r="C329" s="16" t="s">
        <v>2572</v>
      </c>
      <c r="D329" s="39" t="s">
        <v>2573</v>
      </c>
      <c r="E329" s="39" t="s">
        <v>2574</v>
      </c>
      <c r="F329" s="16" t="s">
        <v>2575</v>
      </c>
      <c r="G329" s="16" t="s">
        <v>248</v>
      </c>
      <c r="H329" s="16" t="s">
        <v>1911</v>
      </c>
      <c r="I329" s="16" t="s">
        <v>2576</v>
      </c>
      <c r="J329" s="14" t="s">
        <v>6945</v>
      </c>
      <c r="K329" s="14" t="s">
        <v>3845</v>
      </c>
      <c r="L329" s="14" t="s">
        <v>3845</v>
      </c>
      <c r="M329" s="14" t="s">
        <v>8614</v>
      </c>
      <c r="N329" s="14" t="s">
        <v>8614</v>
      </c>
      <c r="O329" s="14" t="s">
        <v>8614</v>
      </c>
      <c r="P329" s="14" t="s">
        <v>8614</v>
      </c>
      <c r="Q329" s="16" t="s">
        <v>2577</v>
      </c>
      <c r="R329" s="17" t="s">
        <v>2578</v>
      </c>
      <c r="S329" s="17" t="s">
        <v>1928</v>
      </c>
      <c r="T329" s="18">
        <v>43709</v>
      </c>
      <c r="U329" s="9" t="str">
        <f>HYPERLINK("https://www.miltenyibiotec.com/"&amp;Tabelle1[[#This Row],[Catalog no.]],"View on website")</f>
        <v>View on website</v>
      </c>
      <c r="V329" s="6" t="s">
        <v>7366</v>
      </c>
      <c r="W329" s="10" t="s">
        <v>7366</v>
      </c>
      <c r="X329" s="10" t="s">
        <v>7366</v>
      </c>
      <c r="Y329" s="10" t="s">
        <v>8614</v>
      </c>
      <c r="Z329" s="10" t="s">
        <v>7366</v>
      </c>
    </row>
    <row r="330" spans="1:26">
      <c r="A330" s="15"/>
      <c r="B330" s="16" t="s">
        <v>1906</v>
      </c>
      <c r="C330" s="16" t="s">
        <v>2572</v>
      </c>
      <c r="D330" s="39" t="s">
        <v>2573</v>
      </c>
      <c r="E330" s="39" t="s">
        <v>2574</v>
      </c>
      <c r="F330" s="16" t="s">
        <v>2575</v>
      </c>
      <c r="G330" s="16" t="s">
        <v>249</v>
      </c>
      <c r="H330" s="16" t="s">
        <v>1913</v>
      </c>
      <c r="I330" s="16" t="s">
        <v>2576</v>
      </c>
      <c r="J330" s="14" t="s">
        <v>6945</v>
      </c>
      <c r="K330" s="14" t="s">
        <v>3845</v>
      </c>
      <c r="L330" s="14" t="s">
        <v>3845</v>
      </c>
      <c r="M330" s="14" t="s">
        <v>8614</v>
      </c>
      <c r="N330" s="14" t="s">
        <v>8614</v>
      </c>
      <c r="O330" s="14" t="s">
        <v>8614</v>
      </c>
      <c r="P330" s="14" t="s">
        <v>8614</v>
      </c>
      <c r="Q330" s="16" t="s">
        <v>2577</v>
      </c>
      <c r="R330" s="17" t="s">
        <v>2578</v>
      </c>
      <c r="S330" s="17" t="s">
        <v>1928</v>
      </c>
      <c r="T330" s="18">
        <v>43374</v>
      </c>
      <c r="U330" s="9" t="str">
        <f>HYPERLINK("https://www.miltenyibiotec.com/"&amp;Tabelle1[[#This Row],[Catalog no.]],"View on website")</f>
        <v>View on website</v>
      </c>
      <c r="V330" s="6" t="s">
        <v>7366</v>
      </c>
      <c r="W330" s="10" t="s">
        <v>7366</v>
      </c>
      <c r="X330" s="10" t="s">
        <v>7366</v>
      </c>
      <c r="Y330" s="10" t="s">
        <v>8614</v>
      </c>
      <c r="Z330" s="10" t="s">
        <v>7366</v>
      </c>
    </row>
    <row r="331" spans="1:26">
      <c r="A331" s="15"/>
      <c r="B331" s="16" t="s">
        <v>1906</v>
      </c>
      <c r="C331" s="16" t="s">
        <v>2579</v>
      </c>
      <c r="D331" s="39" t="s">
        <v>2580</v>
      </c>
      <c r="E331" s="39" t="s">
        <v>2581</v>
      </c>
      <c r="F331" s="16" t="s">
        <v>2582</v>
      </c>
      <c r="G331" s="16" t="s">
        <v>250</v>
      </c>
      <c r="H331" s="16" t="s">
        <v>1919</v>
      </c>
      <c r="I331" s="16" t="s">
        <v>2583</v>
      </c>
      <c r="J331" s="14" t="s">
        <v>6945</v>
      </c>
      <c r="K331" s="14" t="s">
        <v>6945</v>
      </c>
      <c r="L331" s="14" t="s">
        <v>8614</v>
      </c>
      <c r="M331" s="14" t="s">
        <v>8614</v>
      </c>
      <c r="N331" s="14" t="s">
        <v>8614</v>
      </c>
      <c r="O331" s="14" t="s">
        <v>8614</v>
      </c>
      <c r="P331" s="14" t="s">
        <v>8614</v>
      </c>
      <c r="Q331" s="16" t="s">
        <v>2584</v>
      </c>
      <c r="R331" s="17" t="s">
        <v>2585</v>
      </c>
      <c r="S331" s="17" t="s">
        <v>1922</v>
      </c>
      <c r="T331" s="18">
        <v>43374</v>
      </c>
      <c r="U331" s="9" t="str">
        <f>HYPERLINK("https://www.miltenyibiotec.com/"&amp;Tabelle1[[#This Row],[Catalog no.]],"View on website")</f>
        <v>View on website</v>
      </c>
      <c r="V331" s="6" t="s">
        <v>7366</v>
      </c>
      <c r="W331" s="10" t="s">
        <v>8614</v>
      </c>
      <c r="X331" s="10" t="s">
        <v>8614</v>
      </c>
      <c r="Y331" s="10" t="s">
        <v>8614</v>
      </c>
      <c r="Z331" s="10" t="s">
        <v>8614</v>
      </c>
    </row>
    <row r="332" spans="1:26">
      <c r="A332" s="15"/>
      <c r="B332" s="16" t="s">
        <v>1906</v>
      </c>
      <c r="C332" s="16" t="s">
        <v>2579</v>
      </c>
      <c r="D332" s="39" t="s">
        <v>2580</v>
      </c>
      <c r="E332" s="39" t="s">
        <v>2581</v>
      </c>
      <c r="F332" s="16" t="s">
        <v>2582</v>
      </c>
      <c r="G332" s="16" t="s">
        <v>251</v>
      </c>
      <c r="H332" s="16" t="s">
        <v>1911</v>
      </c>
      <c r="I332" s="16" t="s">
        <v>2583</v>
      </c>
      <c r="J332" s="14" t="s">
        <v>6945</v>
      </c>
      <c r="K332" s="14" t="s">
        <v>6945</v>
      </c>
      <c r="L332" s="14" t="s">
        <v>8614</v>
      </c>
      <c r="M332" s="14" t="s">
        <v>8614</v>
      </c>
      <c r="N332" s="14" t="s">
        <v>8614</v>
      </c>
      <c r="O332" s="14" t="s">
        <v>8614</v>
      </c>
      <c r="P332" s="14" t="s">
        <v>8614</v>
      </c>
      <c r="Q332" s="16" t="s">
        <v>2584</v>
      </c>
      <c r="R332" s="17" t="s">
        <v>2585</v>
      </c>
      <c r="S332" s="17" t="s">
        <v>1922</v>
      </c>
      <c r="T332" s="18">
        <v>43983</v>
      </c>
      <c r="U332" s="9" t="str">
        <f>HYPERLINK("https://www.miltenyibiotec.com/"&amp;Tabelle1[[#This Row],[Catalog no.]],"View on website")</f>
        <v>View on website</v>
      </c>
      <c r="V332" s="6" t="s">
        <v>7366</v>
      </c>
      <c r="W332" s="10" t="s">
        <v>8614</v>
      </c>
      <c r="X332" s="10" t="s">
        <v>8614</v>
      </c>
      <c r="Y332" s="10" t="s">
        <v>8614</v>
      </c>
      <c r="Z332" s="10" t="s">
        <v>8614</v>
      </c>
    </row>
    <row r="333" spans="1:26">
      <c r="A333" s="15"/>
      <c r="B333" s="16" t="s">
        <v>1906</v>
      </c>
      <c r="C333" s="16" t="s">
        <v>2579</v>
      </c>
      <c r="D333" s="39" t="s">
        <v>2580</v>
      </c>
      <c r="E333" s="39" t="s">
        <v>2581</v>
      </c>
      <c r="F333" s="16" t="s">
        <v>2582</v>
      </c>
      <c r="G333" s="16" t="s">
        <v>252</v>
      </c>
      <c r="H333" s="16" t="s">
        <v>1913</v>
      </c>
      <c r="I333" s="16" t="s">
        <v>2583</v>
      </c>
      <c r="J333" s="14" t="s">
        <v>6945</v>
      </c>
      <c r="K333" s="14" t="s">
        <v>6945</v>
      </c>
      <c r="L333" s="14" t="s">
        <v>8614</v>
      </c>
      <c r="M333" s="14" t="s">
        <v>8614</v>
      </c>
      <c r="N333" s="14" t="s">
        <v>8614</v>
      </c>
      <c r="O333" s="14" t="s">
        <v>8614</v>
      </c>
      <c r="P333" s="14" t="s">
        <v>8614</v>
      </c>
      <c r="Q333" s="16" t="s">
        <v>2584</v>
      </c>
      <c r="R333" s="17" t="s">
        <v>2585</v>
      </c>
      <c r="S333" s="17" t="s">
        <v>1922</v>
      </c>
      <c r="T333" s="18">
        <v>43709</v>
      </c>
      <c r="U333" s="9" t="str">
        <f>HYPERLINK("https://www.miltenyibiotec.com/"&amp;Tabelle1[[#This Row],[Catalog no.]],"View on website")</f>
        <v>View on website</v>
      </c>
      <c r="V333" s="6" t="s">
        <v>7366</v>
      </c>
      <c r="W333" s="10" t="s">
        <v>8614</v>
      </c>
      <c r="X333" s="10" t="s">
        <v>8614</v>
      </c>
      <c r="Y333" s="10" t="s">
        <v>8614</v>
      </c>
      <c r="Z333" s="10" t="s">
        <v>8614</v>
      </c>
    </row>
    <row r="334" spans="1:26">
      <c r="A334" s="15"/>
      <c r="B334" s="16" t="s">
        <v>1906</v>
      </c>
      <c r="C334" s="16" t="s">
        <v>2586</v>
      </c>
      <c r="D334" s="39" t="s">
        <v>2580</v>
      </c>
      <c r="E334" s="39" t="s">
        <v>2587</v>
      </c>
      <c r="F334" s="16" t="s">
        <v>2588</v>
      </c>
      <c r="G334" s="16" t="s">
        <v>253</v>
      </c>
      <c r="H334" s="16" t="s">
        <v>1919</v>
      </c>
      <c r="I334" s="16" t="s">
        <v>2589</v>
      </c>
      <c r="J334" s="14" t="s">
        <v>8614</v>
      </c>
      <c r="K334" s="14" t="s">
        <v>6945</v>
      </c>
      <c r="L334" s="14" t="s">
        <v>8614</v>
      </c>
      <c r="M334" s="14" t="s">
        <v>8614</v>
      </c>
      <c r="N334" s="14" t="s">
        <v>8614</v>
      </c>
      <c r="O334" s="14" t="s">
        <v>8614</v>
      </c>
      <c r="P334" s="14" t="s">
        <v>8614</v>
      </c>
      <c r="Q334" s="16" t="s">
        <v>2590</v>
      </c>
      <c r="R334" s="17" t="s">
        <v>2585</v>
      </c>
      <c r="S334" s="17" t="s">
        <v>1928</v>
      </c>
      <c r="T334" s="18">
        <v>42705</v>
      </c>
      <c r="U334" s="9" t="str">
        <f>HYPERLINK("https://www.miltenyibiotec.com/"&amp;Tabelle1[[#This Row],[Catalog no.]],"View on website")</f>
        <v>View on website</v>
      </c>
      <c r="V334" s="6" t="s">
        <v>7366</v>
      </c>
      <c r="W334" s="10" t="s">
        <v>7366</v>
      </c>
      <c r="X334" s="10" t="s">
        <v>7366</v>
      </c>
      <c r="Y334" s="10" t="s">
        <v>7366</v>
      </c>
      <c r="Z334" s="10" t="s">
        <v>7366</v>
      </c>
    </row>
    <row r="335" spans="1:26">
      <c r="A335" s="15"/>
      <c r="B335" s="16" t="s">
        <v>1906</v>
      </c>
      <c r="C335" s="16" t="s">
        <v>2586</v>
      </c>
      <c r="D335" s="39" t="s">
        <v>2580</v>
      </c>
      <c r="E335" s="39" t="s">
        <v>2587</v>
      </c>
      <c r="F335" s="16" t="s">
        <v>2588</v>
      </c>
      <c r="G335" s="16" t="s">
        <v>254</v>
      </c>
      <c r="H335" s="16" t="s">
        <v>1913</v>
      </c>
      <c r="I335" s="16" t="s">
        <v>2589</v>
      </c>
      <c r="J335" s="14" t="s">
        <v>8614</v>
      </c>
      <c r="K335" s="14" t="s">
        <v>6945</v>
      </c>
      <c r="L335" s="14" t="s">
        <v>8614</v>
      </c>
      <c r="M335" s="14" t="s">
        <v>8614</v>
      </c>
      <c r="N335" s="14" t="s">
        <v>8614</v>
      </c>
      <c r="O335" s="14" t="s">
        <v>8614</v>
      </c>
      <c r="P335" s="14" t="s">
        <v>8614</v>
      </c>
      <c r="Q335" s="16" t="s">
        <v>2590</v>
      </c>
      <c r="R335" s="17" t="s">
        <v>2585</v>
      </c>
      <c r="S335" s="17" t="s">
        <v>1928</v>
      </c>
      <c r="T335" s="18">
        <v>42705</v>
      </c>
      <c r="U335" s="9" t="str">
        <f>HYPERLINK("https://www.miltenyibiotec.com/"&amp;Tabelle1[[#This Row],[Catalog no.]],"View on website")</f>
        <v>View on website</v>
      </c>
      <c r="V335" s="6" t="s">
        <v>7366</v>
      </c>
      <c r="W335" s="10" t="s">
        <v>7366</v>
      </c>
      <c r="X335" s="10" t="s">
        <v>7366</v>
      </c>
      <c r="Y335" s="10" t="s">
        <v>7366</v>
      </c>
      <c r="Z335" s="10" t="s">
        <v>7366</v>
      </c>
    </row>
    <row r="336" spans="1:26">
      <c r="A336" s="15"/>
      <c r="B336" s="16" t="s">
        <v>1914</v>
      </c>
      <c r="C336" s="16" t="s">
        <v>2591</v>
      </c>
      <c r="D336" s="39" t="s">
        <v>2592</v>
      </c>
      <c r="E336" s="39" t="s">
        <v>2593</v>
      </c>
      <c r="F336" s="16" t="s">
        <v>2594</v>
      </c>
      <c r="G336" s="16" t="s">
        <v>255</v>
      </c>
      <c r="H336" s="16" t="s">
        <v>1919</v>
      </c>
      <c r="I336" s="16" t="s">
        <v>2595</v>
      </c>
      <c r="J336" s="14" t="s">
        <v>8614</v>
      </c>
      <c r="K336" s="14" t="s">
        <v>8614</v>
      </c>
      <c r="L336" s="14" t="s">
        <v>8614</v>
      </c>
      <c r="M336" s="14" t="s">
        <v>8614</v>
      </c>
      <c r="N336" s="14" t="s">
        <v>6945</v>
      </c>
      <c r="O336" s="14" t="s">
        <v>6945</v>
      </c>
      <c r="P336" s="14" t="s">
        <v>8614</v>
      </c>
      <c r="Q336" s="16" t="s">
        <v>2596</v>
      </c>
      <c r="R336" s="17" t="s">
        <v>2597</v>
      </c>
      <c r="S336" s="17" t="s">
        <v>1922</v>
      </c>
      <c r="T336" s="18">
        <v>41609</v>
      </c>
      <c r="U336" s="9" t="str">
        <f>HYPERLINK("https://www.miltenyibiotec.com/"&amp;Tabelle1[[#This Row],[Catalog no.]],"View on website")</f>
        <v>View on website</v>
      </c>
      <c r="V336" s="6"/>
      <c r="W336" s="10" t="s">
        <v>7366</v>
      </c>
      <c r="X336" s="10" t="s">
        <v>7366</v>
      </c>
      <c r="Y336" s="10" t="s">
        <v>8614</v>
      </c>
      <c r="Z336" s="10" t="s">
        <v>7366</v>
      </c>
    </row>
    <row r="337" spans="1:26">
      <c r="A337" s="15"/>
      <c r="B337" s="16" t="s">
        <v>1914</v>
      </c>
      <c r="C337" s="16" t="s">
        <v>2591</v>
      </c>
      <c r="D337" s="39" t="s">
        <v>2592</v>
      </c>
      <c r="E337" s="39" t="s">
        <v>2593</v>
      </c>
      <c r="F337" s="16" t="s">
        <v>2594</v>
      </c>
      <c r="G337" s="16" t="s">
        <v>256</v>
      </c>
      <c r="H337" s="16" t="s">
        <v>1911</v>
      </c>
      <c r="I337" s="16" t="s">
        <v>2595</v>
      </c>
      <c r="J337" s="14" t="s">
        <v>8614</v>
      </c>
      <c r="K337" s="14" t="s">
        <v>8614</v>
      </c>
      <c r="L337" s="14" t="s">
        <v>8614</v>
      </c>
      <c r="M337" s="14" t="s">
        <v>8614</v>
      </c>
      <c r="N337" s="14" t="s">
        <v>6945</v>
      </c>
      <c r="O337" s="14" t="s">
        <v>6945</v>
      </c>
      <c r="P337" s="14" t="s">
        <v>8614</v>
      </c>
      <c r="Q337" s="16" t="s">
        <v>2596</v>
      </c>
      <c r="R337" s="17" t="s">
        <v>2597</v>
      </c>
      <c r="S337" s="17" t="s">
        <v>1922</v>
      </c>
      <c r="T337" s="18">
        <v>41609</v>
      </c>
      <c r="U337" s="9" t="str">
        <f>HYPERLINK("https://www.miltenyibiotec.com/"&amp;Tabelle1[[#This Row],[Catalog no.]],"View on website")</f>
        <v>View on website</v>
      </c>
      <c r="V337" s="6"/>
      <c r="W337" s="10" t="s">
        <v>7366</v>
      </c>
      <c r="X337" s="10" t="s">
        <v>7366</v>
      </c>
      <c r="Y337" s="10" t="s">
        <v>8614</v>
      </c>
      <c r="Z337" s="10" t="s">
        <v>7366</v>
      </c>
    </row>
    <row r="338" spans="1:26">
      <c r="A338" s="15"/>
      <c r="B338" s="16" t="s">
        <v>1914</v>
      </c>
      <c r="C338" s="16" t="s">
        <v>2591</v>
      </c>
      <c r="D338" s="39" t="s">
        <v>2592</v>
      </c>
      <c r="E338" s="39" t="s">
        <v>2593</v>
      </c>
      <c r="F338" s="16" t="s">
        <v>2594</v>
      </c>
      <c r="G338" s="16" t="s">
        <v>257</v>
      </c>
      <c r="H338" s="16" t="s">
        <v>1913</v>
      </c>
      <c r="I338" s="16" t="s">
        <v>2595</v>
      </c>
      <c r="J338" s="14" t="s">
        <v>8614</v>
      </c>
      <c r="K338" s="14" t="s">
        <v>8614</v>
      </c>
      <c r="L338" s="14" t="s">
        <v>8614</v>
      </c>
      <c r="M338" s="14" t="s">
        <v>8614</v>
      </c>
      <c r="N338" s="14" t="s">
        <v>6945</v>
      </c>
      <c r="O338" s="14" t="s">
        <v>6945</v>
      </c>
      <c r="P338" s="14" t="s">
        <v>8614</v>
      </c>
      <c r="Q338" s="16" t="s">
        <v>2596</v>
      </c>
      <c r="R338" s="17" t="s">
        <v>2597</v>
      </c>
      <c r="S338" s="17" t="s">
        <v>1922</v>
      </c>
      <c r="T338" s="18">
        <v>41609</v>
      </c>
      <c r="U338" s="9" t="str">
        <f>HYPERLINK("https://www.miltenyibiotec.com/"&amp;Tabelle1[[#This Row],[Catalog no.]],"View on website")</f>
        <v>View on website</v>
      </c>
      <c r="V338" s="6"/>
      <c r="W338" s="10" t="s">
        <v>7366</v>
      </c>
      <c r="X338" s="10" t="s">
        <v>7366</v>
      </c>
      <c r="Y338" s="10" t="s">
        <v>8614</v>
      </c>
      <c r="Z338" s="10" t="s">
        <v>7366</v>
      </c>
    </row>
    <row r="339" spans="1:26">
      <c r="A339" s="15"/>
      <c r="B339" s="16" t="s">
        <v>1914</v>
      </c>
      <c r="C339" s="16" t="s">
        <v>2598</v>
      </c>
      <c r="D339" s="39" t="s">
        <v>2592</v>
      </c>
      <c r="E339" s="39" t="s">
        <v>2599</v>
      </c>
      <c r="F339" s="16" t="s">
        <v>2600</v>
      </c>
      <c r="G339" s="16" t="s">
        <v>258</v>
      </c>
      <c r="H339" s="16" t="s">
        <v>1919</v>
      </c>
      <c r="I339" s="16" t="s">
        <v>2601</v>
      </c>
      <c r="J339" s="14" t="s">
        <v>8614</v>
      </c>
      <c r="K339" s="14" t="s">
        <v>8614</v>
      </c>
      <c r="L339" s="14" t="s">
        <v>8614</v>
      </c>
      <c r="M339" s="14" t="s">
        <v>8614</v>
      </c>
      <c r="N339" s="14" t="s">
        <v>6945</v>
      </c>
      <c r="O339" s="14" t="s">
        <v>6945</v>
      </c>
      <c r="P339" s="14" t="s">
        <v>8614</v>
      </c>
      <c r="Q339" s="16" t="s">
        <v>2602</v>
      </c>
      <c r="R339" s="17" t="s">
        <v>2597</v>
      </c>
      <c r="S339" s="17" t="s">
        <v>1928</v>
      </c>
      <c r="T339" s="18">
        <v>43313</v>
      </c>
      <c r="U339" s="9" t="str">
        <f>HYPERLINK("https://www.miltenyibiotec.com/"&amp;Tabelle1[[#This Row],[Catalog no.]],"View on website")</f>
        <v>View on website</v>
      </c>
      <c r="V339" s="6" t="s">
        <v>7366</v>
      </c>
      <c r="W339" s="10" t="s">
        <v>7366</v>
      </c>
      <c r="X339" s="10" t="s">
        <v>7366</v>
      </c>
      <c r="Y339" s="10" t="s">
        <v>8614</v>
      </c>
      <c r="Z339" s="10" t="s">
        <v>7366</v>
      </c>
    </row>
    <row r="340" spans="1:26">
      <c r="A340" s="15"/>
      <c r="B340" s="16" t="s">
        <v>1914</v>
      </c>
      <c r="C340" s="16" t="s">
        <v>2598</v>
      </c>
      <c r="D340" s="39" t="s">
        <v>2592</v>
      </c>
      <c r="E340" s="39" t="s">
        <v>2599</v>
      </c>
      <c r="F340" s="16" t="s">
        <v>2600</v>
      </c>
      <c r="G340" s="16" t="s">
        <v>259</v>
      </c>
      <c r="H340" s="16" t="s">
        <v>1911</v>
      </c>
      <c r="I340" s="16" t="s">
        <v>2601</v>
      </c>
      <c r="J340" s="14" t="s">
        <v>8614</v>
      </c>
      <c r="K340" s="14" t="s">
        <v>8614</v>
      </c>
      <c r="L340" s="14" t="s">
        <v>8614</v>
      </c>
      <c r="M340" s="14" t="s">
        <v>8614</v>
      </c>
      <c r="N340" s="14" t="s">
        <v>6945</v>
      </c>
      <c r="O340" s="14" t="s">
        <v>6945</v>
      </c>
      <c r="P340" s="14" t="s">
        <v>8614</v>
      </c>
      <c r="Q340" s="16" t="s">
        <v>2602</v>
      </c>
      <c r="R340" s="17" t="s">
        <v>2597</v>
      </c>
      <c r="S340" s="17" t="s">
        <v>1928</v>
      </c>
      <c r="T340" s="18">
        <v>43313</v>
      </c>
      <c r="U340" s="9" t="str">
        <f>HYPERLINK("https://www.miltenyibiotec.com/"&amp;Tabelle1[[#This Row],[Catalog no.]],"View on website")</f>
        <v>View on website</v>
      </c>
      <c r="V340" s="6" t="s">
        <v>7366</v>
      </c>
      <c r="W340" s="10" t="s">
        <v>7366</v>
      </c>
      <c r="X340" s="10" t="s">
        <v>7366</v>
      </c>
      <c r="Y340" s="10" t="s">
        <v>8614</v>
      </c>
      <c r="Z340" s="10" t="s">
        <v>7366</v>
      </c>
    </row>
    <row r="341" spans="1:26">
      <c r="A341" s="15"/>
      <c r="B341" s="16" t="s">
        <v>1914</v>
      </c>
      <c r="C341" s="16" t="s">
        <v>2598</v>
      </c>
      <c r="D341" s="39" t="s">
        <v>2592</v>
      </c>
      <c r="E341" s="39" t="s">
        <v>2599</v>
      </c>
      <c r="F341" s="16" t="s">
        <v>2600</v>
      </c>
      <c r="G341" s="16" t="s">
        <v>260</v>
      </c>
      <c r="H341" s="16" t="s">
        <v>1913</v>
      </c>
      <c r="I341" s="16" t="s">
        <v>2601</v>
      </c>
      <c r="J341" s="14" t="s">
        <v>8614</v>
      </c>
      <c r="K341" s="14" t="s">
        <v>8614</v>
      </c>
      <c r="L341" s="14" t="s">
        <v>8614</v>
      </c>
      <c r="M341" s="14" t="s">
        <v>8614</v>
      </c>
      <c r="N341" s="14" t="s">
        <v>6945</v>
      </c>
      <c r="O341" s="14" t="s">
        <v>6945</v>
      </c>
      <c r="P341" s="14" t="s">
        <v>8614</v>
      </c>
      <c r="Q341" s="16" t="s">
        <v>2602</v>
      </c>
      <c r="R341" s="17" t="s">
        <v>2597</v>
      </c>
      <c r="S341" s="17" t="s">
        <v>1928</v>
      </c>
      <c r="T341" s="18">
        <v>43313</v>
      </c>
      <c r="U341" s="9" t="str">
        <f>HYPERLINK("https://www.miltenyibiotec.com/"&amp;Tabelle1[[#This Row],[Catalog no.]],"View on website")</f>
        <v>View on website</v>
      </c>
      <c r="V341" s="6" t="s">
        <v>7366</v>
      </c>
      <c r="W341" s="10" t="s">
        <v>7366</v>
      </c>
      <c r="X341" s="10" t="s">
        <v>7366</v>
      </c>
      <c r="Y341" s="10" t="s">
        <v>8614</v>
      </c>
      <c r="Z341" s="10" t="s">
        <v>7366</v>
      </c>
    </row>
    <row r="342" spans="1:26">
      <c r="A342" s="15"/>
      <c r="B342" s="16" t="s">
        <v>1914</v>
      </c>
      <c r="C342" s="16" t="s">
        <v>2603</v>
      </c>
      <c r="D342" s="39" t="s">
        <v>2592</v>
      </c>
      <c r="E342" s="39" t="s">
        <v>2604</v>
      </c>
      <c r="F342" s="16" t="s">
        <v>2605</v>
      </c>
      <c r="G342" s="16" t="s">
        <v>261</v>
      </c>
      <c r="H342" s="16" t="s">
        <v>1913</v>
      </c>
      <c r="I342" s="16" t="s">
        <v>7432</v>
      </c>
      <c r="J342" s="14" t="s">
        <v>8614</v>
      </c>
      <c r="K342" s="14" t="s">
        <v>8614</v>
      </c>
      <c r="L342" s="14" t="s">
        <v>8614</v>
      </c>
      <c r="M342" s="14" t="s">
        <v>8614</v>
      </c>
      <c r="N342" s="14" t="s">
        <v>6945</v>
      </c>
      <c r="O342" s="14" t="s">
        <v>6945</v>
      </c>
      <c r="P342" s="14" t="s">
        <v>8614</v>
      </c>
      <c r="Q342" s="16" t="s">
        <v>7433</v>
      </c>
      <c r="R342" s="17" t="s">
        <v>2597</v>
      </c>
      <c r="S342" s="17" t="s">
        <v>2155</v>
      </c>
      <c r="T342" s="18">
        <v>44136</v>
      </c>
      <c r="U342" s="9" t="str">
        <f>HYPERLINK("https://www.miltenyibiotec.com/"&amp;Tabelle1[[#This Row],[Catalog no.]],"View on website")</f>
        <v>View on website</v>
      </c>
      <c r="V342" s="6" t="s">
        <v>7366</v>
      </c>
      <c r="W342" s="10" t="s">
        <v>8614</v>
      </c>
      <c r="X342" s="10" t="s">
        <v>8614</v>
      </c>
      <c r="Y342" s="10" t="s">
        <v>8614</v>
      </c>
      <c r="Z342" s="10" t="s">
        <v>8614</v>
      </c>
    </row>
    <row r="343" spans="1:26">
      <c r="A343" s="15"/>
      <c r="B343" s="16" t="s">
        <v>1906</v>
      </c>
      <c r="C343" s="16" t="s">
        <v>7767</v>
      </c>
      <c r="D343" s="39" t="s">
        <v>7768</v>
      </c>
      <c r="E343" s="39" t="s">
        <v>7769</v>
      </c>
      <c r="F343" s="16" t="s">
        <v>7770</v>
      </c>
      <c r="G343" s="16" t="s">
        <v>7771</v>
      </c>
      <c r="H343" s="16" t="s">
        <v>1913</v>
      </c>
      <c r="I343" s="16" t="s">
        <v>7772</v>
      </c>
      <c r="J343" s="14" t="s">
        <v>8614</v>
      </c>
      <c r="K343" s="14" t="s">
        <v>6945</v>
      </c>
      <c r="L343" s="14" t="s">
        <v>8614</v>
      </c>
      <c r="M343" s="14" t="s">
        <v>8614</v>
      </c>
      <c r="N343" s="14" t="s">
        <v>8614</v>
      </c>
      <c r="O343" s="14" t="s">
        <v>8614</v>
      </c>
      <c r="P343" s="14" t="s">
        <v>8614</v>
      </c>
      <c r="Q343" s="16" t="s">
        <v>7773</v>
      </c>
      <c r="R343" s="17" t="s">
        <v>2585</v>
      </c>
      <c r="S343" s="17" t="s">
        <v>2155</v>
      </c>
      <c r="T343" s="18">
        <v>44835</v>
      </c>
      <c r="U343" s="9" t="str">
        <f>HYPERLINK("https://www.miltenyibiotec.com/"&amp;Tabelle1[[#This Row],[Catalog no.]],"View on website")</f>
        <v>View on website</v>
      </c>
      <c r="V343" s="6" t="s">
        <v>7366</v>
      </c>
      <c r="W343" s="10" t="s">
        <v>8614</v>
      </c>
      <c r="X343" s="10" t="s">
        <v>8614</v>
      </c>
      <c r="Y343" s="10" t="s">
        <v>8614</v>
      </c>
      <c r="Z343" s="10" t="s">
        <v>8614</v>
      </c>
    </row>
    <row r="344" spans="1:26">
      <c r="A344" s="15"/>
      <c r="B344" s="16" t="s">
        <v>1906</v>
      </c>
      <c r="C344" s="16" t="s">
        <v>7767</v>
      </c>
      <c r="D344" s="39" t="s">
        <v>7768</v>
      </c>
      <c r="E344" s="39" t="s">
        <v>7769</v>
      </c>
      <c r="F344" s="16" t="s">
        <v>7770</v>
      </c>
      <c r="G344" s="16" t="s">
        <v>8331</v>
      </c>
      <c r="H344" s="16" t="s">
        <v>8260</v>
      </c>
      <c r="I344" s="16" t="s">
        <v>7772</v>
      </c>
      <c r="J344" s="14" t="s">
        <v>8614</v>
      </c>
      <c r="K344" s="14" t="s">
        <v>6945</v>
      </c>
      <c r="L344" s="14" t="s">
        <v>8614</v>
      </c>
      <c r="M344" s="14" t="s">
        <v>8614</v>
      </c>
      <c r="N344" s="14" t="s">
        <v>8614</v>
      </c>
      <c r="O344" s="14" t="s">
        <v>8614</v>
      </c>
      <c r="P344" s="14" t="s">
        <v>8614</v>
      </c>
      <c r="Q344" s="16" t="s">
        <v>7773</v>
      </c>
      <c r="R344" s="17" t="s">
        <v>2585</v>
      </c>
      <c r="S344" s="17" t="s">
        <v>2155</v>
      </c>
      <c r="T344" s="18">
        <v>45474</v>
      </c>
      <c r="U344" s="9" t="str">
        <f>HYPERLINK("https://www.miltenyibiotec.com/"&amp;Tabelle1[[#This Row],[Catalog no.]],"View on website")</f>
        <v>View on website</v>
      </c>
      <c r="V344" s="6" t="s">
        <v>7366</v>
      </c>
      <c r="W344" s="10" t="s">
        <v>8614</v>
      </c>
      <c r="X344" s="10" t="s">
        <v>8614</v>
      </c>
      <c r="Y344" s="10" t="s">
        <v>8614</v>
      </c>
      <c r="Z344" s="10" t="s">
        <v>8614</v>
      </c>
    </row>
    <row r="345" spans="1:26">
      <c r="A345" s="15"/>
      <c r="B345" s="16" t="s">
        <v>1906</v>
      </c>
      <c r="C345" s="16" t="s">
        <v>2606</v>
      </c>
      <c r="D345" s="39" t="s">
        <v>2607</v>
      </c>
      <c r="E345" s="39" t="s">
        <v>2608</v>
      </c>
      <c r="F345" s="16" t="s">
        <v>2609</v>
      </c>
      <c r="G345" s="16" t="s">
        <v>262</v>
      </c>
      <c r="H345" s="16" t="s">
        <v>1919</v>
      </c>
      <c r="I345" s="16" t="s">
        <v>2610</v>
      </c>
      <c r="J345" s="14" t="s">
        <v>6945</v>
      </c>
      <c r="K345" s="14" t="s">
        <v>6945</v>
      </c>
      <c r="L345" s="14" t="s">
        <v>6945</v>
      </c>
      <c r="M345" s="14" t="s">
        <v>8614</v>
      </c>
      <c r="N345" s="14" t="s">
        <v>8614</v>
      </c>
      <c r="O345" s="14" t="s">
        <v>8614</v>
      </c>
      <c r="P345" s="14" t="s">
        <v>8614</v>
      </c>
      <c r="Q345" s="16" t="s">
        <v>2611</v>
      </c>
      <c r="R345" s="17" t="s">
        <v>2612</v>
      </c>
      <c r="S345" s="17" t="s">
        <v>1928</v>
      </c>
      <c r="T345" s="18">
        <v>43952</v>
      </c>
      <c r="U345" s="9" t="str">
        <f>HYPERLINK("https://www.miltenyibiotec.com/"&amp;Tabelle1[[#This Row],[Catalog no.]],"View on website")</f>
        <v>View on website</v>
      </c>
      <c r="V345" s="6" t="s">
        <v>7366</v>
      </c>
      <c r="W345" s="10" t="s">
        <v>7366</v>
      </c>
      <c r="X345" s="10" t="s">
        <v>7366</v>
      </c>
      <c r="Y345" s="10" t="s">
        <v>7366</v>
      </c>
      <c r="Z345" s="10" t="s">
        <v>8614</v>
      </c>
    </row>
    <row r="346" spans="1:26">
      <c r="A346" s="15"/>
      <c r="B346" s="16" t="s">
        <v>1906</v>
      </c>
      <c r="C346" s="16" t="s">
        <v>2606</v>
      </c>
      <c r="D346" s="39" t="s">
        <v>2607</v>
      </c>
      <c r="E346" s="39" t="s">
        <v>2608</v>
      </c>
      <c r="F346" s="16" t="s">
        <v>2609</v>
      </c>
      <c r="G346" s="16" t="s">
        <v>263</v>
      </c>
      <c r="H346" s="16" t="s">
        <v>1911</v>
      </c>
      <c r="I346" s="16" t="s">
        <v>2610</v>
      </c>
      <c r="J346" s="14" t="s">
        <v>6945</v>
      </c>
      <c r="K346" s="14" t="s">
        <v>6945</v>
      </c>
      <c r="L346" s="14" t="s">
        <v>6945</v>
      </c>
      <c r="M346" s="14" t="s">
        <v>8614</v>
      </c>
      <c r="N346" s="14" t="s">
        <v>8614</v>
      </c>
      <c r="O346" s="14" t="s">
        <v>8614</v>
      </c>
      <c r="P346" s="14" t="s">
        <v>8614</v>
      </c>
      <c r="Q346" s="16" t="s">
        <v>2611</v>
      </c>
      <c r="R346" s="17" t="s">
        <v>2612</v>
      </c>
      <c r="S346" s="17" t="s">
        <v>1928</v>
      </c>
      <c r="T346" s="18">
        <v>43800</v>
      </c>
      <c r="U346" s="9" t="str">
        <f>HYPERLINK("https://www.miltenyibiotec.com/"&amp;Tabelle1[[#This Row],[Catalog no.]],"View on website")</f>
        <v>View on website</v>
      </c>
      <c r="V346" s="6" t="s">
        <v>7366</v>
      </c>
      <c r="W346" s="10" t="s">
        <v>7366</v>
      </c>
      <c r="X346" s="10" t="s">
        <v>7366</v>
      </c>
      <c r="Y346" s="10" t="s">
        <v>7366</v>
      </c>
      <c r="Z346" s="10" t="s">
        <v>8614</v>
      </c>
    </row>
    <row r="347" spans="1:26">
      <c r="A347" s="15"/>
      <c r="B347" s="16" t="s">
        <v>1906</v>
      </c>
      <c r="C347" s="16" t="s">
        <v>2606</v>
      </c>
      <c r="D347" s="39" t="s">
        <v>2607</v>
      </c>
      <c r="E347" s="39" t="s">
        <v>2608</v>
      </c>
      <c r="F347" s="16" t="s">
        <v>2609</v>
      </c>
      <c r="G347" s="16" t="s">
        <v>264</v>
      </c>
      <c r="H347" s="16" t="s">
        <v>1913</v>
      </c>
      <c r="I347" s="16" t="s">
        <v>2610</v>
      </c>
      <c r="J347" s="14" t="s">
        <v>6945</v>
      </c>
      <c r="K347" s="14" t="s">
        <v>6945</v>
      </c>
      <c r="L347" s="14" t="s">
        <v>6945</v>
      </c>
      <c r="M347" s="14" t="s">
        <v>8614</v>
      </c>
      <c r="N347" s="14" t="s">
        <v>8614</v>
      </c>
      <c r="O347" s="14" t="s">
        <v>8614</v>
      </c>
      <c r="P347" s="14" t="s">
        <v>8614</v>
      </c>
      <c r="Q347" s="16" t="s">
        <v>2611</v>
      </c>
      <c r="R347" s="17" t="s">
        <v>2612</v>
      </c>
      <c r="S347" s="17" t="s">
        <v>1928</v>
      </c>
      <c r="T347" s="18">
        <v>43952</v>
      </c>
      <c r="U347" s="9" t="str">
        <f>HYPERLINK("https://www.miltenyibiotec.com/"&amp;Tabelle1[[#This Row],[Catalog no.]],"View on website")</f>
        <v>View on website</v>
      </c>
      <c r="V347" s="6" t="s">
        <v>7366</v>
      </c>
      <c r="W347" s="10" t="s">
        <v>7366</v>
      </c>
      <c r="X347" s="10" t="s">
        <v>7366</v>
      </c>
      <c r="Y347" s="10" t="s">
        <v>7366</v>
      </c>
      <c r="Z347" s="10" t="s">
        <v>8614</v>
      </c>
    </row>
    <row r="348" spans="1:26">
      <c r="A348" s="15"/>
      <c r="B348" s="16" t="s">
        <v>1906</v>
      </c>
      <c r="C348" s="16" t="s">
        <v>2613</v>
      </c>
      <c r="D348" s="39" t="s">
        <v>2614</v>
      </c>
      <c r="E348" s="39" t="s">
        <v>2615</v>
      </c>
      <c r="F348" s="16" t="s">
        <v>2616</v>
      </c>
      <c r="G348" s="16" t="s">
        <v>265</v>
      </c>
      <c r="H348" s="16" t="s">
        <v>1919</v>
      </c>
      <c r="I348" s="16" t="s">
        <v>2617</v>
      </c>
      <c r="J348" s="14" t="s">
        <v>6945</v>
      </c>
      <c r="K348" s="14" t="s">
        <v>6945</v>
      </c>
      <c r="L348" s="14" t="s">
        <v>6945</v>
      </c>
      <c r="M348" s="14" t="s">
        <v>8614</v>
      </c>
      <c r="N348" s="14" t="s">
        <v>8614</v>
      </c>
      <c r="O348" s="14" t="s">
        <v>8614</v>
      </c>
      <c r="P348" s="14" t="s">
        <v>8614</v>
      </c>
      <c r="Q348" s="16" t="s">
        <v>2618</v>
      </c>
      <c r="R348" s="17" t="s">
        <v>8614</v>
      </c>
      <c r="S348" s="17" t="s">
        <v>1922</v>
      </c>
      <c r="T348" s="18">
        <v>43191</v>
      </c>
      <c r="U348" s="9" t="str">
        <f>HYPERLINK("https://www.miltenyibiotec.com/"&amp;Tabelle1[[#This Row],[Catalog no.]],"View on website")</f>
        <v>View on website</v>
      </c>
      <c r="V348" s="6" t="s">
        <v>7366</v>
      </c>
      <c r="W348" s="10" t="s">
        <v>8614</v>
      </c>
      <c r="X348" s="10" t="s">
        <v>8614</v>
      </c>
      <c r="Y348" s="10" t="s">
        <v>8614</v>
      </c>
      <c r="Z348" s="10" t="s">
        <v>8614</v>
      </c>
    </row>
    <row r="349" spans="1:26">
      <c r="A349" s="15"/>
      <c r="B349" s="16" t="s">
        <v>1906</v>
      </c>
      <c r="C349" s="16" t="s">
        <v>2613</v>
      </c>
      <c r="D349" s="39" t="s">
        <v>2614</v>
      </c>
      <c r="E349" s="39" t="s">
        <v>2615</v>
      </c>
      <c r="F349" s="16" t="s">
        <v>2616</v>
      </c>
      <c r="G349" s="16" t="s">
        <v>266</v>
      </c>
      <c r="H349" s="16" t="s">
        <v>1911</v>
      </c>
      <c r="I349" s="16" t="s">
        <v>2617</v>
      </c>
      <c r="J349" s="14" t="s">
        <v>6945</v>
      </c>
      <c r="K349" s="14" t="s">
        <v>6945</v>
      </c>
      <c r="L349" s="14" t="s">
        <v>6945</v>
      </c>
      <c r="M349" s="14" t="s">
        <v>8614</v>
      </c>
      <c r="N349" s="14" t="s">
        <v>8614</v>
      </c>
      <c r="O349" s="14" t="s">
        <v>8614</v>
      </c>
      <c r="P349" s="14" t="s">
        <v>8614</v>
      </c>
      <c r="Q349" s="16" t="s">
        <v>2618</v>
      </c>
      <c r="R349" s="17" t="s">
        <v>8614</v>
      </c>
      <c r="S349" s="17" t="s">
        <v>1922</v>
      </c>
      <c r="T349" s="18">
        <v>43040</v>
      </c>
      <c r="U349" s="9" t="str">
        <f>HYPERLINK("https://www.miltenyibiotec.com/"&amp;Tabelle1[[#This Row],[Catalog no.]],"View on website")</f>
        <v>View on website</v>
      </c>
      <c r="V349" s="6" t="s">
        <v>7366</v>
      </c>
      <c r="W349" s="10" t="s">
        <v>8614</v>
      </c>
      <c r="X349" s="10" t="s">
        <v>8614</v>
      </c>
      <c r="Y349" s="10" t="s">
        <v>8614</v>
      </c>
      <c r="Z349" s="10" t="s">
        <v>8614</v>
      </c>
    </row>
    <row r="350" spans="1:26">
      <c r="A350" s="15"/>
      <c r="B350" s="16" t="s">
        <v>1906</v>
      </c>
      <c r="C350" s="16" t="s">
        <v>2613</v>
      </c>
      <c r="D350" s="39" t="s">
        <v>2614</v>
      </c>
      <c r="E350" s="39" t="s">
        <v>2615</v>
      </c>
      <c r="F350" s="16" t="s">
        <v>2616</v>
      </c>
      <c r="G350" s="16" t="s">
        <v>267</v>
      </c>
      <c r="H350" s="16" t="s">
        <v>1913</v>
      </c>
      <c r="I350" s="16" t="s">
        <v>2617</v>
      </c>
      <c r="J350" s="14" t="s">
        <v>6945</v>
      </c>
      <c r="K350" s="14" t="s">
        <v>6945</v>
      </c>
      <c r="L350" s="14" t="s">
        <v>6945</v>
      </c>
      <c r="M350" s="14" t="s">
        <v>8614</v>
      </c>
      <c r="N350" s="14" t="s">
        <v>8614</v>
      </c>
      <c r="O350" s="14" t="s">
        <v>8614</v>
      </c>
      <c r="P350" s="14" t="s">
        <v>8614</v>
      </c>
      <c r="Q350" s="16" t="s">
        <v>2618</v>
      </c>
      <c r="R350" s="17" t="s">
        <v>8614</v>
      </c>
      <c r="S350" s="17" t="s">
        <v>1922</v>
      </c>
      <c r="T350" s="18">
        <v>43221</v>
      </c>
      <c r="U350" s="9" t="str">
        <f>HYPERLINK("https://www.miltenyibiotec.com/"&amp;Tabelle1[[#This Row],[Catalog no.]],"View on website")</f>
        <v>View on website</v>
      </c>
      <c r="V350" s="6" t="s">
        <v>7366</v>
      </c>
      <c r="W350" s="10" t="s">
        <v>8614</v>
      </c>
      <c r="X350" s="10" t="s">
        <v>8614</v>
      </c>
      <c r="Y350" s="10" t="s">
        <v>8614</v>
      </c>
      <c r="Z350" s="10" t="s">
        <v>8614</v>
      </c>
    </row>
    <row r="351" spans="1:26">
      <c r="A351" s="15"/>
      <c r="B351" s="16" t="s">
        <v>1914</v>
      </c>
      <c r="C351" s="16" t="s">
        <v>2619</v>
      </c>
      <c r="D351" s="39" t="s">
        <v>2620</v>
      </c>
      <c r="E351" s="39" t="s">
        <v>2621</v>
      </c>
      <c r="F351" s="16" t="s">
        <v>2622</v>
      </c>
      <c r="G351" s="16" t="s">
        <v>268</v>
      </c>
      <c r="H351" s="16" t="s">
        <v>1919</v>
      </c>
      <c r="I351" s="16" t="s">
        <v>2623</v>
      </c>
      <c r="J351" s="14" t="s">
        <v>8614</v>
      </c>
      <c r="K351" s="14" t="s">
        <v>8614</v>
      </c>
      <c r="L351" s="14" t="s">
        <v>8614</v>
      </c>
      <c r="M351" s="14" t="s">
        <v>8614</v>
      </c>
      <c r="N351" s="14" t="s">
        <v>6945</v>
      </c>
      <c r="O351" s="14" t="s">
        <v>3845</v>
      </c>
      <c r="P351" s="14" t="s">
        <v>8614</v>
      </c>
      <c r="Q351" s="16" t="s">
        <v>2624</v>
      </c>
      <c r="R351" s="17" t="s">
        <v>2625</v>
      </c>
      <c r="S351" s="17" t="s">
        <v>1928</v>
      </c>
      <c r="T351" s="18">
        <v>44197</v>
      </c>
      <c r="U351" s="9" t="str">
        <f>HYPERLINK("https://www.miltenyibiotec.com/"&amp;Tabelle1[[#This Row],[Catalog no.]],"View on website")</f>
        <v>View on website</v>
      </c>
      <c r="V351" s="6" t="s">
        <v>7366</v>
      </c>
      <c r="W351" s="10" t="s">
        <v>7366</v>
      </c>
      <c r="X351" s="10" t="s">
        <v>7366</v>
      </c>
      <c r="Y351" s="10" t="s">
        <v>8614</v>
      </c>
      <c r="Z351" s="10" t="s">
        <v>8614</v>
      </c>
    </row>
    <row r="352" spans="1:26">
      <c r="A352" s="15"/>
      <c r="B352" s="16" t="s">
        <v>1914</v>
      </c>
      <c r="C352" s="16" t="s">
        <v>2619</v>
      </c>
      <c r="D352" s="39" t="s">
        <v>2620</v>
      </c>
      <c r="E352" s="39" t="s">
        <v>2621</v>
      </c>
      <c r="F352" s="16" t="s">
        <v>2622</v>
      </c>
      <c r="G352" s="16" t="s">
        <v>269</v>
      </c>
      <c r="H352" s="16" t="s">
        <v>1913</v>
      </c>
      <c r="I352" s="16" t="s">
        <v>2623</v>
      </c>
      <c r="J352" s="14" t="s">
        <v>8614</v>
      </c>
      <c r="K352" s="14" t="s">
        <v>8614</v>
      </c>
      <c r="L352" s="14" t="s">
        <v>8614</v>
      </c>
      <c r="M352" s="14" t="s">
        <v>8614</v>
      </c>
      <c r="N352" s="14" t="s">
        <v>6945</v>
      </c>
      <c r="O352" s="14" t="s">
        <v>3845</v>
      </c>
      <c r="P352" s="14" t="s">
        <v>8614</v>
      </c>
      <c r="Q352" s="16" t="s">
        <v>2624</v>
      </c>
      <c r="R352" s="17" t="s">
        <v>2625</v>
      </c>
      <c r="S352" s="17" t="s">
        <v>1928</v>
      </c>
      <c r="T352" s="18">
        <v>43952</v>
      </c>
      <c r="U352" s="9" t="str">
        <f>HYPERLINK("https://www.miltenyibiotec.com/"&amp;Tabelle1[[#This Row],[Catalog no.]],"View on website")</f>
        <v>View on website</v>
      </c>
      <c r="V352" s="6" t="s">
        <v>7366</v>
      </c>
      <c r="W352" s="10" t="s">
        <v>7366</v>
      </c>
      <c r="X352" s="10" t="s">
        <v>7366</v>
      </c>
      <c r="Y352" s="10" t="s">
        <v>8614</v>
      </c>
      <c r="Z352" s="10" t="s">
        <v>8614</v>
      </c>
    </row>
    <row r="353" spans="1:26">
      <c r="A353" s="15"/>
      <c r="B353" s="16" t="s">
        <v>1914</v>
      </c>
      <c r="C353" s="16" t="s">
        <v>2626</v>
      </c>
      <c r="D353" s="39" t="s">
        <v>2627</v>
      </c>
      <c r="E353" s="39" t="s">
        <v>2628</v>
      </c>
      <c r="F353" s="16" t="s">
        <v>2629</v>
      </c>
      <c r="G353" s="16" t="s">
        <v>270</v>
      </c>
      <c r="H353" s="16" t="s">
        <v>1919</v>
      </c>
      <c r="I353" s="16" t="s">
        <v>2630</v>
      </c>
      <c r="J353" s="14" t="s">
        <v>8614</v>
      </c>
      <c r="K353" s="14" t="s">
        <v>8614</v>
      </c>
      <c r="L353" s="14" t="s">
        <v>8614</v>
      </c>
      <c r="M353" s="14" t="s">
        <v>8614</v>
      </c>
      <c r="N353" s="14" t="s">
        <v>6945</v>
      </c>
      <c r="O353" s="14" t="s">
        <v>8614</v>
      </c>
      <c r="P353" s="14" t="s">
        <v>8614</v>
      </c>
      <c r="Q353" s="16" t="s">
        <v>2631</v>
      </c>
      <c r="R353" s="17" t="s">
        <v>2632</v>
      </c>
      <c r="S353" s="17" t="s">
        <v>1928</v>
      </c>
      <c r="T353" s="18">
        <v>42309</v>
      </c>
      <c r="U353" s="9" t="str">
        <f>HYPERLINK("https://www.miltenyibiotec.com/"&amp;Tabelle1[[#This Row],[Catalog no.]],"View on website")</f>
        <v>View on website</v>
      </c>
      <c r="V353" s="6"/>
      <c r="W353" s="10" t="s">
        <v>8614</v>
      </c>
      <c r="X353" s="10" t="s">
        <v>8614</v>
      </c>
      <c r="Y353" s="10" t="s">
        <v>8614</v>
      </c>
      <c r="Z353" s="10" t="s">
        <v>8614</v>
      </c>
    </row>
    <row r="354" spans="1:26">
      <c r="A354" s="15"/>
      <c r="B354" s="16" t="s">
        <v>1914</v>
      </c>
      <c r="C354" s="16" t="s">
        <v>2626</v>
      </c>
      <c r="D354" s="39" t="s">
        <v>2627</v>
      </c>
      <c r="E354" s="39" t="s">
        <v>2628</v>
      </c>
      <c r="F354" s="16" t="s">
        <v>2629</v>
      </c>
      <c r="G354" s="16" t="s">
        <v>271</v>
      </c>
      <c r="H354" s="16" t="s">
        <v>1913</v>
      </c>
      <c r="I354" s="16" t="s">
        <v>2630</v>
      </c>
      <c r="J354" s="14" t="s">
        <v>8614</v>
      </c>
      <c r="K354" s="14" t="s">
        <v>8614</v>
      </c>
      <c r="L354" s="14" t="s">
        <v>8614</v>
      </c>
      <c r="M354" s="14" t="s">
        <v>8614</v>
      </c>
      <c r="N354" s="14" t="s">
        <v>6945</v>
      </c>
      <c r="O354" s="14" t="s">
        <v>8614</v>
      </c>
      <c r="P354" s="14" t="s">
        <v>8614</v>
      </c>
      <c r="Q354" s="16" t="s">
        <v>2631</v>
      </c>
      <c r="R354" s="17" t="s">
        <v>2632</v>
      </c>
      <c r="S354" s="17" t="s">
        <v>1928</v>
      </c>
      <c r="T354" s="18">
        <v>42309</v>
      </c>
      <c r="U354" s="9" t="str">
        <f>HYPERLINK("https://www.miltenyibiotec.com/"&amp;Tabelle1[[#This Row],[Catalog no.]],"View on website")</f>
        <v>View on website</v>
      </c>
      <c r="V354" s="6"/>
      <c r="W354" s="10" t="s">
        <v>8614</v>
      </c>
      <c r="X354" s="10" t="s">
        <v>8614</v>
      </c>
      <c r="Y354" s="10" t="s">
        <v>8614</v>
      </c>
      <c r="Z354" s="10" t="s">
        <v>8614</v>
      </c>
    </row>
    <row r="355" spans="1:26">
      <c r="A355" s="15"/>
      <c r="B355" s="16" t="s">
        <v>1906</v>
      </c>
      <c r="C355" s="16" t="s">
        <v>2633</v>
      </c>
      <c r="D355" s="39" t="s">
        <v>2627</v>
      </c>
      <c r="E355" s="39" t="s">
        <v>2634</v>
      </c>
      <c r="F355" s="16" t="s">
        <v>2635</v>
      </c>
      <c r="G355" s="16" t="s">
        <v>272</v>
      </c>
      <c r="H355" s="16" t="s">
        <v>1919</v>
      </c>
      <c r="I355" s="16" t="s">
        <v>2636</v>
      </c>
      <c r="J355" s="14" t="s">
        <v>6945</v>
      </c>
      <c r="K355" s="14" t="s">
        <v>3845</v>
      </c>
      <c r="L355" s="14" t="s">
        <v>3845</v>
      </c>
      <c r="M355" s="14" t="s">
        <v>8614</v>
      </c>
      <c r="N355" s="14" t="s">
        <v>8614</v>
      </c>
      <c r="O355" s="14" t="s">
        <v>8614</v>
      </c>
      <c r="P355" s="14" t="s">
        <v>8614</v>
      </c>
      <c r="Q355" s="16" t="s">
        <v>2637</v>
      </c>
      <c r="R355" s="17" t="s">
        <v>2638</v>
      </c>
      <c r="S355" s="17" t="s">
        <v>1928</v>
      </c>
      <c r="T355" s="18">
        <v>41609</v>
      </c>
      <c r="U355" s="9" t="str">
        <f>HYPERLINK("https://www.miltenyibiotec.com/"&amp;Tabelle1[[#This Row],[Catalog no.]],"View on website")</f>
        <v>View on website</v>
      </c>
      <c r="V355" s="6"/>
      <c r="W355" s="10" t="s">
        <v>7366</v>
      </c>
      <c r="X355" s="10" t="s">
        <v>8614</v>
      </c>
      <c r="Y355" s="10" t="s">
        <v>7366</v>
      </c>
      <c r="Z355" s="10" t="s">
        <v>7366</v>
      </c>
    </row>
    <row r="356" spans="1:26">
      <c r="A356" s="15"/>
      <c r="B356" s="16" t="s">
        <v>1906</v>
      </c>
      <c r="C356" s="16" t="s">
        <v>2633</v>
      </c>
      <c r="D356" s="39" t="s">
        <v>2627</v>
      </c>
      <c r="E356" s="39" t="s">
        <v>2634</v>
      </c>
      <c r="F356" s="16" t="s">
        <v>2635</v>
      </c>
      <c r="G356" s="16" t="s">
        <v>8041</v>
      </c>
      <c r="H356" s="16" t="s">
        <v>1913</v>
      </c>
      <c r="I356" s="16" t="s">
        <v>2636</v>
      </c>
      <c r="J356" s="14" t="s">
        <v>6945</v>
      </c>
      <c r="K356" s="14" t="s">
        <v>3845</v>
      </c>
      <c r="L356" s="14" t="s">
        <v>3845</v>
      </c>
      <c r="M356" s="14" t="s">
        <v>8614</v>
      </c>
      <c r="N356" s="14" t="s">
        <v>8614</v>
      </c>
      <c r="O356" s="14" t="s">
        <v>8614</v>
      </c>
      <c r="P356" s="14" t="s">
        <v>8614</v>
      </c>
      <c r="Q356" s="16" t="s">
        <v>2637</v>
      </c>
      <c r="R356" s="17" t="s">
        <v>2638</v>
      </c>
      <c r="S356" s="17" t="s">
        <v>1928</v>
      </c>
      <c r="T356" s="18">
        <v>44986</v>
      </c>
      <c r="U356" s="9" t="str">
        <f>HYPERLINK("https://www.miltenyibiotec.com/"&amp;Tabelle1[[#This Row],[Catalog no.]],"View on website")</f>
        <v>View on website</v>
      </c>
      <c r="V356" s="6" t="s">
        <v>7366</v>
      </c>
      <c r="W356" s="10" t="s">
        <v>7366</v>
      </c>
      <c r="X356" s="10" t="s">
        <v>8614</v>
      </c>
      <c r="Y356" s="10" t="s">
        <v>7366</v>
      </c>
      <c r="Z356" s="10" t="s">
        <v>7366</v>
      </c>
    </row>
    <row r="357" spans="1:26">
      <c r="A357" s="15"/>
      <c r="B357" s="16" t="s">
        <v>1906</v>
      </c>
      <c r="C357" s="16" t="s">
        <v>2639</v>
      </c>
      <c r="D357" s="39" t="s">
        <v>2640</v>
      </c>
      <c r="E357" s="39" t="s">
        <v>2641</v>
      </c>
      <c r="F357" s="16" t="s">
        <v>2642</v>
      </c>
      <c r="G357" s="16" t="s">
        <v>273</v>
      </c>
      <c r="H357" s="16" t="s">
        <v>1919</v>
      </c>
      <c r="I357" s="16" t="s">
        <v>2643</v>
      </c>
      <c r="J357" s="14" t="s">
        <v>6945</v>
      </c>
      <c r="K357" s="14" t="s">
        <v>3845</v>
      </c>
      <c r="L357" s="14" t="s">
        <v>3845</v>
      </c>
      <c r="M357" s="14" t="s">
        <v>8614</v>
      </c>
      <c r="N357" s="14" t="s">
        <v>8614</v>
      </c>
      <c r="O357" s="14" t="s">
        <v>8614</v>
      </c>
      <c r="P357" s="14" t="s">
        <v>8614</v>
      </c>
      <c r="Q357" s="16" t="s">
        <v>2644</v>
      </c>
      <c r="R357" s="17" t="s">
        <v>2645</v>
      </c>
      <c r="S357" s="17" t="s">
        <v>1922</v>
      </c>
      <c r="T357" s="18">
        <v>41913</v>
      </c>
      <c r="U357" s="9" t="str">
        <f>HYPERLINK("https://www.miltenyibiotec.com/"&amp;Tabelle1[[#This Row],[Catalog no.]],"View on website")</f>
        <v>View on website</v>
      </c>
      <c r="V357" s="6"/>
      <c r="W357" s="10" t="s">
        <v>7366</v>
      </c>
      <c r="X357" s="10" t="s">
        <v>7366</v>
      </c>
      <c r="Y357" s="10" t="s">
        <v>8614</v>
      </c>
      <c r="Z357" s="10" t="s">
        <v>8614</v>
      </c>
    </row>
    <row r="358" spans="1:26">
      <c r="A358" s="15"/>
      <c r="B358" s="16" t="s">
        <v>1906</v>
      </c>
      <c r="C358" s="16" t="s">
        <v>2639</v>
      </c>
      <c r="D358" s="39" t="s">
        <v>2640</v>
      </c>
      <c r="E358" s="39" t="s">
        <v>2641</v>
      </c>
      <c r="F358" s="16" t="s">
        <v>2642</v>
      </c>
      <c r="G358" s="16" t="s">
        <v>8171</v>
      </c>
      <c r="H358" s="16" t="s">
        <v>1913</v>
      </c>
      <c r="I358" s="16" t="s">
        <v>2643</v>
      </c>
      <c r="J358" s="14" t="s">
        <v>6945</v>
      </c>
      <c r="K358" s="14" t="s">
        <v>3845</v>
      </c>
      <c r="L358" s="14" t="s">
        <v>3845</v>
      </c>
      <c r="M358" s="14" t="s">
        <v>8614</v>
      </c>
      <c r="N358" s="14" t="s">
        <v>8614</v>
      </c>
      <c r="O358" s="14" t="s">
        <v>8614</v>
      </c>
      <c r="P358" s="14" t="s">
        <v>8614</v>
      </c>
      <c r="Q358" s="16" t="s">
        <v>2644</v>
      </c>
      <c r="R358" s="17" t="s">
        <v>2645</v>
      </c>
      <c r="S358" s="17" t="s">
        <v>1922</v>
      </c>
      <c r="T358" s="18">
        <v>45170</v>
      </c>
      <c r="U358" s="9" t="str">
        <f>HYPERLINK("https://www.miltenyibiotec.com/"&amp;Tabelle1[[#This Row],[Catalog no.]],"View on website")</f>
        <v>View on website</v>
      </c>
      <c r="V358" s="6" t="s">
        <v>7366</v>
      </c>
      <c r="W358" s="10" t="s">
        <v>7366</v>
      </c>
      <c r="X358" s="10" t="s">
        <v>7366</v>
      </c>
      <c r="Y358" s="10" t="s">
        <v>8614</v>
      </c>
      <c r="Z358" s="10" t="s">
        <v>8614</v>
      </c>
    </row>
    <row r="359" spans="1:26">
      <c r="A359" s="15"/>
      <c r="B359" s="16" t="s">
        <v>1906</v>
      </c>
      <c r="C359" s="16" t="s">
        <v>2646</v>
      </c>
      <c r="D359" s="39" t="s">
        <v>2640</v>
      </c>
      <c r="E359" s="39" t="s">
        <v>2647</v>
      </c>
      <c r="F359" s="16" t="s">
        <v>2648</v>
      </c>
      <c r="G359" s="16" t="s">
        <v>274</v>
      </c>
      <c r="H359" s="16" t="s">
        <v>1919</v>
      </c>
      <c r="I359" s="16" t="s">
        <v>2649</v>
      </c>
      <c r="J359" s="14" t="s">
        <v>6945</v>
      </c>
      <c r="K359" s="14" t="s">
        <v>3845</v>
      </c>
      <c r="L359" s="14" t="s">
        <v>3845</v>
      </c>
      <c r="M359" s="14" t="s">
        <v>8614</v>
      </c>
      <c r="N359" s="14" t="s">
        <v>8614</v>
      </c>
      <c r="O359" s="14" t="s">
        <v>8614</v>
      </c>
      <c r="P359" s="14" t="s">
        <v>8614</v>
      </c>
      <c r="Q359" s="16" t="s">
        <v>2650</v>
      </c>
      <c r="R359" s="17" t="s">
        <v>2645</v>
      </c>
      <c r="S359" s="17" t="s">
        <v>1928</v>
      </c>
      <c r="T359" s="18">
        <v>43191</v>
      </c>
      <c r="U359" s="9" t="str">
        <f>HYPERLINK("https://www.miltenyibiotec.com/"&amp;Tabelle1[[#This Row],[Catalog no.]],"View on website")</f>
        <v>View on website</v>
      </c>
      <c r="V359" s="6" t="s">
        <v>7366</v>
      </c>
      <c r="W359" s="10" t="s">
        <v>7366</v>
      </c>
      <c r="X359" s="10" t="s">
        <v>7366</v>
      </c>
      <c r="Y359" s="10" t="s">
        <v>7366</v>
      </c>
      <c r="Z359" s="10" t="s">
        <v>8614</v>
      </c>
    </row>
    <row r="360" spans="1:26">
      <c r="A360" s="15"/>
      <c r="B360" s="16" t="s">
        <v>1906</v>
      </c>
      <c r="C360" s="16" t="s">
        <v>2646</v>
      </c>
      <c r="D360" s="39" t="s">
        <v>2640</v>
      </c>
      <c r="E360" s="39" t="s">
        <v>2647</v>
      </c>
      <c r="F360" s="16" t="s">
        <v>2648</v>
      </c>
      <c r="G360" s="16" t="s">
        <v>275</v>
      </c>
      <c r="H360" s="16" t="s">
        <v>1911</v>
      </c>
      <c r="I360" s="16" t="s">
        <v>2649</v>
      </c>
      <c r="J360" s="14" t="s">
        <v>6945</v>
      </c>
      <c r="K360" s="14" t="s">
        <v>3845</v>
      </c>
      <c r="L360" s="14" t="s">
        <v>3845</v>
      </c>
      <c r="M360" s="14" t="s">
        <v>8614</v>
      </c>
      <c r="N360" s="14" t="s">
        <v>8614</v>
      </c>
      <c r="O360" s="14" t="s">
        <v>8614</v>
      </c>
      <c r="P360" s="14" t="s">
        <v>8614</v>
      </c>
      <c r="Q360" s="16" t="s">
        <v>2650</v>
      </c>
      <c r="R360" s="17" t="s">
        <v>2645</v>
      </c>
      <c r="S360" s="17" t="s">
        <v>1928</v>
      </c>
      <c r="T360" s="18">
        <v>43191</v>
      </c>
      <c r="U360" s="9" t="str">
        <f>HYPERLINK("https://www.miltenyibiotec.com/"&amp;Tabelle1[[#This Row],[Catalog no.]],"View on website")</f>
        <v>View on website</v>
      </c>
      <c r="V360" s="6" t="s">
        <v>7366</v>
      </c>
      <c r="W360" s="10" t="s">
        <v>7366</v>
      </c>
      <c r="X360" s="10" t="s">
        <v>7366</v>
      </c>
      <c r="Y360" s="10" t="s">
        <v>7366</v>
      </c>
      <c r="Z360" s="10" t="s">
        <v>8614</v>
      </c>
    </row>
    <row r="361" spans="1:26">
      <c r="A361" s="15"/>
      <c r="B361" s="16" t="s">
        <v>1906</v>
      </c>
      <c r="C361" s="16" t="s">
        <v>2646</v>
      </c>
      <c r="D361" s="39" t="s">
        <v>2640</v>
      </c>
      <c r="E361" s="39" t="s">
        <v>2647</v>
      </c>
      <c r="F361" s="16" t="s">
        <v>2648</v>
      </c>
      <c r="G361" s="16" t="s">
        <v>276</v>
      </c>
      <c r="H361" s="16" t="s">
        <v>1913</v>
      </c>
      <c r="I361" s="16" t="s">
        <v>2649</v>
      </c>
      <c r="J361" s="14" t="s">
        <v>6945</v>
      </c>
      <c r="K361" s="14" t="s">
        <v>3845</v>
      </c>
      <c r="L361" s="14" t="s">
        <v>3845</v>
      </c>
      <c r="M361" s="14" t="s">
        <v>8614</v>
      </c>
      <c r="N361" s="14" t="s">
        <v>8614</v>
      </c>
      <c r="O361" s="14" t="s">
        <v>8614</v>
      </c>
      <c r="P361" s="14" t="s">
        <v>8614</v>
      </c>
      <c r="Q361" s="16" t="s">
        <v>2650</v>
      </c>
      <c r="R361" s="17" t="s">
        <v>2645</v>
      </c>
      <c r="S361" s="17" t="s">
        <v>1928</v>
      </c>
      <c r="T361" s="18">
        <v>43191</v>
      </c>
      <c r="U361" s="9" t="str">
        <f>HYPERLINK("https://www.miltenyibiotec.com/"&amp;Tabelle1[[#This Row],[Catalog no.]],"View on website")</f>
        <v>View on website</v>
      </c>
      <c r="V361" s="6" t="s">
        <v>7366</v>
      </c>
      <c r="W361" s="10" t="s">
        <v>7366</v>
      </c>
      <c r="X361" s="10" t="s">
        <v>7366</v>
      </c>
      <c r="Y361" s="10" t="s">
        <v>7366</v>
      </c>
      <c r="Z361" s="10" t="s">
        <v>8614</v>
      </c>
    </row>
    <row r="362" spans="1:26">
      <c r="A362" s="15"/>
      <c r="B362" s="16" t="s">
        <v>1906</v>
      </c>
      <c r="C362" s="16" t="s">
        <v>8042</v>
      </c>
      <c r="D362" s="39" t="s">
        <v>8043</v>
      </c>
      <c r="E362" s="39" t="s">
        <v>8044</v>
      </c>
      <c r="F362" s="16" t="s">
        <v>8045</v>
      </c>
      <c r="G362" s="16" t="s">
        <v>8046</v>
      </c>
      <c r="H362" s="16" t="s">
        <v>1913</v>
      </c>
      <c r="I362" s="16" t="s">
        <v>8047</v>
      </c>
      <c r="J362" s="14" t="s">
        <v>6945</v>
      </c>
      <c r="K362" s="14" t="s">
        <v>6945</v>
      </c>
      <c r="L362" s="14" t="s">
        <v>8614</v>
      </c>
      <c r="M362" s="14" t="s">
        <v>8614</v>
      </c>
      <c r="N362" s="14" t="s">
        <v>8614</v>
      </c>
      <c r="O362" s="14" t="s">
        <v>8614</v>
      </c>
      <c r="P362" s="14" t="s">
        <v>8614</v>
      </c>
      <c r="Q362" s="16" t="s">
        <v>8048</v>
      </c>
      <c r="R362" s="17" t="s">
        <v>8049</v>
      </c>
      <c r="S362" s="17" t="s">
        <v>2155</v>
      </c>
      <c r="T362" s="18">
        <v>44986</v>
      </c>
      <c r="U362" s="9" t="str">
        <f>HYPERLINK("https://www.miltenyibiotec.com/"&amp;Tabelle1[[#This Row],[Catalog no.]],"View on website")</f>
        <v>View on website</v>
      </c>
      <c r="V362" s="6" t="s">
        <v>7366</v>
      </c>
      <c r="W362" s="10" t="s">
        <v>8614</v>
      </c>
      <c r="X362" s="10" t="s">
        <v>8614</v>
      </c>
      <c r="Y362" s="10" t="s">
        <v>8614</v>
      </c>
      <c r="Z362" s="10" t="s">
        <v>8614</v>
      </c>
    </row>
    <row r="363" spans="1:26">
      <c r="A363" s="15"/>
      <c r="B363" s="16" t="s">
        <v>1906</v>
      </c>
      <c r="C363" s="16" t="s">
        <v>2651</v>
      </c>
      <c r="D363" s="39" t="s">
        <v>2652</v>
      </c>
      <c r="E363" s="39" t="s">
        <v>2653</v>
      </c>
      <c r="F363" s="16" t="s">
        <v>2654</v>
      </c>
      <c r="G363" s="16" t="s">
        <v>277</v>
      </c>
      <c r="H363" s="16" t="s">
        <v>1919</v>
      </c>
      <c r="I363" s="16" t="s">
        <v>2655</v>
      </c>
      <c r="J363" s="14" t="s">
        <v>6945</v>
      </c>
      <c r="K363" s="14" t="s">
        <v>3845</v>
      </c>
      <c r="L363" s="14" t="s">
        <v>3845</v>
      </c>
      <c r="M363" s="14" t="s">
        <v>8614</v>
      </c>
      <c r="N363" s="14" t="s">
        <v>8614</v>
      </c>
      <c r="O363" s="14" t="s">
        <v>8614</v>
      </c>
      <c r="P363" s="14" t="s">
        <v>8614</v>
      </c>
      <c r="Q363" s="16" t="s">
        <v>2656</v>
      </c>
      <c r="R363" s="17" t="s">
        <v>2657</v>
      </c>
      <c r="S363" s="17" t="s">
        <v>1928</v>
      </c>
      <c r="T363" s="18">
        <v>41730</v>
      </c>
      <c r="U363" s="9" t="str">
        <f>HYPERLINK("https://www.miltenyibiotec.com/"&amp;Tabelle1[[#This Row],[Catalog no.]],"View on website")</f>
        <v>View on website</v>
      </c>
      <c r="V363" s="6"/>
      <c r="W363" s="10" t="s">
        <v>7366</v>
      </c>
      <c r="X363" s="10" t="s">
        <v>8614</v>
      </c>
      <c r="Y363" s="10" t="s">
        <v>7366</v>
      </c>
      <c r="Z363" s="10" t="s">
        <v>7366</v>
      </c>
    </row>
    <row r="364" spans="1:26">
      <c r="A364" s="15"/>
      <c r="B364" s="16" t="s">
        <v>1906</v>
      </c>
      <c r="C364" s="16" t="s">
        <v>2651</v>
      </c>
      <c r="D364" s="39" t="s">
        <v>2652</v>
      </c>
      <c r="E364" s="39" t="s">
        <v>2653</v>
      </c>
      <c r="F364" s="16" t="s">
        <v>2654</v>
      </c>
      <c r="G364" s="16" t="s">
        <v>8050</v>
      </c>
      <c r="H364" s="16" t="s">
        <v>1911</v>
      </c>
      <c r="I364" s="16" t="s">
        <v>2655</v>
      </c>
      <c r="J364" s="14" t="s">
        <v>6945</v>
      </c>
      <c r="K364" s="14" t="s">
        <v>3845</v>
      </c>
      <c r="L364" s="14" t="s">
        <v>3845</v>
      </c>
      <c r="M364" s="14" t="s">
        <v>8614</v>
      </c>
      <c r="N364" s="14" t="s">
        <v>8614</v>
      </c>
      <c r="O364" s="14" t="s">
        <v>8614</v>
      </c>
      <c r="P364" s="14" t="s">
        <v>8614</v>
      </c>
      <c r="Q364" s="16" t="s">
        <v>2656</v>
      </c>
      <c r="R364" s="17" t="s">
        <v>2657</v>
      </c>
      <c r="S364" s="17" t="s">
        <v>1928</v>
      </c>
      <c r="T364" s="18">
        <v>44958</v>
      </c>
      <c r="U364" s="9" t="str">
        <f>HYPERLINK("https://www.miltenyibiotec.com/"&amp;Tabelle1[[#This Row],[Catalog no.]],"View on website")</f>
        <v>View on website</v>
      </c>
      <c r="V364" s="6" t="s">
        <v>7366</v>
      </c>
      <c r="W364" s="10" t="s">
        <v>7366</v>
      </c>
      <c r="X364" s="10" t="s">
        <v>8614</v>
      </c>
      <c r="Y364" s="10" t="s">
        <v>7366</v>
      </c>
      <c r="Z364" s="10" t="s">
        <v>7366</v>
      </c>
    </row>
    <row r="365" spans="1:26">
      <c r="A365" s="15"/>
      <c r="B365" s="16" t="s">
        <v>1906</v>
      </c>
      <c r="C365" s="16" t="s">
        <v>2651</v>
      </c>
      <c r="D365" s="39" t="s">
        <v>2652</v>
      </c>
      <c r="E365" s="39" t="s">
        <v>2653</v>
      </c>
      <c r="F365" s="16" t="s">
        <v>2654</v>
      </c>
      <c r="G365" s="16" t="s">
        <v>278</v>
      </c>
      <c r="H365" s="16" t="s">
        <v>1913</v>
      </c>
      <c r="I365" s="16" t="s">
        <v>2655</v>
      </c>
      <c r="J365" s="14" t="s">
        <v>6945</v>
      </c>
      <c r="K365" s="14" t="s">
        <v>3845</v>
      </c>
      <c r="L365" s="14" t="s">
        <v>3845</v>
      </c>
      <c r="M365" s="14" t="s">
        <v>8614</v>
      </c>
      <c r="N365" s="14" t="s">
        <v>8614</v>
      </c>
      <c r="O365" s="14" t="s">
        <v>8614</v>
      </c>
      <c r="P365" s="14" t="s">
        <v>8614</v>
      </c>
      <c r="Q365" s="16" t="s">
        <v>2656</v>
      </c>
      <c r="R365" s="17" t="s">
        <v>2657</v>
      </c>
      <c r="S365" s="17" t="s">
        <v>1928</v>
      </c>
      <c r="T365" s="18">
        <v>41730</v>
      </c>
      <c r="U365" s="9" t="str">
        <f>HYPERLINK("https://www.miltenyibiotec.com/"&amp;Tabelle1[[#This Row],[Catalog no.]],"View on website")</f>
        <v>View on website</v>
      </c>
      <c r="V365" s="6"/>
      <c r="W365" s="10" t="s">
        <v>7366</v>
      </c>
      <c r="X365" s="10" t="s">
        <v>8614</v>
      </c>
      <c r="Y365" s="10" t="s">
        <v>7366</v>
      </c>
      <c r="Z365" s="10" t="s">
        <v>7366</v>
      </c>
    </row>
    <row r="366" spans="1:26">
      <c r="A366" s="15"/>
      <c r="B366" s="16" t="s">
        <v>1906</v>
      </c>
      <c r="C366" s="16" t="s">
        <v>2658</v>
      </c>
      <c r="D366" s="39" t="s">
        <v>2659</v>
      </c>
      <c r="E366" s="39" t="s">
        <v>2660</v>
      </c>
      <c r="F366" s="16" t="s">
        <v>2661</v>
      </c>
      <c r="G366" s="16" t="s">
        <v>279</v>
      </c>
      <c r="H366" s="16" t="s">
        <v>1919</v>
      </c>
      <c r="I366" s="16" t="s">
        <v>2662</v>
      </c>
      <c r="J366" s="14" t="s">
        <v>6945</v>
      </c>
      <c r="K366" s="14" t="s">
        <v>6945</v>
      </c>
      <c r="L366" s="14" t="s">
        <v>3845</v>
      </c>
      <c r="M366" s="14" t="s">
        <v>8614</v>
      </c>
      <c r="N366" s="14" t="s">
        <v>8614</v>
      </c>
      <c r="O366" s="14" t="s">
        <v>8614</v>
      </c>
      <c r="P366" s="14" t="s">
        <v>8614</v>
      </c>
      <c r="Q366" s="16" t="s">
        <v>2663</v>
      </c>
      <c r="R366" s="17" t="s">
        <v>2664</v>
      </c>
      <c r="S366" s="17" t="s">
        <v>1928</v>
      </c>
      <c r="T366" s="18">
        <v>42064</v>
      </c>
      <c r="U366" s="9" t="str">
        <f>HYPERLINK("https://www.miltenyibiotec.com/"&amp;Tabelle1[[#This Row],[Catalog no.]],"View on website")</f>
        <v>View on website</v>
      </c>
      <c r="V366" s="6"/>
      <c r="W366" s="10" t="s">
        <v>7366</v>
      </c>
      <c r="X366" s="10" t="s">
        <v>7366</v>
      </c>
      <c r="Y366" s="10" t="s">
        <v>7366</v>
      </c>
      <c r="Z366" s="10" t="s">
        <v>7366</v>
      </c>
    </row>
    <row r="367" spans="1:26">
      <c r="A367" s="15"/>
      <c r="B367" s="16" t="s">
        <v>1906</v>
      </c>
      <c r="C367" s="16" t="s">
        <v>2658</v>
      </c>
      <c r="D367" s="39" t="s">
        <v>2659</v>
      </c>
      <c r="E367" s="39" t="s">
        <v>2660</v>
      </c>
      <c r="F367" s="16" t="s">
        <v>2661</v>
      </c>
      <c r="G367" s="16" t="s">
        <v>280</v>
      </c>
      <c r="H367" s="16" t="s">
        <v>1913</v>
      </c>
      <c r="I367" s="16" t="s">
        <v>2662</v>
      </c>
      <c r="J367" s="14" t="s">
        <v>6945</v>
      </c>
      <c r="K367" s="14" t="s">
        <v>6945</v>
      </c>
      <c r="L367" s="14" t="s">
        <v>3845</v>
      </c>
      <c r="M367" s="14" t="s">
        <v>8614</v>
      </c>
      <c r="N367" s="14" t="s">
        <v>8614</v>
      </c>
      <c r="O367" s="14" t="s">
        <v>8614</v>
      </c>
      <c r="P367" s="14" t="s">
        <v>8614</v>
      </c>
      <c r="Q367" s="16" t="s">
        <v>2663</v>
      </c>
      <c r="R367" s="17" t="s">
        <v>2664</v>
      </c>
      <c r="S367" s="17" t="s">
        <v>1928</v>
      </c>
      <c r="T367" s="18">
        <v>43525</v>
      </c>
      <c r="U367" s="9" t="str">
        <f>HYPERLINK("https://www.miltenyibiotec.com/"&amp;Tabelle1[[#This Row],[Catalog no.]],"View on website")</f>
        <v>View on website</v>
      </c>
      <c r="V367" s="6" t="s">
        <v>7366</v>
      </c>
      <c r="W367" s="10" t="s">
        <v>7366</v>
      </c>
      <c r="X367" s="10" t="s">
        <v>7366</v>
      </c>
      <c r="Y367" s="10" t="s">
        <v>7366</v>
      </c>
      <c r="Z367" s="10" t="s">
        <v>7366</v>
      </c>
    </row>
    <row r="368" spans="1:26">
      <c r="A368" s="15"/>
      <c r="B368" s="16" t="s">
        <v>1906</v>
      </c>
      <c r="C368" s="16" t="s">
        <v>2665</v>
      </c>
      <c r="D368" s="39" t="s">
        <v>2666</v>
      </c>
      <c r="E368" s="39" t="s">
        <v>2667</v>
      </c>
      <c r="F368" s="16" t="s">
        <v>2668</v>
      </c>
      <c r="G368" s="16" t="s">
        <v>281</v>
      </c>
      <c r="H368" s="16" t="s">
        <v>1919</v>
      </c>
      <c r="I368" s="16" t="s">
        <v>2669</v>
      </c>
      <c r="J368" s="14" t="s">
        <v>3845</v>
      </c>
      <c r="K368" s="14" t="s">
        <v>6945</v>
      </c>
      <c r="L368" s="14" t="s">
        <v>3845</v>
      </c>
      <c r="M368" s="14" t="s">
        <v>8614</v>
      </c>
      <c r="N368" s="14" t="s">
        <v>8614</v>
      </c>
      <c r="O368" s="14" t="s">
        <v>8614</v>
      </c>
      <c r="P368" s="14" t="s">
        <v>8614</v>
      </c>
      <c r="Q368" s="16" t="s">
        <v>2670</v>
      </c>
      <c r="R368" s="17" t="s">
        <v>2671</v>
      </c>
      <c r="S368" s="17" t="s">
        <v>1928</v>
      </c>
      <c r="T368" s="18">
        <v>43374</v>
      </c>
      <c r="U368" s="9" t="str">
        <f>HYPERLINK("https://www.miltenyibiotec.com/"&amp;Tabelle1[[#This Row],[Catalog no.]],"View on website")</f>
        <v>View on website</v>
      </c>
      <c r="V368" s="6" t="s">
        <v>7366</v>
      </c>
      <c r="W368" s="10" t="s">
        <v>7366</v>
      </c>
      <c r="X368" s="10" t="s">
        <v>7366</v>
      </c>
      <c r="Y368" s="10" t="s">
        <v>8614</v>
      </c>
      <c r="Z368" s="10" t="s">
        <v>7366</v>
      </c>
    </row>
    <row r="369" spans="1:26">
      <c r="A369" s="15"/>
      <c r="B369" s="16" t="s">
        <v>1906</v>
      </c>
      <c r="C369" s="16" t="s">
        <v>2665</v>
      </c>
      <c r="D369" s="39" t="s">
        <v>2666</v>
      </c>
      <c r="E369" s="39" t="s">
        <v>2667</v>
      </c>
      <c r="F369" s="16" t="s">
        <v>2668</v>
      </c>
      <c r="G369" s="16" t="s">
        <v>282</v>
      </c>
      <c r="H369" s="16" t="s">
        <v>1911</v>
      </c>
      <c r="I369" s="16" t="s">
        <v>2669</v>
      </c>
      <c r="J369" s="14" t="s">
        <v>3845</v>
      </c>
      <c r="K369" s="14" t="s">
        <v>6945</v>
      </c>
      <c r="L369" s="14" t="s">
        <v>3845</v>
      </c>
      <c r="M369" s="14" t="s">
        <v>8614</v>
      </c>
      <c r="N369" s="14" t="s">
        <v>8614</v>
      </c>
      <c r="O369" s="14" t="s">
        <v>8614</v>
      </c>
      <c r="P369" s="14" t="s">
        <v>8614</v>
      </c>
      <c r="Q369" s="16" t="s">
        <v>2670</v>
      </c>
      <c r="R369" s="17" t="s">
        <v>2671</v>
      </c>
      <c r="S369" s="17" t="s">
        <v>1928</v>
      </c>
      <c r="T369" s="18">
        <v>43191</v>
      </c>
      <c r="U369" s="9" t="str">
        <f>HYPERLINK("https://www.miltenyibiotec.com/"&amp;Tabelle1[[#This Row],[Catalog no.]],"View on website")</f>
        <v>View on website</v>
      </c>
      <c r="V369" s="6" t="s">
        <v>7366</v>
      </c>
      <c r="W369" s="10" t="s">
        <v>7366</v>
      </c>
      <c r="X369" s="10" t="s">
        <v>7366</v>
      </c>
      <c r="Y369" s="10" t="s">
        <v>8614</v>
      </c>
      <c r="Z369" s="10" t="s">
        <v>7366</v>
      </c>
    </row>
    <row r="370" spans="1:26">
      <c r="A370" s="15"/>
      <c r="B370" s="16" t="s">
        <v>1906</v>
      </c>
      <c r="C370" s="16" t="s">
        <v>2665</v>
      </c>
      <c r="D370" s="39" t="s">
        <v>2666</v>
      </c>
      <c r="E370" s="39" t="s">
        <v>2667</v>
      </c>
      <c r="F370" s="16" t="s">
        <v>2668</v>
      </c>
      <c r="G370" s="16" t="s">
        <v>283</v>
      </c>
      <c r="H370" s="16" t="s">
        <v>1913</v>
      </c>
      <c r="I370" s="16" t="s">
        <v>2669</v>
      </c>
      <c r="J370" s="14" t="s">
        <v>3845</v>
      </c>
      <c r="K370" s="14" t="s">
        <v>6945</v>
      </c>
      <c r="L370" s="14" t="s">
        <v>3845</v>
      </c>
      <c r="M370" s="14" t="s">
        <v>8614</v>
      </c>
      <c r="N370" s="14" t="s">
        <v>8614</v>
      </c>
      <c r="O370" s="14" t="s">
        <v>8614</v>
      </c>
      <c r="P370" s="14" t="s">
        <v>8614</v>
      </c>
      <c r="Q370" s="16" t="s">
        <v>2670</v>
      </c>
      <c r="R370" s="17" t="s">
        <v>2671</v>
      </c>
      <c r="S370" s="17" t="s">
        <v>1928</v>
      </c>
      <c r="T370" s="18">
        <v>43374</v>
      </c>
      <c r="U370" s="9" t="str">
        <f>HYPERLINK("https://www.miltenyibiotec.com/"&amp;Tabelle1[[#This Row],[Catalog no.]],"View on website")</f>
        <v>View on website</v>
      </c>
      <c r="V370" s="6" t="s">
        <v>7366</v>
      </c>
      <c r="W370" s="10" t="s">
        <v>7366</v>
      </c>
      <c r="X370" s="10" t="s">
        <v>7366</v>
      </c>
      <c r="Y370" s="10" t="s">
        <v>8614</v>
      </c>
      <c r="Z370" s="10" t="s">
        <v>7366</v>
      </c>
    </row>
    <row r="371" spans="1:26">
      <c r="A371" s="15"/>
      <c r="B371" s="16" t="s">
        <v>1906</v>
      </c>
      <c r="C371" s="16" t="s">
        <v>2672</v>
      </c>
      <c r="D371" s="39" t="s">
        <v>2673</v>
      </c>
      <c r="E371" s="39" t="s">
        <v>2674</v>
      </c>
      <c r="F371" s="16" t="s">
        <v>2675</v>
      </c>
      <c r="G371" s="16" t="s">
        <v>284</v>
      </c>
      <c r="H371" s="16" t="s">
        <v>1919</v>
      </c>
      <c r="I371" s="16" t="s">
        <v>2676</v>
      </c>
      <c r="J371" s="14" t="s">
        <v>3845</v>
      </c>
      <c r="K371" s="14" t="s">
        <v>3845</v>
      </c>
      <c r="L371" s="14" t="s">
        <v>6945</v>
      </c>
      <c r="M371" s="14" t="s">
        <v>8614</v>
      </c>
      <c r="N371" s="14" t="s">
        <v>8614</v>
      </c>
      <c r="O371" s="14" t="s">
        <v>8614</v>
      </c>
      <c r="P371" s="14" t="s">
        <v>8614</v>
      </c>
      <c r="Q371" s="16" t="s">
        <v>2677</v>
      </c>
      <c r="R371" s="17" t="s">
        <v>2678</v>
      </c>
      <c r="S371" s="17" t="s">
        <v>1922</v>
      </c>
      <c r="T371" s="18">
        <v>36892</v>
      </c>
      <c r="U371" s="9" t="str">
        <f>HYPERLINK("https://www.miltenyibiotec.com/"&amp;Tabelle1[[#This Row],[Catalog no.]],"View on website")</f>
        <v>View on website</v>
      </c>
      <c r="V371" s="6"/>
      <c r="W371" s="10" t="s">
        <v>7366</v>
      </c>
      <c r="X371" s="10" t="s">
        <v>8614</v>
      </c>
      <c r="Y371" s="10" t="s">
        <v>8614</v>
      </c>
      <c r="Z371" s="10" t="s">
        <v>7366</v>
      </c>
    </row>
    <row r="372" spans="1:26">
      <c r="A372" s="15"/>
      <c r="B372" s="16" t="s">
        <v>1906</v>
      </c>
      <c r="C372" s="16" t="s">
        <v>2672</v>
      </c>
      <c r="D372" s="39" t="s">
        <v>2673</v>
      </c>
      <c r="E372" s="39" t="s">
        <v>2674</v>
      </c>
      <c r="F372" s="16" t="s">
        <v>2675</v>
      </c>
      <c r="G372" s="16" t="s">
        <v>285</v>
      </c>
      <c r="H372" s="16" t="s">
        <v>1913</v>
      </c>
      <c r="I372" s="16" t="s">
        <v>2676</v>
      </c>
      <c r="J372" s="14" t="s">
        <v>3845</v>
      </c>
      <c r="K372" s="14" t="s">
        <v>3845</v>
      </c>
      <c r="L372" s="14" t="s">
        <v>6945</v>
      </c>
      <c r="M372" s="14" t="s">
        <v>8614</v>
      </c>
      <c r="N372" s="14" t="s">
        <v>8614</v>
      </c>
      <c r="O372" s="14" t="s">
        <v>8614</v>
      </c>
      <c r="P372" s="14" t="s">
        <v>8614</v>
      </c>
      <c r="Q372" s="16" t="s">
        <v>2677</v>
      </c>
      <c r="R372" s="17" t="s">
        <v>2678</v>
      </c>
      <c r="S372" s="17" t="s">
        <v>1922</v>
      </c>
      <c r="T372" s="18">
        <v>44044</v>
      </c>
      <c r="U372" s="9" t="str">
        <f>HYPERLINK("https://www.miltenyibiotec.com/"&amp;Tabelle1[[#This Row],[Catalog no.]],"View on website")</f>
        <v>View on website</v>
      </c>
      <c r="V372" s="6" t="s">
        <v>7366</v>
      </c>
      <c r="W372" s="10" t="s">
        <v>7366</v>
      </c>
      <c r="X372" s="10" t="s">
        <v>8614</v>
      </c>
      <c r="Y372" s="10" t="s">
        <v>8614</v>
      </c>
      <c r="Z372" s="10" t="s">
        <v>7366</v>
      </c>
    </row>
    <row r="373" spans="1:26">
      <c r="A373" s="15"/>
      <c r="B373" s="16" t="s">
        <v>1906</v>
      </c>
      <c r="C373" s="16" t="s">
        <v>2679</v>
      </c>
      <c r="D373" s="39" t="s">
        <v>2680</v>
      </c>
      <c r="E373" s="39" t="s">
        <v>2681</v>
      </c>
      <c r="F373" s="16" t="s">
        <v>2682</v>
      </c>
      <c r="G373" s="16" t="s">
        <v>286</v>
      </c>
      <c r="H373" s="16" t="s">
        <v>1919</v>
      </c>
      <c r="I373" s="16" t="s">
        <v>2683</v>
      </c>
      <c r="J373" s="14" t="s">
        <v>6945</v>
      </c>
      <c r="K373" s="14" t="s">
        <v>6945</v>
      </c>
      <c r="L373" s="14" t="s">
        <v>3845</v>
      </c>
      <c r="M373" s="14" t="s">
        <v>8614</v>
      </c>
      <c r="N373" s="14" t="s">
        <v>8614</v>
      </c>
      <c r="O373" s="14" t="s">
        <v>8614</v>
      </c>
      <c r="P373" s="14" t="s">
        <v>8614</v>
      </c>
      <c r="Q373" s="16" t="s">
        <v>2684</v>
      </c>
      <c r="R373" s="17" t="s">
        <v>2685</v>
      </c>
      <c r="S373" s="17" t="s">
        <v>1928</v>
      </c>
      <c r="T373" s="18">
        <v>43070</v>
      </c>
      <c r="U373" s="9" t="str">
        <f>HYPERLINK("https://www.miltenyibiotec.com/"&amp;Tabelle1[[#This Row],[Catalog no.]],"View on website")</f>
        <v>View on website</v>
      </c>
      <c r="V373" s="6" t="s">
        <v>7366</v>
      </c>
      <c r="W373" s="10" t="s">
        <v>7366</v>
      </c>
      <c r="X373" s="10" t="s">
        <v>7366</v>
      </c>
      <c r="Y373" s="10" t="s">
        <v>8614</v>
      </c>
      <c r="Z373" s="10" t="s">
        <v>7366</v>
      </c>
    </row>
    <row r="374" spans="1:26">
      <c r="A374" s="15"/>
      <c r="B374" s="16" t="s">
        <v>1906</v>
      </c>
      <c r="C374" s="16" t="s">
        <v>2679</v>
      </c>
      <c r="D374" s="39" t="s">
        <v>2680</v>
      </c>
      <c r="E374" s="39" t="s">
        <v>2681</v>
      </c>
      <c r="F374" s="16" t="s">
        <v>2682</v>
      </c>
      <c r="G374" s="16" t="s">
        <v>287</v>
      </c>
      <c r="H374" s="16" t="s">
        <v>1911</v>
      </c>
      <c r="I374" s="16" t="s">
        <v>2683</v>
      </c>
      <c r="J374" s="14" t="s">
        <v>6945</v>
      </c>
      <c r="K374" s="14" t="s">
        <v>6945</v>
      </c>
      <c r="L374" s="14" t="s">
        <v>3845</v>
      </c>
      <c r="M374" s="14" t="s">
        <v>8614</v>
      </c>
      <c r="N374" s="14" t="s">
        <v>8614</v>
      </c>
      <c r="O374" s="14" t="s">
        <v>8614</v>
      </c>
      <c r="P374" s="14" t="s">
        <v>8614</v>
      </c>
      <c r="Q374" s="16" t="s">
        <v>2684</v>
      </c>
      <c r="R374" s="17" t="s">
        <v>2685</v>
      </c>
      <c r="S374" s="17" t="s">
        <v>1928</v>
      </c>
      <c r="T374" s="18">
        <v>43221</v>
      </c>
      <c r="U374" s="9" t="str">
        <f>HYPERLINK("https://www.miltenyibiotec.com/"&amp;Tabelle1[[#This Row],[Catalog no.]],"View on website")</f>
        <v>View on website</v>
      </c>
      <c r="V374" s="6" t="s">
        <v>7366</v>
      </c>
      <c r="W374" s="10" t="s">
        <v>7366</v>
      </c>
      <c r="X374" s="10" t="s">
        <v>7366</v>
      </c>
      <c r="Y374" s="10" t="s">
        <v>8614</v>
      </c>
      <c r="Z374" s="10" t="s">
        <v>7366</v>
      </c>
    </row>
    <row r="375" spans="1:26">
      <c r="A375" s="15"/>
      <c r="B375" s="16" t="s">
        <v>1906</v>
      </c>
      <c r="C375" s="16" t="s">
        <v>2679</v>
      </c>
      <c r="D375" s="39" t="s">
        <v>2680</v>
      </c>
      <c r="E375" s="39" t="s">
        <v>2681</v>
      </c>
      <c r="F375" s="16" t="s">
        <v>2682</v>
      </c>
      <c r="G375" s="16" t="s">
        <v>288</v>
      </c>
      <c r="H375" s="16" t="s">
        <v>1913</v>
      </c>
      <c r="I375" s="16" t="s">
        <v>2683</v>
      </c>
      <c r="J375" s="14" t="s">
        <v>6945</v>
      </c>
      <c r="K375" s="14" t="s">
        <v>6945</v>
      </c>
      <c r="L375" s="14" t="s">
        <v>3845</v>
      </c>
      <c r="M375" s="14" t="s">
        <v>8614</v>
      </c>
      <c r="N375" s="14" t="s">
        <v>8614</v>
      </c>
      <c r="O375" s="14" t="s">
        <v>8614</v>
      </c>
      <c r="P375" s="14" t="s">
        <v>8614</v>
      </c>
      <c r="Q375" s="16" t="s">
        <v>2684</v>
      </c>
      <c r="R375" s="17" t="s">
        <v>2685</v>
      </c>
      <c r="S375" s="17" t="s">
        <v>1928</v>
      </c>
      <c r="T375" s="18">
        <v>43102</v>
      </c>
      <c r="U375" s="9" t="str">
        <f>HYPERLINK("https://www.miltenyibiotec.com/"&amp;Tabelle1[[#This Row],[Catalog no.]],"View on website")</f>
        <v>View on website</v>
      </c>
      <c r="V375" s="6" t="s">
        <v>7366</v>
      </c>
      <c r="W375" s="10" t="s">
        <v>7366</v>
      </c>
      <c r="X375" s="10" t="s">
        <v>7366</v>
      </c>
      <c r="Y375" s="10" t="s">
        <v>8614</v>
      </c>
      <c r="Z375" s="10" t="s">
        <v>7366</v>
      </c>
    </row>
    <row r="376" spans="1:26">
      <c r="A376" s="15"/>
      <c r="B376" s="16" t="s">
        <v>1906</v>
      </c>
      <c r="C376" s="16" t="s">
        <v>2686</v>
      </c>
      <c r="D376" s="39" t="s">
        <v>2680</v>
      </c>
      <c r="E376" s="39" t="s">
        <v>2687</v>
      </c>
      <c r="F376" s="16" t="s">
        <v>2688</v>
      </c>
      <c r="G376" s="16" t="s">
        <v>289</v>
      </c>
      <c r="H376" s="16" t="s">
        <v>1919</v>
      </c>
      <c r="I376" s="16" t="s">
        <v>2689</v>
      </c>
      <c r="J376" s="14" t="s">
        <v>6945</v>
      </c>
      <c r="K376" s="14" t="s">
        <v>8614</v>
      </c>
      <c r="L376" s="14" t="s">
        <v>8614</v>
      </c>
      <c r="M376" s="14" t="s">
        <v>8614</v>
      </c>
      <c r="N376" s="14" t="s">
        <v>8614</v>
      </c>
      <c r="O376" s="14" t="s">
        <v>8614</v>
      </c>
      <c r="P376" s="14" t="s">
        <v>8614</v>
      </c>
      <c r="Q376" s="16" t="s">
        <v>2690</v>
      </c>
      <c r="R376" s="17" t="s">
        <v>2685</v>
      </c>
      <c r="S376" s="17" t="s">
        <v>2155</v>
      </c>
      <c r="T376" s="18">
        <v>43344</v>
      </c>
      <c r="U376" s="9" t="str">
        <f>HYPERLINK("https://www.miltenyibiotec.com/"&amp;Tabelle1[[#This Row],[Catalog no.]],"View on website")</f>
        <v>View on website</v>
      </c>
      <c r="V376" s="6" t="s">
        <v>7366</v>
      </c>
      <c r="W376" s="10" t="s">
        <v>7366</v>
      </c>
      <c r="X376" s="10" t="s">
        <v>7366</v>
      </c>
      <c r="Y376" s="10" t="s">
        <v>8614</v>
      </c>
      <c r="Z376" s="10" t="s">
        <v>7366</v>
      </c>
    </row>
    <row r="377" spans="1:26">
      <c r="A377" s="15"/>
      <c r="B377" s="16" t="s">
        <v>1906</v>
      </c>
      <c r="C377" s="16" t="s">
        <v>2686</v>
      </c>
      <c r="D377" s="39" t="s">
        <v>2680</v>
      </c>
      <c r="E377" s="39" t="s">
        <v>2687</v>
      </c>
      <c r="F377" s="16" t="s">
        <v>2688</v>
      </c>
      <c r="G377" s="16" t="s">
        <v>290</v>
      </c>
      <c r="H377" s="16" t="s">
        <v>1913</v>
      </c>
      <c r="I377" s="16" t="s">
        <v>2689</v>
      </c>
      <c r="J377" s="14" t="s">
        <v>6945</v>
      </c>
      <c r="K377" s="14" t="s">
        <v>8614</v>
      </c>
      <c r="L377" s="14" t="s">
        <v>8614</v>
      </c>
      <c r="M377" s="14" t="s">
        <v>8614</v>
      </c>
      <c r="N377" s="14" t="s">
        <v>8614</v>
      </c>
      <c r="O377" s="14" t="s">
        <v>8614</v>
      </c>
      <c r="P377" s="14" t="s">
        <v>8614</v>
      </c>
      <c r="Q377" s="16" t="s">
        <v>2690</v>
      </c>
      <c r="R377" s="17" t="s">
        <v>2685</v>
      </c>
      <c r="S377" s="17" t="s">
        <v>2155</v>
      </c>
      <c r="T377" s="18">
        <v>43344</v>
      </c>
      <c r="U377" s="9" t="str">
        <f>HYPERLINK("https://www.miltenyibiotec.com/"&amp;Tabelle1[[#This Row],[Catalog no.]],"View on website")</f>
        <v>View on website</v>
      </c>
      <c r="V377" s="6" t="s">
        <v>7366</v>
      </c>
      <c r="W377" s="10" t="s">
        <v>7366</v>
      </c>
      <c r="X377" s="10" t="s">
        <v>7366</v>
      </c>
      <c r="Y377" s="10" t="s">
        <v>8614</v>
      </c>
      <c r="Z377" s="10" t="s">
        <v>7366</v>
      </c>
    </row>
    <row r="378" spans="1:26">
      <c r="A378" s="15"/>
      <c r="B378" s="16" t="s">
        <v>1906</v>
      </c>
      <c r="C378" s="16" t="s">
        <v>2691</v>
      </c>
      <c r="D378" s="39" t="s">
        <v>2692</v>
      </c>
      <c r="E378" s="39" t="s">
        <v>2693</v>
      </c>
      <c r="F378" s="16" t="s">
        <v>2694</v>
      </c>
      <c r="G378" s="16" t="s">
        <v>291</v>
      </c>
      <c r="H378" s="16" t="s">
        <v>1913</v>
      </c>
      <c r="I378" s="16" t="s">
        <v>2695</v>
      </c>
      <c r="J378" s="14" t="s">
        <v>6945</v>
      </c>
      <c r="K378" s="14" t="s">
        <v>3845</v>
      </c>
      <c r="L378" s="14" t="s">
        <v>3845</v>
      </c>
      <c r="M378" s="14" t="s">
        <v>8614</v>
      </c>
      <c r="N378" s="14" t="s">
        <v>8614</v>
      </c>
      <c r="O378" s="14" t="s">
        <v>8614</v>
      </c>
      <c r="P378" s="14" t="s">
        <v>8614</v>
      </c>
      <c r="Q378" s="16" t="s">
        <v>2696</v>
      </c>
      <c r="R378" s="17" t="s">
        <v>2697</v>
      </c>
      <c r="S378" s="17" t="s">
        <v>1928</v>
      </c>
      <c r="T378" s="18">
        <v>43070</v>
      </c>
      <c r="U378" s="9" t="str">
        <f>HYPERLINK("https://www.miltenyibiotec.com/"&amp;Tabelle1[[#This Row],[Catalog no.]],"View on website")</f>
        <v>View on website</v>
      </c>
      <c r="V378" s="6" t="s">
        <v>7366</v>
      </c>
      <c r="W378" s="10" t="s">
        <v>7366</v>
      </c>
      <c r="X378" s="10" t="s">
        <v>7366</v>
      </c>
      <c r="Y378" s="10" t="s">
        <v>8614</v>
      </c>
      <c r="Z378" s="10" t="s">
        <v>7366</v>
      </c>
    </row>
    <row r="379" spans="1:26">
      <c r="A379" s="15"/>
      <c r="B379" s="16" t="s">
        <v>1906</v>
      </c>
      <c r="C379" s="16" t="s">
        <v>7222</v>
      </c>
      <c r="D379" s="39" t="s">
        <v>2692</v>
      </c>
      <c r="E379" s="39" t="s">
        <v>7223</v>
      </c>
      <c r="F379" s="16" t="s">
        <v>7224</v>
      </c>
      <c r="G379" s="16" t="s">
        <v>8703</v>
      </c>
      <c r="H379" s="16" t="s">
        <v>1919</v>
      </c>
      <c r="I379" s="16" t="s">
        <v>2695</v>
      </c>
      <c r="J379" s="14" t="s">
        <v>8614</v>
      </c>
      <c r="K379" s="14" t="s">
        <v>6945</v>
      </c>
      <c r="L379" s="14" t="s">
        <v>6945</v>
      </c>
      <c r="M379" s="14" t="s">
        <v>8614</v>
      </c>
      <c r="N379" s="14" t="s">
        <v>8614</v>
      </c>
      <c r="O379" s="14" t="s">
        <v>8614</v>
      </c>
      <c r="P379" s="14" t="s">
        <v>8614</v>
      </c>
      <c r="Q379" s="16" t="s">
        <v>7226</v>
      </c>
      <c r="R379" s="17" t="s">
        <v>2697</v>
      </c>
      <c r="S379" s="17" t="s">
        <v>1928</v>
      </c>
      <c r="T379" s="18">
        <v>45658</v>
      </c>
      <c r="U379" s="9" t="str">
        <f>HYPERLINK("https://www.miltenyibiotec.com/"&amp;Tabelle1[[#This Row],[Catalog no.]],"View on website")</f>
        <v>View on website</v>
      </c>
      <c r="V379" s="6" t="s">
        <v>7366</v>
      </c>
      <c r="W379" s="10" t="s">
        <v>8614</v>
      </c>
      <c r="X379" s="10" t="s">
        <v>8614</v>
      </c>
      <c r="Y379" s="10" t="s">
        <v>8614</v>
      </c>
      <c r="Z379" s="10" t="s">
        <v>8614</v>
      </c>
    </row>
    <row r="380" spans="1:26">
      <c r="A380" s="15"/>
      <c r="B380" s="16" t="s">
        <v>1906</v>
      </c>
      <c r="C380" s="16" t="s">
        <v>7222</v>
      </c>
      <c r="D380" s="39" t="s">
        <v>2692</v>
      </c>
      <c r="E380" s="39" t="s">
        <v>7223</v>
      </c>
      <c r="F380" s="16" t="s">
        <v>7224</v>
      </c>
      <c r="G380" s="16" t="s">
        <v>7225</v>
      </c>
      <c r="H380" s="16" t="s">
        <v>1913</v>
      </c>
      <c r="I380" s="16" t="s">
        <v>2695</v>
      </c>
      <c r="J380" s="14" t="s">
        <v>6945</v>
      </c>
      <c r="K380" s="14" t="s">
        <v>6945</v>
      </c>
      <c r="L380" s="14" t="s">
        <v>6945</v>
      </c>
      <c r="M380" s="14" t="s">
        <v>8614</v>
      </c>
      <c r="N380" s="14" t="s">
        <v>8614</v>
      </c>
      <c r="O380" s="14" t="s">
        <v>8614</v>
      </c>
      <c r="P380" s="14" t="s">
        <v>8614</v>
      </c>
      <c r="Q380" s="16" t="s">
        <v>7226</v>
      </c>
      <c r="R380" s="17" t="s">
        <v>2697</v>
      </c>
      <c r="S380" s="17" t="s">
        <v>1928</v>
      </c>
      <c r="T380" s="18">
        <v>44562</v>
      </c>
      <c r="U380" s="9" t="str">
        <f>HYPERLINK("https://www.miltenyibiotec.com/"&amp;Tabelle1[[#This Row],[Catalog no.]],"View on website")</f>
        <v>View on website</v>
      </c>
      <c r="V380" s="6" t="s">
        <v>7366</v>
      </c>
      <c r="W380" s="10" t="s">
        <v>8614</v>
      </c>
      <c r="X380" s="10" t="s">
        <v>8614</v>
      </c>
      <c r="Y380" s="10" t="s">
        <v>8614</v>
      </c>
      <c r="Z380" s="10" t="s">
        <v>8614</v>
      </c>
    </row>
    <row r="381" spans="1:26">
      <c r="A381" s="15"/>
      <c r="B381" s="16" t="s">
        <v>1906</v>
      </c>
      <c r="C381" s="16" t="s">
        <v>7256</v>
      </c>
      <c r="D381" s="39" t="s">
        <v>2692</v>
      </c>
      <c r="E381" s="39" t="s">
        <v>7257</v>
      </c>
      <c r="F381" s="16" t="s">
        <v>7258</v>
      </c>
      <c r="G381" s="16" t="s">
        <v>7259</v>
      </c>
      <c r="H381" s="16" t="s">
        <v>1913</v>
      </c>
      <c r="I381" s="16" t="s">
        <v>7434</v>
      </c>
      <c r="J381" s="14" t="s">
        <v>6945</v>
      </c>
      <c r="K381" s="14" t="s">
        <v>3845</v>
      </c>
      <c r="L381" s="14" t="s">
        <v>3845</v>
      </c>
      <c r="M381" s="14" t="s">
        <v>8614</v>
      </c>
      <c r="N381" s="14" t="s">
        <v>8614</v>
      </c>
      <c r="O381" s="14" t="s">
        <v>8614</v>
      </c>
      <c r="P381" s="14" t="s">
        <v>8614</v>
      </c>
      <c r="Q381" s="16" t="s">
        <v>7435</v>
      </c>
      <c r="R381" s="17" t="s">
        <v>2697</v>
      </c>
      <c r="S381" s="17" t="s">
        <v>2155</v>
      </c>
      <c r="T381" s="18">
        <v>44593</v>
      </c>
      <c r="U381" s="9" t="str">
        <f>HYPERLINK("https://www.miltenyibiotec.com/"&amp;Tabelle1[[#This Row],[Catalog no.]],"View on website")</f>
        <v>View on website</v>
      </c>
      <c r="V381" s="6" t="s">
        <v>7366</v>
      </c>
      <c r="W381" s="10" t="s">
        <v>8614</v>
      </c>
      <c r="X381" s="10" t="s">
        <v>8614</v>
      </c>
      <c r="Y381" s="10" t="s">
        <v>8614</v>
      </c>
      <c r="Z381" s="10" t="s">
        <v>8614</v>
      </c>
    </row>
    <row r="382" spans="1:26">
      <c r="A382" s="15"/>
      <c r="B382" s="16" t="s">
        <v>1914</v>
      </c>
      <c r="C382" s="16" t="s">
        <v>2698</v>
      </c>
      <c r="D382" s="39" t="s">
        <v>2699</v>
      </c>
      <c r="E382" s="39" t="s">
        <v>2700</v>
      </c>
      <c r="F382" s="16" t="s">
        <v>2701</v>
      </c>
      <c r="G382" s="16" t="s">
        <v>292</v>
      </c>
      <c r="H382" s="16" t="s">
        <v>1919</v>
      </c>
      <c r="I382" s="16" t="s">
        <v>2702</v>
      </c>
      <c r="J382" s="14" t="s">
        <v>8614</v>
      </c>
      <c r="K382" s="14" t="s">
        <v>8614</v>
      </c>
      <c r="L382" s="14" t="s">
        <v>8614</v>
      </c>
      <c r="M382" s="14" t="s">
        <v>8614</v>
      </c>
      <c r="N382" s="14" t="s">
        <v>6945</v>
      </c>
      <c r="O382" s="14" t="s">
        <v>3845</v>
      </c>
      <c r="P382" s="14" t="s">
        <v>8614</v>
      </c>
      <c r="Q382" s="16" t="s">
        <v>2703</v>
      </c>
      <c r="R382" s="17" t="s">
        <v>2704</v>
      </c>
      <c r="S382" s="17" t="s">
        <v>1922</v>
      </c>
      <c r="T382" s="18">
        <v>41609</v>
      </c>
      <c r="U382" s="9" t="str">
        <f>HYPERLINK("https://www.miltenyibiotec.com/"&amp;Tabelle1[[#This Row],[Catalog no.]],"View on website")</f>
        <v>View on website</v>
      </c>
      <c r="V382" s="6"/>
      <c r="W382" s="10" t="s">
        <v>8614</v>
      </c>
      <c r="X382" s="10" t="s">
        <v>8614</v>
      </c>
      <c r="Y382" s="10" t="s">
        <v>8614</v>
      </c>
      <c r="Z382" s="10" t="s">
        <v>8614</v>
      </c>
    </row>
    <row r="383" spans="1:26">
      <c r="A383" s="15"/>
      <c r="B383" s="16" t="s">
        <v>1914</v>
      </c>
      <c r="C383" s="16" t="s">
        <v>2698</v>
      </c>
      <c r="D383" s="39" t="s">
        <v>2699</v>
      </c>
      <c r="E383" s="39" t="s">
        <v>2700</v>
      </c>
      <c r="F383" s="16" t="s">
        <v>2701</v>
      </c>
      <c r="G383" s="16" t="s">
        <v>293</v>
      </c>
      <c r="H383" s="16" t="s">
        <v>1913</v>
      </c>
      <c r="I383" s="16" t="s">
        <v>2702</v>
      </c>
      <c r="J383" s="14" t="s">
        <v>8614</v>
      </c>
      <c r="K383" s="14" t="s">
        <v>8614</v>
      </c>
      <c r="L383" s="14" t="s">
        <v>8614</v>
      </c>
      <c r="M383" s="14" t="s">
        <v>8614</v>
      </c>
      <c r="N383" s="14" t="s">
        <v>6945</v>
      </c>
      <c r="O383" s="14" t="s">
        <v>3845</v>
      </c>
      <c r="P383" s="14" t="s">
        <v>8614</v>
      </c>
      <c r="Q383" s="16" t="s">
        <v>2703</v>
      </c>
      <c r="R383" s="17" t="s">
        <v>2704</v>
      </c>
      <c r="S383" s="17" t="s">
        <v>1922</v>
      </c>
      <c r="T383" s="18">
        <v>41609</v>
      </c>
      <c r="U383" s="9" t="str">
        <f>HYPERLINK("https://www.miltenyibiotec.com/"&amp;Tabelle1[[#This Row],[Catalog no.]],"View on website")</f>
        <v>View on website</v>
      </c>
      <c r="V383" s="6"/>
      <c r="W383" s="10" t="s">
        <v>8614</v>
      </c>
      <c r="X383" s="10" t="s">
        <v>8614</v>
      </c>
      <c r="Y383" s="10" t="s">
        <v>8614</v>
      </c>
      <c r="Z383" s="10" t="s">
        <v>8614</v>
      </c>
    </row>
    <row r="384" spans="1:26">
      <c r="A384" s="15"/>
      <c r="B384" s="16" t="s">
        <v>1914</v>
      </c>
      <c r="C384" s="16" t="s">
        <v>2705</v>
      </c>
      <c r="D384" s="39" t="s">
        <v>2699</v>
      </c>
      <c r="E384" s="39" t="s">
        <v>2706</v>
      </c>
      <c r="F384" s="16" t="s">
        <v>2707</v>
      </c>
      <c r="G384" s="16" t="s">
        <v>8662</v>
      </c>
      <c r="H384" s="16" t="s">
        <v>1919</v>
      </c>
      <c r="I384" s="16" t="s">
        <v>2708</v>
      </c>
      <c r="J384" s="14" t="s">
        <v>8614</v>
      </c>
      <c r="K384" s="14" t="s">
        <v>8614</v>
      </c>
      <c r="L384" s="14" t="s">
        <v>8614</v>
      </c>
      <c r="M384" s="14" t="s">
        <v>8614</v>
      </c>
      <c r="N384" s="14" t="s">
        <v>6945</v>
      </c>
      <c r="O384" s="14" t="s">
        <v>8614</v>
      </c>
      <c r="P384" s="14" t="s">
        <v>8614</v>
      </c>
      <c r="Q384" s="16" t="s">
        <v>2709</v>
      </c>
      <c r="R384" s="17" t="s">
        <v>2704</v>
      </c>
      <c r="S384" s="17" t="s">
        <v>1928</v>
      </c>
      <c r="T384" s="18">
        <v>45597</v>
      </c>
      <c r="U384" s="9" t="str">
        <f>HYPERLINK("https://www.miltenyibiotec.com/"&amp;Tabelle1[[#This Row],[Catalog no.]],"View on website")</f>
        <v>View on website</v>
      </c>
      <c r="V384" s="6" t="s">
        <v>7366</v>
      </c>
      <c r="W384" s="10" t="s">
        <v>7366</v>
      </c>
      <c r="X384" s="10" t="s">
        <v>7366</v>
      </c>
      <c r="Y384" s="10" t="s">
        <v>8614</v>
      </c>
      <c r="Z384" s="10" t="s">
        <v>7366</v>
      </c>
    </row>
    <row r="385" spans="1:26">
      <c r="A385" s="15"/>
      <c r="B385" s="16" t="s">
        <v>1914</v>
      </c>
      <c r="C385" s="16" t="s">
        <v>2705</v>
      </c>
      <c r="D385" s="39" t="s">
        <v>2699</v>
      </c>
      <c r="E385" s="39" t="s">
        <v>2706</v>
      </c>
      <c r="F385" s="16" t="s">
        <v>2707</v>
      </c>
      <c r="G385" s="16" t="s">
        <v>294</v>
      </c>
      <c r="H385" s="16" t="s">
        <v>1913</v>
      </c>
      <c r="I385" s="16" t="s">
        <v>2708</v>
      </c>
      <c r="J385" s="14" t="s">
        <v>8614</v>
      </c>
      <c r="K385" s="14" t="s">
        <v>8614</v>
      </c>
      <c r="L385" s="14" t="s">
        <v>8614</v>
      </c>
      <c r="M385" s="14" t="s">
        <v>8614</v>
      </c>
      <c r="N385" s="14" t="s">
        <v>6945</v>
      </c>
      <c r="O385" s="14" t="s">
        <v>8614</v>
      </c>
      <c r="P385" s="14" t="s">
        <v>8614</v>
      </c>
      <c r="Q385" s="16" t="s">
        <v>2709</v>
      </c>
      <c r="R385" s="17" t="s">
        <v>2704</v>
      </c>
      <c r="S385" s="17" t="s">
        <v>1928</v>
      </c>
      <c r="T385" s="18">
        <v>43313</v>
      </c>
      <c r="U385" s="9" t="str">
        <f>HYPERLINK("https://www.miltenyibiotec.com/"&amp;Tabelle1[[#This Row],[Catalog no.]],"View on website")</f>
        <v>View on website</v>
      </c>
      <c r="V385" s="6" t="s">
        <v>7366</v>
      </c>
      <c r="W385" s="10" t="s">
        <v>7366</v>
      </c>
      <c r="X385" s="10" t="s">
        <v>7366</v>
      </c>
      <c r="Y385" s="10" t="s">
        <v>8614</v>
      </c>
      <c r="Z385" s="10" t="s">
        <v>7366</v>
      </c>
    </row>
    <row r="386" spans="1:26">
      <c r="A386" s="15"/>
      <c r="B386" s="16" t="s">
        <v>1914</v>
      </c>
      <c r="C386" s="16" t="s">
        <v>2710</v>
      </c>
      <c r="D386" s="39" t="s">
        <v>2711</v>
      </c>
      <c r="E386" s="39" t="s">
        <v>2712</v>
      </c>
      <c r="F386" s="16" t="s">
        <v>2713</v>
      </c>
      <c r="G386" s="16" t="s">
        <v>295</v>
      </c>
      <c r="H386" s="16" t="s">
        <v>1919</v>
      </c>
      <c r="I386" s="16" t="s">
        <v>2714</v>
      </c>
      <c r="J386" s="14" t="s">
        <v>8614</v>
      </c>
      <c r="K386" s="14" t="s">
        <v>8614</v>
      </c>
      <c r="L386" s="14" t="s">
        <v>8614</v>
      </c>
      <c r="M386" s="14" t="s">
        <v>8614</v>
      </c>
      <c r="N386" s="14" t="s">
        <v>3845</v>
      </c>
      <c r="O386" s="14" t="s">
        <v>6945</v>
      </c>
      <c r="P386" s="14" t="s">
        <v>8614</v>
      </c>
      <c r="Q386" s="16" t="s">
        <v>2715</v>
      </c>
      <c r="R386" s="17" t="s">
        <v>2716</v>
      </c>
      <c r="S386" s="17" t="s">
        <v>1928</v>
      </c>
      <c r="T386" s="18">
        <v>42461</v>
      </c>
      <c r="U386" s="9" t="str">
        <f>HYPERLINK("https://www.miltenyibiotec.com/"&amp;Tabelle1[[#This Row],[Catalog no.]],"View on website")</f>
        <v>View on website</v>
      </c>
      <c r="V386" s="6"/>
      <c r="W386" s="10" t="s">
        <v>7366</v>
      </c>
      <c r="X386" s="10" t="s">
        <v>7366</v>
      </c>
      <c r="Y386" s="10" t="s">
        <v>8614</v>
      </c>
      <c r="Z386" s="10" t="s">
        <v>7366</v>
      </c>
    </row>
    <row r="387" spans="1:26">
      <c r="A387" s="15"/>
      <c r="B387" s="16" t="s">
        <v>1914</v>
      </c>
      <c r="C387" s="16" t="s">
        <v>2710</v>
      </c>
      <c r="D387" s="39" t="s">
        <v>2711</v>
      </c>
      <c r="E387" s="39" t="s">
        <v>2712</v>
      </c>
      <c r="F387" s="16" t="s">
        <v>2713</v>
      </c>
      <c r="G387" s="16" t="s">
        <v>296</v>
      </c>
      <c r="H387" s="16" t="s">
        <v>1913</v>
      </c>
      <c r="I387" s="16" t="s">
        <v>2714</v>
      </c>
      <c r="J387" s="14" t="s">
        <v>8614</v>
      </c>
      <c r="K387" s="14" t="s">
        <v>8614</v>
      </c>
      <c r="L387" s="14" t="s">
        <v>8614</v>
      </c>
      <c r="M387" s="14" t="s">
        <v>8614</v>
      </c>
      <c r="N387" s="14" t="s">
        <v>3845</v>
      </c>
      <c r="O387" s="14" t="s">
        <v>6945</v>
      </c>
      <c r="P387" s="14" t="s">
        <v>8614</v>
      </c>
      <c r="Q387" s="16" t="s">
        <v>2715</v>
      </c>
      <c r="R387" s="17" t="s">
        <v>2716</v>
      </c>
      <c r="S387" s="17" t="s">
        <v>1928</v>
      </c>
      <c r="T387" s="18">
        <v>42461</v>
      </c>
      <c r="U387" s="9" t="str">
        <f>HYPERLINK("https://www.miltenyibiotec.com/"&amp;Tabelle1[[#This Row],[Catalog no.]],"View on website")</f>
        <v>View on website</v>
      </c>
      <c r="V387" s="6"/>
      <c r="W387" s="10" t="s">
        <v>7366</v>
      </c>
      <c r="X387" s="10" t="s">
        <v>7366</v>
      </c>
      <c r="Y387" s="10" t="s">
        <v>8614</v>
      </c>
      <c r="Z387" s="10" t="s">
        <v>7366</v>
      </c>
    </row>
    <row r="388" spans="1:26">
      <c r="A388" s="15"/>
      <c r="B388" s="16" t="s">
        <v>1906</v>
      </c>
      <c r="C388" s="16" t="s">
        <v>2717</v>
      </c>
      <c r="D388" s="39" t="s">
        <v>2718</v>
      </c>
      <c r="E388" s="39" t="s">
        <v>2719</v>
      </c>
      <c r="F388" s="16" t="s">
        <v>2720</v>
      </c>
      <c r="G388" s="16" t="s">
        <v>297</v>
      </c>
      <c r="H388" s="16" t="s">
        <v>1919</v>
      </c>
      <c r="I388" s="16" t="s">
        <v>2721</v>
      </c>
      <c r="J388" s="14" t="s">
        <v>6945</v>
      </c>
      <c r="K388" s="14" t="s">
        <v>6945</v>
      </c>
      <c r="L388" s="14" t="s">
        <v>3845</v>
      </c>
      <c r="M388" s="14" t="s">
        <v>8614</v>
      </c>
      <c r="N388" s="14" t="s">
        <v>8614</v>
      </c>
      <c r="O388" s="14" t="s">
        <v>8614</v>
      </c>
      <c r="P388" s="14" t="s">
        <v>8614</v>
      </c>
      <c r="Q388" s="16" t="s">
        <v>2722</v>
      </c>
      <c r="R388" s="17" t="s">
        <v>2723</v>
      </c>
      <c r="S388" s="17" t="s">
        <v>1922</v>
      </c>
      <c r="T388" s="18">
        <v>43221</v>
      </c>
      <c r="U388" s="9" t="str">
        <f>HYPERLINK("https://www.miltenyibiotec.com/"&amp;Tabelle1[[#This Row],[Catalog no.]],"View on website")</f>
        <v>View on website</v>
      </c>
      <c r="V388" s="6"/>
      <c r="W388" s="10" t="s">
        <v>7366</v>
      </c>
      <c r="X388" s="10" t="s">
        <v>7366</v>
      </c>
      <c r="Y388" s="10" t="s">
        <v>8614</v>
      </c>
      <c r="Z388" s="10" t="s">
        <v>7366</v>
      </c>
    </row>
    <row r="389" spans="1:26">
      <c r="A389" s="15"/>
      <c r="B389" s="16" t="s">
        <v>1906</v>
      </c>
      <c r="C389" s="16" t="s">
        <v>2717</v>
      </c>
      <c r="D389" s="39" t="s">
        <v>2718</v>
      </c>
      <c r="E389" s="39" t="s">
        <v>2719</v>
      </c>
      <c r="F389" s="16" t="s">
        <v>2720</v>
      </c>
      <c r="G389" s="16" t="s">
        <v>298</v>
      </c>
      <c r="H389" s="16" t="s">
        <v>1911</v>
      </c>
      <c r="I389" s="16" t="s">
        <v>2721</v>
      </c>
      <c r="J389" s="14" t="s">
        <v>6945</v>
      </c>
      <c r="K389" s="14" t="s">
        <v>6945</v>
      </c>
      <c r="L389" s="14" t="s">
        <v>3845</v>
      </c>
      <c r="M389" s="14" t="s">
        <v>8614</v>
      </c>
      <c r="N389" s="14" t="s">
        <v>8614</v>
      </c>
      <c r="O389" s="14" t="s">
        <v>8614</v>
      </c>
      <c r="P389" s="14" t="s">
        <v>8614</v>
      </c>
      <c r="Q389" s="16" t="s">
        <v>2722</v>
      </c>
      <c r="R389" s="17" t="s">
        <v>2723</v>
      </c>
      <c r="S389" s="17" t="s">
        <v>1922</v>
      </c>
      <c r="T389" s="18">
        <v>43221</v>
      </c>
      <c r="U389" s="9" t="str">
        <f>HYPERLINK("https://www.miltenyibiotec.com/"&amp;Tabelle1[[#This Row],[Catalog no.]],"View on website")</f>
        <v>View on website</v>
      </c>
      <c r="V389" s="6"/>
      <c r="W389" s="10" t="s">
        <v>7366</v>
      </c>
      <c r="X389" s="10" t="s">
        <v>7366</v>
      </c>
      <c r="Y389" s="10" t="s">
        <v>8614</v>
      </c>
      <c r="Z389" s="10" t="s">
        <v>7366</v>
      </c>
    </row>
    <row r="390" spans="1:26">
      <c r="A390" s="15"/>
      <c r="B390" s="16" t="s">
        <v>1906</v>
      </c>
      <c r="C390" s="16" t="s">
        <v>2717</v>
      </c>
      <c r="D390" s="39" t="s">
        <v>2718</v>
      </c>
      <c r="E390" s="39" t="s">
        <v>2719</v>
      </c>
      <c r="F390" s="16" t="s">
        <v>2720</v>
      </c>
      <c r="G390" s="16" t="s">
        <v>299</v>
      </c>
      <c r="H390" s="16" t="s">
        <v>1913</v>
      </c>
      <c r="I390" s="16" t="s">
        <v>2721</v>
      </c>
      <c r="J390" s="14" t="s">
        <v>6945</v>
      </c>
      <c r="K390" s="14" t="s">
        <v>6945</v>
      </c>
      <c r="L390" s="14" t="s">
        <v>3845</v>
      </c>
      <c r="M390" s="14" t="s">
        <v>8614</v>
      </c>
      <c r="N390" s="14" t="s">
        <v>8614</v>
      </c>
      <c r="O390" s="14" t="s">
        <v>8614</v>
      </c>
      <c r="P390" s="14" t="s">
        <v>8614</v>
      </c>
      <c r="Q390" s="16" t="s">
        <v>2722</v>
      </c>
      <c r="R390" s="17" t="s">
        <v>2723</v>
      </c>
      <c r="S390" s="17" t="s">
        <v>1922</v>
      </c>
      <c r="T390" s="18">
        <v>43191</v>
      </c>
      <c r="U390" s="9" t="str">
        <f>HYPERLINK("https://www.miltenyibiotec.com/"&amp;Tabelle1[[#This Row],[Catalog no.]],"View on website")</f>
        <v>View on website</v>
      </c>
      <c r="V390" s="6"/>
      <c r="W390" s="10" t="s">
        <v>7366</v>
      </c>
      <c r="X390" s="10" t="s">
        <v>7366</v>
      </c>
      <c r="Y390" s="10" t="s">
        <v>8614</v>
      </c>
      <c r="Z390" s="10" t="s">
        <v>7366</v>
      </c>
    </row>
    <row r="391" spans="1:26">
      <c r="A391" s="15"/>
      <c r="B391" s="16" t="s">
        <v>1906</v>
      </c>
      <c r="C391" s="16" t="s">
        <v>2724</v>
      </c>
      <c r="D391" s="39" t="s">
        <v>2718</v>
      </c>
      <c r="E391" s="39" t="s">
        <v>2725</v>
      </c>
      <c r="F391" s="16" t="s">
        <v>2726</v>
      </c>
      <c r="G391" s="16" t="s">
        <v>300</v>
      </c>
      <c r="H391" s="16" t="s">
        <v>1919</v>
      </c>
      <c r="I391" s="16" t="s">
        <v>2727</v>
      </c>
      <c r="J391" s="14" t="s">
        <v>6945</v>
      </c>
      <c r="K391" s="14" t="s">
        <v>6945</v>
      </c>
      <c r="L391" s="14" t="s">
        <v>3845</v>
      </c>
      <c r="M391" s="14" t="s">
        <v>8614</v>
      </c>
      <c r="N391" s="14" t="s">
        <v>8614</v>
      </c>
      <c r="O391" s="14" t="s">
        <v>8614</v>
      </c>
      <c r="P391" s="14" t="s">
        <v>8614</v>
      </c>
      <c r="Q391" s="16" t="s">
        <v>2728</v>
      </c>
      <c r="R391" s="17" t="s">
        <v>2723</v>
      </c>
      <c r="S391" s="17" t="s">
        <v>1928</v>
      </c>
      <c r="T391" s="18">
        <v>43252</v>
      </c>
      <c r="U391" s="9" t="str">
        <f>HYPERLINK("https://www.miltenyibiotec.com/"&amp;Tabelle1[[#This Row],[Catalog no.]],"View on website")</f>
        <v>View on website</v>
      </c>
      <c r="V391" s="6" t="s">
        <v>7366</v>
      </c>
      <c r="W391" s="10" t="s">
        <v>7366</v>
      </c>
      <c r="X391" s="10" t="s">
        <v>7366</v>
      </c>
      <c r="Y391" s="10" t="s">
        <v>8614</v>
      </c>
      <c r="Z391" s="10" t="s">
        <v>7366</v>
      </c>
    </row>
    <row r="392" spans="1:26">
      <c r="A392" s="15"/>
      <c r="B392" s="16" t="s">
        <v>1906</v>
      </c>
      <c r="C392" s="16" t="s">
        <v>2724</v>
      </c>
      <c r="D392" s="39" t="s">
        <v>2718</v>
      </c>
      <c r="E392" s="39" t="s">
        <v>2725</v>
      </c>
      <c r="F392" s="16" t="s">
        <v>2726</v>
      </c>
      <c r="G392" s="16" t="s">
        <v>301</v>
      </c>
      <c r="H392" s="16" t="s">
        <v>1913</v>
      </c>
      <c r="I392" s="16" t="s">
        <v>2727</v>
      </c>
      <c r="J392" s="14" t="s">
        <v>6945</v>
      </c>
      <c r="K392" s="14" t="s">
        <v>6945</v>
      </c>
      <c r="L392" s="14" t="s">
        <v>3845</v>
      </c>
      <c r="M392" s="14" t="s">
        <v>8614</v>
      </c>
      <c r="N392" s="14" t="s">
        <v>8614</v>
      </c>
      <c r="O392" s="14" t="s">
        <v>8614</v>
      </c>
      <c r="P392" s="14" t="s">
        <v>8614</v>
      </c>
      <c r="Q392" s="16" t="s">
        <v>2728</v>
      </c>
      <c r="R392" s="17" t="s">
        <v>2723</v>
      </c>
      <c r="S392" s="17" t="s">
        <v>1928</v>
      </c>
      <c r="T392" s="18">
        <v>43252</v>
      </c>
      <c r="U392" s="9" t="str">
        <f>HYPERLINK("https://www.miltenyibiotec.com/"&amp;Tabelle1[[#This Row],[Catalog no.]],"View on website")</f>
        <v>View on website</v>
      </c>
      <c r="V392" s="6" t="s">
        <v>7366</v>
      </c>
      <c r="W392" s="10" t="s">
        <v>7366</v>
      </c>
      <c r="X392" s="10" t="s">
        <v>7366</v>
      </c>
      <c r="Y392" s="10" t="s">
        <v>8614</v>
      </c>
      <c r="Z392" s="10" t="s">
        <v>7366</v>
      </c>
    </row>
    <row r="393" spans="1:26">
      <c r="A393" s="15"/>
      <c r="B393" s="16" t="s">
        <v>1906</v>
      </c>
      <c r="C393" s="16" t="s">
        <v>2729</v>
      </c>
      <c r="D393" s="39" t="s">
        <v>2730</v>
      </c>
      <c r="E393" s="39" t="s">
        <v>2731</v>
      </c>
      <c r="F393" s="16" t="s">
        <v>2732</v>
      </c>
      <c r="G393" s="16" t="s">
        <v>302</v>
      </c>
      <c r="H393" s="16" t="s">
        <v>1919</v>
      </c>
      <c r="I393" s="16" t="s">
        <v>2733</v>
      </c>
      <c r="J393" s="14" t="s">
        <v>6945</v>
      </c>
      <c r="K393" s="14" t="s">
        <v>6945</v>
      </c>
      <c r="L393" s="14" t="s">
        <v>6945</v>
      </c>
      <c r="M393" s="14" t="s">
        <v>8614</v>
      </c>
      <c r="N393" s="14" t="s">
        <v>8614</v>
      </c>
      <c r="O393" s="14" t="s">
        <v>8614</v>
      </c>
      <c r="P393" s="14" t="s">
        <v>8614</v>
      </c>
      <c r="Q393" s="16" t="s">
        <v>2734</v>
      </c>
      <c r="R393" s="17" t="s">
        <v>2735</v>
      </c>
      <c r="S393" s="17" t="s">
        <v>1928</v>
      </c>
      <c r="T393" s="18">
        <v>44409</v>
      </c>
      <c r="U393" s="9" t="str">
        <f>HYPERLINK("https://www.miltenyibiotec.com/"&amp;Tabelle1[[#This Row],[Catalog no.]],"View on website")</f>
        <v>View on website</v>
      </c>
      <c r="V393" s="6" t="s">
        <v>7366</v>
      </c>
      <c r="W393" s="10" t="s">
        <v>7366</v>
      </c>
      <c r="X393" s="10" t="s">
        <v>7366</v>
      </c>
      <c r="Y393" s="10" t="s">
        <v>7366</v>
      </c>
      <c r="Z393" s="10" t="s">
        <v>8614</v>
      </c>
    </row>
    <row r="394" spans="1:26">
      <c r="A394" s="15"/>
      <c r="B394" s="16" t="s">
        <v>1906</v>
      </c>
      <c r="C394" s="16" t="s">
        <v>2729</v>
      </c>
      <c r="D394" s="39" t="s">
        <v>2730</v>
      </c>
      <c r="E394" s="39" t="s">
        <v>2731</v>
      </c>
      <c r="F394" s="16" t="s">
        <v>2732</v>
      </c>
      <c r="G394" s="16" t="s">
        <v>303</v>
      </c>
      <c r="H394" s="16" t="s">
        <v>1911</v>
      </c>
      <c r="I394" s="16" t="s">
        <v>2733</v>
      </c>
      <c r="J394" s="14" t="s">
        <v>6945</v>
      </c>
      <c r="K394" s="14" t="s">
        <v>6945</v>
      </c>
      <c r="L394" s="14" t="s">
        <v>6945</v>
      </c>
      <c r="M394" s="14" t="s">
        <v>8614</v>
      </c>
      <c r="N394" s="14" t="s">
        <v>8614</v>
      </c>
      <c r="O394" s="14" t="s">
        <v>8614</v>
      </c>
      <c r="P394" s="14" t="s">
        <v>8614</v>
      </c>
      <c r="Q394" s="16" t="s">
        <v>2734</v>
      </c>
      <c r="R394" s="17" t="s">
        <v>2735</v>
      </c>
      <c r="S394" s="17" t="s">
        <v>1928</v>
      </c>
      <c r="T394" s="18">
        <v>44013</v>
      </c>
      <c r="U394" s="9" t="str">
        <f>HYPERLINK("https://www.miltenyibiotec.com/"&amp;Tabelle1[[#This Row],[Catalog no.]],"View on website")</f>
        <v>View on website</v>
      </c>
      <c r="V394" s="6" t="s">
        <v>7366</v>
      </c>
      <c r="W394" s="10" t="s">
        <v>7366</v>
      </c>
      <c r="X394" s="10" t="s">
        <v>7366</v>
      </c>
      <c r="Y394" s="10" t="s">
        <v>7366</v>
      </c>
      <c r="Z394" s="10" t="s">
        <v>8614</v>
      </c>
    </row>
    <row r="395" spans="1:26">
      <c r="A395" s="15"/>
      <c r="B395" s="16" t="s">
        <v>1906</v>
      </c>
      <c r="C395" s="16" t="s">
        <v>2729</v>
      </c>
      <c r="D395" s="39" t="s">
        <v>2730</v>
      </c>
      <c r="E395" s="39" t="s">
        <v>2731</v>
      </c>
      <c r="F395" s="16" t="s">
        <v>2732</v>
      </c>
      <c r="G395" s="16" t="s">
        <v>304</v>
      </c>
      <c r="H395" s="16" t="s">
        <v>1913</v>
      </c>
      <c r="I395" s="16" t="s">
        <v>2733</v>
      </c>
      <c r="J395" s="14" t="s">
        <v>6945</v>
      </c>
      <c r="K395" s="14" t="s">
        <v>6945</v>
      </c>
      <c r="L395" s="14" t="s">
        <v>6945</v>
      </c>
      <c r="M395" s="14" t="s">
        <v>8614</v>
      </c>
      <c r="N395" s="14" t="s">
        <v>8614</v>
      </c>
      <c r="O395" s="14" t="s">
        <v>8614</v>
      </c>
      <c r="P395" s="14" t="s">
        <v>8614</v>
      </c>
      <c r="Q395" s="16" t="s">
        <v>2734</v>
      </c>
      <c r="R395" s="17" t="s">
        <v>2735</v>
      </c>
      <c r="S395" s="17" t="s">
        <v>1928</v>
      </c>
      <c r="T395" s="18">
        <v>44378</v>
      </c>
      <c r="U395" s="9" t="str">
        <f>HYPERLINK("https://www.miltenyibiotec.com/"&amp;Tabelle1[[#This Row],[Catalog no.]],"View on website")</f>
        <v>View on website</v>
      </c>
      <c r="V395" s="6" t="s">
        <v>7366</v>
      </c>
      <c r="W395" s="10" t="s">
        <v>7366</v>
      </c>
      <c r="X395" s="10" t="s">
        <v>7366</v>
      </c>
      <c r="Y395" s="10" t="s">
        <v>7366</v>
      </c>
      <c r="Z395" s="10" t="s">
        <v>8614</v>
      </c>
    </row>
    <row r="396" spans="1:26">
      <c r="A396" s="15"/>
      <c r="B396" s="16" t="s">
        <v>1906</v>
      </c>
      <c r="C396" s="16" t="s">
        <v>7436</v>
      </c>
      <c r="D396" s="39" t="s">
        <v>2737</v>
      </c>
      <c r="E396" s="39" t="s">
        <v>7437</v>
      </c>
      <c r="F396" s="16" t="s">
        <v>7438</v>
      </c>
      <c r="G396" s="16" t="s">
        <v>7439</v>
      </c>
      <c r="H396" s="16" t="s">
        <v>1913</v>
      </c>
      <c r="I396" s="16" t="s">
        <v>2746</v>
      </c>
      <c r="J396" s="14" t="s">
        <v>8614</v>
      </c>
      <c r="K396" s="14" t="s">
        <v>8614</v>
      </c>
      <c r="L396" s="14" t="s">
        <v>6945</v>
      </c>
      <c r="M396" s="14" t="s">
        <v>6945</v>
      </c>
      <c r="N396" s="14" t="s">
        <v>8614</v>
      </c>
      <c r="O396" s="14" t="s">
        <v>8614</v>
      </c>
      <c r="P396" s="14" t="s">
        <v>8614</v>
      </c>
      <c r="Q396" s="16" t="s">
        <v>7440</v>
      </c>
      <c r="R396" s="17" t="s">
        <v>2742</v>
      </c>
      <c r="S396" s="17" t="s">
        <v>1928</v>
      </c>
      <c r="T396" s="18">
        <v>44774</v>
      </c>
      <c r="U396" s="9" t="str">
        <f>HYPERLINK("https://www.miltenyibiotec.com/"&amp;Tabelle1[[#This Row],[Catalog no.]],"View on website")</f>
        <v>View on website</v>
      </c>
      <c r="V396" s="6" t="s">
        <v>7366</v>
      </c>
      <c r="W396" s="10" t="s">
        <v>8614</v>
      </c>
      <c r="X396" s="10" t="s">
        <v>8614</v>
      </c>
      <c r="Y396" s="10" t="s">
        <v>8614</v>
      </c>
      <c r="Z396" s="10" t="s">
        <v>8614</v>
      </c>
    </row>
    <row r="397" spans="1:26">
      <c r="A397" s="15"/>
      <c r="B397" s="16" t="s">
        <v>1906</v>
      </c>
      <c r="C397" s="16" t="s">
        <v>2736</v>
      </c>
      <c r="D397" s="39" t="s">
        <v>2737</v>
      </c>
      <c r="E397" s="39" t="s">
        <v>2738</v>
      </c>
      <c r="F397" s="16" t="s">
        <v>2739</v>
      </c>
      <c r="G397" s="16" t="s">
        <v>305</v>
      </c>
      <c r="H397" s="16" t="s">
        <v>1919</v>
      </c>
      <c r="I397" s="16" t="s">
        <v>2740</v>
      </c>
      <c r="J397" s="14" t="s">
        <v>6945</v>
      </c>
      <c r="K397" s="14" t="s">
        <v>6945</v>
      </c>
      <c r="L397" s="14" t="s">
        <v>3845</v>
      </c>
      <c r="M397" s="14" t="s">
        <v>8614</v>
      </c>
      <c r="N397" s="14" t="s">
        <v>8614</v>
      </c>
      <c r="O397" s="14" t="s">
        <v>8614</v>
      </c>
      <c r="P397" s="14" t="s">
        <v>8614</v>
      </c>
      <c r="Q397" s="16" t="s">
        <v>2741</v>
      </c>
      <c r="R397" s="17" t="s">
        <v>2742</v>
      </c>
      <c r="S397" s="17" t="s">
        <v>1922</v>
      </c>
      <c r="T397" s="18">
        <v>44409</v>
      </c>
      <c r="U397" s="9" t="str">
        <f>HYPERLINK("https://www.miltenyibiotec.com/"&amp;Tabelle1[[#This Row],[Catalog no.]],"View on website")</f>
        <v>View on website</v>
      </c>
      <c r="V397" s="6"/>
      <c r="W397" s="10" t="s">
        <v>7366</v>
      </c>
      <c r="X397" s="10" t="s">
        <v>7366</v>
      </c>
      <c r="Y397" s="10" t="s">
        <v>8614</v>
      </c>
      <c r="Z397" s="10" t="s">
        <v>7366</v>
      </c>
    </row>
    <row r="398" spans="1:26">
      <c r="A398" s="15"/>
      <c r="B398" s="16" t="s">
        <v>1906</v>
      </c>
      <c r="C398" s="16" t="s">
        <v>2736</v>
      </c>
      <c r="D398" s="39" t="s">
        <v>2737</v>
      </c>
      <c r="E398" s="39" t="s">
        <v>2738</v>
      </c>
      <c r="F398" s="16" t="s">
        <v>2739</v>
      </c>
      <c r="G398" s="16" t="s">
        <v>8249</v>
      </c>
      <c r="H398" s="16" t="s">
        <v>1911</v>
      </c>
      <c r="I398" s="16" t="s">
        <v>2740</v>
      </c>
      <c r="J398" s="14" t="s">
        <v>6945</v>
      </c>
      <c r="K398" s="14" t="s">
        <v>6945</v>
      </c>
      <c r="L398" s="14" t="s">
        <v>3845</v>
      </c>
      <c r="M398" s="14" t="s">
        <v>8614</v>
      </c>
      <c r="N398" s="14" t="s">
        <v>8614</v>
      </c>
      <c r="O398" s="14" t="s">
        <v>8614</v>
      </c>
      <c r="P398" s="14" t="s">
        <v>8614</v>
      </c>
      <c r="Q398" s="16" t="s">
        <v>2741</v>
      </c>
      <c r="R398" s="17" t="s">
        <v>2742</v>
      </c>
      <c r="S398" s="17" t="s">
        <v>1922</v>
      </c>
      <c r="T398" s="18">
        <v>45383</v>
      </c>
      <c r="U398" s="9" t="str">
        <f>HYPERLINK("https://www.miltenyibiotec.com/"&amp;Tabelle1[[#This Row],[Catalog no.]],"View on website")</f>
        <v>View on website</v>
      </c>
      <c r="V398" s="6" t="s">
        <v>7366</v>
      </c>
      <c r="W398" s="10" t="s">
        <v>7366</v>
      </c>
      <c r="X398" s="10" t="s">
        <v>7366</v>
      </c>
      <c r="Y398" s="10" t="s">
        <v>8614</v>
      </c>
      <c r="Z398" s="10" t="s">
        <v>7366</v>
      </c>
    </row>
    <row r="399" spans="1:26">
      <c r="A399" s="15"/>
      <c r="B399" s="16" t="s">
        <v>1906</v>
      </c>
      <c r="C399" s="16" t="s">
        <v>2736</v>
      </c>
      <c r="D399" s="39" t="s">
        <v>2737</v>
      </c>
      <c r="E399" s="39" t="s">
        <v>2738</v>
      </c>
      <c r="F399" s="16" t="s">
        <v>2739</v>
      </c>
      <c r="G399" s="16" t="s">
        <v>306</v>
      </c>
      <c r="H399" s="16" t="s">
        <v>1913</v>
      </c>
      <c r="I399" s="16" t="s">
        <v>2740</v>
      </c>
      <c r="J399" s="14" t="s">
        <v>6945</v>
      </c>
      <c r="K399" s="14" t="s">
        <v>6945</v>
      </c>
      <c r="L399" s="14" t="s">
        <v>3845</v>
      </c>
      <c r="M399" s="14" t="s">
        <v>8614</v>
      </c>
      <c r="N399" s="14" t="s">
        <v>8614</v>
      </c>
      <c r="O399" s="14" t="s">
        <v>8614</v>
      </c>
      <c r="P399" s="14" t="s">
        <v>8614</v>
      </c>
      <c r="Q399" s="16" t="s">
        <v>2741</v>
      </c>
      <c r="R399" s="17" t="s">
        <v>2742</v>
      </c>
      <c r="S399" s="17" t="s">
        <v>1922</v>
      </c>
      <c r="T399" s="18">
        <v>43739</v>
      </c>
      <c r="U399" s="9" t="str">
        <f>HYPERLINK("https://www.miltenyibiotec.com/"&amp;Tabelle1[[#This Row],[Catalog no.]],"View on website")</f>
        <v>View on website</v>
      </c>
      <c r="V399" s="6"/>
      <c r="W399" s="10" t="s">
        <v>7366</v>
      </c>
      <c r="X399" s="10" t="s">
        <v>7366</v>
      </c>
      <c r="Y399" s="10" t="s">
        <v>8614</v>
      </c>
      <c r="Z399" s="10" t="s">
        <v>7366</v>
      </c>
    </row>
    <row r="400" spans="1:26">
      <c r="A400" s="15"/>
      <c r="B400" s="16" t="s">
        <v>1906</v>
      </c>
      <c r="C400" s="16" t="s">
        <v>2743</v>
      </c>
      <c r="D400" s="39" t="s">
        <v>2737</v>
      </c>
      <c r="E400" s="39" t="s">
        <v>2744</v>
      </c>
      <c r="F400" s="16" t="s">
        <v>2745</v>
      </c>
      <c r="G400" s="16" t="s">
        <v>307</v>
      </c>
      <c r="H400" s="16" t="s">
        <v>1919</v>
      </c>
      <c r="I400" s="16" t="s">
        <v>2746</v>
      </c>
      <c r="J400" s="14" t="s">
        <v>6945</v>
      </c>
      <c r="K400" s="14" t="s">
        <v>6945</v>
      </c>
      <c r="L400" s="14" t="s">
        <v>3845</v>
      </c>
      <c r="M400" s="14" t="s">
        <v>8614</v>
      </c>
      <c r="N400" s="14" t="s">
        <v>8614</v>
      </c>
      <c r="O400" s="14" t="s">
        <v>8614</v>
      </c>
      <c r="P400" s="14" t="s">
        <v>8614</v>
      </c>
      <c r="Q400" s="16" t="s">
        <v>2747</v>
      </c>
      <c r="R400" s="17" t="s">
        <v>2742</v>
      </c>
      <c r="S400" s="17" t="s">
        <v>1928</v>
      </c>
      <c r="T400" s="18">
        <v>42738</v>
      </c>
      <c r="U400" s="9" t="str">
        <f>HYPERLINK("https://www.miltenyibiotec.com/"&amp;Tabelle1[[#This Row],[Catalog no.]],"View on website")</f>
        <v>View on website</v>
      </c>
      <c r="V400" s="6" t="s">
        <v>7366</v>
      </c>
      <c r="W400" s="10" t="s">
        <v>7366</v>
      </c>
      <c r="X400" s="10" t="s">
        <v>7366</v>
      </c>
      <c r="Y400" s="10" t="s">
        <v>8614</v>
      </c>
      <c r="Z400" s="10" t="s">
        <v>7366</v>
      </c>
    </row>
    <row r="401" spans="1:26">
      <c r="A401" s="15"/>
      <c r="B401" s="16" t="s">
        <v>1906</v>
      </c>
      <c r="C401" s="16" t="s">
        <v>2743</v>
      </c>
      <c r="D401" s="39" t="s">
        <v>2737</v>
      </c>
      <c r="E401" s="39" t="s">
        <v>2744</v>
      </c>
      <c r="F401" s="16" t="s">
        <v>2745</v>
      </c>
      <c r="G401" s="16" t="s">
        <v>308</v>
      </c>
      <c r="H401" s="16" t="s">
        <v>1911</v>
      </c>
      <c r="I401" s="16" t="s">
        <v>2746</v>
      </c>
      <c r="J401" s="14" t="s">
        <v>6945</v>
      </c>
      <c r="K401" s="14" t="s">
        <v>6945</v>
      </c>
      <c r="L401" s="14" t="s">
        <v>3845</v>
      </c>
      <c r="M401" s="14" t="s">
        <v>8614</v>
      </c>
      <c r="N401" s="14" t="s">
        <v>8614</v>
      </c>
      <c r="O401" s="14" t="s">
        <v>8614</v>
      </c>
      <c r="P401" s="14" t="s">
        <v>8614</v>
      </c>
      <c r="Q401" s="16" t="s">
        <v>2747</v>
      </c>
      <c r="R401" s="17" t="s">
        <v>2742</v>
      </c>
      <c r="S401" s="17" t="s">
        <v>1928</v>
      </c>
      <c r="T401" s="18">
        <v>42738</v>
      </c>
      <c r="U401" s="9" t="str">
        <f>HYPERLINK("https://www.miltenyibiotec.com/"&amp;Tabelle1[[#This Row],[Catalog no.]],"View on website")</f>
        <v>View on website</v>
      </c>
      <c r="V401" s="6" t="s">
        <v>7366</v>
      </c>
      <c r="W401" s="10" t="s">
        <v>7366</v>
      </c>
      <c r="X401" s="10" t="s">
        <v>7366</v>
      </c>
      <c r="Y401" s="10" t="s">
        <v>8614</v>
      </c>
      <c r="Z401" s="10" t="s">
        <v>7366</v>
      </c>
    </row>
    <row r="402" spans="1:26">
      <c r="A402" s="15"/>
      <c r="B402" s="16" t="s">
        <v>1906</v>
      </c>
      <c r="C402" s="16" t="s">
        <v>2743</v>
      </c>
      <c r="D402" s="39" t="s">
        <v>2737</v>
      </c>
      <c r="E402" s="39" t="s">
        <v>2744</v>
      </c>
      <c r="F402" s="16" t="s">
        <v>2745</v>
      </c>
      <c r="G402" s="16" t="s">
        <v>309</v>
      </c>
      <c r="H402" s="16" t="s">
        <v>1913</v>
      </c>
      <c r="I402" s="16" t="s">
        <v>2746</v>
      </c>
      <c r="J402" s="14" t="s">
        <v>6945</v>
      </c>
      <c r="K402" s="14" t="s">
        <v>6945</v>
      </c>
      <c r="L402" s="14" t="s">
        <v>3845</v>
      </c>
      <c r="M402" s="14" t="s">
        <v>8614</v>
      </c>
      <c r="N402" s="14" t="s">
        <v>8614</v>
      </c>
      <c r="O402" s="14" t="s">
        <v>8614</v>
      </c>
      <c r="P402" s="14" t="s">
        <v>8614</v>
      </c>
      <c r="Q402" s="16" t="s">
        <v>2747</v>
      </c>
      <c r="R402" s="17" t="s">
        <v>2742</v>
      </c>
      <c r="S402" s="17" t="s">
        <v>1928</v>
      </c>
      <c r="T402" s="18">
        <v>42738</v>
      </c>
      <c r="U402" s="9" t="str">
        <f>HYPERLINK("https://www.miltenyibiotec.com/"&amp;Tabelle1[[#This Row],[Catalog no.]],"View on website")</f>
        <v>View on website</v>
      </c>
      <c r="V402" s="6" t="s">
        <v>7366</v>
      </c>
      <c r="W402" s="10" t="s">
        <v>7366</v>
      </c>
      <c r="X402" s="10" t="s">
        <v>7366</v>
      </c>
      <c r="Y402" s="10" t="s">
        <v>8614</v>
      </c>
      <c r="Z402" s="10" t="s">
        <v>7366</v>
      </c>
    </row>
    <row r="403" spans="1:26">
      <c r="A403" s="15"/>
      <c r="B403" s="16" t="s">
        <v>1906</v>
      </c>
      <c r="C403" s="16" t="s">
        <v>2748</v>
      </c>
      <c r="D403" s="39" t="s">
        <v>2737</v>
      </c>
      <c r="E403" s="39" t="s">
        <v>2749</v>
      </c>
      <c r="F403" s="16" t="s">
        <v>2750</v>
      </c>
      <c r="G403" s="16" t="s">
        <v>310</v>
      </c>
      <c r="H403" s="16" t="s">
        <v>1919</v>
      </c>
      <c r="I403" s="16" t="s">
        <v>7441</v>
      </c>
      <c r="J403" s="14" t="s">
        <v>6945</v>
      </c>
      <c r="K403" s="14" t="s">
        <v>6945</v>
      </c>
      <c r="L403" s="14" t="s">
        <v>8614</v>
      </c>
      <c r="M403" s="14" t="s">
        <v>8614</v>
      </c>
      <c r="N403" s="14" t="s">
        <v>8614</v>
      </c>
      <c r="O403" s="14" t="s">
        <v>8614</v>
      </c>
      <c r="P403" s="14" t="s">
        <v>8614</v>
      </c>
      <c r="Q403" s="16" t="s">
        <v>7442</v>
      </c>
      <c r="R403" s="17" t="s">
        <v>2742</v>
      </c>
      <c r="S403" s="17" t="s">
        <v>2155</v>
      </c>
      <c r="T403" s="18">
        <v>44228</v>
      </c>
      <c r="U403" s="9" t="str">
        <f>HYPERLINK("https://www.miltenyibiotec.com/"&amp;Tabelle1[[#This Row],[Catalog no.]],"View on website")</f>
        <v>View on website</v>
      </c>
      <c r="V403" s="6" t="s">
        <v>7366</v>
      </c>
      <c r="W403" s="10" t="s">
        <v>8614</v>
      </c>
      <c r="X403" s="10" t="s">
        <v>8614</v>
      </c>
      <c r="Y403" s="10" t="s">
        <v>8614</v>
      </c>
      <c r="Z403" s="10" t="s">
        <v>8614</v>
      </c>
    </row>
    <row r="404" spans="1:26">
      <c r="A404" s="15"/>
      <c r="B404" s="16" t="s">
        <v>1906</v>
      </c>
      <c r="C404" s="16" t="s">
        <v>2748</v>
      </c>
      <c r="D404" s="39" t="s">
        <v>2737</v>
      </c>
      <c r="E404" s="39" t="s">
        <v>2749</v>
      </c>
      <c r="F404" s="16" t="s">
        <v>2750</v>
      </c>
      <c r="G404" s="16" t="s">
        <v>311</v>
      </c>
      <c r="H404" s="16" t="s">
        <v>1913</v>
      </c>
      <c r="I404" s="16" t="s">
        <v>7441</v>
      </c>
      <c r="J404" s="14" t="s">
        <v>6945</v>
      </c>
      <c r="K404" s="14" t="s">
        <v>6945</v>
      </c>
      <c r="L404" s="14" t="s">
        <v>8614</v>
      </c>
      <c r="M404" s="14" t="s">
        <v>8614</v>
      </c>
      <c r="N404" s="14" t="s">
        <v>8614</v>
      </c>
      <c r="O404" s="14" t="s">
        <v>8614</v>
      </c>
      <c r="P404" s="14" t="s">
        <v>8614</v>
      </c>
      <c r="Q404" s="16" t="s">
        <v>7442</v>
      </c>
      <c r="R404" s="17" t="s">
        <v>2742</v>
      </c>
      <c r="S404" s="17" t="s">
        <v>2155</v>
      </c>
      <c r="T404" s="18">
        <v>43952</v>
      </c>
      <c r="U404" s="9" t="str">
        <f>HYPERLINK("https://www.miltenyibiotec.com/"&amp;Tabelle1[[#This Row],[Catalog no.]],"View on website")</f>
        <v>View on website</v>
      </c>
      <c r="V404" s="6" t="s">
        <v>7366</v>
      </c>
      <c r="W404" s="10" t="s">
        <v>8614</v>
      </c>
      <c r="X404" s="10" t="s">
        <v>8614</v>
      </c>
      <c r="Y404" s="10" t="s">
        <v>8614</v>
      </c>
      <c r="Z404" s="10" t="s">
        <v>8614</v>
      </c>
    </row>
    <row r="405" spans="1:26">
      <c r="A405" s="15"/>
      <c r="B405" s="16" t="s">
        <v>1906</v>
      </c>
      <c r="C405" s="16" t="s">
        <v>2751</v>
      </c>
      <c r="D405" s="39" t="s">
        <v>2752</v>
      </c>
      <c r="E405" s="39" t="s">
        <v>2753</v>
      </c>
      <c r="F405" s="16" t="s">
        <v>2754</v>
      </c>
      <c r="G405" s="16" t="s">
        <v>6989</v>
      </c>
      <c r="H405" s="16" t="s">
        <v>1919</v>
      </c>
      <c r="I405" s="16" t="s">
        <v>2755</v>
      </c>
      <c r="J405" s="14" t="s">
        <v>6945</v>
      </c>
      <c r="K405" s="14" t="s">
        <v>6945</v>
      </c>
      <c r="L405" s="14" t="s">
        <v>3845</v>
      </c>
      <c r="M405" s="14" t="s">
        <v>8614</v>
      </c>
      <c r="N405" s="14" t="s">
        <v>8614</v>
      </c>
      <c r="O405" s="14" t="s">
        <v>8614</v>
      </c>
      <c r="P405" s="14" t="s">
        <v>8614</v>
      </c>
      <c r="Q405" s="16" t="s">
        <v>2756</v>
      </c>
      <c r="R405" s="17" t="s">
        <v>2757</v>
      </c>
      <c r="S405" s="17" t="s">
        <v>1922</v>
      </c>
      <c r="T405" s="18">
        <v>44440</v>
      </c>
      <c r="U405" s="9" t="str">
        <f>HYPERLINK("https://www.miltenyibiotec.com/"&amp;Tabelle1[[#This Row],[Catalog no.]],"View on website")</f>
        <v>View on website</v>
      </c>
      <c r="V405" s="6" t="s">
        <v>7366</v>
      </c>
      <c r="W405" s="10" t="s">
        <v>8614</v>
      </c>
      <c r="X405" s="10" t="s">
        <v>8614</v>
      </c>
      <c r="Y405" s="10" t="s">
        <v>8614</v>
      </c>
      <c r="Z405" s="10" t="s">
        <v>8614</v>
      </c>
    </row>
    <row r="406" spans="1:26">
      <c r="A406" s="15"/>
      <c r="B406" s="16" t="s">
        <v>1906</v>
      </c>
      <c r="C406" s="16" t="s">
        <v>2751</v>
      </c>
      <c r="D406" s="39" t="s">
        <v>2752</v>
      </c>
      <c r="E406" s="39" t="s">
        <v>2753</v>
      </c>
      <c r="F406" s="16" t="s">
        <v>2754</v>
      </c>
      <c r="G406" s="16" t="s">
        <v>312</v>
      </c>
      <c r="H406" s="16" t="s">
        <v>1913</v>
      </c>
      <c r="I406" s="16" t="s">
        <v>2755</v>
      </c>
      <c r="J406" s="14" t="s">
        <v>6945</v>
      </c>
      <c r="K406" s="14" t="s">
        <v>6945</v>
      </c>
      <c r="L406" s="14" t="s">
        <v>3845</v>
      </c>
      <c r="M406" s="14" t="s">
        <v>8614</v>
      </c>
      <c r="N406" s="14" t="s">
        <v>8614</v>
      </c>
      <c r="O406" s="14" t="s">
        <v>8614</v>
      </c>
      <c r="P406" s="14" t="s">
        <v>8614</v>
      </c>
      <c r="Q406" s="16" t="s">
        <v>2756</v>
      </c>
      <c r="R406" s="17" t="s">
        <v>2757</v>
      </c>
      <c r="S406" s="17" t="s">
        <v>1922</v>
      </c>
      <c r="T406" s="18">
        <v>44136</v>
      </c>
      <c r="U406" s="9" t="str">
        <f>HYPERLINK("https://www.miltenyibiotec.com/"&amp;Tabelle1[[#This Row],[Catalog no.]],"View on website")</f>
        <v>View on website</v>
      </c>
      <c r="V406" s="6" t="s">
        <v>7366</v>
      </c>
      <c r="W406" s="10" t="s">
        <v>8614</v>
      </c>
      <c r="X406" s="10" t="s">
        <v>8614</v>
      </c>
      <c r="Y406" s="10" t="s">
        <v>8614</v>
      </c>
      <c r="Z406" s="10" t="s">
        <v>8614</v>
      </c>
    </row>
    <row r="407" spans="1:26">
      <c r="A407" s="15"/>
      <c r="B407" s="16" t="s">
        <v>1906</v>
      </c>
      <c r="C407" s="16" t="s">
        <v>2758</v>
      </c>
      <c r="D407" s="39" t="s">
        <v>2759</v>
      </c>
      <c r="E407" s="39" t="s">
        <v>2760</v>
      </c>
      <c r="F407" s="16" t="s">
        <v>2761</v>
      </c>
      <c r="G407" s="16" t="s">
        <v>313</v>
      </c>
      <c r="H407" s="16" t="s">
        <v>1919</v>
      </c>
      <c r="I407" s="16" t="s">
        <v>2762</v>
      </c>
      <c r="J407" s="14" t="s">
        <v>6945</v>
      </c>
      <c r="K407" s="14" t="s">
        <v>3845</v>
      </c>
      <c r="L407" s="14" t="s">
        <v>3845</v>
      </c>
      <c r="M407" s="14" t="s">
        <v>8614</v>
      </c>
      <c r="N407" s="14" t="s">
        <v>8614</v>
      </c>
      <c r="O407" s="14" t="s">
        <v>8614</v>
      </c>
      <c r="P407" s="14" t="s">
        <v>8614</v>
      </c>
      <c r="Q407" s="16" t="s">
        <v>2763</v>
      </c>
      <c r="R407" s="17" t="s">
        <v>2764</v>
      </c>
      <c r="S407" s="17" t="s">
        <v>1928</v>
      </c>
      <c r="T407" s="18">
        <v>43282</v>
      </c>
      <c r="U407" s="9" t="str">
        <f>HYPERLINK("https://www.miltenyibiotec.com/"&amp;Tabelle1[[#This Row],[Catalog no.]],"View on website")</f>
        <v>View on website</v>
      </c>
      <c r="V407" s="6" t="s">
        <v>7366</v>
      </c>
      <c r="W407" s="10" t="s">
        <v>7366</v>
      </c>
      <c r="X407" s="10" t="s">
        <v>7366</v>
      </c>
      <c r="Y407" s="10" t="s">
        <v>8614</v>
      </c>
      <c r="Z407" s="10" t="s">
        <v>7366</v>
      </c>
    </row>
    <row r="408" spans="1:26">
      <c r="A408" s="15"/>
      <c r="B408" s="16" t="s">
        <v>1906</v>
      </c>
      <c r="C408" s="16" t="s">
        <v>2758</v>
      </c>
      <c r="D408" s="39" t="s">
        <v>2759</v>
      </c>
      <c r="E408" s="39" t="s">
        <v>2760</v>
      </c>
      <c r="F408" s="16" t="s">
        <v>2761</v>
      </c>
      <c r="G408" s="16" t="s">
        <v>314</v>
      </c>
      <c r="H408" s="16" t="s">
        <v>1913</v>
      </c>
      <c r="I408" s="16" t="s">
        <v>2762</v>
      </c>
      <c r="J408" s="14" t="s">
        <v>6945</v>
      </c>
      <c r="K408" s="14" t="s">
        <v>3845</v>
      </c>
      <c r="L408" s="14" t="s">
        <v>3845</v>
      </c>
      <c r="M408" s="14" t="s">
        <v>8614</v>
      </c>
      <c r="N408" s="14" t="s">
        <v>8614</v>
      </c>
      <c r="O408" s="14" t="s">
        <v>8614</v>
      </c>
      <c r="P408" s="14" t="s">
        <v>8614</v>
      </c>
      <c r="Q408" s="16" t="s">
        <v>2763</v>
      </c>
      <c r="R408" s="17" t="s">
        <v>2764</v>
      </c>
      <c r="S408" s="17" t="s">
        <v>1928</v>
      </c>
      <c r="T408" s="18">
        <v>43221</v>
      </c>
      <c r="U408" s="9" t="str">
        <f>HYPERLINK("https://www.miltenyibiotec.com/"&amp;Tabelle1[[#This Row],[Catalog no.]],"View on website")</f>
        <v>View on website</v>
      </c>
      <c r="V408" s="6" t="s">
        <v>7366</v>
      </c>
      <c r="W408" s="10" t="s">
        <v>7366</v>
      </c>
      <c r="X408" s="10" t="s">
        <v>7366</v>
      </c>
      <c r="Y408" s="10" t="s">
        <v>8614</v>
      </c>
      <c r="Z408" s="10" t="s">
        <v>7366</v>
      </c>
    </row>
    <row r="409" spans="1:26">
      <c r="A409" s="15"/>
      <c r="B409" s="16" t="s">
        <v>1906</v>
      </c>
      <c r="C409" s="16" t="s">
        <v>2765</v>
      </c>
      <c r="D409" s="39" t="s">
        <v>2759</v>
      </c>
      <c r="E409" s="39" t="s">
        <v>2766</v>
      </c>
      <c r="F409" s="16" t="s">
        <v>2767</v>
      </c>
      <c r="G409" s="16" t="s">
        <v>315</v>
      </c>
      <c r="H409" s="16" t="s">
        <v>1919</v>
      </c>
      <c r="I409" s="16" t="s">
        <v>2768</v>
      </c>
      <c r="J409" s="14" t="s">
        <v>6945</v>
      </c>
      <c r="K409" s="14" t="s">
        <v>8614</v>
      </c>
      <c r="L409" s="14" t="s">
        <v>8614</v>
      </c>
      <c r="M409" s="14" t="s">
        <v>8614</v>
      </c>
      <c r="N409" s="14" t="s">
        <v>8614</v>
      </c>
      <c r="O409" s="14" t="s">
        <v>8614</v>
      </c>
      <c r="P409" s="14" t="s">
        <v>8614</v>
      </c>
      <c r="Q409" s="16" t="s">
        <v>2769</v>
      </c>
      <c r="R409" s="17" t="s">
        <v>2764</v>
      </c>
      <c r="S409" s="17" t="s">
        <v>2155</v>
      </c>
      <c r="T409" s="18">
        <v>43344</v>
      </c>
      <c r="U409" s="9" t="str">
        <f>HYPERLINK("https://www.miltenyibiotec.com/"&amp;Tabelle1[[#This Row],[Catalog no.]],"View on website")</f>
        <v>View on website</v>
      </c>
      <c r="V409" s="6" t="s">
        <v>7366</v>
      </c>
      <c r="W409" s="10" t="s">
        <v>8614</v>
      </c>
      <c r="X409" s="10" t="s">
        <v>8614</v>
      </c>
      <c r="Y409" s="10" t="s">
        <v>8614</v>
      </c>
      <c r="Z409" s="10" t="s">
        <v>8614</v>
      </c>
    </row>
    <row r="410" spans="1:26">
      <c r="A410" s="15"/>
      <c r="B410" s="16" t="s">
        <v>1914</v>
      </c>
      <c r="C410" s="16" t="s">
        <v>2770</v>
      </c>
      <c r="D410" s="39" t="s">
        <v>2771</v>
      </c>
      <c r="E410" s="39" t="s">
        <v>2772</v>
      </c>
      <c r="F410" s="16" t="s">
        <v>2773</v>
      </c>
      <c r="G410" s="16" t="s">
        <v>316</v>
      </c>
      <c r="H410" s="16" t="s">
        <v>1919</v>
      </c>
      <c r="I410" s="16" t="s">
        <v>2774</v>
      </c>
      <c r="J410" s="14" t="s">
        <v>8614</v>
      </c>
      <c r="K410" s="14" t="s">
        <v>8614</v>
      </c>
      <c r="L410" s="14" t="s">
        <v>8614</v>
      </c>
      <c r="M410" s="14" t="s">
        <v>8614</v>
      </c>
      <c r="N410" s="14" t="s">
        <v>6945</v>
      </c>
      <c r="O410" s="14" t="s">
        <v>6945</v>
      </c>
      <c r="P410" s="14" t="s">
        <v>8614</v>
      </c>
      <c r="Q410" s="16" t="s">
        <v>2775</v>
      </c>
      <c r="R410" s="17" t="s">
        <v>2776</v>
      </c>
      <c r="S410" s="17" t="s">
        <v>1928</v>
      </c>
      <c r="T410" s="18">
        <v>43800</v>
      </c>
      <c r="U410" s="9" t="str">
        <f>HYPERLINK("https://www.miltenyibiotec.com/"&amp;Tabelle1[[#This Row],[Catalog no.]],"View on website")</f>
        <v>View on website</v>
      </c>
      <c r="V410" s="6" t="s">
        <v>7366</v>
      </c>
      <c r="W410" s="10" t="s">
        <v>7366</v>
      </c>
      <c r="X410" s="10" t="s">
        <v>7366</v>
      </c>
      <c r="Y410" s="10" t="s">
        <v>8614</v>
      </c>
      <c r="Z410" s="10" t="s">
        <v>7366</v>
      </c>
    </row>
    <row r="411" spans="1:26">
      <c r="A411" s="15"/>
      <c r="B411" s="16" t="s">
        <v>1914</v>
      </c>
      <c r="C411" s="16" t="s">
        <v>2770</v>
      </c>
      <c r="D411" s="39" t="s">
        <v>2771</v>
      </c>
      <c r="E411" s="39" t="s">
        <v>2772</v>
      </c>
      <c r="F411" s="16" t="s">
        <v>2773</v>
      </c>
      <c r="G411" s="16" t="s">
        <v>317</v>
      </c>
      <c r="H411" s="16" t="s">
        <v>1913</v>
      </c>
      <c r="I411" s="16" t="s">
        <v>2774</v>
      </c>
      <c r="J411" s="14" t="s">
        <v>8614</v>
      </c>
      <c r="K411" s="14" t="s">
        <v>8614</v>
      </c>
      <c r="L411" s="14" t="s">
        <v>8614</v>
      </c>
      <c r="M411" s="14" t="s">
        <v>8614</v>
      </c>
      <c r="N411" s="14" t="s">
        <v>6945</v>
      </c>
      <c r="O411" s="14" t="s">
        <v>6945</v>
      </c>
      <c r="P411" s="14" t="s">
        <v>8614</v>
      </c>
      <c r="Q411" s="16" t="s">
        <v>2775</v>
      </c>
      <c r="R411" s="17" t="s">
        <v>2776</v>
      </c>
      <c r="S411" s="17" t="s">
        <v>1928</v>
      </c>
      <c r="T411" s="18">
        <v>43800</v>
      </c>
      <c r="U411" s="9" t="str">
        <f>HYPERLINK("https://www.miltenyibiotec.com/"&amp;Tabelle1[[#This Row],[Catalog no.]],"View on website")</f>
        <v>View on website</v>
      </c>
      <c r="V411" s="6" t="s">
        <v>7366</v>
      </c>
      <c r="W411" s="10" t="s">
        <v>7366</v>
      </c>
      <c r="X411" s="10" t="s">
        <v>7366</v>
      </c>
      <c r="Y411" s="10" t="s">
        <v>8614</v>
      </c>
      <c r="Z411" s="10" t="s">
        <v>7366</v>
      </c>
    </row>
    <row r="412" spans="1:26">
      <c r="A412" s="15"/>
      <c r="B412" s="16" t="s">
        <v>1914</v>
      </c>
      <c r="C412" s="16" t="s">
        <v>7308</v>
      </c>
      <c r="D412" s="39" t="s">
        <v>2771</v>
      </c>
      <c r="E412" s="39" t="s">
        <v>7309</v>
      </c>
      <c r="F412" s="16" t="s">
        <v>7310</v>
      </c>
      <c r="G412" s="16" t="s">
        <v>7311</v>
      </c>
      <c r="H412" s="16" t="s">
        <v>1913</v>
      </c>
      <c r="I412" s="16" t="s">
        <v>7443</v>
      </c>
      <c r="J412" s="14" t="s">
        <v>8614</v>
      </c>
      <c r="K412" s="14" t="s">
        <v>8614</v>
      </c>
      <c r="L412" s="14" t="s">
        <v>8614</v>
      </c>
      <c r="M412" s="14" t="s">
        <v>8614</v>
      </c>
      <c r="N412" s="14" t="s">
        <v>8614</v>
      </c>
      <c r="O412" s="14" t="s">
        <v>6945</v>
      </c>
      <c r="P412" s="14" t="s">
        <v>8614</v>
      </c>
      <c r="Q412" s="16" t="s">
        <v>7444</v>
      </c>
      <c r="R412" s="17" t="s">
        <v>2776</v>
      </c>
      <c r="S412" s="17" t="s">
        <v>2155</v>
      </c>
      <c r="T412" s="18">
        <v>44621</v>
      </c>
      <c r="U412" s="9" t="str">
        <f>HYPERLINK("https://www.miltenyibiotec.com/"&amp;Tabelle1[[#This Row],[Catalog no.]],"View on website")</f>
        <v>View on website</v>
      </c>
      <c r="V412" s="6"/>
      <c r="W412" s="10" t="s">
        <v>8614</v>
      </c>
      <c r="X412" s="10" t="s">
        <v>8614</v>
      </c>
      <c r="Y412" s="10" t="s">
        <v>8614</v>
      </c>
      <c r="Z412" s="10" t="s">
        <v>8614</v>
      </c>
    </row>
    <row r="413" spans="1:26">
      <c r="A413" s="15"/>
      <c r="B413" s="16" t="s">
        <v>1906</v>
      </c>
      <c r="C413" s="16" t="s">
        <v>2777</v>
      </c>
      <c r="D413" s="39" t="s">
        <v>2771</v>
      </c>
      <c r="E413" s="39" t="s">
        <v>2778</v>
      </c>
      <c r="F413" s="16" t="s">
        <v>2779</v>
      </c>
      <c r="G413" s="16" t="s">
        <v>318</v>
      </c>
      <c r="H413" s="16" t="s">
        <v>1919</v>
      </c>
      <c r="I413" s="16" t="s">
        <v>2780</v>
      </c>
      <c r="J413" s="14" t="s">
        <v>6945</v>
      </c>
      <c r="K413" s="14" t="s">
        <v>6945</v>
      </c>
      <c r="L413" s="14" t="s">
        <v>3845</v>
      </c>
      <c r="M413" s="14" t="s">
        <v>8614</v>
      </c>
      <c r="N413" s="14" t="s">
        <v>8614</v>
      </c>
      <c r="O413" s="14" t="s">
        <v>8614</v>
      </c>
      <c r="P413" s="14" t="s">
        <v>8614</v>
      </c>
      <c r="Q413" s="16" t="s">
        <v>2781</v>
      </c>
      <c r="R413" s="17" t="s">
        <v>2782</v>
      </c>
      <c r="S413" s="17" t="s">
        <v>1922</v>
      </c>
      <c r="T413" s="18">
        <v>41199</v>
      </c>
      <c r="U413" s="9" t="str">
        <f>HYPERLINK("https://www.miltenyibiotec.com/"&amp;Tabelle1[[#This Row],[Catalog no.]],"View on website")</f>
        <v>View on website</v>
      </c>
      <c r="V413" s="6"/>
      <c r="W413" s="10" t="s">
        <v>7366</v>
      </c>
      <c r="X413" s="10" t="s">
        <v>7366</v>
      </c>
      <c r="Y413" s="10" t="s">
        <v>8614</v>
      </c>
      <c r="Z413" s="10" t="s">
        <v>8614</v>
      </c>
    </row>
    <row r="414" spans="1:26">
      <c r="A414" s="15"/>
      <c r="B414" s="16" t="s">
        <v>1906</v>
      </c>
      <c r="C414" s="16" t="s">
        <v>2777</v>
      </c>
      <c r="D414" s="39" t="s">
        <v>2771</v>
      </c>
      <c r="E414" s="39" t="s">
        <v>2778</v>
      </c>
      <c r="F414" s="16" t="s">
        <v>2779</v>
      </c>
      <c r="G414" s="16" t="s">
        <v>319</v>
      </c>
      <c r="H414" s="16" t="s">
        <v>1911</v>
      </c>
      <c r="I414" s="16" t="s">
        <v>2780</v>
      </c>
      <c r="J414" s="14" t="s">
        <v>6945</v>
      </c>
      <c r="K414" s="14" t="s">
        <v>6945</v>
      </c>
      <c r="L414" s="14" t="s">
        <v>3845</v>
      </c>
      <c r="M414" s="14" t="s">
        <v>8614</v>
      </c>
      <c r="N414" s="14" t="s">
        <v>8614</v>
      </c>
      <c r="O414" s="14" t="s">
        <v>8614</v>
      </c>
      <c r="P414" s="14" t="s">
        <v>8614</v>
      </c>
      <c r="Q414" s="16" t="s">
        <v>2781</v>
      </c>
      <c r="R414" s="17" t="s">
        <v>2782</v>
      </c>
      <c r="S414" s="17" t="s">
        <v>1922</v>
      </c>
      <c r="T414" s="18">
        <v>44013</v>
      </c>
      <c r="U414" s="9" t="str">
        <f>HYPERLINK("https://www.miltenyibiotec.com/"&amp;Tabelle1[[#This Row],[Catalog no.]],"View on website")</f>
        <v>View on website</v>
      </c>
      <c r="V414" s="6" t="s">
        <v>7366</v>
      </c>
      <c r="W414" s="10" t="s">
        <v>7366</v>
      </c>
      <c r="X414" s="10" t="s">
        <v>7366</v>
      </c>
      <c r="Y414" s="10" t="s">
        <v>8614</v>
      </c>
      <c r="Z414" s="10" t="s">
        <v>8614</v>
      </c>
    </row>
    <row r="415" spans="1:26">
      <c r="A415" s="15"/>
      <c r="B415" s="16" t="s">
        <v>1906</v>
      </c>
      <c r="C415" s="16" t="s">
        <v>2777</v>
      </c>
      <c r="D415" s="39" t="s">
        <v>2771</v>
      </c>
      <c r="E415" s="39" t="s">
        <v>2778</v>
      </c>
      <c r="F415" s="16" t="s">
        <v>2779</v>
      </c>
      <c r="G415" s="16" t="s">
        <v>320</v>
      </c>
      <c r="H415" s="16" t="s">
        <v>1913</v>
      </c>
      <c r="I415" s="16" t="s">
        <v>2780</v>
      </c>
      <c r="J415" s="14" t="s">
        <v>6945</v>
      </c>
      <c r="K415" s="14" t="s">
        <v>6945</v>
      </c>
      <c r="L415" s="14" t="s">
        <v>3845</v>
      </c>
      <c r="M415" s="14" t="s">
        <v>8614</v>
      </c>
      <c r="N415" s="14" t="s">
        <v>8614</v>
      </c>
      <c r="O415" s="14" t="s">
        <v>8614</v>
      </c>
      <c r="P415" s="14" t="s">
        <v>8614</v>
      </c>
      <c r="Q415" s="16" t="s">
        <v>2781</v>
      </c>
      <c r="R415" s="17" t="s">
        <v>2782</v>
      </c>
      <c r="S415" s="17" t="s">
        <v>1922</v>
      </c>
      <c r="T415" s="18">
        <v>41199</v>
      </c>
      <c r="U415" s="9" t="str">
        <f>HYPERLINK("https://www.miltenyibiotec.com/"&amp;Tabelle1[[#This Row],[Catalog no.]],"View on website")</f>
        <v>View on website</v>
      </c>
      <c r="V415" s="6"/>
      <c r="W415" s="10" t="s">
        <v>7366</v>
      </c>
      <c r="X415" s="10" t="s">
        <v>7366</v>
      </c>
      <c r="Y415" s="10" t="s">
        <v>8614</v>
      </c>
      <c r="Z415" s="10" t="s">
        <v>8614</v>
      </c>
    </row>
    <row r="416" spans="1:26">
      <c r="A416" s="15"/>
      <c r="B416" s="16" t="s">
        <v>1906</v>
      </c>
      <c r="C416" s="16" t="s">
        <v>2783</v>
      </c>
      <c r="D416" s="39" t="s">
        <v>2771</v>
      </c>
      <c r="E416" s="39" t="s">
        <v>2784</v>
      </c>
      <c r="F416" s="16" t="s">
        <v>2785</v>
      </c>
      <c r="G416" s="16" t="s">
        <v>321</v>
      </c>
      <c r="H416" s="16" t="s">
        <v>1919</v>
      </c>
      <c r="I416" s="16" t="s">
        <v>2786</v>
      </c>
      <c r="J416" s="14" t="s">
        <v>6945</v>
      </c>
      <c r="K416" s="14" t="s">
        <v>6945</v>
      </c>
      <c r="L416" s="14" t="s">
        <v>3845</v>
      </c>
      <c r="M416" s="14" t="s">
        <v>8614</v>
      </c>
      <c r="N416" s="14" t="s">
        <v>8614</v>
      </c>
      <c r="O416" s="14" t="s">
        <v>8614</v>
      </c>
      <c r="P416" s="14" t="s">
        <v>8614</v>
      </c>
      <c r="Q416" s="16" t="s">
        <v>2787</v>
      </c>
      <c r="R416" s="17" t="s">
        <v>2782</v>
      </c>
      <c r="S416" s="17" t="s">
        <v>1928</v>
      </c>
      <c r="T416" s="18">
        <v>43497</v>
      </c>
      <c r="U416" s="9" t="str">
        <f>HYPERLINK("https://www.miltenyibiotec.com/"&amp;Tabelle1[[#This Row],[Catalog no.]],"View on website")</f>
        <v>View on website</v>
      </c>
      <c r="V416" s="6" t="s">
        <v>7366</v>
      </c>
      <c r="W416" s="10" t="s">
        <v>7366</v>
      </c>
      <c r="X416" s="10" t="s">
        <v>7366</v>
      </c>
      <c r="Y416" s="10" t="s">
        <v>8614</v>
      </c>
      <c r="Z416" s="10" t="s">
        <v>8614</v>
      </c>
    </row>
    <row r="417" spans="1:26">
      <c r="A417" s="15"/>
      <c r="B417" s="16" t="s">
        <v>1906</v>
      </c>
      <c r="C417" s="16" t="s">
        <v>2783</v>
      </c>
      <c r="D417" s="39" t="s">
        <v>2771</v>
      </c>
      <c r="E417" s="39" t="s">
        <v>2784</v>
      </c>
      <c r="F417" s="16" t="s">
        <v>2785</v>
      </c>
      <c r="G417" s="16" t="s">
        <v>322</v>
      </c>
      <c r="H417" s="16" t="s">
        <v>1913</v>
      </c>
      <c r="I417" s="16" t="s">
        <v>2786</v>
      </c>
      <c r="J417" s="14" t="s">
        <v>6945</v>
      </c>
      <c r="K417" s="14" t="s">
        <v>6945</v>
      </c>
      <c r="L417" s="14" t="s">
        <v>3845</v>
      </c>
      <c r="M417" s="14" t="s">
        <v>8614</v>
      </c>
      <c r="N417" s="14" t="s">
        <v>8614</v>
      </c>
      <c r="O417" s="14" t="s">
        <v>8614</v>
      </c>
      <c r="P417" s="14" t="s">
        <v>8614</v>
      </c>
      <c r="Q417" s="16" t="s">
        <v>2787</v>
      </c>
      <c r="R417" s="17" t="s">
        <v>2782</v>
      </c>
      <c r="S417" s="17" t="s">
        <v>1928</v>
      </c>
      <c r="T417" s="18">
        <v>43497</v>
      </c>
      <c r="U417" s="9" t="str">
        <f>HYPERLINK("https://www.miltenyibiotec.com/"&amp;Tabelle1[[#This Row],[Catalog no.]],"View on website")</f>
        <v>View on website</v>
      </c>
      <c r="V417" s="6" t="s">
        <v>7366</v>
      </c>
      <c r="W417" s="10" t="s">
        <v>7366</v>
      </c>
      <c r="X417" s="10" t="s">
        <v>7366</v>
      </c>
      <c r="Y417" s="10" t="s">
        <v>8614</v>
      </c>
      <c r="Z417" s="10" t="s">
        <v>8614</v>
      </c>
    </row>
    <row r="418" spans="1:26">
      <c r="A418" s="15"/>
      <c r="B418" s="16" t="s">
        <v>1906</v>
      </c>
      <c r="C418" s="16" t="s">
        <v>7961</v>
      </c>
      <c r="D418" s="39" t="s">
        <v>2771</v>
      </c>
      <c r="E418" s="39" t="s">
        <v>7962</v>
      </c>
      <c r="F418" s="16" t="s">
        <v>7963</v>
      </c>
      <c r="G418" s="16" t="s">
        <v>7964</v>
      </c>
      <c r="H418" s="16" t="s">
        <v>1913</v>
      </c>
      <c r="I418" s="16" t="s">
        <v>7965</v>
      </c>
      <c r="J418" s="14" t="s">
        <v>8614</v>
      </c>
      <c r="K418" s="14" t="s">
        <v>6945</v>
      </c>
      <c r="L418" s="14" t="s">
        <v>8614</v>
      </c>
      <c r="M418" s="14" t="s">
        <v>8614</v>
      </c>
      <c r="N418" s="14" t="s">
        <v>8614</v>
      </c>
      <c r="O418" s="14" t="s">
        <v>8614</v>
      </c>
      <c r="P418" s="14" t="s">
        <v>8614</v>
      </c>
      <c r="Q418" s="16" t="s">
        <v>7966</v>
      </c>
      <c r="R418" s="17" t="s">
        <v>2782</v>
      </c>
      <c r="S418" s="17" t="s">
        <v>2155</v>
      </c>
      <c r="T418" s="18">
        <v>44927</v>
      </c>
      <c r="U418" s="9" t="str">
        <f>HYPERLINK("https://www.miltenyibiotec.com/"&amp;Tabelle1[[#This Row],[Catalog no.]],"View on website")</f>
        <v>View on website</v>
      </c>
      <c r="V418" s="6" t="s">
        <v>7366</v>
      </c>
      <c r="W418" s="10" t="s">
        <v>8614</v>
      </c>
      <c r="X418" s="10" t="s">
        <v>8614</v>
      </c>
      <c r="Y418" s="10" t="s">
        <v>8614</v>
      </c>
      <c r="Z418" s="10" t="s">
        <v>8614</v>
      </c>
    </row>
    <row r="419" spans="1:26">
      <c r="A419" s="15"/>
      <c r="B419" s="16" t="s">
        <v>1906</v>
      </c>
      <c r="C419" s="16" t="s">
        <v>2788</v>
      </c>
      <c r="D419" s="39" t="s">
        <v>2789</v>
      </c>
      <c r="E419" s="39" t="s">
        <v>2790</v>
      </c>
      <c r="F419" s="16" t="s">
        <v>2791</v>
      </c>
      <c r="G419" s="16" t="s">
        <v>7356</v>
      </c>
      <c r="H419" s="16" t="s">
        <v>1919</v>
      </c>
      <c r="I419" s="16" t="s">
        <v>2792</v>
      </c>
      <c r="J419" s="14" t="s">
        <v>3845</v>
      </c>
      <c r="K419" s="14" t="s">
        <v>6945</v>
      </c>
      <c r="L419" s="14" t="s">
        <v>3845</v>
      </c>
      <c r="M419" s="14" t="s">
        <v>8614</v>
      </c>
      <c r="N419" s="14" t="s">
        <v>8614</v>
      </c>
      <c r="O419" s="14" t="s">
        <v>8614</v>
      </c>
      <c r="P419" s="14" t="s">
        <v>8614</v>
      </c>
      <c r="Q419" s="16" t="s">
        <v>2793</v>
      </c>
      <c r="R419" s="17" t="s">
        <v>2794</v>
      </c>
      <c r="S419" s="17" t="s">
        <v>1928</v>
      </c>
      <c r="T419" s="18">
        <v>44682</v>
      </c>
      <c r="U419" s="9" t="str">
        <f>HYPERLINK("https://www.miltenyibiotec.com/"&amp;Tabelle1[[#This Row],[Catalog no.]],"View on website")</f>
        <v>View on website</v>
      </c>
      <c r="V419" s="6" t="s">
        <v>7366</v>
      </c>
      <c r="W419" s="10" t="s">
        <v>7366</v>
      </c>
      <c r="X419" s="10" t="s">
        <v>7366</v>
      </c>
      <c r="Y419" s="10" t="s">
        <v>8614</v>
      </c>
      <c r="Z419" s="10" t="s">
        <v>7366</v>
      </c>
    </row>
    <row r="420" spans="1:26">
      <c r="A420" s="15"/>
      <c r="B420" s="16" t="s">
        <v>1906</v>
      </c>
      <c r="C420" s="16" t="s">
        <v>2788</v>
      </c>
      <c r="D420" s="39" t="s">
        <v>2789</v>
      </c>
      <c r="E420" s="39" t="s">
        <v>2790</v>
      </c>
      <c r="F420" s="16" t="s">
        <v>2791</v>
      </c>
      <c r="G420" s="16" t="s">
        <v>323</v>
      </c>
      <c r="H420" s="16" t="s">
        <v>1911</v>
      </c>
      <c r="I420" s="16" t="s">
        <v>2792</v>
      </c>
      <c r="J420" s="14" t="s">
        <v>3845</v>
      </c>
      <c r="K420" s="14" t="s">
        <v>6945</v>
      </c>
      <c r="L420" s="14" t="s">
        <v>3845</v>
      </c>
      <c r="M420" s="14" t="s">
        <v>8614</v>
      </c>
      <c r="N420" s="14" t="s">
        <v>8614</v>
      </c>
      <c r="O420" s="14" t="s">
        <v>8614</v>
      </c>
      <c r="P420" s="14" t="s">
        <v>8614</v>
      </c>
      <c r="Q420" s="16" t="s">
        <v>2793</v>
      </c>
      <c r="R420" s="17" t="s">
        <v>2794</v>
      </c>
      <c r="S420" s="17" t="s">
        <v>1928</v>
      </c>
      <c r="T420" s="18">
        <v>44013</v>
      </c>
      <c r="U420" s="9" t="str">
        <f>HYPERLINK("https://www.miltenyibiotec.com/"&amp;Tabelle1[[#This Row],[Catalog no.]],"View on website")</f>
        <v>View on website</v>
      </c>
      <c r="V420" s="6" t="s">
        <v>7366</v>
      </c>
      <c r="W420" s="10" t="s">
        <v>7366</v>
      </c>
      <c r="X420" s="10" t="s">
        <v>7366</v>
      </c>
      <c r="Y420" s="10" t="s">
        <v>8614</v>
      </c>
      <c r="Z420" s="10" t="s">
        <v>7366</v>
      </c>
    </row>
    <row r="421" spans="1:26">
      <c r="A421" s="15"/>
      <c r="B421" s="16" t="s">
        <v>1906</v>
      </c>
      <c r="C421" s="16" t="s">
        <v>2788</v>
      </c>
      <c r="D421" s="39" t="s">
        <v>2789</v>
      </c>
      <c r="E421" s="39" t="s">
        <v>2790</v>
      </c>
      <c r="F421" s="16" t="s">
        <v>2791</v>
      </c>
      <c r="G421" s="16" t="s">
        <v>324</v>
      </c>
      <c r="H421" s="16" t="s">
        <v>1913</v>
      </c>
      <c r="I421" s="16" t="s">
        <v>2792</v>
      </c>
      <c r="J421" s="14" t="s">
        <v>3845</v>
      </c>
      <c r="K421" s="14" t="s">
        <v>6945</v>
      </c>
      <c r="L421" s="14" t="s">
        <v>3845</v>
      </c>
      <c r="M421" s="14" t="s">
        <v>8614</v>
      </c>
      <c r="N421" s="14" t="s">
        <v>8614</v>
      </c>
      <c r="O421" s="14" t="s">
        <v>8614</v>
      </c>
      <c r="P421" s="14" t="s">
        <v>8614</v>
      </c>
      <c r="Q421" s="16" t="s">
        <v>2793</v>
      </c>
      <c r="R421" s="17" t="s">
        <v>2794</v>
      </c>
      <c r="S421" s="17" t="s">
        <v>1928</v>
      </c>
      <c r="T421" s="18">
        <v>43556</v>
      </c>
      <c r="U421" s="9" t="str">
        <f>HYPERLINK("https://www.miltenyibiotec.com/"&amp;Tabelle1[[#This Row],[Catalog no.]],"View on website")</f>
        <v>View on website</v>
      </c>
      <c r="V421" s="6" t="s">
        <v>7366</v>
      </c>
      <c r="W421" s="10" t="s">
        <v>7366</v>
      </c>
      <c r="X421" s="10" t="s">
        <v>7366</v>
      </c>
      <c r="Y421" s="10" t="s">
        <v>8614</v>
      </c>
      <c r="Z421" s="10" t="s">
        <v>7366</v>
      </c>
    </row>
    <row r="422" spans="1:26">
      <c r="A422" s="15"/>
      <c r="B422" s="16" t="s">
        <v>1906</v>
      </c>
      <c r="C422" s="16" t="s">
        <v>2795</v>
      </c>
      <c r="D422" s="39" t="s">
        <v>2796</v>
      </c>
      <c r="E422" s="39" t="s">
        <v>2797</v>
      </c>
      <c r="F422" s="16" t="s">
        <v>2798</v>
      </c>
      <c r="G422" s="16" t="s">
        <v>325</v>
      </c>
      <c r="H422" s="16" t="s">
        <v>1919</v>
      </c>
      <c r="I422" s="16" t="s">
        <v>2799</v>
      </c>
      <c r="J422" s="14" t="s">
        <v>6945</v>
      </c>
      <c r="K422" s="14" t="s">
        <v>3845</v>
      </c>
      <c r="L422" s="14" t="s">
        <v>3845</v>
      </c>
      <c r="M422" s="14" t="s">
        <v>8614</v>
      </c>
      <c r="N422" s="14" t="s">
        <v>8614</v>
      </c>
      <c r="O422" s="14" t="s">
        <v>8614</v>
      </c>
      <c r="P422" s="14" t="s">
        <v>8614</v>
      </c>
      <c r="Q422" s="16" t="s">
        <v>2800</v>
      </c>
      <c r="R422" s="17" t="s">
        <v>2801</v>
      </c>
      <c r="S422" s="17" t="s">
        <v>1922</v>
      </c>
      <c r="T422" s="18">
        <v>41579</v>
      </c>
      <c r="U422" s="9" t="str">
        <f>HYPERLINK("https://www.miltenyibiotec.com/"&amp;Tabelle1[[#This Row],[Catalog no.]],"View on website")</f>
        <v>View on website</v>
      </c>
      <c r="V422" s="6"/>
      <c r="W422" s="10" t="s">
        <v>8614</v>
      </c>
      <c r="X422" s="10" t="s">
        <v>8614</v>
      </c>
      <c r="Y422" s="10" t="s">
        <v>8614</v>
      </c>
      <c r="Z422" s="10" t="s">
        <v>8614</v>
      </c>
    </row>
    <row r="423" spans="1:26">
      <c r="A423" s="15"/>
      <c r="B423" s="16" t="s">
        <v>1906</v>
      </c>
      <c r="C423" s="16" t="s">
        <v>2795</v>
      </c>
      <c r="D423" s="39" t="s">
        <v>2796</v>
      </c>
      <c r="E423" s="39" t="s">
        <v>2797</v>
      </c>
      <c r="F423" s="16" t="s">
        <v>2798</v>
      </c>
      <c r="G423" s="16" t="s">
        <v>326</v>
      </c>
      <c r="H423" s="16" t="s">
        <v>1911</v>
      </c>
      <c r="I423" s="16" t="s">
        <v>2799</v>
      </c>
      <c r="J423" s="14" t="s">
        <v>6945</v>
      </c>
      <c r="K423" s="14" t="s">
        <v>3845</v>
      </c>
      <c r="L423" s="14" t="s">
        <v>3845</v>
      </c>
      <c r="M423" s="14" t="s">
        <v>8614</v>
      </c>
      <c r="N423" s="14" t="s">
        <v>8614</v>
      </c>
      <c r="O423" s="14" t="s">
        <v>8614</v>
      </c>
      <c r="P423" s="14" t="s">
        <v>8614</v>
      </c>
      <c r="Q423" s="16" t="s">
        <v>2800</v>
      </c>
      <c r="R423" s="17" t="s">
        <v>2801</v>
      </c>
      <c r="S423" s="17" t="s">
        <v>1922</v>
      </c>
      <c r="T423" s="18">
        <v>41579</v>
      </c>
      <c r="U423" s="9" t="str">
        <f>HYPERLINK("https://www.miltenyibiotec.com/"&amp;Tabelle1[[#This Row],[Catalog no.]],"View on website")</f>
        <v>View on website</v>
      </c>
      <c r="V423" s="6"/>
      <c r="W423" s="10" t="s">
        <v>8614</v>
      </c>
      <c r="X423" s="10" t="s">
        <v>8614</v>
      </c>
      <c r="Y423" s="10" t="s">
        <v>8614</v>
      </c>
      <c r="Z423" s="10" t="s">
        <v>8614</v>
      </c>
    </row>
    <row r="424" spans="1:26">
      <c r="A424" s="15"/>
      <c r="B424" s="16" t="s">
        <v>1906</v>
      </c>
      <c r="C424" s="16" t="s">
        <v>2795</v>
      </c>
      <c r="D424" s="39" t="s">
        <v>2796</v>
      </c>
      <c r="E424" s="39" t="s">
        <v>2797</v>
      </c>
      <c r="F424" s="16" t="s">
        <v>2798</v>
      </c>
      <c r="G424" s="16" t="s">
        <v>327</v>
      </c>
      <c r="H424" s="16" t="s">
        <v>1913</v>
      </c>
      <c r="I424" s="16" t="s">
        <v>2799</v>
      </c>
      <c r="J424" s="14" t="s">
        <v>6945</v>
      </c>
      <c r="K424" s="14" t="s">
        <v>3845</v>
      </c>
      <c r="L424" s="14" t="s">
        <v>3845</v>
      </c>
      <c r="M424" s="14" t="s">
        <v>8614</v>
      </c>
      <c r="N424" s="14" t="s">
        <v>8614</v>
      </c>
      <c r="O424" s="14" t="s">
        <v>8614</v>
      </c>
      <c r="P424" s="14" t="s">
        <v>8614</v>
      </c>
      <c r="Q424" s="16" t="s">
        <v>2800</v>
      </c>
      <c r="R424" s="17" t="s">
        <v>2801</v>
      </c>
      <c r="S424" s="17" t="s">
        <v>1922</v>
      </c>
      <c r="T424" s="18">
        <v>41579</v>
      </c>
      <c r="U424" s="9" t="str">
        <f>HYPERLINK("https://www.miltenyibiotec.com/"&amp;Tabelle1[[#This Row],[Catalog no.]],"View on website")</f>
        <v>View on website</v>
      </c>
      <c r="V424" s="6"/>
      <c r="W424" s="10" t="s">
        <v>8614</v>
      </c>
      <c r="X424" s="10" t="s">
        <v>8614</v>
      </c>
      <c r="Y424" s="10" t="s">
        <v>8614</v>
      </c>
      <c r="Z424" s="10" t="s">
        <v>8614</v>
      </c>
    </row>
    <row r="425" spans="1:26">
      <c r="A425" s="15"/>
      <c r="B425" s="16" t="s">
        <v>1906</v>
      </c>
      <c r="C425" s="16" t="s">
        <v>2802</v>
      </c>
      <c r="D425" s="39" t="s">
        <v>2796</v>
      </c>
      <c r="E425" s="39" t="s">
        <v>2803</v>
      </c>
      <c r="F425" s="16" t="s">
        <v>2804</v>
      </c>
      <c r="G425" s="16" t="s">
        <v>328</v>
      </c>
      <c r="H425" s="16" t="s">
        <v>1919</v>
      </c>
      <c r="I425" s="16" t="s">
        <v>2805</v>
      </c>
      <c r="J425" s="14" t="s">
        <v>6945</v>
      </c>
      <c r="K425" s="14" t="s">
        <v>3845</v>
      </c>
      <c r="L425" s="14" t="s">
        <v>3845</v>
      </c>
      <c r="M425" s="14" t="s">
        <v>8614</v>
      </c>
      <c r="N425" s="14" t="s">
        <v>8614</v>
      </c>
      <c r="O425" s="14" t="s">
        <v>8614</v>
      </c>
      <c r="P425" s="14" t="s">
        <v>8614</v>
      </c>
      <c r="Q425" s="16" t="s">
        <v>2806</v>
      </c>
      <c r="R425" s="17" t="s">
        <v>2801</v>
      </c>
      <c r="S425" s="17" t="s">
        <v>1928</v>
      </c>
      <c r="T425" s="18">
        <v>43252</v>
      </c>
      <c r="U425" s="9" t="str">
        <f>HYPERLINK("https://www.miltenyibiotec.com/"&amp;Tabelle1[[#This Row],[Catalog no.]],"View on website")</f>
        <v>View on website</v>
      </c>
      <c r="V425" s="6" t="s">
        <v>7366</v>
      </c>
      <c r="W425" s="10" t="s">
        <v>7366</v>
      </c>
      <c r="X425" s="10" t="s">
        <v>7366</v>
      </c>
      <c r="Y425" s="10" t="s">
        <v>8614</v>
      </c>
      <c r="Z425" s="10" t="s">
        <v>8614</v>
      </c>
    </row>
    <row r="426" spans="1:26">
      <c r="A426" s="15"/>
      <c r="B426" s="16" t="s">
        <v>1906</v>
      </c>
      <c r="C426" s="16" t="s">
        <v>2802</v>
      </c>
      <c r="D426" s="39" t="s">
        <v>2796</v>
      </c>
      <c r="E426" s="39" t="s">
        <v>2803</v>
      </c>
      <c r="F426" s="16" t="s">
        <v>2804</v>
      </c>
      <c r="G426" s="16" t="s">
        <v>329</v>
      </c>
      <c r="H426" s="16" t="s">
        <v>1911</v>
      </c>
      <c r="I426" s="16" t="s">
        <v>2805</v>
      </c>
      <c r="J426" s="14" t="s">
        <v>6945</v>
      </c>
      <c r="K426" s="14" t="s">
        <v>3845</v>
      </c>
      <c r="L426" s="14" t="s">
        <v>3845</v>
      </c>
      <c r="M426" s="14" t="s">
        <v>8614</v>
      </c>
      <c r="N426" s="14" t="s">
        <v>8614</v>
      </c>
      <c r="O426" s="14" t="s">
        <v>8614</v>
      </c>
      <c r="P426" s="14" t="s">
        <v>8614</v>
      </c>
      <c r="Q426" s="16" t="s">
        <v>2806</v>
      </c>
      <c r="R426" s="17" t="s">
        <v>2801</v>
      </c>
      <c r="S426" s="17" t="s">
        <v>1928</v>
      </c>
      <c r="T426" s="18">
        <v>43252</v>
      </c>
      <c r="U426" s="9" t="str">
        <f>HYPERLINK("https://www.miltenyibiotec.com/"&amp;Tabelle1[[#This Row],[Catalog no.]],"View on website")</f>
        <v>View on website</v>
      </c>
      <c r="V426" s="6" t="s">
        <v>7366</v>
      </c>
      <c r="W426" s="10" t="s">
        <v>7366</v>
      </c>
      <c r="X426" s="10" t="s">
        <v>7366</v>
      </c>
      <c r="Y426" s="10" t="s">
        <v>8614</v>
      </c>
      <c r="Z426" s="10" t="s">
        <v>8614</v>
      </c>
    </row>
    <row r="427" spans="1:26">
      <c r="A427" s="15"/>
      <c r="B427" s="16" t="s">
        <v>1906</v>
      </c>
      <c r="C427" s="16" t="s">
        <v>2802</v>
      </c>
      <c r="D427" s="39" t="s">
        <v>2796</v>
      </c>
      <c r="E427" s="39" t="s">
        <v>2803</v>
      </c>
      <c r="F427" s="16" t="s">
        <v>2804</v>
      </c>
      <c r="G427" s="16" t="s">
        <v>330</v>
      </c>
      <c r="H427" s="16" t="s">
        <v>1913</v>
      </c>
      <c r="I427" s="16" t="s">
        <v>2805</v>
      </c>
      <c r="J427" s="14" t="s">
        <v>6945</v>
      </c>
      <c r="K427" s="14" t="s">
        <v>3845</v>
      </c>
      <c r="L427" s="14" t="s">
        <v>3845</v>
      </c>
      <c r="M427" s="14" t="s">
        <v>8614</v>
      </c>
      <c r="N427" s="14" t="s">
        <v>8614</v>
      </c>
      <c r="O427" s="14" t="s">
        <v>8614</v>
      </c>
      <c r="P427" s="14" t="s">
        <v>8614</v>
      </c>
      <c r="Q427" s="16" t="s">
        <v>2806</v>
      </c>
      <c r="R427" s="17" t="s">
        <v>2801</v>
      </c>
      <c r="S427" s="17" t="s">
        <v>1928</v>
      </c>
      <c r="T427" s="18">
        <v>43252</v>
      </c>
      <c r="U427" s="9" t="str">
        <f>HYPERLINK("https://www.miltenyibiotec.com/"&amp;Tabelle1[[#This Row],[Catalog no.]],"View on website")</f>
        <v>View on website</v>
      </c>
      <c r="V427" s="6" t="s">
        <v>7366</v>
      </c>
      <c r="W427" s="10" t="s">
        <v>7366</v>
      </c>
      <c r="X427" s="10" t="s">
        <v>7366</v>
      </c>
      <c r="Y427" s="10" t="s">
        <v>8614</v>
      </c>
      <c r="Z427" s="10" t="s">
        <v>8614</v>
      </c>
    </row>
    <row r="428" spans="1:26">
      <c r="A428" s="15"/>
      <c r="B428" s="16" t="s">
        <v>1914</v>
      </c>
      <c r="C428" s="16" t="s">
        <v>2807</v>
      </c>
      <c r="D428" s="39" t="s">
        <v>2808</v>
      </c>
      <c r="E428" s="39" t="s">
        <v>2809</v>
      </c>
      <c r="F428" s="16" t="s">
        <v>2810</v>
      </c>
      <c r="G428" s="16" t="s">
        <v>331</v>
      </c>
      <c r="H428" s="16" t="s">
        <v>1919</v>
      </c>
      <c r="I428" s="16" t="s">
        <v>2811</v>
      </c>
      <c r="J428" s="14" t="s">
        <v>8614</v>
      </c>
      <c r="K428" s="14" t="s">
        <v>8614</v>
      </c>
      <c r="L428" s="14" t="s">
        <v>8614</v>
      </c>
      <c r="M428" s="14" t="s">
        <v>8614</v>
      </c>
      <c r="N428" s="14" t="s">
        <v>8614</v>
      </c>
      <c r="O428" s="14" t="s">
        <v>6945</v>
      </c>
      <c r="P428" s="14" t="s">
        <v>8614</v>
      </c>
      <c r="Q428" s="16" t="s">
        <v>2812</v>
      </c>
      <c r="R428" s="17" t="s">
        <v>2813</v>
      </c>
      <c r="S428" s="17" t="s">
        <v>1922</v>
      </c>
      <c r="T428" s="18">
        <v>41609</v>
      </c>
      <c r="U428" s="9" t="str">
        <f>HYPERLINK("https://www.miltenyibiotec.com/"&amp;Tabelle1[[#This Row],[Catalog no.]],"View on website")</f>
        <v>View on website</v>
      </c>
      <c r="V428" s="6"/>
      <c r="W428" s="10" t="s">
        <v>8614</v>
      </c>
      <c r="X428" s="10" t="s">
        <v>8614</v>
      </c>
      <c r="Y428" s="10" t="s">
        <v>8614</v>
      </c>
      <c r="Z428" s="10" t="s">
        <v>8614</v>
      </c>
    </row>
    <row r="429" spans="1:26">
      <c r="A429" s="15"/>
      <c r="B429" s="16" t="s">
        <v>1914</v>
      </c>
      <c r="C429" s="16" t="s">
        <v>2807</v>
      </c>
      <c r="D429" s="39" t="s">
        <v>2808</v>
      </c>
      <c r="E429" s="39" t="s">
        <v>2809</v>
      </c>
      <c r="F429" s="16" t="s">
        <v>2810</v>
      </c>
      <c r="G429" s="16" t="s">
        <v>7899</v>
      </c>
      <c r="H429" s="16" t="s">
        <v>1913</v>
      </c>
      <c r="I429" s="16" t="s">
        <v>2811</v>
      </c>
      <c r="J429" s="14" t="s">
        <v>8614</v>
      </c>
      <c r="K429" s="14" t="s">
        <v>8614</v>
      </c>
      <c r="L429" s="14" t="s">
        <v>8614</v>
      </c>
      <c r="M429" s="14" t="s">
        <v>8614</v>
      </c>
      <c r="N429" s="14" t="s">
        <v>8614</v>
      </c>
      <c r="O429" s="14" t="s">
        <v>6945</v>
      </c>
      <c r="P429" s="14" t="s">
        <v>8614</v>
      </c>
      <c r="Q429" s="16" t="s">
        <v>2812</v>
      </c>
      <c r="R429" s="17" t="s">
        <v>2813</v>
      </c>
      <c r="S429" s="17" t="s">
        <v>1922</v>
      </c>
      <c r="T429" s="18">
        <v>44896</v>
      </c>
      <c r="U429" s="9" t="str">
        <f>HYPERLINK("https://www.miltenyibiotec.com/"&amp;Tabelle1[[#This Row],[Catalog no.]],"View on website")</f>
        <v>View on website</v>
      </c>
      <c r="V429" s="6" t="s">
        <v>7366</v>
      </c>
      <c r="W429" s="10" t="s">
        <v>8614</v>
      </c>
      <c r="X429" s="10" t="s">
        <v>8614</v>
      </c>
      <c r="Y429" s="10" t="s">
        <v>8614</v>
      </c>
      <c r="Z429" s="10" t="s">
        <v>8614</v>
      </c>
    </row>
    <row r="430" spans="1:26">
      <c r="A430" s="15"/>
      <c r="B430" s="16" t="s">
        <v>1906</v>
      </c>
      <c r="C430" s="16" t="s">
        <v>2814</v>
      </c>
      <c r="D430" s="39" t="s">
        <v>2808</v>
      </c>
      <c r="E430" s="39" t="s">
        <v>2815</v>
      </c>
      <c r="F430" s="16" t="s">
        <v>2816</v>
      </c>
      <c r="G430" s="16" t="s">
        <v>332</v>
      </c>
      <c r="H430" s="16" t="s">
        <v>1919</v>
      </c>
      <c r="I430" s="16" t="s">
        <v>2817</v>
      </c>
      <c r="J430" s="14" t="s">
        <v>6945</v>
      </c>
      <c r="K430" s="14" t="s">
        <v>3845</v>
      </c>
      <c r="L430" s="14" t="s">
        <v>3845</v>
      </c>
      <c r="M430" s="14" t="s">
        <v>8614</v>
      </c>
      <c r="N430" s="14" t="s">
        <v>8614</v>
      </c>
      <c r="O430" s="14" t="s">
        <v>8614</v>
      </c>
      <c r="P430" s="14" t="s">
        <v>8614</v>
      </c>
      <c r="Q430" s="16" t="s">
        <v>2818</v>
      </c>
      <c r="R430" s="17" t="s">
        <v>2819</v>
      </c>
      <c r="S430" s="17" t="s">
        <v>1928</v>
      </c>
      <c r="T430" s="18">
        <v>43983</v>
      </c>
      <c r="U430" s="9" t="str">
        <f>HYPERLINK("https://www.miltenyibiotec.com/"&amp;Tabelle1[[#This Row],[Catalog no.]],"View on website")</f>
        <v>View on website</v>
      </c>
      <c r="V430" s="6" t="s">
        <v>7366</v>
      </c>
      <c r="W430" s="10" t="s">
        <v>7366</v>
      </c>
      <c r="X430" s="10" t="s">
        <v>7366</v>
      </c>
      <c r="Y430" s="10" t="s">
        <v>8614</v>
      </c>
      <c r="Z430" s="10" t="s">
        <v>7366</v>
      </c>
    </row>
    <row r="431" spans="1:26">
      <c r="A431" s="15"/>
      <c r="B431" s="16" t="s">
        <v>1906</v>
      </c>
      <c r="C431" s="16" t="s">
        <v>2814</v>
      </c>
      <c r="D431" s="39" t="s">
        <v>2808</v>
      </c>
      <c r="E431" s="39" t="s">
        <v>2815</v>
      </c>
      <c r="F431" s="16" t="s">
        <v>2816</v>
      </c>
      <c r="G431" s="16" t="s">
        <v>8115</v>
      </c>
      <c r="H431" s="16" t="s">
        <v>1913</v>
      </c>
      <c r="I431" s="16" t="s">
        <v>2817</v>
      </c>
      <c r="J431" s="14" t="s">
        <v>6945</v>
      </c>
      <c r="K431" s="14" t="s">
        <v>3845</v>
      </c>
      <c r="L431" s="14" t="s">
        <v>3845</v>
      </c>
      <c r="M431" s="14" t="s">
        <v>8614</v>
      </c>
      <c r="N431" s="14" t="s">
        <v>8614</v>
      </c>
      <c r="O431" s="14" t="s">
        <v>8614</v>
      </c>
      <c r="P431" s="14" t="s">
        <v>8614</v>
      </c>
      <c r="Q431" s="16" t="s">
        <v>2818</v>
      </c>
      <c r="R431" s="17" t="s">
        <v>2819</v>
      </c>
      <c r="S431" s="17" t="s">
        <v>1928</v>
      </c>
      <c r="T431" s="18">
        <v>45047</v>
      </c>
      <c r="U431" s="9" t="str">
        <f>HYPERLINK("https://www.miltenyibiotec.com/"&amp;Tabelle1[[#This Row],[Catalog no.]],"View on website")</f>
        <v>View on website</v>
      </c>
      <c r="V431" s="6" t="s">
        <v>7366</v>
      </c>
      <c r="W431" s="10" t="s">
        <v>7366</v>
      </c>
      <c r="X431" s="10" t="s">
        <v>7366</v>
      </c>
      <c r="Y431" s="10" t="s">
        <v>8614</v>
      </c>
      <c r="Z431" s="10" t="s">
        <v>7366</v>
      </c>
    </row>
    <row r="432" spans="1:26">
      <c r="A432" s="15"/>
      <c r="B432" s="16" t="s">
        <v>1906</v>
      </c>
      <c r="C432" s="16" t="s">
        <v>7774</v>
      </c>
      <c r="D432" s="39" t="s">
        <v>2808</v>
      </c>
      <c r="E432" s="39" t="s">
        <v>7775</v>
      </c>
      <c r="F432" s="16" t="s">
        <v>7776</v>
      </c>
      <c r="G432" s="16" t="s">
        <v>7777</v>
      </c>
      <c r="H432" s="16" t="s">
        <v>1919</v>
      </c>
      <c r="I432" s="16" t="s">
        <v>7778</v>
      </c>
      <c r="J432" s="14" t="s">
        <v>8614</v>
      </c>
      <c r="K432" s="14" t="s">
        <v>6945</v>
      </c>
      <c r="L432" s="14" t="s">
        <v>6945</v>
      </c>
      <c r="M432" s="14" t="s">
        <v>8614</v>
      </c>
      <c r="N432" s="14" t="s">
        <v>8614</v>
      </c>
      <c r="O432" s="14" t="s">
        <v>8614</v>
      </c>
      <c r="P432" s="14" t="s">
        <v>8614</v>
      </c>
      <c r="Q432" s="16" t="s">
        <v>7779</v>
      </c>
      <c r="R432" s="17" t="s">
        <v>2819</v>
      </c>
      <c r="S432" s="17" t="s">
        <v>2155</v>
      </c>
      <c r="T432" s="18">
        <v>44866</v>
      </c>
      <c r="U432" s="9" t="str">
        <f>HYPERLINK("https://www.miltenyibiotec.com/"&amp;Tabelle1[[#This Row],[Catalog no.]],"View on website")</f>
        <v>View on website</v>
      </c>
      <c r="V432" s="6" t="s">
        <v>7366</v>
      </c>
      <c r="W432" s="10" t="s">
        <v>8614</v>
      </c>
      <c r="X432" s="10" t="s">
        <v>8614</v>
      </c>
      <c r="Y432" s="10" t="s">
        <v>8614</v>
      </c>
      <c r="Z432" s="10" t="s">
        <v>8614</v>
      </c>
    </row>
    <row r="433" spans="1:26">
      <c r="A433" s="15"/>
      <c r="B433" s="16" t="s">
        <v>1906</v>
      </c>
      <c r="C433" s="16" t="s">
        <v>7774</v>
      </c>
      <c r="D433" s="39" t="s">
        <v>2808</v>
      </c>
      <c r="E433" s="39" t="s">
        <v>7775</v>
      </c>
      <c r="F433" s="16" t="s">
        <v>7776</v>
      </c>
      <c r="G433" s="16" t="s">
        <v>7780</v>
      </c>
      <c r="H433" s="16" t="s">
        <v>1913</v>
      </c>
      <c r="I433" s="16" t="s">
        <v>7778</v>
      </c>
      <c r="J433" s="14" t="s">
        <v>8614</v>
      </c>
      <c r="K433" s="14" t="s">
        <v>6945</v>
      </c>
      <c r="L433" s="14" t="s">
        <v>6945</v>
      </c>
      <c r="M433" s="14" t="s">
        <v>8614</v>
      </c>
      <c r="N433" s="14" t="s">
        <v>8614</v>
      </c>
      <c r="O433" s="14" t="s">
        <v>8614</v>
      </c>
      <c r="P433" s="14" t="s">
        <v>8614</v>
      </c>
      <c r="Q433" s="16" t="s">
        <v>7779</v>
      </c>
      <c r="R433" s="17" t="s">
        <v>2819</v>
      </c>
      <c r="S433" s="17" t="s">
        <v>2155</v>
      </c>
      <c r="T433" s="18">
        <v>44866</v>
      </c>
      <c r="U433" s="9" t="str">
        <f>HYPERLINK("https://www.miltenyibiotec.com/"&amp;Tabelle1[[#This Row],[Catalog no.]],"View on website")</f>
        <v>View on website</v>
      </c>
      <c r="V433" s="6" t="s">
        <v>7366</v>
      </c>
      <c r="W433" s="10" t="s">
        <v>8614</v>
      </c>
      <c r="X433" s="10" t="s">
        <v>8614</v>
      </c>
      <c r="Y433" s="10" t="s">
        <v>8614</v>
      </c>
      <c r="Z433" s="10" t="s">
        <v>8614</v>
      </c>
    </row>
    <row r="434" spans="1:26">
      <c r="A434" s="15"/>
      <c r="B434" s="16" t="s">
        <v>1906</v>
      </c>
      <c r="C434" s="16" t="s">
        <v>7774</v>
      </c>
      <c r="D434" s="39" t="s">
        <v>2808</v>
      </c>
      <c r="E434" s="39" t="s">
        <v>7775</v>
      </c>
      <c r="F434" s="16" t="s">
        <v>7776</v>
      </c>
      <c r="G434" s="16" t="s">
        <v>8332</v>
      </c>
      <c r="H434" s="16" t="s">
        <v>8260</v>
      </c>
      <c r="I434" s="16" t="s">
        <v>7778</v>
      </c>
      <c r="J434" s="14" t="s">
        <v>8614</v>
      </c>
      <c r="K434" s="14" t="s">
        <v>6945</v>
      </c>
      <c r="L434" s="14" t="s">
        <v>6945</v>
      </c>
      <c r="M434" s="14" t="s">
        <v>8614</v>
      </c>
      <c r="N434" s="14" t="s">
        <v>8614</v>
      </c>
      <c r="O434" s="14" t="s">
        <v>8614</v>
      </c>
      <c r="P434" s="14" t="s">
        <v>8614</v>
      </c>
      <c r="Q434" s="16" t="s">
        <v>7779</v>
      </c>
      <c r="R434" s="17" t="s">
        <v>2819</v>
      </c>
      <c r="S434" s="17" t="s">
        <v>2155</v>
      </c>
      <c r="T434" s="18">
        <v>45474</v>
      </c>
      <c r="U434" s="9" t="str">
        <f>HYPERLINK("https://www.miltenyibiotec.com/"&amp;Tabelle1[[#This Row],[Catalog no.]],"View on website")</f>
        <v>View on website</v>
      </c>
      <c r="V434" s="6" t="s">
        <v>7366</v>
      </c>
      <c r="W434" s="10" t="s">
        <v>8614</v>
      </c>
      <c r="X434" s="10" t="s">
        <v>8614</v>
      </c>
      <c r="Y434" s="10" t="s">
        <v>8614</v>
      </c>
      <c r="Z434" s="10" t="s">
        <v>8614</v>
      </c>
    </row>
    <row r="435" spans="1:26">
      <c r="A435" s="15"/>
      <c r="B435" s="16" t="s">
        <v>1914</v>
      </c>
      <c r="C435" s="16" t="s">
        <v>8821</v>
      </c>
      <c r="D435" s="39" t="s">
        <v>8820</v>
      </c>
      <c r="E435" s="39" t="s">
        <v>8822</v>
      </c>
      <c r="F435" s="16" t="s">
        <v>8823</v>
      </c>
      <c r="G435" s="16" t="s">
        <v>8827</v>
      </c>
      <c r="H435" s="16" t="s">
        <v>1913</v>
      </c>
      <c r="I435" s="16" t="s">
        <v>8824</v>
      </c>
      <c r="J435" s="14" t="s">
        <v>8614</v>
      </c>
      <c r="K435" s="14" t="s">
        <v>8614</v>
      </c>
      <c r="L435" s="14" t="s">
        <v>8614</v>
      </c>
      <c r="M435" s="14" t="s">
        <v>8614</v>
      </c>
      <c r="N435" s="14" t="s">
        <v>8614</v>
      </c>
      <c r="O435" s="14" t="s">
        <v>6945</v>
      </c>
      <c r="P435" s="14" t="s">
        <v>8614</v>
      </c>
      <c r="Q435" s="16" t="s">
        <v>8825</v>
      </c>
      <c r="R435" s="17" t="s">
        <v>8826</v>
      </c>
      <c r="S435" s="17" t="s">
        <v>1928</v>
      </c>
      <c r="T435" s="18">
        <v>43586</v>
      </c>
      <c r="U435" s="9" t="str">
        <f>HYPERLINK("https://www.miltenyibiotec.com/"&amp;Tabelle1[[#This Row],[Catalog no.]],"View on website")</f>
        <v>View on website</v>
      </c>
      <c r="V435" s="6"/>
      <c r="W435" s="10" t="s">
        <v>7366</v>
      </c>
      <c r="X435" s="10" t="s">
        <v>7366</v>
      </c>
      <c r="Y435" s="10" t="s">
        <v>8614</v>
      </c>
      <c r="Z435" s="10" t="s">
        <v>7366</v>
      </c>
    </row>
    <row r="436" spans="1:26">
      <c r="A436" s="15"/>
      <c r="B436" s="16" t="s">
        <v>1906</v>
      </c>
      <c r="C436" s="16" t="s">
        <v>2820</v>
      </c>
      <c r="D436" s="39" t="s">
        <v>2821</v>
      </c>
      <c r="E436" s="39" t="s">
        <v>2822</v>
      </c>
      <c r="F436" s="16" t="s">
        <v>2823</v>
      </c>
      <c r="G436" s="16" t="s">
        <v>333</v>
      </c>
      <c r="H436" s="16" t="s">
        <v>1919</v>
      </c>
      <c r="I436" s="16" t="s">
        <v>2824</v>
      </c>
      <c r="J436" s="14" t="s">
        <v>6945</v>
      </c>
      <c r="K436" s="14" t="s">
        <v>3845</v>
      </c>
      <c r="L436" s="14" t="s">
        <v>3845</v>
      </c>
      <c r="M436" s="14" t="s">
        <v>8614</v>
      </c>
      <c r="N436" s="14" t="s">
        <v>8614</v>
      </c>
      <c r="O436" s="14" t="s">
        <v>8614</v>
      </c>
      <c r="P436" s="14" t="s">
        <v>8614</v>
      </c>
      <c r="Q436" s="16" t="s">
        <v>2825</v>
      </c>
      <c r="R436" s="17" t="s">
        <v>2826</v>
      </c>
      <c r="S436" s="17" t="s">
        <v>1928</v>
      </c>
      <c r="T436" s="18">
        <v>42095</v>
      </c>
      <c r="U436" s="9" t="str">
        <f>HYPERLINK("https://www.miltenyibiotec.com/"&amp;Tabelle1[[#This Row],[Catalog no.]],"View on website")</f>
        <v>View on website</v>
      </c>
      <c r="V436" s="6"/>
      <c r="W436" s="10" t="s">
        <v>8614</v>
      </c>
      <c r="X436" s="10" t="s">
        <v>8614</v>
      </c>
      <c r="Y436" s="10" t="s">
        <v>8614</v>
      </c>
      <c r="Z436" s="10" t="s">
        <v>8614</v>
      </c>
    </row>
    <row r="437" spans="1:26">
      <c r="A437" s="15"/>
      <c r="B437" s="16" t="s">
        <v>1906</v>
      </c>
      <c r="C437" s="16" t="s">
        <v>2820</v>
      </c>
      <c r="D437" s="39" t="s">
        <v>2821</v>
      </c>
      <c r="E437" s="39" t="s">
        <v>2822</v>
      </c>
      <c r="F437" s="16" t="s">
        <v>2823</v>
      </c>
      <c r="G437" s="16" t="s">
        <v>8779</v>
      </c>
      <c r="H437" s="16" t="s">
        <v>1913</v>
      </c>
      <c r="I437" s="16" t="s">
        <v>2824</v>
      </c>
      <c r="J437" s="14" t="s">
        <v>6945</v>
      </c>
      <c r="K437" s="14" t="s">
        <v>3845</v>
      </c>
      <c r="L437" s="14" t="s">
        <v>3845</v>
      </c>
      <c r="M437" s="14" t="s">
        <v>8614</v>
      </c>
      <c r="N437" s="14" t="s">
        <v>8614</v>
      </c>
      <c r="O437" s="14" t="s">
        <v>8614</v>
      </c>
      <c r="P437" s="14" t="s">
        <v>8614</v>
      </c>
      <c r="Q437" s="16" t="s">
        <v>2825</v>
      </c>
      <c r="R437" s="17" t="s">
        <v>2826</v>
      </c>
      <c r="S437" s="17" t="s">
        <v>1928</v>
      </c>
      <c r="T437" s="18">
        <v>45689</v>
      </c>
      <c r="U437" s="9" t="str">
        <f>HYPERLINK("https://www.miltenyibiotec.com/"&amp;Tabelle1[[#This Row],[Catalog no.]],"View on website")</f>
        <v>View on website</v>
      </c>
      <c r="V437" s="6" t="s">
        <v>7366</v>
      </c>
      <c r="W437" s="10" t="s">
        <v>8614</v>
      </c>
      <c r="X437" s="10" t="s">
        <v>8614</v>
      </c>
      <c r="Y437" s="10" t="s">
        <v>8614</v>
      </c>
      <c r="Z437" s="10" t="s">
        <v>8614</v>
      </c>
    </row>
    <row r="438" spans="1:26">
      <c r="A438" s="15"/>
      <c r="B438" s="16" t="s">
        <v>1906</v>
      </c>
      <c r="C438" s="16" t="s">
        <v>2827</v>
      </c>
      <c r="D438" s="39" t="s">
        <v>2828</v>
      </c>
      <c r="E438" s="39" t="s">
        <v>2829</v>
      </c>
      <c r="F438" s="16" t="s">
        <v>2830</v>
      </c>
      <c r="G438" s="16" t="s">
        <v>8798</v>
      </c>
      <c r="H438" s="16" t="s">
        <v>1919</v>
      </c>
      <c r="I438" s="16" t="s">
        <v>2831</v>
      </c>
      <c r="J438" s="14" t="s">
        <v>6945</v>
      </c>
      <c r="K438" s="14" t="s">
        <v>6945</v>
      </c>
      <c r="L438" s="14" t="s">
        <v>3845</v>
      </c>
      <c r="M438" s="14" t="s">
        <v>8614</v>
      </c>
      <c r="N438" s="14" t="s">
        <v>8614</v>
      </c>
      <c r="O438" s="14" t="s">
        <v>8614</v>
      </c>
      <c r="P438" s="14" t="s">
        <v>8614</v>
      </c>
      <c r="Q438" s="16" t="s">
        <v>2832</v>
      </c>
      <c r="R438" s="17" t="s">
        <v>2833</v>
      </c>
      <c r="S438" s="17" t="s">
        <v>1928</v>
      </c>
      <c r="T438" s="18">
        <v>45748</v>
      </c>
      <c r="U438" s="9" t="str">
        <f>HYPERLINK("https://www.miltenyibiotec.com/"&amp;Tabelle1[[#This Row],[Catalog no.]],"View on website")</f>
        <v>View on website</v>
      </c>
      <c r="V438" s="6"/>
      <c r="W438" s="10" t="s">
        <v>7366</v>
      </c>
      <c r="X438" s="10" t="s">
        <v>7366</v>
      </c>
      <c r="Y438" s="10" t="s">
        <v>8614</v>
      </c>
      <c r="Z438" s="10" t="s">
        <v>8614</v>
      </c>
    </row>
    <row r="439" spans="1:26">
      <c r="A439" s="15"/>
      <c r="B439" s="16" t="s">
        <v>1906</v>
      </c>
      <c r="C439" s="16" t="s">
        <v>2827</v>
      </c>
      <c r="D439" s="39" t="s">
        <v>2828</v>
      </c>
      <c r="E439" s="39" t="s">
        <v>2829</v>
      </c>
      <c r="F439" s="16" t="s">
        <v>2830</v>
      </c>
      <c r="G439" s="16" t="s">
        <v>334</v>
      </c>
      <c r="H439" s="16" t="s">
        <v>1911</v>
      </c>
      <c r="I439" s="16" t="s">
        <v>2831</v>
      </c>
      <c r="J439" s="14" t="s">
        <v>6945</v>
      </c>
      <c r="K439" s="14" t="s">
        <v>6945</v>
      </c>
      <c r="L439" s="14" t="s">
        <v>3845</v>
      </c>
      <c r="M439" s="14" t="s">
        <v>8614</v>
      </c>
      <c r="N439" s="14" t="s">
        <v>8614</v>
      </c>
      <c r="O439" s="14" t="s">
        <v>8614</v>
      </c>
      <c r="P439" s="14" t="s">
        <v>8614</v>
      </c>
      <c r="Q439" s="16" t="s">
        <v>2832</v>
      </c>
      <c r="R439" s="17" t="s">
        <v>2833</v>
      </c>
      <c r="S439" s="17" t="s">
        <v>1928</v>
      </c>
      <c r="T439" s="18">
        <v>44013</v>
      </c>
      <c r="U439" s="9" t="str">
        <f>HYPERLINK("https://www.miltenyibiotec.com/"&amp;Tabelle1[[#This Row],[Catalog no.]],"View on website")</f>
        <v>View on website</v>
      </c>
      <c r="V439" s="6" t="s">
        <v>7366</v>
      </c>
      <c r="W439" s="10" t="s">
        <v>7366</v>
      </c>
      <c r="X439" s="10" t="s">
        <v>7366</v>
      </c>
      <c r="Y439" s="10" t="s">
        <v>8614</v>
      </c>
      <c r="Z439" s="10" t="s">
        <v>8614</v>
      </c>
    </row>
    <row r="440" spans="1:26">
      <c r="A440" s="15"/>
      <c r="B440" s="16" t="s">
        <v>1906</v>
      </c>
      <c r="C440" s="16" t="s">
        <v>2827</v>
      </c>
      <c r="D440" s="39" t="s">
        <v>2828</v>
      </c>
      <c r="E440" s="39" t="s">
        <v>2829</v>
      </c>
      <c r="F440" s="16" t="s">
        <v>2830</v>
      </c>
      <c r="G440" s="16" t="s">
        <v>335</v>
      </c>
      <c r="H440" s="16" t="s">
        <v>1913</v>
      </c>
      <c r="I440" s="16" t="s">
        <v>2831</v>
      </c>
      <c r="J440" s="14" t="s">
        <v>6945</v>
      </c>
      <c r="K440" s="14" t="s">
        <v>6945</v>
      </c>
      <c r="L440" s="14" t="s">
        <v>3845</v>
      </c>
      <c r="M440" s="14" t="s">
        <v>8614</v>
      </c>
      <c r="N440" s="14" t="s">
        <v>8614</v>
      </c>
      <c r="O440" s="14" t="s">
        <v>8614</v>
      </c>
      <c r="P440" s="14" t="s">
        <v>8614</v>
      </c>
      <c r="Q440" s="16" t="s">
        <v>2832</v>
      </c>
      <c r="R440" s="17" t="s">
        <v>2833</v>
      </c>
      <c r="S440" s="17" t="s">
        <v>1928</v>
      </c>
      <c r="T440" s="18">
        <v>41548</v>
      </c>
      <c r="U440" s="9" t="str">
        <f>HYPERLINK("https://www.miltenyibiotec.com/"&amp;Tabelle1[[#This Row],[Catalog no.]],"View on website")</f>
        <v>View on website</v>
      </c>
      <c r="V440" s="6"/>
      <c r="W440" s="10" t="s">
        <v>7366</v>
      </c>
      <c r="X440" s="10" t="s">
        <v>7366</v>
      </c>
      <c r="Y440" s="10" t="s">
        <v>8614</v>
      </c>
      <c r="Z440" s="10" t="s">
        <v>8614</v>
      </c>
    </row>
    <row r="441" spans="1:26">
      <c r="A441" s="15"/>
      <c r="B441" s="16" t="s">
        <v>1914</v>
      </c>
      <c r="C441" s="16" t="s">
        <v>2834</v>
      </c>
      <c r="D441" s="39" t="s">
        <v>2835</v>
      </c>
      <c r="E441" s="39" t="s">
        <v>2836</v>
      </c>
      <c r="F441" s="16" t="s">
        <v>2837</v>
      </c>
      <c r="G441" s="16" t="s">
        <v>336</v>
      </c>
      <c r="H441" s="16" t="s">
        <v>1919</v>
      </c>
      <c r="I441" s="16" t="s">
        <v>2838</v>
      </c>
      <c r="J441" s="14" t="s">
        <v>8614</v>
      </c>
      <c r="K441" s="14" t="s">
        <v>8614</v>
      </c>
      <c r="L441" s="14" t="s">
        <v>8614</v>
      </c>
      <c r="M441" s="14" t="s">
        <v>8614</v>
      </c>
      <c r="N441" s="14" t="s">
        <v>6945</v>
      </c>
      <c r="O441" s="14" t="s">
        <v>6945</v>
      </c>
      <c r="P441" s="14" t="s">
        <v>8614</v>
      </c>
      <c r="Q441" s="16" t="s">
        <v>2839</v>
      </c>
      <c r="R441" s="17" t="s">
        <v>2840</v>
      </c>
      <c r="S441" s="17" t="s">
        <v>1922</v>
      </c>
      <c r="T441" s="18">
        <v>41645</v>
      </c>
      <c r="U441" s="9" t="str">
        <f>HYPERLINK("https://www.miltenyibiotec.com/"&amp;Tabelle1[[#This Row],[Catalog no.]],"View on website")</f>
        <v>View on website</v>
      </c>
      <c r="V441" s="6"/>
      <c r="W441" s="10" t="s">
        <v>8614</v>
      </c>
      <c r="X441" s="10" t="s">
        <v>8614</v>
      </c>
      <c r="Y441" s="10" t="s">
        <v>8614</v>
      </c>
      <c r="Z441" s="10" t="s">
        <v>8614</v>
      </c>
    </row>
    <row r="442" spans="1:26">
      <c r="A442" s="15"/>
      <c r="B442" s="16" t="s">
        <v>1914</v>
      </c>
      <c r="C442" s="16" t="s">
        <v>2834</v>
      </c>
      <c r="D442" s="39" t="s">
        <v>2835</v>
      </c>
      <c r="E442" s="39" t="s">
        <v>2836</v>
      </c>
      <c r="F442" s="16" t="s">
        <v>2837</v>
      </c>
      <c r="G442" s="16" t="s">
        <v>337</v>
      </c>
      <c r="H442" s="16" t="s">
        <v>1911</v>
      </c>
      <c r="I442" s="16" t="s">
        <v>2838</v>
      </c>
      <c r="J442" s="14" t="s">
        <v>8614</v>
      </c>
      <c r="K442" s="14" t="s">
        <v>8614</v>
      </c>
      <c r="L442" s="14" t="s">
        <v>8614</v>
      </c>
      <c r="M442" s="14" t="s">
        <v>8614</v>
      </c>
      <c r="N442" s="14" t="s">
        <v>6945</v>
      </c>
      <c r="O442" s="14" t="s">
        <v>6945</v>
      </c>
      <c r="P442" s="14" t="s">
        <v>8614</v>
      </c>
      <c r="Q442" s="16" t="s">
        <v>2839</v>
      </c>
      <c r="R442" s="17" t="s">
        <v>2840</v>
      </c>
      <c r="S442" s="17" t="s">
        <v>1922</v>
      </c>
      <c r="T442" s="18">
        <v>44044</v>
      </c>
      <c r="U442" s="9" t="str">
        <f>HYPERLINK("https://www.miltenyibiotec.com/"&amp;Tabelle1[[#This Row],[Catalog no.]],"View on website")</f>
        <v>View on website</v>
      </c>
      <c r="V442" s="6"/>
      <c r="W442" s="10" t="s">
        <v>8614</v>
      </c>
      <c r="X442" s="10" t="s">
        <v>8614</v>
      </c>
      <c r="Y442" s="10" t="s">
        <v>8614</v>
      </c>
      <c r="Z442" s="10" t="s">
        <v>8614</v>
      </c>
    </row>
    <row r="443" spans="1:26">
      <c r="A443" s="15"/>
      <c r="B443" s="16" t="s">
        <v>1914</v>
      </c>
      <c r="C443" s="16" t="s">
        <v>2834</v>
      </c>
      <c r="D443" s="39" t="s">
        <v>2835</v>
      </c>
      <c r="E443" s="39" t="s">
        <v>2836</v>
      </c>
      <c r="F443" s="16" t="s">
        <v>2837</v>
      </c>
      <c r="G443" s="16" t="s">
        <v>338</v>
      </c>
      <c r="H443" s="16" t="s">
        <v>1913</v>
      </c>
      <c r="I443" s="16" t="s">
        <v>2838</v>
      </c>
      <c r="J443" s="14" t="s">
        <v>8614</v>
      </c>
      <c r="K443" s="14" t="s">
        <v>8614</v>
      </c>
      <c r="L443" s="14" t="s">
        <v>8614</v>
      </c>
      <c r="M443" s="14" t="s">
        <v>8614</v>
      </c>
      <c r="N443" s="14" t="s">
        <v>6945</v>
      </c>
      <c r="O443" s="14" t="s">
        <v>6945</v>
      </c>
      <c r="P443" s="14" t="s">
        <v>8614</v>
      </c>
      <c r="Q443" s="16" t="s">
        <v>2839</v>
      </c>
      <c r="R443" s="17" t="s">
        <v>2840</v>
      </c>
      <c r="S443" s="17" t="s">
        <v>1922</v>
      </c>
      <c r="T443" s="18">
        <v>41645</v>
      </c>
      <c r="U443" s="9" t="str">
        <f>HYPERLINK("https://www.miltenyibiotec.com/"&amp;Tabelle1[[#This Row],[Catalog no.]],"View on website")</f>
        <v>View on website</v>
      </c>
      <c r="V443" s="6"/>
      <c r="W443" s="10" t="s">
        <v>8614</v>
      </c>
      <c r="X443" s="10" t="s">
        <v>8614</v>
      </c>
      <c r="Y443" s="10" t="s">
        <v>8614</v>
      </c>
      <c r="Z443" s="10" t="s">
        <v>8614</v>
      </c>
    </row>
    <row r="444" spans="1:26">
      <c r="A444" s="15"/>
      <c r="B444" s="16" t="s">
        <v>1914</v>
      </c>
      <c r="C444" s="16" t="s">
        <v>2841</v>
      </c>
      <c r="D444" s="39" t="s">
        <v>2835</v>
      </c>
      <c r="E444" s="39" t="s">
        <v>2842</v>
      </c>
      <c r="F444" s="16" t="s">
        <v>2843</v>
      </c>
      <c r="G444" s="16" t="s">
        <v>339</v>
      </c>
      <c r="H444" s="16" t="s">
        <v>1919</v>
      </c>
      <c r="I444" s="16" t="s">
        <v>2844</v>
      </c>
      <c r="J444" s="14" t="s">
        <v>8614</v>
      </c>
      <c r="K444" s="14" t="s">
        <v>8614</v>
      </c>
      <c r="L444" s="14" t="s">
        <v>8614</v>
      </c>
      <c r="M444" s="14" t="s">
        <v>8614</v>
      </c>
      <c r="N444" s="14" t="s">
        <v>6945</v>
      </c>
      <c r="O444" s="14" t="s">
        <v>6945</v>
      </c>
      <c r="P444" s="14" t="s">
        <v>8614</v>
      </c>
      <c r="Q444" s="16" t="s">
        <v>2845</v>
      </c>
      <c r="R444" s="17" t="s">
        <v>2840</v>
      </c>
      <c r="S444" s="17" t="s">
        <v>1928</v>
      </c>
      <c r="T444" s="18">
        <v>43770</v>
      </c>
      <c r="U444" s="9" t="str">
        <f>HYPERLINK("https://www.miltenyibiotec.com/"&amp;Tabelle1[[#This Row],[Catalog no.]],"View on website")</f>
        <v>View on website</v>
      </c>
      <c r="V444" s="6" t="s">
        <v>7366</v>
      </c>
      <c r="W444" s="10" t="s">
        <v>7366</v>
      </c>
      <c r="X444" s="10" t="s">
        <v>7366</v>
      </c>
      <c r="Y444" s="10" t="s">
        <v>8614</v>
      </c>
      <c r="Z444" s="10" t="s">
        <v>8614</v>
      </c>
    </row>
    <row r="445" spans="1:26">
      <c r="A445" s="15"/>
      <c r="B445" s="16" t="s">
        <v>1914</v>
      </c>
      <c r="C445" s="16" t="s">
        <v>2841</v>
      </c>
      <c r="D445" s="39" t="s">
        <v>2835</v>
      </c>
      <c r="E445" s="39" t="s">
        <v>2842</v>
      </c>
      <c r="F445" s="16" t="s">
        <v>2843</v>
      </c>
      <c r="G445" s="16" t="s">
        <v>340</v>
      </c>
      <c r="H445" s="16" t="s">
        <v>1913</v>
      </c>
      <c r="I445" s="16" t="s">
        <v>2844</v>
      </c>
      <c r="J445" s="14" t="s">
        <v>8614</v>
      </c>
      <c r="K445" s="14" t="s">
        <v>8614</v>
      </c>
      <c r="L445" s="14" t="s">
        <v>8614</v>
      </c>
      <c r="M445" s="14" t="s">
        <v>8614</v>
      </c>
      <c r="N445" s="14" t="s">
        <v>6945</v>
      </c>
      <c r="O445" s="14" t="s">
        <v>6945</v>
      </c>
      <c r="P445" s="14" t="s">
        <v>8614</v>
      </c>
      <c r="Q445" s="16" t="s">
        <v>2845</v>
      </c>
      <c r="R445" s="17" t="s">
        <v>2840</v>
      </c>
      <c r="S445" s="17" t="s">
        <v>1928</v>
      </c>
      <c r="T445" s="18">
        <v>43770</v>
      </c>
      <c r="U445" s="9" t="str">
        <f>HYPERLINK("https://www.miltenyibiotec.com/"&amp;Tabelle1[[#This Row],[Catalog no.]],"View on website")</f>
        <v>View on website</v>
      </c>
      <c r="V445" s="6" t="s">
        <v>7366</v>
      </c>
      <c r="W445" s="10" t="s">
        <v>7366</v>
      </c>
      <c r="X445" s="10" t="s">
        <v>7366</v>
      </c>
      <c r="Y445" s="10" t="s">
        <v>8614</v>
      </c>
      <c r="Z445" s="10" t="s">
        <v>8614</v>
      </c>
    </row>
    <row r="446" spans="1:26">
      <c r="A446" s="15"/>
      <c r="B446" s="16" t="s">
        <v>1906</v>
      </c>
      <c r="C446" s="16" t="s">
        <v>2846</v>
      </c>
      <c r="D446" s="39" t="s">
        <v>2835</v>
      </c>
      <c r="E446" s="39" t="s">
        <v>2847</v>
      </c>
      <c r="F446" s="16" t="s">
        <v>2848</v>
      </c>
      <c r="G446" s="16" t="s">
        <v>341</v>
      </c>
      <c r="H446" s="16" t="s">
        <v>1919</v>
      </c>
      <c r="I446" s="16" t="s">
        <v>2849</v>
      </c>
      <c r="J446" s="14" t="s">
        <v>6945</v>
      </c>
      <c r="K446" s="14" t="s">
        <v>6945</v>
      </c>
      <c r="L446" s="14" t="s">
        <v>3845</v>
      </c>
      <c r="M446" s="14" t="s">
        <v>8614</v>
      </c>
      <c r="N446" s="14" t="s">
        <v>8614</v>
      </c>
      <c r="O446" s="14" t="s">
        <v>8614</v>
      </c>
      <c r="P446" s="14" t="s">
        <v>8614</v>
      </c>
      <c r="Q446" s="16" t="s">
        <v>2850</v>
      </c>
      <c r="R446" s="17" t="s">
        <v>2851</v>
      </c>
      <c r="S446" s="17" t="s">
        <v>1922</v>
      </c>
      <c r="T446" s="18">
        <v>44197</v>
      </c>
      <c r="U446" s="9" t="str">
        <f>HYPERLINK("https://www.miltenyibiotec.com/"&amp;Tabelle1[[#This Row],[Catalog no.]],"View on website")</f>
        <v>View on website</v>
      </c>
      <c r="V446" s="6"/>
      <c r="W446" s="10" t="s">
        <v>7366</v>
      </c>
      <c r="X446" s="10" t="s">
        <v>7366</v>
      </c>
      <c r="Y446" s="10" t="s">
        <v>8614</v>
      </c>
      <c r="Z446" s="10" t="s">
        <v>8614</v>
      </c>
    </row>
    <row r="447" spans="1:26">
      <c r="A447" s="15"/>
      <c r="B447" s="16" t="s">
        <v>1906</v>
      </c>
      <c r="C447" s="16" t="s">
        <v>2846</v>
      </c>
      <c r="D447" s="39" t="s">
        <v>2835</v>
      </c>
      <c r="E447" s="39" t="s">
        <v>2847</v>
      </c>
      <c r="F447" s="16" t="s">
        <v>2848</v>
      </c>
      <c r="G447" s="16" t="s">
        <v>342</v>
      </c>
      <c r="H447" s="16" t="s">
        <v>1911</v>
      </c>
      <c r="I447" s="16" t="s">
        <v>2849</v>
      </c>
      <c r="J447" s="14" t="s">
        <v>6945</v>
      </c>
      <c r="K447" s="14" t="s">
        <v>6945</v>
      </c>
      <c r="L447" s="14" t="s">
        <v>3845</v>
      </c>
      <c r="M447" s="14" t="s">
        <v>8614</v>
      </c>
      <c r="N447" s="14" t="s">
        <v>8614</v>
      </c>
      <c r="O447" s="14" t="s">
        <v>8614</v>
      </c>
      <c r="P447" s="14" t="s">
        <v>8614</v>
      </c>
      <c r="Q447" s="16" t="s">
        <v>2850</v>
      </c>
      <c r="R447" s="17" t="s">
        <v>2851</v>
      </c>
      <c r="S447" s="17" t="s">
        <v>1922</v>
      </c>
      <c r="T447" s="18">
        <v>43435</v>
      </c>
      <c r="U447" s="9" t="str">
        <f>HYPERLINK("https://www.miltenyibiotec.com/"&amp;Tabelle1[[#This Row],[Catalog no.]],"View on website")</f>
        <v>View on website</v>
      </c>
      <c r="V447" s="6"/>
      <c r="W447" s="10" t="s">
        <v>7366</v>
      </c>
      <c r="X447" s="10" t="s">
        <v>7366</v>
      </c>
      <c r="Y447" s="10" t="s">
        <v>8614</v>
      </c>
      <c r="Z447" s="10" t="s">
        <v>8614</v>
      </c>
    </row>
    <row r="448" spans="1:26">
      <c r="A448" s="15"/>
      <c r="B448" s="16" t="s">
        <v>1906</v>
      </c>
      <c r="C448" s="16" t="s">
        <v>2846</v>
      </c>
      <c r="D448" s="39" t="s">
        <v>2835</v>
      </c>
      <c r="E448" s="39" t="s">
        <v>2847</v>
      </c>
      <c r="F448" s="16" t="s">
        <v>2848</v>
      </c>
      <c r="G448" s="16" t="s">
        <v>343</v>
      </c>
      <c r="H448" s="16" t="s">
        <v>1913</v>
      </c>
      <c r="I448" s="16" t="s">
        <v>2849</v>
      </c>
      <c r="J448" s="14" t="s">
        <v>6945</v>
      </c>
      <c r="K448" s="14" t="s">
        <v>6945</v>
      </c>
      <c r="L448" s="14" t="s">
        <v>3845</v>
      </c>
      <c r="M448" s="14" t="s">
        <v>8614</v>
      </c>
      <c r="N448" s="14" t="s">
        <v>8614</v>
      </c>
      <c r="O448" s="14" t="s">
        <v>8614</v>
      </c>
      <c r="P448" s="14" t="s">
        <v>8614</v>
      </c>
      <c r="Q448" s="16" t="s">
        <v>2850</v>
      </c>
      <c r="R448" s="17" t="s">
        <v>2851</v>
      </c>
      <c r="S448" s="17" t="s">
        <v>1922</v>
      </c>
      <c r="T448" s="18">
        <v>44105</v>
      </c>
      <c r="U448" s="9" t="str">
        <f>HYPERLINK("https://www.miltenyibiotec.com/"&amp;Tabelle1[[#This Row],[Catalog no.]],"View on website")</f>
        <v>View on website</v>
      </c>
      <c r="V448" s="6"/>
      <c r="W448" s="10" t="s">
        <v>7366</v>
      </c>
      <c r="X448" s="10" t="s">
        <v>7366</v>
      </c>
      <c r="Y448" s="10" t="s">
        <v>8614</v>
      </c>
      <c r="Z448" s="10" t="s">
        <v>8614</v>
      </c>
    </row>
    <row r="449" spans="1:26">
      <c r="A449" s="15"/>
      <c r="B449" s="16" t="s">
        <v>1906</v>
      </c>
      <c r="C449" s="16" t="s">
        <v>2852</v>
      </c>
      <c r="D449" s="39" t="s">
        <v>2853</v>
      </c>
      <c r="E449" s="39" t="s">
        <v>2854</v>
      </c>
      <c r="F449" s="16" t="s">
        <v>2855</v>
      </c>
      <c r="G449" s="16" t="s">
        <v>344</v>
      </c>
      <c r="H449" s="16" t="s">
        <v>1919</v>
      </c>
      <c r="I449" s="16" t="s">
        <v>2856</v>
      </c>
      <c r="J449" s="14" t="s">
        <v>6945</v>
      </c>
      <c r="K449" s="14" t="s">
        <v>3845</v>
      </c>
      <c r="L449" s="14" t="s">
        <v>3845</v>
      </c>
      <c r="M449" s="14" t="s">
        <v>8614</v>
      </c>
      <c r="N449" s="14" t="s">
        <v>8614</v>
      </c>
      <c r="O449" s="14" t="s">
        <v>8614</v>
      </c>
      <c r="P449" s="14" t="s">
        <v>8614</v>
      </c>
      <c r="Q449" s="16" t="s">
        <v>2857</v>
      </c>
      <c r="R449" s="17" t="s">
        <v>2858</v>
      </c>
      <c r="S449" s="17" t="s">
        <v>1922</v>
      </c>
      <c r="T449" s="18">
        <v>41199</v>
      </c>
      <c r="U449" s="9" t="str">
        <f>HYPERLINK("https://www.miltenyibiotec.com/"&amp;Tabelle1[[#This Row],[Catalog no.]],"View on website")</f>
        <v>View on website</v>
      </c>
      <c r="V449" s="6"/>
      <c r="W449" s="10" t="s">
        <v>8614</v>
      </c>
      <c r="X449" s="10" t="s">
        <v>8614</v>
      </c>
      <c r="Y449" s="10" t="s">
        <v>8614</v>
      </c>
      <c r="Z449" s="10" t="s">
        <v>8614</v>
      </c>
    </row>
    <row r="450" spans="1:26">
      <c r="A450" s="15"/>
      <c r="B450" s="16" t="s">
        <v>1906</v>
      </c>
      <c r="C450" s="16" t="s">
        <v>2852</v>
      </c>
      <c r="D450" s="39" t="s">
        <v>2853</v>
      </c>
      <c r="E450" s="39" t="s">
        <v>2854</v>
      </c>
      <c r="F450" s="16" t="s">
        <v>2855</v>
      </c>
      <c r="G450" s="16" t="s">
        <v>345</v>
      </c>
      <c r="H450" s="16" t="s">
        <v>1911</v>
      </c>
      <c r="I450" s="16" t="s">
        <v>2856</v>
      </c>
      <c r="J450" s="14" t="s">
        <v>6945</v>
      </c>
      <c r="K450" s="14" t="s">
        <v>3845</v>
      </c>
      <c r="L450" s="14" t="s">
        <v>3845</v>
      </c>
      <c r="M450" s="14" t="s">
        <v>8614</v>
      </c>
      <c r="N450" s="14" t="s">
        <v>8614</v>
      </c>
      <c r="O450" s="14" t="s">
        <v>8614</v>
      </c>
      <c r="P450" s="14" t="s">
        <v>8614</v>
      </c>
      <c r="Q450" s="16" t="s">
        <v>2857</v>
      </c>
      <c r="R450" s="17" t="s">
        <v>2858</v>
      </c>
      <c r="S450" s="17" t="s">
        <v>1922</v>
      </c>
      <c r="T450" s="18">
        <v>41199</v>
      </c>
      <c r="U450" s="9" t="str">
        <f>HYPERLINK("https://www.miltenyibiotec.com/"&amp;Tabelle1[[#This Row],[Catalog no.]],"View on website")</f>
        <v>View on website</v>
      </c>
      <c r="V450" s="6"/>
      <c r="W450" s="10" t="s">
        <v>8614</v>
      </c>
      <c r="X450" s="10" t="s">
        <v>8614</v>
      </c>
      <c r="Y450" s="10" t="s">
        <v>8614</v>
      </c>
      <c r="Z450" s="10" t="s">
        <v>8614</v>
      </c>
    </row>
    <row r="451" spans="1:26">
      <c r="A451" s="15"/>
      <c r="B451" s="16" t="s">
        <v>1906</v>
      </c>
      <c r="C451" s="16" t="s">
        <v>2852</v>
      </c>
      <c r="D451" s="39" t="s">
        <v>2853</v>
      </c>
      <c r="E451" s="39" t="s">
        <v>2854</v>
      </c>
      <c r="F451" s="16" t="s">
        <v>2855</v>
      </c>
      <c r="G451" s="16" t="s">
        <v>346</v>
      </c>
      <c r="H451" s="16" t="s">
        <v>1913</v>
      </c>
      <c r="I451" s="16" t="s">
        <v>2856</v>
      </c>
      <c r="J451" s="14" t="s">
        <v>6945</v>
      </c>
      <c r="K451" s="14" t="s">
        <v>3845</v>
      </c>
      <c r="L451" s="14" t="s">
        <v>3845</v>
      </c>
      <c r="M451" s="14" t="s">
        <v>8614</v>
      </c>
      <c r="N451" s="14" t="s">
        <v>8614</v>
      </c>
      <c r="O451" s="14" t="s">
        <v>8614</v>
      </c>
      <c r="P451" s="14" t="s">
        <v>8614</v>
      </c>
      <c r="Q451" s="16" t="s">
        <v>2857</v>
      </c>
      <c r="R451" s="17" t="s">
        <v>2858</v>
      </c>
      <c r="S451" s="17" t="s">
        <v>1922</v>
      </c>
      <c r="T451" s="18">
        <v>41199</v>
      </c>
      <c r="U451" s="9" t="str">
        <f>HYPERLINK("https://www.miltenyibiotec.com/"&amp;Tabelle1[[#This Row],[Catalog no.]],"View on website")</f>
        <v>View on website</v>
      </c>
      <c r="V451" s="6"/>
      <c r="W451" s="10" t="s">
        <v>8614</v>
      </c>
      <c r="X451" s="10" t="s">
        <v>8614</v>
      </c>
      <c r="Y451" s="10" t="s">
        <v>8614</v>
      </c>
      <c r="Z451" s="10" t="s">
        <v>8614</v>
      </c>
    </row>
    <row r="452" spans="1:26">
      <c r="A452" s="15"/>
      <c r="B452" s="16" t="s">
        <v>1906</v>
      </c>
      <c r="C452" s="16" t="s">
        <v>2859</v>
      </c>
      <c r="D452" s="39" t="s">
        <v>2853</v>
      </c>
      <c r="E452" s="39" t="s">
        <v>2860</v>
      </c>
      <c r="F452" s="16" t="s">
        <v>2861</v>
      </c>
      <c r="G452" s="16" t="s">
        <v>347</v>
      </c>
      <c r="H452" s="16" t="s">
        <v>1919</v>
      </c>
      <c r="I452" s="16" t="s">
        <v>2862</v>
      </c>
      <c r="J452" s="14" t="s">
        <v>6945</v>
      </c>
      <c r="K452" s="14" t="s">
        <v>3845</v>
      </c>
      <c r="L452" s="14" t="s">
        <v>3845</v>
      </c>
      <c r="M452" s="14" t="s">
        <v>8614</v>
      </c>
      <c r="N452" s="14" t="s">
        <v>8614</v>
      </c>
      <c r="O452" s="14" t="s">
        <v>8614</v>
      </c>
      <c r="P452" s="14" t="s">
        <v>8614</v>
      </c>
      <c r="Q452" s="16" t="s">
        <v>2863</v>
      </c>
      <c r="R452" s="17" t="s">
        <v>2858</v>
      </c>
      <c r="S452" s="17" t="s">
        <v>1928</v>
      </c>
      <c r="T452" s="18">
        <v>42979</v>
      </c>
      <c r="U452" s="9" t="str">
        <f>HYPERLINK("https://www.miltenyibiotec.com/"&amp;Tabelle1[[#This Row],[Catalog no.]],"View on website")</f>
        <v>View on website</v>
      </c>
      <c r="V452" s="6" t="s">
        <v>7366</v>
      </c>
      <c r="W452" s="10" t="s">
        <v>7366</v>
      </c>
      <c r="X452" s="10" t="s">
        <v>7366</v>
      </c>
      <c r="Y452" s="10" t="s">
        <v>8614</v>
      </c>
      <c r="Z452" s="10" t="s">
        <v>7366</v>
      </c>
    </row>
    <row r="453" spans="1:26">
      <c r="A453" s="15"/>
      <c r="B453" s="16" t="s">
        <v>1906</v>
      </c>
      <c r="C453" s="16" t="s">
        <v>2859</v>
      </c>
      <c r="D453" s="39" t="s">
        <v>2853</v>
      </c>
      <c r="E453" s="39" t="s">
        <v>2860</v>
      </c>
      <c r="F453" s="16" t="s">
        <v>2861</v>
      </c>
      <c r="G453" s="16" t="s">
        <v>348</v>
      </c>
      <c r="H453" s="16" t="s">
        <v>1913</v>
      </c>
      <c r="I453" s="16" t="s">
        <v>2862</v>
      </c>
      <c r="J453" s="14" t="s">
        <v>6945</v>
      </c>
      <c r="K453" s="14" t="s">
        <v>3845</v>
      </c>
      <c r="L453" s="14" t="s">
        <v>3845</v>
      </c>
      <c r="M453" s="14" t="s">
        <v>8614</v>
      </c>
      <c r="N453" s="14" t="s">
        <v>8614</v>
      </c>
      <c r="O453" s="14" t="s">
        <v>8614</v>
      </c>
      <c r="P453" s="14" t="s">
        <v>8614</v>
      </c>
      <c r="Q453" s="16" t="s">
        <v>2863</v>
      </c>
      <c r="R453" s="17" t="s">
        <v>2858</v>
      </c>
      <c r="S453" s="17" t="s">
        <v>1928</v>
      </c>
      <c r="T453" s="18">
        <v>42979</v>
      </c>
      <c r="U453" s="9" t="str">
        <f>HYPERLINK("https://www.miltenyibiotec.com/"&amp;Tabelle1[[#This Row],[Catalog no.]],"View on website")</f>
        <v>View on website</v>
      </c>
      <c r="V453" s="6" t="s">
        <v>7366</v>
      </c>
      <c r="W453" s="10" t="s">
        <v>7366</v>
      </c>
      <c r="X453" s="10" t="s">
        <v>7366</v>
      </c>
      <c r="Y453" s="10" t="s">
        <v>8614</v>
      </c>
      <c r="Z453" s="10" t="s">
        <v>7366</v>
      </c>
    </row>
    <row r="454" spans="1:26">
      <c r="A454" s="15"/>
      <c r="B454" s="16" t="s">
        <v>1914</v>
      </c>
      <c r="C454" s="16" t="s">
        <v>2864</v>
      </c>
      <c r="D454" s="39" t="s">
        <v>2853</v>
      </c>
      <c r="E454" s="39" t="s">
        <v>2865</v>
      </c>
      <c r="F454" s="16" t="s">
        <v>2866</v>
      </c>
      <c r="G454" s="16" t="s">
        <v>349</v>
      </c>
      <c r="H454" s="16" t="s">
        <v>1919</v>
      </c>
      <c r="I454" s="16" t="s">
        <v>2867</v>
      </c>
      <c r="J454" s="14" t="s">
        <v>8614</v>
      </c>
      <c r="K454" s="14" t="s">
        <v>8614</v>
      </c>
      <c r="L454" s="14" t="s">
        <v>8614</v>
      </c>
      <c r="M454" s="14" t="s">
        <v>8614</v>
      </c>
      <c r="N454" s="14" t="s">
        <v>6945</v>
      </c>
      <c r="O454" s="14" t="s">
        <v>6945</v>
      </c>
      <c r="P454" s="14" t="s">
        <v>8614</v>
      </c>
      <c r="Q454" s="16" t="s">
        <v>2868</v>
      </c>
      <c r="R454" s="17" t="s">
        <v>2869</v>
      </c>
      <c r="S454" s="17" t="s">
        <v>1928</v>
      </c>
      <c r="T454" s="18">
        <v>43009</v>
      </c>
      <c r="U454" s="9" t="str">
        <f>HYPERLINK("https://www.miltenyibiotec.com/"&amp;Tabelle1[[#This Row],[Catalog no.]],"View on website")</f>
        <v>View on website</v>
      </c>
      <c r="V454" s="6" t="s">
        <v>7366</v>
      </c>
      <c r="W454" s="10" t="s">
        <v>7366</v>
      </c>
      <c r="X454" s="10" t="s">
        <v>7366</v>
      </c>
      <c r="Y454" s="10" t="s">
        <v>8614</v>
      </c>
      <c r="Z454" s="10" t="s">
        <v>8614</v>
      </c>
    </row>
    <row r="455" spans="1:26">
      <c r="A455" s="15"/>
      <c r="B455" s="16" t="s">
        <v>1914</v>
      </c>
      <c r="C455" s="16" t="s">
        <v>2864</v>
      </c>
      <c r="D455" s="39" t="s">
        <v>2853</v>
      </c>
      <c r="E455" s="39" t="s">
        <v>2865</v>
      </c>
      <c r="F455" s="16" t="s">
        <v>2866</v>
      </c>
      <c r="G455" s="16" t="s">
        <v>350</v>
      </c>
      <c r="H455" s="16" t="s">
        <v>1911</v>
      </c>
      <c r="I455" s="16" t="s">
        <v>2867</v>
      </c>
      <c r="J455" s="14" t="s">
        <v>8614</v>
      </c>
      <c r="K455" s="14" t="s">
        <v>8614</v>
      </c>
      <c r="L455" s="14" t="s">
        <v>8614</v>
      </c>
      <c r="M455" s="14" t="s">
        <v>8614</v>
      </c>
      <c r="N455" s="14" t="s">
        <v>6945</v>
      </c>
      <c r="O455" s="14" t="s">
        <v>6945</v>
      </c>
      <c r="P455" s="14" t="s">
        <v>8614</v>
      </c>
      <c r="Q455" s="16" t="s">
        <v>2868</v>
      </c>
      <c r="R455" s="17" t="s">
        <v>2869</v>
      </c>
      <c r="S455" s="17" t="s">
        <v>1928</v>
      </c>
      <c r="T455" s="18">
        <v>43009</v>
      </c>
      <c r="U455" s="9" t="str">
        <f>HYPERLINK("https://www.miltenyibiotec.com/"&amp;Tabelle1[[#This Row],[Catalog no.]],"View on website")</f>
        <v>View on website</v>
      </c>
      <c r="V455" s="6" t="s">
        <v>7366</v>
      </c>
      <c r="W455" s="10" t="s">
        <v>7366</v>
      </c>
      <c r="X455" s="10" t="s">
        <v>7366</v>
      </c>
      <c r="Y455" s="10" t="s">
        <v>8614</v>
      </c>
      <c r="Z455" s="10" t="s">
        <v>8614</v>
      </c>
    </row>
    <row r="456" spans="1:26">
      <c r="A456" s="15"/>
      <c r="B456" s="16" t="s">
        <v>1914</v>
      </c>
      <c r="C456" s="16" t="s">
        <v>2864</v>
      </c>
      <c r="D456" s="39" t="s">
        <v>2853</v>
      </c>
      <c r="E456" s="39" t="s">
        <v>2865</v>
      </c>
      <c r="F456" s="16" t="s">
        <v>2866</v>
      </c>
      <c r="G456" s="16" t="s">
        <v>351</v>
      </c>
      <c r="H456" s="16" t="s">
        <v>1913</v>
      </c>
      <c r="I456" s="16" t="s">
        <v>2867</v>
      </c>
      <c r="J456" s="14" t="s">
        <v>8614</v>
      </c>
      <c r="K456" s="14" t="s">
        <v>8614</v>
      </c>
      <c r="L456" s="14" t="s">
        <v>8614</v>
      </c>
      <c r="M456" s="14" t="s">
        <v>8614</v>
      </c>
      <c r="N456" s="14" t="s">
        <v>6945</v>
      </c>
      <c r="O456" s="14" t="s">
        <v>6945</v>
      </c>
      <c r="P456" s="14" t="s">
        <v>8614</v>
      </c>
      <c r="Q456" s="16" t="s">
        <v>2868</v>
      </c>
      <c r="R456" s="17" t="s">
        <v>2869</v>
      </c>
      <c r="S456" s="17" t="s">
        <v>1928</v>
      </c>
      <c r="T456" s="18">
        <v>43009</v>
      </c>
      <c r="U456" s="9" t="str">
        <f>HYPERLINK("https://www.miltenyibiotec.com/"&amp;Tabelle1[[#This Row],[Catalog no.]],"View on website")</f>
        <v>View on website</v>
      </c>
      <c r="V456" s="6" t="s">
        <v>7366</v>
      </c>
      <c r="W456" s="10" t="s">
        <v>7366</v>
      </c>
      <c r="X456" s="10" t="s">
        <v>7366</v>
      </c>
      <c r="Y456" s="10" t="s">
        <v>8614</v>
      </c>
      <c r="Z456" s="10" t="s">
        <v>8614</v>
      </c>
    </row>
    <row r="457" spans="1:26">
      <c r="A457" s="15"/>
      <c r="B457" s="16" t="s">
        <v>1914</v>
      </c>
      <c r="C457" s="16" t="s">
        <v>2870</v>
      </c>
      <c r="D457" s="39" t="s">
        <v>2853</v>
      </c>
      <c r="E457" s="39" t="s">
        <v>2871</v>
      </c>
      <c r="F457" s="16" t="s">
        <v>2872</v>
      </c>
      <c r="G457" s="16" t="s">
        <v>352</v>
      </c>
      <c r="H457" s="16" t="s">
        <v>1919</v>
      </c>
      <c r="I457" s="16" t="s">
        <v>2873</v>
      </c>
      <c r="J457" s="14" t="s">
        <v>8614</v>
      </c>
      <c r="K457" s="14" t="s">
        <v>8614</v>
      </c>
      <c r="L457" s="14" t="s">
        <v>8614</v>
      </c>
      <c r="M457" s="14" t="s">
        <v>8614</v>
      </c>
      <c r="N457" s="14" t="s">
        <v>6945</v>
      </c>
      <c r="O457" s="14" t="s">
        <v>6945</v>
      </c>
      <c r="P457" s="14" t="s">
        <v>8614</v>
      </c>
      <c r="Q457" s="16" t="s">
        <v>2874</v>
      </c>
      <c r="R457" s="17" t="s">
        <v>2869</v>
      </c>
      <c r="S457" s="17" t="s">
        <v>1922</v>
      </c>
      <c r="T457" s="18">
        <v>41609</v>
      </c>
      <c r="U457" s="9" t="str">
        <f>HYPERLINK("https://www.miltenyibiotec.com/"&amp;Tabelle1[[#This Row],[Catalog no.]],"View on website")</f>
        <v>View on website</v>
      </c>
      <c r="V457" s="6"/>
      <c r="W457" s="10" t="s">
        <v>7366</v>
      </c>
      <c r="X457" s="10" t="s">
        <v>7366</v>
      </c>
      <c r="Y457" s="10" t="s">
        <v>8614</v>
      </c>
      <c r="Z457" s="10" t="s">
        <v>8614</v>
      </c>
    </row>
    <row r="458" spans="1:26">
      <c r="A458" s="15"/>
      <c r="B458" s="16" t="s">
        <v>1914</v>
      </c>
      <c r="C458" s="16" t="s">
        <v>2870</v>
      </c>
      <c r="D458" s="39" t="s">
        <v>2853</v>
      </c>
      <c r="E458" s="39" t="s">
        <v>2871</v>
      </c>
      <c r="F458" s="16" t="s">
        <v>2872</v>
      </c>
      <c r="G458" s="16" t="s">
        <v>353</v>
      </c>
      <c r="H458" s="16" t="s">
        <v>1913</v>
      </c>
      <c r="I458" s="16" t="s">
        <v>2873</v>
      </c>
      <c r="J458" s="14" t="s">
        <v>8614</v>
      </c>
      <c r="K458" s="14" t="s">
        <v>8614</v>
      </c>
      <c r="L458" s="14" t="s">
        <v>8614</v>
      </c>
      <c r="M458" s="14" t="s">
        <v>8614</v>
      </c>
      <c r="N458" s="14" t="s">
        <v>6945</v>
      </c>
      <c r="O458" s="14" t="s">
        <v>6945</v>
      </c>
      <c r="P458" s="14" t="s">
        <v>8614</v>
      </c>
      <c r="Q458" s="16" t="s">
        <v>2874</v>
      </c>
      <c r="R458" s="17" t="s">
        <v>2869</v>
      </c>
      <c r="S458" s="17" t="s">
        <v>1922</v>
      </c>
      <c r="T458" s="18">
        <v>41609</v>
      </c>
      <c r="U458" s="9" t="str">
        <f>HYPERLINK("https://www.miltenyibiotec.com/"&amp;Tabelle1[[#This Row],[Catalog no.]],"View on website")</f>
        <v>View on website</v>
      </c>
      <c r="V458" s="6"/>
      <c r="W458" s="10" t="s">
        <v>7366</v>
      </c>
      <c r="X458" s="10" t="s">
        <v>7366</v>
      </c>
      <c r="Y458" s="10" t="s">
        <v>8614</v>
      </c>
      <c r="Z458" s="10" t="s">
        <v>8614</v>
      </c>
    </row>
    <row r="459" spans="1:26">
      <c r="A459" s="15"/>
      <c r="B459" s="16" t="s">
        <v>1906</v>
      </c>
      <c r="C459" s="16" t="s">
        <v>2875</v>
      </c>
      <c r="D459" s="39" t="s">
        <v>2876</v>
      </c>
      <c r="E459" s="39" t="s">
        <v>2877</v>
      </c>
      <c r="F459" s="16" t="s">
        <v>2878</v>
      </c>
      <c r="G459" s="16" t="s">
        <v>8613</v>
      </c>
      <c r="H459" s="16" t="s">
        <v>1919</v>
      </c>
      <c r="I459" s="16" t="s">
        <v>2879</v>
      </c>
      <c r="J459" s="14" t="s">
        <v>3845</v>
      </c>
      <c r="K459" s="14" t="s">
        <v>3845</v>
      </c>
      <c r="L459" s="14" t="s">
        <v>6945</v>
      </c>
      <c r="M459" s="14" t="s">
        <v>8614</v>
      </c>
      <c r="N459" s="14" t="s">
        <v>8614</v>
      </c>
      <c r="O459" s="14" t="s">
        <v>8614</v>
      </c>
      <c r="P459" s="14" t="s">
        <v>8614</v>
      </c>
      <c r="Q459" s="16" t="s">
        <v>2880</v>
      </c>
      <c r="R459" s="17" t="s">
        <v>2881</v>
      </c>
      <c r="S459" s="17" t="s">
        <v>1922</v>
      </c>
      <c r="T459" s="18">
        <v>45474</v>
      </c>
      <c r="U459" s="9" t="str">
        <f>HYPERLINK("https://www.miltenyibiotec.com/"&amp;Tabelle1[[#This Row],[Catalog no.]],"View on website")</f>
        <v>View on website</v>
      </c>
      <c r="V459" s="6"/>
      <c r="W459" s="10" t="s">
        <v>7366</v>
      </c>
      <c r="X459" s="10" t="s">
        <v>7366</v>
      </c>
      <c r="Y459" s="10" t="s">
        <v>8614</v>
      </c>
      <c r="Z459" s="10" t="s">
        <v>8614</v>
      </c>
    </row>
    <row r="460" spans="1:26">
      <c r="A460" s="15"/>
      <c r="B460" s="16" t="s">
        <v>1906</v>
      </c>
      <c r="C460" s="16" t="s">
        <v>2875</v>
      </c>
      <c r="D460" s="39" t="s">
        <v>2876</v>
      </c>
      <c r="E460" s="39" t="s">
        <v>2877</v>
      </c>
      <c r="F460" s="16" t="s">
        <v>2878</v>
      </c>
      <c r="G460" s="16" t="s">
        <v>354</v>
      </c>
      <c r="H460" s="16" t="s">
        <v>1911</v>
      </c>
      <c r="I460" s="16" t="s">
        <v>2879</v>
      </c>
      <c r="J460" s="14" t="s">
        <v>3845</v>
      </c>
      <c r="K460" s="14" t="s">
        <v>3845</v>
      </c>
      <c r="L460" s="14" t="s">
        <v>6945</v>
      </c>
      <c r="M460" s="14" t="s">
        <v>8614</v>
      </c>
      <c r="N460" s="14" t="s">
        <v>8614</v>
      </c>
      <c r="O460" s="14" t="s">
        <v>8614</v>
      </c>
      <c r="P460" s="14" t="s">
        <v>8614</v>
      </c>
      <c r="Q460" s="16" t="s">
        <v>2880</v>
      </c>
      <c r="R460" s="17" t="s">
        <v>2881</v>
      </c>
      <c r="S460" s="17" t="s">
        <v>1922</v>
      </c>
      <c r="T460" s="18">
        <v>41852</v>
      </c>
      <c r="U460" s="9" t="str">
        <f>HYPERLINK("https://www.miltenyibiotec.com/"&amp;Tabelle1[[#This Row],[Catalog no.]],"View on website")</f>
        <v>View on website</v>
      </c>
      <c r="V460" s="6"/>
      <c r="W460" s="10" t="s">
        <v>7366</v>
      </c>
      <c r="X460" s="10" t="s">
        <v>7366</v>
      </c>
      <c r="Y460" s="10" t="s">
        <v>8614</v>
      </c>
      <c r="Z460" s="10" t="s">
        <v>8614</v>
      </c>
    </row>
    <row r="461" spans="1:26">
      <c r="A461" s="15"/>
      <c r="B461" s="16" t="s">
        <v>1906</v>
      </c>
      <c r="C461" s="16" t="s">
        <v>2875</v>
      </c>
      <c r="D461" s="39" t="s">
        <v>2876</v>
      </c>
      <c r="E461" s="39" t="s">
        <v>2877</v>
      </c>
      <c r="F461" s="16" t="s">
        <v>2878</v>
      </c>
      <c r="G461" s="16" t="s">
        <v>355</v>
      </c>
      <c r="H461" s="16" t="s">
        <v>1913</v>
      </c>
      <c r="I461" s="16" t="s">
        <v>2879</v>
      </c>
      <c r="J461" s="14" t="s">
        <v>3845</v>
      </c>
      <c r="K461" s="14" t="s">
        <v>3845</v>
      </c>
      <c r="L461" s="14" t="s">
        <v>6945</v>
      </c>
      <c r="M461" s="14" t="s">
        <v>8614</v>
      </c>
      <c r="N461" s="14" t="s">
        <v>8614</v>
      </c>
      <c r="O461" s="14" t="s">
        <v>8614</v>
      </c>
      <c r="P461" s="14" t="s">
        <v>8614</v>
      </c>
      <c r="Q461" s="16" t="s">
        <v>2880</v>
      </c>
      <c r="R461" s="17" t="s">
        <v>2881</v>
      </c>
      <c r="S461" s="17" t="s">
        <v>1922</v>
      </c>
      <c r="T461" s="18">
        <v>41852</v>
      </c>
      <c r="U461" s="9" t="str">
        <f>HYPERLINK("https://www.miltenyibiotec.com/"&amp;Tabelle1[[#This Row],[Catalog no.]],"View on website")</f>
        <v>View on website</v>
      </c>
      <c r="V461" s="6"/>
      <c r="W461" s="10" t="s">
        <v>7366</v>
      </c>
      <c r="X461" s="10" t="s">
        <v>7366</v>
      </c>
      <c r="Y461" s="10" t="s">
        <v>8614</v>
      </c>
      <c r="Z461" s="10" t="s">
        <v>8614</v>
      </c>
    </row>
    <row r="462" spans="1:26">
      <c r="A462" s="15"/>
      <c r="B462" s="16" t="s">
        <v>1906</v>
      </c>
      <c r="C462" s="16" t="s">
        <v>2882</v>
      </c>
      <c r="D462" s="39" t="s">
        <v>2876</v>
      </c>
      <c r="E462" s="39" t="s">
        <v>2883</v>
      </c>
      <c r="F462" s="16" t="s">
        <v>2884</v>
      </c>
      <c r="G462" s="16" t="s">
        <v>356</v>
      </c>
      <c r="H462" s="16" t="s">
        <v>1919</v>
      </c>
      <c r="I462" s="16" t="s">
        <v>2885</v>
      </c>
      <c r="J462" s="14" t="s">
        <v>3845</v>
      </c>
      <c r="K462" s="14" t="s">
        <v>3845</v>
      </c>
      <c r="L462" s="14" t="s">
        <v>6945</v>
      </c>
      <c r="M462" s="14" t="s">
        <v>8614</v>
      </c>
      <c r="N462" s="14" t="s">
        <v>8614</v>
      </c>
      <c r="O462" s="14" t="s">
        <v>8614</v>
      </c>
      <c r="P462" s="14" t="s">
        <v>8614</v>
      </c>
      <c r="Q462" s="16" t="s">
        <v>2886</v>
      </c>
      <c r="R462" s="17" t="s">
        <v>2881</v>
      </c>
      <c r="S462" s="17" t="s">
        <v>1928</v>
      </c>
      <c r="T462" s="18">
        <v>42979</v>
      </c>
      <c r="U462" s="9" t="str">
        <f>HYPERLINK("https://www.miltenyibiotec.com/"&amp;Tabelle1[[#This Row],[Catalog no.]],"View on website")</f>
        <v>View on website</v>
      </c>
      <c r="V462" s="6" t="s">
        <v>7366</v>
      </c>
      <c r="W462" s="10" t="s">
        <v>7366</v>
      </c>
      <c r="X462" s="10" t="s">
        <v>7366</v>
      </c>
      <c r="Y462" s="10" t="s">
        <v>8614</v>
      </c>
      <c r="Z462" s="10" t="s">
        <v>8614</v>
      </c>
    </row>
    <row r="463" spans="1:26">
      <c r="A463" s="15"/>
      <c r="B463" s="16" t="s">
        <v>1906</v>
      </c>
      <c r="C463" s="16" t="s">
        <v>2882</v>
      </c>
      <c r="D463" s="39" t="s">
        <v>2876</v>
      </c>
      <c r="E463" s="39" t="s">
        <v>2883</v>
      </c>
      <c r="F463" s="16" t="s">
        <v>2884</v>
      </c>
      <c r="G463" s="16" t="s">
        <v>357</v>
      </c>
      <c r="H463" s="16" t="s">
        <v>1911</v>
      </c>
      <c r="I463" s="16" t="s">
        <v>2885</v>
      </c>
      <c r="J463" s="14" t="s">
        <v>3845</v>
      </c>
      <c r="K463" s="14" t="s">
        <v>3845</v>
      </c>
      <c r="L463" s="14" t="s">
        <v>6945</v>
      </c>
      <c r="M463" s="14" t="s">
        <v>8614</v>
      </c>
      <c r="N463" s="14" t="s">
        <v>8614</v>
      </c>
      <c r="O463" s="14" t="s">
        <v>8614</v>
      </c>
      <c r="P463" s="14" t="s">
        <v>8614</v>
      </c>
      <c r="Q463" s="16" t="s">
        <v>2886</v>
      </c>
      <c r="R463" s="17" t="s">
        <v>2881</v>
      </c>
      <c r="S463" s="17" t="s">
        <v>1928</v>
      </c>
      <c r="T463" s="18">
        <v>42979</v>
      </c>
      <c r="U463" s="9" t="str">
        <f>HYPERLINK("https://www.miltenyibiotec.com/"&amp;Tabelle1[[#This Row],[Catalog no.]],"View on website")</f>
        <v>View on website</v>
      </c>
      <c r="V463" s="6" t="s">
        <v>7366</v>
      </c>
      <c r="W463" s="10" t="s">
        <v>7366</v>
      </c>
      <c r="X463" s="10" t="s">
        <v>7366</v>
      </c>
      <c r="Y463" s="10" t="s">
        <v>8614</v>
      </c>
      <c r="Z463" s="10" t="s">
        <v>8614</v>
      </c>
    </row>
    <row r="464" spans="1:26">
      <c r="A464" s="15"/>
      <c r="B464" s="16" t="s">
        <v>1906</v>
      </c>
      <c r="C464" s="16" t="s">
        <v>2882</v>
      </c>
      <c r="D464" s="39" t="s">
        <v>2876</v>
      </c>
      <c r="E464" s="39" t="s">
        <v>2883</v>
      </c>
      <c r="F464" s="16" t="s">
        <v>2884</v>
      </c>
      <c r="G464" s="16" t="s">
        <v>358</v>
      </c>
      <c r="H464" s="16" t="s">
        <v>1913</v>
      </c>
      <c r="I464" s="16" t="s">
        <v>2885</v>
      </c>
      <c r="J464" s="14" t="s">
        <v>3845</v>
      </c>
      <c r="K464" s="14" t="s">
        <v>3845</v>
      </c>
      <c r="L464" s="14" t="s">
        <v>6945</v>
      </c>
      <c r="M464" s="14" t="s">
        <v>8614</v>
      </c>
      <c r="N464" s="14" t="s">
        <v>8614</v>
      </c>
      <c r="O464" s="14" t="s">
        <v>8614</v>
      </c>
      <c r="P464" s="14" t="s">
        <v>8614</v>
      </c>
      <c r="Q464" s="16" t="s">
        <v>2886</v>
      </c>
      <c r="R464" s="17" t="s">
        <v>2881</v>
      </c>
      <c r="S464" s="17" t="s">
        <v>1928</v>
      </c>
      <c r="T464" s="18">
        <v>42979</v>
      </c>
      <c r="U464" s="9" t="str">
        <f>HYPERLINK("https://www.miltenyibiotec.com/"&amp;Tabelle1[[#This Row],[Catalog no.]],"View on website")</f>
        <v>View on website</v>
      </c>
      <c r="V464" s="6" t="s">
        <v>7366</v>
      </c>
      <c r="W464" s="10" t="s">
        <v>7366</v>
      </c>
      <c r="X464" s="10" t="s">
        <v>7366</v>
      </c>
      <c r="Y464" s="10" t="s">
        <v>8614</v>
      </c>
      <c r="Z464" s="10" t="s">
        <v>8614</v>
      </c>
    </row>
    <row r="465" spans="1:26">
      <c r="A465" s="15"/>
      <c r="B465" s="16" t="s">
        <v>1906</v>
      </c>
      <c r="C465" s="16" t="s">
        <v>2887</v>
      </c>
      <c r="D465" s="39" t="s">
        <v>2888</v>
      </c>
      <c r="E465" s="39" t="s">
        <v>2889</v>
      </c>
      <c r="F465" s="16" t="s">
        <v>2890</v>
      </c>
      <c r="G465" s="16" t="s">
        <v>359</v>
      </c>
      <c r="H465" s="16" t="s">
        <v>1919</v>
      </c>
      <c r="I465" s="16" t="s">
        <v>2891</v>
      </c>
      <c r="J465" s="14" t="s">
        <v>3845</v>
      </c>
      <c r="K465" s="14" t="s">
        <v>3845</v>
      </c>
      <c r="L465" s="14" t="s">
        <v>6945</v>
      </c>
      <c r="M465" s="14" t="s">
        <v>8614</v>
      </c>
      <c r="N465" s="14" t="s">
        <v>8614</v>
      </c>
      <c r="O465" s="14" t="s">
        <v>8614</v>
      </c>
      <c r="P465" s="14" t="s">
        <v>8614</v>
      </c>
      <c r="Q465" s="16" t="s">
        <v>2892</v>
      </c>
      <c r="R465" s="17" t="s">
        <v>2893</v>
      </c>
      <c r="S465" s="17" t="s">
        <v>1928</v>
      </c>
      <c r="T465" s="18">
        <v>43282</v>
      </c>
      <c r="U465" s="9" t="str">
        <f>HYPERLINK("https://www.miltenyibiotec.com/"&amp;Tabelle1[[#This Row],[Catalog no.]],"View on website")</f>
        <v>View on website</v>
      </c>
      <c r="V465" s="6" t="s">
        <v>7366</v>
      </c>
      <c r="W465" s="10" t="s">
        <v>8614</v>
      </c>
      <c r="X465" s="10" t="s">
        <v>8614</v>
      </c>
      <c r="Y465" s="10" t="s">
        <v>8614</v>
      </c>
      <c r="Z465" s="10" t="s">
        <v>8614</v>
      </c>
    </row>
    <row r="466" spans="1:26">
      <c r="A466" s="15"/>
      <c r="B466" s="16" t="s">
        <v>1906</v>
      </c>
      <c r="C466" s="16" t="s">
        <v>2887</v>
      </c>
      <c r="D466" s="39" t="s">
        <v>2888</v>
      </c>
      <c r="E466" s="39" t="s">
        <v>2889</v>
      </c>
      <c r="F466" s="16" t="s">
        <v>2890</v>
      </c>
      <c r="G466" s="16" t="s">
        <v>360</v>
      </c>
      <c r="H466" s="16" t="s">
        <v>1913</v>
      </c>
      <c r="I466" s="16" t="s">
        <v>2891</v>
      </c>
      <c r="J466" s="14" t="s">
        <v>3845</v>
      </c>
      <c r="K466" s="14" t="s">
        <v>3845</v>
      </c>
      <c r="L466" s="14" t="s">
        <v>6945</v>
      </c>
      <c r="M466" s="14" t="s">
        <v>8614</v>
      </c>
      <c r="N466" s="14" t="s">
        <v>8614</v>
      </c>
      <c r="O466" s="14" t="s">
        <v>8614</v>
      </c>
      <c r="P466" s="14" t="s">
        <v>8614</v>
      </c>
      <c r="Q466" s="16" t="s">
        <v>2892</v>
      </c>
      <c r="R466" s="17" t="s">
        <v>2893</v>
      </c>
      <c r="S466" s="17" t="s">
        <v>1928</v>
      </c>
      <c r="T466" s="18">
        <v>44075</v>
      </c>
      <c r="U466" s="9" t="str">
        <f>HYPERLINK("https://www.miltenyibiotec.com/"&amp;Tabelle1[[#This Row],[Catalog no.]],"View on website")</f>
        <v>View on website</v>
      </c>
      <c r="V466" s="6" t="s">
        <v>7366</v>
      </c>
      <c r="W466" s="10" t="s">
        <v>8614</v>
      </c>
      <c r="X466" s="10" t="s">
        <v>8614</v>
      </c>
      <c r="Y466" s="10" t="s">
        <v>8614</v>
      </c>
      <c r="Z466" s="10" t="s">
        <v>8614</v>
      </c>
    </row>
    <row r="467" spans="1:26">
      <c r="A467" s="15"/>
      <c r="B467" s="16" t="s">
        <v>1914</v>
      </c>
      <c r="C467" s="16" t="s">
        <v>2894</v>
      </c>
      <c r="D467" s="39" t="s">
        <v>2895</v>
      </c>
      <c r="E467" s="39" t="s">
        <v>2896</v>
      </c>
      <c r="F467" s="16" t="s">
        <v>2897</v>
      </c>
      <c r="G467" s="16" t="s">
        <v>361</v>
      </c>
      <c r="H467" s="16" t="s">
        <v>1919</v>
      </c>
      <c r="I467" s="16" t="s">
        <v>2898</v>
      </c>
      <c r="J467" s="14" t="s">
        <v>8614</v>
      </c>
      <c r="K467" s="14" t="s">
        <v>8614</v>
      </c>
      <c r="L467" s="14" t="s">
        <v>8614</v>
      </c>
      <c r="M467" s="14" t="s">
        <v>8614</v>
      </c>
      <c r="N467" s="14" t="s">
        <v>6945</v>
      </c>
      <c r="O467" s="14" t="s">
        <v>8614</v>
      </c>
      <c r="P467" s="14" t="s">
        <v>8614</v>
      </c>
      <c r="Q467" s="16" t="s">
        <v>2899</v>
      </c>
      <c r="R467" s="17" t="s">
        <v>2900</v>
      </c>
      <c r="S467" s="17" t="s">
        <v>1928</v>
      </c>
      <c r="T467" s="18">
        <v>42644</v>
      </c>
      <c r="U467" s="9" t="str">
        <f>HYPERLINK("https://www.miltenyibiotec.com/"&amp;Tabelle1[[#This Row],[Catalog no.]],"View on website")</f>
        <v>View on website</v>
      </c>
      <c r="V467" s="6" t="s">
        <v>7366</v>
      </c>
      <c r="W467" s="10" t="s">
        <v>7366</v>
      </c>
      <c r="X467" s="10" t="s">
        <v>7366</v>
      </c>
      <c r="Y467" s="10" t="s">
        <v>8614</v>
      </c>
      <c r="Z467" s="10" t="s">
        <v>7366</v>
      </c>
    </row>
    <row r="468" spans="1:26">
      <c r="A468" s="15"/>
      <c r="B468" s="16" t="s">
        <v>1914</v>
      </c>
      <c r="C468" s="16" t="s">
        <v>2894</v>
      </c>
      <c r="D468" s="39" t="s">
        <v>2895</v>
      </c>
      <c r="E468" s="39" t="s">
        <v>2896</v>
      </c>
      <c r="F468" s="16" t="s">
        <v>2897</v>
      </c>
      <c r="G468" s="16" t="s">
        <v>362</v>
      </c>
      <c r="H468" s="16" t="s">
        <v>1913</v>
      </c>
      <c r="I468" s="16" t="s">
        <v>2898</v>
      </c>
      <c r="J468" s="14" t="s">
        <v>8614</v>
      </c>
      <c r="K468" s="14" t="s">
        <v>8614</v>
      </c>
      <c r="L468" s="14" t="s">
        <v>8614</v>
      </c>
      <c r="M468" s="14" t="s">
        <v>8614</v>
      </c>
      <c r="N468" s="14" t="s">
        <v>6945</v>
      </c>
      <c r="O468" s="14" t="s">
        <v>8614</v>
      </c>
      <c r="P468" s="14" t="s">
        <v>8614</v>
      </c>
      <c r="Q468" s="16" t="s">
        <v>2899</v>
      </c>
      <c r="R468" s="17" t="s">
        <v>2900</v>
      </c>
      <c r="S468" s="17" t="s">
        <v>1928</v>
      </c>
      <c r="T468" s="18">
        <v>42644</v>
      </c>
      <c r="U468" s="9" t="str">
        <f>HYPERLINK("https://www.miltenyibiotec.com/"&amp;Tabelle1[[#This Row],[Catalog no.]],"View on website")</f>
        <v>View on website</v>
      </c>
      <c r="V468" s="6" t="s">
        <v>7366</v>
      </c>
      <c r="W468" s="10" t="s">
        <v>7366</v>
      </c>
      <c r="X468" s="10" t="s">
        <v>7366</v>
      </c>
      <c r="Y468" s="10" t="s">
        <v>8614</v>
      </c>
      <c r="Z468" s="10" t="s">
        <v>7366</v>
      </c>
    </row>
    <row r="469" spans="1:26">
      <c r="A469" s="15"/>
      <c r="B469" s="16" t="s">
        <v>1906</v>
      </c>
      <c r="C469" s="16" t="s">
        <v>2901</v>
      </c>
      <c r="D469" s="39" t="s">
        <v>2895</v>
      </c>
      <c r="E469" s="39" t="s">
        <v>2902</v>
      </c>
      <c r="F469" s="16" t="s">
        <v>2903</v>
      </c>
      <c r="G469" s="16" t="s">
        <v>363</v>
      </c>
      <c r="H469" s="16" t="s">
        <v>1919</v>
      </c>
      <c r="I469" s="16" t="s">
        <v>7445</v>
      </c>
      <c r="J469" s="14" t="s">
        <v>3845</v>
      </c>
      <c r="K469" s="14" t="s">
        <v>8614</v>
      </c>
      <c r="L469" s="14" t="s">
        <v>6945</v>
      </c>
      <c r="M469" s="14" t="s">
        <v>8614</v>
      </c>
      <c r="N469" s="14" t="s">
        <v>8614</v>
      </c>
      <c r="O469" s="14" t="s">
        <v>8614</v>
      </c>
      <c r="P469" s="14" t="s">
        <v>8614</v>
      </c>
      <c r="Q469" s="16" t="s">
        <v>7446</v>
      </c>
      <c r="R469" s="17" t="s">
        <v>2904</v>
      </c>
      <c r="S469" s="17" t="s">
        <v>2155</v>
      </c>
      <c r="T469" s="18">
        <v>43952</v>
      </c>
      <c r="U469" s="9" t="str">
        <f>HYPERLINK("https://www.miltenyibiotec.com/"&amp;Tabelle1[[#This Row],[Catalog no.]],"View on website")</f>
        <v>View on website</v>
      </c>
      <c r="V469" s="6" t="s">
        <v>7366</v>
      </c>
      <c r="W469" s="10" t="s">
        <v>8614</v>
      </c>
      <c r="X469" s="10" t="s">
        <v>8614</v>
      </c>
      <c r="Y469" s="10" t="s">
        <v>8614</v>
      </c>
      <c r="Z469" s="10" t="s">
        <v>8614</v>
      </c>
    </row>
    <row r="470" spans="1:26">
      <c r="A470" s="15"/>
      <c r="B470" s="16" t="s">
        <v>1906</v>
      </c>
      <c r="C470" s="16" t="s">
        <v>2901</v>
      </c>
      <c r="D470" s="39" t="s">
        <v>2895</v>
      </c>
      <c r="E470" s="39" t="s">
        <v>2902</v>
      </c>
      <c r="F470" s="16" t="s">
        <v>2903</v>
      </c>
      <c r="G470" s="16" t="s">
        <v>364</v>
      </c>
      <c r="H470" s="16" t="s">
        <v>1911</v>
      </c>
      <c r="I470" s="16" t="s">
        <v>7445</v>
      </c>
      <c r="J470" s="14" t="s">
        <v>3845</v>
      </c>
      <c r="K470" s="14" t="s">
        <v>8614</v>
      </c>
      <c r="L470" s="14" t="s">
        <v>6945</v>
      </c>
      <c r="M470" s="14" t="s">
        <v>8614</v>
      </c>
      <c r="N470" s="14" t="s">
        <v>8614</v>
      </c>
      <c r="O470" s="14" t="s">
        <v>8614</v>
      </c>
      <c r="P470" s="14" t="s">
        <v>8614</v>
      </c>
      <c r="Q470" s="16" t="s">
        <v>7446</v>
      </c>
      <c r="R470" s="17" t="s">
        <v>2904</v>
      </c>
      <c r="S470" s="17" t="s">
        <v>2155</v>
      </c>
      <c r="T470" s="18">
        <v>43952</v>
      </c>
      <c r="U470" s="9" t="str">
        <f>HYPERLINK("https://www.miltenyibiotec.com/"&amp;Tabelle1[[#This Row],[Catalog no.]],"View on website")</f>
        <v>View on website</v>
      </c>
      <c r="V470" s="6" t="s">
        <v>7366</v>
      </c>
      <c r="W470" s="10" t="s">
        <v>8614</v>
      </c>
      <c r="X470" s="10" t="s">
        <v>8614</v>
      </c>
      <c r="Y470" s="10" t="s">
        <v>8614</v>
      </c>
      <c r="Z470" s="10" t="s">
        <v>8614</v>
      </c>
    </row>
    <row r="471" spans="1:26">
      <c r="A471" s="15"/>
      <c r="B471" s="16" t="s">
        <v>1914</v>
      </c>
      <c r="C471" s="16" t="s">
        <v>2905</v>
      </c>
      <c r="D471" s="39" t="s">
        <v>2895</v>
      </c>
      <c r="E471" s="39" t="s">
        <v>2906</v>
      </c>
      <c r="F471" s="16" t="s">
        <v>2907</v>
      </c>
      <c r="G471" s="16" t="s">
        <v>365</v>
      </c>
      <c r="H471" s="16" t="s">
        <v>1919</v>
      </c>
      <c r="I471" s="16" t="s">
        <v>2908</v>
      </c>
      <c r="J471" s="14" t="s">
        <v>8614</v>
      </c>
      <c r="K471" s="14" t="s">
        <v>8614</v>
      </c>
      <c r="L471" s="14" t="s">
        <v>8614</v>
      </c>
      <c r="M471" s="14" t="s">
        <v>8614</v>
      </c>
      <c r="N471" s="14" t="s">
        <v>3845</v>
      </c>
      <c r="O471" s="14" t="s">
        <v>6945</v>
      </c>
      <c r="P471" s="14" t="s">
        <v>8614</v>
      </c>
      <c r="Q471" s="16" t="s">
        <v>2909</v>
      </c>
      <c r="R471" s="17" t="s">
        <v>2900</v>
      </c>
      <c r="S471" s="17" t="s">
        <v>1922</v>
      </c>
      <c r="T471" s="18">
        <v>41609</v>
      </c>
      <c r="U471" s="9" t="str">
        <f>HYPERLINK("https://www.miltenyibiotec.com/"&amp;Tabelle1[[#This Row],[Catalog no.]],"View on website")</f>
        <v>View on website</v>
      </c>
      <c r="V471" s="6"/>
      <c r="W471" s="10" t="s">
        <v>8614</v>
      </c>
      <c r="X471" s="10" t="s">
        <v>8614</v>
      </c>
      <c r="Y471" s="10" t="s">
        <v>8614</v>
      </c>
      <c r="Z471" s="10" t="s">
        <v>8614</v>
      </c>
    </row>
    <row r="472" spans="1:26">
      <c r="A472" s="15"/>
      <c r="B472" s="16" t="s">
        <v>1914</v>
      </c>
      <c r="C472" s="16" t="s">
        <v>2905</v>
      </c>
      <c r="D472" s="39" t="s">
        <v>2895</v>
      </c>
      <c r="E472" s="39" t="s">
        <v>2906</v>
      </c>
      <c r="F472" s="16" t="s">
        <v>2907</v>
      </c>
      <c r="G472" s="16" t="s">
        <v>7967</v>
      </c>
      <c r="H472" s="16" t="s">
        <v>1913</v>
      </c>
      <c r="I472" s="16" t="s">
        <v>2908</v>
      </c>
      <c r="J472" s="14" t="s">
        <v>8614</v>
      </c>
      <c r="K472" s="14" t="s">
        <v>8614</v>
      </c>
      <c r="L472" s="14" t="s">
        <v>8614</v>
      </c>
      <c r="M472" s="14" t="s">
        <v>8614</v>
      </c>
      <c r="N472" s="14" t="s">
        <v>3845</v>
      </c>
      <c r="O472" s="14" t="s">
        <v>6945</v>
      </c>
      <c r="P472" s="14" t="s">
        <v>8614</v>
      </c>
      <c r="Q472" s="16" t="s">
        <v>2909</v>
      </c>
      <c r="R472" s="17" t="s">
        <v>2900</v>
      </c>
      <c r="S472" s="17" t="s">
        <v>1922</v>
      </c>
      <c r="T472" s="18">
        <v>44927</v>
      </c>
      <c r="U472" s="9" t="str">
        <f>HYPERLINK("https://www.miltenyibiotec.com/"&amp;Tabelle1[[#This Row],[Catalog no.]],"View on website")</f>
        <v>View on website</v>
      </c>
      <c r="V472" s="6" t="s">
        <v>7366</v>
      </c>
      <c r="W472" s="10" t="s">
        <v>8614</v>
      </c>
      <c r="X472" s="10" t="s">
        <v>8614</v>
      </c>
      <c r="Y472" s="10" t="s">
        <v>8614</v>
      </c>
      <c r="Z472" s="10" t="s">
        <v>8614</v>
      </c>
    </row>
    <row r="473" spans="1:26">
      <c r="A473" s="15"/>
      <c r="B473" s="16" t="s">
        <v>1906</v>
      </c>
      <c r="C473" s="16" t="s">
        <v>2910</v>
      </c>
      <c r="D473" s="39" t="s">
        <v>2895</v>
      </c>
      <c r="E473" s="39" t="s">
        <v>2911</v>
      </c>
      <c r="F473" s="16" t="s">
        <v>2912</v>
      </c>
      <c r="G473" s="16" t="s">
        <v>366</v>
      </c>
      <c r="H473" s="16" t="s">
        <v>1919</v>
      </c>
      <c r="I473" s="16" t="s">
        <v>2913</v>
      </c>
      <c r="J473" s="14" t="s">
        <v>6945</v>
      </c>
      <c r="K473" s="14" t="s">
        <v>6945</v>
      </c>
      <c r="L473" s="14" t="s">
        <v>3845</v>
      </c>
      <c r="M473" s="14" t="s">
        <v>8614</v>
      </c>
      <c r="N473" s="14" t="s">
        <v>8614</v>
      </c>
      <c r="O473" s="14" t="s">
        <v>8614</v>
      </c>
      <c r="P473" s="14" t="s">
        <v>8614</v>
      </c>
      <c r="Q473" s="16" t="s">
        <v>2914</v>
      </c>
      <c r="R473" s="17" t="s">
        <v>2904</v>
      </c>
      <c r="S473" s="17" t="s">
        <v>1928</v>
      </c>
      <c r="T473" s="18">
        <v>43617</v>
      </c>
      <c r="U473" s="9" t="str">
        <f>HYPERLINK("https://www.miltenyibiotec.com/"&amp;Tabelle1[[#This Row],[Catalog no.]],"View on website")</f>
        <v>View on website</v>
      </c>
      <c r="V473" s="6" t="s">
        <v>7366</v>
      </c>
      <c r="W473" s="10" t="s">
        <v>7366</v>
      </c>
      <c r="X473" s="10" t="s">
        <v>7366</v>
      </c>
      <c r="Y473" s="10" t="s">
        <v>8614</v>
      </c>
      <c r="Z473" s="10" t="s">
        <v>7366</v>
      </c>
    </row>
    <row r="474" spans="1:26">
      <c r="A474" s="15"/>
      <c r="B474" s="16" t="s">
        <v>1906</v>
      </c>
      <c r="C474" s="16" t="s">
        <v>2910</v>
      </c>
      <c r="D474" s="39" t="s">
        <v>2895</v>
      </c>
      <c r="E474" s="39" t="s">
        <v>2911</v>
      </c>
      <c r="F474" s="16" t="s">
        <v>2912</v>
      </c>
      <c r="G474" s="16" t="s">
        <v>367</v>
      </c>
      <c r="H474" s="16" t="s">
        <v>1913</v>
      </c>
      <c r="I474" s="16" t="s">
        <v>2913</v>
      </c>
      <c r="J474" s="14" t="s">
        <v>6945</v>
      </c>
      <c r="K474" s="14" t="s">
        <v>6945</v>
      </c>
      <c r="L474" s="14" t="s">
        <v>3845</v>
      </c>
      <c r="M474" s="14" t="s">
        <v>8614</v>
      </c>
      <c r="N474" s="14" t="s">
        <v>8614</v>
      </c>
      <c r="O474" s="14" t="s">
        <v>8614</v>
      </c>
      <c r="P474" s="14" t="s">
        <v>8614</v>
      </c>
      <c r="Q474" s="16" t="s">
        <v>2914</v>
      </c>
      <c r="R474" s="17" t="s">
        <v>2904</v>
      </c>
      <c r="S474" s="17" t="s">
        <v>1928</v>
      </c>
      <c r="T474" s="18">
        <v>43405</v>
      </c>
      <c r="U474" s="9" t="str">
        <f>HYPERLINK("https://www.miltenyibiotec.com/"&amp;Tabelle1[[#This Row],[Catalog no.]],"View on website")</f>
        <v>View on website</v>
      </c>
      <c r="V474" s="6" t="s">
        <v>7366</v>
      </c>
      <c r="W474" s="10" t="s">
        <v>7366</v>
      </c>
      <c r="X474" s="10" t="s">
        <v>7366</v>
      </c>
      <c r="Y474" s="10" t="s">
        <v>8614</v>
      </c>
      <c r="Z474" s="10" t="s">
        <v>7366</v>
      </c>
    </row>
    <row r="475" spans="1:26">
      <c r="A475" s="15"/>
      <c r="B475" s="16" t="s">
        <v>1914</v>
      </c>
      <c r="C475" s="16" t="s">
        <v>2915</v>
      </c>
      <c r="D475" s="39" t="s">
        <v>2916</v>
      </c>
      <c r="E475" s="39" t="s">
        <v>2917</v>
      </c>
      <c r="F475" s="16" t="s">
        <v>2918</v>
      </c>
      <c r="G475" s="16" t="s">
        <v>368</v>
      </c>
      <c r="H475" s="16" t="s">
        <v>1919</v>
      </c>
      <c r="I475" s="16" t="s">
        <v>2919</v>
      </c>
      <c r="J475" s="14" t="s">
        <v>8614</v>
      </c>
      <c r="K475" s="14" t="s">
        <v>8614</v>
      </c>
      <c r="L475" s="14" t="s">
        <v>8614</v>
      </c>
      <c r="M475" s="14" t="s">
        <v>8614</v>
      </c>
      <c r="N475" s="14" t="s">
        <v>6945</v>
      </c>
      <c r="O475" s="14" t="s">
        <v>6945</v>
      </c>
      <c r="P475" s="14" t="s">
        <v>8614</v>
      </c>
      <c r="Q475" s="16" t="s">
        <v>2920</v>
      </c>
      <c r="R475" s="17" t="s">
        <v>2921</v>
      </c>
      <c r="S475" s="17" t="s">
        <v>1928</v>
      </c>
      <c r="T475" s="18">
        <v>43586</v>
      </c>
      <c r="U475" s="9" t="str">
        <f>HYPERLINK("https://www.miltenyibiotec.com/"&amp;Tabelle1[[#This Row],[Catalog no.]],"View on website")</f>
        <v>View on website</v>
      </c>
      <c r="V475" s="6" t="s">
        <v>7366</v>
      </c>
      <c r="W475" s="10" t="s">
        <v>7366</v>
      </c>
      <c r="X475" s="10" t="s">
        <v>7366</v>
      </c>
      <c r="Y475" s="10" t="s">
        <v>8614</v>
      </c>
      <c r="Z475" s="10" t="s">
        <v>7366</v>
      </c>
    </row>
    <row r="476" spans="1:26">
      <c r="A476" s="15"/>
      <c r="B476" s="16" t="s">
        <v>1914</v>
      </c>
      <c r="C476" s="16" t="s">
        <v>2915</v>
      </c>
      <c r="D476" s="39" t="s">
        <v>2916</v>
      </c>
      <c r="E476" s="39" t="s">
        <v>2917</v>
      </c>
      <c r="F476" s="16" t="s">
        <v>2918</v>
      </c>
      <c r="G476" s="16" t="s">
        <v>369</v>
      </c>
      <c r="H476" s="16" t="s">
        <v>1911</v>
      </c>
      <c r="I476" s="16" t="s">
        <v>2919</v>
      </c>
      <c r="J476" s="14" t="s">
        <v>8614</v>
      </c>
      <c r="K476" s="14" t="s">
        <v>8614</v>
      </c>
      <c r="L476" s="14" t="s">
        <v>8614</v>
      </c>
      <c r="M476" s="14" t="s">
        <v>8614</v>
      </c>
      <c r="N476" s="14" t="s">
        <v>6945</v>
      </c>
      <c r="O476" s="14" t="s">
        <v>6945</v>
      </c>
      <c r="P476" s="14" t="s">
        <v>8614</v>
      </c>
      <c r="Q476" s="16" t="s">
        <v>2920</v>
      </c>
      <c r="R476" s="17" t="s">
        <v>2921</v>
      </c>
      <c r="S476" s="17" t="s">
        <v>1928</v>
      </c>
      <c r="T476" s="18">
        <v>43739</v>
      </c>
      <c r="U476" s="9" t="str">
        <f>HYPERLINK("https://www.miltenyibiotec.com/"&amp;Tabelle1[[#This Row],[Catalog no.]],"View on website")</f>
        <v>View on website</v>
      </c>
      <c r="V476" s="6" t="s">
        <v>7366</v>
      </c>
      <c r="W476" s="10" t="s">
        <v>7366</v>
      </c>
      <c r="X476" s="10" t="s">
        <v>7366</v>
      </c>
      <c r="Y476" s="10" t="s">
        <v>8614</v>
      </c>
      <c r="Z476" s="10" t="s">
        <v>7366</v>
      </c>
    </row>
    <row r="477" spans="1:26">
      <c r="A477" s="15"/>
      <c r="B477" s="16" t="s">
        <v>1914</v>
      </c>
      <c r="C477" s="16" t="s">
        <v>2915</v>
      </c>
      <c r="D477" s="39" t="s">
        <v>2916</v>
      </c>
      <c r="E477" s="39" t="s">
        <v>2917</v>
      </c>
      <c r="F477" s="16" t="s">
        <v>2918</v>
      </c>
      <c r="G477" s="16" t="s">
        <v>370</v>
      </c>
      <c r="H477" s="16" t="s">
        <v>1913</v>
      </c>
      <c r="I477" s="16" t="s">
        <v>2919</v>
      </c>
      <c r="J477" s="14" t="s">
        <v>8614</v>
      </c>
      <c r="K477" s="14" t="s">
        <v>8614</v>
      </c>
      <c r="L477" s="14" t="s">
        <v>8614</v>
      </c>
      <c r="M477" s="14" t="s">
        <v>8614</v>
      </c>
      <c r="N477" s="14" t="s">
        <v>6945</v>
      </c>
      <c r="O477" s="14" t="s">
        <v>6945</v>
      </c>
      <c r="P477" s="14" t="s">
        <v>8614</v>
      </c>
      <c r="Q477" s="16" t="s">
        <v>2920</v>
      </c>
      <c r="R477" s="17" t="s">
        <v>2921</v>
      </c>
      <c r="S477" s="17" t="s">
        <v>1928</v>
      </c>
      <c r="T477" s="18">
        <v>43191</v>
      </c>
      <c r="U477" s="9" t="str">
        <f>HYPERLINK("https://www.miltenyibiotec.com/"&amp;Tabelle1[[#This Row],[Catalog no.]],"View on website")</f>
        <v>View on website</v>
      </c>
      <c r="V477" s="6" t="s">
        <v>7366</v>
      </c>
      <c r="W477" s="10" t="s">
        <v>7366</v>
      </c>
      <c r="X477" s="10" t="s">
        <v>7366</v>
      </c>
      <c r="Y477" s="10" t="s">
        <v>8614</v>
      </c>
      <c r="Z477" s="10" t="s">
        <v>7366</v>
      </c>
    </row>
    <row r="478" spans="1:26">
      <c r="A478" s="15"/>
      <c r="B478" s="16" t="s">
        <v>1914</v>
      </c>
      <c r="C478" s="16" t="s">
        <v>2922</v>
      </c>
      <c r="D478" s="39" t="s">
        <v>2923</v>
      </c>
      <c r="E478" s="39" t="s">
        <v>2924</v>
      </c>
      <c r="F478" s="16" t="s">
        <v>2925</v>
      </c>
      <c r="G478" s="16" t="s">
        <v>371</v>
      </c>
      <c r="H478" s="16" t="s">
        <v>1919</v>
      </c>
      <c r="I478" s="16" t="s">
        <v>2926</v>
      </c>
      <c r="J478" s="14" t="s">
        <v>8614</v>
      </c>
      <c r="K478" s="14" t="s">
        <v>8614</v>
      </c>
      <c r="L478" s="14" t="s">
        <v>8614</v>
      </c>
      <c r="M478" s="14" t="s">
        <v>8614</v>
      </c>
      <c r="N478" s="14" t="s">
        <v>6945</v>
      </c>
      <c r="O478" s="14" t="s">
        <v>3845</v>
      </c>
      <c r="P478" s="14" t="s">
        <v>8614</v>
      </c>
      <c r="Q478" s="16" t="s">
        <v>2927</v>
      </c>
      <c r="R478" s="17" t="s">
        <v>2928</v>
      </c>
      <c r="S478" s="17" t="s">
        <v>1928</v>
      </c>
      <c r="T478" s="18">
        <v>43252</v>
      </c>
      <c r="U478" s="9" t="str">
        <f>HYPERLINK("https://www.miltenyibiotec.com/"&amp;Tabelle1[[#This Row],[Catalog no.]],"View on website")</f>
        <v>View on website</v>
      </c>
      <c r="V478" s="6" t="s">
        <v>7366</v>
      </c>
      <c r="W478" s="10" t="s">
        <v>7366</v>
      </c>
      <c r="X478" s="10" t="s">
        <v>7366</v>
      </c>
      <c r="Y478" s="10" t="s">
        <v>8614</v>
      </c>
      <c r="Z478" s="10" t="s">
        <v>7366</v>
      </c>
    </row>
    <row r="479" spans="1:26">
      <c r="A479" s="15"/>
      <c r="B479" s="16" t="s">
        <v>1914</v>
      </c>
      <c r="C479" s="16" t="s">
        <v>2922</v>
      </c>
      <c r="D479" s="39" t="s">
        <v>2923</v>
      </c>
      <c r="E479" s="39" t="s">
        <v>2924</v>
      </c>
      <c r="F479" s="16" t="s">
        <v>2925</v>
      </c>
      <c r="G479" s="16" t="s">
        <v>372</v>
      </c>
      <c r="H479" s="16" t="s">
        <v>1913</v>
      </c>
      <c r="I479" s="16" t="s">
        <v>2926</v>
      </c>
      <c r="J479" s="14" t="s">
        <v>8614</v>
      </c>
      <c r="K479" s="14" t="s">
        <v>8614</v>
      </c>
      <c r="L479" s="14" t="s">
        <v>8614</v>
      </c>
      <c r="M479" s="14" t="s">
        <v>8614</v>
      </c>
      <c r="N479" s="14" t="s">
        <v>6945</v>
      </c>
      <c r="O479" s="14" t="s">
        <v>3845</v>
      </c>
      <c r="P479" s="14" t="s">
        <v>8614</v>
      </c>
      <c r="Q479" s="16" t="s">
        <v>2927</v>
      </c>
      <c r="R479" s="17" t="s">
        <v>2928</v>
      </c>
      <c r="S479" s="17" t="s">
        <v>1928</v>
      </c>
      <c r="T479" s="18">
        <v>43586</v>
      </c>
      <c r="U479" s="9" t="str">
        <f>HYPERLINK("https://www.miltenyibiotec.com/"&amp;Tabelle1[[#This Row],[Catalog no.]],"View on website")</f>
        <v>View on website</v>
      </c>
      <c r="V479" s="6" t="s">
        <v>7366</v>
      </c>
      <c r="W479" s="10" t="s">
        <v>7366</v>
      </c>
      <c r="X479" s="10" t="s">
        <v>7366</v>
      </c>
      <c r="Y479" s="10" t="s">
        <v>8614</v>
      </c>
      <c r="Z479" s="10" t="s">
        <v>7366</v>
      </c>
    </row>
    <row r="480" spans="1:26">
      <c r="A480" s="15"/>
      <c r="B480" s="16" t="s">
        <v>1914</v>
      </c>
      <c r="C480" s="16" t="s">
        <v>2929</v>
      </c>
      <c r="D480" s="39" t="s">
        <v>2930</v>
      </c>
      <c r="E480" s="39" t="s">
        <v>2931</v>
      </c>
      <c r="F480" s="16" t="s">
        <v>2932</v>
      </c>
      <c r="G480" s="16" t="s">
        <v>373</v>
      </c>
      <c r="H480" s="16" t="s">
        <v>1919</v>
      </c>
      <c r="I480" s="16" t="s">
        <v>2933</v>
      </c>
      <c r="J480" s="14" t="s">
        <v>8614</v>
      </c>
      <c r="K480" s="14" t="s">
        <v>8614</v>
      </c>
      <c r="L480" s="14" t="s">
        <v>8614</v>
      </c>
      <c r="M480" s="14" t="s">
        <v>8614</v>
      </c>
      <c r="N480" s="14" t="s">
        <v>6945</v>
      </c>
      <c r="O480" s="14" t="s">
        <v>8614</v>
      </c>
      <c r="P480" s="14" t="s">
        <v>8614</v>
      </c>
      <c r="Q480" s="16" t="s">
        <v>2934</v>
      </c>
      <c r="R480" s="17" t="s">
        <v>2716</v>
      </c>
      <c r="S480" s="17" t="s">
        <v>1922</v>
      </c>
      <c r="T480" s="18">
        <v>43617</v>
      </c>
      <c r="U480" s="9" t="str">
        <f>HYPERLINK("https://www.miltenyibiotec.com/"&amp;Tabelle1[[#This Row],[Catalog no.]],"View on website")</f>
        <v>View on website</v>
      </c>
      <c r="V480" s="6" t="s">
        <v>7366</v>
      </c>
      <c r="W480" s="10" t="s">
        <v>7366</v>
      </c>
      <c r="X480" s="10" t="s">
        <v>7366</v>
      </c>
      <c r="Y480" s="10" t="s">
        <v>8614</v>
      </c>
      <c r="Z480" s="10" t="s">
        <v>7366</v>
      </c>
    </row>
    <row r="481" spans="1:26">
      <c r="A481" s="15"/>
      <c r="B481" s="16" t="s">
        <v>1914</v>
      </c>
      <c r="C481" s="16" t="s">
        <v>2929</v>
      </c>
      <c r="D481" s="39" t="s">
        <v>2930</v>
      </c>
      <c r="E481" s="39" t="s">
        <v>2931</v>
      </c>
      <c r="F481" s="16" t="s">
        <v>2932</v>
      </c>
      <c r="G481" s="16" t="s">
        <v>374</v>
      </c>
      <c r="H481" s="16" t="s">
        <v>1911</v>
      </c>
      <c r="I481" s="16" t="s">
        <v>2933</v>
      </c>
      <c r="J481" s="14" t="s">
        <v>8614</v>
      </c>
      <c r="K481" s="14" t="s">
        <v>8614</v>
      </c>
      <c r="L481" s="14" t="s">
        <v>8614</v>
      </c>
      <c r="M481" s="14" t="s">
        <v>8614</v>
      </c>
      <c r="N481" s="14" t="s">
        <v>6945</v>
      </c>
      <c r="O481" s="14" t="s">
        <v>8614</v>
      </c>
      <c r="P481" s="14" t="s">
        <v>8614</v>
      </c>
      <c r="Q481" s="16" t="s">
        <v>2934</v>
      </c>
      <c r="R481" s="17" t="s">
        <v>2716</v>
      </c>
      <c r="S481" s="17" t="s">
        <v>1922</v>
      </c>
      <c r="T481" s="18">
        <v>43374</v>
      </c>
      <c r="U481" s="9" t="str">
        <f>HYPERLINK("https://www.miltenyibiotec.com/"&amp;Tabelle1[[#This Row],[Catalog no.]],"View on website")</f>
        <v>View on website</v>
      </c>
      <c r="V481" s="6" t="s">
        <v>7366</v>
      </c>
      <c r="W481" s="10" t="s">
        <v>7366</v>
      </c>
      <c r="X481" s="10" t="s">
        <v>7366</v>
      </c>
      <c r="Y481" s="10" t="s">
        <v>8614</v>
      </c>
      <c r="Z481" s="10" t="s">
        <v>7366</v>
      </c>
    </row>
    <row r="482" spans="1:26">
      <c r="A482" s="15"/>
      <c r="B482" s="16" t="s">
        <v>1914</v>
      </c>
      <c r="C482" s="16" t="s">
        <v>2929</v>
      </c>
      <c r="D482" s="39" t="s">
        <v>2930</v>
      </c>
      <c r="E482" s="39" t="s">
        <v>2931</v>
      </c>
      <c r="F482" s="16" t="s">
        <v>2932</v>
      </c>
      <c r="G482" s="16" t="s">
        <v>375</v>
      </c>
      <c r="H482" s="16" t="s">
        <v>1913</v>
      </c>
      <c r="I482" s="16" t="s">
        <v>2933</v>
      </c>
      <c r="J482" s="14" t="s">
        <v>8614</v>
      </c>
      <c r="K482" s="14" t="s">
        <v>8614</v>
      </c>
      <c r="L482" s="14" t="s">
        <v>8614</v>
      </c>
      <c r="M482" s="14" t="s">
        <v>8614</v>
      </c>
      <c r="N482" s="14" t="s">
        <v>6945</v>
      </c>
      <c r="O482" s="14" t="s">
        <v>8614</v>
      </c>
      <c r="P482" s="14" t="s">
        <v>8614</v>
      </c>
      <c r="Q482" s="16" t="s">
        <v>2934</v>
      </c>
      <c r="R482" s="17" t="s">
        <v>2716</v>
      </c>
      <c r="S482" s="17" t="s">
        <v>1922</v>
      </c>
      <c r="T482" s="18">
        <v>43709</v>
      </c>
      <c r="U482" s="9" t="str">
        <f>HYPERLINK("https://www.miltenyibiotec.com/"&amp;Tabelle1[[#This Row],[Catalog no.]],"View on website")</f>
        <v>View on website</v>
      </c>
      <c r="V482" s="6" t="s">
        <v>7366</v>
      </c>
      <c r="W482" s="10" t="s">
        <v>7366</v>
      </c>
      <c r="X482" s="10" t="s">
        <v>7366</v>
      </c>
      <c r="Y482" s="10" t="s">
        <v>8614</v>
      </c>
      <c r="Z482" s="10" t="s">
        <v>7366</v>
      </c>
    </row>
    <row r="483" spans="1:26">
      <c r="A483" s="15"/>
      <c r="B483" s="16" t="s">
        <v>1914</v>
      </c>
      <c r="C483" s="16" t="s">
        <v>2935</v>
      </c>
      <c r="D483" s="39" t="s">
        <v>2930</v>
      </c>
      <c r="E483" s="39" t="s">
        <v>2936</v>
      </c>
      <c r="F483" s="16" t="s">
        <v>2937</v>
      </c>
      <c r="G483" s="16" t="s">
        <v>376</v>
      </c>
      <c r="H483" s="16" t="s">
        <v>1919</v>
      </c>
      <c r="I483" s="16" t="s">
        <v>2938</v>
      </c>
      <c r="J483" s="14" t="s">
        <v>8614</v>
      </c>
      <c r="K483" s="14" t="s">
        <v>8614</v>
      </c>
      <c r="L483" s="14" t="s">
        <v>8614</v>
      </c>
      <c r="M483" s="14" t="s">
        <v>8614</v>
      </c>
      <c r="N483" s="14" t="s">
        <v>6945</v>
      </c>
      <c r="O483" s="14" t="s">
        <v>8614</v>
      </c>
      <c r="P483" s="14" t="s">
        <v>8614</v>
      </c>
      <c r="Q483" s="16" t="s">
        <v>2939</v>
      </c>
      <c r="R483" s="17" t="s">
        <v>2716</v>
      </c>
      <c r="S483" s="17" t="s">
        <v>1928</v>
      </c>
      <c r="T483" s="18">
        <v>42738</v>
      </c>
      <c r="U483" s="9" t="str">
        <f>HYPERLINK("https://www.miltenyibiotec.com/"&amp;Tabelle1[[#This Row],[Catalog no.]],"View on website")</f>
        <v>View on website</v>
      </c>
      <c r="V483" s="6" t="s">
        <v>7366</v>
      </c>
      <c r="W483" s="10" t="s">
        <v>7366</v>
      </c>
      <c r="X483" s="10" t="s">
        <v>7366</v>
      </c>
      <c r="Y483" s="10" t="s">
        <v>8614</v>
      </c>
      <c r="Z483" s="10" t="s">
        <v>7366</v>
      </c>
    </row>
    <row r="484" spans="1:26">
      <c r="A484" s="15"/>
      <c r="B484" s="16" t="s">
        <v>1914</v>
      </c>
      <c r="C484" s="16" t="s">
        <v>2935</v>
      </c>
      <c r="D484" s="39" t="s">
        <v>2930</v>
      </c>
      <c r="E484" s="39" t="s">
        <v>2936</v>
      </c>
      <c r="F484" s="16" t="s">
        <v>2937</v>
      </c>
      <c r="G484" s="16" t="s">
        <v>377</v>
      </c>
      <c r="H484" s="16" t="s">
        <v>1913</v>
      </c>
      <c r="I484" s="16" t="s">
        <v>2938</v>
      </c>
      <c r="J484" s="14" t="s">
        <v>8614</v>
      </c>
      <c r="K484" s="14" t="s">
        <v>8614</v>
      </c>
      <c r="L484" s="14" t="s">
        <v>8614</v>
      </c>
      <c r="M484" s="14" t="s">
        <v>8614</v>
      </c>
      <c r="N484" s="14" t="s">
        <v>6945</v>
      </c>
      <c r="O484" s="14" t="s">
        <v>6945</v>
      </c>
      <c r="P484" s="14" t="s">
        <v>8614</v>
      </c>
      <c r="Q484" s="16" t="s">
        <v>2939</v>
      </c>
      <c r="R484" s="17" t="s">
        <v>2716</v>
      </c>
      <c r="S484" s="17" t="s">
        <v>1928</v>
      </c>
      <c r="T484" s="18">
        <v>42738</v>
      </c>
      <c r="U484" s="9" t="str">
        <f>HYPERLINK("https://www.miltenyibiotec.com/"&amp;Tabelle1[[#This Row],[Catalog no.]],"View on website")</f>
        <v>View on website</v>
      </c>
      <c r="V484" s="6" t="s">
        <v>7366</v>
      </c>
      <c r="W484" s="10" t="s">
        <v>7366</v>
      </c>
      <c r="X484" s="10" t="s">
        <v>7366</v>
      </c>
      <c r="Y484" s="10" t="s">
        <v>8614</v>
      </c>
      <c r="Z484" s="10" t="s">
        <v>7366</v>
      </c>
    </row>
    <row r="485" spans="1:26">
      <c r="A485" s="15"/>
      <c r="B485" s="16" t="s">
        <v>1906</v>
      </c>
      <c r="C485" s="16" t="s">
        <v>2940</v>
      </c>
      <c r="D485" s="39" t="s">
        <v>2930</v>
      </c>
      <c r="E485" s="39" t="s">
        <v>2941</v>
      </c>
      <c r="F485" s="16" t="s">
        <v>2942</v>
      </c>
      <c r="G485" s="16" t="s">
        <v>378</v>
      </c>
      <c r="H485" s="16" t="s">
        <v>1919</v>
      </c>
      <c r="I485" s="16" t="s">
        <v>2943</v>
      </c>
      <c r="J485" s="14" t="s">
        <v>6945</v>
      </c>
      <c r="K485" s="14" t="s">
        <v>6945</v>
      </c>
      <c r="L485" s="14" t="s">
        <v>3845</v>
      </c>
      <c r="M485" s="14" t="s">
        <v>8614</v>
      </c>
      <c r="N485" s="14" t="s">
        <v>8614</v>
      </c>
      <c r="O485" s="14" t="s">
        <v>8614</v>
      </c>
      <c r="P485" s="14" t="s">
        <v>8614</v>
      </c>
      <c r="Q485" s="16" t="s">
        <v>2944</v>
      </c>
      <c r="R485" s="17" t="s">
        <v>2945</v>
      </c>
      <c r="S485" s="17" t="s">
        <v>1922</v>
      </c>
      <c r="T485" s="18">
        <v>42917</v>
      </c>
      <c r="U485" s="9" t="str">
        <f>HYPERLINK("https://www.miltenyibiotec.com/"&amp;Tabelle1[[#This Row],[Catalog no.]],"View on website")</f>
        <v>View on website</v>
      </c>
      <c r="V485" s="6" t="s">
        <v>7366</v>
      </c>
      <c r="W485" s="10" t="s">
        <v>7366</v>
      </c>
      <c r="X485" s="10" t="s">
        <v>7366</v>
      </c>
      <c r="Y485" s="10" t="s">
        <v>7366</v>
      </c>
      <c r="Z485" s="10" t="s">
        <v>7366</v>
      </c>
    </row>
    <row r="486" spans="1:26">
      <c r="A486" s="15"/>
      <c r="B486" s="16" t="s">
        <v>1906</v>
      </c>
      <c r="C486" s="16" t="s">
        <v>2940</v>
      </c>
      <c r="D486" s="39" t="s">
        <v>2930</v>
      </c>
      <c r="E486" s="39" t="s">
        <v>2941</v>
      </c>
      <c r="F486" s="16" t="s">
        <v>2942</v>
      </c>
      <c r="G486" s="16" t="s">
        <v>379</v>
      </c>
      <c r="H486" s="16" t="s">
        <v>1911</v>
      </c>
      <c r="I486" s="16" t="s">
        <v>2943</v>
      </c>
      <c r="J486" s="14" t="s">
        <v>6945</v>
      </c>
      <c r="K486" s="14" t="s">
        <v>6945</v>
      </c>
      <c r="L486" s="14" t="s">
        <v>3845</v>
      </c>
      <c r="M486" s="14" t="s">
        <v>8614</v>
      </c>
      <c r="N486" s="14" t="s">
        <v>8614</v>
      </c>
      <c r="O486" s="14" t="s">
        <v>8614</v>
      </c>
      <c r="P486" s="14" t="s">
        <v>8614</v>
      </c>
      <c r="Q486" s="16" t="s">
        <v>2944</v>
      </c>
      <c r="R486" s="17" t="s">
        <v>2945</v>
      </c>
      <c r="S486" s="17" t="s">
        <v>1922</v>
      </c>
      <c r="T486" s="18">
        <v>42917</v>
      </c>
      <c r="U486" s="9" t="str">
        <f>HYPERLINK("https://www.miltenyibiotec.com/"&amp;Tabelle1[[#This Row],[Catalog no.]],"View on website")</f>
        <v>View on website</v>
      </c>
      <c r="V486" s="6" t="s">
        <v>7366</v>
      </c>
      <c r="W486" s="10" t="s">
        <v>7366</v>
      </c>
      <c r="X486" s="10" t="s">
        <v>7366</v>
      </c>
      <c r="Y486" s="10" t="s">
        <v>7366</v>
      </c>
      <c r="Z486" s="10" t="s">
        <v>7366</v>
      </c>
    </row>
    <row r="487" spans="1:26">
      <c r="A487" s="15"/>
      <c r="B487" s="16" t="s">
        <v>1906</v>
      </c>
      <c r="C487" s="16" t="s">
        <v>2940</v>
      </c>
      <c r="D487" s="39" t="s">
        <v>2930</v>
      </c>
      <c r="E487" s="39" t="s">
        <v>2941</v>
      </c>
      <c r="F487" s="16" t="s">
        <v>2942</v>
      </c>
      <c r="G487" s="16" t="s">
        <v>380</v>
      </c>
      <c r="H487" s="16" t="s">
        <v>1913</v>
      </c>
      <c r="I487" s="16" t="s">
        <v>2943</v>
      </c>
      <c r="J487" s="14" t="s">
        <v>6945</v>
      </c>
      <c r="K487" s="14" t="s">
        <v>6945</v>
      </c>
      <c r="L487" s="14" t="s">
        <v>3845</v>
      </c>
      <c r="M487" s="14" t="s">
        <v>8614</v>
      </c>
      <c r="N487" s="14" t="s">
        <v>8614</v>
      </c>
      <c r="O487" s="14" t="s">
        <v>8614</v>
      </c>
      <c r="P487" s="14" t="s">
        <v>8614</v>
      </c>
      <c r="Q487" s="16" t="s">
        <v>2944</v>
      </c>
      <c r="R487" s="17" t="s">
        <v>2945</v>
      </c>
      <c r="S487" s="17" t="s">
        <v>1922</v>
      </c>
      <c r="T487" s="18">
        <v>42917</v>
      </c>
      <c r="U487" s="9" t="str">
        <f>HYPERLINK("https://www.miltenyibiotec.com/"&amp;Tabelle1[[#This Row],[Catalog no.]],"View on website")</f>
        <v>View on website</v>
      </c>
      <c r="V487" s="6" t="s">
        <v>7366</v>
      </c>
      <c r="W487" s="10" t="s">
        <v>7366</v>
      </c>
      <c r="X487" s="10" t="s">
        <v>7366</v>
      </c>
      <c r="Y487" s="10" t="s">
        <v>7366</v>
      </c>
      <c r="Z487" s="10" t="s">
        <v>7366</v>
      </c>
    </row>
    <row r="488" spans="1:26">
      <c r="A488" s="15"/>
      <c r="B488" s="16" t="s">
        <v>1914</v>
      </c>
      <c r="C488" s="16" t="s">
        <v>7371</v>
      </c>
      <c r="D488" s="39" t="s">
        <v>2930</v>
      </c>
      <c r="E488" s="39" t="s">
        <v>7372</v>
      </c>
      <c r="F488" s="16" t="s">
        <v>7373</v>
      </c>
      <c r="G488" s="16" t="s">
        <v>7374</v>
      </c>
      <c r="H488" s="16" t="s">
        <v>1919</v>
      </c>
      <c r="I488" s="16" t="s">
        <v>7375</v>
      </c>
      <c r="J488" s="14" t="s">
        <v>8614</v>
      </c>
      <c r="K488" s="14" t="s">
        <v>8614</v>
      </c>
      <c r="L488" s="14" t="s">
        <v>8614</v>
      </c>
      <c r="M488" s="14" t="s">
        <v>8614</v>
      </c>
      <c r="N488" s="14" t="s">
        <v>8614</v>
      </c>
      <c r="O488" s="14" t="s">
        <v>6945</v>
      </c>
      <c r="P488" s="14" t="s">
        <v>8614</v>
      </c>
      <c r="Q488" s="16" t="s">
        <v>7376</v>
      </c>
      <c r="R488" s="17" t="s">
        <v>2716</v>
      </c>
      <c r="S488" s="17" t="s">
        <v>2155</v>
      </c>
      <c r="T488" s="18">
        <v>44562</v>
      </c>
      <c r="U488" s="9" t="str">
        <f>HYPERLINK("https://www.miltenyibiotec.com/"&amp;Tabelle1[[#This Row],[Catalog no.]],"View on website")</f>
        <v>View on website</v>
      </c>
      <c r="V488" s="6"/>
      <c r="W488" s="10" t="s">
        <v>8614</v>
      </c>
      <c r="X488" s="10" t="s">
        <v>8614</v>
      </c>
      <c r="Y488" s="10" t="s">
        <v>8614</v>
      </c>
      <c r="Z488" s="10" t="s">
        <v>8614</v>
      </c>
    </row>
    <row r="489" spans="1:26">
      <c r="A489" s="15"/>
      <c r="B489" s="16" t="s">
        <v>1914</v>
      </c>
      <c r="C489" s="16" t="s">
        <v>7371</v>
      </c>
      <c r="D489" s="39" t="s">
        <v>2930</v>
      </c>
      <c r="E489" s="39" t="s">
        <v>7372</v>
      </c>
      <c r="F489" s="16" t="s">
        <v>7373</v>
      </c>
      <c r="G489" s="16" t="s">
        <v>7377</v>
      </c>
      <c r="H489" s="16" t="s">
        <v>1913</v>
      </c>
      <c r="I489" s="16" t="s">
        <v>7375</v>
      </c>
      <c r="J489" s="14" t="s">
        <v>8614</v>
      </c>
      <c r="K489" s="14" t="s">
        <v>8614</v>
      </c>
      <c r="L489" s="14" t="s">
        <v>8614</v>
      </c>
      <c r="M489" s="14" t="s">
        <v>8614</v>
      </c>
      <c r="N489" s="14" t="s">
        <v>8614</v>
      </c>
      <c r="O489" s="14" t="s">
        <v>6945</v>
      </c>
      <c r="P489" s="14" t="s">
        <v>8614</v>
      </c>
      <c r="Q489" s="16" t="s">
        <v>7376</v>
      </c>
      <c r="R489" s="17" t="s">
        <v>2716</v>
      </c>
      <c r="S489" s="17" t="s">
        <v>2155</v>
      </c>
      <c r="T489" s="18">
        <v>44562</v>
      </c>
      <c r="U489" s="9" t="str">
        <f>HYPERLINK("https://www.miltenyibiotec.com/"&amp;Tabelle1[[#This Row],[Catalog no.]],"View on website")</f>
        <v>View on website</v>
      </c>
      <c r="V489" s="6"/>
      <c r="W489" s="10" t="s">
        <v>8614</v>
      </c>
      <c r="X489" s="10" t="s">
        <v>8614</v>
      </c>
      <c r="Y489" s="10" t="s">
        <v>8614</v>
      </c>
      <c r="Z489" s="10" t="s">
        <v>8614</v>
      </c>
    </row>
    <row r="490" spans="1:26">
      <c r="A490" s="15"/>
      <c r="B490" s="16" t="s">
        <v>1906</v>
      </c>
      <c r="C490" s="16" t="s">
        <v>2946</v>
      </c>
      <c r="D490" s="39" t="s">
        <v>2930</v>
      </c>
      <c r="E490" s="39" t="s">
        <v>2947</v>
      </c>
      <c r="F490" s="16" t="s">
        <v>2948</v>
      </c>
      <c r="G490" s="16" t="s">
        <v>381</v>
      </c>
      <c r="H490" s="16" t="s">
        <v>1919</v>
      </c>
      <c r="I490" s="16" t="s">
        <v>2949</v>
      </c>
      <c r="J490" s="14" t="s">
        <v>6945</v>
      </c>
      <c r="K490" s="14" t="s">
        <v>6945</v>
      </c>
      <c r="L490" s="14" t="s">
        <v>3845</v>
      </c>
      <c r="M490" s="14" t="s">
        <v>8614</v>
      </c>
      <c r="N490" s="14" t="s">
        <v>8614</v>
      </c>
      <c r="O490" s="14" t="s">
        <v>8614</v>
      </c>
      <c r="P490" s="14" t="s">
        <v>8614</v>
      </c>
      <c r="Q490" s="16" t="s">
        <v>2950</v>
      </c>
      <c r="R490" s="17" t="s">
        <v>2945</v>
      </c>
      <c r="S490" s="17" t="s">
        <v>1928</v>
      </c>
      <c r="T490" s="18">
        <v>42979</v>
      </c>
      <c r="U490" s="9" t="str">
        <f>HYPERLINK("https://www.miltenyibiotec.com/"&amp;Tabelle1[[#This Row],[Catalog no.]],"View on website")</f>
        <v>View on website</v>
      </c>
      <c r="V490" s="6" t="s">
        <v>7366</v>
      </c>
      <c r="W490" s="10" t="s">
        <v>7366</v>
      </c>
      <c r="X490" s="10" t="s">
        <v>7366</v>
      </c>
      <c r="Y490" s="10" t="s">
        <v>7366</v>
      </c>
      <c r="Z490" s="10" t="s">
        <v>7366</v>
      </c>
    </row>
    <row r="491" spans="1:26">
      <c r="A491" s="15"/>
      <c r="B491" s="16" t="s">
        <v>1906</v>
      </c>
      <c r="C491" s="16" t="s">
        <v>2946</v>
      </c>
      <c r="D491" s="39" t="s">
        <v>2930</v>
      </c>
      <c r="E491" s="39" t="s">
        <v>2947</v>
      </c>
      <c r="F491" s="16" t="s">
        <v>2948</v>
      </c>
      <c r="G491" s="16" t="s">
        <v>382</v>
      </c>
      <c r="H491" s="16" t="s">
        <v>1911</v>
      </c>
      <c r="I491" s="16" t="s">
        <v>2949</v>
      </c>
      <c r="J491" s="14" t="s">
        <v>6945</v>
      </c>
      <c r="K491" s="14" t="s">
        <v>3845</v>
      </c>
      <c r="L491" s="14" t="s">
        <v>3845</v>
      </c>
      <c r="M491" s="14" t="s">
        <v>8614</v>
      </c>
      <c r="N491" s="14" t="s">
        <v>8614</v>
      </c>
      <c r="O491" s="14" t="s">
        <v>8614</v>
      </c>
      <c r="P491" s="14" t="s">
        <v>8614</v>
      </c>
      <c r="Q491" s="16" t="s">
        <v>2950</v>
      </c>
      <c r="R491" s="17" t="s">
        <v>2945</v>
      </c>
      <c r="S491" s="17" t="s">
        <v>1928</v>
      </c>
      <c r="T491" s="18">
        <v>42948</v>
      </c>
      <c r="U491" s="9" t="str">
        <f>HYPERLINK("https://www.miltenyibiotec.com/"&amp;Tabelle1[[#This Row],[Catalog no.]],"View on website")</f>
        <v>View on website</v>
      </c>
      <c r="V491" s="6" t="s">
        <v>7366</v>
      </c>
      <c r="W491" s="10" t="s">
        <v>7366</v>
      </c>
      <c r="X491" s="10" t="s">
        <v>7366</v>
      </c>
      <c r="Y491" s="10" t="s">
        <v>7366</v>
      </c>
      <c r="Z491" s="10" t="s">
        <v>7366</v>
      </c>
    </row>
    <row r="492" spans="1:26">
      <c r="A492" s="15"/>
      <c r="B492" s="16" t="s">
        <v>1906</v>
      </c>
      <c r="C492" s="16" t="s">
        <v>2946</v>
      </c>
      <c r="D492" s="39" t="s">
        <v>2930</v>
      </c>
      <c r="E492" s="39" t="s">
        <v>2947</v>
      </c>
      <c r="F492" s="16" t="s">
        <v>2948</v>
      </c>
      <c r="G492" s="16" t="s">
        <v>383</v>
      </c>
      <c r="H492" s="16" t="s">
        <v>1913</v>
      </c>
      <c r="I492" s="16" t="s">
        <v>2949</v>
      </c>
      <c r="J492" s="14" t="s">
        <v>6945</v>
      </c>
      <c r="K492" s="14" t="s">
        <v>3845</v>
      </c>
      <c r="L492" s="14" t="s">
        <v>3845</v>
      </c>
      <c r="M492" s="14" t="s">
        <v>8614</v>
      </c>
      <c r="N492" s="14" t="s">
        <v>8614</v>
      </c>
      <c r="O492" s="14" t="s">
        <v>8614</v>
      </c>
      <c r="P492" s="14" t="s">
        <v>8614</v>
      </c>
      <c r="Q492" s="16" t="s">
        <v>2950</v>
      </c>
      <c r="R492" s="17" t="s">
        <v>2945</v>
      </c>
      <c r="S492" s="17" t="s">
        <v>1928</v>
      </c>
      <c r="T492" s="18">
        <v>42948</v>
      </c>
      <c r="U492" s="9" t="str">
        <f>HYPERLINK("https://www.miltenyibiotec.com/"&amp;Tabelle1[[#This Row],[Catalog no.]],"View on website")</f>
        <v>View on website</v>
      </c>
      <c r="V492" s="6" t="s">
        <v>7366</v>
      </c>
      <c r="W492" s="10" t="s">
        <v>7366</v>
      </c>
      <c r="X492" s="10" t="s">
        <v>7366</v>
      </c>
      <c r="Y492" s="10" t="s">
        <v>7366</v>
      </c>
      <c r="Z492" s="10" t="s">
        <v>7366</v>
      </c>
    </row>
    <row r="493" spans="1:26">
      <c r="A493" s="15"/>
      <c r="B493" s="16" t="s">
        <v>1906</v>
      </c>
      <c r="C493" s="16" t="s">
        <v>2951</v>
      </c>
      <c r="D493" s="39" t="s">
        <v>2930</v>
      </c>
      <c r="E493" s="39" t="s">
        <v>2952</v>
      </c>
      <c r="F493" s="16" t="s">
        <v>2953</v>
      </c>
      <c r="G493" s="16" t="s">
        <v>384</v>
      </c>
      <c r="H493" s="16" t="s">
        <v>1919</v>
      </c>
      <c r="I493" s="16" t="s">
        <v>2954</v>
      </c>
      <c r="J493" s="14" t="s">
        <v>6945</v>
      </c>
      <c r="K493" s="14" t="s">
        <v>6945</v>
      </c>
      <c r="L493" s="14" t="s">
        <v>8614</v>
      </c>
      <c r="M493" s="14" t="s">
        <v>8614</v>
      </c>
      <c r="N493" s="14" t="s">
        <v>8614</v>
      </c>
      <c r="O493" s="14" t="s">
        <v>8614</v>
      </c>
      <c r="P493" s="14" t="s">
        <v>8614</v>
      </c>
      <c r="Q493" s="16" t="s">
        <v>2955</v>
      </c>
      <c r="R493" s="17" t="s">
        <v>2945</v>
      </c>
      <c r="S493" s="17" t="s">
        <v>2155</v>
      </c>
      <c r="T493" s="18">
        <v>43344</v>
      </c>
      <c r="U493" s="9" t="str">
        <f>HYPERLINK("https://www.miltenyibiotec.com/"&amp;Tabelle1[[#This Row],[Catalog no.]],"View on website")</f>
        <v>View on website</v>
      </c>
      <c r="V493" s="6" t="s">
        <v>7366</v>
      </c>
      <c r="W493" s="10" t="s">
        <v>7366</v>
      </c>
      <c r="X493" s="10" t="s">
        <v>8614</v>
      </c>
      <c r="Y493" s="10" t="s">
        <v>7366</v>
      </c>
      <c r="Z493" s="10" t="s">
        <v>8614</v>
      </c>
    </row>
    <row r="494" spans="1:26">
      <c r="A494" s="15"/>
      <c r="B494" s="16" t="s">
        <v>1906</v>
      </c>
      <c r="C494" s="16" t="s">
        <v>2951</v>
      </c>
      <c r="D494" s="39" t="s">
        <v>2930</v>
      </c>
      <c r="E494" s="39" t="s">
        <v>2952</v>
      </c>
      <c r="F494" s="16" t="s">
        <v>2953</v>
      </c>
      <c r="G494" s="16" t="s">
        <v>385</v>
      </c>
      <c r="H494" s="16" t="s">
        <v>1911</v>
      </c>
      <c r="I494" s="16" t="s">
        <v>2954</v>
      </c>
      <c r="J494" s="14" t="s">
        <v>6945</v>
      </c>
      <c r="K494" s="14" t="s">
        <v>6945</v>
      </c>
      <c r="L494" s="14" t="s">
        <v>8614</v>
      </c>
      <c r="M494" s="14" t="s">
        <v>8614</v>
      </c>
      <c r="N494" s="14" t="s">
        <v>8614</v>
      </c>
      <c r="O494" s="14" t="s">
        <v>8614</v>
      </c>
      <c r="P494" s="14" t="s">
        <v>8614</v>
      </c>
      <c r="Q494" s="16" t="s">
        <v>2955</v>
      </c>
      <c r="R494" s="17" t="s">
        <v>2945</v>
      </c>
      <c r="S494" s="17" t="s">
        <v>2155</v>
      </c>
      <c r="T494" s="18">
        <v>43344</v>
      </c>
      <c r="U494" s="9" t="str">
        <f>HYPERLINK("https://www.miltenyibiotec.com/"&amp;Tabelle1[[#This Row],[Catalog no.]],"View on website")</f>
        <v>View on website</v>
      </c>
      <c r="V494" s="6" t="s">
        <v>7366</v>
      </c>
      <c r="W494" s="10" t="s">
        <v>7366</v>
      </c>
      <c r="X494" s="10" t="s">
        <v>8614</v>
      </c>
      <c r="Y494" s="10" t="s">
        <v>7366</v>
      </c>
      <c r="Z494" s="10" t="s">
        <v>8614</v>
      </c>
    </row>
    <row r="495" spans="1:26">
      <c r="A495" s="15"/>
      <c r="B495" s="16" t="s">
        <v>1906</v>
      </c>
      <c r="C495" s="16" t="s">
        <v>2951</v>
      </c>
      <c r="D495" s="39" t="s">
        <v>2930</v>
      </c>
      <c r="E495" s="39" t="s">
        <v>2952</v>
      </c>
      <c r="F495" s="16" t="s">
        <v>2953</v>
      </c>
      <c r="G495" s="16" t="s">
        <v>386</v>
      </c>
      <c r="H495" s="16" t="s">
        <v>1913</v>
      </c>
      <c r="I495" s="16" t="s">
        <v>2954</v>
      </c>
      <c r="J495" s="14" t="s">
        <v>6945</v>
      </c>
      <c r="K495" s="14" t="s">
        <v>6945</v>
      </c>
      <c r="L495" s="14" t="s">
        <v>8614</v>
      </c>
      <c r="M495" s="14" t="s">
        <v>8614</v>
      </c>
      <c r="N495" s="14" t="s">
        <v>8614</v>
      </c>
      <c r="O495" s="14" t="s">
        <v>8614</v>
      </c>
      <c r="P495" s="14" t="s">
        <v>8614</v>
      </c>
      <c r="Q495" s="16" t="s">
        <v>2955</v>
      </c>
      <c r="R495" s="17" t="s">
        <v>2945</v>
      </c>
      <c r="S495" s="17" t="s">
        <v>2155</v>
      </c>
      <c r="T495" s="18">
        <v>43344</v>
      </c>
      <c r="U495" s="9" t="str">
        <f>HYPERLINK("https://www.miltenyibiotec.com/"&amp;Tabelle1[[#This Row],[Catalog no.]],"View on website")</f>
        <v>View on website</v>
      </c>
      <c r="V495" s="6" t="s">
        <v>7366</v>
      </c>
      <c r="W495" s="10" t="s">
        <v>7366</v>
      </c>
      <c r="X495" s="10" t="s">
        <v>8614</v>
      </c>
      <c r="Y495" s="10" t="s">
        <v>7366</v>
      </c>
      <c r="Z495" s="10" t="s">
        <v>8614</v>
      </c>
    </row>
    <row r="496" spans="1:26">
      <c r="A496" s="15"/>
      <c r="B496" s="16" t="s">
        <v>1914</v>
      </c>
      <c r="C496" s="16" t="s">
        <v>2956</v>
      </c>
      <c r="D496" s="39" t="s">
        <v>2957</v>
      </c>
      <c r="E496" s="39" t="s">
        <v>2958</v>
      </c>
      <c r="F496" s="16" t="s">
        <v>2959</v>
      </c>
      <c r="G496" s="16" t="s">
        <v>387</v>
      </c>
      <c r="H496" s="16" t="s">
        <v>1919</v>
      </c>
      <c r="I496" s="16" t="s">
        <v>2960</v>
      </c>
      <c r="J496" s="14" t="s">
        <v>8614</v>
      </c>
      <c r="K496" s="14" t="s">
        <v>8614</v>
      </c>
      <c r="L496" s="14" t="s">
        <v>8614</v>
      </c>
      <c r="M496" s="14" t="s">
        <v>8614</v>
      </c>
      <c r="N496" s="14" t="s">
        <v>3845</v>
      </c>
      <c r="O496" s="14" t="s">
        <v>6945</v>
      </c>
      <c r="P496" s="14" t="s">
        <v>8614</v>
      </c>
      <c r="Q496" s="16" t="s">
        <v>2961</v>
      </c>
      <c r="R496" s="17" t="s">
        <v>2962</v>
      </c>
      <c r="S496" s="17" t="s">
        <v>1928</v>
      </c>
      <c r="T496" s="18">
        <v>43405</v>
      </c>
      <c r="U496" s="9" t="str">
        <f>HYPERLINK("https://www.miltenyibiotec.com/"&amp;Tabelle1[[#This Row],[Catalog no.]],"View on website")</f>
        <v>View on website</v>
      </c>
      <c r="V496" s="6" t="s">
        <v>7366</v>
      </c>
      <c r="W496" s="10" t="s">
        <v>7366</v>
      </c>
      <c r="X496" s="10" t="s">
        <v>7366</v>
      </c>
      <c r="Y496" s="10" t="s">
        <v>8614</v>
      </c>
      <c r="Z496" s="10" t="s">
        <v>7366</v>
      </c>
    </row>
    <row r="497" spans="1:26">
      <c r="A497" s="15"/>
      <c r="B497" s="16" t="s">
        <v>1914</v>
      </c>
      <c r="C497" s="16" t="s">
        <v>2956</v>
      </c>
      <c r="D497" s="39" t="s">
        <v>2957</v>
      </c>
      <c r="E497" s="39" t="s">
        <v>2958</v>
      </c>
      <c r="F497" s="16" t="s">
        <v>2959</v>
      </c>
      <c r="G497" s="16" t="s">
        <v>388</v>
      </c>
      <c r="H497" s="16" t="s">
        <v>1913</v>
      </c>
      <c r="I497" s="16" t="s">
        <v>2960</v>
      </c>
      <c r="J497" s="14" t="s">
        <v>8614</v>
      </c>
      <c r="K497" s="14" t="s">
        <v>8614</v>
      </c>
      <c r="L497" s="14" t="s">
        <v>8614</v>
      </c>
      <c r="M497" s="14" t="s">
        <v>8614</v>
      </c>
      <c r="N497" s="14" t="s">
        <v>3845</v>
      </c>
      <c r="O497" s="14" t="s">
        <v>6945</v>
      </c>
      <c r="P497" s="14" t="s">
        <v>8614</v>
      </c>
      <c r="Q497" s="16" t="s">
        <v>2961</v>
      </c>
      <c r="R497" s="17" t="s">
        <v>2962</v>
      </c>
      <c r="S497" s="17" t="s">
        <v>1928</v>
      </c>
      <c r="T497" s="18">
        <v>43040</v>
      </c>
      <c r="U497" s="9" t="str">
        <f>HYPERLINK("https://www.miltenyibiotec.com/"&amp;Tabelle1[[#This Row],[Catalog no.]],"View on website")</f>
        <v>View on website</v>
      </c>
      <c r="V497" s="6" t="s">
        <v>7366</v>
      </c>
      <c r="W497" s="10" t="s">
        <v>7366</v>
      </c>
      <c r="X497" s="10" t="s">
        <v>7366</v>
      </c>
      <c r="Y497" s="10" t="s">
        <v>8614</v>
      </c>
      <c r="Z497" s="10" t="s">
        <v>7366</v>
      </c>
    </row>
    <row r="498" spans="1:26">
      <c r="A498" s="15"/>
      <c r="B498" s="16" t="s">
        <v>1906</v>
      </c>
      <c r="C498" s="16" t="s">
        <v>2963</v>
      </c>
      <c r="D498" s="39" t="s">
        <v>2964</v>
      </c>
      <c r="E498" s="39" t="s">
        <v>2965</v>
      </c>
      <c r="F498" s="16" t="s">
        <v>2966</v>
      </c>
      <c r="G498" s="16" t="s">
        <v>389</v>
      </c>
      <c r="H498" s="16" t="s">
        <v>1919</v>
      </c>
      <c r="I498" s="16" t="s">
        <v>2967</v>
      </c>
      <c r="J498" s="14" t="s">
        <v>3845</v>
      </c>
      <c r="K498" s="14" t="s">
        <v>3845</v>
      </c>
      <c r="L498" s="14" t="s">
        <v>6945</v>
      </c>
      <c r="M498" s="14" t="s">
        <v>8614</v>
      </c>
      <c r="N498" s="14" t="s">
        <v>8614</v>
      </c>
      <c r="O498" s="14" t="s">
        <v>8614</v>
      </c>
      <c r="P498" s="14" t="s">
        <v>8614</v>
      </c>
      <c r="Q498" s="16" t="s">
        <v>2968</v>
      </c>
      <c r="R498" s="17" t="s">
        <v>2969</v>
      </c>
      <c r="S498" s="17" t="s">
        <v>1928</v>
      </c>
      <c r="T498" s="18">
        <v>43282</v>
      </c>
      <c r="U498" s="9" t="str">
        <f>HYPERLINK("https://www.miltenyibiotec.com/"&amp;Tabelle1[[#This Row],[Catalog no.]],"View on website")</f>
        <v>View on website</v>
      </c>
      <c r="V498" s="6" t="s">
        <v>7366</v>
      </c>
      <c r="W498" s="10" t="s">
        <v>7366</v>
      </c>
      <c r="X498" s="10" t="s">
        <v>7366</v>
      </c>
      <c r="Y498" s="10" t="s">
        <v>8614</v>
      </c>
      <c r="Z498" s="10" t="s">
        <v>7366</v>
      </c>
    </row>
    <row r="499" spans="1:26">
      <c r="A499" s="15"/>
      <c r="B499" s="16" t="s">
        <v>1906</v>
      </c>
      <c r="C499" s="16" t="s">
        <v>2963</v>
      </c>
      <c r="D499" s="39" t="s">
        <v>2964</v>
      </c>
      <c r="E499" s="39" t="s">
        <v>2965</v>
      </c>
      <c r="F499" s="16" t="s">
        <v>2966</v>
      </c>
      <c r="G499" s="16" t="s">
        <v>390</v>
      </c>
      <c r="H499" s="16" t="s">
        <v>1913</v>
      </c>
      <c r="I499" s="16" t="s">
        <v>2967</v>
      </c>
      <c r="J499" s="14" t="s">
        <v>3845</v>
      </c>
      <c r="K499" s="14" t="s">
        <v>3845</v>
      </c>
      <c r="L499" s="14" t="s">
        <v>6945</v>
      </c>
      <c r="M499" s="14" t="s">
        <v>8614</v>
      </c>
      <c r="N499" s="14" t="s">
        <v>8614</v>
      </c>
      <c r="O499" s="14" t="s">
        <v>8614</v>
      </c>
      <c r="P499" s="14" t="s">
        <v>8614</v>
      </c>
      <c r="Q499" s="16" t="s">
        <v>2968</v>
      </c>
      <c r="R499" s="17" t="s">
        <v>2969</v>
      </c>
      <c r="S499" s="17" t="s">
        <v>1928</v>
      </c>
      <c r="T499" s="18">
        <v>43160</v>
      </c>
      <c r="U499" s="9" t="str">
        <f>HYPERLINK("https://www.miltenyibiotec.com/"&amp;Tabelle1[[#This Row],[Catalog no.]],"View on website")</f>
        <v>View on website</v>
      </c>
      <c r="V499" s="6" t="s">
        <v>7366</v>
      </c>
      <c r="W499" s="10" t="s">
        <v>7366</v>
      </c>
      <c r="X499" s="10" t="s">
        <v>7366</v>
      </c>
      <c r="Y499" s="10" t="s">
        <v>8614</v>
      </c>
      <c r="Z499" s="10" t="s">
        <v>7366</v>
      </c>
    </row>
    <row r="500" spans="1:26">
      <c r="A500" s="15"/>
      <c r="B500" s="16" t="s">
        <v>1914</v>
      </c>
      <c r="C500" s="16" t="s">
        <v>2970</v>
      </c>
      <c r="D500" s="39" t="s">
        <v>2971</v>
      </c>
      <c r="E500" s="39" t="s">
        <v>2972</v>
      </c>
      <c r="F500" s="16" t="s">
        <v>2973</v>
      </c>
      <c r="G500" s="16" t="s">
        <v>391</v>
      </c>
      <c r="H500" s="16" t="s">
        <v>1919</v>
      </c>
      <c r="I500" s="16" t="s">
        <v>2974</v>
      </c>
      <c r="J500" s="14" t="s">
        <v>8614</v>
      </c>
      <c r="K500" s="14" t="s">
        <v>8614</v>
      </c>
      <c r="L500" s="14" t="s">
        <v>8614</v>
      </c>
      <c r="M500" s="14" t="s">
        <v>8614</v>
      </c>
      <c r="N500" s="14" t="s">
        <v>6945</v>
      </c>
      <c r="O500" s="14" t="s">
        <v>6945</v>
      </c>
      <c r="P500" s="14" t="s">
        <v>8614</v>
      </c>
      <c r="Q500" s="16" t="s">
        <v>2975</v>
      </c>
      <c r="R500" s="17" t="s">
        <v>2976</v>
      </c>
      <c r="S500" s="17" t="s">
        <v>1928</v>
      </c>
      <c r="T500" s="18">
        <v>41645</v>
      </c>
      <c r="U500" s="9" t="str">
        <f>HYPERLINK("https://www.miltenyibiotec.com/"&amp;Tabelle1[[#This Row],[Catalog no.]],"View on website")</f>
        <v>View on website</v>
      </c>
      <c r="V500" s="6"/>
      <c r="W500" s="10" t="s">
        <v>7366</v>
      </c>
      <c r="X500" s="10" t="s">
        <v>7366</v>
      </c>
      <c r="Y500" s="10" t="s">
        <v>8614</v>
      </c>
      <c r="Z500" s="10" t="s">
        <v>7366</v>
      </c>
    </row>
    <row r="501" spans="1:26">
      <c r="A501" s="15"/>
      <c r="B501" s="16" t="s">
        <v>1914</v>
      </c>
      <c r="C501" s="16" t="s">
        <v>2970</v>
      </c>
      <c r="D501" s="39" t="s">
        <v>2971</v>
      </c>
      <c r="E501" s="39" t="s">
        <v>2972</v>
      </c>
      <c r="F501" s="16" t="s">
        <v>2973</v>
      </c>
      <c r="G501" s="16" t="s">
        <v>6990</v>
      </c>
      <c r="H501" s="16" t="s">
        <v>1913</v>
      </c>
      <c r="I501" s="16" t="s">
        <v>2974</v>
      </c>
      <c r="J501" s="14" t="s">
        <v>8614</v>
      </c>
      <c r="K501" s="14" t="s">
        <v>8614</v>
      </c>
      <c r="L501" s="14" t="s">
        <v>8614</v>
      </c>
      <c r="M501" s="14" t="s">
        <v>8614</v>
      </c>
      <c r="N501" s="14" t="s">
        <v>6945</v>
      </c>
      <c r="O501" s="14" t="s">
        <v>6945</v>
      </c>
      <c r="P501" s="14" t="s">
        <v>8614</v>
      </c>
      <c r="Q501" s="16" t="s">
        <v>2975</v>
      </c>
      <c r="R501" s="17" t="s">
        <v>2976</v>
      </c>
      <c r="S501" s="17" t="s">
        <v>1928</v>
      </c>
      <c r="T501" s="18">
        <v>44531</v>
      </c>
      <c r="U501" s="9" t="str">
        <f>HYPERLINK("https://www.miltenyibiotec.com/"&amp;Tabelle1[[#This Row],[Catalog no.]],"View on website")</f>
        <v>View on website</v>
      </c>
      <c r="V501" s="6" t="s">
        <v>7366</v>
      </c>
      <c r="W501" s="10" t="s">
        <v>7366</v>
      </c>
      <c r="X501" s="10" t="s">
        <v>7366</v>
      </c>
      <c r="Y501" s="10" t="s">
        <v>8614</v>
      </c>
      <c r="Z501" s="10" t="s">
        <v>7366</v>
      </c>
    </row>
    <row r="502" spans="1:26">
      <c r="A502" s="15"/>
      <c r="B502" s="16" t="s">
        <v>1906</v>
      </c>
      <c r="C502" s="16" t="s">
        <v>2977</v>
      </c>
      <c r="D502" s="39" t="s">
        <v>2971</v>
      </c>
      <c r="E502" s="39" t="s">
        <v>2978</v>
      </c>
      <c r="F502" s="16" t="s">
        <v>2979</v>
      </c>
      <c r="G502" s="16" t="s">
        <v>392</v>
      </c>
      <c r="H502" s="16" t="s">
        <v>1919</v>
      </c>
      <c r="I502" s="16" t="s">
        <v>2980</v>
      </c>
      <c r="J502" s="14" t="s">
        <v>6945</v>
      </c>
      <c r="K502" s="14" t="s">
        <v>6945</v>
      </c>
      <c r="L502" s="14" t="s">
        <v>6945</v>
      </c>
      <c r="M502" s="14" t="s">
        <v>8614</v>
      </c>
      <c r="N502" s="14" t="s">
        <v>8614</v>
      </c>
      <c r="O502" s="14" t="s">
        <v>8614</v>
      </c>
      <c r="P502" s="14" t="s">
        <v>8614</v>
      </c>
      <c r="Q502" s="16" t="s">
        <v>2981</v>
      </c>
      <c r="R502" s="17" t="s">
        <v>2982</v>
      </c>
      <c r="S502" s="17" t="s">
        <v>1928</v>
      </c>
      <c r="T502" s="18">
        <v>43160</v>
      </c>
      <c r="U502" s="9" t="str">
        <f>HYPERLINK("https://www.miltenyibiotec.com/"&amp;Tabelle1[[#This Row],[Catalog no.]],"View on website")</f>
        <v>View on website</v>
      </c>
      <c r="V502" s="6" t="s">
        <v>7366</v>
      </c>
      <c r="W502" s="10" t="s">
        <v>7366</v>
      </c>
      <c r="X502" s="10" t="s">
        <v>7366</v>
      </c>
      <c r="Y502" s="10" t="s">
        <v>8614</v>
      </c>
      <c r="Z502" s="10" t="s">
        <v>7366</v>
      </c>
    </row>
    <row r="503" spans="1:26">
      <c r="A503" s="15"/>
      <c r="B503" s="16" t="s">
        <v>1906</v>
      </c>
      <c r="C503" s="16" t="s">
        <v>2977</v>
      </c>
      <c r="D503" s="39" t="s">
        <v>2971</v>
      </c>
      <c r="E503" s="39" t="s">
        <v>2978</v>
      </c>
      <c r="F503" s="16" t="s">
        <v>2979</v>
      </c>
      <c r="G503" s="16" t="s">
        <v>393</v>
      </c>
      <c r="H503" s="16" t="s">
        <v>1913</v>
      </c>
      <c r="I503" s="16" t="s">
        <v>2980</v>
      </c>
      <c r="J503" s="14" t="s">
        <v>6945</v>
      </c>
      <c r="K503" s="14" t="s">
        <v>6945</v>
      </c>
      <c r="L503" s="14" t="s">
        <v>6945</v>
      </c>
      <c r="M503" s="14" t="s">
        <v>8614</v>
      </c>
      <c r="N503" s="14" t="s">
        <v>8614</v>
      </c>
      <c r="O503" s="14" t="s">
        <v>8614</v>
      </c>
      <c r="P503" s="14" t="s">
        <v>8614</v>
      </c>
      <c r="Q503" s="16" t="s">
        <v>2981</v>
      </c>
      <c r="R503" s="17" t="s">
        <v>2982</v>
      </c>
      <c r="S503" s="17" t="s">
        <v>1928</v>
      </c>
      <c r="T503" s="18">
        <v>43374</v>
      </c>
      <c r="U503" s="9" t="str">
        <f>HYPERLINK("https://www.miltenyibiotec.com/"&amp;Tabelle1[[#This Row],[Catalog no.]],"View on website")</f>
        <v>View on website</v>
      </c>
      <c r="V503" s="6" t="s">
        <v>7366</v>
      </c>
      <c r="W503" s="10" t="s">
        <v>7366</v>
      </c>
      <c r="X503" s="10" t="s">
        <v>7366</v>
      </c>
      <c r="Y503" s="10" t="s">
        <v>8614</v>
      </c>
      <c r="Z503" s="10" t="s">
        <v>7366</v>
      </c>
    </row>
    <row r="504" spans="1:26">
      <c r="A504" s="15"/>
      <c r="B504" s="16" t="s">
        <v>1953</v>
      </c>
      <c r="C504" s="16" t="s">
        <v>8705</v>
      </c>
      <c r="D504" s="39" t="s">
        <v>8704</v>
      </c>
      <c r="E504" s="39" t="s">
        <v>8706</v>
      </c>
      <c r="F504" s="16" t="s">
        <v>8707</v>
      </c>
      <c r="G504" s="16" t="s">
        <v>8708</v>
      </c>
      <c r="H504" s="16" t="s">
        <v>1913</v>
      </c>
      <c r="I504" s="16" t="s">
        <v>8709</v>
      </c>
      <c r="J504" s="14" t="s">
        <v>8614</v>
      </c>
      <c r="K504" s="14" t="s">
        <v>6945</v>
      </c>
      <c r="L504" s="14" t="s">
        <v>6945</v>
      </c>
      <c r="M504" s="14" t="s">
        <v>8614</v>
      </c>
      <c r="N504" s="14" t="s">
        <v>8614</v>
      </c>
      <c r="O504" s="14" t="s">
        <v>6945</v>
      </c>
      <c r="P504" s="14" t="s">
        <v>8614</v>
      </c>
      <c r="Q504" s="16" t="s">
        <v>8710</v>
      </c>
      <c r="R504" s="17" t="s">
        <v>8711</v>
      </c>
      <c r="S504" s="17" t="s">
        <v>1928</v>
      </c>
      <c r="T504" s="18">
        <v>45658</v>
      </c>
      <c r="U504" s="9" t="str">
        <f>HYPERLINK("https://www.miltenyibiotec.com/"&amp;Tabelle1[[#This Row],[Catalog no.]],"View on website")</f>
        <v>View on website</v>
      </c>
      <c r="V504" s="6" t="s">
        <v>7366</v>
      </c>
      <c r="W504" s="10" t="s">
        <v>8614</v>
      </c>
      <c r="X504" s="10" t="s">
        <v>8614</v>
      </c>
      <c r="Y504" s="10" t="s">
        <v>8614</v>
      </c>
      <c r="Z504" s="10" t="s">
        <v>8614</v>
      </c>
    </row>
    <row r="505" spans="1:26">
      <c r="A505" s="15"/>
      <c r="B505" s="16" t="s">
        <v>1906</v>
      </c>
      <c r="C505" s="16" t="s">
        <v>2983</v>
      </c>
      <c r="D505" s="39" t="s">
        <v>2984</v>
      </c>
      <c r="E505" s="39" t="s">
        <v>2985</v>
      </c>
      <c r="F505" s="16" t="s">
        <v>2986</v>
      </c>
      <c r="G505" s="16" t="s">
        <v>394</v>
      </c>
      <c r="H505" s="16" t="s">
        <v>1911</v>
      </c>
      <c r="I505" s="16" t="s">
        <v>7447</v>
      </c>
      <c r="J505" s="14" t="s">
        <v>8614</v>
      </c>
      <c r="K505" s="14" t="s">
        <v>8614</v>
      </c>
      <c r="L505" s="14" t="s">
        <v>6945</v>
      </c>
      <c r="M505" s="14" t="s">
        <v>6945</v>
      </c>
      <c r="N505" s="14" t="s">
        <v>8614</v>
      </c>
      <c r="O505" s="14" t="s">
        <v>8614</v>
      </c>
      <c r="P505" s="14" t="s">
        <v>8614</v>
      </c>
      <c r="Q505" s="16" t="s">
        <v>7448</v>
      </c>
      <c r="R505" s="17" t="s">
        <v>2987</v>
      </c>
      <c r="S505" s="17" t="s">
        <v>2155</v>
      </c>
      <c r="T505" s="18">
        <v>44317</v>
      </c>
      <c r="U505" s="9" t="str">
        <f>HYPERLINK("https://www.miltenyibiotec.com/"&amp;Tabelle1[[#This Row],[Catalog no.]],"View on website")</f>
        <v>View on website</v>
      </c>
      <c r="V505" s="6" t="s">
        <v>7366</v>
      </c>
      <c r="W505" s="10" t="s">
        <v>8614</v>
      </c>
      <c r="X505" s="10" t="s">
        <v>8614</v>
      </c>
      <c r="Y505" s="10" t="s">
        <v>8614</v>
      </c>
      <c r="Z505" s="10" t="s">
        <v>8614</v>
      </c>
    </row>
    <row r="506" spans="1:26">
      <c r="A506" s="15"/>
      <c r="B506" s="16" t="s">
        <v>1906</v>
      </c>
      <c r="C506" s="16" t="s">
        <v>2988</v>
      </c>
      <c r="D506" s="39" t="s">
        <v>2984</v>
      </c>
      <c r="E506" s="39" t="s">
        <v>2989</v>
      </c>
      <c r="F506" s="16" t="s">
        <v>2990</v>
      </c>
      <c r="G506" s="16" t="s">
        <v>395</v>
      </c>
      <c r="H506" s="16" t="s">
        <v>1919</v>
      </c>
      <c r="I506" s="16" t="s">
        <v>2991</v>
      </c>
      <c r="J506" s="14" t="s">
        <v>6945</v>
      </c>
      <c r="K506" s="14" t="s">
        <v>6945</v>
      </c>
      <c r="L506" s="14" t="s">
        <v>3845</v>
      </c>
      <c r="M506" s="14" t="s">
        <v>8614</v>
      </c>
      <c r="N506" s="14" t="s">
        <v>8614</v>
      </c>
      <c r="O506" s="14" t="s">
        <v>8614</v>
      </c>
      <c r="P506" s="14" t="s">
        <v>8614</v>
      </c>
      <c r="Q506" s="16" t="s">
        <v>2992</v>
      </c>
      <c r="R506" s="17" t="s">
        <v>2987</v>
      </c>
      <c r="S506" s="17" t="s">
        <v>1922</v>
      </c>
      <c r="T506" s="18">
        <v>43009</v>
      </c>
      <c r="U506" s="9" t="str">
        <f>HYPERLINK("https://www.miltenyibiotec.com/"&amp;Tabelle1[[#This Row],[Catalog no.]],"View on website")</f>
        <v>View on website</v>
      </c>
      <c r="V506" s="6"/>
      <c r="W506" s="10" t="s">
        <v>7366</v>
      </c>
      <c r="X506" s="10" t="s">
        <v>7366</v>
      </c>
      <c r="Y506" s="10" t="s">
        <v>8614</v>
      </c>
      <c r="Z506" s="10" t="s">
        <v>7366</v>
      </c>
    </row>
    <row r="507" spans="1:26">
      <c r="A507" s="15"/>
      <c r="B507" s="16" t="s">
        <v>1906</v>
      </c>
      <c r="C507" s="16" t="s">
        <v>2988</v>
      </c>
      <c r="D507" s="39" t="s">
        <v>2984</v>
      </c>
      <c r="E507" s="39" t="s">
        <v>2989</v>
      </c>
      <c r="F507" s="16" t="s">
        <v>2990</v>
      </c>
      <c r="G507" s="16" t="s">
        <v>396</v>
      </c>
      <c r="H507" s="16" t="s">
        <v>1911</v>
      </c>
      <c r="I507" s="16" t="s">
        <v>2991</v>
      </c>
      <c r="J507" s="14" t="s">
        <v>6945</v>
      </c>
      <c r="K507" s="14" t="s">
        <v>6945</v>
      </c>
      <c r="L507" s="14" t="s">
        <v>3845</v>
      </c>
      <c r="M507" s="14" t="s">
        <v>8614</v>
      </c>
      <c r="N507" s="14" t="s">
        <v>8614</v>
      </c>
      <c r="O507" s="14" t="s">
        <v>8614</v>
      </c>
      <c r="P507" s="14" t="s">
        <v>8614</v>
      </c>
      <c r="Q507" s="16" t="s">
        <v>2992</v>
      </c>
      <c r="R507" s="17" t="s">
        <v>2987</v>
      </c>
      <c r="S507" s="17" t="s">
        <v>1922</v>
      </c>
      <c r="T507" s="18">
        <v>43009</v>
      </c>
      <c r="U507" s="9" t="str">
        <f>HYPERLINK("https://www.miltenyibiotec.com/"&amp;Tabelle1[[#This Row],[Catalog no.]],"View on website")</f>
        <v>View on website</v>
      </c>
      <c r="V507" s="6" t="s">
        <v>7366</v>
      </c>
      <c r="W507" s="10" t="s">
        <v>7366</v>
      </c>
      <c r="X507" s="10" t="s">
        <v>7366</v>
      </c>
      <c r="Y507" s="10" t="s">
        <v>8614</v>
      </c>
      <c r="Z507" s="10" t="s">
        <v>7366</v>
      </c>
    </row>
    <row r="508" spans="1:26">
      <c r="A508" s="15"/>
      <c r="B508" s="16" t="s">
        <v>1906</v>
      </c>
      <c r="C508" s="16" t="s">
        <v>2988</v>
      </c>
      <c r="D508" s="39" t="s">
        <v>2984</v>
      </c>
      <c r="E508" s="39" t="s">
        <v>2989</v>
      </c>
      <c r="F508" s="16" t="s">
        <v>2990</v>
      </c>
      <c r="G508" s="16" t="s">
        <v>397</v>
      </c>
      <c r="H508" s="16" t="s">
        <v>1913</v>
      </c>
      <c r="I508" s="16" t="s">
        <v>2991</v>
      </c>
      <c r="J508" s="14" t="s">
        <v>6945</v>
      </c>
      <c r="K508" s="14" t="s">
        <v>6945</v>
      </c>
      <c r="L508" s="14" t="s">
        <v>3845</v>
      </c>
      <c r="M508" s="14" t="s">
        <v>8614</v>
      </c>
      <c r="N508" s="14" t="s">
        <v>8614</v>
      </c>
      <c r="O508" s="14" t="s">
        <v>8614</v>
      </c>
      <c r="P508" s="14" t="s">
        <v>8614</v>
      </c>
      <c r="Q508" s="16" t="s">
        <v>2992</v>
      </c>
      <c r="R508" s="17" t="s">
        <v>2987</v>
      </c>
      <c r="S508" s="17" t="s">
        <v>1922</v>
      </c>
      <c r="T508" s="18">
        <v>43102</v>
      </c>
      <c r="U508" s="9" t="str">
        <f>HYPERLINK("https://www.miltenyibiotec.com/"&amp;Tabelle1[[#This Row],[Catalog no.]],"View on website")</f>
        <v>View on website</v>
      </c>
      <c r="V508" s="6"/>
      <c r="W508" s="10" t="s">
        <v>7366</v>
      </c>
      <c r="X508" s="10" t="s">
        <v>7366</v>
      </c>
      <c r="Y508" s="10" t="s">
        <v>8614</v>
      </c>
      <c r="Z508" s="10" t="s">
        <v>7366</v>
      </c>
    </row>
    <row r="509" spans="1:26">
      <c r="A509" s="15"/>
      <c r="B509" s="16" t="s">
        <v>1906</v>
      </c>
      <c r="C509" s="16" t="s">
        <v>2993</v>
      </c>
      <c r="D509" s="39" t="s">
        <v>2984</v>
      </c>
      <c r="E509" s="39" t="s">
        <v>2994</v>
      </c>
      <c r="F509" s="16" t="s">
        <v>2995</v>
      </c>
      <c r="G509" s="16" t="s">
        <v>398</v>
      </c>
      <c r="H509" s="16" t="s">
        <v>1919</v>
      </c>
      <c r="I509" s="16" t="s">
        <v>2996</v>
      </c>
      <c r="J509" s="14" t="s">
        <v>6945</v>
      </c>
      <c r="K509" s="14" t="s">
        <v>6945</v>
      </c>
      <c r="L509" s="14" t="s">
        <v>3845</v>
      </c>
      <c r="M509" s="14" t="s">
        <v>8614</v>
      </c>
      <c r="N509" s="14" t="s">
        <v>8614</v>
      </c>
      <c r="O509" s="14" t="s">
        <v>8614</v>
      </c>
      <c r="P509" s="14" t="s">
        <v>8614</v>
      </c>
      <c r="Q509" s="16" t="s">
        <v>2997</v>
      </c>
      <c r="R509" s="17" t="s">
        <v>2987</v>
      </c>
      <c r="S509" s="17" t="s">
        <v>1928</v>
      </c>
      <c r="T509" s="18">
        <v>42644</v>
      </c>
      <c r="U509" s="9" t="str">
        <f>HYPERLINK("https://www.miltenyibiotec.com/"&amp;Tabelle1[[#This Row],[Catalog no.]],"View on website")</f>
        <v>View on website</v>
      </c>
      <c r="V509" s="6" t="s">
        <v>7366</v>
      </c>
      <c r="W509" s="10" t="s">
        <v>7366</v>
      </c>
      <c r="X509" s="10" t="s">
        <v>7366</v>
      </c>
      <c r="Y509" s="10" t="s">
        <v>8614</v>
      </c>
      <c r="Z509" s="10" t="s">
        <v>7366</v>
      </c>
    </row>
    <row r="510" spans="1:26">
      <c r="A510" s="15"/>
      <c r="B510" s="16" t="s">
        <v>1906</v>
      </c>
      <c r="C510" s="16" t="s">
        <v>2993</v>
      </c>
      <c r="D510" s="39" t="s">
        <v>2984</v>
      </c>
      <c r="E510" s="39" t="s">
        <v>2994</v>
      </c>
      <c r="F510" s="16" t="s">
        <v>2995</v>
      </c>
      <c r="G510" s="16" t="s">
        <v>399</v>
      </c>
      <c r="H510" s="16" t="s">
        <v>1913</v>
      </c>
      <c r="I510" s="16" t="s">
        <v>2996</v>
      </c>
      <c r="J510" s="14" t="s">
        <v>6945</v>
      </c>
      <c r="K510" s="14" t="s">
        <v>6945</v>
      </c>
      <c r="L510" s="14" t="s">
        <v>3845</v>
      </c>
      <c r="M510" s="14" t="s">
        <v>8614</v>
      </c>
      <c r="N510" s="14" t="s">
        <v>8614</v>
      </c>
      <c r="O510" s="14" t="s">
        <v>8614</v>
      </c>
      <c r="P510" s="14" t="s">
        <v>8614</v>
      </c>
      <c r="Q510" s="16" t="s">
        <v>2997</v>
      </c>
      <c r="R510" s="17" t="s">
        <v>2987</v>
      </c>
      <c r="S510" s="17" t="s">
        <v>1928</v>
      </c>
      <c r="T510" s="18">
        <v>42644</v>
      </c>
      <c r="U510" s="9" t="str">
        <f>HYPERLINK("https://www.miltenyibiotec.com/"&amp;Tabelle1[[#This Row],[Catalog no.]],"View on website")</f>
        <v>View on website</v>
      </c>
      <c r="V510" s="6" t="s">
        <v>7366</v>
      </c>
      <c r="W510" s="10" t="s">
        <v>7366</v>
      </c>
      <c r="X510" s="10" t="s">
        <v>7366</v>
      </c>
      <c r="Y510" s="10" t="s">
        <v>8614</v>
      </c>
      <c r="Z510" s="10" t="s">
        <v>7366</v>
      </c>
    </row>
    <row r="511" spans="1:26">
      <c r="A511" s="15"/>
      <c r="B511" s="16" t="s">
        <v>1914</v>
      </c>
      <c r="C511" s="16" t="s">
        <v>2998</v>
      </c>
      <c r="D511" s="39" t="s">
        <v>2999</v>
      </c>
      <c r="E511" s="39" t="s">
        <v>3000</v>
      </c>
      <c r="F511" s="16" t="s">
        <v>3001</v>
      </c>
      <c r="G511" s="16" t="s">
        <v>400</v>
      </c>
      <c r="H511" s="16" t="s">
        <v>1919</v>
      </c>
      <c r="I511" s="16" t="s">
        <v>3002</v>
      </c>
      <c r="J511" s="14" t="s">
        <v>8614</v>
      </c>
      <c r="K511" s="14" t="s">
        <v>8614</v>
      </c>
      <c r="L511" s="14" t="s">
        <v>8614</v>
      </c>
      <c r="M511" s="14" t="s">
        <v>8614</v>
      </c>
      <c r="N511" s="14" t="s">
        <v>6945</v>
      </c>
      <c r="O511" s="14" t="s">
        <v>6945</v>
      </c>
      <c r="P511" s="14" t="s">
        <v>8614</v>
      </c>
      <c r="Q511" s="16" t="s">
        <v>3003</v>
      </c>
      <c r="R511" s="17" t="s">
        <v>3004</v>
      </c>
      <c r="S511" s="17" t="s">
        <v>1922</v>
      </c>
      <c r="T511" s="18">
        <v>41609</v>
      </c>
      <c r="U511" s="9" t="str">
        <f>HYPERLINK("https://www.miltenyibiotec.com/"&amp;Tabelle1[[#This Row],[Catalog no.]],"View on website")</f>
        <v>View on website</v>
      </c>
      <c r="V511" s="6"/>
      <c r="W511" s="10" t="s">
        <v>8614</v>
      </c>
      <c r="X511" s="10" t="s">
        <v>8614</v>
      </c>
      <c r="Y511" s="10" t="s">
        <v>8614</v>
      </c>
      <c r="Z511" s="10" t="s">
        <v>8614</v>
      </c>
    </row>
    <row r="512" spans="1:26">
      <c r="A512" s="15"/>
      <c r="B512" s="16" t="s">
        <v>1914</v>
      </c>
      <c r="C512" s="16" t="s">
        <v>2998</v>
      </c>
      <c r="D512" s="39" t="s">
        <v>2999</v>
      </c>
      <c r="E512" s="39" t="s">
        <v>3000</v>
      </c>
      <c r="F512" s="16" t="s">
        <v>3001</v>
      </c>
      <c r="G512" s="16" t="s">
        <v>6991</v>
      </c>
      <c r="H512" s="16" t="s">
        <v>1911</v>
      </c>
      <c r="I512" s="16" t="s">
        <v>3002</v>
      </c>
      <c r="J512" s="14" t="s">
        <v>8614</v>
      </c>
      <c r="K512" s="14" t="s">
        <v>8614</v>
      </c>
      <c r="L512" s="14" t="s">
        <v>8614</v>
      </c>
      <c r="M512" s="14" t="s">
        <v>8614</v>
      </c>
      <c r="N512" s="14" t="s">
        <v>6945</v>
      </c>
      <c r="O512" s="14" t="s">
        <v>6945</v>
      </c>
      <c r="P512" s="14" t="s">
        <v>8614</v>
      </c>
      <c r="Q512" s="16" t="s">
        <v>3003</v>
      </c>
      <c r="R512" s="17" t="s">
        <v>3004</v>
      </c>
      <c r="S512" s="17" t="s">
        <v>1922</v>
      </c>
      <c r="T512" s="18">
        <v>44562</v>
      </c>
      <c r="U512" s="9" t="str">
        <f>HYPERLINK("https://www.miltenyibiotec.com/"&amp;Tabelle1[[#This Row],[Catalog no.]],"View on website")</f>
        <v>View on website</v>
      </c>
      <c r="V512" s="6" t="s">
        <v>7366</v>
      </c>
      <c r="W512" s="10" t="s">
        <v>8614</v>
      </c>
      <c r="X512" s="10" t="s">
        <v>8614</v>
      </c>
      <c r="Y512" s="10" t="s">
        <v>8614</v>
      </c>
      <c r="Z512" s="10" t="s">
        <v>8614</v>
      </c>
    </row>
    <row r="513" spans="1:26">
      <c r="A513" s="15"/>
      <c r="B513" s="16" t="s">
        <v>1914</v>
      </c>
      <c r="C513" s="16" t="s">
        <v>2998</v>
      </c>
      <c r="D513" s="39" t="s">
        <v>2999</v>
      </c>
      <c r="E513" s="39" t="s">
        <v>3000</v>
      </c>
      <c r="F513" s="16" t="s">
        <v>3001</v>
      </c>
      <c r="G513" s="16" t="s">
        <v>8051</v>
      </c>
      <c r="H513" s="16" t="s">
        <v>1913</v>
      </c>
      <c r="I513" s="16" t="s">
        <v>3002</v>
      </c>
      <c r="J513" s="14" t="s">
        <v>8614</v>
      </c>
      <c r="K513" s="14" t="s">
        <v>8614</v>
      </c>
      <c r="L513" s="14" t="s">
        <v>8614</v>
      </c>
      <c r="M513" s="14" t="s">
        <v>8614</v>
      </c>
      <c r="N513" s="14" t="s">
        <v>6945</v>
      </c>
      <c r="O513" s="14" t="s">
        <v>6945</v>
      </c>
      <c r="P513" s="14" t="s">
        <v>8614</v>
      </c>
      <c r="Q513" s="16" t="s">
        <v>3003</v>
      </c>
      <c r="R513" s="17" t="s">
        <v>3004</v>
      </c>
      <c r="S513" s="17" t="s">
        <v>1922</v>
      </c>
      <c r="T513" s="18">
        <v>44958</v>
      </c>
      <c r="U513" s="9" t="str">
        <f>HYPERLINK("https://www.miltenyibiotec.com/"&amp;Tabelle1[[#This Row],[Catalog no.]],"View on website")</f>
        <v>View on website</v>
      </c>
      <c r="V513" s="6" t="s">
        <v>7366</v>
      </c>
      <c r="W513" s="10" t="s">
        <v>8614</v>
      </c>
      <c r="X513" s="10" t="s">
        <v>8614</v>
      </c>
      <c r="Y513" s="10" t="s">
        <v>8614</v>
      </c>
      <c r="Z513" s="10" t="s">
        <v>8614</v>
      </c>
    </row>
    <row r="514" spans="1:26">
      <c r="A514" s="15"/>
      <c r="B514" s="16" t="s">
        <v>1906</v>
      </c>
      <c r="C514" s="16" t="s">
        <v>3005</v>
      </c>
      <c r="D514" s="39" t="s">
        <v>2999</v>
      </c>
      <c r="E514" s="39" t="s">
        <v>3006</v>
      </c>
      <c r="F514" s="16" t="s">
        <v>3007</v>
      </c>
      <c r="G514" s="16" t="s">
        <v>401</v>
      </c>
      <c r="H514" s="16" t="s">
        <v>1919</v>
      </c>
      <c r="I514" s="16" t="s">
        <v>3008</v>
      </c>
      <c r="J514" s="14" t="s">
        <v>6945</v>
      </c>
      <c r="K514" s="14" t="s">
        <v>3845</v>
      </c>
      <c r="L514" s="14" t="s">
        <v>3845</v>
      </c>
      <c r="M514" s="14" t="s">
        <v>8614</v>
      </c>
      <c r="N514" s="14" t="s">
        <v>8614</v>
      </c>
      <c r="O514" s="14" t="s">
        <v>8614</v>
      </c>
      <c r="P514" s="14" t="s">
        <v>8614</v>
      </c>
      <c r="Q514" s="16" t="s">
        <v>3009</v>
      </c>
      <c r="R514" s="17" t="s">
        <v>3010</v>
      </c>
      <c r="S514" s="17" t="s">
        <v>1922</v>
      </c>
      <c r="T514" s="18">
        <v>41395</v>
      </c>
      <c r="U514" s="9" t="str">
        <f>HYPERLINK("https://www.miltenyibiotec.com/"&amp;Tabelle1[[#This Row],[Catalog no.]],"View on website")</f>
        <v>View on website</v>
      </c>
      <c r="V514" s="6"/>
      <c r="W514" s="10" t="s">
        <v>7366</v>
      </c>
      <c r="X514" s="10" t="s">
        <v>7366</v>
      </c>
      <c r="Y514" s="10" t="s">
        <v>8614</v>
      </c>
      <c r="Z514" s="10" t="s">
        <v>7366</v>
      </c>
    </row>
    <row r="515" spans="1:26">
      <c r="A515" s="15"/>
      <c r="B515" s="16" t="s">
        <v>1906</v>
      </c>
      <c r="C515" s="16" t="s">
        <v>3005</v>
      </c>
      <c r="D515" s="39" t="s">
        <v>2999</v>
      </c>
      <c r="E515" s="39" t="s">
        <v>3006</v>
      </c>
      <c r="F515" s="16" t="s">
        <v>3007</v>
      </c>
      <c r="G515" s="16" t="s">
        <v>7968</v>
      </c>
      <c r="H515" s="16" t="s">
        <v>1913</v>
      </c>
      <c r="I515" s="16" t="s">
        <v>3008</v>
      </c>
      <c r="J515" s="14" t="s">
        <v>6945</v>
      </c>
      <c r="K515" s="14" t="s">
        <v>3845</v>
      </c>
      <c r="L515" s="14" t="s">
        <v>3845</v>
      </c>
      <c r="M515" s="14" t="s">
        <v>8614</v>
      </c>
      <c r="N515" s="14" t="s">
        <v>8614</v>
      </c>
      <c r="O515" s="14" t="s">
        <v>8614</v>
      </c>
      <c r="P515" s="14" t="s">
        <v>8614</v>
      </c>
      <c r="Q515" s="16" t="s">
        <v>3009</v>
      </c>
      <c r="R515" s="17" t="s">
        <v>3010</v>
      </c>
      <c r="S515" s="17" t="s">
        <v>1922</v>
      </c>
      <c r="T515" s="18">
        <v>44927</v>
      </c>
      <c r="U515" s="9" t="str">
        <f>HYPERLINK("https://www.miltenyibiotec.com/"&amp;Tabelle1[[#This Row],[Catalog no.]],"View on website")</f>
        <v>View on website</v>
      </c>
      <c r="V515" s="6" t="s">
        <v>7366</v>
      </c>
      <c r="W515" s="10" t="s">
        <v>7366</v>
      </c>
      <c r="X515" s="10" t="s">
        <v>7366</v>
      </c>
      <c r="Y515" s="10" t="s">
        <v>8614</v>
      </c>
      <c r="Z515" s="10" t="s">
        <v>7366</v>
      </c>
    </row>
    <row r="516" spans="1:26">
      <c r="A516" s="15"/>
      <c r="B516" s="16" t="s">
        <v>1906</v>
      </c>
      <c r="C516" s="16" t="s">
        <v>3011</v>
      </c>
      <c r="D516" s="39" t="s">
        <v>3012</v>
      </c>
      <c r="E516" s="39" t="s">
        <v>3013</v>
      </c>
      <c r="F516" s="16" t="s">
        <v>3014</v>
      </c>
      <c r="G516" s="16" t="s">
        <v>402</v>
      </c>
      <c r="H516" s="16" t="s">
        <v>1919</v>
      </c>
      <c r="I516" s="16" t="s">
        <v>3015</v>
      </c>
      <c r="J516" s="14" t="s">
        <v>8614</v>
      </c>
      <c r="K516" s="14" t="s">
        <v>8614</v>
      </c>
      <c r="L516" s="14" t="s">
        <v>6945</v>
      </c>
      <c r="M516" s="14" t="s">
        <v>8614</v>
      </c>
      <c r="N516" s="14" t="s">
        <v>8614</v>
      </c>
      <c r="O516" s="14" t="s">
        <v>8614</v>
      </c>
      <c r="P516" s="14" t="s">
        <v>8614</v>
      </c>
      <c r="Q516" s="16" t="s">
        <v>3016</v>
      </c>
      <c r="R516" s="17" t="s">
        <v>3017</v>
      </c>
      <c r="S516" s="17" t="s">
        <v>1928</v>
      </c>
      <c r="T516" s="18">
        <v>43952</v>
      </c>
      <c r="U516" s="9" t="str">
        <f>HYPERLINK("https://www.miltenyibiotec.com/"&amp;Tabelle1[[#This Row],[Catalog no.]],"View on website")</f>
        <v>View on website</v>
      </c>
      <c r="V516" s="6" t="s">
        <v>7366</v>
      </c>
      <c r="W516" s="10" t="s">
        <v>8614</v>
      </c>
      <c r="X516" s="10" t="s">
        <v>8614</v>
      </c>
      <c r="Y516" s="10" t="s">
        <v>8614</v>
      </c>
      <c r="Z516" s="10" t="s">
        <v>8614</v>
      </c>
    </row>
    <row r="517" spans="1:26">
      <c r="A517" s="15"/>
      <c r="B517" s="16" t="s">
        <v>1906</v>
      </c>
      <c r="C517" s="16" t="s">
        <v>3011</v>
      </c>
      <c r="D517" s="39" t="s">
        <v>3012</v>
      </c>
      <c r="E517" s="39" t="s">
        <v>3013</v>
      </c>
      <c r="F517" s="16" t="s">
        <v>3014</v>
      </c>
      <c r="G517" s="16" t="s">
        <v>403</v>
      </c>
      <c r="H517" s="16" t="s">
        <v>1911</v>
      </c>
      <c r="I517" s="16" t="s">
        <v>3015</v>
      </c>
      <c r="J517" s="14" t="s">
        <v>8614</v>
      </c>
      <c r="K517" s="14" t="s">
        <v>8614</v>
      </c>
      <c r="L517" s="14" t="s">
        <v>6945</v>
      </c>
      <c r="M517" s="14" t="s">
        <v>8614</v>
      </c>
      <c r="N517" s="14" t="s">
        <v>8614</v>
      </c>
      <c r="O517" s="14" t="s">
        <v>8614</v>
      </c>
      <c r="P517" s="14" t="s">
        <v>8614</v>
      </c>
      <c r="Q517" s="16" t="s">
        <v>3016</v>
      </c>
      <c r="R517" s="17" t="s">
        <v>3017</v>
      </c>
      <c r="S517" s="17" t="s">
        <v>1928</v>
      </c>
      <c r="T517" s="18">
        <v>43952</v>
      </c>
      <c r="U517" s="9" t="str">
        <f>HYPERLINK("https://www.miltenyibiotec.com/"&amp;Tabelle1[[#This Row],[Catalog no.]],"View on website")</f>
        <v>View on website</v>
      </c>
      <c r="V517" s="6" t="s">
        <v>7366</v>
      </c>
      <c r="W517" s="10" t="s">
        <v>8614</v>
      </c>
      <c r="X517" s="10" t="s">
        <v>8614</v>
      </c>
      <c r="Y517" s="10" t="s">
        <v>8614</v>
      </c>
      <c r="Z517" s="10" t="s">
        <v>8614</v>
      </c>
    </row>
    <row r="518" spans="1:26">
      <c r="A518" s="15"/>
      <c r="B518" s="16" t="s">
        <v>1906</v>
      </c>
      <c r="C518" s="16" t="s">
        <v>3011</v>
      </c>
      <c r="D518" s="39" t="s">
        <v>3012</v>
      </c>
      <c r="E518" s="39" t="s">
        <v>3013</v>
      </c>
      <c r="F518" s="16" t="s">
        <v>3014</v>
      </c>
      <c r="G518" s="16" t="s">
        <v>404</v>
      </c>
      <c r="H518" s="16" t="s">
        <v>1913</v>
      </c>
      <c r="I518" s="16" t="s">
        <v>3015</v>
      </c>
      <c r="J518" s="14" t="s">
        <v>8614</v>
      </c>
      <c r="K518" s="14" t="s">
        <v>8614</v>
      </c>
      <c r="L518" s="14" t="s">
        <v>6945</v>
      </c>
      <c r="M518" s="14" t="s">
        <v>8614</v>
      </c>
      <c r="N518" s="14" t="s">
        <v>8614</v>
      </c>
      <c r="O518" s="14" t="s">
        <v>8614</v>
      </c>
      <c r="P518" s="14" t="s">
        <v>8614</v>
      </c>
      <c r="Q518" s="16" t="s">
        <v>3016</v>
      </c>
      <c r="R518" s="17" t="s">
        <v>3017</v>
      </c>
      <c r="S518" s="17" t="s">
        <v>1928</v>
      </c>
      <c r="T518" s="18">
        <v>43952</v>
      </c>
      <c r="U518" s="9" t="str">
        <f>HYPERLINK("https://www.miltenyibiotec.com/"&amp;Tabelle1[[#This Row],[Catalog no.]],"View on website")</f>
        <v>View on website</v>
      </c>
      <c r="V518" s="6" t="s">
        <v>7366</v>
      </c>
      <c r="W518" s="10" t="s">
        <v>8614</v>
      </c>
      <c r="X518" s="10" t="s">
        <v>8614</v>
      </c>
      <c r="Y518" s="10" t="s">
        <v>8614</v>
      </c>
      <c r="Z518" s="10" t="s">
        <v>8614</v>
      </c>
    </row>
    <row r="519" spans="1:26">
      <c r="A519" s="15"/>
      <c r="B519" s="16" t="s">
        <v>1906</v>
      </c>
      <c r="C519" s="16" t="s">
        <v>3018</v>
      </c>
      <c r="D519" s="39" t="s">
        <v>3012</v>
      </c>
      <c r="E519" s="39" t="s">
        <v>3019</v>
      </c>
      <c r="F519" s="16" t="s">
        <v>3020</v>
      </c>
      <c r="G519" s="16" t="s">
        <v>405</v>
      </c>
      <c r="H519" s="16" t="s">
        <v>1919</v>
      </c>
      <c r="I519" s="16" t="s">
        <v>3021</v>
      </c>
      <c r="J519" s="14" t="s">
        <v>6945</v>
      </c>
      <c r="K519" s="14" t="s">
        <v>3845</v>
      </c>
      <c r="L519" s="14" t="s">
        <v>3845</v>
      </c>
      <c r="M519" s="14" t="s">
        <v>8614</v>
      </c>
      <c r="N519" s="14" t="s">
        <v>8614</v>
      </c>
      <c r="O519" s="14" t="s">
        <v>8614</v>
      </c>
      <c r="P519" s="14" t="s">
        <v>8614</v>
      </c>
      <c r="Q519" s="16" t="s">
        <v>3022</v>
      </c>
      <c r="R519" s="17" t="s">
        <v>3017</v>
      </c>
      <c r="S519" s="17" t="s">
        <v>1922</v>
      </c>
      <c r="T519" s="18">
        <v>41171</v>
      </c>
      <c r="U519" s="9" t="str">
        <f>HYPERLINK("https://www.miltenyibiotec.com/"&amp;Tabelle1[[#This Row],[Catalog no.]],"View on website")</f>
        <v>View on website</v>
      </c>
      <c r="V519" s="6"/>
      <c r="W519" s="10" t="s">
        <v>7366</v>
      </c>
      <c r="X519" s="10" t="s">
        <v>7366</v>
      </c>
      <c r="Y519" s="10" t="s">
        <v>8614</v>
      </c>
      <c r="Z519" s="10" t="s">
        <v>8614</v>
      </c>
    </row>
    <row r="520" spans="1:26">
      <c r="A520" s="15"/>
      <c r="B520" s="16" t="s">
        <v>1906</v>
      </c>
      <c r="C520" s="16" t="s">
        <v>3018</v>
      </c>
      <c r="D520" s="39" t="s">
        <v>3012</v>
      </c>
      <c r="E520" s="39" t="s">
        <v>3019</v>
      </c>
      <c r="F520" s="16" t="s">
        <v>3020</v>
      </c>
      <c r="G520" s="16" t="s">
        <v>406</v>
      </c>
      <c r="H520" s="16" t="s">
        <v>1911</v>
      </c>
      <c r="I520" s="16" t="s">
        <v>3021</v>
      </c>
      <c r="J520" s="14" t="s">
        <v>6945</v>
      </c>
      <c r="K520" s="14" t="s">
        <v>3845</v>
      </c>
      <c r="L520" s="14" t="s">
        <v>3845</v>
      </c>
      <c r="M520" s="14" t="s">
        <v>8614</v>
      </c>
      <c r="N520" s="14" t="s">
        <v>8614</v>
      </c>
      <c r="O520" s="14" t="s">
        <v>8614</v>
      </c>
      <c r="P520" s="14" t="s">
        <v>8614</v>
      </c>
      <c r="Q520" s="16" t="s">
        <v>3022</v>
      </c>
      <c r="R520" s="17" t="s">
        <v>3017</v>
      </c>
      <c r="S520" s="17" t="s">
        <v>1922</v>
      </c>
      <c r="T520" s="18">
        <v>43647</v>
      </c>
      <c r="U520" s="9" t="str">
        <f>HYPERLINK("https://www.miltenyibiotec.com/"&amp;Tabelle1[[#This Row],[Catalog no.]],"View on website")</f>
        <v>View on website</v>
      </c>
      <c r="V520" s="6"/>
      <c r="W520" s="10" t="s">
        <v>7366</v>
      </c>
      <c r="X520" s="10" t="s">
        <v>7366</v>
      </c>
      <c r="Y520" s="10" t="s">
        <v>8614</v>
      </c>
      <c r="Z520" s="10" t="s">
        <v>8614</v>
      </c>
    </row>
    <row r="521" spans="1:26">
      <c r="A521" s="15"/>
      <c r="B521" s="16" t="s">
        <v>1906</v>
      </c>
      <c r="C521" s="16" t="s">
        <v>3018</v>
      </c>
      <c r="D521" s="39" t="s">
        <v>3012</v>
      </c>
      <c r="E521" s="39" t="s">
        <v>3019</v>
      </c>
      <c r="F521" s="16" t="s">
        <v>3020</v>
      </c>
      <c r="G521" s="16" t="s">
        <v>407</v>
      </c>
      <c r="H521" s="16" t="s">
        <v>1913</v>
      </c>
      <c r="I521" s="16" t="s">
        <v>3021</v>
      </c>
      <c r="J521" s="14" t="s">
        <v>6945</v>
      </c>
      <c r="K521" s="14" t="s">
        <v>3845</v>
      </c>
      <c r="L521" s="14" t="s">
        <v>3845</v>
      </c>
      <c r="M521" s="14" t="s">
        <v>8614</v>
      </c>
      <c r="N521" s="14" t="s">
        <v>8614</v>
      </c>
      <c r="O521" s="14" t="s">
        <v>8614</v>
      </c>
      <c r="P521" s="14" t="s">
        <v>8614</v>
      </c>
      <c r="Q521" s="16" t="s">
        <v>3022</v>
      </c>
      <c r="R521" s="17" t="s">
        <v>3017</v>
      </c>
      <c r="S521" s="17" t="s">
        <v>1922</v>
      </c>
      <c r="T521" s="18">
        <v>43647</v>
      </c>
      <c r="U521" s="9" t="str">
        <f>HYPERLINK("https://www.miltenyibiotec.com/"&amp;Tabelle1[[#This Row],[Catalog no.]],"View on website")</f>
        <v>View on website</v>
      </c>
      <c r="V521" s="6"/>
      <c r="W521" s="10" t="s">
        <v>7366</v>
      </c>
      <c r="X521" s="10" t="s">
        <v>7366</v>
      </c>
      <c r="Y521" s="10" t="s">
        <v>8614</v>
      </c>
      <c r="Z521" s="10" t="s">
        <v>8614</v>
      </c>
    </row>
    <row r="522" spans="1:26">
      <c r="A522" s="15"/>
      <c r="B522" s="16" t="s">
        <v>1906</v>
      </c>
      <c r="C522" s="16" t="s">
        <v>3023</v>
      </c>
      <c r="D522" s="39" t="s">
        <v>3012</v>
      </c>
      <c r="E522" s="39" t="s">
        <v>3024</v>
      </c>
      <c r="F522" s="16" t="s">
        <v>3025</v>
      </c>
      <c r="G522" s="16" t="s">
        <v>408</v>
      </c>
      <c r="H522" s="16" t="s">
        <v>1919</v>
      </c>
      <c r="I522" s="16" t="s">
        <v>3015</v>
      </c>
      <c r="J522" s="14" t="s">
        <v>6945</v>
      </c>
      <c r="K522" s="14" t="s">
        <v>3845</v>
      </c>
      <c r="L522" s="14" t="s">
        <v>3845</v>
      </c>
      <c r="M522" s="14" t="s">
        <v>8614</v>
      </c>
      <c r="N522" s="14" t="s">
        <v>8614</v>
      </c>
      <c r="O522" s="14" t="s">
        <v>8614</v>
      </c>
      <c r="P522" s="14" t="s">
        <v>8614</v>
      </c>
      <c r="Q522" s="16" t="s">
        <v>3026</v>
      </c>
      <c r="R522" s="17" t="s">
        <v>3017</v>
      </c>
      <c r="S522" s="17" t="s">
        <v>1928</v>
      </c>
      <c r="T522" s="18">
        <v>43009</v>
      </c>
      <c r="U522" s="9" t="str">
        <f>HYPERLINK("https://www.miltenyibiotec.com/"&amp;Tabelle1[[#This Row],[Catalog no.]],"View on website")</f>
        <v>View on website</v>
      </c>
      <c r="V522" s="6" t="s">
        <v>7366</v>
      </c>
      <c r="W522" s="10" t="s">
        <v>7366</v>
      </c>
      <c r="X522" s="10" t="s">
        <v>7366</v>
      </c>
      <c r="Y522" s="10" t="s">
        <v>8614</v>
      </c>
      <c r="Z522" s="10" t="s">
        <v>8614</v>
      </c>
    </row>
    <row r="523" spans="1:26">
      <c r="A523" s="15"/>
      <c r="B523" s="16" t="s">
        <v>1906</v>
      </c>
      <c r="C523" s="16" t="s">
        <v>3023</v>
      </c>
      <c r="D523" s="39" t="s">
        <v>3012</v>
      </c>
      <c r="E523" s="39" t="s">
        <v>3024</v>
      </c>
      <c r="F523" s="16" t="s">
        <v>3025</v>
      </c>
      <c r="G523" s="16" t="s">
        <v>409</v>
      </c>
      <c r="H523" s="16" t="s">
        <v>1911</v>
      </c>
      <c r="I523" s="16" t="s">
        <v>3015</v>
      </c>
      <c r="J523" s="14" t="s">
        <v>6945</v>
      </c>
      <c r="K523" s="14" t="s">
        <v>3845</v>
      </c>
      <c r="L523" s="14" t="s">
        <v>3845</v>
      </c>
      <c r="M523" s="14" t="s">
        <v>8614</v>
      </c>
      <c r="N523" s="14" t="s">
        <v>8614</v>
      </c>
      <c r="O523" s="14" t="s">
        <v>8614</v>
      </c>
      <c r="P523" s="14" t="s">
        <v>8614</v>
      </c>
      <c r="Q523" s="16" t="s">
        <v>3026</v>
      </c>
      <c r="R523" s="17" t="s">
        <v>3017</v>
      </c>
      <c r="S523" s="17" t="s">
        <v>1928</v>
      </c>
      <c r="T523" s="18">
        <v>43009</v>
      </c>
      <c r="U523" s="9" t="str">
        <f>HYPERLINK("https://www.miltenyibiotec.com/"&amp;Tabelle1[[#This Row],[Catalog no.]],"View on website")</f>
        <v>View on website</v>
      </c>
      <c r="V523" s="6" t="s">
        <v>7366</v>
      </c>
      <c r="W523" s="10" t="s">
        <v>7366</v>
      </c>
      <c r="X523" s="10" t="s">
        <v>7366</v>
      </c>
      <c r="Y523" s="10" t="s">
        <v>8614</v>
      </c>
      <c r="Z523" s="10" t="s">
        <v>8614</v>
      </c>
    </row>
    <row r="524" spans="1:26">
      <c r="A524" s="15"/>
      <c r="B524" s="16" t="s">
        <v>1906</v>
      </c>
      <c r="C524" s="16" t="s">
        <v>3023</v>
      </c>
      <c r="D524" s="39" t="s">
        <v>3012</v>
      </c>
      <c r="E524" s="39" t="s">
        <v>3024</v>
      </c>
      <c r="F524" s="16" t="s">
        <v>3025</v>
      </c>
      <c r="G524" s="16" t="s">
        <v>410</v>
      </c>
      <c r="H524" s="16" t="s">
        <v>1913</v>
      </c>
      <c r="I524" s="16" t="s">
        <v>3015</v>
      </c>
      <c r="J524" s="14" t="s">
        <v>6945</v>
      </c>
      <c r="K524" s="14" t="s">
        <v>3845</v>
      </c>
      <c r="L524" s="14" t="s">
        <v>3845</v>
      </c>
      <c r="M524" s="14" t="s">
        <v>8614</v>
      </c>
      <c r="N524" s="14" t="s">
        <v>8614</v>
      </c>
      <c r="O524" s="14" t="s">
        <v>8614</v>
      </c>
      <c r="P524" s="14" t="s">
        <v>8614</v>
      </c>
      <c r="Q524" s="16" t="s">
        <v>3026</v>
      </c>
      <c r="R524" s="17" t="s">
        <v>3017</v>
      </c>
      <c r="S524" s="17" t="s">
        <v>1928</v>
      </c>
      <c r="T524" s="18">
        <v>43009</v>
      </c>
      <c r="U524" s="9" t="str">
        <f>HYPERLINK("https://www.miltenyibiotec.com/"&amp;Tabelle1[[#This Row],[Catalog no.]],"View on website")</f>
        <v>View on website</v>
      </c>
      <c r="V524" s="6" t="s">
        <v>7366</v>
      </c>
      <c r="W524" s="10" t="s">
        <v>7366</v>
      </c>
      <c r="X524" s="10" t="s">
        <v>7366</v>
      </c>
      <c r="Y524" s="10" t="s">
        <v>8614</v>
      </c>
      <c r="Z524" s="10" t="s">
        <v>8614</v>
      </c>
    </row>
    <row r="525" spans="1:26">
      <c r="A525" s="15"/>
      <c r="B525" s="16" t="s">
        <v>1914</v>
      </c>
      <c r="C525" s="16" t="s">
        <v>3027</v>
      </c>
      <c r="D525" s="39" t="s">
        <v>3012</v>
      </c>
      <c r="E525" s="39" t="s">
        <v>3028</v>
      </c>
      <c r="F525" s="16" t="s">
        <v>3029</v>
      </c>
      <c r="G525" s="16" t="s">
        <v>411</v>
      </c>
      <c r="H525" s="16" t="s">
        <v>1919</v>
      </c>
      <c r="I525" s="16" t="s">
        <v>3030</v>
      </c>
      <c r="J525" s="14" t="s">
        <v>8614</v>
      </c>
      <c r="K525" s="14" t="s">
        <v>8614</v>
      </c>
      <c r="L525" s="14" t="s">
        <v>8614</v>
      </c>
      <c r="M525" s="14" t="s">
        <v>8614</v>
      </c>
      <c r="N525" s="14" t="s">
        <v>6945</v>
      </c>
      <c r="O525" s="14" t="s">
        <v>3845</v>
      </c>
      <c r="P525" s="14" t="s">
        <v>8614</v>
      </c>
      <c r="Q525" s="16" t="s">
        <v>3031</v>
      </c>
      <c r="R525" s="17" t="s">
        <v>3032</v>
      </c>
      <c r="S525" s="17" t="s">
        <v>1928</v>
      </c>
      <c r="T525" s="18">
        <v>43009</v>
      </c>
      <c r="U525" s="9" t="str">
        <f>HYPERLINK("https://www.miltenyibiotec.com/"&amp;Tabelle1[[#This Row],[Catalog no.]],"View on website")</f>
        <v>View on website</v>
      </c>
      <c r="V525" s="6" t="s">
        <v>7366</v>
      </c>
      <c r="W525" s="10" t="s">
        <v>7366</v>
      </c>
      <c r="X525" s="10" t="s">
        <v>7366</v>
      </c>
      <c r="Y525" s="10" t="s">
        <v>8614</v>
      </c>
      <c r="Z525" s="10" t="s">
        <v>7366</v>
      </c>
    </row>
    <row r="526" spans="1:26">
      <c r="A526" s="15"/>
      <c r="B526" s="16" t="s">
        <v>1914</v>
      </c>
      <c r="C526" s="16" t="s">
        <v>3027</v>
      </c>
      <c r="D526" s="39" t="s">
        <v>3012</v>
      </c>
      <c r="E526" s="39" t="s">
        <v>3028</v>
      </c>
      <c r="F526" s="16" t="s">
        <v>3029</v>
      </c>
      <c r="G526" s="16" t="s">
        <v>412</v>
      </c>
      <c r="H526" s="16" t="s">
        <v>1911</v>
      </c>
      <c r="I526" s="16" t="s">
        <v>3030</v>
      </c>
      <c r="J526" s="14" t="s">
        <v>8614</v>
      </c>
      <c r="K526" s="14" t="s">
        <v>8614</v>
      </c>
      <c r="L526" s="14" t="s">
        <v>8614</v>
      </c>
      <c r="M526" s="14" t="s">
        <v>8614</v>
      </c>
      <c r="N526" s="14" t="s">
        <v>6945</v>
      </c>
      <c r="O526" s="14" t="s">
        <v>3845</v>
      </c>
      <c r="P526" s="14" t="s">
        <v>8614</v>
      </c>
      <c r="Q526" s="16" t="s">
        <v>3031</v>
      </c>
      <c r="R526" s="17" t="s">
        <v>3032</v>
      </c>
      <c r="S526" s="17" t="s">
        <v>1928</v>
      </c>
      <c r="T526" s="18">
        <v>43009</v>
      </c>
      <c r="U526" s="9" t="str">
        <f>HYPERLINK("https://www.miltenyibiotec.com/"&amp;Tabelle1[[#This Row],[Catalog no.]],"View on website")</f>
        <v>View on website</v>
      </c>
      <c r="V526" s="6" t="s">
        <v>7366</v>
      </c>
      <c r="W526" s="10" t="s">
        <v>7366</v>
      </c>
      <c r="X526" s="10" t="s">
        <v>7366</v>
      </c>
      <c r="Y526" s="10" t="s">
        <v>8614</v>
      </c>
      <c r="Z526" s="10" t="s">
        <v>7366</v>
      </c>
    </row>
    <row r="527" spans="1:26">
      <c r="A527" s="15"/>
      <c r="B527" s="16" t="s">
        <v>1914</v>
      </c>
      <c r="C527" s="16" t="s">
        <v>3027</v>
      </c>
      <c r="D527" s="39" t="s">
        <v>3012</v>
      </c>
      <c r="E527" s="39" t="s">
        <v>3028</v>
      </c>
      <c r="F527" s="16" t="s">
        <v>3029</v>
      </c>
      <c r="G527" s="16" t="s">
        <v>413</v>
      </c>
      <c r="H527" s="16" t="s">
        <v>1913</v>
      </c>
      <c r="I527" s="16" t="s">
        <v>3030</v>
      </c>
      <c r="J527" s="14" t="s">
        <v>8614</v>
      </c>
      <c r="K527" s="14" t="s">
        <v>8614</v>
      </c>
      <c r="L527" s="14" t="s">
        <v>8614</v>
      </c>
      <c r="M527" s="14" t="s">
        <v>8614</v>
      </c>
      <c r="N527" s="14" t="s">
        <v>6945</v>
      </c>
      <c r="O527" s="14" t="s">
        <v>3845</v>
      </c>
      <c r="P527" s="14" t="s">
        <v>8614</v>
      </c>
      <c r="Q527" s="16" t="s">
        <v>3031</v>
      </c>
      <c r="R527" s="17" t="s">
        <v>3032</v>
      </c>
      <c r="S527" s="17" t="s">
        <v>1928</v>
      </c>
      <c r="T527" s="18">
        <v>43009</v>
      </c>
      <c r="U527" s="9" t="str">
        <f>HYPERLINK("https://www.miltenyibiotec.com/"&amp;Tabelle1[[#This Row],[Catalog no.]],"View on website")</f>
        <v>View on website</v>
      </c>
      <c r="V527" s="6" t="s">
        <v>7366</v>
      </c>
      <c r="W527" s="10" t="s">
        <v>7366</v>
      </c>
      <c r="X527" s="10" t="s">
        <v>7366</v>
      </c>
      <c r="Y527" s="10" t="s">
        <v>8614</v>
      </c>
      <c r="Z527" s="10" t="s">
        <v>7366</v>
      </c>
    </row>
    <row r="528" spans="1:26">
      <c r="A528" s="15"/>
      <c r="B528" s="16" t="s">
        <v>1914</v>
      </c>
      <c r="C528" s="16" t="s">
        <v>3033</v>
      </c>
      <c r="D528" s="39" t="s">
        <v>3012</v>
      </c>
      <c r="E528" s="39" t="s">
        <v>3034</v>
      </c>
      <c r="F528" s="16" t="s">
        <v>3035</v>
      </c>
      <c r="G528" s="16" t="s">
        <v>414</v>
      </c>
      <c r="H528" s="16" t="s">
        <v>1919</v>
      </c>
      <c r="I528" s="16" t="s">
        <v>3036</v>
      </c>
      <c r="J528" s="14" t="s">
        <v>8614</v>
      </c>
      <c r="K528" s="14" t="s">
        <v>8614</v>
      </c>
      <c r="L528" s="14" t="s">
        <v>8614</v>
      </c>
      <c r="M528" s="14" t="s">
        <v>8614</v>
      </c>
      <c r="N528" s="14" t="s">
        <v>6945</v>
      </c>
      <c r="O528" s="14" t="s">
        <v>3845</v>
      </c>
      <c r="P528" s="14" t="s">
        <v>8614</v>
      </c>
      <c r="Q528" s="16" t="s">
        <v>3037</v>
      </c>
      <c r="R528" s="17" t="s">
        <v>3032</v>
      </c>
      <c r="S528" s="17" t="s">
        <v>1922</v>
      </c>
      <c r="T528" s="18">
        <v>41609</v>
      </c>
      <c r="U528" s="9" t="str">
        <f>HYPERLINK("https://www.miltenyibiotec.com/"&amp;Tabelle1[[#This Row],[Catalog no.]],"View on website")</f>
        <v>View on website</v>
      </c>
      <c r="V528" s="6"/>
      <c r="W528" s="10" t="s">
        <v>7366</v>
      </c>
      <c r="X528" s="10" t="s">
        <v>7366</v>
      </c>
      <c r="Y528" s="10" t="s">
        <v>8614</v>
      </c>
      <c r="Z528" s="10" t="s">
        <v>8614</v>
      </c>
    </row>
    <row r="529" spans="1:26">
      <c r="A529" s="15"/>
      <c r="B529" s="16" t="s">
        <v>1914</v>
      </c>
      <c r="C529" s="16" t="s">
        <v>3033</v>
      </c>
      <c r="D529" s="39" t="s">
        <v>3012</v>
      </c>
      <c r="E529" s="39" t="s">
        <v>3034</v>
      </c>
      <c r="F529" s="16" t="s">
        <v>3035</v>
      </c>
      <c r="G529" s="16" t="s">
        <v>415</v>
      </c>
      <c r="H529" s="16" t="s">
        <v>1911</v>
      </c>
      <c r="I529" s="16" t="s">
        <v>3036</v>
      </c>
      <c r="J529" s="14" t="s">
        <v>8614</v>
      </c>
      <c r="K529" s="14" t="s">
        <v>8614</v>
      </c>
      <c r="L529" s="14" t="s">
        <v>8614</v>
      </c>
      <c r="M529" s="14" t="s">
        <v>8614</v>
      </c>
      <c r="N529" s="14" t="s">
        <v>6945</v>
      </c>
      <c r="O529" s="14" t="s">
        <v>3845</v>
      </c>
      <c r="P529" s="14" t="s">
        <v>8614</v>
      </c>
      <c r="Q529" s="16" t="s">
        <v>3037</v>
      </c>
      <c r="R529" s="17" t="s">
        <v>3032</v>
      </c>
      <c r="S529" s="17" t="s">
        <v>1922</v>
      </c>
      <c r="T529" s="18">
        <v>41609</v>
      </c>
      <c r="U529" s="9" t="str">
        <f>HYPERLINK("https://www.miltenyibiotec.com/"&amp;Tabelle1[[#This Row],[Catalog no.]],"View on website")</f>
        <v>View on website</v>
      </c>
      <c r="V529" s="6"/>
      <c r="W529" s="10" t="s">
        <v>7366</v>
      </c>
      <c r="X529" s="10" t="s">
        <v>7366</v>
      </c>
      <c r="Y529" s="10" t="s">
        <v>8614</v>
      </c>
      <c r="Z529" s="10" t="s">
        <v>8614</v>
      </c>
    </row>
    <row r="530" spans="1:26">
      <c r="A530" s="15"/>
      <c r="B530" s="16" t="s">
        <v>1914</v>
      </c>
      <c r="C530" s="16" t="s">
        <v>3033</v>
      </c>
      <c r="D530" s="39" t="s">
        <v>3012</v>
      </c>
      <c r="E530" s="39" t="s">
        <v>3034</v>
      </c>
      <c r="F530" s="16" t="s">
        <v>3035</v>
      </c>
      <c r="G530" s="16" t="s">
        <v>416</v>
      </c>
      <c r="H530" s="16" t="s">
        <v>1913</v>
      </c>
      <c r="I530" s="16" t="s">
        <v>3036</v>
      </c>
      <c r="J530" s="14" t="s">
        <v>8614</v>
      </c>
      <c r="K530" s="14" t="s">
        <v>8614</v>
      </c>
      <c r="L530" s="14" t="s">
        <v>8614</v>
      </c>
      <c r="M530" s="14" t="s">
        <v>8614</v>
      </c>
      <c r="N530" s="14" t="s">
        <v>6945</v>
      </c>
      <c r="O530" s="14" t="s">
        <v>3845</v>
      </c>
      <c r="P530" s="14" t="s">
        <v>8614</v>
      </c>
      <c r="Q530" s="16" t="s">
        <v>3037</v>
      </c>
      <c r="R530" s="17" t="s">
        <v>3032</v>
      </c>
      <c r="S530" s="17" t="s">
        <v>1922</v>
      </c>
      <c r="T530" s="18">
        <v>41609</v>
      </c>
      <c r="U530" s="9" t="str">
        <f>HYPERLINK("https://www.miltenyibiotec.com/"&amp;Tabelle1[[#This Row],[Catalog no.]],"View on website")</f>
        <v>View on website</v>
      </c>
      <c r="V530" s="6"/>
      <c r="W530" s="10" t="s">
        <v>7366</v>
      </c>
      <c r="X530" s="10" t="s">
        <v>7366</v>
      </c>
      <c r="Y530" s="10" t="s">
        <v>8614</v>
      </c>
      <c r="Z530" s="10" t="s">
        <v>8614</v>
      </c>
    </row>
    <row r="531" spans="1:26">
      <c r="A531" s="15"/>
      <c r="B531" s="16" t="s">
        <v>1906</v>
      </c>
      <c r="C531" s="16" t="s">
        <v>6992</v>
      </c>
      <c r="D531" s="39" t="s">
        <v>3039</v>
      </c>
      <c r="E531" s="39" t="s">
        <v>6993</v>
      </c>
      <c r="F531" s="16" t="s">
        <v>6994</v>
      </c>
      <c r="G531" s="16" t="s">
        <v>6995</v>
      </c>
      <c r="H531" s="16" t="s">
        <v>1913</v>
      </c>
      <c r="I531" s="16" t="s">
        <v>7449</v>
      </c>
      <c r="J531" s="14" t="s">
        <v>6945</v>
      </c>
      <c r="K531" s="14" t="s">
        <v>6945</v>
      </c>
      <c r="L531" s="14" t="s">
        <v>6945</v>
      </c>
      <c r="M531" s="14" t="s">
        <v>8614</v>
      </c>
      <c r="N531" s="14" t="s">
        <v>8614</v>
      </c>
      <c r="O531" s="14" t="s">
        <v>8614</v>
      </c>
      <c r="P531" s="14" t="s">
        <v>8614</v>
      </c>
      <c r="Q531" s="16" t="s">
        <v>7450</v>
      </c>
      <c r="R531" s="17" t="s">
        <v>3044</v>
      </c>
      <c r="S531" s="17" t="s">
        <v>2155</v>
      </c>
      <c r="T531" s="18">
        <v>44531</v>
      </c>
      <c r="U531" s="9" t="str">
        <f>HYPERLINK("https://www.miltenyibiotec.com/"&amp;Tabelle1[[#This Row],[Catalog no.]],"View on website")</f>
        <v>View on website</v>
      </c>
      <c r="V531" s="6" t="s">
        <v>7366</v>
      </c>
      <c r="W531" s="10" t="s">
        <v>8614</v>
      </c>
      <c r="X531" s="10" t="s">
        <v>8614</v>
      </c>
      <c r="Y531" s="10" t="s">
        <v>8614</v>
      </c>
      <c r="Z531" s="10" t="s">
        <v>8614</v>
      </c>
    </row>
    <row r="532" spans="1:26">
      <c r="A532" s="15"/>
      <c r="B532" s="16" t="s">
        <v>1906</v>
      </c>
      <c r="C532" s="16" t="s">
        <v>6992</v>
      </c>
      <c r="D532" s="39" t="s">
        <v>3039</v>
      </c>
      <c r="E532" s="39" t="s">
        <v>6993</v>
      </c>
      <c r="F532" s="16" t="s">
        <v>6994</v>
      </c>
      <c r="G532" s="16" t="s">
        <v>8828</v>
      </c>
      <c r="H532" s="16" t="s">
        <v>8262</v>
      </c>
      <c r="I532" s="16" t="s">
        <v>7449</v>
      </c>
      <c r="J532" s="14"/>
      <c r="K532" s="14" t="s">
        <v>6945</v>
      </c>
      <c r="L532" s="14"/>
      <c r="M532" s="14" t="s">
        <v>8614</v>
      </c>
      <c r="N532" s="14"/>
      <c r="O532" s="14"/>
      <c r="P532" s="14"/>
      <c r="Q532" s="16" t="s">
        <v>7450</v>
      </c>
      <c r="R532" s="17" t="s">
        <v>3044</v>
      </c>
      <c r="S532" s="17" t="s">
        <v>2155</v>
      </c>
      <c r="T532" s="18">
        <v>45778</v>
      </c>
      <c r="U532" s="9" t="str">
        <f>HYPERLINK("https://www.miltenyibiotec.com/"&amp;Tabelle1[[#This Row],[Catalog no.]],"View on website")</f>
        <v>View on website</v>
      </c>
      <c r="V532" s="6" t="s">
        <v>7366</v>
      </c>
      <c r="W532" s="10" t="s">
        <v>8614</v>
      </c>
      <c r="X532" s="10" t="s">
        <v>8614</v>
      </c>
      <c r="Y532" s="10" t="s">
        <v>8614</v>
      </c>
      <c r="Z532" s="10" t="s">
        <v>8614</v>
      </c>
    </row>
    <row r="533" spans="1:26">
      <c r="A533" s="15"/>
      <c r="B533" s="16" t="s">
        <v>1906</v>
      </c>
      <c r="C533" s="16" t="s">
        <v>3038</v>
      </c>
      <c r="D533" s="39" t="s">
        <v>3039</v>
      </c>
      <c r="E533" s="39" t="s">
        <v>3040</v>
      </c>
      <c r="F533" s="16" t="s">
        <v>3041</v>
      </c>
      <c r="G533" s="16" t="s">
        <v>417</v>
      </c>
      <c r="H533" s="16" t="s">
        <v>1919</v>
      </c>
      <c r="I533" s="16" t="s">
        <v>3042</v>
      </c>
      <c r="J533" s="14" t="s">
        <v>6945</v>
      </c>
      <c r="K533" s="14" t="s">
        <v>6945</v>
      </c>
      <c r="L533" s="14" t="s">
        <v>3845</v>
      </c>
      <c r="M533" s="14" t="s">
        <v>8614</v>
      </c>
      <c r="N533" s="14" t="s">
        <v>8614</v>
      </c>
      <c r="O533" s="14" t="s">
        <v>8614</v>
      </c>
      <c r="P533" s="14" t="s">
        <v>8614</v>
      </c>
      <c r="Q533" s="16" t="s">
        <v>3043</v>
      </c>
      <c r="R533" s="17" t="s">
        <v>3044</v>
      </c>
      <c r="S533" s="17" t="s">
        <v>1922</v>
      </c>
      <c r="T533" s="18">
        <v>43070</v>
      </c>
      <c r="U533" s="9" t="str">
        <f>HYPERLINK("https://www.miltenyibiotec.com/"&amp;Tabelle1[[#This Row],[Catalog no.]],"View on website")</f>
        <v>View on website</v>
      </c>
      <c r="V533" s="6"/>
      <c r="W533" s="10" t="s">
        <v>7366</v>
      </c>
      <c r="X533" s="10" t="s">
        <v>7366</v>
      </c>
      <c r="Y533" s="10" t="s">
        <v>7366</v>
      </c>
      <c r="Z533" s="10" t="s">
        <v>7366</v>
      </c>
    </row>
    <row r="534" spans="1:26">
      <c r="A534" s="15"/>
      <c r="B534" s="16" t="s">
        <v>1906</v>
      </c>
      <c r="C534" s="16" t="s">
        <v>3038</v>
      </c>
      <c r="D534" s="39" t="s">
        <v>3039</v>
      </c>
      <c r="E534" s="39" t="s">
        <v>3040</v>
      </c>
      <c r="F534" s="16" t="s">
        <v>3041</v>
      </c>
      <c r="G534" s="16" t="s">
        <v>418</v>
      </c>
      <c r="H534" s="16" t="s">
        <v>1911</v>
      </c>
      <c r="I534" s="16" t="s">
        <v>3042</v>
      </c>
      <c r="J534" s="14" t="s">
        <v>6945</v>
      </c>
      <c r="K534" s="14" t="s">
        <v>6945</v>
      </c>
      <c r="L534" s="14" t="s">
        <v>3845</v>
      </c>
      <c r="M534" s="14" t="s">
        <v>8614</v>
      </c>
      <c r="N534" s="14" t="s">
        <v>8614</v>
      </c>
      <c r="O534" s="14" t="s">
        <v>8614</v>
      </c>
      <c r="P534" s="14" t="s">
        <v>8614</v>
      </c>
      <c r="Q534" s="16" t="s">
        <v>3043</v>
      </c>
      <c r="R534" s="17" t="s">
        <v>3044</v>
      </c>
      <c r="S534" s="17" t="s">
        <v>1922</v>
      </c>
      <c r="T534" s="18">
        <v>43102</v>
      </c>
      <c r="U534" s="9" t="str">
        <f>HYPERLINK("https://www.miltenyibiotec.com/"&amp;Tabelle1[[#This Row],[Catalog no.]],"View on website")</f>
        <v>View on website</v>
      </c>
      <c r="V534" s="6"/>
      <c r="W534" s="10" t="s">
        <v>7366</v>
      </c>
      <c r="X534" s="10" t="s">
        <v>7366</v>
      </c>
      <c r="Y534" s="10" t="s">
        <v>7366</v>
      </c>
      <c r="Z534" s="10" t="s">
        <v>7366</v>
      </c>
    </row>
    <row r="535" spans="1:26">
      <c r="A535" s="15"/>
      <c r="B535" s="16" t="s">
        <v>1906</v>
      </c>
      <c r="C535" s="16" t="s">
        <v>3038</v>
      </c>
      <c r="D535" s="39" t="s">
        <v>3039</v>
      </c>
      <c r="E535" s="39" t="s">
        <v>3040</v>
      </c>
      <c r="F535" s="16" t="s">
        <v>3041</v>
      </c>
      <c r="G535" s="16" t="s">
        <v>419</v>
      </c>
      <c r="H535" s="16" t="s">
        <v>1913</v>
      </c>
      <c r="I535" s="16" t="s">
        <v>3042</v>
      </c>
      <c r="J535" s="14" t="s">
        <v>6945</v>
      </c>
      <c r="K535" s="14" t="s">
        <v>6945</v>
      </c>
      <c r="L535" s="14" t="s">
        <v>3845</v>
      </c>
      <c r="M535" s="14" t="s">
        <v>8614</v>
      </c>
      <c r="N535" s="14" t="s">
        <v>8614</v>
      </c>
      <c r="O535" s="14" t="s">
        <v>8614</v>
      </c>
      <c r="P535" s="14" t="s">
        <v>8614</v>
      </c>
      <c r="Q535" s="16" t="s">
        <v>3043</v>
      </c>
      <c r="R535" s="17" t="s">
        <v>3044</v>
      </c>
      <c r="S535" s="17" t="s">
        <v>1922</v>
      </c>
      <c r="T535" s="18">
        <v>43070</v>
      </c>
      <c r="U535" s="9" t="str">
        <f>HYPERLINK("https://www.miltenyibiotec.com/"&amp;Tabelle1[[#This Row],[Catalog no.]],"View on website")</f>
        <v>View on website</v>
      </c>
      <c r="V535" s="6"/>
      <c r="W535" s="10" t="s">
        <v>7366</v>
      </c>
      <c r="X535" s="10" t="s">
        <v>7366</v>
      </c>
      <c r="Y535" s="10" t="s">
        <v>7366</v>
      </c>
      <c r="Z535" s="10" t="s">
        <v>7366</v>
      </c>
    </row>
    <row r="536" spans="1:26">
      <c r="A536" s="15"/>
      <c r="B536" s="16" t="s">
        <v>1906</v>
      </c>
      <c r="C536" s="16" t="s">
        <v>3045</v>
      </c>
      <c r="D536" s="39" t="s">
        <v>3039</v>
      </c>
      <c r="E536" s="39" t="s">
        <v>3046</v>
      </c>
      <c r="F536" s="16" t="s">
        <v>3047</v>
      </c>
      <c r="G536" s="16" t="s">
        <v>420</v>
      </c>
      <c r="H536" s="16" t="s">
        <v>1919</v>
      </c>
      <c r="I536" s="16" t="s">
        <v>3048</v>
      </c>
      <c r="J536" s="14" t="s">
        <v>6945</v>
      </c>
      <c r="K536" s="14" t="s">
        <v>6945</v>
      </c>
      <c r="L536" s="14" t="s">
        <v>3845</v>
      </c>
      <c r="M536" s="14" t="s">
        <v>8614</v>
      </c>
      <c r="N536" s="14" t="s">
        <v>8614</v>
      </c>
      <c r="O536" s="14" t="s">
        <v>8614</v>
      </c>
      <c r="P536" s="14" t="s">
        <v>8614</v>
      </c>
      <c r="Q536" s="16" t="s">
        <v>3049</v>
      </c>
      <c r="R536" s="17" t="s">
        <v>3044</v>
      </c>
      <c r="S536" s="17" t="s">
        <v>1928</v>
      </c>
      <c r="T536" s="18">
        <v>42705</v>
      </c>
      <c r="U536" s="9" t="str">
        <f>HYPERLINK("https://www.miltenyibiotec.com/"&amp;Tabelle1[[#This Row],[Catalog no.]],"View on website")</f>
        <v>View on website</v>
      </c>
      <c r="V536" s="6" t="s">
        <v>7366</v>
      </c>
      <c r="W536" s="10" t="s">
        <v>7366</v>
      </c>
      <c r="X536" s="10" t="s">
        <v>7366</v>
      </c>
      <c r="Y536" s="10" t="s">
        <v>7366</v>
      </c>
      <c r="Z536" s="10" t="s">
        <v>7366</v>
      </c>
    </row>
    <row r="537" spans="1:26">
      <c r="A537" s="15"/>
      <c r="B537" s="16" t="s">
        <v>1906</v>
      </c>
      <c r="C537" s="16" t="s">
        <v>3045</v>
      </c>
      <c r="D537" s="39" t="s">
        <v>3039</v>
      </c>
      <c r="E537" s="39" t="s">
        <v>3046</v>
      </c>
      <c r="F537" s="16" t="s">
        <v>3047</v>
      </c>
      <c r="G537" s="16" t="s">
        <v>421</v>
      </c>
      <c r="H537" s="16" t="s">
        <v>1911</v>
      </c>
      <c r="I537" s="16" t="s">
        <v>3048</v>
      </c>
      <c r="J537" s="14" t="s">
        <v>6945</v>
      </c>
      <c r="K537" s="14" t="s">
        <v>6945</v>
      </c>
      <c r="L537" s="14" t="s">
        <v>3845</v>
      </c>
      <c r="M537" s="14" t="s">
        <v>8614</v>
      </c>
      <c r="N537" s="14" t="s">
        <v>8614</v>
      </c>
      <c r="O537" s="14" t="s">
        <v>8614</v>
      </c>
      <c r="P537" s="14" t="s">
        <v>8614</v>
      </c>
      <c r="Q537" s="16" t="s">
        <v>3049</v>
      </c>
      <c r="R537" s="17" t="s">
        <v>3044</v>
      </c>
      <c r="S537" s="17" t="s">
        <v>1928</v>
      </c>
      <c r="T537" s="18">
        <v>42705</v>
      </c>
      <c r="U537" s="9" t="str">
        <f>HYPERLINK("https://www.miltenyibiotec.com/"&amp;Tabelle1[[#This Row],[Catalog no.]],"View on website")</f>
        <v>View on website</v>
      </c>
      <c r="V537" s="6" t="s">
        <v>7366</v>
      </c>
      <c r="W537" s="10" t="s">
        <v>7366</v>
      </c>
      <c r="X537" s="10" t="s">
        <v>7366</v>
      </c>
      <c r="Y537" s="10" t="s">
        <v>7366</v>
      </c>
      <c r="Z537" s="10" t="s">
        <v>7366</v>
      </c>
    </row>
    <row r="538" spans="1:26">
      <c r="A538" s="15"/>
      <c r="B538" s="16" t="s">
        <v>1906</v>
      </c>
      <c r="C538" s="16" t="s">
        <v>3045</v>
      </c>
      <c r="D538" s="39" t="s">
        <v>3039</v>
      </c>
      <c r="E538" s="39" t="s">
        <v>3046</v>
      </c>
      <c r="F538" s="16" t="s">
        <v>3047</v>
      </c>
      <c r="G538" s="16" t="s">
        <v>422</v>
      </c>
      <c r="H538" s="16" t="s">
        <v>1913</v>
      </c>
      <c r="I538" s="16" t="s">
        <v>3048</v>
      </c>
      <c r="J538" s="14" t="s">
        <v>6945</v>
      </c>
      <c r="K538" s="14" t="s">
        <v>6945</v>
      </c>
      <c r="L538" s="14" t="s">
        <v>3845</v>
      </c>
      <c r="M538" s="14" t="s">
        <v>8614</v>
      </c>
      <c r="N538" s="14" t="s">
        <v>8614</v>
      </c>
      <c r="O538" s="14" t="s">
        <v>8614</v>
      </c>
      <c r="P538" s="14" t="s">
        <v>8614</v>
      </c>
      <c r="Q538" s="16" t="s">
        <v>3049</v>
      </c>
      <c r="R538" s="17" t="s">
        <v>3044</v>
      </c>
      <c r="S538" s="17" t="s">
        <v>1928</v>
      </c>
      <c r="T538" s="18">
        <v>42705</v>
      </c>
      <c r="U538" s="9" t="str">
        <f>HYPERLINK("https://www.miltenyibiotec.com/"&amp;Tabelle1[[#This Row],[Catalog no.]],"View on website")</f>
        <v>View on website</v>
      </c>
      <c r="V538" s="6" t="s">
        <v>7366</v>
      </c>
      <c r="W538" s="10" t="s">
        <v>7366</v>
      </c>
      <c r="X538" s="10" t="s">
        <v>7366</v>
      </c>
      <c r="Y538" s="10" t="s">
        <v>7366</v>
      </c>
      <c r="Z538" s="10" t="s">
        <v>7366</v>
      </c>
    </row>
    <row r="539" spans="1:26">
      <c r="A539" s="15"/>
      <c r="B539" s="16" t="s">
        <v>1906</v>
      </c>
      <c r="C539" s="16" t="s">
        <v>3050</v>
      </c>
      <c r="D539" s="39" t="s">
        <v>3051</v>
      </c>
      <c r="E539" s="39" t="s">
        <v>3052</v>
      </c>
      <c r="F539" s="16" t="s">
        <v>3053</v>
      </c>
      <c r="G539" s="16" t="s">
        <v>423</v>
      </c>
      <c r="H539" s="16" t="s">
        <v>1913</v>
      </c>
      <c r="I539" s="16" t="s">
        <v>7451</v>
      </c>
      <c r="J539" s="14" t="s">
        <v>8614</v>
      </c>
      <c r="K539" s="14" t="s">
        <v>3845</v>
      </c>
      <c r="L539" s="14" t="s">
        <v>6945</v>
      </c>
      <c r="M539" s="14" t="s">
        <v>8614</v>
      </c>
      <c r="N539" s="14" t="s">
        <v>8614</v>
      </c>
      <c r="O539" s="14" t="s">
        <v>8614</v>
      </c>
      <c r="P539" s="14" t="s">
        <v>8614</v>
      </c>
      <c r="Q539" s="16" t="s">
        <v>7452</v>
      </c>
      <c r="R539" s="17" t="s">
        <v>3044</v>
      </c>
      <c r="S539" s="17" t="s">
        <v>2155</v>
      </c>
      <c r="T539" s="18">
        <v>44317</v>
      </c>
      <c r="U539" s="9" t="str">
        <f>HYPERLINK("https://www.miltenyibiotec.com/"&amp;Tabelle1[[#This Row],[Catalog no.]],"View on website")</f>
        <v>View on website</v>
      </c>
      <c r="V539" s="6" t="s">
        <v>7366</v>
      </c>
      <c r="W539" s="10" t="s">
        <v>8614</v>
      </c>
      <c r="X539" s="10" t="s">
        <v>8614</v>
      </c>
      <c r="Y539" s="10" t="s">
        <v>8614</v>
      </c>
      <c r="Z539" s="10" t="s">
        <v>8614</v>
      </c>
    </row>
    <row r="540" spans="1:26">
      <c r="A540" s="15"/>
      <c r="B540" s="16" t="s">
        <v>1906</v>
      </c>
      <c r="C540" s="16" t="s">
        <v>3050</v>
      </c>
      <c r="D540" s="39" t="s">
        <v>3051</v>
      </c>
      <c r="E540" s="39" t="s">
        <v>3052</v>
      </c>
      <c r="F540" s="16" t="s">
        <v>3053</v>
      </c>
      <c r="G540" s="16" t="s">
        <v>8333</v>
      </c>
      <c r="H540" s="16" t="s">
        <v>8260</v>
      </c>
      <c r="I540" s="16" t="s">
        <v>7451</v>
      </c>
      <c r="J540" s="14" t="s">
        <v>8614</v>
      </c>
      <c r="K540" s="14" t="s">
        <v>8614</v>
      </c>
      <c r="L540" s="14" t="s">
        <v>6945</v>
      </c>
      <c r="M540" s="14" t="s">
        <v>8614</v>
      </c>
      <c r="N540" s="14" t="s">
        <v>8614</v>
      </c>
      <c r="O540" s="14" t="s">
        <v>8614</v>
      </c>
      <c r="P540" s="14" t="s">
        <v>8614</v>
      </c>
      <c r="Q540" s="16" t="s">
        <v>7452</v>
      </c>
      <c r="R540" s="17" t="s">
        <v>3044</v>
      </c>
      <c r="S540" s="17" t="s">
        <v>2155</v>
      </c>
      <c r="T540" s="18">
        <v>45474</v>
      </c>
      <c r="U540" s="9" t="str">
        <f>HYPERLINK("https://www.miltenyibiotec.com/"&amp;Tabelle1[[#This Row],[Catalog no.]],"View on website")</f>
        <v>View on website</v>
      </c>
      <c r="V540" s="6" t="s">
        <v>7366</v>
      </c>
      <c r="W540" s="10" t="s">
        <v>8614</v>
      </c>
      <c r="X540" s="10" t="s">
        <v>8614</v>
      </c>
      <c r="Y540" s="10" t="s">
        <v>8614</v>
      </c>
      <c r="Z540" s="10" t="s">
        <v>8614</v>
      </c>
    </row>
    <row r="541" spans="1:26">
      <c r="A541" s="15"/>
      <c r="B541" s="16" t="s">
        <v>1906</v>
      </c>
      <c r="C541" s="16" t="s">
        <v>3054</v>
      </c>
      <c r="D541" s="39" t="s">
        <v>3051</v>
      </c>
      <c r="E541" s="39" t="s">
        <v>3055</v>
      </c>
      <c r="F541" s="16" t="s">
        <v>3056</v>
      </c>
      <c r="G541" s="16" t="s">
        <v>424</v>
      </c>
      <c r="H541" s="16" t="s">
        <v>1919</v>
      </c>
      <c r="I541" s="16" t="s">
        <v>3057</v>
      </c>
      <c r="J541" s="14" t="s">
        <v>3845</v>
      </c>
      <c r="K541" s="14" t="s">
        <v>6945</v>
      </c>
      <c r="L541" s="14" t="s">
        <v>6945</v>
      </c>
      <c r="M541" s="14" t="s">
        <v>8614</v>
      </c>
      <c r="N541" s="14" t="s">
        <v>8614</v>
      </c>
      <c r="O541" s="14" t="s">
        <v>8614</v>
      </c>
      <c r="P541" s="14" t="s">
        <v>8614</v>
      </c>
      <c r="Q541" s="16" t="s">
        <v>3058</v>
      </c>
      <c r="R541" s="17" t="s">
        <v>3044</v>
      </c>
      <c r="S541" s="17" t="s">
        <v>1928</v>
      </c>
      <c r="T541" s="18">
        <v>42217</v>
      </c>
      <c r="U541" s="9" t="str">
        <f>HYPERLINK("https://www.miltenyibiotec.com/"&amp;Tabelle1[[#This Row],[Catalog no.]],"View on website")</f>
        <v>View on website</v>
      </c>
      <c r="V541" s="6"/>
      <c r="W541" s="10" t="s">
        <v>7366</v>
      </c>
      <c r="X541" s="10" t="s">
        <v>7366</v>
      </c>
      <c r="Y541" s="10" t="s">
        <v>8614</v>
      </c>
      <c r="Z541" s="10" t="s">
        <v>8614</v>
      </c>
    </row>
    <row r="542" spans="1:26">
      <c r="A542" s="15"/>
      <c r="B542" s="16" t="s">
        <v>1906</v>
      </c>
      <c r="C542" s="16" t="s">
        <v>3054</v>
      </c>
      <c r="D542" s="39" t="s">
        <v>3051</v>
      </c>
      <c r="E542" s="39" t="s">
        <v>3055</v>
      </c>
      <c r="F542" s="16" t="s">
        <v>3056</v>
      </c>
      <c r="G542" s="16" t="s">
        <v>6997</v>
      </c>
      <c r="H542" s="16" t="s">
        <v>1913</v>
      </c>
      <c r="I542" s="16" t="s">
        <v>3057</v>
      </c>
      <c r="J542" s="14" t="s">
        <v>3845</v>
      </c>
      <c r="K542" s="14" t="s">
        <v>6945</v>
      </c>
      <c r="L542" s="14" t="s">
        <v>6945</v>
      </c>
      <c r="M542" s="14" t="s">
        <v>8614</v>
      </c>
      <c r="N542" s="14" t="s">
        <v>8614</v>
      </c>
      <c r="O542" s="14" t="s">
        <v>8614</v>
      </c>
      <c r="P542" s="14" t="s">
        <v>8614</v>
      </c>
      <c r="Q542" s="16" t="s">
        <v>3058</v>
      </c>
      <c r="R542" s="17" t="s">
        <v>3044</v>
      </c>
      <c r="S542" s="17" t="s">
        <v>1928</v>
      </c>
      <c r="T542" s="18">
        <v>44562</v>
      </c>
      <c r="U542" s="9" t="str">
        <f>HYPERLINK("https://www.miltenyibiotec.com/"&amp;Tabelle1[[#This Row],[Catalog no.]],"View on website")</f>
        <v>View on website</v>
      </c>
      <c r="V542" s="6" t="s">
        <v>7366</v>
      </c>
      <c r="W542" s="10" t="s">
        <v>7366</v>
      </c>
      <c r="X542" s="10" t="s">
        <v>7366</v>
      </c>
      <c r="Y542" s="10" t="s">
        <v>8614</v>
      </c>
      <c r="Z542" s="10" t="s">
        <v>8614</v>
      </c>
    </row>
    <row r="543" spans="1:26">
      <c r="A543" s="15"/>
      <c r="B543" s="16" t="s">
        <v>1953</v>
      </c>
      <c r="C543" s="16" t="s">
        <v>3059</v>
      </c>
      <c r="D543" s="39" t="s">
        <v>3051</v>
      </c>
      <c r="E543" s="39" t="s">
        <v>3060</v>
      </c>
      <c r="F543" s="16" t="s">
        <v>3061</v>
      </c>
      <c r="G543" s="16" t="s">
        <v>425</v>
      </c>
      <c r="H543" s="16" t="s">
        <v>1911</v>
      </c>
      <c r="I543" s="16" t="s">
        <v>3057</v>
      </c>
      <c r="J543" s="14" t="s">
        <v>6945</v>
      </c>
      <c r="K543" s="14" t="s">
        <v>6945</v>
      </c>
      <c r="L543" s="14" t="s">
        <v>6945</v>
      </c>
      <c r="M543" s="14" t="s">
        <v>6945</v>
      </c>
      <c r="N543" s="14" t="s">
        <v>8614</v>
      </c>
      <c r="O543" s="14" t="s">
        <v>8614</v>
      </c>
      <c r="P543" s="14" t="s">
        <v>8614</v>
      </c>
      <c r="Q543" s="16" t="s">
        <v>3062</v>
      </c>
      <c r="R543" s="17" t="s">
        <v>3063</v>
      </c>
      <c r="S543" s="17" t="s">
        <v>1928</v>
      </c>
      <c r="T543" s="18">
        <v>43952</v>
      </c>
      <c r="U543" s="9" t="str">
        <f>HYPERLINK("https://www.miltenyibiotec.com/"&amp;Tabelle1[[#This Row],[Catalog no.]],"View on website")</f>
        <v>View on website</v>
      </c>
      <c r="V543" s="6" t="s">
        <v>7366</v>
      </c>
      <c r="W543" s="10" t="s">
        <v>8614</v>
      </c>
      <c r="X543" s="10" t="s">
        <v>8614</v>
      </c>
      <c r="Y543" s="10" t="s">
        <v>8614</v>
      </c>
      <c r="Z543" s="10" t="s">
        <v>8614</v>
      </c>
    </row>
    <row r="544" spans="1:26">
      <c r="A544" s="15"/>
      <c r="B544" s="16" t="s">
        <v>1953</v>
      </c>
      <c r="C544" s="16" t="s">
        <v>3059</v>
      </c>
      <c r="D544" s="39" t="s">
        <v>3051</v>
      </c>
      <c r="E544" s="39" t="s">
        <v>3060</v>
      </c>
      <c r="F544" s="16" t="s">
        <v>3061</v>
      </c>
      <c r="G544" s="16" t="s">
        <v>426</v>
      </c>
      <c r="H544" s="16" t="s">
        <v>1913</v>
      </c>
      <c r="I544" s="16" t="s">
        <v>3057</v>
      </c>
      <c r="J544" s="14" t="s">
        <v>6945</v>
      </c>
      <c r="K544" s="14" t="s">
        <v>6945</v>
      </c>
      <c r="L544" s="14" t="s">
        <v>6945</v>
      </c>
      <c r="M544" s="14" t="s">
        <v>6945</v>
      </c>
      <c r="N544" s="14" t="s">
        <v>8614</v>
      </c>
      <c r="O544" s="14" t="s">
        <v>8614</v>
      </c>
      <c r="P544" s="14" t="s">
        <v>8614</v>
      </c>
      <c r="Q544" s="16" t="s">
        <v>3062</v>
      </c>
      <c r="R544" s="17" t="s">
        <v>3063</v>
      </c>
      <c r="S544" s="17" t="s">
        <v>1928</v>
      </c>
      <c r="T544" s="18">
        <v>43952</v>
      </c>
      <c r="U544" s="9" t="str">
        <f>HYPERLINK("https://www.miltenyibiotec.com/"&amp;Tabelle1[[#This Row],[Catalog no.]],"View on website")</f>
        <v>View on website</v>
      </c>
      <c r="V544" s="6" t="s">
        <v>7366</v>
      </c>
      <c r="W544" s="10" t="s">
        <v>8614</v>
      </c>
      <c r="X544" s="10" t="s">
        <v>8614</v>
      </c>
      <c r="Y544" s="10" t="s">
        <v>8614</v>
      </c>
      <c r="Z544" s="10" t="s">
        <v>8614</v>
      </c>
    </row>
    <row r="545" spans="1:26">
      <c r="A545" s="15"/>
      <c r="B545" s="16" t="s">
        <v>1906</v>
      </c>
      <c r="C545" s="16" t="s">
        <v>3064</v>
      </c>
      <c r="D545" s="39" t="s">
        <v>3051</v>
      </c>
      <c r="E545" s="39" t="s">
        <v>3065</v>
      </c>
      <c r="F545" s="16" t="s">
        <v>3066</v>
      </c>
      <c r="G545" s="16" t="s">
        <v>427</v>
      </c>
      <c r="H545" s="16" t="s">
        <v>1919</v>
      </c>
      <c r="I545" s="16" t="s">
        <v>7451</v>
      </c>
      <c r="J545" s="14" t="s">
        <v>3845</v>
      </c>
      <c r="K545" s="14" t="s">
        <v>3845</v>
      </c>
      <c r="L545" s="14" t="s">
        <v>6945</v>
      </c>
      <c r="M545" s="14" t="s">
        <v>8614</v>
      </c>
      <c r="N545" s="14" t="s">
        <v>8614</v>
      </c>
      <c r="O545" s="14" t="s">
        <v>8614</v>
      </c>
      <c r="P545" s="14" t="s">
        <v>8614</v>
      </c>
      <c r="Q545" s="16" t="s">
        <v>7781</v>
      </c>
      <c r="R545" s="17" t="s">
        <v>3044</v>
      </c>
      <c r="S545" s="17" t="s">
        <v>2155</v>
      </c>
      <c r="T545" s="18">
        <v>43952</v>
      </c>
      <c r="U545" s="9" t="str">
        <f>HYPERLINK("https://www.miltenyibiotec.com/"&amp;Tabelle1[[#This Row],[Catalog no.]],"View on website")</f>
        <v>View on website</v>
      </c>
      <c r="V545" s="6" t="s">
        <v>7366</v>
      </c>
      <c r="W545" s="10" t="s">
        <v>8614</v>
      </c>
      <c r="X545" s="10" t="s">
        <v>8614</v>
      </c>
      <c r="Y545" s="10" t="s">
        <v>8614</v>
      </c>
      <c r="Z545" s="10" t="s">
        <v>8614</v>
      </c>
    </row>
    <row r="546" spans="1:26">
      <c r="A546" s="15"/>
      <c r="B546" s="16" t="s">
        <v>1906</v>
      </c>
      <c r="C546" s="16" t="s">
        <v>3064</v>
      </c>
      <c r="D546" s="39" t="s">
        <v>3051</v>
      </c>
      <c r="E546" s="39" t="s">
        <v>3065</v>
      </c>
      <c r="F546" s="16" t="s">
        <v>3066</v>
      </c>
      <c r="G546" s="16" t="s">
        <v>428</v>
      </c>
      <c r="H546" s="16" t="s">
        <v>1913</v>
      </c>
      <c r="I546" s="16" t="s">
        <v>7451</v>
      </c>
      <c r="J546" s="14" t="s">
        <v>3845</v>
      </c>
      <c r="K546" s="14" t="s">
        <v>3845</v>
      </c>
      <c r="L546" s="14" t="s">
        <v>6945</v>
      </c>
      <c r="M546" s="14" t="s">
        <v>8614</v>
      </c>
      <c r="N546" s="14" t="s">
        <v>8614</v>
      </c>
      <c r="O546" s="14" t="s">
        <v>8614</v>
      </c>
      <c r="P546" s="14" t="s">
        <v>8614</v>
      </c>
      <c r="Q546" s="16" t="s">
        <v>7781</v>
      </c>
      <c r="R546" s="17" t="s">
        <v>3044</v>
      </c>
      <c r="S546" s="17" t="s">
        <v>2155</v>
      </c>
      <c r="T546" s="18">
        <v>43952</v>
      </c>
      <c r="U546" s="9" t="str">
        <f>HYPERLINK("https://www.miltenyibiotec.com/"&amp;Tabelle1[[#This Row],[Catalog no.]],"View on website")</f>
        <v>View on website</v>
      </c>
      <c r="V546" s="6" t="s">
        <v>7366</v>
      </c>
      <c r="W546" s="10" t="s">
        <v>8614</v>
      </c>
      <c r="X546" s="10" t="s">
        <v>8614</v>
      </c>
      <c r="Y546" s="10" t="s">
        <v>8614</v>
      </c>
      <c r="Z546" s="10" t="s">
        <v>8614</v>
      </c>
    </row>
    <row r="547" spans="1:26">
      <c r="A547" s="15"/>
      <c r="B547" s="16" t="s">
        <v>1906</v>
      </c>
      <c r="C547" s="16" t="s">
        <v>3064</v>
      </c>
      <c r="D547" s="39" t="s">
        <v>3051</v>
      </c>
      <c r="E547" s="39" t="s">
        <v>3065</v>
      </c>
      <c r="F547" s="16" t="s">
        <v>3066</v>
      </c>
      <c r="G547" s="16" t="s">
        <v>8334</v>
      </c>
      <c r="H547" s="16" t="s">
        <v>8260</v>
      </c>
      <c r="I547" s="16" t="s">
        <v>7451</v>
      </c>
      <c r="J547" s="14" t="s">
        <v>8614</v>
      </c>
      <c r="K547" s="14" t="s">
        <v>8614</v>
      </c>
      <c r="L547" s="14" t="s">
        <v>6945</v>
      </c>
      <c r="M547" s="14" t="s">
        <v>8614</v>
      </c>
      <c r="N547" s="14" t="s">
        <v>8614</v>
      </c>
      <c r="O547" s="14" t="s">
        <v>8614</v>
      </c>
      <c r="P547" s="14" t="s">
        <v>8614</v>
      </c>
      <c r="Q547" s="16" t="s">
        <v>7781</v>
      </c>
      <c r="R547" s="17" t="s">
        <v>3044</v>
      </c>
      <c r="S547" s="17" t="s">
        <v>2155</v>
      </c>
      <c r="T547" s="18">
        <v>45474</v>
      </c>
      <c r="U547" s="9" t="str">
        <f>HYPERLINK("https://www.miltenyibiotec.com/"&amp;Tabelle1[[#This Row],[Catalog no.]],"View on website")</f>
        <v>View on website</v>
      </c>
      <c r="V547" s="6" t="s">
        <v>7366</v>
      </c>
      <c r="W547" s="10" t="s">
        <v>8614</v>
      </c>
      <c r="X547" s="10" t="s">
        <v>8614</v>
      </c>
      <c r="Y547" s="10" t="s">
        <v>8614</v>
      </c>
      <c r="Z547" s="10" t="s">
        <v>8614</v>
      </c>
    </row>
    <row r="548" spans="1:26">
      <c r="A548" s="15"/>
      <c r="B548" s="16" t="s">
        <v>1906</v>
      </c>
      <c r="C548" s="16" t="s">
        <v>3067</v>
      </c>
      <c r="D548" s="39" t="s">
        <v>3068</v>
      </c>
      <c r="E548" s="39" t="s">
        <v>3069</v>
      </c>
      <c r="F548" s="16" t="s">
        <v>3070</v>
      </c>
      <c r="G548" s="16" t="s">
        <v>429</v>
      </c>
      <c r="H548" s="16" t="s">
        <v>1919</v>
      </c>
      <c r="I548" s="16" t="s">
        <v>3071</v>
      </c>
      <c r="J548" s="14" t="s">
        <v>6945</v>
      </c>
      <c r="K548" s="14" t="s">
        <v>6945</v>
      </c>
      <c r="L548" s="14" t="s">
        <v>3845</v>
      </c>
      <c r="M548" s="14" t="s">
        <v>8614</v>
      </c>
      <c r="N548" s="14" t="s">
        <v>8614</v>
      </c>
      <c r="O548" s="14" t="s">
        <v>8614</v>
      </c>
      <c r="P548" s="14" t="s">
        <v>8614</v>
      </c>
      <c r="Q548" s="16" t="s">
        <v>3072</v>
      </c>
      <c r="R548" s="17" t="s">
        <v>3073</v>
      </c>
      <c r="S548" s="17" t="s">
        <v>1922</v>
      </c>
      <c r="T548" s="18">
        <v>44013</v>
      </c>
      <c r="U548" s="9" t="str">
        <f>HYPERLINK("https://www.miltenyibiotec.com/"&amp;Tabelle1[[#This Row],[Catalog no.]],"View on website")</f>
        <v>View on website</v>
      </c>
      <c r="V548" s="6"/>
      <c r="W548" s="10" t="s">
        <v>7366</v>
      </c>
      <c r="X548" s="10" t="s">
        <v>8614</v>
      </c>
      <c r="Y548" s="10" t="s">
        <v>8614</v>
      </c>
      <c r="Z548" s="10" t="s">
        <v>7366</v>
      </c>
    </row>
    <row r="549" spans="1:26">
      <c r="A549" s="15"/>
      <c r="B549" s="16" t="s">
        <v>1906</v>
      </c>
      <c r="C549" s="16" t="s">
        <v>3067</v>
      </c>
      <c r="D549" s="39" t="s">
        <v>3068</v>
      </c>
      <c r="E549" s="39" t="s">
        <v>3069</v>
      </c>
      <c r="F549" s="16" t="s">
        <v>3070</v>
      </c>
      <c r="G549" s="16" t="s">
        <v>430</v>
      </c>
      <c r="H549" s="16" t="s">
        <v>1913</v>
      </c>
      <c r="I549" s="16" t="s">
        <v>3071</v>
      </c>
      <c r="J549" s="14" t="s">
        <v>6945</v>
      </c>
      <c r="K549" s="14" t="s">
        <v>3845</v>
      </c>
      <c r="L549" s="14" t="s">
        <v>3845</v>
      </c>
      <c r="M549" s="14" t="s">
        <v>8614</v>
      </c>
      <c r="N549" s="14" t="s">
        <v>8614</v>
      </c>
      <c r="O549" s="14" t="s">
        <v>8614</v>
      </c>
      <c r="P549" s="14" t="s">
        <v>8614</v>
      </c>
      <c r="Q549" s="16" t="s">
        <v>3072</v>
      </c>
      <c r="R549" s="17" t="s">
        <v>3073</v>
      </c>
      <c r="S549" s="17" t="s">
        <v>1922</v>
      </c>
      <c r="T549" s="18">
        <v>43952</v>
      </c>
      <c r="U549" s="9" t="str">
        <f>HYPERLINK("https://www.miltenyibiotec.com/"&amp;Tabelle1[[#This Row],[Catalog no.]],"View on website")</f>
        <v>View on website</v>
      </c>
      <c r="V549" s="6"/>
      <c r="W549" s="10" t="s">
        <v>7366</v>
      </c>
      <c r="X549" s="10" t="s">
        <v>8614</v>
      </c>
      <c r="Y549" s="10" t="s">
        <v>8614</v>
      </c>
      <c r="Z549" s="10" t="s">
        <v>7366</v>
      </c>
    </row>
    <row r="550" spans="1:26">
      <c r="A550" s="15"/>
      <c r="B550" s="16" t="s">
        <v>1906</v>
      </c>
      <c r="C550" s="16" t="s">
        <v>3074</v>
      </c>
      <c r="D550" s="39" t="s">
        <v>3068</v>
      </c>
      <c r="E550" s="39" t="s">
        <v>3075</v>
      </c>
      <c r="F550" s="16" t="s">
        <v>3076</v>
      </c>
      <c r="G550" s="16" t="s">
        <v>431</v>
      </c>
      <c r="H550" s="16" t="s">
        <v>1919</v>
      </c>
      <c r="I550" s="16" t="s">
        <v>3077</v>
      </c>
      <c r="J550" s="14" t="s">
        <v>6945</v>
      </c>
      <c r="K550" s="14" t="s">
        <v>6945</v>
      </c>
      <c r="L550" s="14" t="s">
        <v>3845</v>
      </c>
      <c r="M550" s="14" t="s">
        <v>8614</v>
      </c>
      <c r="N550" s="14" t="s">
        <v>8614</v>
      </c>
      <c r="O550" s="14" t="s">
        <v>8614</v>
      </c>
      <c r="P550" s="14" t="s">
        <v>8614</v>
      </c>
      <c r="Q550" s="16" t="s">
        <v>3078</v>
      </c>
      <c r="R550" s="17" t="s">
        <v>3073</v>
      </c>
      <c r="S550" s="17" t="s">
        <v>1928</v>
      </c>
      <c r="T550" s="18">
        <v>43160</v>
      </c>
      <c r="U550" s="9" t="str">
        <f>HYPERLINK("https://www.miltenyibiotec.com/"&amp;Tabelle1[[#This Row],[Catalog no.]],"View on website")</f>
        <v>View on website</v>
      </c>
      <c r="V550" s="6" t="s">
        <v>7366</v>
      </c>
      <c r="W550" s="10" t="s">
        <v>7366</v>
      </c>
      <c r="X550" s="10" t="s">
        <v>7366</v>
      </c>
      <c r="Y550" s="10" t="s">
        <v>8614</v>
      </c>
      <c r="Z550" s="10" t="s">
        <v>7366</v>
      </c>
    </row>
    <row r="551" spans="1:26">
      <c r="A551" s="15"/>
      <c r="B551" s="16" t="s">
        <v>1906</v>
      </c>
      <c r="C551" s="16" t="s">
        <v>3074</v>
      </c>
      <c r="D551" s="39" t="s">
        <v>3068</v>
      </c>
      <c r="E551" s="39" t="s">
        <v>3075</v>
      </c>
      <c r="F551" s="16" t="s">
        <v>3076</v>
      </c>
      <c r="G551" s="16" t="s">
        <v>432</v>
      </c>
      <c r="H551" s="16" t="s">
        <v>1911</v>
      </c>
      <c r="I551" s="16" t="s">
        <v>3077</v>
      </c>
      <c r="J551" s="14" t="s">
        <v>6945</v>
      </c>
      <c r="K551" s="14" t="s">
        <v>6945</v>
      </c>
      <c r="L551" s="14" t="s">
        <v>3845</v>
      </c>
      <c r="M551" s="14" t="s">
        <v>8614</v>
      </c>
      <c r="N551" s="14" t="s">
        <v>8614</v>
      </c>
      <c r="O551" s="14" t="s">
        <v>8614</v>
      </c>
      <c r="P551" s="14" t="s">
        <v>8614</v>
      </c>
      <c r="Q551" s="16" t="s">
        <v>3078</v>
      </c>
      <c r="R551" s="17" t="s">
        <v>3073</v>
      </c>
      <c r="S551" s="17" t="s">
        <v>1928</v>
      </c>
      <c r="T551" s="18">
        <v>43160</v>
      </c>
      <c r="U551" s="9" t="str">
        <f>HYPERLINK("https://www.miltenyibiotec.com/"&amp;Tabelle1[[#This Row],[Catalog no.]],"View on website")</f>
        <v>View on website</v>
      </c>
      <c r="V551" s="6" t="s">
        <v>7366</v>
      </c>
      <c r="W551" s="10" t="s">
        <v>7366</v>
      </c>
      <c r="X551" s="10" t="s">
        <v>7366</v>
      </c>
      <c r="Y551" s="10" t="s">
        <v>8614</v>
      </c>
      <c r="Z551" s="10" t="s">
        <v>7366</v>
      </c>
    </row>
    <row r="552" spans="1:26">
      <c r="A552" s="15"/>
      <c r="B552" s="16" t="s">
        <v>1906</v>
      </c>
      <c r="C552" s="16" t="s">
        <v>3074</v>
      </c>
      <c r="D552" s="39" t="s">
        <v>3068</v>
      </c>
      <c r="E552" s="39" t="s">
        <v>3075</v>
      </c>
      <c r="F552" s="16" t="s">
        <v>3076</v>
      </c>
      <c r="G552" s="16" t="s">
        <v>433</v>
      </c>
      <c r="H552" s="16" t="s">
        <v>1913</v>
      </c>
      <c r="I552" s="16" t="s">
        <v>3077</v>
      </c>
      <c r="J552" s="14" t="s">
        <v>6945</v>
      </c>
      <c r="K552" s="14" t="s">
        <v>6945</v>
      </c>
      <c r="L552" s="14" t="s">
        <v>3845</v>
      </c>
      <c r="M552" s="14" t="s">
        <v>8614</v>
      </c>
      <c r="N552" s="14" t="s">
        <v>8614</v>
      </c>
      <c r="O552" s="14" t="s">
        <v>8614</v>
      </c>
      <c r="P552" s="14" t="s">
        <v>8614</v>
      </c>
      <c r="Q552" s="16" t="s">
        <v>3078</v>
      </c>
      <c r="R552" s="17" t="s">
        <v>3073</v>
      </c>
      <c r="S552" s="17" t="s">
        <v>1928</v>
      </c>
      <c r="T552" s="18">
        <v>43160</v>
      </c>
      <c r="U552" s="9" t="str">
        <f>HYPERLINK("https://www.miltenyibiotec.com/"&amp;Tabelle1[[#This Row],[Catalog no.]],"View on website")</f>
        <v>View on website</v>
      </c>
      <c r="V552" s="6" t="s">
        <v>7366</v>
      </c>
      <c r="W552" s="10" t="s">
        <v>7366</v>
      </c>
      <c r="X552" s="10" t="s">
        <v>7366</v>
      </c>
      <c r="Y552" s="10" t="s">
        <v>8614</v>
      </c>
      <c r="Z552" s="10" t="s">
        <v>7366</v>
      </c>
    </row>
    <row r="553" spans="1:26">
      <c r="A553" s="15"/>
      <c r="B553" s="16" t="s">
        <v>1914</v>
      </c>
      <c r="C553" s="16" t="s">
        <v>3079</v>
      </c>
      <c r="D553" s="39" t="s">
        <v>3080</v>
      </c>
      <c r="E553" s="39" t="s">
        <v>3081</v>
      </c>
      <c r="F553" s="16" t="s">
        <v>3082</v>
      </c>
      <c r="G553" s="16" t="s">
        <v>434</v>
      </c>
      <c r="H553" s="16" t="s">
        <v>1919</v>
      </c>
      <c r="I553" s="16" t="s">
        <v>3083</v>
      </c>
      <c r="J553" s="14" t="s">
        <v>8614</v>
      </c>
      <c r="K553" s="14" t="s">
        <v>8614</v>
      </c>
      <c r="L553" s="14" t="s">
        <v>8614</v>
      </c>
      <c r="M553" s="14" t="s">
        <v>8614</v>
      </c>
      <c r="N553" s="14" t="s">
        <v>6945</v>
      </c>
      <c r="O553" s="14" t="s">
        <v>3845</v>
      </c>
      <c r="P553" s="14" t="s">
        <v>8614</v>
      </c>
      <c r="Q553" s="16" t="s">
        <v>3084</v>
      </c>
      <c r="R553" s="17" t="s">
        <v>3085</v>
      </c>
      <c r="S553" s="17" t="s">
        <v>1928</v>
      </c>
      <c r="T553" s="18">
        <v>42826</v>
      </c>
      <c r="U553" s="9" t="str">
        <f>HYPERLINK("https://www.miltenyibiotec.com/"&amp;Tabelle1[[#This Row],[Catalog no.]],"View on website")</f>
        <v>View on website</v>
      </c>
      <c r="V553" s="6" t="s">
        <v>7366</v>
      </c>
      <c r="W553" s="10" t="s">
        <v>7366</v>
      </c>
      <c r="X553" s="10" t="s">
        <v>8614</v>
      </c>
      <c r="Y553" s="10" t="s">
        <v>8614</v>
      </c>
      <c r="Z553" s="10" t="s">
        <v>7366</v>
      </c>
    </row>
    <row r="554" spans="1:26">
      <c r="A554" s="15"/>
      <c r="B554" s="16" t="s">
        <v>1914</v>
      </c>
      <c r="C554" s="16" t="s">
        <v>3079</v>
      </c>
      <c r="D554" s="39" t="s">
        <v>3080</v>
      </c>
      <c r="E554" s="39" t="s">
        <v>3081</v>
      </c>
      <c r="F554" s="16" t="s">
        <v>3082</v>
      </c>
      <c r="G554" s="16" t="s">
        <v>435</v>
      </c>
      <c r="H554" s="16" t="s">
        <v>1911</v>
      </c>
      <c r="I554" s="16" t="s">
        <v>3083</v>
      </c>
      <c r="J554" s="14" t="s">
        <v>8614</v>
      </c>
      <c r="K554" s="14" t="s">
        <v>8614</v>
      </c>
      <c r="L554" s="14" t="s">
        <v>8614</v>
      </c>
      <c r="M554" s="14" t="s">
        <v>8614</v>
      </c>
      <c r="N554" s="14" t="s">
        <v>6945</v>
      </c>
      <c r="O554" s="14" t="s">
        <v>3845</v>
      </c>
      <c r="P554" s="14" t="s">
        <v>8614</v>
      </c>
      <c r="Q554" s="16" t="s">
        <v>3084</v>
      </c>
      <c r="R554" s="17" t="s">
        <v>3085</v>
      </c>
      <c r="S554" s="17" t="s">
        <v>1928</v>
      </c>
      <c r="T554" s="18">
        <v>42826</v>
      </c>
      <c r="U554" s="9" t="str">
        <f>HYPERLINK("https://www.miltenyibiotec.com/"&amp;Tabelle1[[#This Row],[Catalog no.]],"View on website")</f>
        <v>View on website</v>
      </c>
      <c r="V554" s="6" t="s">
        <v>7366</v>
      </c>
      <c r="W554" s="10" t="s">
        <v>7366</v>
      </c>
      <c r="X554" s="10" t="s">
        <v>8614</v>
      </c>
      <c r="Y554" s="10" t="s">
        <v>8614</v>
      </c>
      <c r="Z554" s="10" t="s">
        <v>7366</v>
      </c>
    </row>
    <row r="555" spans="1:26">
      <c r="A555" s="15"/>
      <c r="B555" s="16" t="s">
        <v>1914</v>
      </c>
      <c r="C555" s="16" t="s">
        <v>3079</v>
      </c>
      <c r="D555" s="39" t="s">
        <v>3080</v>
      </c>
      <c r="E555" s="39" t="s">
        <v>3081</v>
      </c>
      <c r="F555" s="16" t="s">
        <v>3082</v>
      </c>
      <c r="G555" s="16" t="s">
        <v>436</v>
      </c>
      <c r="H555" s="16" t="s">
        <v>1913</v>
      </c>
      <c r="I555" s="16" t="s">
        <v>3083</v>
      </c>
      <c r="J555" s="14" t="s">
        <v>8614</v>
      </c>
      <c r="K555" s="14" t="s">
        <v>8614</v>
      </c>
      <c r="L555" s="14" t="s">
        <v>8614</v>
      </c>
      <c r="M555" s="14" t="s">
        <v>8614</v>
      </c>
      <c r="N555" s="14" t="s">
        <v>6945</v>
      </c>
      <c r="O555" s="14" t="s">
        <v>3845</v>
      </c>
      <c r="P555" s="14" t="s">
        <v>8614</v>
      </c>
      <c r="Q555" s="16" t="s">
        <v>3084</v>
      </c>
      <c r="R555" s="17" t="s">
        <v>3085</v>
      </c>
      <c r="S555" s="17" t="s">
        <v>1928</v>
      </c>
      <c r="T555" s="18">
        <v>42826</v>
      </c>
      <c r="U555" s="9" t="str">
        <f>HYPERLINK("https://www.miltenyibiotec.com/"&amp;Tabelle1[[#This Row],[Catalog no.]],"View on website")</f>
        <v>View on website</v>
      </c>
      <c r="V555" s="6" t="s">
        <v>7366</v>
      </c>
      <c r="W555" s="10" t="s">
        <v>7366</v>
      </c>
      <c r="X555" s="10" t="s">
        <v>8614</v>
      </c>
      <c r="Y555" s="10" t="s">
        <v>8614</v>
      </c>
      <c r="Z555" s="10" t="s">
        <v>7366</v>
      </c>
    </row>
    <row r="556" spans="1:26">
      <c r="A556" s="15"/>
      <c r="B556" s="16" t="s">
        <v>1906</v>
      </c>
      <c r="C556" s="16" t="s">
        <v>3086</v>
      </c>
      <c r="D556" s="39" t="s">
        <v>3087</v>
      </c>
      <c r="E556" s="39" t="s">
        <v>3088</v>
      </c>
      <c r="F556" s="16" t="s">
        <v>3089</v>
      </c>
      <c r="G556" s="16" t="s">
        <v>437</v>
      </c>
      <c r="H556" s="16" t="s">
        <v>1919</v>
      </c>
      <c r="I556" s="16" t="s">
        <v>3090</v>
      </c>
      <c r="J556" s="14" t="s">
        <v>6945</v>
      </c>
      <c r="K556" s="14" t="s">
        <v>3845</v>
      </c>
      <c r="L556" s="14" t="s">
        <v>3845</v>
      </c>
      <c r="M556" s="14" t="s">
        <v>8614</v>
      </c>
      <c r="N556" s="14" t="s">
        <v>8614</v>
      </c>
      <c r="O556" s="14" t="s">
        <v>8614</v>
      </c>
      <c r="P556" s="14" t="s">
        <v>8614</v>
      </c>
      <c r="Q556" s="16" t="s">
        <v>3091</v>
      </c>
      <c r="R556" s="17" t="s">
        <v>3092</v>
      </c>
      <c r="S556" s="17" t="s">
        <v>1928</v>
      </c>
      <c r="T556" s="18">
        <v>43466</v>
      </c>
      <c r="U556" s="9" t="str">
        <f>HYPERLINK("https://www.miltenyibiotec.com/"&amp;Tabelle1[[#This Row],[Catalog no.]],"View on website")</f>
        <v>View on website</v>
      </c>
      <c r="V556" s="6" t="s">
        <v>7366</v>
      </c>
      <c r="W556" s="10" t="s">
        <v>7366</v>
      </c>
      <c r="X556" s="10" t="s">
        <v>7366</v>
      </c>
      <c r="Y556" s="10" t="s">
        <v>7366</v>
      </c>
      <c r="Z556" s="10" t="s">
        <v>7366</v>
      </c>
    </row>
    <row r="557" spans="1:26">
      <c r="A557" s="15"/>
      <c r="B557" s="16" t="s">
        <v>1906</v>
      </c>
      <c r="C557" s="16" t="s">
        <v>3086</v>
      </c>
      <c r="D557" s="39" t="s">
        <v>3087</v>
      </c>
      <c r="E557" s="39" t="s">
        <v>3088</v>
      </c>
      <c r="F557" s="16" t="s">
        <v>3089</v>
      </c>
      <c r="G557" s="16" t="s">
        <v>7350</v>
      </c>
      <c r="H557" s="16" t="s">
        <v>1911</v>
      </c>
      <c r="I557" s="16" t="s">
        <v>3090</v>
      </c>
      <c r="J557" s="14" t="s">
        <v>6945</v>
      </c>
      <c r="K557" s="14" t="s">
        <v>3845</v>
      </c>
      <c r="L557" s="14" t="s">
        <v>3845</v>
      </c>
      <c r="M557" s="14" t="s">
        <v>8614</v>
      </c>
      <c r="N557" s="14" t="s">
        <v>8614</v>
      </c>
      <c r="O557" s="14" t="s">
        <v>8614</v>
      </c>
      <c r="P557" s="14" t="s">
        <v>8614</v>
      </c>
      <c r="Q557" s="16" t="s">
        <v>3091</v>
      </c>
      <c r="R557" s="17" t="s">
        <v>3092</v>
      </c>
      <c r="S557" s="17" t="s">
        <v>1928</v>
      </c>
      <c r="T557" s="18">
        <v>44652</v>
      </c>
      <c r="U557" s="9" t="str">
        <f>HYPERLINK("https://www.miltenyibiotec.com/"&amp;Tabelle1[[#This Row],[Catalog no.]],"View on website")</f>
        <v>View on website</v>
      </c>
      <c r="V557" s="6" t="s">
        <v>7366</v>
      </c>
      <c r="W557" s="10" t="s">
        <v>7366</v>
      </c>
      <c r="X557" s="10" t="s">
        <v>7366</v>
      </c>
      <c r="Y557" s="10" t="s">
        <v>7366</v>
      </c>
      <c r="Z557" s="10" t="s">
        <v>7366</v>
      </c>
    </row>
    <row r="558" spans="1:26">
      <c r="A558" s="15"/>
      <c r="B558" s="16" t="s">
        <v>1906</v>
      </c>
      <c r="C558" s="16" t="s">
        <v>3086</v>
      </c>
      <c r="D558" s="39" t="s">
        <v>3087</v>
      </c>
      <c r="E558" s="39" t="s">
        <v>3088</v>
      </c>
      <c r="F558" s="16" t="s">
        <v>3089</v>
      </c>
      <c r="G558" s="16" t="s">
        <v>438</v>
      </c>
      <c r="H558" s="16" t="s">
        <v>1913</v>
      </c>
      <c r="I558" s="16" t="s">
        <v>3090</v>
      </c>
      <c r="J558" s="14" t="s">
        <v>6945</v>
      </c>
      <c r="K558" s="14" t="s">
        <v>3845</v>
      </c>
      <c r="L558" s="14" t="s">
        <v>3845</v>
      </c>
      <c r="M558" s="14" t="s">
        <v>8614</v>
      </c>
      <c r="N558" s="14" t="s">
        <v>8614</v>
      </c>
      <c r="O558" s="14" t="s">
        <v>8614</v>
      </c>
      <c r="P558" s="14" t="s">
        <v>8614</v>
      </c>
      <c r="Q558" s="16" t="s">
        <v>3091</v>
      </c>
      <c r="R558" s="17" t="s">
        <v>3092</v>
      </c>
      <c r="S558" s="17" t="s">
        <v>1928</v>
      </c>
      <c r="T558" s="18">
        <v>43952</v>
      </c>
      <c r="U558" s="9" t="str">
        <f>HYPERLINK("https://www.miltenyibiotec.com/"&amp;Tabelle1[[#This Row],[Catalog no.]],"View on website")</f>
        <v>View on website</v>
      </c>
      <c r="V558" s="6" t="s">
        <v>7366</v>
      </c>
      <c r="W558" s="10" t="s">
        <v>7366</v>
      </c>
      <c r="X558" s="10" t="s">
        <v>7366</v>
      </c>
      <c r="Y558" s="10" t="s">
        <v>7366</v>
      </c>
      <c r="Z558" s="10" t="s">
        <v>7366</v>
      </c>
    </row>
    <row r="559" spans="1:26">
      <c r="A559" s="15"/>
      <c r="B559" s="16" t="s">
        <v>1906</v>
      </c>
      <c r="C559" s="16" t="s">
        <v>3093</v>
      </c>
      <c r="D559" s="39" t="s">
        <v>3094</v>
      </c>
      <c r="E559" s="39" t="s">
        <v>3095</v>
      </c>
      <c r="F559" s="16" t="s">
        <v>3096</v>
      </c>
      <c r="G559" s="16" t="s">
        <v>8780</v>
      </c>
      <c r="H559" s="16" t="s">
        <v>1919</v>
      </c>
      <c r="I559" s="16" t="s">
        <v>3097</v>
      </c>
      <c r="J559" s="14" t="s">
        <v>6945</v>
      </c>
      <c r="K559" s="14" t="s">
        <v>3845</v>
      </c>
      <c r="L559" s="14" t="s">
        <v>6945</v>
      </c>
      <c r="M559" s="14" t="s">
        <v>8614</v>
      </c>
      <c r="N559" s="14" t="s">
        <v>8614</v>
      </c>
      <c r="O559" s="14" t="s">
        <v>8614</v>
      </c>
      <c r="P559" s="14" t="s">
        <v>8614</v>
      </c>
      <c r="Q559" s="16" t="s">
        <v>3098</v>
      </c>
      <c r="R559" s="17" t="s">
        <v>3099</v>
      </c>
      <c r="S559" s="17" t="s">
        <v>1928</v>
      </c>
      <c r="T559" s="18">
        <v>45689</v>
      </c>
      <c r="U559" s="9" t="str">
        <f>HYPERLINK("https://www.miltenyibiotec.com/"&amp;Tabelle1[[#This Row],[Catalog no.]],"View on website")</f>
        <v>View on website</v>
      </c>
      <c r="V559" s="6" t="s">
        <v>7366</v>
      </c>
      <c r="W559" s="10" t="s">
        <v>7366</v>
      </c>
      <c r="X559" s="10" t="s">
        <v>7366</v>
      </c>
      <c r="Y559" s="10" t="s">
        <v>8614</v>
      </c>
      <c r="Z559" s="10" t="s">
        <v>7366</v>
      </c>
    </row>
    <row r="560" spans="1:26">
      <c r="A560" s="15"/>
      <c r="B560" s="16" t="s">
        <v>1906</v>
      </c>
      <c r="C560" s="16" t="s">
        <v>3093</v>
      </c>
      <c r="D560" s="39" t="s">
        <v>3094</v>
      </c>
      <c r="E560" s="39" t="s">
        <v>3095</v>
      </c>
      <c r="F560" s="16" t="s">
        <v>3096</v>
      </c>
      <c r="G560" s="16" t="s">
        <v>6998</v>
      </c>
      <c r="H560" s="16" t="s">
        <v>1913</v>
      </c>
      <c r="I560" s="16" t="s">
        <v>3097</v>
      </c>
      <c r="J560" s="14" t="s">
        <v>6945</v>
      </c>
      <c r="K560" s="14" t="s">
        <v>3845</v>
      </c>
      <c r="L560" s="14" t="s">
        <v>6945</v>
      </c>
      <c r="M560" s="14" t="s">
        <v>8614</v>
      </c>
      <c r="N560" s="14" t="s">
        <v>8614</v>
      </c>
      <c r="O560" s="14" t="s">
        <v>8614</v>
      </c>
      <c r="P560" s="14" t="s">
        <v>8614</v>
      </c>
      <c r="Q560" s="16" t="s">
        <v>3098</v>
      </c>
      <c r="R560" s="17" t="s">
        <v>3099</v>
      </c>
      <c r="S560" s="17" t="s">
        <v>1928</v>
      </c>
      <c r="T560" s="18">
        <v>44501</v>
      </c>
      <c r="U560" s="9" t="str">
        <f>HYPERLINK("https://www.miltenyibiotec.com/"&amp;Tabelle1[[#This Row],[Catalog no.]],"View on website")</f>
        <v>View on website</v>
      </c>
      <c r="V560" s="6" t="s">
        <v>7366</v>
      </c>
      <c r="W560" s="10" t="s">
        <v>7366</v>
      </c>
      <c r="X560" s="10" t="s">
        <v>7366</v>
      </c>
      <c r="Y560" s="10" t="s">
        <v>8614</v>
      </c>
      <c r="Z560" s="10" t="s">
        <v>7366</v>
      </c>
    </row>
    <row r="561" spans="1:26">
      <c r="A561" s="15"/>
      <c r="B561" s="16" t="s">
        <v>1906</v>
      </c>
      <c r="C561" s="16" t="s">
        <v>3100</v>
      </c>
      <c r="D561" s="39" t="s">
        <v>3101</v>
      </c>
      <c r="E561" s="39" t="s">
        <v>3102</v>
      </c>
      <c r="F561" s="16" t="s">
        <v>3103</v>
      </c>
      <c r="G561" s="16" t="s">
        <v>439</v>
      </c>
      <c r="H561" s="16" t="s">
        <v>1919</v>
      </c>
      <c r="I561" s="16" t="s">
        <v>3104</v>
      </c>
      <c r="J561" s="14" t="s">
        <v>6945</v>
      </c>
      <c r="K561" s="14" t="s">
        <v>6945</v>
      </c>
      <c r="L561" s="14" t="s">
        <v>6945</v>
      </c>
      <c r="M561" s="14" t="s">
        <v>6945</v>
      </c>
      <c r="N561" s="14" t="s">
        <v>8614</v>
      </c>
      <c r="O561" s="14" t="s">
        <v>8614</v>
      </c>
      <c r="P561" s="14" t="s">
        <v>8614</v>
      </c>
      <c r="Q561" s="16" t="s">
        <v>3105</v>
      </c>
      <c r="R561" s="17" t="s">
        <v>3106</v>
      </c>
      <c r="S561" s="17" t="s">
        <v>1928</v>
      </c>
      <c r="T561" s="18">
        <v>43952</v>
      </c>
      <c r="U561" s="9" t="str">
        <f>HYPERLINK("https://www.miltenyibiotec.com/"&amp;Tabelle1[[#This Row],[Catalog no.]],"View on website")</f>
        <v>View on website</v>
      </c>
      <c r="V561" s="6" t="s">
        <v>7366</v>
      </c>
      <c r="W561" s="10" t="s">
        <v>7366</v>
      </c>
      <c r="X561" s="10" t="s">
        <v>7366</v>
      </c>
      <c r="Y561" s="10" t="s">
        <v>8614</v>
      </c>
      <c r="Z561" s="10" t="s">
        <v>7366</v>
      </c>
    </row>
    <row r="562" spans="1:26">
      <c r="A562" s="15"/>
      <c r="B562" s="16" t="s">
        <v>1906</v>
      </c>
      <c r="C562" s="16" t="s">
        <v>3100</v>
      </c>
      <c r="D562" s="39" t="s">
        <v>3101</v>
      </c>
      <c r="E562" s="39" t="s">
        <v>3102</v>
      </c>
      <c r="F562" s="16" t="s">
        <v>3103</v>
      </c>
      <c r="G562" s="16" t="s">
        <v>440</v>
      </c>
      <c r="H562" s="16" t="s">
        <v>1913</v>
      </c>
      <c r="I562" s="16" t="s">
        <v>3104</v>
      </c>
      <c r="J562" s="14" t="s">
        <v>6945</v>
      </c>
      <c r="K562" s="14" t="s">
        <v>6945</v>
      </c>
      <c r="L562" s="14" t="s">
        <v>6945</v>
      </c>
      <c r="M562" s="14" t="s">
        <v>6945</v>
      </c>
      <c r="N562" s="14" t="s">
        <v>8614</v>
      </c>
      <c r="O562" s="14" t="s">
        <v>8614</v>
      </c>
      <c r="P562" s="14" t="s">
        <v>8614</v>
      </c>
      <c r="Q562" s="16" t="s">
        <v>3105</v>
      </c>
      <c r="R562" s="17" t="s">
        <v>3106</v>
      </c>
      <c r="S562" s="17" t="s">
        <v>1928</v>
      </c>
      <c r="T562" s="18">
        <v>44136</v>
      </c>
      <c r="U562" s="9" t="str">
        <f>HYPERLINK("https://www.miltenyibiotec.com/"&amp;Tabelle1[[#This Row],[Catalog no.]],"View on website")</f>
        <v>View on website</v>
      </c>
      <c r="V562" s="6" t="s">
        <v>7366</v>
      </c>
      <c r="W562" s="10" t="s">
        <v>7366</v>
      </c>
      <c r="X562" s="10" t="s">
        <v>7366</v>
      </c>
      <c r="Y562" s="10" t="s">
        <v>8614</v>
      </c>
      <c r="Z562" s="10" t="s">
        <v>7366</v>
      </c>
    </row>
    <row r="563" spans="1:26">
      <c r="A563" s="15"/>
      <c r="B563" s="16" t="s">
        <v>1914</v>
      </c>
      <c r="C563" s="16" t="s">
        <v>3107</v>
      </c>
      <c r="D563" s="39" t="s">
        <v>3108</v>
      </c>
      <c r="E563" s="39" t="s">
        <v>3109</v>
      </c>
      <c r="F563" s="16" t="s">
        <v>3110</v>
      </c>
      <c r="G563" s="16" t="s">
        <v>441</v>
      </c>
      <c r="H563" s="16" t="s">
        <v>1919</v>
      </c>
      <c r="I563" s="16" t="s">
        <v>3111</v>
      </c>
      <c r="J563" s="14" t="s">
        <v>8614</v>
      </c>
      <c r="K563" s="14" t="s">
        <v>8614</v>
      </c>
      <c r="L563" s="14" t="s">
        <v>8614</v>
      </c>
      <c r="M563" s="14" t="s">
        <v>8614</v>
      </c>
      <c r="N563" s="14" t="s">
        <v>6945</v>
      </c>
      <c r="O563" s="14" t="s">
        <v>3845</v>
      </c>
      <c r="P563" s="14" t="s">
        <v>8614</v>
      </c>
      <c r="Q563" s="16" t="s">
        <v>3112</v>
      </c>
      <c r="R563" s="17" t="s">
        <v>3113</v>
      </c>
      <c r="S563" s="17" t="s">
        <v>1922</v>
      </c>
      <c r="T563" s="18">
        <v>41609</v>
      </c>
      <c r="U563" s="9" t="str">
        <f>HYPERLINK("https://www.miltenyibiotec.com/"&amp;Tabelle1[[#This Row],[Catalog no.]],"View on website")</f>
        <v>View on website</v>
      </c>
      <c r="V563" s="6"/>
      <c r="W563" s="10" t="s">
        <v>7366</v>
      </c>
      <c r="X563" s="10" t="s">
        <v>7366</v>
      </c>
      <c r="Y563" s="10" t="s">
        <v>8614</v>
      </c>
      <c r="Z563" s="10" t="s">
        <v>7366</v>
      </c>
    </row>
    <row r="564" spans="1:26">
      <c r="A564" s="15"/>
      <c r="B564" s="16" t="s">
        <v>1914</v>
      </c>
      <c r="C564" s="16" t="s">
        <v>3107</v>
      </c>
      <c r="D564" s="39" t="s">
        <v>3108</v>
      </c>
      <c r="E564" s="39" t="s">
        <v>3109</v>
      </c>
      <c r="F564" s="16" t="s">
        <v>3110</v>
      </c>
      <c r="G564" s="16" t="s">
        <v>442</v>
      </c>
      <c r="H564" s="16" t="s">
        <v>1913</v>
      </c>
      <c r="I564" s="16" t="s">
        <v>3111</v>
      </c>
      <c r="J564" s="14" t="s">
        <v>8614</v>
      </c>
      <c r="K564" s="14" t="s">
        <v>8614</v>
      </c>
      <c r="L564" s="14" t="s">
        <v>8614</v>
      </c>
      <c r="M564" s="14" t="s">
        <v>8614</v>
      </c>
      <c r="N564" s="14" t="s">
        <v>6945</v>
      </c>
      <c r="O564" s="14" t="s">
        <v>3845</v>
      </c>
      <c r="P564" s="14" t="s">
        <v>8614</v>
      </c>
      <c r="Q564" s="16" t="s">
        <v>3112</v>
      </c>
      <c r="R564" s="17" t="s">
        <v>3113</v>
      </c>
      <c r="S564" s="17" t="s">
        <v>1922</v>
      </c>
      <c r="T564" s="18">
        <v>41609</v>
      </c>
      <c r="U564" s="9" t="str">
        <f>HYPERLINK("https://www.miltenyibiotec.com/"&amp;Tabelle1[[#This Row],[Catalog no.]],"View on website")</f>
        <v>View on website</v>
      </c>
      <c r="V564" s="6"/>
      <c r="W564" s="10" t="s">
        <v>7366</v>
      </c>
      <c r="X564" s="10" t="s">
        <v>7366</v>
      </c>
      <c r="Y564" s="10" t="s">
        <v>8614</v>
      </c>
      <c r="Z564" s="10" t="s">
        <v>7366</v>
      </c>
    </row>
    <row r="565" spans="1:26">
      <c r="A565" s="15"/>
      <c r="B565" s="16" t="s">
        <v>1914</v>
      </c>
      <c r="C565" s="16" t="s">
        <v>3114</v>
      </c>
      <c r="D565" s="39" t="s">
        <v>3108</v>
      </c>
      <c r="E565" s="39" t="s">
        <v>3115</v>
      </c>
      <c r="F565" s="16" t="s">
        <v>3116</v>
      </c>
      <c r="G565" s="16" t="s">
        <v>443</v>
      </c>
      <c r="H565" s="16" t="s">
        <v>1919</v>
      </c>
      <c r="I565" s="16" t="s">
        <v>3117</v>
      </c>
      <c r="J565" s="14" t="s">
        <v>8614</v>
      </c>
      <c r="K565" s="14" t="s">
        <v>8614</v>
      </c>
      <c r="L565" s="14" t="s">
        <v>8614</v>
      </c>
      <c r="M565" s="14" t="s">
        <v>8614</v>
      </c>
      <c r="N565" s="14" t="s">
        <v>6945</v>
      </c>
      <c r="O565" s="14" t="s">
        <v>3845</v>
      </c>
      <c r="P565" s="14" t="s">
        <v>8614</v>
      </c>
      <c r="Q565" s="16" t="s">
        <v>3118</v>
      </c>
      <c r="R565" s="17" t="s">
        <v>3113</v>
      </c>
      <c r="S565" s="17" t="s">
        <v>1928</v>
      </c>
      <c r="T565" s="18">
        <v>42738</v>
      </c>
      <c r="U565" s="9" t="str">
        <f>HYPERLINK("https://www.miltenyibiotec.com/"&amp;Tabelle1[[#This Row],[Catalog no.]],"View on website")</f>
        <v>View on website</v>
      </c>
      <c r="V565" s="6" t="s">
        <v>7366</v>
      </c>
      <c r="W565" s="10" t="s">
        <v>7366</v>
      </c>
      <c r="X565" s="10" t="s">
        <v>7366</v>
      </c>
      <c r="Y565" s="10" t="s">
        <v>8614</v>
      </c>
      <c r="Z565" s="10" t="s">
        <v>7366</v>
      </c>
    </row>
    <row r="566" spans="1:26">
      <c r="A566" s="15"/>
      <c r="B566" s="16" t="s">
        <v>1914</v>
      </c>
      <c r="C566" s="16" t="s">
        <v>3114</v>
      </c>
      <c r="D566" s="39" t="s">
        <v>3108</v>
      </c>
      <c r="E566" s="39" t="s">
        <v>3115</v>
      </c>
      <c r="F566" s="16" t="s">
        <v>3116</v>
      </c>
      <c r="G566" s="16" t="s">
        <v>444</v>
      </c>
      <c r="H566" s="16" t="s">
        <v>1913</v>
      </c>
      <c r="I566" s="16" t="s">
        <v>3117</v>
      </c>
      <c r="J566" s="14" t="s">
        <v>8614</v>
      </c>
      <c r="K566" s="14" t="s">
        <v>8614</v>
      </c>
      <c r="L566" s="14" t="s">
        <v>8614</v>
      </c>
      <c r="M566" s="14" t="s">
        <v>8614</v>
      </c>
      <c r="N566" s="14" t="s">
        <v>6945</v>
      </c>
      <c r="O566" s="14" t="s">
        <v>3845</v>
      </c>
      <c r="P566" s="14" t="s">
        <v>8614</v>
      </c>
      <c r="Q566" s="16" t="s">
        <v>3118</v>
      </c>
      <c r="R566" s="17" t="s">
        <v>3113</v>
      </c>
      <c r="S566" s="17" t="s">
        <v>1928</v>
      </c>
      <c r="T566" s="18">
        <v>42738</v>
      </c>
      <c r="U566" s="9" t="str">
        <f>HYPERLINK("https://www.miltenyibiotec.com/"&amp;Tabelle1[[#This Row],[Catalog no.]],"View on website")</f>
        <v>View on website</v>
      </c>
      <c r="V566" s="6" t="s">
        <v>7366</v>
      </c>
      <c r="W566" s="10" t="s">
        <v>7366</v>
      </c>
      <c r="X566" s="10" t="s">
        <v>7366</v>
      </c>
      <c r="Y566" s="10" t="s">
        <v>8614</v>
      </c>
      <c r="Z566" s="10" t="s">
        <v>7366</v>
      </c>
    </row>
    <row r="567" spans="1:26">
      <c r="A567" s="15"/>
      <c r="B567" s="16" t="s">
        <v>1906</v>
      </c>
      <c r="C567" s="16" t="s">
        <v>3119</v>
      </c>
      <c r="D567" s="39" t="s">
        <v>3120</v>
      </c>
      <c r="E567" s="39" t="s">
        <v>3121</v>
      </c>
      <c r="F567" s="16" t="s">
        <v>3122</v>
      </c>
      <c r="G567" s="16" t="s">
        <v>445</v>
      </c>
      <c r="H567" s="16" t="s">
        <v>1919</v>
      </c>
      <c r="I567" s="16" t="s">
        <v>3123</v>
      </c>
      <c r="J567" s="14" t="s">
        <v>6945</v>
      </c>
      <c r="K567" s="14" t="s">
        <v>6945</v>
      </c>
      <c r="L567" s="14" t="s">
        <v>3845</v>
      </c>
      <c r="M567" s="14" t="s">
        <v>8614</v>
      </c>
      <c r="N567" s="14" t="s">
        <v>8614</v>
      </c>
      <c r="O567" s="14" t="s">
        <v>8614</v>
      </c>
      <c r="P567" s="14" t="s">
        <v>8614</v>
      </c>
      <c r="Q567" s="16" t="s">
        <v>3124</v>
      </c>
      <c r="R567" s="17" t="s">
        <v>3125</v>
      </c>
      <c r="S567" s="17" t="s">
        <v>1922</v>
      </c>
      <c r="T567" s="18">
        <v>44197</v>
      </c>
      <c r="U567" s="9" t="str">
        <f>HYPERLINK("https://www.miltenyibiotec.com/"&amp;Tabelle1[[#This Row],[Catalog no.]],"View on website")</f>
        <v>View on website</v>
      </c>
      <c r="V567" s="6"/>
      <c r="W567" s="10" t="s">
        <v>8614</v>
      </c>
      <c r="X567" s="10" t="s">
        <v>8614</v>
      </c>
      <c r="Y567" s="10" t="s">
        <v>8614</v>
      </c>
      <c r="Z567" s="10" t="s">
        <v>8614</v>
      </c>
    </row>
    <row r="568" spans="1:26">
      <c r="A568" s="15"/>
      <c r="B568" s="16" t="s">
        <v>1906</v>
      </c>
      <c r="C568" s="16" t="s">
        <v>3119</v>
      </c>
      <c r="D568" s="39" t="s">
        <v>3120</v>
      </c>
      <c r="E568" s="39" t="s">
        <v>3121</v>
      </c>
      <c r="F568" s="16" t="s">
        <v>3122</v>
      </c>
      <c r="G568" s="16" t="s">
        <v>446</v>
      </c>
      <c r="H568" s="16" t="s">
        <v>1911</v>
      </c>
      <c r="I568" s="16" t="s">
        <v>3123</v>
      </c>
      <c r="J568" s="14" t="s">
        <v>6945</v>
      </c>
      <c r="K568" s="14" t="s">
        <v>6945</v>
      </c>
      <c r="L568" s="14" t="s">
        <v>3845</v>
      </c>
      <c r="M568" s="14" t="s">
        <v>8614</v>
      </c>
      <c r="N568" s="14" t="s">
        <v>8614</v>
      </c>
      <c r="O568" s="14" t="s">
        <v>8614</v>
      </c>
      <c r="P568" s="14" t="s">
        <v>8614</v>
      </c>
      <c r="Q568" s="16" t="s">
        <v>3124</v>
      </c>
      <c r="R568" s="17" t="s">
        <v>3125</v>
      </c>
      <c r="S568" s="17" t="s">
        <v>1922</v>
      </c>
      <c r="T568" s="18">
        <v>43709</v>
      </c>
      <c r="U568" s="9" t="str">
        <f>HYPERLINK("https://www.miltenyibiotec.com/"&amp;Tabelle1[[#This Row],[Catalog no.]],"View on website")</f>
        <v>View on website</v>
      </c>
      <c r="V568" s="6"/>
      <c r="W568" s="10" t="s">
        <v>8614</v>
      </c>
      <c r="X568" s="10" t="s">
        <v>8614</v>
      </c>
      <c r="Y568" s="10" t="s">
        <v>8614</v>
      </c>
      <c r="Z568" s="10" t="s">
        <v>8614</v>
      </c>
    </row>
    <row r="569" spans="1:26">
      <c r="A569" s="15"/>
      <c r="B569" s="16" t="s">
        <v>1906</v>
      </c>
      <c r="C569" s="16" t="s">
        <v>3119</v>
      </c>
      <c r="D569" s="39" t="s">
        <v>3120</v>
      </c>
      <c r="E569" s="39" t="s">
        <v>3121</v>
      </c>
      <c r="F569" s="16" t="s">
        <v>3122</v>
      </c>
      <c r="G569" s="16" t="s">
        <v>447</v>
      </c>
      <c r="H569" s="16" t="s">
        <v>1913</v>
      </c>
      <c r="I569" s="16" t="s">
        <v>3123</v>
      </c>
      <c r="J569" s="14" t="s">
        <v>6945</v>
      </c>
      <c r="K569" s="14" t="s">
        <v>6945</v>
      </c>
      <c r="L569" s="14" t="s">
        <v>3845</v>
      </c>
      <c r="M569" s="14" t="s">
        <v>8614</v>
      </c>
      <c r="N569" s="14" t="s">
        <v>8614</v>
      </c>
      <c r="O569" s="14" t="s">
        <v>8614</v>
      </c>
      <c r="P569" s="14" t="s">
        <v>8614</v>
      </c>
      <c r="Q569" s="16" t="s">
        <v>3124</v>
      </c>
      <c r="R569" s="17" t="s">
        <v>3125</v>
      </c>
      <c r="S569" s="17" t="s">
        <v>1922</v>
      </c>
      <c r="T569" s="18">
        <v>43983</v>
      </c>
      <c r="U569" s="9" t="str">
        <f>HYPERLINK("https://www.miltenyibiotec.com/"&amp;Tabelle1[[#This Row],[Catalog no.]],"View on website")</f>
        <v>View on website</v>
      </c>
      <c r="V569" s="6"/>
      <c r="W569" s="10" t="s">
        <v>8614</v>
      </c>
      <c r="X569" s="10" t="s">
        <v>8614</v>
      </c>
      <c r="Y569" s="10" t="s">
        <v>8614</v>
      </c>
      <c r="Z569" s="10" t="s">
        <v>8614</v>
      </c>
    </row>
    <row r="570" spans="1:26">
      <c r="A570" s="15"/>
      <c r="B570" s="16" t="s">
        <v>1906</v>
      </c>
      <c r="C570" s="16" t="s">
        <v>3126</v>
      </c>
      <c r="D570" s="39" t="s">
        <v>3120</v>
      </c>
      <c r="E570" s="39" t="s">
        <v>3127</v>
      </c>
      <c r="F570" s="16" t="s">
        <v>3128</v>
      </c>
      <c r="G570" s="16" t="s">
        <v>448</v>
      </c>
      <c r="H570" s="16" t="s">
        <v>1919</v>
      </c>
      <c r="I570" s="16" t="s">
        <v>7453</v>
      </c>
      <c r="J570" s="14" t="s">
        <v>6945</v>
      </c>
      <c r="K570" s="14" t="s">
        <v>6945</v>
      </c>
      <c r="L570" s="14" t="s">
        <v>8614</v>
      </c>
      <c r="M570" s="14" t="s">
        <v>8614</v>
      </c>
      <c r="N570" s="14" t="s">
        <v>8614</v>
      </c>
      <c r="O570" s="14" t="s">
        <v>8614</v>
      </c>
      <c r="P570" s="14" t="s">
        <v>8614</v>
      </c>
      <c r="Q570" s="16" t="s">
        <v>7454</v>
      </c>
      <c r="R570" s="17" t="s">
        <v>3125</v>
      </c>
      <c r="S570" s="17" t="s">
        <v>2155</v>
      </c>
      <c r="T570" s="18">
        <v>43952</v>
      </c>
      <c r="U570" s="9" t="str">
        <f>HYPERLINK("https://www.miltenyibiotec.com/"&amp;Tabelle1[[#This Row],[Catalog no.]],"View on website")</f>
        <v>View on website</v>
      </c>
      <c r="V570" s="6" t="s">
        <v>7366</v>
      </c>
      <c r="W570" s="10" t="s">
        <v>8614</v>
      </c>
      <c r="X570" s="10" t="s">
        <v>8614</v>
      </c>
      <c r="Y570" s="10" t="s">
        <v>8614</v>
      </c>
      <c r="Z570" s="10" t="s">
        <v>8614</v>
      </c>
    </row>
    <row r="571" spans="1:26">
      <c r="A571" s="15"/>
      <c r="B571" s="16" t="s">
        <v>1906</v>
      </c>
      <c r="C571" s="16" t="s">
        <v>3126</v>
      </c>
      <c r="D571" s="39" t="s">
        <v>3120</v>
      </c>
      <c r="E571" s="39" t="s">
        <v>3127</v>
      </c>
      <c r="F571" s="16" t="s">
        <v>3128</v>
      </c>
      <c r="G571" s="16" t="s">
        <v>449</v>
      </c>
      <c r="H571" s="16" t="s">
        <v>1913</v>
      </c>
      <c r="I571" s="16" t="s">
        <v>7453</v>
      </c>
      <c r="J571" s="14" t="s">
        <v>6945</v>
      </c>
      <c r="K571" s="14" t="s">
        <v>6945</v>
      </c>
      <c r="L571" s="14" t="s">
        <v>8614</v>
      </c>
      <c r="M571" s="14" t="s">
        <v>8614</v>
      </c>
      <c r="N571" s="14" t="s">
        <v>8614</v>
      </c>
      <c r="O571" s="14" t="s">
        <v>8614</v>
      </c>
      <c r="P571" s="14" t="s">
        <v>8614</v>
      </c>
      <c r="Q571" s="16" t="s">
        <v>7454</v>
      </c>
      <c r="R571" s="17" t="s">
        <v>3125</v>
      </c>
      <c r="S571" s="17" t="s">
        <v>2155</v>
      </c>
      <c r="T571" s="18">
        <v>43952</v>
      </c>
      <c r="U571" s="9" t="str">
        <f>HYPERLINK("https://www.miltenyibiotec.com/"&amp;Tabelle1[[#This Row],[Catalog no.]],"View on website")</f>
        <v>View on website</v>
      </c>
      <c r="V571" s="6" t="s">
        <v>7366</v>
      </c>
      <c r="W571" s="10" t="s">
        <v>8614</v>
      </c>
      <c r="X571" s="10" t="s">
        <v>8614</v>
      </c>
      <c r="Y571" s="10" t="s">
        <v>8614</v>
      </c>
      <c r="Z571" s="10" t="s">
        <v>8614</v>
      </c>
    </row>
    <row r="572" spans="1:26">
      <c r="A572" s="15"/>
      <c r="B572" s="16" t="s">
        <v>1953</v>
      </c>
      <c r="C572" s="16" t="s">
        <v>8924</v>
      </c>
      <c r="D572" s="39" t="s">
        <v>8925</v>
      </c>
      <c r="E572" s="39" t="s">
        <v>8926</v>
      </c>
      <c r="F572" s="16" t="s">
        <v>9158</v>
      </c>
      <c r="G572" s="16" t="s">
        <v>8927</v>
      </c>
      <c r="H572" s="16" t="s">
        <v>1919</v>
      </c>
      <c r="I572" s="16" t="s">
        <v>8928</v>
      </c>
      <c r="J572" s="14"/>
      <c r="K572" s="14"/>
      <c r="L572" s="14" t="s">
        <v>6945</v>
      </c>
      <c r="M572" s="14"/>
      <c r="N572" s="14"/>
      <c r="O572" s="14" t="s">
        <v>6945</v>
      </c>
      <c r="P572" s="14" t="s">
        <v>6945</v>
      </c>
      <c r="Q572" s="16" t="s">
        <v>8929</v>
      </c>
      <c r="R572" s="17" t="s">
        <v>8930</v>
      </c>
      <c r="S572" s="17" t="s">
        <v>1928</v>
      </c>
      <c r="T572" s="18">
        <v>45901</v>
      </c>
      <c r="U572" s="9" t="str">
        <f>HYPERLINK("https://www.miltenyibiotec.com/"&amp;Tabelle1[[#This Row],[Catalog no.]],"View on website")</f>
        <v>View on website</v>
      </c>
      <c r="V572" s="6" t="s">
        <v>7366</v>
      </c>
      <c r="W572" s="10" t="s">
        <v>8614</v>
      </c>
      <c r="X572" s="10" t="s">
        <v>8614</v>
      </c>
      <c r="Y572" s="10" t="s">
        <v>8614</v>
      </c>
      <c r="Z572" s="10" t="s">
        <v>8614</v>
      </c>
    </row>
    <row r="573" spans="1:26">
      <c r="A573" s="15"/>
      <c r="B573" s="16" t="s">
        <v>1953</v>
      </c>
      <c r="C573" s="16" t="s">
        <v>8924</v>
      </c>
      <c r="D573" s="39" t="s">
        <v>8925</v>
      </c>
      <c r="E573" s="39" t="s">
        <v>8926</v>
      </c>
      <c r="F573" s="16" t="s">
        <v>9158</v>
      </c>
      <c r="G573" s="16" t="s">
        <v>8931</v>
      </c>
      <c r="H573" s="16" t="s">
        <v>1913</v>
      </c>
      <c r="I573" s="16" t="s">
        <v>8928</v>
      </c>
      <c r="J573" s="14"/>
      <c r="K573" s="14"/>
      <c r="L573" s="14" t="s">
        <v>6945</v>
      </c>
      <c r="M573" s="14"/>
      <c r="N573" s="14"/>
      <c r="O573" s="14" t="s">
        <v>6945</v>
      </c>
      <c r="P573" s="14" t="s">
        <v>6945</v>
      </c>
      <c r="Q573" s="16" t="s">
        <v>8929</v>
      </c>
      <c r="R573" s="17" t="s">
        <v>8930</v>
      </c>
      <c r="S573" s="17" t="s">
        <v>1928</v>
      </c>
      <c r="T573" s="18">
        <v>45901</v>
      </c>
      <c r="U573" s="9" t="str">
        <f>HYPERLINK("https://www.miltenyibiotec.com/"&amp;Tabelle1[[#This Row],[Catalog no.]],"View on website")</f>
        <v>View on website</v>
      </c>
      <c r="V573" s="6" t="s">
        <v>7366</v>
      </c>
      <c r="W573" s="10" t="s">
        <v>8614</v>
      </c>
      <c r="X573" s="10" t="s">
        <v>8614</v>
      </c>
      <c r="Y573" s="10" t="s">
        <v>8614</v>
      </c>
      <c r="Z573" s="10" t="s">
        <v>8614</v>
      </c>
    </row>
    <row r="574" spans="1:26">
      <c r="A574" s="15"/>
      <c r="B574" s="16" t="s">
        <v>1906</v>
      </c>
      <c r="C574" s="16" t="s">
        <v>8335</v>
      </c>
      <c r="D574" s="39" t="s">
        <v>3130</v>
      </c>
      <c r="E574" s="39" t="s">
        <v>8336</v>
      </c>
      <c r="F574" s="16" t="s">
        <v>8337</v>
      </c>
      <c r="G574" s="16" t="s">
        <v>8338</v>
      </c>
      <c r="H574" s="16" t="s">
        <v>8260</v>
      </c>
      <c r="I574" s="16" t="s">
        <v>8339</v>
      </c>
      <c r="J574" s="14" t="s">
        <v>8614</v>
      </c>
      <c r="K574" s="14" t="s">
        <v>6945</v>
      </c>
      <c r="L574" s="14" t="s">
        <v>8614</v>
      </c>
      <c r="M574" s="14" t="s">
        <v>8614</v>
      </c>
      <c r="N574" s="14" t="s">
        <v>8614</v>
      </c>
      <c r="O574" s="14" t="s">
        <v>8614</v>
      </c>
      <c r="P574" s="14" t="s">
        <v>8614</v>
      </c>
      <c r="Q574" s="16" t="s">
        <v>8340</v>
      </c>
      <c r="R574" s="17" t="s">
        <v>3135</v>
      </c>
      <c r="S574" s="17" t="s">
        <v>2155</v>
      </c>
      <c r="T574" s="18">
        <v>45474</v>
      </c>
      <c r="U574" s="9" t="str">
        <f>HYPERLINK("https://www.miltenyibiotec.com/"&amp;Tabelle1[[#This Row],[Catalog no.]],"View on website")</f>
        <v>View on website</v>
      </c>
      <c r="V574" s="6" t="s">
        <v>7366</v>
      </c>
      <c r="W574" s="10" t="s">
        <v>8614</v>
      </c>
      <c r="X574" s="10" t="s">
        <v>8614</v>
      </c>
      <c r="Y574" s="10" t="s">
        <v>8614</v>
      </c>
      <c r="Z574" s="10" t="s">
        <v>8614</v>
      </c>
    </row>
    <row r="575" spans="1:26">
      <c r="A575" s="15"/>
      <c r="B575" s="16" t="s">
        <v>1906</v>
      </c>
      <c r="C575" s="16" t="s">
        <v>3129</v>
      </c>
      <c r="D575" s="39" t="s">
        <v>3130</v>
      </c>
      <c r="E575" s="39" t="s">
        <v>3131</v>
      </c>
      <c r="F575" s="16" t="s">
        <v>3132</v>
      </c>
      <c r="G575" s="16" t="s">
        <v>450</v>
      </c>
      <c r="H575" s="16" t="s">
        <v>1919</v>
      </c>
      <c r="I575" s="16" t="s">
        <v>3133</v>
      </c>
      <c r="J575" s="14" t="s">
        <v>6945</v>
      </c>
      <c r="K575" s="14" t="s">
        <v>3845</v>
      </c>
      <c r="L575" s="14" t="s">
        <v>3845</v>
      </c>
      <c r="M575" s="14" t="s">
        <v>8614</v>
      </c>
      <c r="N575" s="14" t="s">
        <v>8614</v>
      </c>
      <c r="O575" s="14" t="s">
        <v>8614</v>
      </c>
      <c r="P575" s="14" t="s">
        <v>8614</v>
      </c>
      <c r="Q575" s="16" t="s">
        <v>3134</v>
      </c>
      <c r="R575" s="17" t="s">
        <v>3135</v>
      </c>
      <c r="S575" s="17" t="s">
        <v>1922</v>
      </c>
      <c r="T575" s="18">
        <v>41171</v>
      </c>
      <c r="U575" s="9" t="str">
        <f>HYPERLINK("https://www.miltenyibiotec.com/"&amp;Tabelle1[[#This Row],[Catalog no.]],"View on website")</f>
        <v>View on website</v>
      </c>
      <c r="V575" s="6"/>
      <c r="W575" s="10" t="s">
        <v>8614</v>
      </c>
      <c r="X575" s="10" t="s">
        <v>8614</v>
      </c>
      <c r="Y575" s="10" t="s">
        <v>8614</v>
      </c>
      <c r="Z575" s="10" t="s">
        <v>8614</v>
      </c>
    </row>
    <row r="576" spans="1:26">
      <c r="A576" s="15"/>
      <c r="B576" s="16" t="s">
        <v>1906</v>
      </c>
      <c r="C576" s="16" t="s">
        <v>3129</v>
      </c>
      <c r="D576" s="39" t="s">
        <v>3130</v>
      </c>
      <c r="E576" s="39" t="s">
        <v>3131</v>
      </c>
      <c r="F576" s="16" t="s">
        <v>3132</v>
      </c>
      <c r="G576" s="16" t="s">
        <v>451</v>
      </c>
      <c r="H576" s="16" t="s">
        <v>1911</v>
      </c>
      <c r="I576" s="16" t="s">
        <v>3133</v>
      </c>
      <c r="J576" s="14" t="s">
        <v>6945</v>
      </c>
      <c r="K576" s="14" t="s">
        <v>3845</v>
      </c>
      <c r="L576" s="14" t="s">
        <v>3845</v>
      </c>
      <c r="M576" s="14" t="s">
        <v>8614</v>
      </c>
      <c r="N576" s="14" t="s">
        <v>8614</v>
      </c>
      <c r="O576" s="14" t="s">
        <v>8614</v>
      </c>
      <c r="P576" s="14" t="s">
        <v>8614</v>
      </c>
      <c r="Q576" s="16" t="s">
        <v>3134</v>
      </c>
      <c r="R576" s="17" t="s">
        <v>3135</v>
      </c>
      <c r="S576" s="17" t="s">
        <v>1922</v>
      </c>
      <c r="T576" s="18">
        <v>41171</v>
      </c>
      <c r="U576" s="9" t="str">
        <f>HYPERLINK("https://www.miltenyibiotec.com/"&amp;Tabelle1[[#This Row],[Catalog no.]],"View on website")</f>
        <v>View on website</v>
      </c>
      <c r="V576" s="6"/>
      <c r="W576" s="10" t="s">
        <v>8614</v>
      </c>
      <c r="X576" s="10" t="s">
        <v>8614</v>
      </c>
      <c r="Y576" s="10" t="s">
        <v>8614</v>
      </c>
      <c r="Z576" s="10" t="s">
        <v>8614</v>
      </c>
    </row>
    <row r="577" spans="1:26">
      <c r="A577" s="15"/>
      <c r="B577" s="16" t="s">
        <v>1906</v>
      </c>
      <c r="C577" s="16" t="s">
        <v>3129</v>
      </c>
      <c r="D577" s="39" t="s">
        <v>3130</v>
      </c>
      <c r="E577" s="39" t="s">
        <v>3131</v>
      </c>
      <c r="F577" s="16" t="s">
        <v>3132</v>
      </c>
      <c r="G577" s="16" t="s">
        <v>452</v>
      </c>
      <c r="H577" s="16" t="s">
        <v>1913</v>
      </c>
      <c r="I577" s="16" t="s">
        <v>3133</v>
      </c>
      <c r="J577" s="14" t="s">
        <v>6945</v>
      </c>
      <c r="K577" s="14" t="s">
        <v>3845</v>
      </c>
      <c r="L577" s="14" t="s">
        <v>3845</v>
      </c>
      <c r="M577" s="14" t="s">
        <v>8614</v>
      </c>
      <c r="N577" s="14" t="s">
        <v>8614</v>
      </c>
      <c r="O577" s="14" t="s">
        <v>8614</v>
      </c>
      <c r="P577" s="14" t="s">
        <v>8614</v>
      </c>
      <c r="Q577" s="16" t="s">
        <v>3134</v>
      </c>
      <c r="R577" s="17" t="s">
        <v>3135</v>
      </c>
      <c r="S577" s="17" t="s">
        <v>1922</v>
      </c>
      <c r="T577" s="18">
        <v>41171</v>
      </c>
      <c r="U577" s="9" t="str">
        <f>HYPERLINK("https://www.miltenyibiotec.com/"&amp;Tabelle1[[#This Row],[Catalog no.]],"View on website")</f>
        <v>View on website</v>
      </c>
      <c r="V577" s="6"/>
      <c r="W577" s="10" t="s">
        <v>8614</v>
      </c>
      <c r="X577" s="10" t="s">
        <v>8614</v>
      </c>
      <c r="Y577" s="10" t="s">
        <v>8614</v>
      </c>
      <c r="Z577" s="10" t="s">
        <v>8614</v>
      </c>
    </row>
    <row r="578" spans="1:26">
      <c r="A578" s="15"/>
      <c r="B578" s="16" t="s">
        <v>1906</v>
      </c>
      <c r="C578" s="16" t="s">
        <v>3136</v>
      </c>
      <c r="D578" s="39" t="s">
        <v>3130</v>
      </c>
      <c r="E578" s="39" t="s">
        <v>3137</v>
      </c>
      <c r="F578" s="16" t="s">
        <v>3138</v>
      </c>
      <c r="G578" s="16" t="s">
        <v>453</v>
      </c>
      <c r="H578" s="16" t="s">
        <v>1919</v>
      </c>
      <c r="I578" s="16" t="s">
        <v>3139</v>
      </c>
      <c r="J578" s="14" t="s">
        <v>6945</v>
      </c>
      <c r="K578" s="14" t="s">
        <v>3845</v>
      </c>
      <c r="L578" s="14" t="s">
        <v>3845</v>
      </c>
      <c r="M578" s="14" t="s">
        <v>8614</v>
      </c>
      <c r="N578" s="14" t="s">
        <v>8614</v>
      </c>
      <c r="O578" s="14" t="s">
        <v>8614</v>
      </c>
      <c r="P578" s="14" t="s">
        <v>8614</v>
      </c>
      <c r="Q578" s="16" t="s">
        <v>3140</v>
      </c>
      <c r="R578" s="17" t="s">
        <v>3135</v>
      </c>
      <c r="S578" s="17" t="s">
        <v>1928</v>
      </c>
      <c r="T578" s="18">
        <v>42738</v>
      </c>
      <c r="U578" s="9" t="str">
        <f>HYPERLINK("https://www.miltenyibiotec.com/"&amp;Tabelle1[[#This Row],[Catalog no.]],"View on website")</f>
        <v>View on website</v>
      </c>
      <c r="V578" s="6" t="s">
        <v>7366</v>
      </c>
      <c r="W578" s="10" t="s">
        <v>7366</v>
      </c>
      <c r="X578" s="10" t="s">
        <v>7366</v>
      </c>
      <c r="Y578" s="10" t="s">
        <v>8614</v>
      </c>
      <c r="Z578" s="10" t="s">
        <v>8614</v>
      </c>
    </row>
    <row r="579" spans="1:26">
      <c r="A579" s="15"/>
      <c r="B579" s="16" t="s">
        <v>1906</v>
      </c>
      <c r="C579" s="16" t="s">
        <v>3136</v>
      </c>
      <c r="D579" s="39" t="s">
        <v>3130</v>
      </c>
      <c r="E579" s="39" t="s">
        <v>3137</v>
      </c>
      <c r="F579" s="16" t="s">
        <v>3138</v>
      </c>
      <c r="G579" s="16" t="s">
        <v>454</v>
      </c>
      <c r="H579" s="16" t="s">
        <v>1911</v>
      </c>
      <c r="I579" s="16" t="s">
        <v>3139</v>
      </c>
      <c r="J579" s="14" t="s">
        <v>6945</v>
      </c>
      <c r="K579" s="14" t="s">
        <v>3845</v>
      </c>
      <c r="L579" s="14" t="s">
        <v>3845</v>
      </c>
      <c r="M579" s="14" t="s">
        <v>8614</v>
      </c>
      <c r="N579" s="14" t="s">
        <v>8614</v>
      </c>
      <c r="O579" s="14" t="s">
        <v>8614</v>
      </c>
      <c r="P579" s="14" t="s">
        <v>8614</v>
      </c>
      <c r="Q579" s="16" t="s">
        <v>3140</v>
      </c>
      <c r="R579" s="17" t="s">
        <v>3135</v>
      </c>
      <c r="S579" s="17" t="s">
        <v>1928</v>
      </c>
      <c r="T579" s="18">
        <v>42738</v>
      </c>
      <c r="U579" s="9" t="str">
        <f>HYPERLINK("https://www.miltenyibiotec.com/"&amp;Tabelle1[[#This Row],[Catalog no.]],"View on website")</f>
        <v>View on website</v>
      </c>
      <c r="V579" s="6" t="s">
        <v>7366</v>
      </c>
      <c r="W579" s="10" t="s">
        <v>7366</v>
      </c>
      <c r="X579" s="10" t="s">
        <v>7366</v>
      </c>
      <c r="Y579" s="10" t="s">
        <v>8614</v>
      </c>
      <c r="Z579" s="10" t="s">
        <v>8614</v>
      </c>
    </row>
    <row r="580" spans="1:26">
      <c r="A580" s="15"/>
      <c r="B580" s="16" t="s">
        <v>1906</v>
      </c>
      <c r="C580" s="16" t="s">
        <v>3136</v>
      </c>
      <c r="D580" s="39" t="s">
        <v>3130</v>
      </c>
      <c r="E580" s="39" t="s">
        <v>3137</v>
      </c>
      <c r="F580" s="16" t="s">
        <v>3138</v>
      </c>
      <c r="G580" s="16" t="s">
        <v>455</v>
      </c>
      <c r="H580" s="16" t="s">
        <v>1913</v>
      </c>
      <c r="I580" s="16" t="s">
        <v>3139</v>
      </c>
      <c r="J580" s="14" t="s">
        <v>6945</v>
      </c>
      <c r="K580" s="14" t="s">
        <v>3845</v>
      </c>
      <c r="L580" s="14" t="s">
        <v>3845</v>
      </c>
      <c r="M580" s="14" t="s">
        <v>8614</v>
      </c>
      <c r="N580" s="14" t="s">
        <v>8614</v>
      </c>
      <c r="O580" s="14" t="s">
        <v>8614</v>
      </c>
      <c r="P580" s="14" t="s">
        <v>8614</v>
      </c>
      <c r="Q580" s="16" t="s">
        <v>3140</v>
      </c>
      <c r="R580" s="17" t="s">
        <v>3135</v>
      </c>
      <c r="S580" s="17" t="s">
        <v>1928</v>
      </c>
      <c r="T580" s="18">
        <v>42738</v>
      </c>
      <c r="U580" s="9" t="str">
        <f>HYPERLINK("https://www.miltenyibiotec.com/"&amp;Tabelle1[[#This Row],[Catalog no.]],"View on website")</f>
        <v>View on website</v>
      </c>
      <c r="V580" s="6" t="s">
        <v>7366</v>
      </c>
      <c r="W580" s="10" t="s">
        <v>7366</v>
      </c>
      <c r="X580" s="10" t="s">
        <v>7366</v>
      </c>
      <c r="Y580" s="10" t="s">
        <v>8614</v>
      </c>
      <c r="Z580" s="10" t="s">
        <v>8614</v>
      </c>
    </row>
    <row r="581" spans="1:26">
      <c r="A581" s="15"/>
      <c r="B581" s="16" t="s">
        <v>1906</v>
      </c>
      <c r="C581" s="16" t="s">
        <v>3141</v>
      </c>
      <c r="D581" s="39" t="s">
        <v>3142</v>
      </c>
      <c r="E581" s="39" t="s">
        <v>3143</v>
      </c>
      <c r="F581" s="16" t="s">
        <v>3144</v>
      </c>
      <c r="G581" s="16" t="s">
        <v>456</v>
      </c>
      <c r="H581" s="16" t="s">
        <v>1919</v>
      </c>
      <c r="I581" s="16" t="s">
        <v>7455</v>
      </c>
      <c r="J581" s="14" t="s">
        <v>6945</v>
      </c>
      <c r="K581" s="14" t="s">
        <v>8614</v>
      </c>
      <c r="L581" s="14" t="s">
        <v>6945</v>
      </c>
      <c r="M581" s="14" t="s">
        <v>6945</v>
      </c>
      <c r="N581" s="14" t="s">
        <v>8614</v>
      </c>
      <c r="O581" s="14" t="s">
        <v>8614</v>
      </c>
      <c r="P581" s="14" t="s">
        <v>8614</v>
      </c>
      <c r="Q581" s="16" t="s">
        <v>7456</v>
      </c>
      <c r="R581" s="17" t="s">
        <v>3145</v>
      </c>
      <c r="S581" s="17" t="s">
        <v>2155</v>
      </c>
      <c r="T581" s="18">
        <v>43952</v>
      </c>
      <c r="U581" s="9" t="str">
        <f>HYPERLINK("https://www.miltenyibiotec.com/"&amp;Tabelle1[[#This Row],[Catalog no.]],"View on website")</f>
        <v>View on website</v>
      </c>
      <c r="V581" s="6" t="s">
        <v>7366</v>
      </c>
      <c r="W581" s="10" t="s">
        <v>8614</v>
      </c>
      <c r="X581" s="10" t="s">
        <v>8614</v>
      </c>
      <c r="Y581" s="10" t="s">
        <v>8614</v>
      </c>
      <c r="Z581" s="10" t="s">
        <v>8614</v>
      </c>
    </row>
    <row r="582" spans="1:26">
      <c r="A582" s="15"/>
      <c r="B582" s="16" t="s">
        <v>1906</v>
      </c>
      <c r="C582" s="16" t="s">
        <v>3141</v>
      </c>
      <c r="D582" s="39" t="s">
        <v>3142</v>
      </c>
      <c r="E582" s="39" t="s">
        <v>3143</v>
      </c>
      <c r="F582" s="16" t="s">
        <v>3144</v>
      </c>
      <c r="G582" s="16" t="s">
        <v>457</v>
      </c>
      <c r="H582" s="16" t="s">
        <v>1913</v>
      </c>
      <c r="I582" s="16" t="s">
        <v>7455</v>
      </c>
      <c r="J582" s="14" t="s">
        <v>6945</v>
      </c>
      <c r="K582" s="14" t="s">
        <v>8614</v>
      </c>
      <c r="L582" s="14" t="s">
        <v>6945</v>
      </c>
      <c r="M582" s="14" t="s">
        <v>6945</v>
      </c>
      <c r="N582" s="14" t="s">
        <v>8614</v>
      </c>
      <c r="O582" s="14" t="s">
        <v>8614</v>
      </c>
      <c r="P582" s="14" t="s">
        <v>8614</v>
      </c>
      <c r="Q582" s="16" t="s">
        <v>7456</v>
      </c>
      <c r="R582" s="17" t="s">
        <v>3145</v>
      </c>
      <c r="S582" s="17" t="s">
        <v>2155</v>
      </c>
      <c r="T582" s="18">
        <v>44013</v>
      </c>
      <c r="U582" s="9" t="str">
        <f>HYPERLINK("https://www.miltenyibiotec.com/"&amp;Tabelle1[[#This Row],[Catalog no.]],"View on website")</f>
        <v>View on website</v>
      </c>
      <c r="V582" s="6" t="s">
        <v>7366</v>
      </c>
      <c r="W582" s="10" t="s">
        <v>8614</v>
      </c>
      <c r="X582" s="10" t="s">
        <v>8614</v>
      </c>
      <c r="Y582" s="10" t="s">
        <v>8614</v>
      </c>
      <c r="Z582" s="10" t="s">
        <v>8614</v>
      </c>
    </row>
    <row r="583" spans="1:26">
      <c r="A583" s="15"/>
      <c r="B583" s="16" t="s">
        <v>1906</v>
      </c>
      <c r="C583" s="16" t="s">
        <v>3146</v>
      </c>
      <c r="D583" s="39" t="s">
        <v>3142</v>
      </c>
      <c r="E583" s="39" t="s">
        <v>3147</v>
      </c>
      <c r="F583" s="16" t="s">
        <v>3148</v>
      </c>
      <c r="G583" s="16" t="s">
        <v>458</v>
      </c>
      <c r="H583" s="16" t="s">
        <v>1919</v>
      </c>
      <c r="I583" s="16" t="s">
        <v>7455</v>
      </c>
      <c r="J583" s="14" t="s">
        <v>6945</v>
      </c>
      <c r="K583" s="14" t="s">
        <v>6945</v>
      </c>
      <c r="L583" s="14" t="s">
        <v>6945</v>
      </c>
      <c r="M583" s="14" t="s">
        <v>8614</v>
      </c>
      <c r="N583" s="14" t="s">
        <v>8614</v>
      </c>
      <c r="O583" s="14" t="s">
        <v>8614</v>
      </c>
      <c r="P583" s="14" t="s">
        <v>8614</v>
      </c>
      <c r="Q583" s="16" t="s">
        <v>7457</v>
      </c>
      <c r="R583" s="17" t="s">
        <v>3145</v>
      </c>
      <c r="S583" s="17" t="s">
        <v>2155</v>
      </c>
      <c r="T583" s="18">
        <v>44317</v>
      </c>
      <c r="U583" s="9" t="str">
        <f>HYPERLINK("https://www.miltenyibiotec.com/"&amp;Tabelle1[[#This Row],[Catalog no.]],"View on website")</f>
        <v>View on website</v>
      </c>
      <c r="V583" s="6" t="s">
        <v>7366</v>
      </c>
      <c r="W583" s="10" t="s">
        <v>8614</v>
      </c>
      <c r="X583" s="10" t="s">
        <v>8614</v>
      </c>
      <c r="Y583" s="10" t="s">
        <v>8614</v>
      </c>
      <c r="Z583" s="10" t="s">
        <v>8614</v>
      </c>
    </row>
    <row r="584" spans="1:26">
      <c r="A584" s="15"/>
      <c r="B584" s="16" t="s">
        <v>1906</v>
      </c>
      <c r="C584" s="16" t="s">
        <v>3146</v>
      </c>
      <c r="D584" s="39" t="s">
        <v>3142</v>
      </c>
      <c r="E584" s="39" t="s">
        <v>3147</v>
      </c>
      <c r="F584" s="16" t="s">
        <v>3148</v>
      </c>
      <c r="G584" s="16" t="s">
        <v>6999</v>
      </c>
      <c r="H584" s="16" t="s">
        <v>1911</v>
      </c>
      <c r="I584" s="16" t="s">
        <v>7455</v>
      </c>
      <c r="J584" s="14" t="s">
        <v>6945</v>
      </c>
      <c r="K584" s="14" t="s">
        <v>6945</v>
      </c>
      <c r="L584" s="14" t="s">
        <v>6945</v>
      </c>
      <c r="M584" s="14" t="s">
        <v>8614</v>
      </c>
      <c r="N584" s="14" t="s">
        <v>8614</v>
      </c>
      <c r="O584" s="14" t="s">
        <v>8614</v>
      </c>
      <c r="P584" s="14" t="s">
        <v>8614</v>
      </c>
      <c r="Q584" s="16" t="s">
        <v>7457</v>
      </c>
      <c r="R584" s="17" t="s">
        <v>3145</v>
      </c>
      <c r="S584" s="17" t="s">
        <v>2155</v>
      </c>
      <c r="T584" s="18">
        <v>44470</v>
      </c>
      <c r="U584" s="9" t="str">
        <f>HYPERLINK("https://www.miltenyibiotec.com/"&amp;Tabelle1[[#This Row],[Catalog no.]],"View on website")</f>
        <v>View on website</v>
      </c>
      <c r="V584" s="6" t="s">
        <v>7366</v>
      </c>
      <c r="W584" s="10" t="s">
        <v>8614</v>
      </c>
      <c r="X584" s="10" t="s">
        <v>8614</v>
      </c>
      <c r="Y584" s="10" t="s">
        <v>8614</v>
      </c>
      <c r="Z584" s="10" t="s">
        <v>8614</v>
      </c>
    </row>
    <row r="585" spans="1:26">
      <c r="A585" s="15"/>
      <c r="B585" s="16" t="s">
        <v>1906</v>
      </c>
      <c r="C585" s="16" t="s">
        <v>3146</v>
      </c>
      <c r="D585" s="39" t="s">
        <v>3142</v>
      </c>
      <c r="E585" s="39" t="s">
        <v>3147</v>
      </c>
      <c r="F585" s="16" t="s">
        <v>3148</v>
      </c>
      <c r="G585" s="16" t="s">
        <v>459</v>
      </c>
      <c r="H585" s="16" t="s">
        <v>1913</v>
      </c>
      <c r="I585" s="16" t="s">
        <v>7455</v>
      </c>
      <c r="J585" s="14" t="s">
        <v>6945</v>
      </c>
      <c r="K585" s="14" t="s">
        <v>6945</v>
      </c>
      <c r="L585" s="14" t="s">
        <v>6945</v>
      </c>
      <c r="M585" s="14" t="s">
        <v>8614</v>
      </c>
      <c r="N585" s="14" t="s">
        <v>8614</v>
      </c>
      <c r="O585" s="14" t="s">
        <v>8614</v>
      </c>
      <c r="P585" s="14" t="s">
        <v>8614</v>
      </c>
      <c r="Q585" s="16" t="s">
        <v>7457</v>
      </c>
      <c r="R585" s="17" t="s">
        <v>3145</v>
      </c>
      <c r="S585" s="17" t="s">
        <v>2155</v>
      </c>
      <c r="T585" s="18">
        <v>44317</v>
      </c>
      <c r="U585" s="9" t="str">
        <f>HYPERLINK("https://www.miltenyibiotec.com/"&amp;Tabelle1[[#This Row],[Catalog no.]],"View on website")</f>
        <v>View on website</v>
      </c>
      <c r="V585" s="6" t="s">
        <v>7366</v>
      </c>
      <c r="W585" s="10" t="s">
        <v>8614</v>
      </c>
      <c r="X585" s="10" t="s">
        <v>8614</v>
      </c>
      <c r="Y585" s="10" t="s">
        <v>8614</v>
      </c>
      <c r="Z585" s="10" t="s">
        <v>8614</v>
      </c>
    </row>
    <row r="586" spans="1:26">
      <c r="A586" s="15"/>
      <c r="B586" s="16" t="s">
        <v>1906</v>
      </c>
      <c r="C586" s="16" t="s">
        <v>3149</v>
      </c>
      <c r="D586" s="39" t="s">
        <v>3142</v>
      </c>
      <c r="E586" s="39" t="s">
        <v>3150</v>
      </c>
      <c r="F586" s="16" t="s">
        <v>3151</v>
      </c>
      <c r="G586" s="16" t="s">
        <v>460</v>
      </c>
      <c r="H586" s="16" t="s">
        <v>1919</v>
      </c>
      <c r="I586" s="16" t="s">
        <v>3152</v>
      </c>
      <c r="J586" s="14" t="s">
        <v>6945</v>
      </c>
      <c r="K586" s="14" t="s">
        <v>3845</v>
      </c>
      <c r="L586" s="14" t="s">
        <v>3845</v>
      </c>
      <c r="M586" s="14" t="s">
        <v>8614</v>
      </c>
      <c r="N586" s="14" t="s">
        <v>8614</v>
      </c>
      <c r="O586" s="14" t="s">
        <v>8614</v>
      </c>
      <c r="P586" s="14" t="s">
        <v>8614</v>
      </c>
      <c r="Q586" s="16" t="s">
        <v>3153</v>
      </c>
      <c r="R586" s="17" t="s">
        <v>3145</v>
      </c>
      <c r="S586" s="17" t="s">
        <v>1922</v>
      </c>
      <c r="T586" s="18">
        <v>36892</v>
      </c>
      <c r="U586" s="9" t="str">
        <f>HYPERLINK("https://www.miltenyibiotec.com/"&amp;Tabelle1[[#This Row],[Catalog no.]],"View on website")</f>
        <v>View on website</v>
      </c>
      <c r="V586" s="6"/>
      <c r="W586" s="10" t="s">
        <v>8614</v>
      </c>
      <c r="X586" s="10" t="s">
        <v>8614</v>
      </c>
      <c r="Y586" s="10" t="s">
        <v>8614</v>
      </c>
      <c r="Z586" s="10" t="s">
        <v>8614</v>
      </c>
    </row>
    <row r="587" spans="1:26">
      <c r="A587" s="15"/>
      <c r="B587" s="16" t="s">
        <v>1906</v>
      </c>
      <c r="C587" s="16" t="s">
        <v>3149</v>
      </c>
      <c r="D587" s="39" t="s">
        <v>3142</v>
      </c>
      <c r="E587" s="39" t="s">
        <v>3150</v>
      </c>
      <c r="F587" s="16" t="s">
        <v>3151</v>
      </c>
      <c r="G587" s="16" t="s">
        <v>461</v>
      </c>
      <c r="H587" s="16" t="s">
        <v>1911</v>
      </c>
      <c r="I587" s="16" t="s">
        <v>3152</v>
      </c>
      <c r="J587" s="14" t="s">
        <v>6945</v>
      </c>
      <c r="K587" s="14" t="s">
        <v>3845</v>
      </c>
      <c r="L587" s="14" t="s">
        <v>3845</v>
      </c>
      <c r="M587" s="14" t="s">
        <v>8614</v>
      </c>
      <c r="N587" s="14" t="s">
        <v>8614</v>
      </c>
      <c r="O587" s="14" t="s">
        <v>8614</v>
      </c>
      <c r="P587" s="14" t="s">
        <v>8614</v>
      </c>
      <c r="Q587" s="16" t="s">
        <v>3153</v>
      </c>
      <c r="R587" s="17" t="s">
        <v>3145</v>
      </c>
      <c r="S587" s="17" t="s">
        <v>1922</v>
      </c>
      <c r="T587" s="18">
        <v>36892</v>
      </c>
      <c r="U587" s="9" t="str">
        <f>HYPERLINK("https://www.miltenyibiotec.com/"&amp;Tabelle1[[#This Row],[Catalog no.]],"View on website")</f>
        <v>View on website</v>
      </c>
      <c r="V587" s="6"/>
      <c r="W587" s="10" t="s">
        <v>8614</v>
      </c>
      <c r="X587" s="10" t="s">
        <v>8614</v>
      </c>
      <c r="Y587" s="10" t="s">
        <v>8614</v>
      </c>
      <c r="Z587" s="10" t="s">
        <v>8614</v>
      </c>
    </row>
    <row r="588" spans="1:26">
      <c r="A588" s="15"/>
      <c r="B588" s="16" t="s">
        <v>1906</v>
      </c>
      <c r="C588" s="16" t="s">
        <v>3149</v>
      </c>
      <c r="D588" s="39" t="s">
        <v>3142</v>
      </c>
      <c r="E588" s="39" t="s">
        <v>3150</v>
      </c>
      <c r="F588" s="16" t="s">
        <v>3151</v>
      </c>
      <c r="G588" s="16" t="s">
        <v>462</v>
      </c>
      <c r="H588" s="16" t="s">
        <v>1913</v>
      </c>
      <c r="I588" s="16" t="s">
        <v>3152</v>
      </c>
      <c r="J588" s="14" t="s">
        <v>6945</v>
      </c>
      <c r="K588" s="14" t="s">
        <v>3845</v>
      </c>
      <c r="L588" s="14" t="s">
        <v>3845</v>
      </c>
      <c r="M588" s="14" t="s">
        <v>8614</v>
      </c>
      <c r="N588" s="14" t="s">
        <v>8614</v>
      </c>
      <c r="O588" s="14" t="s">
        <v>8614</v>
      </c>
      <c r="P588" s="14" t="s">
        <v>8614</v>
      </c>
      <c r="Q588" s="16" t="s">
        <v>3153</v>
      </c>
      <c r="R588" s="17" t="s">
        <v>3145</v>
      </c>
      <c r="S588" s="17" t="s">
        <v>1922</v>
      </c>
      <c r="T588" s="18">
        <v>36892</v>
      </c>
      <c r="U588" s="9" t="str">
        <f>HYPERLINK("https://www.miltenyibiotec.com/"&amp;Tabelle1[[#This Row],[Catalog no.]],"View on website")</f>
        <v>View on website</v>
      </c>
      <c r="V588" s="6"/>
      <c r="W588" s="10" t="s">
        <v>8614</v>
      </c>
      <c r="X588" s="10" t="s">
        <v>8614</v>
      </c>
      <c r="Y588" s="10" t="s">
        <v>8614</v>
      </c>
      <c r="Z588" s="10" t="s">
        <v>8614</v>
      </c>
    </row>
    <row r="589" spans="1:26">
      <c r="A589" s="15"/>
      <c r="B589" s="16" t="s">
        <v>1906</v>
      </c>
      <c r="C589" s="16" t="s">
        <v>3154</v>
      </c>
      <c r="D589" s="39" t="s">
        <v>3142</v>
      </c>
      <c r="E589" s="39" t="s">
        <v>3155</v>
      </c>
      <c r="F589" s="16" t="s">
        <v>3156</v>
      </c>
      <c r="G589" s="16" t="s">
        <v>463</v>
      </c>
      <c r="H589" s="16" t="s">
        <v>1919</v>
      </c>
      <c r="I589" s="16" t="s">
        <v>3157</v>
      </c>
      <c r="J589" s="14" t="s">
        <v>6945</v>
      </c>
      <c r="K589" s="14" t="s">
        <v>3845</v>
      </c>
      <c r="L589" s="14" t="s">
        <v>3845</v>
      </c>
      <c r="M589" s="14" t="s">
        <v>8614</v>
      </c>
      <c r="N589" s="14" t="s">
        <v>8614</v>
      </c>
      <c r="O589" s="14" t="s">
        <v>8614</v>
      </c>
      <c r="P589" s="14" t="s">
        <v>8614</v>
      </c>
      <c r="Q589" s="16" t="s">
        <v>3158</v>
      </c>
      <c r="R589" s="17" t="s">
        <v>3145</v>
      </c>
      <c r="S589" s="17" t="s">
        <v>1928</v>
      </c>
      <c r="T589" s="18">
        <v>43709</v>
      </c>
      <c r="U589" s="9" t="str">
        <f>HYPERLINK("https://www.miltenyibiotec.com/"&amp;Tabelle1[[#This Row],[Catalog no.]],"View on website")</f>
        <v>View on website</v>
      </c>
      <c r="V589" s="6" t="s">
        <v>7366</v>
      </c>
      <c r="W589" s="10" t="s">
        <v>8614</v>
      </c>
      <c r="X589" s="10" t="s">
        <v>8614</v>
      </c>
      <c r="Y589" s="10" t="s">
        <v>8614</v>
      </c>
      <c r="Z589" s="10" t="s">
        <v>8614</v>
      </c>
    </row>
    <row r="590" spans="1:26">
      <c r="A590" s="15"/>
      <c r="B590" s="16" t="s">
        <v>1906</v>
      </c>
      <c r="C590" s="16" t="s">
        <v>3154</v>
      </c>
      <c r="D590" s="39" t="s">
        <v>3142</v>
      </c>
      <c r="E590" s="39" t="s">
        <v>3155</v>
      </c>
      <c r="F590" s="16" t="s">
        <v>3156</v>
      </c>
      <c r="G590" s="16" t="s">
        <v>464</v>
      </c>
      <c r="H590" s="16" t="s">
        <v>1911</v>
      </c>
      <c r="I590" s="16" t="s">
        <v>3157</v>
      </c>
      <c r="J590" s="14" t="s">
        <v>6945</v>
      </c>
      <c r="K590" s="14" t="s">
        <v>3845</v>
      </c>
      <c r="L590" s="14" t="s">
        <v>3845</v>
      </c>
      <c r="M590" s="14" t="s">
        <v>8614</v>
      </c>
      <c r="N590" s="14" t="s">
        <v>8614</v>
      </c>
      <c r="O590" s="14" t="s">
        <v>8614</v>
      </c>
      <c r="P590" s="14" t="s">
        <v>8614</v>
      </c>
      <c r="Q590" s="16" t="s">
        <v>3158</v>
      </c>
      <c r="R590" s="17" t="s">
        <v>3145</v>
      </c>
      <c r="S590" s="17" t="s">
        <v>1928</v>
      </c>
      <c r="T590" s="18">
        <v>43313</v>
      </c>
      <c r="U590" s="9" t="str">
        <f>HYPERLINK("https://www.miltenyibiotec.com/"&amp;Tabelle1[[#This Row],[Catalog no.]],"View on website")</f>
        <v>View on website</v>
      </c>
      <c r="V590" s="6" t="s">
        <v>7366</v>
      </c>
      <c r="W590" s="10" t="s">
        <v>8614</v>
      </c>
      <c r="X590" s="10" t="s">
        <v>8614</v>
      </c>
      <c r="Y590" s="10" t="s">
        <v>8614</v>
      </c>
      <c r="Z590" s="10" t="s">
        <v>8614</v>
      </c>
    </row>
    <row r="591" spans="1:26">
      <c r="A591" s="15"/>
      <c r="B591" s="16" t="s">
        <v>1906</v>
      </c>
      <c r="C591" s="16" t="s">
        <v>3154</v>
      </c>
      <c r="D591" s="39" t="s">
        <v>3142</v>
      </c>
      <c r="E591" s="39" t="s">
        <v>3155</v>
      </c>
      <c r="F591" s="16" t="s">
        <v>3156</v>
      </c>
      <c r="G591" s="16" t="s">
        <v>465</v>
      </c>
      <c r="H591" s="16" t="s">
        <v>1913</v>
      </c>
      <c r="I591" s="16" t="s">
        <v>3157</v>
      </c>
      <c r="J591" s="14" t="s">
        <v>6945</v>
      </c>
      <c r="K591" s="14" t="s">
        <v>3845</v>
      </c>
      <c r="L591" s="14" t="s">
        <v>3845</v>
      </c>
      <c r="M591" s="14" t="s">
        <v>8614</v>
      </c>
      <c r="N591" s="14" t="s">
        <v>8614</v>
      </c>
      <c r="O591" s="14" t="s">
        <v>8614</v>
      </c>
      <c r="P591" s="14" t="s">
        <v>8614</v>
      </c>
      <c r="Q591" s="16" t="s">
        <v>3158</v>
      </c>
      <c r="R591" s="17" t="s">
        <v>3145</v>
      </c>
      <c r="S591" s="17" t="s">
        <v>1928</v>
      </c>
      <c r="T591" s="18">
        <v>43282</v>
      </c>
      <c r="U591" s="9" t="str">
        <f>HYPERLINK("https://www.miltenyibiotec.com/"&amp;Tabelle1[[#This Row],[Catalog no.]],"View on website")</f>
        <v>View on website</v>
      </c>
      <c r="V591" s="6" t="s">
        <v>7366</v>
      </c>
      <c r="W591" s="10" t="s">
        <v>8614</v>
      </c>
      <c r="X591" s="10" t="s">
        <v>8614</v>
      </c>
      <c r="Y591" s="10" t="s">
        <v>8614</v>
      </c>
      <c r="Z591" s="10" t="s">
        <v>8614</v>
      </c>
    </row>
    <row r="592" spans="1:26">
      <c r="A592" s="15"/>
      <c r="B592" s="16" t="s">
        <v>1906</v>
      </c>
      <c r="C592" s="16" t="s">
        <v>3159</v>
      </c>
      <c r="D592" s="39" t="s">
        <v>3142</v>
      </c>
      <c r="E592" s="39" t="s">
        <v>3160</v>
      </c>
      <c r="F592" s="16" t="s">
        <v>3161</v>
      </c>
      <c r="G592" s="16" t="s">
        <v>466</v>
      </c>
      <c r="H592" s="16" t="s">
        <v>1919</v>
      </c>
      <c r="I592" s="16" t="s">
        <v>3162</v>
      </c>
      <c r="J592" s="14" t="s">
        <v>6945</v>
      </c>
      <c r="K592" s="14" t="s">
        <v>8614</v>
      </c>
      <c r="L592" s="14" t="s">
        <v>8614</v>
      </c>
      <c r="M592" s="14" t="s">
        <v>8614</v>
      </c>
      <c r="N592" s="14" t="s">
        <v>8614</v>
      </c>
      <c r="O592" s="14" t="s">
        <v>8614</v>
      </c>
      <c r="P592" s="14" t="s">
        <v>8614</v>
      </c>
      <c r="Q592" s="16" t="s">
        <v>3163</v>
      </c>
      <c r="R592" s="17" t="s">
        <v>3145</v>
      </c>
      <c r="S592" s="17" t="s">
        <v>2155</v>
      </c>
      <c r="T592" s="18">
        <v>44378</v>
      </c>
      <c r="U592" s="9" t="str">
        <f>HYPERLINK("https://www.miltenyibiotec.com/"&amp;Tabelle1[[#This Row],[Catalog no.]],"View on website")</f>
        <v>View on website</v>
      </c>
      <c r="V592" s="6" t="s">
        <v>7366</v>
      </c>
      <c r="W592" s="10" t="s">
        <v>8614</v>
      </c>
      <c r="X592" s="10" t="s">
        <v>8614</v>
      </c>
      <c r="Y592" s="10" t="s">
        <v>8614</v>
      </c>
      <c r="Z592" s="10" t="s">
        <v>8614</v>
      </c>
    </row>
    <row r="593" spans="1:26">
      <c r="A593" s="15"/>
      <c r="B593" s="16" t="s">
        <v>1906</v>
      </c>
      <c r="C593" s="16" t="s">
        <v>3159</v>
      </c>
      <c r="D593" s="39" t="s">
        <v>3142</v>
      </c>
      <c r="E593" s="39" t="s">
        <v>3160</v>
      </c>
      <c r="F593" s="16" t="s">
        <v>3161</v>
      </c>
      <c r="G593" s="16" t="s">
        <v>467</v>
      </c>
      <c r="H593" s="16" t="s">
        <v>1913</v>
      </c>
      <c r="I593" s="16" t="s">
        <v>3162</v>
      </c>
      <c r="J593" s="14" t="s">
        <v>6945</v>
      </c>
      <c r="K593" s="14" t="s">
        <v>8614</v>
      </c>
      <c r="L593" s="14" t="s">
        <v>8614</v>
      </c>
      <c r="M593" s="14" t="s">
        <v>8614</v>
      </c>
      <c r="N593" s="14" t="s">
        <v>8614</v>
      </c>
      <c r="O593" s="14" t="s">
        <v>8614</v>
      </c>
      <c r="P593" s="14" t="s">
        <v>8614</v>
      </c>
      <c r="Q593" s="16" t="s">
        <v>3163</v>
      </c>
      <c r="R593" s="17" t="s">
        <v>3145</v>
      </c>
      <c r="S593" s="17" t="s">
        <v>2155</v>
      </c>
      <c r="T593" s="18">
        <v>43952</v>
      </c>
      <c r="U593" s="9" t="str">
        <f>HYPERLINK("https://www.miltenyibiotec.com/"&amp;Tabelle1[[#This Row],[Catalog no.]],"View on website")</f>
        <v>View on website</v>
      </c>
      <c r="V593" s="6" t="s">
        <v>7366</v>
      </c>
      <c r="W593" s="10" t="s">
        <v>8614</v>
      </c>
      <c r="X593" s="10" t="s">
        <v>8614</v>
      </c>
      <c r="Y593" s="10" t="s">
        <v>8614</v>
      </c>
      <c r="Z593" s="10" t="s">
        <v>8614</v>
      </c>
    </row>
    <row r="594" spans="1:26">
      <c r="A594" s="15"/>
      <c r="B594" s="16" t="s">
        <v>1914</v>
      </c>
      <c r="C594" s="16" t="s">
        <v>3164</v>
      </c>
      <c r="D594" s="39" t="s">
        <v>3165</v>
      </c>
      <c r="E594" s="39" t="s">
        <v>3166</v>
      </c>
      <c r="F594" s="16" t="s">
        <v>3167</v>
      </c>
      <c r="G594" s="16" t="s">
        <v>468</v>
      </c>
      <c r="H594" s="16" t="s">
        <v>1919</v>
      </c>
      <c r="I594" s="16" t="s">
        <v>3168</v>
      </c>
      <c r="J594" s="14" t="s">
        <v>8614</v>
      </c>
      <c r="K594" s="14" t="s">
        <v>8614</v>
      </c>
      <c r="L594" s="14" t="s">
        <v>8614</v>
      </c>
      <c r="M594" s="14" t="s">
        <v>8614</v>
      </c>
      <c r="N594" s="14" t="s">
        <v>6945</v>
      </c>
      <c r="O594" s="14" t="s">
        <v>3845</v>
      </c>
      <c r="P594" s="14" t="s">
        <v>8614</v>
      </c>
      <c r="Q594" s="16" t="s">
        <v>3169</v>
      </c>
      <c r="R594" s="17" t="s">
        <v>3170</v>
      </c>
      <c r="S594" s="17" t="s">
        <v>1928</v>
      </c>
      <c r="T594" s="18">
        <v>43070</v>
      </c>
      <c r="U594" s="9" t="str">
        <f>HYPERLINK("https://www.miltenyibiotec.com/"&amp;Tabelle1[[#This Row],[Catalog no.]],"View on website")</f>
        <v>View on website</v>
      </c>
      <c r="V594" s="6" t="s">
        <v>7366</v>
      </c>
      <c r="W594" s="10" t="s">
        <v>8614</v>
      </c>
      <c r="X594" s="10" t="s">
        <v>8614</v>
      </c>
      <c r="Y594" s="10" t="s">
        <v>8614</v>
      </c>
      <c r="Z594" s="10" t="s">
        <v>8614</v>
      </c>
    </row>
    <row r="595" spans="1:26">
      <c r="A595" s="15"/>
      <c r="B595" s="16" t="s">
        <v>1914</v>
      </c>
      <c r="C595" s="16" t="s">
        <v>3164</v>
      </c>
      <c r="D595" s="39" t="s">
        <v>3165</v>
      </c>
      <c r="E595" s="39" t="s">
        <v>3166</v>
      </c>
      <c r="F595" s="16" t="s">
        <v>3167</v>
      </c>
      <c r="G595" s="16" t="s">
        <v>469</v>
      </c>
      <c r="H595" s="16" t="s">
        <v>1913</v>
      </c>
      <c r="I595" s="16" t="s">
        <v>3168</v>
      </c>
      <c r="J595" s="14" t="s">
        <v>8614</v>
      </c>
      <c r="K595" s="14" t="s">
        <v>8614</v>
      </c>
      <c r="L595" s="14" t="s">
        <v>8614</v>
      </c>
      <c r="M595" s="14" t="s">
        <v>8614</v>
      </c>
      <c r="N595" s="14" t="s">
        <v>6945</v>
      </c>
      <c r="O595" s="14" t="s">
        <v>3845</v>
      </c>
      <c r="P595" s="14" t="s">
        <v>8614</v>
      </c>
      <c r="Q595" s="16" t="s">
        <v>3169</v>
      </c>
      <c r="R595" s="17" t="s">
        <v>3170</v>
      </c>
      <c r="S595" s="17" t="s">
        <v>1928</v>
      </c>
      <c r="T595" s="18">
        <v>43252</v>
      </c>
      <c r="U595" s="9" t="str">
        <f>HYPERLINK("https://www.miltenyibiotec.com/"&amp;Tabelle1[[#This Row],[Catalog no.]],"View on website")</f>
        <v>View on website</v>
      </c>
      <c r="V595" s="6" t="s">
        <v>7366</v>
      </c>
      <c r="W595" s="10" t="s">
        <v>8614</v>
      </c>
      <c r="X595" s="10" t="s">
        <v>8614</v>
      </c>
      <c r="Y595" s="10" t="s">
        <v>8614</v>
      </c>
      <c r="Z595" s="10" t="s">
        <v>8614</v>
      </c>
    </row>
    <row r="596" spans="1:26">
      <c r="A596" s="15"/>
      <c r="B596" s="16" t="s">
        <v>1906</v>
      </c>
      <c r="C596" s="16" t="s">
        <v>3171</v>
      </c>
      <c r="D596" s="39" t="s">
        <v>3172</v>
      </c>
      <c r="E596" s="39" t="s">
        <v>3173</v>
      </c>
      <c r="F596" s="16" t="s">
        <v>3174</v>
      </c>
      <c r="G596" s="16" t="s">
        <v>470</v>
      </c>
      <c r="H596" s="16" t="s">
        <v>1919</v>
      </c>
      <c r="I596" s="16" t="s">
        <v>3175</v>
      </c>
      <c r="J596" s="14" t="s">
        <v>6945</v>
      </c>
      <c r="K596" s="14" t="s">
        <v>3845</v>
      </c>
      <c r="L596" s="14" t="s">
        <v>3845</v>
      </c>
      <c r="M596" s="14" t="s">
        <v>8614</v>
      </c>
      <c r="N596" s="14" t="s">
        <v>8614</v>
      </c>
      <c r="O596" s="14" t="s">
        <v>8614</v>
      </c>
      <c r="P596" s="14" t="s">
        <v>8614</v>
      </c>
      <c r="Q596" s="16" t="s">
        <v>3176</v>
      </c>
      <c r="R596" s="17" t="s">
        <v>3177</v>
      </c>
      <c r="S596" s="17" t="s">
        <v>1922</v>
      </c>
      <c r="T596" s="18">
        <v>41579</v>
      </c>
      <c r="U596" s="9" t="str">
        <f>HYPERLINK("https://www.miltenyibiotec.com/"&amp;Tabelle1[[#This Row],[Catalog no.]],"View on website")</f>
        <v>View on website</v>
      </c>
      <c r="V596" s="6"/>
      <c r="W596" s="10" t="s">
        <v>7366</v>
      </c>
      <c r="X596" s="10" t="s">
        <v>8614</v>
      </c>
      <c r="Y596" s="10" t="s">
        <v>7366</v>
      </c>
      <c r="Z596" s="10" t="s">
        <v>7366</v>
      </c>
    </row>
    <row r="597" spans="1:26">
      <c r="A597" s="15"/>
      <c r="B597" s="16" t="s">
        <v>1906</v>
      </c>
      <c r="C597" s="16" t="s">
        <v>3171</v>
      </c>
      <c r="D597" s="39" t="s">
        <v>3172</v>
      </c>
      <c r="E597" s="39" t="s">
        <v>3173</v>
      </c>
      <c r="F597" s="16" t="s">
        <v>3174</v>
      </c>
      <c r="G597" s="16" t="s">
        <v>7969</v>
      </c>
      <c r="H597" s="16" t="s">
        <v>1911</v>
      </c>
      <c r="I597" s="16" t="s">
        <v>3175</v>
      </c>
      <c r="J597" s="14" t="s">
        <v>6945</v>
      </c>
      <c r="K597" s="14" t="s">
        <v>3845</v>
      </c>
      <c r="L597" s="14" t="s">
        <v>3845</v>
      </c>
      <c r="M597" s="14" t="s">
        <v>8614</v>
      </c>
      <c r="N597" s="14" t="s">
        <v>8614</v>
      </c>
      <c r="O597" s="14" t="s">
        <v>8614</v>
      </c>
      <c r="P597" s="14" t="s">
        <v>8614</v>
      </c>
      <c r="Q597" s="16" t="s">
        <v>3176</v>
      </c>
      <c r="R597" s="17" t="s">
        <v>3177</v>
      </c>
      <c r="S597" s="17" t="s">
        <v>1922</v>
      </c>
      <c r="T597" s="18">
        <v>44927</v>
      </c>
      <c r="U597" s="9" t="str">
        <f>HYPERLINK("https://www.miltenyibiotec.com/"&amp;Tabelle1[[#This Row],[Catalog no.]],"View on website")</f>
        <v>View on website</v>
      </c>
      <c r="V597" s="6" t="s">
        <v>7366</v>
      </c>
      <c r="W597" s="10" t="s">
        <v>7366</v>
      </c>
      <c r="X597" s="10" t="s">
        <v>8614</v>
      </c>
      <c r="Y597" s="10" t="s">
        <v>7366</v>
      </c>
      <c r="Z597" s="10" t="s">
        <v>7366</v>
      </c>
    </row>
    <row r="598" spans="1:26">
      <c r="A598" s="15"/>
      <c r="B598" s="16" t="s">
        <v>1906</v>
      </c>
      <c r="C598" s="16" t="s">
        <v>3171</v>
      </c>
      <c r="D598" s="39" t="s">
        <v>3172</v>
      </c>
      <c r="E598" s="39" t="s">
        <v>3173</v>
      </c>
      <c r="F598" s="16" t="s">
        <v>3174</v>
      </c>
      <c r="G598" s="16" t="s">
        <v>471</v>
      </c>
      <c r="H598" s="16" t="s">
        <v>1913</v>
      </c>
      <c r="I598" s="16" t="s">
        <v>3175</v>
      </c>
      <c r="J598" s="14" t="s">
        <v>6945</v>
      </c>
      <c r="K598" s="14" t="s">
        <v>3845</v>
      </c>
      <c r="L598" s="14" t="s">
        <v>3845</v>
      </c>
      <c r="M598" s="14" t="s">
        <v>8614</v>
      </c>
      <c r="N598" s="14" t="s">
        <v>8614</v>
      </c>
      <c r="O598" s="14" t="s">
        <v>8614</v>
      </c>
      <c r="P598" s="14" t="s">
        <v>8614</v>
      </c>
      <c r="Q598" s="16" t="s">
        <v>3176</v>
      </c>
      <c r="R598" s="17" t="s">
        <v>3177</v>
      </c>
      <c r="S598" s="17" t="s">
        <v>1922</v>
      </c>
      <c r="T598" s="18">
        <v>41579</v>
      </c>
      <c r="U598" s="9" t="str">
        <f>HYPERLINK("https://www.miltenyibiotec.com/"&amp;Tabelle1[[#This Row],[Catalog no.]],"View on website")</f>
        <v>View on website</v>
      </c>
      <c r="V598" s="6"/>
      <c r="W598" s="10" t="s">
        <v>7366</v>
      </c>
      <c r="X598" s="10" t="s">
        <v>8614</v>
      </c>
      <c r="Y598" s="10" t="s">
        <v>7366</v>
      </c>
      <c r="Z598" s="10" t="s">
        <v>7366</v>
      </c>
    </row>
    <row r="599" spans="1:26">
      <c r="A599" s="15"/>
      <c r="B599" s="16" t="s">
        <v>1906</v>
      </c>
      <c r="C599" s="16" t="s">
        <v>8829</v>
      </c>
      <c r="D599" s="39" t="s">
        <v>8830</v>
      </c>
      <c r="E599" s="39" t="s">
        <v>8831</v>
      </c>
      <c r="F599" s="16" t="s">
        <v>8832</v>
      </c>
      <c r="G599" s="16" t="s">
        <v>8833</v>
      </c>
      <c r="H599" s="16" t="s">
        <v>1919</v>
      </c>
      <c r="I599" s="16" t="s">
        <v>8834</v>
      </c>
      <c r="J599" s="14"/>
      <c r="K599" s="14"/>
      <c r="L599" s="14" t="s">
        <v>6945</v>
      </c>
      <c r="M599" s="14"/>
      <c r="N599" s="14"/>
      <c r="O599" s="14"/>
      <c r="P599" s="14"/>
      <c r="Q599" s="16" t="s">
        <v>8835</v>
      </c>
      <c r="R599" s="17" t="s">
        <v>3177</v>
      </c>
      <c r="S599" s="17" t="s">
        <v>1928</v>
      </c>
      <c r="T599" s="18">
        <v>45778</v>
      </c>
      <c r="U599" s="9" t="str">
        <f>HYPERLINK("https://www.miltenyibiotec.com/"&amp;Tabelle1[[#This Row],[Catalog no.]],"View on website")</f>
        <v>View on website</v>
      </c>
      <c r="V599" s="6" t="s">
        <v>7366</v>
      </c>
      <c r="W599" s="10" t="s">
        <v>8614</v>
      </c>
      <c r="X599" s="10" t="s">
        <v>8614</v>
      </c>
      <c r="Y599" s="10" t="s">
        <v>8614</v>
      </c>
      <c r="Z599" s="10" t="s">
        <v>8614</v>
      </c>
    </row>
    <row r="600" spans="1:26">
      <c r="A600" s="15"/>
      <c r="B600" s="16" t="s">
        <v>1906</v>
      </c>
      <c r="C600" s="16" t="s">
        <v>8829</v>
      </c>
      <c r="D600" s="39" t="s">
        <v>8830</v>
      </c>
      <c r="E600" s="39" t="s">
        <v>8831</v>
      </c>
      <c r="F600" s="16" t="s">
        <v>8832</v>
      </c>
      <c r="G600" s="16" t="s">
        <v>8836</v>
      </c>
      <c r="H600" s="16" t="s">
        <v>1911</v>
      </c>
      <c r="I600" s="16" t="s">
        <v>8834</v>
      </c>
      <c r="J600" s="14"/>
      <c r="K600" s="14"/>
      <c r="L600" s="14" t="s">
        <v>6945</v>
      </c>
      <c r="M600" s="14"/>
      <c r="N600" s="14"/>
      <c r="O600" s="14"/>
      <c r="P600" s="14"/>
      <c r="Q600" s="16" t="s">
        <v>8835</v>
      </c>
      <c r="R600" s="17" t="s">
        <v>3177</v>
      </c>
      <c r="S600" s="17" t="s">
        <v>1928</v>
      </c>
      <c r="T600" s="18">
        <v>45778</v>
      </c>
      <c r="U600" s="9" t="str">
        <f>HYPERLINK("https://www.miltenyibiotec.com/"&amp;Tabelle1[[#This Row],[Catalog no.]],"View on website")</f>
        <v>View on website</v>
      </c>
      <c r="V600" s="6" t="s">
        <v>7366</v>
      </c>
      <c r="W600" s="10" t="s">
        <v>8614</v>
      </c>
      <c r="X600" s="10" t="s">
        <v>8614</v>
      </c>
      <c r="Y600" s="10" t="s">
        <v>8614</v>
      </c>
      <c r="Z600" s="10" t="s">
        <v>8614</v>
      </c>
    </row>
    <row r="601" spans="1:26">
      <c r="A601" s="15"/>
      <c r="B601" s="16" t="s">
        <v>1906</v>
      </c>
      <c r="C601" s="16" t="s">
        <v>8829</v>
      </c>
      <c r="D601" s="39" t="s">
        <v>8830</v>
      </c>
      <c r="E601" s="39" t="s">
        <v>8831</v>
      </c>
      <c r="F601" s="16" t="s">
        <v>8832</v>
      </c>
      <c r="G601" s="16" t="s">
        <v>8837</v>
      </c>
      <c r="H601" s="16" t="s">
        <v>1913</v>
      </c>
      <c r="I601" s="16" t="s">
        <v>8834</v>
      </c>
      <c r="J601" s="14"/>
      <c r="K601" s="14"/>
      <c r="L601" s="14" t="s">
        <v>6945</v>
      </c>
      <c r="M601" s="14"/>
      <c r="N601" s="14"/>
      <c r="O601" s="14"/>
      <c r="P601" s="14"/>
      <c r="Q601" s="16" t="s">
        <v>8835</v>
      </c>
      <c r="R601" s="17" t="s">
        <v>3177</v>
      </c>
      <c r="S601" s="17" t="s">
        <v>1928</v>
      </c>
      <c r="T601" s="18">
        <v>45778</v>
      </c>
      <c r="U601" s="9" t="str">
        <f>HYPERLINK("https://www.miltenyibiotec.com/"&amp;Tabelle1[[#This Row],[Catalog no.]],"View on website")</f>
        <v>View on website</v>
      </c>
      <c r="V601" s="6" t="s">
        <v>7366</v>
      </c>
      <c r="W601" s="10" t="s">
        <v>8614</v>
      </c>
      <c r="X601" s="10" t="s">
        <v>8614</v>
      </c>
      <c r="Y601" s="10" t="s">
        <v>8614</v>
      </c>
      <c r="Z601" s="10" t="s">
        <v>8614</v>
      </c>
    </row>
    <row r="602" spans="1:26">
      <c r="A602" s="15"/>
      <c r="B602" s="16" t="s">
        <v>1914</v>
      </c>
      <c r="C602" s="16" t="s">
        <v>3178</v>
      </c>
      <c r="D602" s="39" t="s">
        <v>3179</v>
      </c>
      <c r="E602" s="39" t="s">
        <v>3180</v>
      </c>
      <c r="F602" s="16" t="s">
        <v>3181</v>
      </c>
      <c r="G602" s="16" t="s">
        <v>472</v>
      </c>
      <c r="H602" s="16" t="s">
        <v>1919</v>
      </c>
      <c r="I602" s="16" t="s">
        <v>3182</v>
      </c>
      <c r="J602" s="14" t="s">
        <v>8614</v>
      </c>
      <c r="K602" s="14" t="s">
        <v>8614</v>
      </c>
      <c r="L602" s="14" t="s">
        <v>8614</v>
      </c>
      <c r="M602" s="14" t="s">
        <v>8614</v>
      </c>
      <c r="N602" s="14" t="s">
        <v>6945</v>
      </c>
      <c r="O602" s="14" t="s">
        <v>6945</v>
      </c>
      <c r="P602" s="14" t="s">
        <v>8614</v>
      </c>
      <c r="Q602" s="16" t="s">
        <v>3183</v>
      </c>
      <c r="R602" s="17" t="s">
        <v>3184</v>
      </c>
      <c r="S602" s="17" t="s">
        <v>1922</v>
      </c>
      <c r="T602" s="18">
        <v>41609</v>
      </c>
      <c r="U602" s="9" t="str">
        <f>HYPERLINK("https://www.miltenyibiotec.com/"&amp;Tabelle1[[#This Row],[Catalog no.]],"View on website")</f>
        <v>View on website</v>
      </c>
      <c r="V602" s="6"/>
      <c r="W602" s="10" t="s">
        <v>7366</v>
      </c>
      <c r="X602" s="10" t="s">
        <v>7366</v>
      </c>
      <c r="Y602" s="10" t="s">
        <v>8614</v>
      </c>
      <c r="Z602" s="10" t="s">
        <v>7366</v>
      </c>
    </row>
    <row r="603" spans="1:26">
      <c r="A603" s="15"/>
      <c r="B603" s="16" t="s">
        <v>1914</v>
      </c>
      <c r="C603" s="16" t="s">
        <v>3178</v>
      </c>
      <c r="D603" s="39" t="s">
        <v>3179</v>
      </c>
      <c r="E603" s="39" t="s">
        <v>3180</v>
      </c>
      <c r="F603" s="16" t="s">
        <v>3181</v>
      </c>
      <c r="G603" s="16" t="s">
        <v>473</v>
      </c>
      <c r="H603" s="16" t="s">
        <v>1911</v>
      </c>
      <c r="I603" s="16" t="s">
        <v>3182</v>
      </c>
      <c r="J603" s="14" t="s">
        <v>8614</v>
      </c>
      <c r="K603" s="14" t="s">
        <v>8614</v>
      </c>
      <c r="L603" s="14" t="s">
        <v>8614</v>
      </c>
      <c r="M603" s="14" t="s">
        <v>8614</v>
      </c>
      <c r="N603" s="14" t="s">
        <v>6945</v>
      </c>
      <c r="O603" s="14" t="s">
        <v>6945</v>
      </c>
      <c r="P603" s="14" t="s">
        <v>8614</v>
      </c>
      <c r="Q603" s="16" t="s">
        <v>3183</v>
      </c>
      <c r="R603" s="17" t="s">
        <v>3184</v>
      </c>
      <c r="S603" s="17" t="s">
        <v>1922</v>
      </c>
      <c r="T603" s="18">
        <v>41609</v>
      </c>
      <c r="U603" s="9" t="str">
        <f>HYPERLINK("https://www.miltenyibiotec.com/"&amp;Tabelle1[[#This Row],[Catalog no.]],"View on website")</f>
        <v>View on website</v>
      </c>
      <c r="V603" s="6"/>
      <c r="W603" s="10" t="s">
        <v>7366</v>
      </c>
      <c r="X603" s="10" t="s">
        <v>7366</v>
      </c>
      <c r="Y603" s="10" t="s">
        <v>8614</v>
      </c>
      <c r="Z603" s="10" t="s">
        <v>7366</v>
      </c>
    </row>
    <row r="604" spans="1:26">
      <c r="A604" s="15"/>
      <c r="B604" s="16" t="s">
        <v>1914</v>
      </c>
      <c r="C604" s="16" t="s">
        <v>3178</v>
      </c>
      <c r="D604" s="39" t="s">
        <v>3179</v>
      </c>
      <c r="E604" s="39" t="s">
        <v>3180</v>
      </c>
      <c r="F604" s="16" t="s">
        <v>3181</v>
      </c>
      <c r="G604" s="16" t="s">
        <v>474</v>
      </c>
      <c r="H604" s="16" t="s">
        <v>1913</v>
      </c>
      <c r="I604" s="16" t="s">
        <v>3182</v>
      </c>
      <c r="J604" s="14" t="s">
        <v>8614</v>
      </c>
      <c r="K604" s="14" t="s">
        <v>8614</v>
      </c>
      <c r="L604" s="14" t="s">
        <v>8614</v>
      </c>
      <c r="M604" s="14" t="s">
        <v>8614</v>
      </c>
      <c r="N604" s="14" t="s">
        <v>6945</v>
      </c>
      <c r="O604" s="14" t="s">
        <v>6945</v>
      </c>
      <c r="P604" s="14" t="s">
        <v>8614</v>
      </c>
      <c r="Q604" s="16" t="s">
        <v>3183</v>
      </c>
      <c r="R604" s="17" t="s">
        <v>3184</v>
      </c>
      <c r="S604" s="17" t="s">
        <v>1922</v>
      </c>
      <c r="T604" s="18">
        <v>41609</v>
      </c>
      <c r="U604" s="9" t="str">
        <f>HYPERLINK("https://www.miltenyibiotec.com/"&amp;Tabelle1[[#This Row],[Catalog no.]],"View on website")</f>
        <v>View on website</v>
      </c>
      <c r="V604" s="6"/>
      <c r="W604" s="10" t="s">
        <v>7366</v>
      </c>
      <c r="X604" s="10" t="s">
        <v>7366</v>
      </c>
      <c r="Y604" s="10" t="s">
        <v>8614</v>
      </c>
      <c r="Z604" s="10" t="s">
        <v>7366</v>
      </c>
    </row>
    <row r="605" spans="1:26">
      <c r="A605" s="15"/>
      <c r="B605" s="16" t="s">
        <v>1914</v>
      </c>
      <c r="C605" s="16" t="s">
        <v>3185</v>
      </c>
      <c r="D605" s="39" t="s">
        <v>3179</v>
      </c>
      <c r="E605" s="39" t="s">
        <v>3186</v>
      </c>
      <c r="F605" s="16" t="s">
        <v>3187</v>
      </c>
      <c r="G605" s="16" t="s">
        <v>475</v>
      </c>
      <c r="H605" s="16" t="s">
        <v>1919</v>
      </c>
      <c r="I605" s="16" t="s">
        <v>3188</v>
      </c>
      <c r="J605" s="14" t="s">
        <v>8614</v>
      </c>
      <c r="K605" s="14" t="s">
        <v>8614</v>
      </c>
      <c r="L605" s="14" t="s">
        <v>8614</v>
      </c>
      <c r="M605" s="14" t="s">
        <v>8614</v>
      </c>
      <c r="N605" s="14" t="s">
        <v>6945</v>
      </c>
      <c r="O605" s="14" t="s">
        <v>6945</v>
      </c>
      <c r="P605" s="14" t="s">
        <v>8614</v>
      </c>
      <c r="Q605" s="16" t="s">
        <v>3189</v>
      </c>
      <c r="R605" s="17" t="s">
        <v>3184</v>
      </c>
      <c r="S605" s="17" t="s">
        <v>1928</v>
      </c>
      <c r="T605" s="18">
        <v>42705</v>
      </c>
      <c r="U605" s="9" t="str">
        <f>HYPERLINK("https://www.miltenyibiotec.com/"&amp;Tabelle1[[#This Row],[Catalog no.]],"View on website")</f>
        <v>View on website</v>
      </c>
      <c r="V605" s="6" t="s">
        <v>7366</v>
      </c>
      <c r="W605" s="10" t="s">
        <v>7366</v>
      </c>
      <c r="X605" s="10" t="s">
        <v>7366</v>
      </c>
      <c r="Y605" s="10" t="s">
        <v>8614</v>
      </c>
      <c r="Z605" s="10" t="s">
        <v>7366</v>
      </c>
    </row>
    <row r="606" spans="1:26">
      <c r="A606" s="15"/>
      <c r="B606" s="16" t="s">
        <v>1914</v>
      </c>
      <c r="C606" s="16" t="s">
        <v>3185</v>
      </c>
      <c r="D606" s="39" t="s">
        <v>3179</v>
      </c>
      <c r="E606" s="39" t="s">
        <v>3186</v>
      </c>
      <c r="F606" s="16" t="s">
        <v>3187</v>
      </c>
      <c r="G606" s="16" t="s">
        <v>476</v>
      </c>
      <c r="H606" s="16" t="s">
        <v>1911</v>
      </c>
      <c r="I606" s="16" t="s">
        <v>3188</v>
      </c>
      <c r="J606" s="14" t="s">
        <v>8614</v>
      </c>
      <c r="K606" s="14" t="s">
        <v>8614</v>
      </c>
      <c r="L606" s="14" t="s">
        <v>8614</v>
      </c>
      <c r="M606" s="14" t="s">
        <v>8614</v>
      </c>
      <c r="N606" s="14" t="s">
        <v>6945</v>
      </c>
      <c r="O606" s="14" t="s">
        <v>6945</v>
      </c>
      <c r="P606" s="14" t="s">
        <v>8614</v>
      </c>
      <c r="Q606" s="16" t="s">
        <v>3189</v>
      </c>
      <c r="R606" s="17" t="s">
        <v>3184</v>
      </c>
      <c r="S606" s="17" t="s">
        <v>1928</v>
      </c>
      <c r="T606" s="18">
        <v>42705</v>
      </c>
      <c r="U606" s="9" t="str">
        <f>HYPERLINK("https://www.miltenyibiotec.com/"&amp;Tabelle1[[#This Row],[Catalog no.]],"View on website")</f>
        <v>View on website</v>
      </c>
      <c r="V606" s="6" t="s">
        <v>7366</v>
      </c>
      <c r="W606" s="10" t="s">
        <v>7366</v>
      </c>
      <c r="X606" s="10" t="s">
        <v>7366</v>
      </c>
      <c r="Y606" s="10" t="s">
        <v>8614</v>
      </c>
      <c r="Z606" s="10" t="s">
        <v>7366</v>
      </c>
    </row>
    <row r="607" spans="1:26">
      <c r="A607" s="15"/>
      <c r="B607" s="16" t="s">
        <v>1914</v>
      </c>
      <c r="C607" s="16" t="s">
        <v>3185</v>
      </c>
      <c r="D607" s="39" t="s">
        <v>3179</v>
      </c>
      <c r="E607" s="39" t="s">
        <v>3186</v>
      </c>
      <c r="F607" s="16" t="s">
        <v>3187</v>
      </c>
      <c r="G607" s="16" t="s">
        <v>477</v>
      </c>
      <c r="H607" s="16" t="s">
        <v>1913</v>
      </c>
      <c r="I607" s="16" t="s">
        <v>3188</v>
      </c>
      <c r="J607" s="14" t="s">
        <v>8614</v>
      </c>
      <c r="K607" s="14" t="s">
        <v>8614</v>
      </c>
      <c r="L607" s="14" t="s">
        <v>8614</v>
      </c>
      <c r="M607" s="14" t="s">
        <v>8614</v>
      </c>
      <c r="N607" s="14" t="s">
        <v>6945</v>
      </c>
      <c r="O607" s="14" t="s">
        <v>6945</v>
      </c>
      <c r="P607" s="14" t="s">
        <v>8614</v>
      </c>
      <c r="Q607" s="16" t="s">
        <v>3189</v>
      </c>
      <c r="R607" s="17" t="s">
        <v>3184</v>
      </c>
      <c r="S607" s="17" t="s">
        <v>1928</v>
      </c>
      <c r="T607" s="18">
        <v>42705</v>
      </c>
      <c r="U607" s="9" t="str">
        <f>HYPERLINK("https://www.miltenyibiotec.com/"&amp;Tabelle1[[#This Row],[Catalog no.]],"View on website")</f>
        <v>View on website</v>
      </c>
      <c r="V607" s="6" t="s">
        <v>7366</v>
      </c>
      <c r="W607" s="10" t="s">
        <v>7366</v>
      </c>
      <c r="X607" s="10" t="s">
        <v>7366</v>
      </c>
      <c r="Y607" s="10" t="s">
        <v>8614</v>
      </c>
      <c r="Z607" s="10" t="s">
        <v>7366</v>
      </c>
    </row>
    <row r="608" spans="1:26">
      <c r="A608" s="15"/>
      <c r="B608" s="16" t="s">
        <v>1914</v>
      </c>
      <c r="C608" s="16" t="s">
        <v>3190</v>
      </c>
      <c r="D608" s="39" t="s">
        <v>3179</v>
      </c>
      <c r="E608" s="39" t="s">
        <v>3191</v>
      </c>
      <c r="F608" s="16" t="s">
        <v>3192</v>
      </c>
      <c r="G608" s="16" t="s">
        <v>478</v>
      </c>
      <c r="H608" s="16" t="s">
        <v>1911</v>
      </c>
      <c r="I608" s="16" t="s">
        <v>3193</v>
      </c>
      <c r="J608" s="14" t="s">
        <v>8614</v>
      </c>
      <c r="K608" s="14" t="s">
        <v>8614</v>
      </c>
      <c r="L608" s="14" t="s">
        <v>8614</v>
      </c>
      <c r="M608" s="14" t="s">
        <v>8614</v>
      </c>
      <c r="N608" s="14" t="s">
        <v>8614</v>
      </c>
      <c r="O608" s="14" t="s">
        <v>6945</v>
      </c>
      <c r="P608" s="14" t="s">
        <v>8614</v>
      </c>
      <c r="Q608" s="16" t="s">
        <v>3194</v>
      </c>
      <c r="R608" s="17" t="s">
        <v>3184</v>
      </c>
      <c r="S608" s="17" t="s">
        <v>2155</v>
      </c>
      <c r="T608" s="18">
        <v>44075</v>
      </c>
      <c r="U608" s="9" t="str">
        <f>HYPERLINK("https://www.miltenyibiotec.com/"&amp;Tabelle1[[#This Row],[Catalog no.]],"View on website")</f>
        <v>View on website</v>
      </c>
      <c r="V608" s="6" t="s">
        <v>7366</v>
      </c>
      <c r="W608" s="10" t="s">
        <v>7366</v>
      </c>
      <c r="X608" s="10" t="s">
        <v>8614</v>
      </c>
      <c r="Y608" s="10" t="s">
        <v>8614</v>
      </c>
      <c r="Z608" s="10" t="s">
        <v>7366</v>
      </c>
    </row>
    <row r="609" spans="1:26">
      <c r="A609" s="15"/>
      <c r="B609" s="16" t="s">
        <v>1914</v>
      </c>
      <c r="C609" s="16" t="s">
        <v>3190</v>
      </c>
      <c r="D609" s="39" t="s">
        <v>3179</v>
      </c>
      <c r="E609" s="39" t="s">
        <v>3191</v>
      </c>
      <c r="F609" s="16" t="s">
        <v>3192</v>
      </c>
      <c r="G609" s="16" t="s">
        <v>479</v>
      </c>
      <c r="H609" s="16" t="s">
        <v>1913</v>
      </c>
      <c r="I609" s="16" t="s">
        <v>3193</v>
      </c>
      <c r="J609" s="14" t="s">
        <v>8614</v>
      </c>
      <c r="K609" s="14" t="s">
        <v>8614</v>
      </c>
      <c r="L609" s="14" t="s">
        <v>8614</v>
      </c>
      <c r="M609" s="14" t="s">
        <v>8614</v>
      </c>
      <c r="N609" s="14" t="s">
        <v>8614</v>
      </c>
      <c r="O609" s="14" t="s">
        <v>6945</v>
      </c>
      <c r="P609" s="14" t="s">
        <v>8614</v>
      </c>
      <c r="Q609" s="16" t="s">
        <v>3194</v>
      </c>
      <c r="R609" s="17" t="s">
        <v>3184</v>
      </c>
      <c r="S609" s="17" t="s">
        <v>2155</v>
      </c>
      <c r="T609" s="18">
        <v>44075</v>
      </c>
      <c r="U609" s="9" t="str">
        <f>HYPERLINK("https://www.miltenyibiotec.com/"&amp;Tabelle1[[#This Row],[Catalog no.]],"View on website")</f>
        <v>View on website</v>
      </c>
      <c r="V609" s="6" t="s">
        <v>7366</v>
      </c>
      <c r="W609" s="10" t="s">
        <v>7366</v>
      </c>
      <c r="X609" s="10" t="s">
        <v>8614</v>
      </c>
      <c r="Y609" s="10" t="s">
        <v>8614</v>
      </c>
      <c r="Z609" s="10" t="s">
        <v>7366</v>
      </c>
    </row>
    <row r="610" spans="1:26">
      <c r="A610" s="15"/>
      <c r="B610" s="16" t="s">
        <v>1906</v>
      </c>
      <c r="C610" s="16" t="s">
        <v>7002</v>
      </c>
      <c r="D610" s="39" t="s">
        <v>7000</v>
      </c>
      <c r="E610" s="39" t="s">
        <v>7003</v>
      </c>
      <c r="F610" s="16" t="s">
        <v>7004</v>
      </c>
      <c r="G610" s="16" t="s">
        <v>7005</v>
      </c>
      <c r="H610" s="16" t="s">
        <v>1919</v>
      </c>
      <c r="I610" s="16" t="s">
        <v>7006</v>
      </c>
      <c r="J610" s="14" t="s">
        <v>3845</v>
      </c>
      <c r="K610" s="14" t="s">
        <v>3845</v>
      </c>
      <c r="L610" s="14" t="s">
        <v>6945</v>
      </c>
      <c r="M610" s="14" t="s">
        <v>8614</v>
      </c>
      <c r="N610" s="14" t="s">
        <v>8614</v>
      </c>
      <c r="O610" s="14" t="s">
        <v>8614</v>
      </c>
      <c r="P610" s="14" t="s">
        <v>8614</v>
      </c>
      <c r="Q610" s="16" t="s">
        <v>7007</v>
      </c>
      <c r="R610" s="17" t="s">
        <v>7001</v>
      </c>
      <c r="S610" s="17" t="s">
        <v>1928</v>
      </c>
      <c r="T610" s="18">
        <v>43191</v>
      </c>
      <c r="U610" s="9" t="str">
        <f>HYPERLINK("https://www.miltenyibiotec.com/"&amp;Tabelle1[[#This Row],[Catalog no.]],"View on website")</f>
        <v>View on website</v>
      </c>
      <c r="V610" s="6" t="s">
        <v>7366</v>
      </c>
      <c r="W610" s="10" t="s">
        <v>7366</v>
      </c>
      <c r="X610" s="10" t="s">
        <v>7366</v>
      </c>
      <c r="Y610" s="10" t="s">
        <v>7366</v>
      </c>
      <c r="Z610" s="10" t="s">
        <v>7366</v>
      </c>
    </row>
    <row r="611" spans="1:26">
      <c r="A611" s="15"/>
      <c r="B611" s="16" t="s">
        <v>1906</v>
      </c>
      <c r="C611" s="16" t="s">
        <v>7002</v>
      </c>
      <c r="D611" s="39" t="s">
        <v>7000</v>
      </c>
      <c r="E611" s="39" t="s">
        <v>7003</v>
      </c>
      <c r="F611" s="16" t="s">
        <v>7004</v>
      </c>
      <c r="G611" s="16" t="s">
        <v>7008</v>
      </c>
      <c r="H611" s="16" t="s">
        <v>1911</v>
      </c>
      <c r="I611" s="16" t="s">
        <v>7006</v>
      </c>
      <c r="J611" s="14" t="s">
        <v>3845</v>
      </c>
      <c r="K611" s="14" t="s">
        <v>3845</v>
      </c>
      <c r="L611" s="14" t="s">
        <v>6945</v>
      </c>
      <c r="M611" s="14" t="s">
        <v>8614</v>
      </c>
      <c r="N611" s="14" t="s">
        <v>8614</v>
      </c>
      <c r="O611" s="14" t="s">
        <v>8614</v>
      </c>
      <c r="P611" s="14" t="s">
        <v>8614</v>
      </c>
      <c r="Q611" s="16" t="s">
        <v>7007</v>
      </c>
      <c r="R611" s="17" t="s">
        <v>7001</v>
      </c>
      <c r="S611" s="17" t="s">
        <v>1928</v>
      </c>
      <c r="T611" s="18">
        <v>43191</v>
      </c>
      <c r="U611" s="9" t="str">
        <f>HYPERLINK("https://www.miltenyibiotec.com/"&amp;Tabelle1[[#This Row],[Catalog no.]],"View on website")</f>
        <v>View on website</v>
      </c>
      <c r="V611" s="6" t="s">
        <v>7366</v>
      </c>
      <c r="W611" s="10" t="s">
        <v>7366</v>
      </c>
      <c r="X611" s="10" t="s">
        <v>7366</v>
      </c>
      <c r="Y611" s="10" t="s">
        <v>7366</v>
      </c>
      <c r="Z611" s="10" t="s">
        <v>7366</v>
      </c>
    </row>
    <row r="612" spans="1:26">
      <c r="A612" s="15"/>
      <c r="B612" s="16" t="s">
        <v>1906</v>
      </c>
      <c r="C612" s="16" t="s">
        <v>7002</v>
      </c>
      <c r="D612" s="39" t="s">
        <v>7000</v>
      </c>
      <c r="E612" s="39" t="s">
        <v>7003</v>
      </c>
      <c r="F612" s="16" t="s">
        <v>7004</v>
      </c>
      <c r="G612" s="16" t="s">
        <v>7009</v>
      </c>
      <c r="H612" s="16" t="s">
        <v>1913</v>
      </c>
      <c r="I612" s="16" t="s">
        <v>7006</v>
      </c>
      <c r="J612" s="14" t="s">
        <v>3845</v>
      </c>
      <c r="K612" s="14" t="s">
        <v>3845</v>
      </c>
      <c r="L612" s="14" t="s">
        <v>6945</v>
      </c>
      <c r="M612" s="14" t="s">
        <v>8614</v>
      </c>
      <c r="N612" s="14" t="s">
        <v>8614</v>
      </c>
      <c r="O612" s="14" t="s">
        <v>8614</v>
      </c>
      <c r="P612" s="14" t="s">
        <v>8614</v>
      </c>
      <c r="Q612" s="16" t="s">
        <v>7007</v>
      </c>
      <c r="R612" s="17" t="s">
        <v>7001</v>
      </c>
      <c r="S612" s="17" t="s">
        <v>1928</v>
      </c>
      <c r="T612" s="18">
        <v>43191</v>
      </c>
      <c r="U612" s="9" t="str">
        <f>HYPERLINK("https://www.miltenyibiotec.com/"&amp;Tabelle1[[#This Row],[Catalog no.]],"View on website")</f>
        <v>View on website</v>
      </c>
      <c r="V612" s="6" t="s">
        <v>7366</v>
      </c>
      <c r="W612" s="10" t="s">
        <v>7366</v>
      </c>
      <c r="X612" s="10" t="s">
        <v>7366</v>
      </c>
      <c r="Y612" s="10" t="s">
        <v>7366</v>
      </c>
      <c r="Z612" s="10" t="s">
        <v>7366</v>
      </c>
    </row>
    <row r="613" spans="1:26">
      <c r="A613" s="15"/>
      <c r="B613" s="16" t="s">
        <v>1906</v>
      </c>
      <c r="C613" s="16" t="s">
        <v>3195</v>
      </c>
      <c r="D613" s="39" t="s">
        <v>3196</v>
      </c>
      <c r="E613" s="39" t="s">
        <v>3197</v>
      </c>
      <c r="F613" s="16" t="s">
        <v>3198</v>
      </c>
      <c r="G613" s="16" t="s">
        <v>480</v>
      </c>
      <c r="H613" s="16" t="s">
        <v>1919</v>
      </c>
      <c r="I613" s="16" t="s">
        <v>3199</v>
      </c>
      <c r="J613" s="14" t="s">
        <v>6945</v>
      </c>
      <c r="K613" s="14" t="s">
        <v>6945</v>
      </c>
      <c r="L613" s="14" t="s">
        <v>3845</v>
      </c>
      <c r="M613" s="14" t="s">
        <v>8614</v>
      </c>
      <c r="N613" s="14" t="s">
        <v>8614</v>
      </c>
      <c r="O613" s="14" t="s">
        <v>8614</v>
      </c>
      <c r="P613" s="14" t="s">
        <v>8614</v>
      </c>
      <c r="Q613" s="16" t="s">
        <v>3200</v>
      </c>
      <c r="R613" s="17" t="s">
        <v>3201</v>
      </c>
      <c r="S613" s="17" t="s">
        <v>1928</v>
      </c>
      <c r="T613" s="18">
        <v>43313</v>
      </c>
      <c r="U613" s="9" t="str">
        <f>HYPERLINK("https://www.miltenyibiotec.com/"&amp;Tabelle1[[#This Row],[Catalog no.]],"View on website")</f>
        <v>View on website</v>
      </c>
      <c r="V613" s="6" t="s">
        <v>7366</v>
      </c>
      <c r="W613" s="10" t="s">
        <v>7366</v>
      </c>
      <c r="X613" s="10" t="s">
        <v>8614</v>
      </c>
      <c r="Y613" s="10" t="s">
        <v>7366</v>
      </c>
      <c r="Z613" s="10" t="s">
        <v>7366</v>
      </c>
    </row>
    <row r="614" spans="1:26">
      <c r="A614" s="15"/>
      <c r="B614" s="16" t="s">
        <v>1906</v>
      </c>
      <c r="C614" s="16" t="s">
        <v>3195</v>
      </c>
      <c r="D614" s="39" t="s">
        <v>3196</v>
      </c>
      <c r="E614" s="39" t="s">
        <v>3197</v>
      </c>
      <c r="F614" s="16" t="s">
        <v>3198</v>
      </c>
      <c r="G614" s="16" t="s">
        <v>481</v>
      </c>
      <c r="H614" s="16" t="s">
        <v>1911</v>
      </c>
      <c r="I614" s="16" t="s">
        <v>3199</v>
      </c>
      <c r="J614" s="14" t="s">
        <v>6945</v>
      </c>
      <c r="K614" s="14" t="s">
        <v>6945</v>
      </c>
      <c r="L614" s="14" t="s">
        <v>3845</v>
      </c>
      <c r="M614" s="14" t="s">
        <v>8614</v>
      </c>
      <c r="N614" s="14" t="s">
        <v>8614</v>
      </c>
      <c r="O614" s="14" t="s">
        <v>8614</v>
      </c>
      <c r="P614" s="14" t="s">
        <v>8614</v>
      </c>
      <c r="Q614" s="16" t="s">
        <v>3200</v>
      </c>
      <c r="R614" s="17" t="s">
        <v>3201</v>
      </c>
      <c r="S614" s="17" t="s">
        <v>1928</v>
      </c>
      <c r="T614" s="18">
        <v>43770</v>
      </c>
      <c r="U614" s="9" t="str">
        <f>HYPERLINK("https://www.miltenyibiotec.com/"&amp;Tabelle1[[#This Row],[Catalog no.]],"View on website")</f>
        <v>View on website</v>
      </c>
      <c r="V614" s="6" t="s">
        <v>7366</v>
      </c>
      <c r="W614" s="10" t="s">
        <v>7366</v>
      </c>
      <c r="X614" s="10" t="s">
        <v>8614</v>
      </c>
      <c r="Y614" s="10" t="s">
        <v>7366</v>
      </c>
      <c r="Z614" s="10" t="s">
        <v>7366</v>
      </c>
    </row>
    <row r="615" spans="1:26">
      <c r="A615" s="15"/>
      <c r="B615" s="16" t="s">
        <v>1906</v>
      </c>
      <c r="C615" s="16" t="s">
        <v>3195</v>
      </c>
      <c r="D615" s="39" t="s">
        <v>3196</v>
      </c>
      <c r="E615" s="39" t="s">
        <v>3197</v>
      </c>
      <c r="F615" s="16" t="s">
        <v>3198</v>
      </c>
      <c r="G615" s="16" t="s">
        <v>482</v>
      </c>
      <c r="H615" s="16" t="s">
        <v>1913</v>
      </c>
      <c r="I615" s="16" t="s">
        <v>3199</v>
      </c>
      <c r="J615" s="14" t="s">
        <v>6945</v>
      </c>
      <c r="K615" s="14" t="s">
        <v>6945</v>
      </c>
      <c r="L615" s="14" t="s">
        <v>3845</v>
      </c>
      <c r="M615" s="14" t="s">
        <v>8614</v>
      </c>
      <c r="N615" s="14" t="s">
        <v>8614</v>
      </c>
      <c r="O615" s="14" t="s">
        <v>8614</v>
      </c>
      <c r="P615" s="14" t="s">
        <v>8614</v>
      </c>
      <c r="Q615" s="16" t="s">
        <v>3200</v>
      </c>
      <c r="R615" s="17" t="s">
        <v>3201</v>
      </c>
      <c r="S615" s="17" t="s">
        <v>1928</v>
      </c>
      <c r="T615" s="18">
        <v>43556</v>
      </c>
      <c r="U615" s="9" t="str">
        <f>HYPERLINK("https://www.miltenyibiotec.com/"&amp;Tabelle1[[#This Row],[Catalog no.]],"View on website")</f>
        <v>View on website</v>
      </c>
      <c r="V615" s="6" t="s">
        <v>7366</v>
      </c>
      <c r="W615" s="10" t="s">
        <v>7366</v>
      </c>
      <c r="X615" s="10" t="s">
        <v>8614</v>
      </c>
      <c r="Y615" s="10" t="s">
        <v>7366</v>
      </c>
      <c r="Z615" s="10" t="s">
        <v>7366</v>
      </c>
    </row>
    <row r="616" spans="1:26">
      <c r="A616" s="15"/>
      <c r="B616" s="16" t="s">
        <v>1914</v>
      </c>
      <c r="C616" s="16" t="s">
        <v>3202</v>
      </c>
      <c r="D616" s="39" t="s">
        <v>3196</v>
      </c>
      <c r="E616" s="39" t="s">
        <v>3203</v>
      </c>
      <c r="F616" s="16" t="s">
        <v>3204</v>
      </c>
      <c r="G616" s="16" t="s">
        <v>483</v>
      </c>
      <c r="H616" s="16" t="s">
        <v>1919</v>
      </c>
      <c r="I616" s="16" t="s">
        <v>3205</v>
      </c>
      <c r="J616" s="14" t="s">
        <v>8614</v>
      </c>
      <c r="K616" s="14" t="s">
        <v>8614</v>
      </c>
      <c r="L616" s="14" t="s">
        <v>8614</v>
      </c>
      <c r="M616" s="14" t="s">
        <v>8614</v>
      </c>
      <c r="N616" s="14" t="s">
        <v>3845</v>
      </c>
      <c r="O616" s="14" t="s">
        <v>6945</v>
      </c>
      <c r="P616" s="14" t="s">
        <v>8614</v>
      </c>
      <c r="Q616" s="16" t="s">
        <v>3206</v>
      </c>
      <c r="R616" s="17" t="s">
        <v>3207</v>
      </c>
      <c r="S616" s="17" t="s">
        <v>1922</v>
      </c>
      <c r="T616" s="18">
        <v>41609</v>
      </c>
      <c r="U616" s="9" t="str">
        <f>HYPERLINK("https://www.miltenyibiotec.com/"&amp;Tabelle1[[#This Row],[Catalog no.]],"View on website")</f>
        <v>View on website</v>
      </c>
      <c r="V616" s="6"/>
      <c r="W616" s="10" t="s">
        <v>7366</v>
      </c>
      <c r="X616" s="10" t="s">
        <v>7366</v>
      </c>
      <c r="Y616" s="10" t="s">
        <v>8614</v>
      </c>
      <c r="Z616" s="10" t="s">
        <v>8614</v>
      </c>
    </row>
    <row r="617" spans="1:26">
      <c r="A617" s="15"/>
      <c r="B617" s="16" t="s">
        <v>1914</v>
      </c>
      <c r="C617" s="16" t="s">
        <v>3202</v>
      </c>
      <c r="D617" s="39" t="s">
        <v>3196</v>
      </c>
      <c r="E617" s="39" t="s">
        <v>3203</v>
      </c>
      <c r="F617" s="16" t="s">
        <v>3204</v>
      </c>
      <c r="G617" s="16" t="s">
        <v>484</v>
      </c>
      <c r="H617" s="16" t="s">
        <v>1911</v>
      </c>
      <c r="I617" s="16" t="s">
        <v>3205</v>
      </c>
      <c r="J617" s="14" t="s">
        <v>8614</v>
      </c>
      <c r="K617" s="14" t="s">
        <v>8614</v>
      </c>
      <c r="L617" s="14" t="s">
        <v>8614</v>
      </c>
      <c r="M617" s="14" t="s">
        <v>8614</v>
      </c>
      <c r="N617" s="14" t="s">
        <v>3845</v>
      </c>
      <c r="O617" s="14" t="s">
        <v>6945</v>
      </c>
      <c r="P617" s="14" t="s">
        <v>8614</v>
      </c>
      <c r="Q617" s="16" t="s">
        <v>3206</v>
      </c>
      <c r="R617" s="17" t="s">
        <v>3207</v>
      </c>
      <c r="S617" s="17" t="s">
        <v>1922</v>
      </c>
      <c r="T617" s="18">
        <v>41609</v>
      </c>
      <c r="U617" s="9" t="str">
        <f>HYPERLINK("https://www.miltenyibiotec.com/"&amp;Tabelle1[[#This Row],[Catalog no.]],"View on website")</f>
        <v>View on website</v>
      </c>
      <c r="V617" s="6"/>
      <c r="W617" s="10" t="s">
        <v>7366</v>
      </c>
      <c r="X617" s="10" t="s">
        <v>7366</v>
      </c>
      <c r="Y617" s="10" t="s">
        <v>8614</v>
      </c>
      <c r="Z617" s="10" t="s">
        <v>8614</v>
      </c>
    </row>
    <row r="618" spans="1:26">
      <c r="A618" s="15"/>
      <c r="B618" s="16" t="s">
        <v>1914</v>
      </c>
      <c r="C618" s="16" t="s">
        <v>3202</v>
      </c>
      <c r="D618" s="39" t="s">
        <v>3196</v>
      </c>
      <c r="E618" s="39" t="s">
        <v>3203</v>
      </c>
      <c r="F618" s="16" t="s">
        <v>3204</v>
      </c>
      <c r="G618" s="16" t="s">
        <v>485</v>
      </c>
      <c r="H618" s="16" t="s">
        <v>1913</v>
      </c>
      <c r="I618" s="16" t="s">
        <v>3205</v>
      </c>
      <c r="J618" s="14" t="s">
        <v>8614</v>
      </c>
      <c r="K618" s="14" t="s">
        <v>8614</v>
      </c>
      <c r="L618" s="14" t="s">
        <v>8614</v>
      </c>
      <c r="M618" s="14" t="s">
        <v>8614</v>
      </c>
      <c r="N618" s="14" t="s">
        <v>3845</v>
      </c>
      <c r="O618" s="14" t="s">
        <v>6945</v>
      </c>
      <c r="P618" s="14" t="s">
        <v>8614</v>
      </c>
      <c r="Q618" s="16" t="s">
        <v>3206</v>
      </c>
      <c r="R618" s="17" t="s">
        <v>3207</v>
      </c>
      <c r="S618" s="17" t="s">
        <v>1922</v>
      </c>
      <c r="T618" s="18">
        <v>41609</v>
      </c>
      <c r="U618" s="9" t="str">
        <f>HYPERLINK("https://www.miltenyibiotec.com/"&amp;Tabelle1[[#This Row],[Catalog no.]],"View on website")</f>
        <v>View on website</v>
      </c>
      <c r="V618" s="6"/>
      <c r="W618" s="10" t="s">
        <v>7366</v>
      </c>
      <c r="X618" s="10" t="s">
        <v>7366</v>
      </c>
      <c r="Y618" s="10" t="s">
        <v>8614</v>
      </c>
      <c r="Z618" s="10" t="s">
        <v>8614</v>
      </c>
    </row>
    <row r="619" spans="1:26">
      <c r="A619" s="15"/>
      <c r="B619" s="16" t="s">
        <v>1914</v>
      </c>
      <c r="C619" s="16" t="s">
        <v>3208</v>
      </c>
      <c r="D619" s="39" t="s">
        <v>3196</v>
      </c>
      <c r="E619" s="39" t="s">
        <v>3209</v>
      </c>
      <c r="F619" s="16" t="s">
        <v>3210</v>
      </c>
      <c r="G619" s="16" t="s">
        <v>486</v>
      </c>
      <c r="H619" s="16" t="s">
        <v>1919</v>
      </c>
      <c r="I619" s="16" t="s">
        <v>3211</v>
      </c>
      <c r="J619" s="14" t="s">
        <v>8614</v>
      </c>
      <c r="K619" s="14" t="s">
        <v>8614</v>
      </c>
      <c r="L619" s="14" t="s">
        <v>8614</v>
      </c>
      <c r="M619" s="14" t="s">
        <v>8614</v>
      </c>
      <c r="N619" s="14" t="s">
        <v>3845</v>
      </c>
      <c r="O619" s="14" t="s">
        <v>6945</v>
      </c>
      <c r="P619" s="14" t="s">
        <v>8614</v>
      </c>
      <c r="Q619" s="16" t="s">
        <v>3212</v>
      </c>
      <c r="R619" s="17" t="s">
        <v>3207</v>
      </c>
      <c r="S619" s="17" t="s">
        <v>1928</v>
      </c>
      <c r="T619" s="18">
        <v>43497</v>
      </c>
      <c r="U619" s="9" t="str">
        <f>HYPERLINK("https://www.miltenyibiotec.com/"&amp;Tabelle1[[#This Row],[Catalog no.]],"View on website")</f>
        <v>View on website</v>
      </c>
      <c r="V619" s="6" t="s">
        <v>7366</v>
      </c>
      <c r="W619" s="10" t="s">
        <v>7366</v>
      </c>
      <c r="X619" s="10" t="s">
        <v>7366</v>
      </c>
      <c r="Y619" s="10" t="s">
        <v>8614</v>
      </c>
      <c r="Z619" s="10" t="s">
        <v>7366</v>
      </c>
    </row>
    <row r="620" spans="1:26">
      <c r="A620" s="15"/>
      <c r="B620" s="16" t="s">
        <v>1914</v>
      </c>
      <c r="C620" s="16" t="s">
        <v>3208</v>
      </c>
      <c r="D620" s="39" t="s">
        <v>3196</v>
      </c>
      <c r="E620" s="39" t="s">
        <v>3209</v>
      </c>
      <c r="F620" s="16" t="s">
        <v>3210</v>
      </c>
      <c r="G620" s="16" t="s">
        <v>487</v>
      </c>
      <c r="H620" s="16" t="s">
        <v>1913</v>
      </c>
      <c r="I620" s="16" t="s">
        <v>3211</v>
      </c>
      <c r="J620" s="14" t="s">
        <v>8614</v>
      </c>
      <c r="K620" s="14" t="s">
        <v>8614</v>
      </c>
      <c r="L620" s="14" t="s">
        <v>8614</v>
      </c>
      <c r="M620" s="14" t="s">
        <v>8614</v>
      </c>
      <c r="N620" s="14" t="s">
        <v>3845</v>
      </c>
      <c r="O620" s="14" t="s">
        <v>6945</v>
      </c>
      <c r="P620" s="14" t="s">
        <v>8614</v>
      </c>
      <c r="Q620" s="16" t="s">
        <v>3212</v>
      </c>
      <c r="R620" s="17" t="s">
        <v>3207</v>
      </c>
      <c r="S620" s="17" t="s">
        <v>1928</v>
      </c>
      <c r="T620" s="18">
        <v>43497</v>
      </c>
      <c r="U620" s="9" t="str">
        <f>HYPERLINK("https://www.miltenyibiotec.com/"&amp;Tabelle1[[#This Row],[Catalog no.]],"View on website")</f>
        <v>View on website</v>
      </c>
      <c r="V620" s="6" t="s">
        <v>7366</v>
      </c>
      <c r="W620" s="10" t="s">
        <v>7366</v>
      </c>
      <c r="X620" s="10" t="s">
        <v>7366</v>
      </c>
      <c r="Y620" s="10" t="s">
        <v>8614</v>
      </c>
      <c r="Z620" s="10" t="s">
        <v>7366</v>
      </c>
    </row>
    <row r="621" spans="1:26">
      <c r="A621" s="15"/>
      <c r="B621" s="16" t="s">
        <v>1906</v>
      </c>
      <c r="C621" s="16" t="s">
        <v>3213</v>
      </c>
      <c r="D621" s="39" t="s">
        <v>3214</v>
      </c>
      <c r="E621" s="39" t="s">
        <v>3215</v>
      </c>
      <c r="F621" s="16" t="s">
        <v>3216</v>
      </c>
      <c r="G621" s="16" t="s">
        <v>488</v>
      </c>
      <c r="H621" s="16" t="s">
        <v>1919</v>
      </c>
      <c r="I621" s="16" t="s">
        <v>3217</v>
      </c>
      <c r="J621" s="14" t="s">
        <v>3845</v>
      </c>
      <c r="K621" s="14" t="s">
        <v>6945</v>
      </c>
      <c r="L621" s="14" t="s">
        <v>8614</v>
      </c>
      <c r="M621" s="14" t="s">
        <v>8614</v>
      </c>
      <c r="N621" s="14" t="s">
        <v>8614</v>
      </c>
      <c r="O621" s="14" t="s">
        <v>8614</v>
      </c>
      <c r="P621" s="14" t="s">
        <v>8614</v>
      </c>
      <c r="Q621" s="16" t="s">
        <v>3218</v>
      </c>
      <c r="R621" s="17" t="s">
        <v>3219</v>
      </c>
      <c r="S621" s="17" t="s">
        <v>1928</v>
      </c>
      <c r="T621" s="18">
        <v>41609</v>
      </c>
      <c r="U621" s="9" t="str">
        <f>HYPERLINK("https://www.miltenyibiotec.com/"&amp;Tabelle1[[#This Row],[Catalog no.]],"View on website")</f>
        <v>View on website</v>
      </c>
      <c r="V621" s="6"/>
      <c r="W621" s="10" t="s">
        <v>7366</v>
      </c>
      <c r="X621" s="10" t="s">
        <v>7366</v>
      </c>
      <c r="Y621" s="10" t="s">
        <v>7366</v>
      </c>
      <c r="Z621" s="10" t="s">
        <v>7366</v>
      </c>
    </row>
    <row r="622" spans="1:26">
      <c r="A622" s="15"/>
      <c r="B622" s="16" t="s">
        <v>1906</v>
      </c>
      <c r="C622" s="16" t="s">
        <v>3213</v>
      </c>
      <c r="D622" s="39" t="s">
        <v>3214</v>
      </c>
      <c r="E622" s="39" t="s">
        <v>3215</v>
      </c>
      <c r="F622" s="16" t="s">
        <v>3216</v>
      </c>
      <c r="G622" s="16" t="s">
        <v>489</v>
      </c>
      <c r="H622" s="16" t="s">
        <v>1913</v>
      </c>
      <c r="I622" s="16" t="s">
        <v>3217</v>
      </c>
      <c r="J622" s="14" t="s">
        <v>3845</v>
      </c>
      <c r="K622" s="14" t="s">
        <v>6945</v>
      </c>
      <c r="L622" s="14" t="s">
        <v>8614</v>
      </c>
      <c r="M622" s="14" t="s">
        <v>8614</v>
      </c>
      <c r="N622" s="14" t="s">
        <v>8614</v>
      </c>
      <c r="O622" s="14" t="s">
        <v>8614</v>
      </c>
      <c r="P622" s="14" t="s">
        <v>8614</v>
      </c>
      <c r="Q622" s="16" t="s">
        <v>3218</v>
      </c>
      <c r="R622" s="17" t="s">
        <v>3219</v>
      </c>
      <c r="S622" s="17" t="s">
        <v>1928</v>
      </c>
      <c r="T622" s="18">
        <v>44075</v>
      </c>
      <c r="U622" s="9" t="str">
        <f>HYPERLINK("https://www.miltenyibiotec.com/"&amp;Tabelle1[[#This Row],[Catalog no.]],"View on website")</f>
        <v>View on website</v>
      </c>
      <c r="V622" s="6" t="s">
        <v>7366</v>
      </c>
      <c r="W622" s="10" t="s">
        <v>7366</v>
      </c>
      <c r="X622" s="10" t="s">
        <v>7366</v>
      </c>
      <c r="Y622" s="10" t="s">
        <v>7366</v>
      </c>
      <c r="Z622" s="10" t="s">
        <v>7366</v>
      </c>
    </row>
    <row r="623" spans="1:26">
      <c r="A623" s="15"/>
      <c r="B623" s="16" t="s">
        <v>1906</v>
      </c>
      <c r="C623" s="16" t="s">
        <v>3220</v>
      </c>
      <c r="D623" s="39" t="s">
        <v>3221</v>
      </c>
      <c r="E623" s="39" t="s">
        <v>3222</v>
      </c>
      <c r="F623" s="16" t="s">
        <v>3223</v>
      </c>
      <c r="G623" s="16" t="s">
        <v>490</v>
      </c>
      <c r="H623" s="16" t="s">
        <v>1919</v>
      </c>
      <c r="I623" s="16" t="s">
        <v>3224</v>
      </c>
      <c r="J623" s="14" t="s">
        <v>6945</v>
      </c>
      <c r="K623" s="14" t="s">
        <v>3845</v>
      </c>
      <c r="L623" s="14" t="s">
        <v>3845</v>
      </c>
      <c r="M623" s="14" t="s">
        <v>8614</v>
      </c>
      <c r="N623" s="14" t="s">
        <v>8614</v>
      </c>
      <c r="O623" s="14" t="s">
        <v>8614</v>
      </c>
      <c r="P623" s="14" t="s">
        <v>8614</v>
      </c>
      <c r="Q623" s="16" t="s">
        <v>3225</v>
      </c>
      <c r="R623" s="17" t="s">
        <v>3226</v>
      </c>
      <c r="S623" s="17" t="s">
        <v>1928</v>
      </c>
      <c r="T623" s="18">
        <v>41487</v>
      </c>
      <c r="U623" s="9" t="str">
        <f>HYPERLINK("https://www.miltenyibiotec.com/"&amp;Tabelle1[[#This Row],[Catalog no.]],"View on website")</f>
        <v>View on website</v>
      </c>
      <c r="V623" s="6"/>
      <c r="W623" s="10" t="s">
        <v>7366</v>
      </c>
      <c r="X623" s="10" t="s">
        <v>8614</v>
      </c>
      <c r="Y623" s="10" t="s">
        <v>7366</v>
      </c>
      <c r="Z623" s="10" t="s">
        <v>8614</v>
      </c>
    </row>
    <row r="624" spans="1:26">
      <c r="A624" s="15"/>
      <c r="B624" s="16" t="s">
        <v>1906</v>
      </c>
      <c r="C624" s="16" t="s">
        <v>3220</v>
      </c>
      <c r="D624" s="39" t="s">
        <v>3221</v>
      </c>
      <c r="E624" s="39" t="s">
        <v>3222</v>
      </c>
      <c r="F624" s="16" t="s">
        <v>3223</v>
      </c>
      <c r="G624" s="16" t="s">
        <v>7970</v>
      </c>
      <c r="H624" s="16" t="s">
        <v>1911</v>
      </c>
      <c r="I624" s="16" t="s">
        <v>3224</v>
      </c>
      <c r="J624" s="14" t="s">
        <v>6945</v>
      </c>
      <c r="K624" s="14" t="s">
        <v>3845</v>
      </c>
      <c r="L624" s="14" t="s">
        <v>3845</v>
      </c>
      <c r="M624" s="14" t="s">
        <v>8614</v>
      </c>
      <c r="N624" s="14" t="s">
        <v>8614</v>
      </c>
      <c r="O624" s="14" t="s">
        <v>8614</v>
      </c>
      <c r="P624" s="14" t="s">
        <v>8614</v>
      </c>
      <c r="Q624" s="16" t="s">
        <v>3225</v>
      </c>
      <c r="R624" s="17" t="s">
        <v>3226</v>
      </c>
      <c r="S624" s="17" t="s">
        <v>1928</v>
      </c>
      <c r="T624" s="18">
        <v>44927</v>
      </c>
      <c r="U624" s="9" t="str">
        <f>HYPERLINK("https://www.miltenyibiotec.com/"&amp;Tabelle1[[#This Row],[Catalog no.]],"View on website")</f>
        <v>View on website</v>
      </c>
      <c r="V624" s="6" t="s">
        <v>7366</v>
      </c>
      <c r="W624" s="10" t="s">
        <v>7366</v>
      </c>
      <c r="X624" s="10" t="s">
        <v>8614</v>
      </c>
      <c r="Y624" s="10" t="s">
        <v>7366</v>
      </c>
      <c r="Z624" s="10" t="s">
        <v>8614</v>
      </c>
    </row>
    <row r="625" spans="1:26">
      <c r="A625" s="15"/>
      <c r="B625" s="16" t="s">
        <v>1906</v>
      </c>
      <c r="C625" s="16" t="s">
        <v>3220</v>
      </c>
      <c r="D625" s="39" t="s">
        <v>3221</v>
      </c>
      <c r="E625" s="39" t="s">
        <v>3222</v>
      </c>
      <c r="F625" s="16" t="s">
        <v>3223</v>
      </c>
      <c r="G625" s="16" t="s">
        <v>491</v>
      </c>
      <c r="H625" s="16" t="s">
        <v>1913</v>
      </c>
      <c r="I625" s="16" t="s">
        <v>3224</v>
      </c>
      <c r="J625" s="14" t="s">
        <v>6945</v>
      </c>
      <c r="K625" s="14" t="s">
        <v>3845</v>
      </c>
      <c r="L625" s="14" t="s">
        <v>3845</v>
      </c>
      <c r="M625" s="14" t="s">
        <v>8614</v>
      </c>
      <c r="N625" s="14" t="s">
        <v>8614</v>
      </c>
      <c r="O625" s="14" t="s">
        <v>8614</v>
      </c>
      <c r="P625" s="14" t="s">
        <v>8614</v>
      </c>
      <c r="Q625" s="16" t="s">
        <v>3225</v>
      </c>
      <c r="R625" s="17" t="s">
        <v>3226</v>
      </c>
      <c r="S625" s="17" t="s">
        <v>1928</v>
      </c>
      <c r="T625" s="18">
        <v>41487</v>
      </c>
      <c r="U625" s="9" t="str">
        <f>HYPERLINK("https://www.miltenyibiotec.com/"&amp;Tabelle1[[#This Row],[Catalog no.]],"View on website")</f>
        <v>View on website</v>
      </c>
      <c r="V625" s="6"/>
      <c r="W625" s="10" t="s">
        <v>7366</v>
      </c>
      <c r="X625" s="10" t="s">
        <v>8614</v>
      </c>
      <c r="Y625" s="10" t="s">
        <v>7366</v>
      </c>
      <c r="Z625" s="10" t="s">
        <v>8614</v>
      </c>
    </row>
    <row r="626" spans="1:26">
      <c r="A626" s="15"/>
      <c r="B626" s="16" t="s">
        <v>1906</v>
      </c>
      <c r="C626" s="16" t="s">
        <v>3227</v>
      </c>
      <c r="D626" s="39" t="s">
        <v>3228</v>
      </c>
      <c r="E626" s="39" t="s">
        <v>3229</v>
      </c>
      <c r="F626" s="16" t="s">
        <v>3230</v>
      </c>
      <c r="G626" s="16" t="s">
        <v>492</v>
      </c>
      <c r="H626" s="16" t="s">
        <v>1919</v>
      </c>
      <c r="I626" s="16" t="s">
        <v>3231</v>
      </c>
      <c r="J626" s="14" t="s">
        <v>6945</v>
      </c>
      <c r="K626" s="14" t="s">
        <v>3845</v>
      </c>
      <c r="L626" s="14" t="s">
        <v>6945</v>
      </c>
      <c r="M626" s="14" t="s">
        <v>6945</v>
      </c>
      <c r="N626" s="14" t="s">
        <v>8614</v>
      </c>
      <c r="O626" s="14" t="s">
        <v>8614</v>
      </c>
      <c r="P626" s="14" t="s">
        <v>8614</v>
      </c>
      <c r="Q626" s="16" t="s">
        <v>3232</v>
      </c>
      <c r="R626" s="17" t="s">
        <v>3233</v>
      </c>
      <c r="S626" s="17" t="s">
        <v>1928</v>
      </c>
      <c r="T626" s="18">
        <v>43466</v>
      </c>
      <c r="U626" s="9" t="str">
        <f>HYPERLINK("https://www.miltenyibiotec.com/"&amp;Tabelle1[[#This Row],[Catalog no.]],"View on website")</f>
        <v>View on website</v>
      </c>
      <c r="V626" s="6" t="s">
        <v>7366</v>
      </c>
      <c r="W626" s="10" t="s">
        <v>7366</v>
      </c>
      <c r="X626" s="10" t="s">
        <v>7366</v>
      </c>
      <c r="Y626" s="10" t="s">
        <v>8614</v>
      </c>
      <c r="Z626" s="10" t="s">
        <v>7366</v>
      </c>
    </row>
    <row r="627" spans="1:26">
      <c r="A627" s="15"/>
      <c r="B627" s="16" t="s">
        <v>1906</v>
      </c>
      <c r="C627" s="16" t="s">
        <v>3227</v>
      </c>
      <c r="D627" s="39" t="s">
        <v>3228</v>
      </c>
      <c r="E627" s="39" t="s">
        <v>3229</v>
      </c>
      <c r="F627" s="16" t="s">
        <v>3230</v>
      </c>
      <c r="G627" s="16" t="s">
        <v>493</v>
      </c>
      <c r="H627" s="16" t="s">
        <v>1913</v>
      </c>
      <c r="I627" s="16" t="s">
        <v>3231</v>
      </c>
      <c r="J627" s="14" t="s">
        <v>6945</v>
      </c>
      <c r="K627" s="14" t="s">
        <v>3845</v>
      </c>
      <c r="L627" s="14" t="s">
        <v>6945</v>
      </c>
      <c r="M627" s="14" t="s">
        <v>6945</v>
      </c>
      <c r="N627" s="14" t="s">
        <v>8614</v>
      </c>
      <c r="O627" s="14" t="s">
        <v>8614</v>
      </c>
      <c r="P627" s="14" t="s">
        <v>8614</v>
      </c>
      <c r="Q627" s="16" t="s">
        <v>3232</v>
      </c>
      <c r="R627" s="17" t="s">
        <v>3233</v>
      </c>
      <c r="S627" s="17" t="s">
        <v>1928</v>
      </c>
      <c r="T627" s="18">
        <v>43466</v>
      </c>
      <c r="U627" s="9" t="str">
        <f>HYPERLINK("https://www.miltenyibiotec.com/"&amp;Tabelle1[[#This Row],[Catalog no.]],"View on website")</f>
        <v>View on website</v>
      </c>
      <c r="V627" s="6" t="s">
        <v>7366</v>
      </c>
      <c r="W627" s="10" t="s">
        <v>7366</v>
      </c>
      <c r="X627" s="10" t="s">
        <v>7366</v>
      </c>
      <c r="Y627" s="10" t="s">
        <v>8614</v>
      </c>
      <c r="Z627" s="10" t="s">
        <v>7366</v>
      </c>
    </row>
    <row r="628" spans="1:26">
      <c r="A628" s="15"/>
      <c r="B628" s="16" t="s">
        <v>1906</v>
      </c>
      <c r="C628" s="16" t="s">
        <v>3234</v>
      </c>
      <c r="D628" s="39" t="s">
        <v>3235</v>
      </c>
      <c r="E628" s="39" t="s">
        <v>3236</v>
      </c>
      <c r="F628" s="16" t="s">
        <v>3237</v>
      </c>
      <c r="G628" s="16" t="s">
        <v>494</v>
      </c>
      <c r="H628" s="16" t="s">
        <v>1919</v>
      </c>
      <c r="I628" s="16" t="s">
        <v>3238</v>
      </c>
      <c r="J628" s="14" t="s">
        <v>6945</v>
      </c>
      <c r="K628" s="14" t="s">
        <v>3845</v>
      </c>
      <c r="L628" s="14" t="s">
        <v>8614</v>
      </c>
      <c r="M628" s="14" t="s">
        <v>8614</v>
      </c>
      <c r="N628" s="14" t="s">
        <v>8614</v>
      </c>
      <c r="O628" s="14" t="s">
        <v>8614</v>
      </c>
      <c r="P628" s="14" t="s">
        <v>8614</v>
      </c>
      <c r="Q628" s="16" t="s">
        <v>3239</v>
      </c>
      <c r="R628" s="17" t="s">
        <v>3240</v>
      </c>
      <c r="S628" s="17" t="s">
        <v>1922</v>
      </c>
      <c r="T628" s="18">
        <v>41426</v>
      </c>
      <c r="U628" s="9" t="str">
        <f>HYPERLINK("https://www.miltenyibiotec.com/"&amp;Tabelle1[[#This Row],[Catalog no.]],"View on website")</f>
        <v>View on website</v>
      </c>
      <c r="V628" s="6"/>
      <c r="W628" s="10" t="s">
        <v>7366</v>
      </c>
      <c r="X628" s="10" t="s">
        <v>7366</v>
      </c>
      <c r="Y628" s="10" t="s">
        <v>8614</v>
      </c>
      <c r="Z628" s="10" t="s">
        <v>7366</v>
      </c>
    </row>
    <row r="629" spans="1:26">
      <c r="A629" s="15"/>
      <c r="B629" s="16" t="s">
        <v>1906</v>
      </c>
      <c r="C629" s="16" t="s">
        <v>3234</v>
      </c>
      <c r="D629" s="39" t="s">
        <v>3235</v>
      </c>
      <c r="E629" s="39" t="s">
        <v>3236</v>
      </c>
      <c r="F629" s="16" t="s">
        <v>3237</v>
      </c>
      <c r="G629" s="16" t="s">
        <v>495</v>
      </c>
      <c r="H629" s="16" t="s">
        <v>1913</v>
      </c>
      <c r="I629" s="16" t="s">
        <v>3238</v>
      </c>
      <c r="J629" s="14" t="s">
        <v>6945</v>
      </c>
      <c r="K629" s="14" t="s">
        <v>3845</v>
      </c>
      <c r="L629" s="14" t="s">
        <v>8614</v>
      </c>
      <c r="M629" s="14" t="s">
        <v>8614</v>
      </c>
      <c r="N629" s="14" t="s">
        <v>8614</v>
      </c>
      <c r="O629" s="14" t="s">
        <v>8614</v>
      </c>
      <c r="P629" s="14" t="s">
        <v>8614</v>
      </c>
      <c r="Q629" s="16" t="s">
        <v>3239</v>
      </c>
      <c r="R629" s="17" t="s">
        <v>3240</v>
      </c>
      <c r="S629" s="17" t="s">
        <v>1922</v>
      </c>
      <c r="T629" s="18">
        <v>41426</v>
      </c>
      <c r="U629" s="9" t="str">
        <f>HYPERLINK("https://www.miltenyibiotec.com/"&amp;Tabelle1[[#This Row],[Catalog no.]],"View on website")</f>
        <v>View on website</v>
      </c>
      <c r="V629" s="6"/>
      <c r="W629" s="10" t="s">
        <v>7366</v>
      </c>
      <c r="X629" s="10" t="s">
        <v>7366</v>
      </c>
      <c r="Y629" s="10" t="s">
        <v>8614</v>
      </c>
      <c r="Z629" s="10" t="s">
        <v>7366</v>
      </c>
    </row>
    <row r="630" spans="1:26">
      <c r="A630" s="15"/>
      <c r="B630" s="16" t="s">
        <v>1906</v>
      </c>
      <c r="C630" s="16" t="s">
        <v>3241</v>
      </c>
      <c r="D630" s="39" t="s">
        <v>3235</v>
      </c>
      <c r="E630" s="39" t="s">
        <v>3242</v>
      </c>
      <c r="F630" s="16" t="s">
        <v>3243</v>
      </c>
      <c r="G630" s="16" t="s">
        <v>496</v>
      </c>
      <c r="H630" s="16" t="s">
        <v>1919</v>
      </c>
      <c r="I630" s="16" t="s">
        <v>3244</v>
      </c>
      <c r="J630" s="14" t="s">
        <v>6945</v>
      </c>
      <c r="K630" s="14" t="s">
        <v>3845</v>
      </c>
      <c r="L630" s="14" t="s">
        <v>8614</v>
      </c>
      <c r="M630" s="14" t="s">
        <v>8614</v>
      </c>
      <c r="N630" s="14" t="s">
        <v>8614</v>
      </c>
      <c r="O630" s="14" t="s">
        <v>8614</v>
      </c>
      <c r="P630" s="14" t="s">
        <v>8614</v>
      </c>
      <c r="Q630" s="16" t="s">
        <v>3245</v>
      </c>
      <c r="R630" s="17" t="s">
        <v>3240</v>
      </c>
      <c r="S630" s="17" t="s">
        <v>1928</v>
      </c>
      <c r="T630" s="18">
        <v>42979</v>
      </c>
      <c r="U630" s="9" t="str">
        <f>HYPERLINK("https://www.miltenyibiotec.com/"&amp;Tabelle1[[#This Row],[Catalog no.]],"View on website")</f>
        <v>View on website</v>
      </c>
      <c r="V630" s="6" t="s">
        <v>7366</v>
      </c>
      <c r="W630" s="10" t="s">
        <v>7366</v>
      </c>
      <c r="X630" s="10" t="s">
        <v>7366</v>
      </c>
      <c r="Y630" s="10" t="s">
        <v>7366</v>
      </c>
      <c r="Z630" s="10" t="s">
        <v>7366</v>
      </c>
    </row>
    <row r="631" spans="1:26">
      <c r="A631" s="15"/>
      <c r="B631" s="16" t="s">
        <v>1906</v>
      </c>
      <c r="C631" s="16" t="s">
        <v>3241</v>
      </c>
      <c r="D631" s="39" t="s">
        <v>3235</v>
      </c>
      <c r="E631" s="39" t="s">
        <v>3242</v>
      </c>
      <c r="F631" s="16" t="s">
        <v>3243</v>
      </c>
      <c r="G631" s="16" t="s">
        <v>497</v>
      </c>
      <c r="H631" s="16" t="s">
        <v>1913</v>
      </c>
      <c r="I631" s="16" t="s">
        <v>3244</v>
      </c>
      <c r="J631" s="14" t="s">
        <v>6945</v>
      </c>
      <c r="K631" s="14" t="s">
        <v>3845</v>
      </c>
      <c r="L631" s="14" t="s">
        <v>8614</v>
      </c>
      <c r="M631" s="14" t="s">
        <v>8614</v>
      </c>
      <c r="N631" s="14" t="s">
        <v>8614</v>
      </c>
      <c r="O631" s="14" t="s">
        <v>8614</v>
      </c>
      <c r="P631" s="14" t="s">
        <v>8614</v>
      </c>
      <c r="Q631" s="16" t="s">
        <v>3245</v>
      </c>
      <c r="R631" s="17" t="s">
        <v>3240</v>
      </c>
      <c r="S631" s="17" t="s">
        <v>1928</v>
      </c>
      <c r="T631" s="18">
        <v>42979</v>
      </c>
      <c r="U631" s="9" t="str">
        <f>HYPERLINK("https://www.miltenyibiotec.com/"&amp;Tabelle1[[#This Row],[Catalog no.]],"View on website")</f>
        <v>View on website</v>
      </c>
      <c r="V631" s="6" t="s">
        <v>7366</v>
      </c>
      <c r="W631" s="10" t="s">
        <v>7366</v>
      </c>
      <c r="X631" s="10" t="s">
        <v>7366</v>
      </c>
      <c r="Y631" s="10" t="s">
        <v>7366</v>
      </c>
      <c r="Z631" s="10" t="s">
        <v>7366</v>
      </c>
    </row>
    <row r="632" spans="1:26">
      <c r="A632" s="15"/>
      <c r="B632" s="16" t="s">
        <v>1914</v>
      </c>
      <c r="C632" s="16" t="s">
        <v>3246</v>
      </c>
      <c r="D632" s="39" t="s">
        <v>3235</v>
      </c>
      <c r="E632" s="39" t="s">
        <v>3247</v>
      </c>
      <c r="F632" s="16" t="s">
        <v>3248</v>
      </c>
      <c r="G632" s="16" t="s">
        <v>498</v>
      </c>
      <c r="H632" s="16" t="s">
        <v>1919</v>
      </c>
      <c r="I632" s="16" t="s">
        <v>3249</v>
      </c>
      <c r="J632" s="14" t="s">
        <v>8614</v>
      </c>
      <c r="K632" s="14" t="s">
        <v>8614</v>
      </c>
      <c r="L632" s="14" t="s">
        <v>8614</v>
      </c>
      <c r="M632" s="14" t="s">
        <v>8614</v>
      </c>
      <c r="N632" s="14" t="s">
        <v>6945</v>
      </c>
      <c r="O632" s="14" t="s">
        <v>3845</v>
      </c>
      <c r="P632" s="14" t="s">
        <v>8614</v>
      </c>
      <c r="Q632" s="16" t="s">
        <v>3250</v>
      </c>
      <c r="R632" s="17" t="s">
        <v>3251</v>
      </c>
      <c r="S632" s="17" t="s">
        <v>1928</v>
      </c>
      <c r="T632" s="18">
        <v>41609</v>
      </c>
      <c r="U632" s="9" t="str">
        <f>HYPERLINK("https://www.miltenyibiotec.com/"&amp;Tabelle1[[#This Row],[Catalog no.]],"View on website")</f>
        <v>View on website</v>
      </c>
      <c r="V632" s="6"/>
      <c r="W632" s="10" t="s">
        <v>8614</v>
      </c>
      <c r="X632" s="10" t="s">
        <v>8614</v>
      </c>
      <c r="Y632" s="10" t="s">
        <v>8614</v>
      </c>
      <c r="Z632" s="10" t="s">
        <v>8614</v>
      </c>
    </row>
    <row r="633" spans="1:26">
      <c r="A633" s="15"/>
      <c r="B633" s="16" t="s">
        <v>1914</v>
      </c>
      <c r="C633" s="16" t="s">
        <v>3246</v>
      </c>
      <c r="D633" s="39" t="s">
        <v>3235</v>
      </c>
      <c r="E633" s="39" t="s">
        <v>3247</v>
      </c>
      <c r="F633" s="16" t="s">
        <v>3248</v>
      </c>
      <c r="G633" s="16" t="s">
        <v>499</v>
      </c>
      <c r="H633" s="16" t="s">
        <v>1911</v>
      </c>
      <c r="I633" s="16" t="s">
        <v>3249</v>
      </c>
      <c r="J633" s="14" t="s">
        <v>8614</v>
      </c>
      <c r="K633" s="14" t="s">
        <v>8614</v>
      </c>
      <c r="L633" s="14" t="s">
        <v>8614</v>
      </c>
      <c r="M633" s="14" t="s">
        <v>8614</v>
      </c>
      <c r="N633" s="14" t="s">
        <v>6945</v>
      </c>
      <c r="O633" s="14" t="s">
        <v>3845</v>
      </c>
      <c r="P633" s="14" t="s">
        <v>8614</v>
      </c>
      <c r="Q633" s="16" t="s">
        <v>3250</v>
      </c>
      <c r="R633" s="17" t="s">
        <v>3251</v>
      </c>
      <c r="S633" s="17" t="s">
        <v>1928</v>
      </c>
      <c r="T633" s="18">
        <v>41609</v>
      </c>
      <c r="U633" s="9" t="str">
        <f>HYPERLINK("https://www.miltenyibiotec.com/"&amp;Tabelle1[[#This Row],[Catalog no.]],"View on website")</f>
        <v>View on website</v>
      </c>
      <c r="V633" s="6"/>
      <c r="W633" s="10" t="s">
        <v>8614</v>
      </c>
      <c r="X633" s="10" t="s">
        <v>8614</v>
      </c>
      <c r="Y633" s="10" t="s">
        <v>8614</v>
      </c>
      <c r="Z633" s="10" t="s">
        <v>8614</v>
      </c>
    </row>
    <row r="634" spans="1:26">
      <c r="A634" s="15"/>
      <c r="B634" s="16" t="s">
        <v>1914</v>
      </c>
      <c r="C634" s="16" t="s">
        <v>3246</v>
      </c>
      <c r="D634" s="39" t="s">
        <v>3235</v>
      </c>
      <c r="E634" s="39" t="s">
        <v>3247</v>
      </c>
      <c r="F634" s="16" t="s">
        <v>3248</v>
      </c>
      <c r="G634" s="16" t="s">
        <v>500</v>
      </c>
      <c r="H634" s="16" t="s">
        <v>1913</v>
      </c>
      <c r="I634" s="16" t="s">
        <v>3249</v>
      </c>
      <c r="J634" s="14" t="s">
        <v>8614</v>
      </c>
      <c r="K634" s="14" t="s">
        <v>8614</v>
      </c>
      <c r="L634" s="14" t="s">
        <v>8614</v>
      </c>
      <c r="M634" s="14" t="s">
        <v>8614</v>
      </c>
      <c r="N634" s="14" t="s">
        <v>6945</v>
      </c>
      <c r="O634" s="14" t="s">
        <v>3845</v>
      </c>
      <c r="P634" s="14" t="s">
        <v>8614</v>
      </c>
      <c r="Q634" s="16" t="s">
        <v>3250</v>
      </c>
      <c r="R634" s="17" t="s">
        <v>3251</v>
      </c>
      <c r="S634" s="17" t="s">
        <v>1928</v>
      </c>
      <c r="T634" s="18">
        <v>41609</v>
      </c>
      <c r="U634" s="9" t="str">
        <f>HYPERLINK("https://www.miltenyibiotec.com/"&amp;Tabelle1[[#This Row],[Catalog no.]],"View on website")</f>
        <v>View on website</v>
      </c>
      <c r="V634" s="6"/>
      <c r="W634" s="10" t="s">
        <v>8614</v>
      </c>
      <c r="X634" s="10" t="s">
        <v>8614</v>
      </c>
      <c r="Y634" s="10" t="s">
        <v>8614</v>
      </c>
      <c r="Z634" s="10" t="s">
        <v>8614</v>
      </c>
    </row>
    <row r="635" spans="1:26">
      <c r="A635" s="15"/>
      <c r="B635" s="16" t="s">
        <v>1914</v>
      </c>
      <c r="C635" s="16" t="s">
        <v>3252</v>
      </c>
      <c r="D635" s="39" t="s">
        <v>3253</v>
      </c>
      <c r="E635" s="39" t="s">
        <v>3254</v>
      </c>
      <c r="F635" s="16" t="s">
        <v>3255</v>
      </c>
      <c r="G635" s="16" t="s">
        <v>501</v>
      </c>
      <c r="H635" s="16" t="s">
        <v>1919</v>
      </c>
      <c r="I635" s="16" t="s">
        <v>3256</v>
      </c>
      <c r="J635" s="14" t="s">
        <v>8614</v>
      </c>
      <c r="K635" s="14" t="s">
        <v>8614</v>
      </c>
      <c r="L635" s="14" t="s">
        <v>8614</v>
      </c>
      <c r="M635" s="14" t="s">
        <v>8614</v>
      </c>
      <c r="N635" s="14" t="s">
        <v>6945</v>
      </c>
      <c r="O635" s="14" t="s">
        <v>3845</v>
      </c>
      <c r="P635" s="14" t="s">
        <v>8614</v>
      </c>
      <c r="Q635" s="16" t="s">
        <v>3257</v>
      </c>
      <c r="R635" s="17" t="s">
        <v>3258</v>
      </c>
      <c r="S635" s="17" t="s">
        <v>1922</v>
      </c>
      <c r="T635" s="18">
        <v>41609</v>
      </c>
      <c r="U635" s="9" t="str">
        <f>HYPERLINK("https://www.miltenyibiotec.com/"&amp;Tabelle1[[#This Row],[Catalog no.]],"View on website")</f>
        <v>View on website</v>
      </c>
      <c r="V635" s="6"/>
      <c r="W635" s="10" t="s">
        <v>7366</v>
      </c>
      <c r="X635" s="10" t="s">
        <v>7366</v>
      </c>
      <c r="Y635" s="10" t="s">
        <v>8614</v>
      </c>
      <c r="Z635" s="10" t="s">
        <v>8614</v>
      </c>
    </row>
    <row r="636" spans="1:26">
      <c r="A636" s="15"/>
      <c r="B636" s="16" t="s">
        <v>1914</v>
      </c>
      <c r="C636" s="16" t="s">
        <v>3252</v>
      </c>
      <c r="D636" s="39" t="s">
        <v>3253</v>
      </c>
      <c r="E636" s="39" t="s">
        <v>3254</v>
      </c>
      <c r="F636" s="16" t="s">
        <v>3255</v>
      </c>
      <c r="G636" s="16" t="s">
        <v>502</v>
      </c>
      <c r="H636" s="16" t="s">
        <v>1911</v>
      </c>
      <c r="I636" s="16" t="s">
        <v>3256</v>
      </c>
      <c r="J636" s="14" t="s">
        <v>8614</v>
      </c>
      <c r="K636" s="14" t="s">
        <v>8614</v>
      </c>
      <c r="L636" s="14" t="s">
        <v>8614</v>
      </c>
      <c r="M636" s="14" t="s">
        <v>8614</v>
      </c>
      <c r="N636" s="14" t="s">
        <v>6945</v>
      </c>
      <c r="O636" s="14" t="s">
        <v>3845</v>
      </c>
      <c r="P636" s="14" t="s">
        <v>8614</v>
      </c>
      <c r="Q636" s="16" t="s">
        <v>3257</v>
      </c>
      <c r="R636" s="17" t="s">
        <v>3258</v>
      </c>
      <c r="S636" s="17" t="s">
        <v>1922</v>
      </c>
      <c r="T636" s="18">
        <v>41609</v>
      </c>
      <c r="U636" s="9" t="str">
        <f>HYPERLINK("https://www.miltenyibiotec.com/"&amp;Tabelle1[[#This Row],[Catalog no.]],"View on website")</f>
        <v>View on website</v>
      </c>
      <c r="V636" s="6"/>
      <c r="W636" s="10" t="s">
        <v>7366</v>
      </c>
      <c r="X636" s="10" t="s">
        <v>7366</v>
      </c>
      <c r="Y636" s="10" t="s">
        <v>8614</v>
      </c>
      <c r="Z636" s="10" t="s">
        <v>8614</v>
      </c>
    </row>
    <row r="637" spans="1:26">
      <c r="A637" s="15"/>
      <c r="B637" s="16" t="s">
        <v>1914</v>
      </c>
      <c r="C637" s="16" t="s">
        <v>3252</v>
      </c>
      <c r="D637" s="39" t="s">
        <v>3253</v>
      </c>
      <c r="E637" s="39" t="s">
        <v>3254</v>
      </c>
      <c r="F637" s="16" t="s">
        <v>3255</v>
      </c>
      <c r="G637" s="16" t="s">
        <v>503</v>
      </c>
      <c r="H637" s="16" t="s">
        <v>1913</v>
      </c>
      <c r="I637" s="16" t="s">
        <v>3256</v>
      </c>
      <c r="J637" s="14" t="s">
        <v>8614</v>
      </c>
      <c r="K637" s="14" t="s">
        <v>8614</v>
      </c>
      <c r="L637" s="14" t="s">
        <v>8614</v>
      </c>
      <c r="M637" s="14" t="s">
        <v>8614</v>
      </c>
      <c r="N637" s="14" t="s">
        <v>6945</v>
      </c>
      <c r="O637" s="14" t="s">
        <v>3845</v>
      </c>
      <c r="P637" s="14" t="s">
        <v>8614</v>
      </c>
      <c r="Q637" s="16" t="s">
        <v>3257</v>
      </c>
      <c r="R637" s="17" t="s">
        <v>3258</v>
      </c>
      <c r="S637" s="17" t="s">
        <v>1922</v>
      </c>
      <c r="T637" s="18">
        <v>41609</v>
      </c>
      <c r="U637" s="9" t="str">
        <f>HYPERLINK("https://www.miltenyibiotec.com/"&amp;Tabelle1[[#This Row],[Catalog no.]],"View on website")</f>
        <v>View on website</v>
      </c>
      <c r="V637" s="6"/>
      <c r="W637" s="10" t="s">
        <v>7366</v>
      </c>
      <c r="X637" s="10" t="s">
        <v>7366</v>
      </c>
      <c r="Y637" s="10" t="s">
        <v>8614</v>
      </c>
      <c r="Z637" s="10" t="s">
        <v>8614</v>
      </c>
    </row>
    <row r="638" spans="1:26">
      <c r="A638" s="15"/>
      <c r="B638" s="16" t="s">
        <v>1914</v>
      </c>
      <c r="C638" s="16" t="s">
        <v>3259</v>
      </c>
      <c r="D638" s="39" t="s">
        <v>3253</v>
      </c>
      <c r="E638" s="39" t="s">
        <v>3260</v>
      </c>
      <c r="F638" s="16" t="s">
        <v>3261</v>
      </c>
      <c r="G638" s="16" t="s">
        <v>504</v>
      </c>
      <c r="H638" s="16" t="s">
        <v>1919</v>
      </c>
      <c r="I638" s="16" t="s">
        <v>3262</v>
      </c>
      <c r="J638" s="14" t="s">
        <v>8614</v>
      </c>
      <c r="K638" s="14" t="s">
        <v>8614</v>
      </c>
      <c r="L638" s="14" t="s">
        <v>8614</v>
      </c>
      <c r="M638" s="14" t="s">
        <v>8614</v>
      </c>
      <c r="N638" s="14" t="s">
        <v>6945</v>
      </c>
      <c r="O638" s="14" t="s">
        <v>3845</v>
      </c>
      <c r="P638" s="14" t="s">
        <v>8614</v>
      </c>
      <c r="Q638" s="16" t="s">
        <v>3263</v>
      </c>
      <c r="R638" s="17" t="s">
        <v>3258</v>
      </c>
      <c r="S638" s="17" t="s">
        <v>1928</v>
      </c>
      <c r="T638" s="18">
        <v>43221</v>
      </c>
      <c r="U638" s="9" t="str">
        <f>HYPERLINK("https://www.miltenyibiotec.com/"&amp;Tabelle1[[#This Row],[Catalog no.]],"View on website")</f>
        <v>View on website</v>
      </c>
      <c r="V638" s="6" t="s">
        <v>7366</v>
      </c>
      <c r="W638" s="10" t="s">
        <v>7366</v>
      </c>
      <c r="X638" s="10" t="s">
        <v>7366</v>
      </c>
      <c r="Y638" s="10" t="s">
        <v>8614</v>
      </c>
      <c r="Z638" s="10" t="s">
        <v>7366</v>
      </c>
    </row>
    <row r="639" spans="1:26">
      <c r="A639" s="15"/>
      <c r="B639" s="16" t="s">
        <v>1914</v>
      </c>
      <c r="C639" s="16" t="s">
        <v>3259</v>
      </c>
      <c r="D639" s="39" t="s">
        <v>3253</v>
      </c>
      <c r="E639" s="39" t="s">
        <v>3260</v>
      </c>
      <c r="F639" s="16" t="s">
        <v>3261</v>
      </c>
      <c r="G639" s="16" t="s">
        <v>505</v>
      </c>
      <c r="H639" s="16" t="s">
        <v>1913</v>
      </c>
      <c r="I639" s="16" t="s">
        <v>3262</v>
      </c>
      <c r="J639" s="14" t="s">
        <v>8614</v>
      </c>
      <c r="K639" s="14" t="s">
        <v>8614</v>
      </c>
      <c r="L639" s="14" t="s">
        <v>8614</v>
      </c>
      <c r="M639" s="14" t="s">
        <v>8614</v>
      </c>
      <c r="N639" s="14" t="s">
        <v>6945</v>
      </c>
      <c r="O639" s="14" t="s">
        <v>3845</v>
      </c>
      <c r="P639" s="14" t="s">
        <v>8614</v>
      </c>
      <c r="Q639" s="16" t="s">
        <v>3263</v>
      </c>
      <c r="R639" s="17" t="s">
        <v>3258</v>
      </c>
      <c r="S639" s="17" t="s">
        <v>1928</v>
      </c>
      <c r="T639" s="18">
        <v>43221</v>
      </c>
      <c r="U639" s="9" t="str">
        <f>HYPERLINK("https://www.miltenyibiotec.com/"&amp;Tabelle1[[#This Row],[Catalog no.]],"View on website")</f>
        <v>View on website</v>
      </c>
      <c r="V639" s="6" t="s">
        <v>7366</v>
      </c>
      <c r="W639" s="10" t="s">
        <v>7366</v>
      </c>
      <c r="X639" s="10" t="s">
        <v>7366</v>
      </c>
      <c r="Y639" s="10" t="s">
        <v>8614</v>
      </c>
      <c r="Z639" s="10" t="s">
        <v>7366</v>
      </c>
    </row>
    <row r="640" spans="1:26">
      <c r="A640" s="15"/>
      <c r="B640" s="16" t="s">
        <v>1906</v>
      </c>
      <c r="C640" s="16" t="s">
        <v>6996</v>
      </c>
      <c r="D640" s="39" t="s">
        <v>3253</v>
      </c>
      <c r="E640" s="39" t="s">
        <v>7010</v>
      </c>
      <c r="F640" s="16" t="s">
        <v>7011</v>
      </c>
      <c r="G640" s="16" t="s">
        <v>7012</v>
      </c>
      <c r="H640" s="16" t="s">
        <v>1913</v>
      </c>
      <c r="I640" s="16" t="s">
        <v>7458</v>
      </c>
      <c r="J640" s="14" t="s">
        <v>6945</v>
      </c>
      <c r="K640" s="14" t="s">
        <v>8614</v>
      </c>
      <c r="L640" s="14" t="s">
        <v>6945</v>
      </c>
      <c r="M640" s="14" t="s">
        <v>8614</v>
      </c>
      <c r="N640" s="14" t="s">
        <v>8614</v>
      </c>
      <c r="O640" s="14" t="s">
        <v>8614</v>
      </c>
      <c r="P640" s="14" t="s">
        <v>8614</v>
      </c>
      <c r="Q640" s="16" t="s">
        <v>7459</v>
      </c>
      <c r="R640" s="17" t="s">
        <v>3269</v>
      </c>
      <c r="S640" s="17" t="s">
        <v>2155</v>
      </c>
      <c r="T640" s="18">
        <v>44470</v>
      </c>
      <c r="U640" s="9" t="str">
        <f>HYPERLINK("https://www.miltenyibiotec.com/"&amp;Tabelle1[[#This Row],[Catalog no.]],"View on website")</f>
        <v>View on website</v>
      </c>
      <c r="V640" s="6" t="s">
        <v>7366</v>
      </c>
      <c r="W640" s="10" t="s">
        <v>8614</v>
      </c>
      <c r="X640" s="10" t="s">
        <v>8614</v>
      </c>
      <c r="Y640" s="10" t="s">
        <v>8614</v>
      </c>
      <c r="Z640" s="10" t="s">
        <v>8614</v>
      </c>
    </row>
    <row r="641" spans="1:26">
      <c r="A641" s="15"/>
      <c r="B641" s="16" t="s">
        <v>1906</v>
      </c>
      <c r="C641" s="16" t="s">
        <v>3264</v>
      </c>
      <c r="D641" s="39" t="s">
        <v>3253</v>
      </c>
      <c r="E641" s="39" t="s">
        <v>3265</v>
      </c>
      <c r="F641" s="16" t="s">
        <v>3266</v>
      </c>
      <c r="G641" s="16" t="s">
        <v>506</v>
      </c>
      <c r="H641" s="16" t="s">
        <v>1919</v>
      </c>
      <c r="I641" s="16" t="s">
        <v>3267</v>
      </c>
      <c r="J641" s="14" t="s">
        <v>6945</v>
      </c>
      <c r="K641" s="14" t="s">
        <v>6945</v>
      </c>
      <c r="L641" s="14" t="s">
        <v>8614</v>
      </c>
      <c r="M641" s="14" t="s">
        <v>8614</v>
      </c>
      <c r="N641" s="14" t="s">
        <v>8614</v>
      </c>
      <c r="O641" s="14" t="s">
        <v>8614</v>
      </c>
      <c r="P641" s="14" t="s">
        <v>8614</v>
      </c>
      <c r="Q641" s="16" t="s">
        <v>3268</v>
      </c>
      <c r="R641" s="17" t="s">
        <v>3269</v>
      </c>
      <c r="S641" s="17" t="s">
        <v>1928</v>
      </c>
      <c r="T641" s="18">
        <v>43617</v>
      </c>
      <c r="U641" s="9" t="str">
        <f>HYPERLINK("https://www.miltenyibiotec.com/"&amp;Tabelle1[[#This Row],[Catalog no.]],"View on website")</f>
        <v>View on website</v>
      </c>
      <c r="V641" s="6" t="s">
        <v>7366</v>
      </c>
      <c r="W641" s="10" t="s">
        <v>7366</v>
      </c>
      <c r="X641" s="10" t="s">
        <v>7366</v>
      </c>
      <c r="Y641" s="10" t="s">
        <v>8614</v>
      </c>
      <c r="Z641" s="10" t="s">
        <v>7366</v>
      </c>
    </row>
    <row r="642" spans="1:26">
      <c r="A642" s="15"/>
      <c r="B642" s="16" t="s">
        <v>1906</v>
      </c>
      <c r="C642" s="16" t="s">
        <v>3264</v>
      </c>
      <c r="D642" s="39" t="s">
        <v>3253</v>
      </c>
      <c r="E642" s="39" t="s">
        <v>3265</v>
      </c>
      <c r="F642" s="16" t="s">
        <v>3266</v>
      </c>
      <c r="G642" s="16" t="s">
        <v>507</v>
      </c>
      <c r="H642" s="16" t="s">
        <v>1913</v>
      </c>
      <c r="I642" s="16" t="s">
        <v>3267</v>
      </c>
      <c r="J642" s="14" t="s">
        <v>6945</v>
      </c>
      <c r="K642" s="14" t="s">
        <v>6945</v>
      </c>
      <c r="L642" s="14" t="s">
        <v>8614</v>
      </c>
      <c r="M642" s="14" t="s">
        <v>8614</v>
      </c>
      <c r="N642" s="14" t="s">
        <v>8614</v>
      </c>
      <c r="O642" s="14" t="s">
        <v>8614</v>
      </c>
      <c r="P642" s="14" t="s">
        <v>8614</v>
      </c>
      <c r="Q642" s="16" t="s">
        <v>3268</v>
      </c>
      <c r="R642" s="17" t="s">
        <v>3269</v>
      </c>
      <c r="S642" s="17" t="s">
        <v>1928</v>
      </c>
      <c r="T642" s="18">
        <v>43617</v>
      </c>
      <c r="U642" s="9" t="str">
        <f>HYPERLINK("https://www.miltenyibiotec.com/"&amp;Tabelle1[[#This Row],[Catalog no.]],"View on website")</f>
        <v>View on website</v>
      </c>
      <c r="V642" s="6" t="s">
        <v>7366</v>
      </c>
      <c r="W642" s="10" t="s">
        <v>7366</v>
      </c>
      <c r="X642" s="10" t="s">
        <v>7366</v>
      </c>
      <c r="Y642" s="10" t="s">
        <v>8614</v>
      </c>
      <c r="Z642" s="10" t="s">
        <v>7366</v>
      </c>
    </row>
    <row r="643" spans="1:26">
      <c r="A643" s="15"/>
      <c r="B643" s="16" t="s">
        <v>1906</v>
      </c>
      <c r="C643" s="16" t="s">
        <v>7460</v>
      </c>
      <c r="D643" s="39" t="s">
        <v>3253</v>
      </c>
      <c r="E643" s="39" t="s">
        <v>7461</v>
      </c>
      <c r="F643" s="16" t="s">
        <v>7011</v>
      </c>
      <c r="G643" s="16" t="s">
        <v>7462</v>
      </c>
      <c r="H643" s="16" t="s">
        <v>1913</v>
      </c>
      <c r="I643" s="16" t="s">
        <v>7458</v>
      </c>
      <c r="J643" s="14" t="s">
        <v>8614</v>
      </c>
      <c r="K643" s="14" t="s">
        <v>6945</v>
      </c>
      <c r="L643" s="14" t="s">
        <v>8614</v>
      </c>
      <c r="M643" s="14" t="s">
        <v>8614</v>
      </c>
      <c r="N643" s="14" t="s">
        <v>8614</v>
      </c>
      <c r="O643" s="14" t="s">
        <v>8614</v>
      </c>
      <c r="P643" s="14" t="s">
        <v>8614</v>
      </c>
      <c r="Q643" s="16" t="s">
        <v>7463</v>
      </c>
      <c r="R643" s="17" t="s">
        <v>3269</v>
      </c>
      <c r="S643" s="17" t="s">
        <v>2155</v>
      </c>
      <c r="T643" s="18">
        <v>44774</v>
      </c>
      <c r="U643" s="9" t="str">
        <f>HYPERLINK("https://www.miltenyibiotec.com/"&amp;Tabelle1[[#This Row],[Catalog no.]],"View on website")</f>
        <v>View on website</v>
      </c>
      <c r="V643" s="6" t="s">
        <v>7366</v>
      </c>
      <c r="W643" s="10" t="s">
        <v>8614</v>
      </c>
      <c r="X643" s="10" t="s">
        <v>8614</v>
      </c>
      <c r="Y643" s="10" t="s">
        <v>8614</v>
      </c>
      <c r="Z643" s="10" t="s">
        <v>8614</v>
      </c>
    </row>
    <row r="644" spans="1:26">
      <c r="A644" s="15"/>
      <c r="B644" s="16" t="s">
        <v>1906</v>
      </c>
      <c r="C644" s="16" t="s">
        <v>7460</v>
      </c>
      <c r="D644" s="39" t="s">
        <v>3253</v>
      </c>
      <c r="E644" s="39" t="s">
        <v>7461</v>
      </c>
      <c r="F644" s="16" t="s">
        <v>7011</v>
      </c>
      <c r="G644" s="16" t="s">
        <v>8341</v>
      </c>
      <c r="H644" s="16" t="s">
        <v>8260</v>
      </c>
      <c r="I644" s="16" t="s">
        <v>7458</v>
      </c>
      <c r="J644" s="14" t="s">
        <v>8614</v>
      </c>
      <c r="K644" s="14" t="s">
        <v>6945</v>
      </c>
      <c r="L644" s="14" t="s">
        <v>8614</v>
      </c>
      <c r="M644" s="14" t="s">
        <v>8614</v>
      </c>
      <c r="N644" s="14" t="s">
        <v>8614</v>
      </c>
      <c r="O644" s="14" t="s">
        <v>8614</v>
      </c>
      <c r="P644" s="14" t="s">
        <v>8614</v>
      </c>
      <c r="Q644" s="16" t="s">
        <v>7463</v>
      </c>
      <c r="R644" s="17" t="s">
        <v>3269</v>
      </c>
      <c r="S644" s="17" t="s">
        <v>2155</v>
      </c>
      <c r="T644" s="18">
        <v>45474</v>
      </c>
      <c r="U644" s="9" t="str">
        <f>HYPERLINK("https://www.miltenyibiotec.com/"&amp;Tabelle1[[#This Row],[Catalog no.]],"View on website")</f>
        <v>View on website</v>
      </c>
      <c r="V644" s="6" t="s">
        <v>7366</v>
      </c>
      <c r="W644" s="10" t="s">
        <v>8614</v>
      </c>
      <c r="X644" s="10" t="s">
        <v>8614</v>
      </c>
      <c r="Y644" s="10" t="s">
        <v>8614</v>
      </c>
      <c r="Z644" s="10" t="s">
        <v>8614</v>
      </c>
    </row>
    <row r="645" spans="1:26">
      <c r="A645" s="15"/>
      <c r="B645" s="16" t="s">
        <v>1906</v>
      </c>
      <c r="C645" s="16" t="s">
        <v>3270</v>
      </c>
      <c r="D645" s="39" t="s">
        <v>3253</v>
      </c>
      <c r="E645" s="39" t="s">
        <v>3271</v>
      </c>
      <c r="F645" s="16" t="s">
        <v>3272</v>
      </c>
      <c r="G645" s="16" t="s">
        <v>508</v>
      </c>
      <c r="H645" s="16" t="s">
        <v>1919</v>
      </c>
      <c r="I645" s="16" t="s">
        <v>3273</v>
      </c>
      <c r="J645" s="14" t="s">
        <v>6945</v>
      </c>
      <c r="K645" s="14" t="s">
        <v>3845</v>
      </c>
      <c r="L645" s="14" t="s">
        <v>3845</v>
      </c>
      <c r="M645" s="14" t="s">
        <v>8614</v>
      </c>
      <c r="N645" s="14" t="s">
        <v>8614</v>
      </c>
      <c r="O645" s="14" t="s">
        <v>8614</v>
      </c>
      <c r="P645" s="14" t="s">
        <v>8614</v>
      </c>
      <c r="Q645" s="16" t="s">
        <v>3274</v>
      </c>
      <c r="R645" s="17" t="s">
        <v>3269</v>
      </c>
      <c r="S645" s="17" t="s">
        <v>1922</v>
      </c>
      <c r="T645" s="18">
        <v>43374</v>
      </c>
      <c r="U645" s="9" t="str">
        <f>HYPERLINK("https://www.miltenyibiotec.com/"&amp;Tabelle1[[#This Row],[Catalog no.]],"View on website")</f>
        <v>View on website</v>
      </c>
      <c r="V645" s="6"/>
      <c r="W645" s="10" t="s">
        <v>7366</v>
      </c>
      <c r="X645" s="10" t="s">
        <v>7366</v>
      </c>
      <c r="Y645" s="10" t="s">
        <v>8614</v>
      </c>
      <c r="Z645" s="10" t="s">
        <v>7366</v>
      </c>
    </row>
    <row r="646" spans="1:26">
      <c r="A646" s="15"/>
      <c r="B646" s="16" t="s">
        <v>1906</v>
      </c>
      <c r="C646" s="16" t="s">
        <v>3270</v>
      </c>
      <c r="D646" s="39" t="s">
        <v>3253</v>
      </c>
      <c r="E646" s="39" t="s">
        <v>3271</v>
      </c>
      <c r="F646" s="16" t="s">
        <v>3272</v>
      </c>
      <c r="G646" s="16" t="s">
        <v>509</v>
      </c>
      <c r="H646" s="16" t="s">
        <v>1911</v>
      </c>
      <c r="I646" s="16" t="s">
        <v>3273</v>
      </c>
      <c r="J646" s="14" t="s">
        <v>6945</v>
      </c>
      <c r="K646" s="14" t="s">
        <v>3845</v>
      </c>
      <c r="L646" s="14" t="s">
        <v>3845</v>
      </c>
      <c r="M646" s="14" t="s">
        <v>8614</v>
      </c>
      <c r="N646" s="14" t="s">
        <v>8614</v>
      </c>
      <c r="O646" s="14" t="s">
        <v>8614</v>
      </c>
      <c r="P646" s="14" t="s">
        <v>8614</v>
      </c>
      <c r="Q646" s="16" t="s">
        <v>3274</v>
      </c>
      <c r="R646" s="17" t="s">
        <v>3269</v>
      </c>
      <c r="S646" s="17" t="s">
        <v>1922</v>
      </c>
      <c r="T646" s="18">
        <v>43709</v>
      </c>
      <c r="U646" s="9" t="str">
        <f>HYPERLINK("https://www.miltenyibiotec.com/"&amp;Tabelle1[[#This Row],[Catalog no.]],"View on website")</f>
        <v>View on website</v>
      </c>
      <c r="V646" s="6"/>
      <c r="W646" s="10" t="s">
        <v>7366</v>
      </c>
      <c r="X646" s="10" t="s">
        <v>7366</v>
      </c>
      <c r="Y646" s="10" t="s">
        <v>8614</v>
      </c>
      <c r="Z646" s="10" t="s">
        <v>7366</v>
      </c>
    </row>
    <row r="647" spans="1:26">
      <c r="A647" s="15"/>
      <c r="B647" s="16" t="s">
        <v>1906</v>
      </c>
      <c r="C647" s="16" t="s">
        <v>3270</v>
      </c>
      <c r="D647" s="39" t="s">
        <v>3253</v>
      </c>
      <c r="E647" s="39" t="s">
        <v>3271</v>
      </c>
      <c r="F647" s="16" t="s">
        <v>3272</v>
      </c>
      <c r="G647" s="16" t="s">
        <v>510</v>
      </c>
      <c r="H647" s="16" t="s">
        <v>1913</v>
      </c>
      <c r="I647" s="16" t="s">
        <v>3273</v>
      </c>
      <c r="J647" s="14" t="s">
        <v>6945</v>
      </c>
      <c r="K647" s="14" t="s">
        <v>3845</v>
      </c>
      <c r="L647" s="14" t="s">
        <v>3845</v>
      </c>
      <c r="M647" s="14" t="s">
        <v>8614</v>
      </c>
      <c r="N647" s="14" t="s">
        <v>8614</v>
      </c>
      <c r="O647" s="14" t="s">
        <v>8614</v>
      </c>
      <c r="P647" s="14" t="s">
        <v>8614</v>
      </c>
      <c r="Q647" s="16" t="s">
        <v>3274</v>
      </c>
      <c r="R647" s="17" t="s">
        <v>3269</v>
      </c>
      <c r="S647" s="17" t="s">
        <v>1922</v>
      </c>
      <c r="T647" s="18">
        <v>43952</v>
      </c>
      <c r="U647" s="9" t="str">
        <f>HYPERLINK("https://www.miltenyibiotec.com/"&amp;Tabelle1[[#This Row],[Catalog no.]],"View on website")</f>
        <v>View on website</v>
      </c>
      <c r="V647" s="6"/>
      <c r="W647" s="10" t="s">
        <v>7366</v>
      </c>
      <c r="X647" s="10" t="s">
        <v>7366</v>
      </c>
      <c r="Y647" s="10" t="s">
        <v>8614</v>
      </c>
      <c r="Z647" s="10" t="s">
        <v>7366</v>
      </c>
    </row>
    <row r="648" spans="1:26">
      <c r="A648" s="15"/>
      <c r="B648" s="16" t="s">
        <v>1906</v>
      </c>
      <c r="C648" s="16" t="s">
        <v>3275</v>
      </c>
      <c r="D648" s="39" t="s">
        <v>3276</v>
      </c>
      <c r="E648" s="39" t="s">
        <v>3277</v>
      </c>
      <c r="F648" s="16" t="s">
        <v>3278</v>
      </c>
      <c r="G648" s="16" t="s">
        <v>511</v>
      </c>
      <c r="H648" s="16" t="s">
        <v>1919</v>
      </c>
      <c r="I648" s="16" t="s">
        <v>3279</v>
      </c>
      <c r="J648" s="14" t="s">
        <v>6945</v>
      </c>
      <c r="K648" s="14" t="s">
        <v>6945</v>
      </c>
      <c r="L648" s="14" t="s">
        <v>3845</v>
      </c>
      <c r="M648" s="14" t="s">
        <v>8614</v>
      </c>
      <c r="N648" s="14" t="s">
        <v>8614</v>
      </c>
      <c r="O648" s="14" t="s">
        <v>8614</v>
      </c>
      <c r="P648" s="14" t="s">
        <v>8614</v>
      </c>
      <c r="Q648" s="16" t="s">
        <v>3280</v>
      </c>
      <c r="R648" s="17" t="s">
        <v>3281</v>
      </c>
      <c r="S648" s="17" t="s">
        <v>1928</v>
      </c>
      <c r="T648" s="18">
        <v>41730</v>
      </c>
      <c r="U648" s="9" t="str">
        <f>HYPERLINK("https://www.miltenyibiotec.com/"&amp;Tabelle1[[#This Row],[Catalog no.]],"View on website")</f>
        <v>View on website</v>
      </c>
      <c r="V648" s="6"/>
      <c r="W648" s="10" t="s">
        <v>7366</v>
      </c>
      <c r="X648" s="10" t="s">
        <v>7366</v>
      </c>
      <c r="Y648" s="10" t="s">
        <v>8614</v>
      </c>
      <c r="Z648" s="10" t="s">
        <v>7366</v>
      </c>
    </row>
    <row r="649" spans="1:26">
      <c r="A649" s="15"/>
      <c r="B649" s="16" t="s">
        <v>1906</v>
      </c>
      <c r="C649" s="16" t="s">
        <v>3275</v>
      </c>
      <c r="D649" s="39" t="s">
        <v>3276</v>
      </c>
      <c r="E649" s="39" t="s">
        <v>3277</v>
      </c>
      <c r="F649" s="16" t="s">
        <v>3278</v>
      </c>
      <c r="G649" s="16" t="s">
        <v>512</v>
      </c>
      <c r="H649" s="16" t="s">
        <v>1913</v>
      </c>
      <c r="I649" s="16" t="s">
        <v>3279</v>
      </c>
      <c r="J649" s="14" t="s">
        <v>6945</v>
      </c>
      <c r="K649" s="14" t="s">
        <v>6945</v>
      </c>
      <c r="L649" s="14" t="s">
        <v>3845</v>
      </c>
      <c r="M649" s="14" t="s">
        <v>8614</v>
      </c>
      <c r="N649" s="14" t="s">
        <v>8614</v>
      </c>
      <c r="O649" s="14" t="s">
        <v>8614</v>
      </c>
      <c r="P649" s="14" t="s">
        <v>8614</v>
      </c>
      <c r="Q649" s="16" t="s">
        <v>3280</v>
      </c>
      <c r="R649" s="17" t="s">
        <v>3281</v>
      </c>
      <c r="S649" s="17" t="s">
        <v>1928</v>
      </c>
      <c r="T649" s="18">
        <v>44044</v>
      </c>
      <c r="U649" s="9" t="str">
        <f>HYPERLINK("https://www.miltenyibiotec.com/"&amp;Tabelle1[[#This Row],[Catalog no.]],"View on website")</f>
        <v>View on website</v>
      </c>
      <c r="V649" s="6" t="s">
        <v>7366</v>
      </c>
      <c r="W649" s="10" t="s">
        <v>7366</v>
      </c>
      <c r="X649" s="10" t="s">
        <v>7366</v>
      </c>
      <c r="Y649" s="10" t="s">
        <v>8614</v>
      </c>
      <c r="Z649" s="10" t="s">
        <v>7366</v>
      </c>
    </row>
    <row r="650" spans="1:26">
      <c r="A650" s="15"/>
      <c r="B650" s="16" t="s">
        <v>1906</v>
      </c>
      <c r="C650" s="16" t="s">
        <v>3282</v>
      </c>
      <c r="D650" s="39" t="s">
        <v>3283</v>
      </c>
      <c r="E650" s="39" t="s">
        <v>3284</v>
      </c>
      <c r="F650" s="16" t="s">
        <v>3285</v>
      </c>
      <c r="G650" s="16" t="s">
        <v>513</v>
      </c>
      <c r="H650" s="16" t="s">
        <v>1919</v>
      </c>
      <c r="I650" s="16" t="s">
        <v>3286</v>
      </c>
      <c r="J650" s="14" t="s">
        <v>6945</v>
      </c>
      <c r="K650" s="14" t="s">
        <v>6945</v>
      </c>
      <c r="L650" s="14" t="s">
        <v>6945</v>
      </c>
      <c r="M650" s="14" t="s">
        <v>8614</v>
      </c>
      <c r="N650" s="14" t="s">
        <v>8614</v>
      </c>
      <c r="O650" s="14" t="s">
        <v>8614</v>
      </c>
      <c r="P650" s="14" t="s">
        <v>8614</v>
      </c>
      <c r="Q650" s="16" t="s">
        <v>3287</v>
      </c>
      <c r="R650" s="17" t="s">
        <v>3288</v>
      </c>
      <c r="S650" s="17" t="s">
        <v>1928</v>
      </c>
      <c r="T650" s="18">
        <v>43102</v>
      </c>
      <c r="U650" s="9" t="str">
        <f>HYPERLINK("https://www.miltenyibiotec.com/"&amp;Tabelle1[[#This Row],[Catalog no.]],"View on website")</f>
        <v>View on website</v>
      </c>
      <c r="V650" s="6" t="s">
        <v>7366</v>
      </c>
      <c r="W650" s="10" t="s">
        <v>8614</v>
      </c>
      <c r="X650" s="10" t="s">
        <v>8614</v>
      </c>
      <c r="Y650" s="10" t="s">
        <v>8614</v>
      </c>
      <c r="Z650" s="10" t="s">
        <v>8614</v>
      </c>
    </row>
    <row r="651" spans="1:26">
      <c r="A651" s="15"/>
      <c r="B651" s="16" t="s">
        <v>1906</v>
      </c>
      <c r="C651" s="16" t="s">
        <v>3282</v>
      </c>
      <c r="D651" s="39" t="s">
        <v>3283</v>
      </c>
      <c r="E651" s="39" t="s">
        <v>3284</v>
      </c>
      <c r="F651" s="16" t="s">
        <v>3285</v>
      </c>
      <c r="G651" s="16" t="s">
        <v>514</v>
      </c>
      <c r="H651" s="16" t="s">
        <v>1911</v>
      </c>
      <c r="I651" s="16" t="s">
        <v>3286</v>
      </c>
      <c r="J651" s="14" t="s">
        <v>6945</v>
      </c>
      <c r="K651" s="14" t="s">
        <v>6945</v>
      </c>
      <c r="L651" s="14" t="s">
        <v>6945</v>
      </c>
      <c r="M651" s="14" t="s">
        <v>8614</v>
      </c>
      <c r="N651" s="14" t="s">
        <v>8614</v>
      </c>
      <c r="O651" s="14" t="s">
        <v>8614</v>
      </c>
      <c r="P651" s="14" t="s">
        <v>8614</v>
      </c>
      <c r="Q651" s="16" t="s">
        <v>3287</v>
      </c>
      <c r="R651" s="17" t="s">
        <v>3288</v>
      </c>
      <c r="S651" s="17" t="s">
        <v>1928</v>
      </c>
      <c r="T651" s="18">
        <v>43313</v>
      </c>
      <c r="U651" s="9" t="str">
        <f>HYPERLINK("https://www.miltenyibiotec.com/"&amp;Tabelle1[[#This Row],[Catalog no.]],"View on website")</f>
        <v>View on website</v>
      </c>
      <c r="V651" s="6" t="s">
        <v>7366</v>
      </c>
      <c r="W651" s="10" t="s">
        <v>8614</v>
      </c>
      <c r="X651" s="10" t="s">
        <v>8614</v>
      </c>
      <c r="Y651" s="10" t="s">
        <v>8614</v>
      </c>
      <c r="Z651" s="10" t="s">
        <v>8614</v>
      </c>
    </row>
    <row r="652" spans="1:26">
      <c r="A652" s="15"/>
      <c r="B652" s="16" t="s">
        <v>1906</v>
      </c>
      <c r="C652" s="16" t="s">
        <v>3282</v>
      </c>
      <c r="D652" s="39" t="s">
        <v>3283</v>
      </c>
      <c r="E652" s="39" t="s">
        <v>3284</v>
      </c>
      <c r="F652" s="16" t="s">
        <v>3285</v>
      </c>
      <c r="G652" s="16" t="s">
        <v>515</v>
      </c>
      <c r="H652" s="16" t="s">
        <v>1913</v>
      </c>
      <c r="I652" s="16" t="s">
        <v>3286</v>
      </c>
      <c r="J652" s="14" t="s">
        <v>6945</v>
      </c>
      <c r="K652" s="14" t="s">
        <v>6945</v>
      </c>
      <c r="L652" s="14" t="s">
        <v>6945</v>
      </c>
      <c r="M652" s="14" t="s">
        <v>8614</v>
      </c>
      <c r="N652" s="14" t="s">
        <v>8614</v>
      </c>
      <c r="O652" s="14" t="s">
        <v>8614</v>
      </c>
      <c r="P652" s="14" t="s">
        <v>8614</v>
      </c>
      <c r="Q652" s="16" t="s">
        <v>3287</v>
      </c>
      <c r="R652" s="17" t="s">
        <v>3288</v>
      </c>
      <c r="S652" s="17" t="s">
        <v>1928</v>
      </c>
      <c r="T652" s="18">
        <v>43556</v>
      </c>
      <c r="U652" s="9" t="str">
        <f>HYPERLINK("https://www.miltenyibiotec.com/"&amp;Tabelle1[[#This Row],[Catalog no.]],"View on website")</f>
        <v>View on website</v>
      </c>
      <c r="V652" s="6" t="s">
        <v>7366</v>
      </c>
      <c r="W652" s="10" t="s">
        <v>8614</v>
      </c>
      <c r="X652" s="10" t="s">
        <v>8614</v>
      </c>
      <c r="Y652" s="10" t="s">
        <v>8614</v>
      </c>
      <c r="Z652" s="10" t="s">
        <v>8614</v>
      </c>
    </row>
    <row r="653" spans="1:26">
      <c r="A653" s="15"/>
      <c r="B653" s="16" t="s">
        <v>1906</v>
      </c>
      <c r="C653" s="16" t="s">
        <v>3289</v>
      </c>
      <c r="D653" s="39" t="s">
        <v>3290</v>
      </c>
      <c r="E653" s="39" t="s">
        <v>3291</v>
      </c>
      <c r="F653" s="16" t="s">
        <v>3292</v>
      </c>
      <c r="G653" s="16" t="s">
        <v>516</v>
      </c>
      <c r="H653" s="16" t="s">
        <v>1919</v>
      </c>
      <c r="I653" s="16" t="s">
        <v>3293</v>
      </c>
      <c r="J653" s="14" t="s">
        <v>6945</v>
      </c>
      <c r="K653" s="14" t="s">
        <v>3845</v>
      </c>
      <c r="L653" s="14" t="s">
        <v>6945</v>
      </c>
      <c r="M653" s="14" t="s">
        <v>8614</v>
      </c>
      <c r="N653" s="14" t="s">
        <v>8614</v>
      </c>
      <c r="O653" s="14" t="s">
        <v>8614</v>
      </c>
      <c r="P653" s="14" t="s">
        <v>8614</v>
      </c>
      <c r="Q653" s="16" t="s">
        <v>3294</v>
      </c>
      <c r="R653" s="17" t="s">
        <v>3295</v>
      </c>
      <c r="S653" s="17" t="s">
        <v>1928</v>
      </c>
      <c r="T653" s="18">
        <v>43374</v>
      </c>
      <c r="U653" s="9" t="str">
        <f>HYPERLINK("https://www.miltenyibiotec.com/"&amp;Tabelle1[[#This Row],[Catalog no.]],"View on website")</f>
        <v>View on website</v>
      </c>
      <c r="V653" s="6" t="s">
        <v>7366</v>
      </c>
      <c r="W653" s="10" t="s">
        <v>7366</v>
      </c>
      <c r="X653" s="10" t="s">
        <v>7366</v>
      </c>
      <c r="Y653" s="10" t="s">
        <v>8614</v>
      </c>
      <c r="Z653" s="10" t="s">
        <v>8614</v>
      </c>
    </row>
    <row r="654" spans="1:26">
      <c r="A654" s="15"/>
      <c r="B654" s="16" t="s">
        <v>1906</v>
      </c>
      <c r="C654" s="16" t="s">
        <v>3289</v>
      </c>
      <c r="D654" s="39" t="s">
        <v>3290</v>
      </c>
      <c r="E654" s="39" t="s">
        <v>3291</v>
      </c>
      <c r="F654" s="16" t="s">
        <v>3292</v>
      </c>
      <c r="G654" s="16" t="s">
        <v>517</v>
      </c>
      <c r="H654" s="16" t="s">
        <v>1913</v>
      </c>
      <c r="I654" s="16" t="s">
        <v>3293</v>
      </c>
      <c r="J654" s="14" t="s">
        <v>6945</v>
      </c>
      <c r="K654" s="14" t="s">
        <v>3845</v>
      </c>
      <c r="L654" s="14" t="s">
        <v>6945</v>
      </c>
      <c r="M654" s="14" t="s">
        <v>8614</v>
      </c>
      <c r="N654" s="14" t="s">
        <v>8614</v>
      </c>
      <c r="O654" s="14" t="s">
        <v>8614</v>
      </c>
      <c r="P654" s="14" t="s">
        <v>8614</v>
      </c>
      <c r="Q654" s="16" t="s">
        <v>3294</v>
      </c>
      <c r="R654" s="17" t="s">
        <v>3295</v>
      </c>
      <c r="S654" s="17" t="s">
        <v>1928</v>
      </c>
      <c r="T654" s="18">
        <v>43952</v>
      </c>
      <c r="U654" s="9" t="str">
        <f>HYPERLINK("https://www.miltenyibiotec.com/"&amp;Tabelle1[[#This Row],[Catalog no.]],"View on website")</f>
        <v>View on website</v>
      </c>
      <c r="V654" s="6" t="s">
        <v>7366</v>
      </c>
      <c r="W654" s="10" t="s">
        <v>7366</v>
      </c>
      <c r="X654" s="10" t="s">
        <v>7366</v>
      </c>
      <c r="Y654" s="10" t="s">
        <v>8614</v>
      </c>
      <c r="Z654" s="10" t="s">
        <v>8614</v>
      </c>
    </row>
    <row r="655" spans="1:26">
      <c r="A655" s="15"/>
      <c r="B655" s="16" t="s">
        <v>1906</v>
      </c>
      <c r="C655" s="16" t="s">
        <v>3296</v>
      </c>
      <c r="D655" s="39" t="s">
        <v>3297</v>
      </c>
      <c r="E655" s="39" t="s">
        <v>3298</v>
      </c>
      <c r="F655" s="16" t="s">
        <v>3299</v>
      </c>
      <c r="G655" s="16" t="s">
        <v>518</v>
      </c>
      <c r="H655" s="16" t="s">
        <v>1919</v>
      </c>
      <c r="I655" s="16" t="s">
        <v>3300</v>
      </c>
      <c r="J655" s="14" t="s">
        <v>6945</v>
      </c>
      <c r="K655" s="14" t="s">
        <v>6945</v>
      </c>
      <c r="L655" s="14" t="s">
        <v>6945</v>
      </c>
      <c r="M655" s="14" t="s">
        <v>8614</v>
      </c>
      <c r="N655" s="14" t="s">
        <v>8614</v>
      </c>
      <c r="O655" s="14" t="s">
        <v>8614</v>
      </c>
      <c r="P655" s="14" t="s">
        <v>8614</v>
      </c>
      <c r="Q655" s="16" t="s">
        <v>3301</v>
      </c>
      <c r="R655" s="17" t="s">
        <v>3302</v>
      </c>
      <c r="S655" s="17" t="s">
        <v>1928</v>
      </c>
      <c r="T655" s="18">
        <v>43374</v>
      </c>
      <c r="U655" s="9" t="str">
        <f>HYPERLINK("https://www.miltenyibiotec.com/"&amp;Tabelle1[[#This Row],[Catalog no.]],"View on website")</f>
        <v>View on website</v>
      </c>
      <c r="V655" s="6" t="s">
        <v>7366</v>
      </c>
      <c r="W655" s="10" t="s">
        <v>7366</v>
      </c>
      <c r="X655" s="10" t="s">
        <v>7366</v>
      </c>
      <c r="Y655" s="10" t="s">
        <v>8614</v>
      </c>
      <c r="Z655" s="10" t="s">
        <v>7366</v>
      </c>
    </row>
    <row r="656" spans="1:26">
      <c r="A656" s="15"/>
      <c r="B656" s="16" t="s">
        <v>1906</v>
      </c>
      <c r="C656" s="16" t="s">
        <v>3296</v>
      </c>
      <c r="D656" s="39" t="s">
        <v>3297</v>
      </c>
      <c r="E656" s="39" t="s">
        <v>3298</v>
      </c>
      <c r="F656" s="16" t="s">
        <v>3299</v>
      </c>
      <c r="G656" s="16" t="s">
        <v>519</v>
      </c>
      <c r="H656" s="16" t="s">
        <v>1911</v>
      </c>
      <c r="I656" s="16" t="s">
        <v>3300</v>
      </c>
      <c r="J656" s="14" t="s">
        <v>6945</v>
      </c>
      <c r="K656" s="14" t="s">
        <v>6945</v>
      </c>
      <c r="L656" s="14" t="s">
        <v>6945</v>
      </c>
      <c r="M656" s="14" t="s">
        <v>8614</v>
      </c>
      <c r="N656" s="14" t="s">
        <v>8614</v>
      </c>
      <c r="O656" s="14" t="s">
        <v>8614</v>
      </c>
      <c r="P656" s="14" t="s">
        <v>8614</v>
      </c>
      <c r="Q656" s="16" t="s">
        <v>3301</v>
      </c>
      <c r="R656" s="17" t="s">
        <v>3302</v>
      </c>
      <c r="S656" s="17" t="s">
        <v>1928</v>
      </c>
      <c r="T656" s="18">
        <v>43102</v>
      </c>
      <c r="U656" s="9" t="str">
        <f>HYPERLINK("https://www.miltenyibiotec.com/"&amp;Tabelle1[[#This Row],[Catalog no.]],"View on website")</f>
        <v>View on website</v>
      </c>
      <c r="V656" s="6" t="s">
        <v>7366</v>
      </c>
      <c r="W656" s="10" t="s">
        <v>7366</v>
      </c>
      <c r="X656" s="10" t="s">
        <v>7366</v>
      </c>
      <c r="Y656" s="10" t="s">
        <v>8614</v>
      </c>
      <c r="Z656" s="10" t="s">
        <v>7366</v>
      </c>
    </row>
    <row r="657" spans="1:26">
      <c r="A657" s="15"/>
      <c r="B657" s="16" t="s">
        <v>1906</v>
      </c>
      <c r="C657" s="16" t="s">
        <v>3296</v>
      </c>
      <c r="D657" s="39" t="s">
        <v>3297</v>
      </c>
      <c r="E657" s="39" t="s">
        <v>3298</v>
      </c>
      <c r="F657" s="16" t="s">
        <v>3299</v>
      </c>
      <c r="G657" s="16" t="s">
        <v>520</v>
      </c>
      <c r="H657" s="16" t="s">
        <v>1913</v>
      </c>
      <c r="I657" s="16" t="s">
        <v>3300</v>
      </c>
      <c r="J657" s="14" t="s">
        <v>6945</v>
      </c>
      <c r="K657" s="14" t="s">
        <v>6945</v>
      </c>
      <c r="L657" s="14" t="s">
        <v>6945</v>
      </c>
      <c r="M657" s="14" t="s">
        <v>8614</v>
      </c>
      <c r="N657" s="14" t="s">
        <v>8614</v>
      </c>
      <c r="O657" s="14" t="s">
        <v>8614</v>
      </c>
      <c r="P657" s="14" t="s">
        <v>8614</v>
      </c>
      <c r="Q657" s="16" t="s">
        <v>3301</v>
      </c>
      <c r="R657" s="17" t="s">
        <v>3302</v>
      </c>
      <c r="S657" s="17" t="s">
        <v>1928</v>
      </c>
      <c r="T657" s="18">
        <v>43525</v>
      </c>
      <c r="U657" s="9" t="str">
        <f>HYPERLINK("https://www.miltenyibiotec.com/"&amp;Tabelle1[[#This Row],[Catalog no.]],"View on website")</f>
        <v>View on website</v>
      </c>
      <c r="V657" s="6" t="s">
        <v>7366</v>
      </c>
      <c r="W657" s="10" t="s">
        <v>7366</v>
      </c>
      <c r="X657" s="10" t="s">
        <v>7366</v>
      </c>
      <c r="Y657" s="10" t="s">
        <v>8614</v>
      </c>
      <c r="Z657" s="10" t="s">
        <v>7366</v>
      </c>
    </row>
    <row r="658" spans="1:26">
      <c r="A658" s="15"/>
      <c r="B658" s="16" t="s">
        <v>1906</v>
      </c>
      <c r="C658" s="16" t="s">
        <v>3303</v>
      </c>
      <c r="D658" s="39" t="s">
        <v>3297</v>
      </c>
      <c r="E658" s="39" t="s">
        <v>3304</v>
      </c>
      <c r="F658" s="16" t="s">
        <v>3305</v>
      </c>
      <c r="G658" s="16" t="s">
        <v>521</v>
      </c>
      <c r="H658" s="16" t="s">
        <v>1911</v>
      </c>
      <c r="I658" s="16" t="s">
        <v>7464</v>
      </c>
      <c r="J658" s="14" t="s">
        <v>6945</v>
      </c>
      <c r="K658" s="14" t="s">
        <v>6945</v>
      </c>
      <c r="L658" s="14" t="s">
        <v>6945</v>
      </c>
      <c r="M658" s="14" t="s">
        <v>8614</v>
      </c>
      <c r="N658" s="14" t="s">
        <v>8614</v>
      </c>
      <c r="O658" s="14" t="s">
        <v>8614</v>
      </c>
      <c r="P658" s="14" t="s">
        <v>8614</v>
      </c>
      <c r="Q658" s="16" t="s">
        <v>7465</v>
      </c>
      <c r="R658" s="17" t="s">
        <v>3302</v>
      </c>
      <c r="S658" s="17" t="s">
        <v>2155</v>
      </c>
      <c r="T658" s="18">
        <v>43952</v>
      </c>
      <c r="U658" s="9" t="str">
        <f>HYPERLINK("https://www.miltenyibiotec.com/"&amp;Tabelle1[[#This Row],[Catalog no.]],"View on website")</f>
        <v>View on website</v>
      </c>
      <c r="V658" s="6" t="s">
        <v>7366</v>
      </c>
      <c r="W658" s="10" t="s">
        <v>8614</v>
      </c>
      <c r="X658" s="10" t="s">
        <v>8614</v>
      </c>
      <c r="Y658" s="10" t="s">
        <v>8614</v>
      </c>
      <c r="Z658" s="10" t="s">
        <v>8614</v>
      </c>
    </row>
    <row r="659" spans="1:26">
      <c r="A659" s="15"/>
      <c r="B659" s="16" t="s">
        <v>1906</v>
      </c>
      <c r="C659" s="16" t="s">
        <v>3306</v>
      </c>
      <c r="D659" s="39" t="s">
        <v>3297</v>
      </c>
      <c r="E659" s="39" t="s">
        <v>3307</v>
      </c>
      <c r="F659" s="16" t="s">
        <v>3308</v>
      </c>
      <c r="G659" s="16" t="s">
        <v>522</v>
      </c>
      <c r="H659" s="16" t="s">
        <v>1919</v>
      </c>
      <c r="I659" s="16" t="s">
        <v>3300</v>
      </c>
      <c r="J659" s="14" t="s">
        <v>8614</v>
      </c>
      <c r="K659" s="14" t="s">
        <v>8614</v>
      </c>
      <c r="L659" s="14" t="s">
        <v>6945</v>
      </c>
      <c r="M659" s="14" t="s">
        <v>8614</v>
      </c>
      <c r="N659" s="14" t="s">
        <v>8614</v>
      </c>
      <c r="O659" s="14" t="s">
        <v>8614</v>
      </c>
      <c r="P659" s="14" t="s">
        <v>8614</v>
      </c>
      <c r="Q659" s="16" t="s">
        <v>3309</v>
      </c>
      <c r="R659" s="17" t="s">
        <v>3302</v>
      </c>
      <c r="S659" s="17" t="s">
        <v>1928</v>
      </c>
      <c r="T659" s="18">
        <v>43952</v>
      </c>
      <c r="U659" s="9" t="str">
        <f>HYPERLINK("https://www.miltenyibiotec.com/"&amp;Tabelle1[[#This Row],[Catalog no.]],"View on website")</f>
        <v>View on website</v>
      </c>
      <c r="V659" s="6" t="s">
        <v>7366</v>
      </c>
      <c r="W659" s="10" t="s">
        <v>8614</v>
      </c>
      <c r="X659" s="10" t="s">
        <v>8614</v>
      </c>
      <c r="Y659" s="10" t="s">
        <v>8614</v>
      </c>
      <c r="Z659" s="10" t="s">
        <v>8614</v>
      </c>
    </row>
    <row r="660" spans="1:26">
      <c r="A660" s="15"/>
      <c r="B660" s="16" t="s">
        <v>1906</v>
      </c>
      <c r="C660" s="16" t="s">
        <v>3306</v>
      </c>
      <c r="D660" s="39" t="s">
        <v>3297</v>
      </c>
      <c r="E660" s="39" t="s">
        <v>3307</v>
      </c>
      <c r="F660" s="16" t="s">
        <v>3308</v>
      </c>
      <c r="G660" s="16" t="s">
        <v>523</v>
      </c>
      <c r="H660" s="16" t="s">
        <v>1913</v>
      </c>
      <c r="I660" s="16" t="s">
        <v>3300</v>
      </c>
      <c r="J660" s="14" t="s">
        <v>8614</v>
      </c>
      <c r="K660" s="14" t="s">
        <v>8614</v>
      </c>
      <c r="L660" s="14" t="s">
        <v>6945</v>
      </c>
      <c r="M660" s="14" t="s">
        <v>8614</v>
      </c>
      <c r="N660" s="14" t="s">
        <v>8614</v>
      </c>
      <c r="O660" s="14" t="s">
        <v>8614</v>
      </c>
      <c r="P660" s="14" t="s">
        <v>8614</v>
      </c>
      <c r="Q660" s="16" t="s">
        <v>3309</v>
      </c>
      <c r="R660" s="17" t="s">
        <v>3302</v>
      </c>
      <c r="S660" s="17" t="s">
        <v>1928</v>
      </c>
      <c r="T660" s="18">
        <v>43952</v>
      </c>
      <c r="U660" s="9" t="str">
        <f>HYPERLINK("https://www.miltenyibiotec.com/"&amp;Tabelle1[[#This Row],[Catalog no.]],"View on website")</f>
        <v>View on website</v>
      </c>
      <c r="V660" s="6" t="s">
        <v>7366</v>
      </c>
      <c r="W660" s="10" t="s">
        <v>8614</v>
      </c>
      <c r="X660" s="10" t="s">
        <v>8614</v>
      </c>
      <c r="Y660" s="10" t="s">
        <v>8614</v>
      </c>
      <c r="Z660" s="10" t="s">
        <v>8614</v>
      </c>
    </row>
    <row r="661" spans="1:26">
      <c r="A661" s="15"/>
      <c r="B661" s="16" t="s">
        <v>1906</v>
      </c>
      <c r="C661" s="16" t="s">
        <v>3310</v>
      </c>
      <c r="D661" s="39" t="s">
        <v>3311</v>
      </c>
      <c r="E661" s="39" t="s">
        <v>3312</v>
      </c>
      <c r="F661" s="16" t="s">
        <v>3313</v>
      </c>
      <c r="G661" s="16" t="s">
        <v>524</v>
      </c>
      <c r="H661" s="16" t="s">
        <v>1919</v>
      </c>
      <c r="I661" s="16" t="s">
        <v>3314</v>
      </c>
      <c r="J661" s="14" t="s">
        <v>6945</v>
      </c>
      <c r="K661" s="14" t="s">
        <v>6945</v>
      </c>
      <c r="L661" s="14" t="s">
        <v>6945</v>
      </c>
      <c r="M661" s="14" t="s">
        <v>8614</v>
      </c>
      <c r="N661" s="14" t="s">
        <v>8614</v>
      </c>
      <c r="O661" s="14" t="s">
        <v>8614</v>
      </c>
      <c r="P661" s="14" t="s">
        <v>8614</v>
      </c>
      <c r="Q661" s="16" t="s">
        <v>3315</v>
      </c>
      <c r="R661" s="17" t="s">
        <v>3316</v>
      </c>
      <c r="S661" s="17" t="s">
        <v>1928</v>
      </c>
      <c r="T661" s="18">
        <v>41645</v>
      </c>
      <c r="U661" s="9" t="str">
        <f>HYPERLINK("https://www.miltenyibiotec.com/"&amp;Tabelle1[[#This Row],[Catalog no.]],"View on website")</f>
        <v>View on website</v>
      </c>
      <c r="V661" s="6"/>
      <c r="W661" s="10" t="s">
        <v>7366</v>
      </c>
      <c r="X661" s="10" t="s">
        <v>8614</v>
      </c>
      <c r="Y661" s="10" t="s">
        <v>7366</v>
      </c>
      <c r="Z661" s="10" t="s">
        <v>8614</v>
      </c>
    </row>
    <row r="662" spans="1:26">
      <c r="A662" s="15"/>
      <c r="B662" s="16" t="s">
        <v>1906</v>
      </c>
      <c r="C662" s="16" t="s">
        <v>3310</v>
      </c>
      <c r="D662" s="39" t="s">
        <v>3311</v>
      </c>
      <c r="E662" s="39" t="s">
        <v>3312</v>
      </c>
      <c r="F662" s="16" t="s">
        <v>3313</v>
      </c>
      <c r="G662" s="16" t="s">
        <v>525</v>
      </c>
      <c r="H662" s="16" t="s">
        <v>1913</v>
      </c>
      <c r="I662" s="16" t="s">
        <v>3314</v>
      </c>
      <c r="J662" s="14" t="s">
        <v>6945</v>
      </c>
      <c r="K662" s="14" t="s">
        <v>6945</v>
      </c>
      <c r="L662" s="14" t="s">
        <v>6945</v>
      </c>
      <c r="M662" s="14" t="s">
        <v>8614</v>
      </c>
      <c r="N662" s="14" t="s">
        <v>8614</v>
      </c>
      <c r="O662" s="14" t="s">
        <v>8614</v>
      </c>
      <c r="P662" s="14" t="s">
        <v>8614</v>
      </c>
      <c r="Q662" s="16" t="s">
        <v>3315</v>
      </c>
      <c r="R662" s="17" t="s">
        <v>3316</v>
      </c>
      <c r="S662" s="17" t="s">
        <v>1928</v>
      </c>
      <c r="T662" s="18">
        <v>44317</v>
      </c>
      <c r="U662" s="9" t="str">
        <f>HYPERLINK("https://www.miltenyibiotec.com/"&amp;Tabelle1[[#This Row],[Catalog no.]],"View on website")</f>
        <v>View on website</v>
      </c>
      <c r="V662" s="6" t="s">
        <v>7366</v>
      </c>
      <c r="W662" s="10" t="s">
        <v>7366</v>
      </c>
      <c r="X662" s="10" t="s">
        <v>8614</v>
      </c>
      <c r="Y662" s="10" t="s">
        <v>7366</v>
      </c>
      <c r="Z662" s="10" t="s">
        <v>8614</v>
      </c>
    </row>
    <row r="663" spans="1:26">
      <c r="A663" s="15"/>
      <c r="B663" s="16" t="s">
        <v>1906</v>
      </c>
      <c r="C663" s="16" t="s">
        <v>3317</v>
      </c>
      <c r="D663" s="39" t="s">
        <v>3318</v>
      </c>
      <c r="E663" s="39" t="s">
        <v>3319</v>
      </c>
      <c r="F663" s="16" t="s">
        <v>3320</v>
      </c>
      <c r="G663" s="16" t="s">
        <v>526</v>
      </c>
      <c r="H663" s="16" t="s">
        <v>1919</v>
      </c>
      <c r="I663" s="16" t="s">
        <v>3321</v>
      </c>
      <c r="J663" s="14" t="s">
        <v>3845</v>
      </c>
      <c r="K663" s="14" t="s">
        <v>6945</v>
      </c>
      <c r="L663" s="14" t="s">
        <v>3845</v>
      </c>
      <c r="M663" s="14" t="s">
        <v>8614</v>
      </c>
      <c r="N663" s="14" t="s">
        <v>8614</v>
      </c>
      <c r="O663" s="14" t="s">
        <v>8614</v>
      </c>
      <c r="P663" s="14" t="s">
        <v>8614</v>
      </c>
      <c r="Q663" s="16" t="s">
        <v>3322</v>
      </c>
      <c r="R663" s="17" t="s">
        <v>3323</v>
      </c>
      <c r="S663" s="17" t="s">
        <v>1922</v>
      </c>
      <c r="T663" s="18">
        <v>36892</v>
      </c>
      <c r="U663" s="9" t="str">
        <f>HYPERLINK("https://www.miltenyibiotec.com/"&amp;Tabelle1[[#This Row],[Catalog no.]],"View on website")</f>
        <v>View on website</v>
      </c>
      <c r="V663" s="6"/>
      <c r="W663" s="10" t="s">
        <v>7366</v>
      </c>
      <c r="X663" s="10" t="s">
        <v>8614</v>
      </c>
      <c r="Y663" s="10" t="s">
        <v>8614</v>
      </c>
      <c r="Z663" s="10" t="s">
        <v>7366</v>
      </c>
    </row>
    <row r="664" spans="1:26">
      <c r="A664" s="15"/>
      <c r="B664" s="16" t="s">
        <v>1906</v>
      </c>
      <c r="C664" s="16" t="s">
        <v>3317</v>
      </c>
      <c r="D664" s="39" t="s">
        <v>3318</v>
      </c>
      <c r="E664" s="39" t="s">
        <v>3319</v>
      </c>
      <c r="F664" s="16" t="s">
        <v>3320</v>
      </c>
      <c r="G664" s="16" t="s">
        <v>527</v>
      </c>
      <c r="H664" s="16" t="s">
        <v>1911</v>
      </c>
      <c r="I664" s="16" t="s">
        <v>3321</v>
      </c>
      <c r="J664" s="14" t="s">
        <v>3845</v>
      </c>
      <c r="K664" s="14" t="s">
        <v>6945</v>
      </c>
      <c r="L664" s="14" t="s">
        <v>3845</v>
      </c>
      <c r="M664" s="14" t="s">
        <v>8614</v>
      </c>
      <c r="N664" s="14" t="s">
        <v>8614</v>
      </c>
      <c r="O664" s="14" t="s">
        <v>8614</v>
      </c>
      <c r="P664" s="14" t="s">
        <v>8614</v>
      </c>
      <c r="Q664" s="16" t="s">
        <v>3322</v>
      </c>
      <c r="R664" s="17" t="s">
        <v>3323</v>
      </c>
      <c r="S664" s="17" t="s">
        <v>1922</v>
      </c>
      <c r="T664" s="18">
        <v>44317</v>
      </c>
      <c r="U664" s="9" t="str">
        <f>HYPERLINK("https://www.miltenyibiotec.com/"&amp;Tabelle1[[#This Row],[Catalog no.]],"View on website")</f>
        <v>View on website</v>
      </c>
      <c r="V664" s="6" t="s">
        <v>7366</v>
      </c>
      <c r="W664" s="10" t="s">
        <v>7366</v>
      </c>
      <c r="X664" s="10" t="s">
        <v>8614</v>
      </c>
      <c r="Y664" s="10" t="s">
        <v>8614</v>
      </c>
      <c r="Z664" s="10" t="s">
        <v>7366</v>
      </c>
    </row>
    <row r="665" spans="1:26">
      <c r="A665" s="15"/>
      <c r="B665" s="16" t="s">
        <v>1906</v>
      </c>
      <c r="C665" s="16" t="s">
        <v>3317</v>
      </c>
      <c r="D665" s="39" t="s">
        <v>3318</v>
      </c>
      <c r="E665" s="39" t="s">
        <v>3319</v>
      </c>
      <c r="F665" s="16" t="s">
        <v>3320</v>
      </c>
      <c r="G665" s="16" t="s">
        <v>528</v>
      </c>
      <c r="H665" s="16" t="s">
        <v>1913</v>
      </c>
      <c r="I665" s="16" t="s">
        <v>3321</v>
      </c>
      <c r="J665" s="14" t="s">
        <v>6945</v>
      </c>
      <c r="K665" s="14" t="s">
        <v>6945</v>
      </c>
      <c r="L665" s="14" t="s">
        <v>3845</v>
      </c>
      <c r="M665" s="14" t="s">
        <v>8614</v>
      </c>
      <c r="N665" s="14" t="s">
        <v>8614</v>
      </c>
      <c r="O665" s="14" t="s">
        <v>8614</v>
      </c>
      <c r="P665" s="14" t="s">
        <v>8614</v>
      </c>
      <c r="Q665" s="16" t="s">
        <v>3322</v>
      </c>
      <c r="R665" s="17" t="s">
        <v>3323</v>
      </c>
      <c r="S665" s="17" t="s">
        <v>1922</v>
      </c>
      <c r="T665" s="18">
        <v>44409</v>
      </c>
      <c r="U665" s="9" t="str">
        <f>HYPERLINK("https://www.miltenyibiotec.com/"&amp;Tabelle1[[#This Row],[Catalog no.]],"View on website")</f>
        <v>View on website</v>
      </c>
      <c r="V665" s="6" t="s">
        <v>7366</v>
      </c>
      <c r="W665" s="10" t="s">
        <v>7366</v>
      </c>
      <c r="X665" s="10" t="s">
        <v>8614</v>
      </c>
      <c r="Y665" s="10" t="s">
        <v>8614</v>
      </c>
      <c r="Z665" s="10" t="s">
        <v>7366</v>
      </c>
    </row>
    <row r="666" spans="1:26">
      <c r="A666" s="15"/>
      <c r="B666" s="16" t="s">
        <v>1906</v>
      </c>
      <c r="C666" s="16" t="s">
        <v>3324</v>
      </c>
      <c r="D666" s="39" t="s">
        <v>3318</v>
      </c>
      <c r="E666" s="39" t="s">
        <v>3325</v>
      </c>
      <c r="F666" s="16" t="s">
        <v>3326</v>
      </c>
      <c r="G666" s="16" t="s">
        <v>529</v>
      </c>
      <c r="H666" s="16" t="s">
        <v>1919</v>
      </c>
      <c r="I666" s="16" t="s">
        <v>3327</v>
      </c>
      <c r="J666" s="14" t="s">
        <v>3845</v>
      </c>
      <c r="K666" s="14" t="s">
        <v>6945</v>
      </c>
      <c r="L666" s="14" t="s">
        <v>3845</v>
      </c>
      <c r="M666" s="14" t="s">
        <v>8614</v>
      </c>
      <c r="N666" s="14" t="s">
        <v>8614</v>
      </c>
      <c r="O666" s="14" t="s">
        <v>8614</v>
      </c>
      <c r="P666" s="14" t="s">
        <v>8614</v>
      </c>
      <c r="Q666" s="16" t="s">
        <v>3328</v>
      </c>
      <c r="R666" s="17" t="s">
        <v>3323</v>
      </c>
      <c r="S666" s="17" t="s">
        <v>1928</v>
      </c>
      <c r="T666" s="18">
        <v>42738</v>
      </c>
      <c r="U666" s="9" t="str">
        <f>HYPERLINK("https://www.miltenyibiotec.com/"&amp;Tabelle1[[#This Row],[Catalog no.]],"View on website")</f>
        <v>View on website</v>
      </c>
      <c r="V666" s="6" t="s">
        <v>7366</v>
      </c>
      <c r="W666" s="10" t="s">
        <v>7366</v>
      </c>
      <c r="X666" s="10" t="s">
        <v>7366</v>
      </c>
      <c r="Y666" s="10" t="s">
        <v>8614</v>
      </c>
      <c r="Z666" s="10" t="s">
        <v>7366</v>
      </c>
    </row>
    <row r="667" spans="1:26">
      <c r="A667" s="15"/>
      <c r="B667" s="16" t="s">
        <v>1906</v>
      </c>
      <c r="C667" s="16" t="s">
        <v>3324</v>
      </c>
      <c r="D667" s="39" t="s">
        <v>3318</v>
      </c>
      <c r="E667" s="39" t="s">
        <v>3325</v>
      </c>
      <c r="F667" s="16" t="s">
        <v>3326</v>
      </c>
      <c r="G667" s="16" t="s">
        <v>530</v>
      </c>
      <c r="H667" s="16" t="s">
        <v>1911</v>
      </c>
      <c r="I667" s="16" t="s">
        <v>3327</v>
      </c>
      <c r="J667" s="14" t="s">
        <v>3845</v>
      </c>
      <c r="K667" s="14" t="s">
        <v>6945</v>
      </c>
      <c r="L667" s="14" t="s">
        <v>3845</v>
      </c>
      <c r="M667" s="14" t="s">
        <v>8614</v>
      </c>
      <c r="N667" s="14" t="s">
        <v>8614</v>
      </c>
      <c r="O667" s="14" t="s">
        <v>8614</v>
      </c>
      <c r="P667" s="14" t="s">
        <v>8614</v>
      </c>
      <c r="Q667" s="16" t="s">
        <v>3328</v>
      </c>
      <c r="R667" s="17" t="s">
        <v>3323</v>
      </c>
      <c r="S667" s="17" t="s">
        <v>1928</v>
      </c>
      <c r="T667" s="18">
        <v>42738</v>
      </c>
      <c r="U667" s="9" t="str">
        <f>HYPERLINK("https://www.miltenyibiotec.com/"&amp;Tabelle1[[#This Row],[Catalog no.]],"View on website")</f>
        <v>View on website</v>
      </c>
      <c r="V667" s="6" t="s">
        <v>7366</v>
      </c>
      <c r="W667" s="10" t="s">
        <v>7366</v>
      </c>
      <c r="X667" s="10" t="s">
        <v>7366</v>
      </c>
      <c r="Y667" s="10" t="s">
        <v>8614</v>
      </c>
      <c r="Z667" s="10" t="s">
        <v>7366</v>
      </c>
    </row>
    <row r="668" spans="1:26">
      <c r="A668" s="15"/>
      <c r="B668" s="16" t="s">
        <v>1906</v>
      </c>
      <c r="C668" s="16" t="s">
        <v>3324</v>
      </c>
      <c r="D668" s="39" t="s">
        <v>3318</v>
      </c>
      <c r="E668" s="39" t="s">
        <v>3325</v>
      </c>
      <c r="F668" s="16" t="s">
        <v>3326</v>
      </c>
      <c r="G668" s="16" t="s">
        <v>531</v>
      </c>
      <c r="H668" s="16" t="s">
        <v>1913</v>
      </c>
      <c r="I668" s="16" t="s">
        <v>3327</v>
      </c>
      <c r="J668" s="14" t="s">
        <v>6945</v>
      </c>
      <c r="K668" s="14" t="s">
        <v>6945</v>
      </c>
      <c r="L668" s="14" t="s">
        <v>3845</v>
      </c>
      <c r="M668" s="14" t="s">
        <v>8614</v>
      </c>
      <c r="N668" s="14" t="s">
        <v>8614</v>
      </c>
      <c r="O668" s="14" t="s">
        <v>8614</v>
      </c>
      <c r="P668" s="14" t="s">
        <v>8614</v>
      </c>
      <c r="Q668" s="16" t="s">
        <v>3328</v>
      </c>
      <c r="R668" s="17" t="s">
        <v>3323</v>
      </c>
      <c r="S668" s="17" t="s">
        <v>1928</v>
      </c>
      <c r="T668" s="18">
        <v>42738</v>
      </c>
      <c r="U668" s="9" t="str">
        <f>HYPERLINK("https://www.miltenyibiotec.com/"&amp;Tabelle1[[#This Row],[Catalog no.]],"View on website")</f>
        <v>View on website</v>
      </c>
      <c r="V668" s="6" t="s">
        <v>7366</v>
      </c>
      <c r="W668" s="10" t="s">
        <v>7366</v>
      </c>
      <c r="X668" s="10" t="s">
        <v>7366</v>
      </c>
      <c r="Y668" s="10" t="s">
        <v>8614</v>
      </c>
      <c r="Z668" s="10" t="s">
        <v>7366</v>
      </c>
    </row>
    <row r="669" spans="1:26">
      <c r="A669" s="15"/>
      <c r="B669" s="16" t="s">
        <v>1906</v>
      </c>
      <c r="C669" s="16" t="s">
        <v>8712</v>
      </c>
      <c r="D669" s="39" t="s">
        <v>3318</v>
      </c>
      <c r="E669" s="39" t="s">
        <v>8713</v>
      </c>
      <c r="F669" s="16" t="s">
        <v>8714</v>
      </c>
      <c r="G669" s="16" t="s">
        <v>8715</v>
      </c>
      <c r="H669" s="16" t="s">
        <v>1911</v>
      </c>
      <c r="I669" s="16" t="s">
        <v>3327</v>
      </c>
      <c r="J669" s="14" t="s">
        <v>8614</v>
      </c>
      <c r="K669" s="14" t="s">
        <v>8614</v>
      </c>
      <c r="L669" s="14" t="s">
        <v>6945</v>
      </c>
      <c r="M669" s="14" t="s">
        <v>8614</v>
      </c>
      <c r="N669" s="14" t="s">
        <v>8614</v>
      </c>
      <c r="O669" s="14" t="s">
        <v>8614</v>
      </c>
      <c r="P669" s="14" t="s">
        <v>8614</v>
      </c>
      <c r="Q669" s="16" t="s">
        <v>8716</v>
      </c>
      <c r="R669" s="17" t="s">
        <v>3323</v>
      </c>
      <c r="S669" s="17" t="s">
        <v>1928</v>
      </c>
      <c r="T669" s="18">
        <v>45658</v>
      </c>
      <c r="U669" s="9" t="str">
        <f>HYPERLINK("https://www.miltenyibiotec.com/"&amp;Tabelle1[[#This Row],[Catalog no.]],"View on website")</f>
        <v>View on website</v>
      </c>
      <c r="V669" s="6" t="s">
        <v>7366</v>
      </c>
      <c r="W669" s="10" t="s">
        <v>8614</v>
      </c>
      <c r="X669" s="10" t="s">
        <v>8614</v>
      </c>
      <c r="Y669" s="10" t="s">
        <v>8614</v>
      </c>
      <c r="Z669" s="10" t="s">
        <v>8614</v>
      </c>
    </row>
    <row r="670" spans="1:26">
      <c r="A670" s="15"/>
      <c r="B670" s="16" t="s">
        <v>1914</v>
      </c>
      <c r="C670" s="16" t="s">
        <v>3329</v>
      </c>
      <c r="D670" s="39" t="s">
        <v>3318</v>
      </c>
      <c r="E670" s="39" t="s">
        <v>3330</v>
      </c>
      <c r="F670" s="16" t="s">
        <v>3331</v>
      </c>
      <c r="G670" s="16" t="s">
        <v>532</v>
      </c>
      <c r="H670" s="16" t="s">
        <v>1919</v>
      </c>
      <c r="I670" s="16" t="s">
        <v>3332</v>
      </c>
      <c r="J670" s="14" t="s">
        <v>8614</v>
      </c>
      <c r="K670" s="14" t="s">
        <v>8614</v>
      </c>
      <c r="L670" s="14" t="s">
        <v>8614</v>
      </c>
      <c r="M670" s="14" t="s">
        <v>8614</v>
      </c>
      <c r="N670" s="14" t="s">
        <v>6945</v>
      </c>
      <c r="O670" s="14" t="s">
        <v>6945</v>
      </c>
      <c r="P670" s="14" t="s">
        <v>8614</v>
      </c>
      <c r="Q670" s="16" t="s">
        <v>3333</v>
      </c>
      <c r="R670" s="17" t="s">
        <v>3334</v>
      </c>
      <c r="S670" s="17" t="s">
        <v>1922</v>
      </c>
      <c r="T670" s="18">
        <v>41609</v>
      </c>
      <c r="U670" s="9" t="str">
        <f>HYPERLINK("https://www.miltenyibiotec.com/"&amp;Tabelle1[[#This Row],[Catalog no.]],"View on website")</f>
        <v>View on website</v>
      </c>
      <c r="V670" s="6"/>
      <c r="W670" s="10" t="s">
        <v>7366</v>
      </c>
      <c r="X670" s="10" t="s">
        <v>7366</v>
      </c>
      <c r="Y670" s="10" t="s">
        <v>8614</v>
      </c>
      <c r="Z670" s="10" t="s">
        <v>8614</v>
      </c>
    </row>
    <row r="671" spans="1:26">
      <c r="A671" s="15"/>
      <c r="B671" s="16" t="s">
        <v>1914</v>
      </c>
      <c r="C671" s="16" t="s">
        <v>3329</v>
      </c>
      <c r="D671" s="39" t="s">
        <v>3318</v>
      </c>
      <c r="E671" s="39" t="s">
        <v>3330</v>
      </c>
      <c r="F671" s="16" t="s">
        <v>3331</v>
      </c>
      <c r="G671" s="16" t="s">
        <v>533</v>
      </c>
      <c r="H671" s="16" t="s">
        <v>1911</v>
      </c>
      <c r="I671" s="16" t="s">
        <v>3332</v>
      </c>
      <c r="J671" s="14" t="s">
        <v>8614</v>
      </c>
      <c r="K671" s="14" t="s">
        <v>8614</v>
      </c>
      <c r="L671" s="14" t="s">
        <v>8614</v>
      </c>
      <c r="M671" s="14" t="s">
        <v>8614</v>
      </c>
      <c r="N671" s="14" t="s">
        <v>6945</v>
      </c>
      <c r="O671" s="14" t="s">
        <v>6945</v>
      </c>
      <c r="P671" s="14" t="s">
        <v>8614</v>
      </c>
      <c r="Q671" s="16" t="s">
        <v>3333</v>
      </c>
      <c r="R671" s="17" t="s">
        <v>3334</v>
      </c>
      <c r="S671" s="17" t="s">
        <v>1922</v>
      </c>
      <c r="T671" s="18">
        <v>41609</v>
      </c>
      <c r="U671" s="9" t="str">
        <f>HYPERLINK("https://www.miltenyibiotec.com/"&amp;Tabelle1[[#This Row],[Catalog no.]],"View on website")</f>
        <v>View on website</v>
      </c>
      <c r="V671" s="6"/>
      <c r="W671" s="10" t="s">
        <v>7366</v>
      </c>
      <c r="X671" s="10" t="s">
        <v>7366</v>
      </c>
      <c r="Y671" s="10" t="s">
        <v>8614</v>
      </c>
      <c r="Z671" s="10" t="s">
        <v>8614</v>
      </c>
    </row>
    <row r="672" spans="1:26">
      <c r="A672" s="15"/>
      <c r="B672" s="16" t="s">
        <v>1914</v>
      </c>
      <c r="C672" s="16" t="s">
        <v>3329</v>
      </c>
      <c r="D672" s="39" t="s">
        <v>3318</v>
      </c>
      <c r="E672" s="39" t="s">
        <v>3330</v>
      </c>
      <c r="F672" s="16" t="s">
        <v>3331</v>
      </c>
      <c r="G672" s="16" t="s">
        <v>534</v>
      </c>
      <c r="H672" s="16" t="s">
        <v>1913</v>
      </c>
      <c r="I672" s="16" t="s">
        <v>3332</v>
      </c>
      <c r="J672" s="14" t="s">
        <v>8614</v>
      </c>
      <c r="K672" s="14" t="s">
        <v>8614</v>
      </c>
      <c r="L672" s="14" t="s">
        <v>8614</v>
      </c>
      <c r="M672" s="14" t="s">
        <v>8614</v>
      </c>
      <c r="N672" s="14" t="s">
        <v>6945</v>
      </c>
      <c r="O672" s="14" t="s">
        <v>6945</v>
      </c>
      <c r="P672" s="14" t="s">
        <v>8614</v>
      </c>
      <c r="Q672" s="16" t="s">
        <v>3333</v>
      </c>
      <c r="R672" s="17" t="s">
        <v>3334</v>
      </c>
      <c r="S672" s="17" t="s">
        <v>1922</v>
      </c>
      <c r="T672" s="18">
        <v>41609</v>
      </c>
      <c r="U672" s="9" t="str">
        <f>HYPERLINK("https://www.miltenyibiotec.com/"&amp;Tabelle1[[#This Row],[Catalog no.]],"View on website")</f>
        <v>View on website</v>
      </c>
      <c r="V672" s="6"/>
      <c r="W672" s="10" t="s">
        <v>7366</v>
      </c>
      <c r="X672" s="10" t="s">
        <v>7366</v>
      </c>
      <c r="Y672" s="10" t="s">
        <v>8614</v>
      </c>
      <c r="Z672" s="10" t="s">
        <v>8614</v>
      </c>
    </row>
    <row r="673" spans="1:26">
      <c r="A673" s="15"/>
      <c r="B673" s="16" t="s">
        <v>1914</v>
      </c>
      <c r="C673" s="16" t="s">
        <v>3335</v>
      </c>
      <c r="D673" s="39" t="s">
        <v>3318</v>
      </c>
      <c r="E673" s="39" t="s">
        <v>3336</v>
      </c>
      <c r="F673" s="16" t="s">
        <v>3337</v>
      </c>
      <c r="G673" s="16" t="s">
        <v>535</v>
      </c>
      <c r="H673" s="16" t="s">
        <v>1919</v>
      </c>
      <c r="I673" s="16" t="s">
        <v>3338</v>
      </c>
      <c r="J673" s="14" t="s">
        <v>8614</v>
      </c>
      <c r="K673" s="14" t="s">
        <v>8614</v>
      </c>
      <c r="L673" s="14" t="s">
        <v>8614</v>
      </c>
      <c r="M673" s="14" t="s">
        <v>8614</v>
      </c>
      <c r="N673" s="14" t="s">
        <v>6945</v>
      </c>
      <c r="O673" s="14" t="s">
        <v>6945</v>
      </c>
      <c r="P673" s="14" t="s">
        <v>8614</v>
      </c>
      <c r="Q673" s="16" t="s">
        <v>3339</v>
      </c>
      <c r="R673" s="17" t="s">
        <v>3334</v>
      </c>
      <c r="S673" s="17" t="s">
        <v>1928</v>
      </c>
      <c r="T673" s="18">
        <v>42614</v>
      </c>
      <c r="U673" s="9" t="str">
        <f>HYPERLINK("https://www.miltenyibiotec.com/"&amp;Tabelle1[[#This Row],[Catalog no.]],"View on website")</f>
        <v>View on website</v>
      </c>
      <c r="V673" s="6" t="s">
        <v>7366</v>
      </c>
      <c r="W673" s="10" t="s">
        <v>7366</v>
      </c>
      <c r="X673" s="10" t="s">
        <v>7366</v>
      </c>
      <c r="Y673" s="10" t="s">
        <v>8614</v>
      </c>
      <c r="Z673" s="10" t="s">
        <v>8614</v>
      </c>
    </row>
    <row r="674" spans="1:26">
      <c r="A674" s="15"/>
      <c r="B674" s="16" t="s">
        <v>1914</v>
      </c>
      <c r="C674" s="16" t="s">
        <v>3335</v>
      </c>
      <c r="D674" s="39" t="s">
        <v>3318</v>
      </c>
      <c r="E674" s="39" t="s">
        <v>3336</v>
      </c>
      <c r="F674" s="16" t="s">
        <v>3337</v>
      </c>
      <c r="G674" s="16" t="s">
        <v>536</v>
      </c>
      <c r="H674" s="16" t="s">
        <v>1911</v>
      </c>
      <c r="I674" s="16" t="s">
        <v>3338</v>
      </c>
      <c r="J674" s="14" t="s">
        <v>8614</v>
      </c>
      <c r="K674" s="14" t="s">
        <v>8614</v>
      </c>
      <c r="L674" s="14" t="s">
        <v>8614</v>
      </c>
      <c r="M674" s="14" t="s">
        <v>8614</v>
      </c>
      <c r="N674" s="14" t="s">
        <v>6945</v>
      </c>
      <c r="O674" s="14" t="s">
        <v>6945</v>
      </c>
      <c r="P674" s="14" t="s">
        <v>8614</v>
      </c>
      <c r="Q674" s="16" t="s">
        <v>3339</v>
      </c>
      <c r="R674" s="17" t="s">
        <v>3334</v>
      </c>
      <c r="S674" s="17" t="s">
        <v>1928</v>
      </c>
      <c r="T674" s="18">
        <v>42614</v>
      </c>
      <c r="U674" s="9" t="str">
        <f>HYPERLINK("https://www.miltenyibiotec.com/"&amp;Tabelle1[[#This Row],[Catalog no.]],"View on website")</f>
        <v>View on website</v>
      </c>
      <c r="V674" s="6" t="s">
        <v>7366</v>
      </c>
      <c r="W674" s="10" t="s">
        <v>7366</v>
      </c>
      <c r="X674" s="10" t="s">
        <v>7366</v>
      </c>
      <c r="Y674" s="10" t="s">
        <v>8614</v>
      </c>
      <c r="Z674" s="10" t="s">
        <v>8614</v>
      </c>
    </row>
    <row r="675" spans="1:26">
      <c r="A675" s="15"/>
      <c r="B675" s="16" t="s">
        <v>1914</v>
      </c>
      <c r="C675" s="16" t="s">
        <v>3335</v>
      </c>
      <c r="D675" s="39" t="s">
        <v>3318</v>
      </c>
      <c r="E675" s="39" t="s">
        <v>3336</v>
      </c>
      <c r="F675" s="16" t="s">
        <v>3337</v>
      </c>
      <c r="G675" s="16" t="s">
        <v>537</v>
      </c>
      <c r="H675" s="16" t="s">
        <v>1913</v>
      </c>
      <c r="I675" s="16" t="s">
        <v>3338</v>
      </c>
      <c r="J675" s="14" t="s">
        <v>8614</v>
      </c>
      <c r="K675" s="14" t="s">
        <v>8614</v>
      </c>
      <c r="L675" s="14" t="s">
        <v>8614</v>
      </c>
      <c r="M675" s="14" t="s">
        <v>8614</v>
      </c>
      <c r="N675" s="14" t="s">
        <v>6945</v>
      </c>
      <c r="O675" s="14" t="s">
        <v>6945</v>
      </c>
      <c r="P675" s="14" t="s">
        <v>8614</v>
      </c>
      <c r="Q675" s="16" t="s">
        <v>3339</v>
      </c>
      <c r="R675" s="17" t="s">
        <v>3334</v>
      </c>
      <c r="S675" s="17" t="s">
        <v>1928</v>
      </c>
      <c r="T675" s="18">
        <v>42614</v>
      </c>
      <c r="U675" s="9" t="str">
        <f>HYPERLINK("https://www.miltenyibiotec.com/"&amp;Tabelle1[[#This Row],[Catalog no.]],"View on website")</f>
        <v>View on website</v>
      </c>
      <c r="V675" s="6" t="s">
        <v>7366</v>
      </c>
      <c r="W675" s="10" t="s">
        <v>7366</v>
      </c>
      <c r="X675" s="10" t="s">
        <v>7366</v>
      </c>
      <c r="Y675" s="10" t="s">
        <v>8614</v>
      </c>
      <c r="Z675" s="10" t="s">
        <v>8614</v>
      </c>
    </row>
    <row r="676" spans="1:26">
      <c r="A676" s="15"/>
      <c r="B676" s="16" t="s">
        <v>1906</v>
      </c>
      <c r="C676" s="16" t="s">
        <v>3340</v>
      </c>
      <c r="D676" s="39" t="s">
        <v>3341</v>
      </c>
      <c r="E676" s="39" t="s">
        <v>3342</v>
      </c>
      <c r="F676" s="16" t="s">
        <v>3343</v>
      </c>
      <c r="G676" s="16" t="s">
        <v>538</v>
      </c>
      <c r="H676" s="16" t="s">
        <v>1919</v>
      </c>
      <c r="I676" s="16" t="s">
        <v>3344</v>
      </c>
      <c r="J676" s="14" t="s">
        <v>3845</v>
      </c>
      <c r="K676" s="14" t="s">
        <v>3845</v>
      </c>
      <c r="L676" s="14" t="s">
        <v>6945</v>
      </c>
      <c r="M676" s="14" t="s">
        <v>8614</v>
      </c>
      <c r="N676" s="14" t="s">
        <v>8614</v>
      </c>
      <c r="O676" s="14" t="s">
        <v>8614</v>
      </c>
      <c r="P676" s="14" t="s">
        <v>8614</v>
      </c>
      <c r="Q676" s="16" t="s">
        <v>3345</v>
      </c>
      <c r="R676" s="17" t="s">
        <v>3346</v>
      </c>
      <c r="S676" s="17" t="s">
        <v>1928</v>
      </c>
      <c r="T676" s="18">
        <v>41760</v>
      </c>
      <c r="U676" s="9" t="str">
        <f>HYPERLINK("https://www.miltenyibiotec.com/"&amp;Tabelle1[[#This Row],[Catalog no.]],"View on website")</f>
        <v>View on website</v>
      </c>
      <c r="V676" s="6"/>
      <c r="W676" s="10" t="s">
        <v>7366</v>
      </c>
      <c r="X676" s="10" t="s">
        <v>7366</v>
      </c>
      <c r="Y676" s="10" t="s">
        <v>8614</v>
      </c>
      <c r="Z676" s="10" t="s">
        <v>8614</v>
      </c>
    </row>
    <row r="677" spans="1:26">
      <c r="A677" s="15"/>
      <c r="B677" s="16" t="s">
        <v>1906</v>
      </c>
      <c r="C677" s="16" t="s">
        <v>3340</v>
      </c>
      <c r="D677" s="39" t="s">
        <v>3341</v>
      </c>
      <c r="E677" s="39" t="s">
        <v>3342</v>
      </c>
      <c r="F677" s="16" t="s">
        <v>3343</v>
      </c>
      <c r="G677" s="16" t="s">
        <v>539</v>
      </c>
      <c r="H677" s="16" t="s">
        <v>1913</v>
      </c>
      <c r="I677" s="16" t="s">
        <v>3344</v>
      </c>
      <c r="J677" s="14" t="s">
        <v>3845</v>
      </c>
      <c r="K677" s="14" t="s">
        <v>3845</v>
      </c>
      <c r="L677" s="14" t="s">
        <v>6945</v>
      </c>
      <c r="M677" s="14" t="s">
        <v>8614</v>
      </c>
      <c r="N677" s="14" t="s">
        <v>8614</v>
      </c>
      <c r="O677" s="14" t="s">
        <v>8614</v>
      </c>
      <c r="P677" s="14" t="s">
        <v>8614</v>
      </c>
      <c r="Q677" s="16" t="s">
        <v>3345</v>
      </c>
      <c r="R677" s="17" t="s">
        <v>3346</v>
      </c>
      <c r="S677" s="17" t="s">
        <v>1928</v>
      </c>
      <c r="T677" s="18">
        <v>44105</v>
      </c>
      <c r="U677" s="9" t="str">
        <f>HYPERLINK("https://www.miltenyibiotec.com/"&amp;Tabelle1[[#This Row],[Catalog no.]],"View on website")</f>
        <v>View on website</v>
      </c>
      <c r="V677" s="6" t="s">
        <v>7366</v>
      </c>
      <c r="W677" s="10" t="s">
        <v>7366</v>
      </c>
      <c r="X677" s="10" t="s">
        <v>7366</v>
      </c>
      <c r="Y677" s="10" t="s">
        <v>8614</v>
      </c>
      <c r="Z677" s="10" t="s">
        <v>8614</v>
      </c>
    </row>
    <row r="678" spans="1:26">
      <c r="A678" s="15"/>
      <c r="B678" s="16" t="s">
        <v>1906</v>
      </c>
      <c r="C678" s="16" t="s">
        <v>3347</v>
      </c>
      <c r="D678" s="39" t="s">
        <v>3348</v>
      </c>
      <c r="E678" s="39" t="s">
        <v>3349</v>
      </c>
      <c r="F678" s="16" t="s">
        <v>3350</v>
      </c>
      <c r="G678" s="16" t="s">
        <v>540</v>
      </c>
      <c r="H678" s="16" t="s">
        <v>1919</v>
      </c>
      <c r="I678" s="16" t="s">
        <v>3351</v>
      </c>
      <c r="J678" s="14" t="s">
        <v>3845</v>
      </c>
      <c r="K678" s="14" t="s">
        <v>6945</v>
      </c>
      <c r="L678" s="14" t="s">
        <v>6945</v>
      </c>
      <c r="M678" s="14" t="s">
        <v>8614</v>
      </c>
      <c r="N678" s="14" t="s">
        <v>8614</v>
      </c>
      <c r="O678" s="14" t="s">
        <v>8614</v>
      </c>
      <c r="P678" s="14" t="s">
        <v>8614</v>
      </c>
      <c r="Q678" s="16" t="s">
        <v>3352</v>
      </c>
      <c r="R678" s="17" t="s">
        <v>3353</v>
      </c>
      <c r="S678" s="17" t="s">
        <v>1928</v>
      </c>
      <c r="T678" s="18">
        <v>43983</v>
      </c>
      <c r="U678" s="9" t="str">
        <f>HYPERLINK("https://www.miltenyibiotec.com/"&amp;Tabelle1[[#This Row],[Catalog no.]],"View on website")</f>
        <v>View on website</v>
      </c>
      <c r="V678" s="6" t="s">
        <v>7366</v>
      </c>
      <c r="W678" s="10" t="s">
        <v>8614</v>
      </c>
      <c r="X678" s="10" t="s">
        <v>8614</v>
      </c>
      <c r="Y678" s="10" t="s">
        <v>8614</v>
      </c>
      <c r="Z678" s="10" t="s">
        <v>8614</v>
      </c>
    </row>
    <row r="679" spans="1:26">
      <c r="A679" s="15"/>
      <c r="B679" s="16" t="s">
        <v>1906</v>
      </c>
      <c r="C679" s="16" t="s">
        <v>3347</v>
      </c>
      <c r="D679" s="39" t="s">
        <v>3348</v>
      </c>
      <c r="E679" s="39" t="s">
        <v>3349</v>
      </c>
      <c r="F679" s="16" t="s">
        <v>3350</v>
      </c>
      <c r="G679" s="16" t="s">
        <v>541</v>
      </c>
      <c r="H679" s="16" t="s">
        <v>1913</v>
      </c>
      <c r="I679" s="16" t="s">
        <v>3351</v>
      </c>
      <c r="J679" s="14" t="s">
        <v>3845</v>
      </c>
      <c r="K679" s="14" t="s">
        <v>6945</v>
      </c>
      <c r="L679" s="14" t="s">
        <v>6945</v>
      </c>
      <c r="M679" s="14" t="s">
        <v>8614</v>
      </c>
      <c r="N679" s="14" t="s">
        <v>8614</v>
      </c>
      <c r="O679" s="14" t="s">
        <v>8614</v>
      </c>
      <c r="P679" s="14" t="s">
        <v>8614</v>
      </c>
      <c r="Q679" s="16" t="s">
        <v>3352</v>
      </c>
      <c r="R679" s="17" t="s">
        <v>3353</v>
      </c>
      <c r="S679" s="17" t="s">
        <v>1928</v>
      </c>
      <c r="T679" s="18">
        <v>43952</v>
      </c>
      <c r="U679" s="9" t="str">
        <f>HYPERLINK("https://www.miltenyibiotec.com/"&amp;Tabelle1[[#This Row],[Catalog no.]],"View on website")</f>
        <v>View on website</v>
      </c>
      <c r="V679" s="6" t="s">
        <v>7366</v>
      </c>
      <c r="W679" s="10" t="s">
        <v>8614</v>
      </c>
      <c r="X679" s="10" t="s">
        <v>8614</v>
      </c>
      <c r="Y679" s="10" t="s">
        <v>8614</v>
      </c>
      <c r="Z679" s="10" t="s">
        <v>8614</v>
      </c>
    </row>
    <row r="680" spans="1:26">
      <c r="A680" s="15"/>
      <c r="B680" s="16" t="s">
        <v>1906</v>
      </c>
      <c r="C680" s="16" t="s">
        <v>7971</v>
      </c>
      <c r="D680" s="39" t="s">
        <v>3355</v>
      </c>
      <c r="E680" s="39" t="s">
        <v>7972</v>
      </c>
      <c r="F680" s="16" t="s">
        <v>7973</v>
      </c>
      <c r="G680" s="16" t="s">
        <v>7974</v>
      </c>
      <c r="H680" s="16" t="s">
        <v>1913</v>
      </c>
      <c r="I680" s="16" t="s">
        <v>7975</v>
      </c>
      <c r="J680" s="14" t="s">
        <v>8614</v>
      </c>
      <c r="K680" s="14" t="s">
        <v>8614</v>
      </c>
      <c r="L680" s="14" t="s">
        <v>6945</v>
      </c>
      <c r="M680" s="14" t="s">
        <v>8614</v>
      </c>
      <c r="N680" s="14" t="s">
        <v>8614</v>
      </c>
      <c r="O680" s="14" t="s">
        <v>8614</v>
      </c>
      <c r="P680" s="14" t="s">
        <v>8614</v>
      </c>
      <c r="Q680" s="16" t="s">
        <v>7976</v>
      </c>
      <c r="R680" s="17" t="s">
        <v>3360</v>
      </c>
      <c r="S680" s="17" t="s">
        <v>2155</v>
      </c>
      <c r="T680" s="18">
        <v>44927</v>
      </c>
      <c r="U680" s="9" t="str">
        <f>HYPERLINK("https://www.miltenyibiotec.com/"&amp;Tabelle1[[#This Row],[Catalog no.]],"View on website")</f>
        <v>View on website</v>
      </c>
      <c r="V680" s="6" t="s">
        <v>7366</v>
      </c>
      <c r="W680" s="10" t="s">
        <v>8614</v>
      </c>
      <c r="X680" s="10" t="s">
        <v>8614</v>
      </c>
      <c r="Y680" s="10" t="s">
        <v>8614</v>
      </c>
      <c r="Z680" s="10" t="s">
        <v>8614</v>
      </c>
    </row>
    <row r="681" spans="1:26">
      <c r="A681" s="15"/>
      <c r="B681" s="16" t="s">
        <v>1906</v>
      </c>
      <c r="C681" s="16" t="s">
        <v>3354</v>
      </c>
      <c r="D681" s="39" t="s">
        <v>3355</v>
      </c>
      <c r="E681" s="39" t="s">
        <v>3356</v>
      </c>
      <c r="F681" s="16" t="s">
        <v>3357</v>
      </c>
      <c r="G681" s="16" t="s">
        <v>542</v>
      </c>
      <c r="H681" s="16" t="s">
        <v>1919</v>
      </c>
      <c r="I681" s="16" t="s">
        <v>3358</v>
      </c>
      <c r="J681" s="14" t="s">
        <v>6945</v>
      </c>
      <c r="K681" s="14" t="s">
        <v>3845</v>
      </c>
      <c r="L681" s="14" t="s">
        <v>3845</v>
      </c>
      <c r="M681" s="14" t="s">
        <v>8614</v>
      </c>
      <c r="N681" s="14" t="s">
        <v>8614</v>
      </c>
      <c r="O681" s="14" t="s">
        <v>8614</v>
      </c>
      <c r="P681" s="14" t="s">
        <v>8614</v>
      </c>
      <c r="Q681" s="16" t="s">
        <v>3359</v>
      </c>
      <c r="R681" s="17" t="s">
        <v>3360</v>
      </c>
      <c r="S681" s="17" t="s">
        <v>1928</v>
      </c>
      <c r="T681" s="18">
        <v>41297</v>
      </c>
      <c r="U681" s="9" t="str">
        <f>HYPERLINK("https://www.miltenyibiotec.com/"&amp;Tabelle1[[#This Row],[Catalog no.]],"View on website")</f>
        <v>View on website</v>
      </c>
      <c r="V681" s="6"/>
      <c r="W681" s="10" t="s">
        <v>7366</v>
      </c>
      <c r="X681" s="10" t="s">
        <v>7366</v>
      </c>
      <c r="Y681" s="10" t="s">
        <v>7366</v>
      </c>
      <c r="Z681" s="10" t="s">
        <v>7366</v>
      </c>
    </row>
    <row r="682" spans="1:26">
      <c r="A682" s="15"/>
      <c r="B682" s="16" t="s">
        <v>1906</v>
      </c>
      <c r="C682" s="16" t="s">
        <v>3354</v>
      </c>
      <c r="D682" s="39" t="s">
        <v>3355</v>
      </c>
      <c r="E682" s="39" t="s">
        <v>3356</v>
      </c>
      <c r="F682" s="16" t="s">
        <v>3357</v>
      </c>
      <c r="G682" s="16" t="s">
        <v>543</v>
      </c>
      <c r="H682" s="16" t="s">
        <v>1911</v>
      </c>
      <c r="I682" s="16" t="s">
        <v>3358</v>
      </c>
      <c r="J682" s="14" t="s">
        <v>6945</v>
      </c>
      <c r="K682" s="14" t="s">
        <v>3845</v>
      </c>
      <c r="L682" s="14" t="s">
        <v>3845</v>
      </c>
      <c r="M682" s="14" t="s">
        <v>8614</v>
      </c>
      <c r="N682" s="14" t="s">
        <v>8614</v>
      </c>
      <c r="O682" s="14" t="s">
        <v>8614</v>
      </c>
      <c r="P682" s="14" t="s">
        <v>8614</v>
      </c>
      <c r="Q682" s="16" t="s">
        <v>3359</v>
      </c>
      <c r="R682" s="17" t="s">
        <v>3360</v>
      </c>
      <c r="S682" s="17" t="s">
        <v>1928</v>
      </c>
      <c r="T682" s="18">
        <v>41297</v>
      </c>
      <c r="U682" s="9" t="str">
        <f>HYPERLINK("https://www.miltenyibiotec.com/"&amp;Tabelle1[[#This Row],[Catalog no.]],"View on website")</f>
        <v>View on website</v>
      </c>
      <c r="V682" s="6"/>
      <c r="W682" s="10" t="s">
        <v>7366</v>
      </c>
      <c r="X682" s="10" t="s">
        <v>7366</v>
      </c>
      <c r="Y682" s="10" t="s">
        <v>7366</v>
      </c>
      <c r="Z682" s="10" t="s">
        <v>7366</v>
      </c>
    </row>
    <row r="683" spans="1:26">
      <c r="A683" s="15"/>
      <c r="B683" s="16" t="s">
        <v>1906</v>
      </c>
      <c r="C683" s="16" t="s">
        <v>3354</v>
      </c>
      <c r="D683" s="39" t="s">
        <v>3355</v>
      </c>
      <c r="E683" s="39" t="s">
        <v>3356</v>
      </c>
      <c r="F683" s="16" t="s">
        <v>3357</v>
      </c>
      <c r="G683" s="16" t="s">
        <v>7977</v>
      </c>
      <c r="H683" s="16" t="s">
        <v>1913</v>
      </c>
      <c r="I683" s="16" t="s">
        <v>3358</v>
      </c>
      <c r="J683" s="14" t="s">
        <v>6945</v>
      </c>
      <c r="K683" s="14" t="s">
        <v>3845</v>
      </c>
      <c r="L683" s="14" t="s">
        <v>3845</v>
      </c>
      <c r="M683" s="14" t="s">
        <v>8614</v>
      </c>
      <c r="N683" s="14" t="s">
        <v>8614</v>
      </c>
      <c r="O683" s="14" t="s">
        <v>8614</v>
      </c>
      <c r="P683" s="14" t="s">
        <v>8614</v>
      </c>
      <c r="Q683" s="16" t="s">
        <v>3359</v>
      </c>
      <c r="R683" s="17" t="s">
        <v>3360</v>
      </c>
      <c r="S683" s="17" t="s">
        <v>1928</v>
      </c>
      <c r="T683" s="18">
        <v>44927</v>
      </c>
      <c r="U683" s="9" t="str">
        <f>HYPERLINK("https://www.miltenyibiotec.com/"&amp;Tabelle1[[#This Row],[Catalog no.]],"View on website")</f>
        <v>View on website</v>
      </c>
      <c r="V683" s="6" t="s">
        <v>7366</v>
      </c>
      <c r="W683" s="10" t="s">
        <v>7366</v>
      </c>
      <c r="X683" s="10" t="s">
        <v>7366</v>
      </c>
      <c r="Y683" s="10" t="s">
        <v>7366</v>
      </c>
      <c r="Z683" s="10" t="s">
        <v>7366</v>
      </c>
    </row>
    <row r="684" spans="1:26">
      <c r="A684" s="15"/>
      <c r="B684" s="16" t="s">
        <v>1914</v>
      </c>
      <c r="C684" s="16" t="s">
        <v>3361</v>
      </c>
      <c r="D684" s="39" t="s">
        <v>3362</v>
      </c>
      <c r="E684" s="39" t="s">
        <v>3363</v>
      </c>
      <c r="F684" s="16" t="s">
        <v>3364</v>
      </c>
      <c r="G684" s="16" t="s">
        <v>544</v>
      </c>
      <c r="H684" s="16" t="s">
        <v>1919</v>
      </c>
      <c r="I684" s="16" t="s">
        <v>3365</v>
      </c>
      <c r="J684" s="14" t="s">
        <v>8614</v>
      </c>
      <c r="K684" s="14" t="s">
        <v>8614</v>
      </c>
      <c r="L684" s="14" t="s">
        <v>8614</v>
      </c>
      <c r="M684" s="14" t="s">
        <v>8614</v>
      </c>
      <c r="N684" s="14" t="s">
        <v>6945</v>
      </c>
      <c r="O684" s="14" t="s">
        <v>3845</v>
      </c>
      <c r="P684" s="14" t="s">
        <v>8614</v>
      </c>
      <c r="Q684" s="16" t="s">
        <v>3366</v>
      </c>
      <c r="R684" s="17" t="s">
        <v>3367</v>
      </c>
      <c r="S684" s="17" t="s">
        <v>1928</v>
      </c>
      <c r="T684" s="18">
        <v>42186</v>
      </c>
      <c r="U684" s="9" t="str">
        <f>HYPERLINK("https://www.miltenyibiotec.com/"&amp;Tabelle1[[#This Row],[Catalog no.]],"View on website")</f>
        <v>View on website</v>
      </c>
      <c r="V684" s="6"/>
      <c r="W684" s="10" t="s">
        <v>7366</v>
      </c>
      <c r="X684" s="10" t="s">
        <v>7366</v>
      </c>
      <c r="Y684" s="10" t="s">
        <v>8614</v>
      </c>
      <c r="Z684" s="10" t="s">
        <v>8614</v>
      </c>
    </row>
    <row r="685" spans="1:26">
      <c r="A685" s="15"/>
      <c r="B685" s="16" t="s">
        <v>1914</v>
      </c>
      <c r="C685" s="16" t="s">
        <v>3361</v>
      </c>
      <c r="D685" s="39" t="s">
        <v>3362</v>
      </c>
      <c r="E685" s="39" t="s">
        <v>3363</v>
      </c>
      <c r="F685" s="16" t="s">
        <v>3364</v>
      </c>
      <c r="G685" s="16" t="s">
        <v>545</v>
      </c>
      <c r="H685" s="16" t="s">
        <v>1913</v>
      </c>
      <c r="I685" s="16" t="s">
        <v>3365</v>
      </c>
      <c r="J685" s="14" t="s">
        <v>8614</v>
      </c>
      <c r="K685" s="14" t="s">
        <v>8614</v>
      </c>
      <c r="L685" s="14" t="s">
        <v>8614</v>
      </c>
      <c r="M685" s="14" t="s">
        <v>8614</v>
      </c>
      <c r="N685" s="14" t="s">
        <v>6945</v>
      </c>
      <c r="O685" s="14" t="s">
        <v>3845</v>
      </c>
      <c r="P685" s="14" t="s">
        <v>8614</v>
      </c>
      <c r="Q685" s="16" t="s">
        <v>3366</v>
      </c>
      <c r="R685" s="17" t="s">
        <v>3367</v>
      </c>
      <c r="S685" s="17" t="s">
        <v>1928</v>
      </c>
      <c r="T685" s="18">
        <v>42186</v>
      </c>
      <c r="U685" s="9" t="str">
        <f>HYPERLINK("https://www.miltenyibiotec.com/"&amp;Tabelle1[[#This Row],[Catalog no.]],"View on website")</f>
        <v>View on website</v>
      </c>
      <c r="V685" s="6"/>
      <c r="W685" s="10" t="s">
        <v>7366</v>
      </c>
      <c r="X685" s="10" t="s">
        <v>7366</v>
      </c>
      <c r="Y685" s="10" t="s">
        <v>8614</v>
      </c>
      <c r="Z685" s="10" t="s">
        <v>8614</v>
      </c>
    </row>
    <row r="686" spans="1:26">
      <c r="A686" s="15"/>
      <c r="B686" s="16" t="s">
        <v>1906</v>
      </c>
      <c r="C686" s="16" t="s">
        <v>7013</v>
      </c>
      <c r="D686" s="39" t="s">
        <v>7014</v>
      </c>
      <c r="E686" s="39" t="s">
        <v>7015</v>
      </c>
      <c r="F686" s="16" t="s">
        <v>7016</v>
      </c>
      <c r="G686" s="16" t="s">
        <v>7017</v>
      </c>
      <c r="H686" s="16" t="s">
        <v>1913</v>
      </c>
      <c r="I686" s="16" t="s">
        <v>7466</v>
      </c>
      <c r="J686" s="14" t="s">
        <v>6945</v>
      </c>
      <c r="K686" s="14" t="s">
        <v>6945</v>
      </c>
      <c r="L686" s="14" t="s">
        <v>6945</v>
      </c>
      <c r="M686" s="14" t="s">
        <v>8614</v>
      </c>
      <c r="N686" s="14" t="s">
        <v>8614</v>
      </c>
      <c r="O686" s="14" t="s">
        <v>8614</v>
      </c>
      <c r="P686" s="14" t="s">
        <v>8614</v>
      </c>
      <c r="Q686" s="16" t="s">
        <v>7467</v>
      </c>
      <c r="R686" s="17" t="s">
        <v>7018</v>
      </c>
      <c r="S686" s="17" t="s">
        <v>2155</v>
      </c>
      <c r="T686" s="18">
        <v>44470</v>
      </c>
      <c r="U686" s="9" t="str">
        <f>HYPERLINK("https://www.miltenyibiotec.com/"&amp;Tabelle1[[#This Row],[Catalog no.]],"View on website")</f>
        <v>View on website</v>
      </c>
      <c r="V686" s="6" t="s">
        <v>7366</v>
      </c>
      <c r="W686" s="10" t="s">
        <v>8614</v>
      </c>
      <c r="X686" s="10" t="s">
        <v>8614</v>
      </c>
      <c r="Y686" s="10" t="s">
        <v>8614</v>
      </c>
      <c r="Z686" s="10" t="s">
        <v>8614</v>
      </c>
    </row>
    <row r="687" spans="1:26">
      <c r="A687" s="15"/>
      <c r="B687" s="16" t="s">
        <v>1906</v>
      </c>
      <c r="C687" s="16" t="s">
        <v>7013</v>
      </c>
      <c r="D687" s="39" t="s">
        <v>7014</v>
      </c>
      <c r="E687" s="39" t="s">
        <v>7015</v>
      </c>
      <c r="F687" s="16" t="s">
        <v>7016</v>
      </c>
      <c r="G687" s="16" t="s">
        <v>8645</v>
      </c>
      <c r="H687" s="16" t="s">
        <v>8260</v>
      </c>
      <c r="I687" s="16" t="s">
        <v>7466</v>
      </c>
      <c r="J687" s="14" t="s">
        <v>8614</v>
      </c>
      <c r="K687" s="14" t="s">
        <v>6945</v>
      </c>
      <c r="L687" s="14" t="s">
        <v>6945</v>
      </c>
      <c r="M687" s="14" t="s">
        <v>8614</v>
      </c>
      <c r="N687" s="14" t="s">
        <v>8614</v>
      </c>
      <c r="O687" s="14" t="s">
        <v>8614</v>
      </c>
      <c r="P687" s="14" t="s">
        <v>8614</v>
      </c>
      <c r="Q687" s="16" t="s">
        <v>7467</v>
      </c>
      <c r="R687" s="17" t="s">
        <v>7018</v>
      </c>
      <c r="S687" s="17" t="s">
        <v>2155</v>
      </c>
      <c r="T687" s="18">
        <v>45566</v>
      </c>
      <c r="U687" s="9" t="str">
        <f>HYPERLINK("https://www.miltenyibiotec.com/"&amp;Tabelle1[[#This Row],[Catalog no.]],"View on website")</f>
        <v>View on website</v>
      </c>
      <c r="V687" s="6" t="s">
        <v>7366</v>
      </c>
      <c r="W687" s="10" t="s">
        <v>8614</v>
      </c>
      <c r="X687" s="10" t="s">
        <v>8614</v>
      </c>
      <c r="Y687" s="10" t="s">
        <v>8614</v>
      </c>
      <c r="Z687" s="10" t="s">
        <v>8614</v>
      </c>
    </row>
    <row r="688" spans="1:26">
      <c r="A688" s="15"/>
      <c r="B688" s="16" t="s">
        <v>1906</v>
      </c>
      <c r="C688" s="16" t="s">
        <v>7013</v>
      </c>
      <c r="D688" s="39" t="s">
        <v>7014</v>
      </c>
      <c r="E688" s="39" t="s">
        <v>7015</v>
      </c>
      <c r="F688" s="16" t="s">
        <v>7016</v>
      </c>
      <c r="G688" s="16" t="s">
        <v>8717</v>
      </c>
      <c r="H688" s="16" t="s">
        <v>8262</v>
      </c>
      <c r="I688" s="16" t="s">
        <v>7466</v>
      </c>
      <c r="J688" s="14" t="s">
        <v>8614</v>
      </c>
      <c r="K688" s="14" t="s">
        <v>6945</v>
      </c>
      <c r="L688" s="14" t="s">
        <v>6945</v>
      </c>
      <c r="M688" s="14" t="s">
        <v>8614</v>
      </c>
      <c r="N688" s="14" t="s">
        <v>8614</v>
      </c>
      <c r="O688" s="14" t="s">
        <v>8614</v>
      </c>
      <c r="P688" s="14" t="s">
        <v>8614</v>
      </c>
      <c r="Q688" s="16" t="s">
        <v>7467</v>
      </c>
      <c r="R688" s="17" t="s">
        <v>7018</v>
      </c>
      <c r="S688" s="17" t="s">
        <v>2155</v>
      </c>
      <c r="T688" s="18">
        <v>45658</v>
      </c>
      <c r="U688" s="9" t="str">
        <f>HYPERLINK("https://www.miltenyibiotec.com/"&amp;Tabelle1[[#This Row],[Catalog no.]],"View on website")</f>
        <v>View on website</v>
      </c>
      <c r="V688" s="6" t="s">
        <v>7366</v>
      </c>
      <c r="W688" s="10" t="s">
        <v>8614</v>
      </c>
      <c r="X688" s="10" t="s">
        <v>8614</v>
      </c>
      <c r="Y688" s="10" t="s">
        <v>8614</v>
      </c>
      <c r="Z688" s="10" t="s">
        <v>8614</v>
      </c>
    </row>
    <row r="689" spans="1:26">
      <c r="A689" s="15"/>
      <c r="B689" s="16" t="s">
        <v>1906</v>
      </c>
      <c r="C689" s="16" t="s">
        <v>8621</v>
      </c>
      <c r="D689" s="39" t="s">
        <v>7978</v>
      </c>
      <c r="E689" s="39" t="s">
        <v>8622</v>
      </c>
      <c r="F689" s="16" t="s">
        <v>8623</v>
      </c>
      <c r="G689" s="16" t="s">
        <v>8626</v>
      </c>
      <c r="H689" s="16" t="s">
        <v>1913</v>
      </c>
      <c r="I689" s="16" t="s">
        <v>8624</v>
      </c>
      <c r="J689" s="14" t="s">
        <v>8614</v>
      </c>
      <c r="K689" s="14" t="s">
        <v>6945</v>
      </c>
      <c r="L689" s="14" t="s">
        <v>6945</v>
      </c>
      <c r="M689" s="14" t="s">
        <v>8614</v>
      </c>
      <c r="N689" s="14" t="s">
        <v>8614</v>
      </c>
      <c r="O689" s="14" t="s">
        <v>8614</v>
      </c>
      <c r="P689" s="14" t="s">
        <v>8614</v>
      </c>
      <c r="Q689" s="16" t="s">
        <v>8625</v>
      </c>
      <c r="R689" s="17" t="s">
        <v>7979</v>
      </c>
      <c r="S689" s="17" t="s">
        <v>1928</v>
      </c>
      <c r="T689" s="18">
        <v>45292</v>
      </c>
      <c r="U689" s="9" t="str">
        <f>HYPERLINK("https://www.miltenyibiotec.com/"&amp;Tabelle1[[#This Row],[Catalog no.]],"View on website")</f>
        <v>View on website</v>
      </c>
      <c r="V689" s="6"/>
      <c r="W689" s="10" t="s">
        <v>8614</v>
      </c>
      <c r="X689" s="10" t="s">
        <v>8614</v>
      </c>
      <c r="Y689" s="10" t="s">
        <v>8614</v>
      </c>
      <c r="Z689" s="10" t="s">
        <v>8614</v>
      </c>
    </row>
    <row r="690" spans="1:26">
      <c r="A690" s="15"/>
      <c r="B690" s="16" t="s">
        <v>1906</v>
      </c>
      <c r="C690" s="16" t="s">
        <v>3368</v>
      </c>
      <c r="D690" s="39" t="s">
        <v>3369</v>
      </c>
      <c r="E690" s="39" t="s">
        <v>3370</v>
      </c>
      <c r="F690" s="16" t="s">
        <v>3371</v>
      </c>
      <c r="G690" s="16" t="s">
        <v>546</v>
      </c>
      <c r="H690" s="16" t="s">
        <v>1919</v>
      </c>
      <c r="I690" s="16" t="s">
        <v>3372</v>
      </c>
      <c r="J690" s="14" t="s">
        <v>6945</v>
      </c>
      <c r="K690" s="14" t="s">
        <v>3845</v>
      </c>
      <c r="L690" s="14" t="s">
        <v>3845</v>
      </c>
      <c r="M690" s="14" t="s">
        <v>8614</v>
      </c>
      <c r="N690" s="14" t="s">
        <v>8614</v>
      </c>
      <c r="O690" s="14" t="s">
        <v>8614</v>
      </c>
      <c r="P690" s="14" t="s">
        <v>8614</v>
      </c>
      <c r="Q690" s="16" t="s">
        <v>3373</v>
      </c>
      <c r="R690" s="17" t="s">
        <v>3374</v>
      </c>
      <c r="S690" s="17" t="s">
        <v>1922</v>
      </c>
      <c r="T690" s="18">
        <v>43040</v>
      </c>
      <c r="U690" s="9" t="str">
        <f>HYPERLINK("https://www.miltenyibiotec.com/"&amp;Tabelle1[[#This Row],[Catalog no.]],"View on website")</f>
        <v>View on website</v>
      </c>
      <c r="V690" s="6"/>
      <c r="W690" s="10" t="s">
        <v>7366</v>
      </c>
      <c r="X690" s="10" t="s">
        <v>8614</v>
      </c>
      <c r="Y690" s="10" t="s">
        <v>8614</v>
      </c>
      <c r="Z690" s="10" t="s">
        <v>7366</v>
      </c>
    </row>
    <row r="691" spans="1:26">
      <c r="A691" s="15"/>
      <c r="B691" s="16" t="s">
        <v>1906</v>
      </c>
      <c r="C691" s="16" t="s">
        <v>3368</v>
      </c>
      <c r="D691" s="39" t="s">
        <v>3369</v>
      </c>
      <c r="E691" s="39" t="s">
        <v>3370</v>
      </c>
      <c r="F691" s="16" t="s">
        <v>3371</v>
      </c>
      <c r="G691" s="16" t="s">
        <v>547</v>
      </c>
      <c r="H691" s="16" t="s">
        <v>1913</v>
      </c>
      <c r="I691" s="16" t="s">
        <v>3372</v>
      </c>
      <c r="J691" s="14" t="s">
        <v>6945</v>
      </c>
      <c r="K691" s="14" t="s">
        <v>3845</v>
      </c>
      <c r="L691" s="14" t="s">
        <v>3845</v>
      </c>
      <c r="M691" s="14" t="s">
        <v>8614</v>
      </c>
      <c r="N691" s="14" t="s">
        <v>8614</v>
      </c>
      <c r="O691" s="14" t="s">
        <v>8614</v>
      </c>
      <c r="P691" s="14" t="s">
        <v>8614</v>
      </c>
      <c r="Q691" s="16" t="s">
        <v>3373</v>
      </c>
      <c r="R691" s="17" t="s">
        <v>3374</v>
      </c>
      <c r="S691" s="17" t="s">
        <v>1922</v>
      </c>
      <c r="T691" s="18">
        <v>43132</v>
      </c>
      <c r="U691" s="9" t="str">
        <f>HYPERLINK("https://www.miltenyibiotec.com/"&amp;Tabelle1[[#This Row],[Catalog no.]],"View on website")</f>
        <v>View on website</v>
      </c>
      <c r="V691" s="6"/>
      <c r="W691" s="10" t="s">
        <v>7366</v>
      </c>
      <c r="X691" s="10" t="s">
        <v>8614</v>
      </c>
      <c r="Y691" s="10" t="s">
        <v>8614</v>
      </c>
      <c r="Z691" s="10" t="s">
        <v>7366</v>
      </c>
    </row>
    <row r="692" spans="1:26">
      <c r="A692" s="15"/>
      <c r="B692" s="16" t="s">
        <v>1906</v>
      </c>
      <c r="C692" s="16" t="s">
        <v>3375</v>
      </c>
      <c r="D692" s="39" t="s">
        <v>3369</v>
      </c>
      <c r="E692" s="39" t="s">
        <v>3376</v>
      </c>
      <c r="F692" s="16" t="s">
        <v>3377</v>
      </c>
      <c r="G692" s="16" t="s">
        <v>548</v>
      </c>
      <c r="H692" s="16" t="s">
        <v>1919</v>
      </c>
      <c r="I692" s="16" t="s">
        <v>3378</v>
      </c>
      <c r="J692" s="14" t="s">
        <v>6945</v>
      </c>
      <c r="K692" s="14" t="s">
        <v>3845</v>
      </c>
      <c r="L692" s="14" t="s">
        <v>3845</v>
      </c>
      <c r="M692" s="14" t="s">
        <v>8614</v>
      </c>
      <c r="N692" s="14" t="s">
        <v>8614</v>
      </c>
      <c r="O692" s="14" t="s">
        <v>8614</v>
      </c>
      <c r="P692" s="14" t="s">
        <v>8614</v>
      </c>
      <c r="Q692" s="16" t="s">
        <v>3379</v>
      </c>
      <c r="R692" s="17" t="s">
        <v>3374</v>
      </c>
      <c r="S692" s="17" t="s">
        <v>1928</v>
      </c>
      <c r="T692" s="18">
        <v>42948</v>
      </c>
      <c r="U692" s="9" t="str">
        <f>HYPERLINK("https://www.miltenyibiotec.com/"&amp;Tabelle1[[#This Row],[Catalog no.]],"View on website")</f>
        <v>View on website</v>
      </c>
      <c r="V692" s="6" t="s">
        <v>7366</v>
      </c>
      <c r="W692" s="10" t="s">
        <v>7366</v>
      </c>
      <c r="X692" s="10" t="s">
        <v>7366</v>
      </c>
      <c r="Y692" s="10" t="s">
        <v>8614</v>
      </c>
      <c r="Z692" s="10" t="s">
        <v>7366</v>
      </c>
    </row>
    <row r="693" spans="1:26">
      <c r="A693" s="15"/>
      <c r="B693" s="16" t="s">
        <v>1906</v>
      </c>
      <c r="C693" s="16" t="s">
        <v>3375</v>
      </c>
      <c r="D693" s="39" t="s">
        <v>3369</v>
      </c>
      <c r="E693" s="39" t="s">
        <v>3376</v>
      </c>
      <c r="F693" s="16" t="s">
        <v>3377</v>
      </c>
      <c r="G693" s="16" t="s">
        <v>549</v>
      </c>
      <c r="H693" s="16" t="s">
        <v>1913</v>
      </c>
      <c r="I693" s="16" t="s">
        <v>3378</v>
      </c>
      <c r="J693" s="14" t="s">
        <v>6945</v>
      </c>
      <c r="K693" s="14" t="s">
        <v>3845</v>
      </c>
      <c r="L693" s="14" t="s">
        <v>3845</v>
      </c>
      <c r="M693" s="14" t="s">
        <v>8614</v>
      </c>
      <c r="N693" s="14" t="s">
        <v>8614</v>
      </c>
      <c r="O693" s="14" t="s">
        <v>8614</v>
      </c>
      <c r="P693" s="14" t="s">
        <v>8614</v>
      </c>
      <c r="Q693" s="16" t="s">
        <v>3379</v>
      </c>
      <c r="R693" s="17" t="s">
        <v>3374</v>
      </c>
      <c r="S693" s="17" t="s">
        <v>1928</v>
      </c>
      <c r="T693" s="18">
        <v>42948</v>
      </c>
      <c r="U693" s="9" t="str">
        <f>HYPERLINK("https://www.miltenyibiotec.com/"&amp;Tabelle1[[#This Row],[Catalog no.]],"View on website")</f>
        <v>View on website</v>
      </c>
      <c r="V693" s="6" t="s">
        <v>7366</v>
      </c>
      <c r="W693" s="10" t="s">
        <v>7366</v>
      </c>
      <c r="X693" s="10" t="s">
        <v>7366</v>
      </c>
      <c r="Y693" s="10" t="s">
        <v>8614</v>
      </c>
      <c r="Z693" s="10" t="s">
        <v>7366</v>
      </c>
    </row>
    <row r="694" spans="1:26">
      <c r="A694" s="15"/>
      <c r="B694" s="16" t="s">
        <v>1914</v>
      </c>
      <c r="C694" s="16" t="s">
        <v>3380</v>
      </c>
      <c r="D694" s="39" t="s">
        <v>3369</v>
      </c>
      <c r="E694" s="39" t="s">
        <v>3381</v>
      </c>
      <c r="F694" s="16" t="s">
        <v>3382</v>
      </c>
      <c r="G694" s="16" t="s">
        <v>550</v>
      </c>
      <c r="H694" s="16" t="s">
        <v>1919</v>
      </c>
      <c r="I694" s="16" t="s">
        <v>3383</v>
      </c>
      <c r="J694" s="14" t="s">
        <v>8614</v>
      </c>
      <c r="K694" s="14" t="s">
        <v>8614</v>
      </c>
      <c r="L694" s="14" t="s">
        <v>8614</v>
      </c>
      <c r="M694" s="14" t="s">
        <v>8614</v>
      </c>
      <c r="N694" s="14" t="s">
        <v>6945</v>
      </c>
      <c r="O694" s="14" t="s">
        <v>3845</v>
      </c>
      <c r="P694" s="14" t="s">
        <v>8614</v>
      </c>
      <c r="Q694" s="16" t="s">
        <v>3384</v>
      </c>
      <c r="R694" s="17" t="s">
        <v>3385</v>
      </c>
      <c r="S694" s="17" t="s">
        <v>1922</v>
      </c>
      <c r="T694" s="18">
        <v>43070</v>
      </c>
      <c r="U694" s="9" t="str">
        <f>HYPERLINK("https://www.miltenyibiotec.com/"&amp;Tabelle1[[#This Row],[Catalog no.]],"View on website")</f>
        <v>View on website</v>
      </c>
      <c r="V694" s="6"/>
      <c r="W694" s="10" t="s">
        <v>7366</v>
      </c>
      <c r="X694" s="10" t="s">
        <v>7366</v>
      </c>
      <c r="Y694" s="10" t="s">
        <v>8614</v>
      </c>
      <c r="Z694" s="10" t="s">
        <v>7366</v>
      </c>
    </row>
    <row r="695" spans="1:26">
      <c r="A695" s="15"/>
      <c r="B695" s="16" t="s">
        <v>1914</v>
      </c>
      <c r="C695" s="16" t="s">
        <v>3380</v>
      </c>
      <c r="D695" s="39" t="s">
        <v>3369</v>
      </c>
      <c r="E695" s="39" t="s">
        <v>3381</v>
      </c>
      <c r="F695" s="16" t="s">
        <v>3382</v>
      </c>
      <c r="G695" s="16" t="s">
        <v>551</v>
      </c>
      <c r="H695" s="16" t="s">
        <v>1913</v>
      </c>
      <c r="I695" s="16" t="s">
        <v>3383</v>
      </c>
      <c r="J695" s="14" t="s">
        <v>8614</v>
      </c>
      <c r="K695" s="14" t="s">
        <v>8614</v>
      </c>
      <c r="L695" s="14" t="s">
        <v>8614</v>
      </c>
      <c r="M695" s="14" t="s">
        <v>8614</v>
      </c>
      <c r="N695" s="14" t="s">
        <v>6945</v>
      </c>
      <c r="O695" s="14" t="s">
        <v>3845</v>
      </c>
      <c r="P695" s="14" t="s">
        <v>8614</v>
      </c>
      <c r="Q695" s="16" t="s">
        <v>3384</v>
      </c>
      <c r="R695" s="17" t="s">
        <v>3385</v>
      </c>
      <c r="S695" s="17" t="s">
        <v>1922</v>
      </c>
      <c r="T695" s="18">
        <v>43466</v>
      </c>
      <c r="U695" s="9" t="str">
        <f>HYPERLINK("https://www.miltenyibiotec.com/"&amp;Tabelle1[[#This Row],[Catalog no.]],"View on website")</f>
        <v>View on website</v>
      </c>
      <c r="V695" s="6"/>
      <c r="W695" s="10" t="s">
        <v>7366</v>
      </c>
      <c r="X695" s="10" t="s">
        <v>7366</v>
      </c>
      <c r="Y695" s="10" t="s">
        <v>8614</v>
      </c>
      <c r="Z695" s="10" t="s">
        <v>7366</v>
      </c>
    </row>
    <row r="696" spans="1:26">
      <c r="A696" s="15"/>
      <c r="B696" s="16" t="s">
        <v>1914</v>
      </c>
      <c r="C696" s="16" t="s">
        <v>3386</v>
      </c>
      <c r="D696" s="39" t="s">
        <v>3369</v>
      </c>
      <c r="E696" s="39" t="s">
        <v>3387</v>
      </c>
      <c r="F696" s="16" t="s">
        <v>3388</v>
      </c>
      <c r="G696" s="16" t="s">
        <v>552</v>
      </c>
      <c r="H696" s="16" t="s">
        <v>1919</v>
      </c>
      <c r="I696" s="16" t="s">
        <v>3389</v>
      </c>
      <c r="J696" s="14" t="s">
        <v>8614</v>
      </c>
      <c r="K696" s="14" t="s">
        <v>8614</v>
      </c>
      <c r="L696" s="14" t="s">
        <v>8614</v>
      </c>
      <c r="M696" s="14" t="s">
        <v>8614</v>
      </c>
      <c r="N696" s="14" t="s">
        <v>6945</v>
      </c>
      <c r="O696" s="14" t="s">
        <v>3845</v>
      </c>
      <c r="P696" s="14" t="s">
        <v>8614</v>
      </c>
      <c r="Q696" s="16" t="s">
        <v>3390</v>
      </c>
      <c r="R696" s="17" t="s">
        <v>3385</v>
      </c>
      <c r="S696" s="17" t="s">
        <v>1928</v>
      </c>
      <c r="T696" s="18">
        <v>43374</v>
      </c>
      <c r="U696" s="9" t="str">
        <f>HYPERLINK("https://www.miltenyibiotec.com/"&amp;Tabelle1[[#This Row],[Catalog no.]],"View on website")</f>
        <v>View on website</v>
      </c>
      <c r="V696" s="6" t="s">
        <v>7366</v>
      </c>
      <c r="W696" s="10" t="s">
        <v>7366</v>
      </c>
      <c r="X696" s="10" t="s">
        <v>7366</v>
      </c>
      <c r="Y696" s="10" t="s">
        <v>8614</v>
      </c>
      <c r="Z696" s="10" t="s">
        <v>7366</v>
      </c>
    </row>
    <row r="697" spans="1:26">
      <c r="A697" s="15"/>
      <c r="B697" s="16" t="s">
        <v>1914</v>
      </c>
      <c r="C697" s="16" t="s">
        <v>3386</v>
      </c>
      <c r="D697" s="39" t="s">
        <v>3369</v>
      </c>
      <c r="E697" s="39" t="s">
        <v>3387</v>
      </c>
      <c r="F697" s="16" t="s">
        <v>3388</v>
      </c>
      <c r="G697" s="16" t="s">
        <v>553</v>
      </c>
      <c r="H697" s="16" t="s">
        <v>1913</v>
      </c>
      <c r="I697" s="16" t="s">
        <v>3389</v>
      </c>
      <c r="J697" s="14" t="s">
        <v>8614</v>
      </c>
      <c r="K697" s="14" t="s">
        <v>8614</v>
      </c>
      <c r="L697" s="14" t="s">
        <v>8614</v>
      </c>
      <c r="M697" s="14" t="s">
        <v>8614</v>
      </c>
      <c r="N697" s="14" t="s">
        <v>6945</v>
      </c>
      <c r="O697" s="14" t="s">
        <v>3845</v>
      </c>
      <c r="P697" s="14" t="s">
        <v>8614</v>
      </c>
      <c r="Q697" s="16" t="s">
        <v>3390</v>
      </c>
      <c r="R697" s="17" t="s">
        <v>3385</v>
      </c>
      <c r="S697" s="17" t="s">
        <v>1928</v>
      </c>
      <c r="T697" s="18">
        <v>43374</v>
      </c>
      <c r="U697" s="9" t="str">
        <f>HYPERLINK("https://www.miltenyibiotec.com/"&amp;Tabelle1[[#This Row],[Catalog no.]],"View on website")</f>
        <v>View on website</v>
      </c>
      <c r="V697" s="6" t="s">
        <v>7366</v>
      </c>
      <c r="W697" s="10" t="s">
        <v>7366</v>
      </c>
      <c r="X697" s="10" t="s">
        <v>7366</v>
      </c>
      <c r="Y697" s="10" t="s">
        <v>8614</v>
      </c>
      <c r="Z697" s="10" t="s">
        <v>7366</v>
      </c>
    </row>
    <row r="698" spans="1:26">
      <c r="A698" s="15"/>
      <c r="B698" s="16" t="s">
        <v>1914</v>
      </c>
      <c r="C698" s="16" t="s">
        <v>3391</v>
      </c>
      <c r="D698" s="39" t="s">
        <v>3392</v>
      </c>
      <c r="E698" s="39" t="s">
        <v>3393</v>
      </c>
      <c r="F698" s="16" t="s">
        <v>3394</v>
      </c>
      <c r="G698" s="16" t="s">
        <v>554</v>
      </c>
      <c r="H698" s="16" t="s">
        <v>1919</v>
      </c>
      <c r="I698" s="16" t="s">
        <v>3395</v>
      </c>
      <c r="J698" s="14" t="s">
        <v>8614</v>
      </c>
      <c r="K698" s="14" t="s">
        <v>8614</v>
      </c>
      <c r="L698" s="14" t="s">
        <v>8614</v>
      </c>
      <c r="M698" s="14" t="s">
        <v>8614</v>
      </c>
      <c r="N698" s="14" t="s">
        <v>6945</v>
      </c>
      <c r="O698" s="14" t="s">
        <v>3845</v>
      </c>
      <c r="P698" s="14" t="s">
        <v>8614</v>
      </c>
      <c r="Q698" s="16" t="s">
        <v>3396</v>
      </c>
      <c r="R698" s="17" t="s">
        <v>3397</v>
      </c>
      <c r="S698" s="17" t="s">
        <v>1928</v>
      </c>
      <c r="T698" s="18">
        <v>42979</v>
      </c>
      <c r="U698" s="9" t="str">
        <f>HYPERLINK("https://www.miltenyibiotec.com/"&amp;Tabelle1[[#This Row],[Catalog no.]],"View on website")</f>
        <v>View on website</v>
      </c>
      <c r="V698" s="6" t="s">
        <v>7366</v>
      </c>
      <c r="W698" s="10" t="s">
        <v>7366</v>
      </c>
      <c r="X698" s="10" t="s">
        <v>7366</v>
      </c>
      <c r="Y698" s="10" t="s">
        <v>8614</v>
      </c>
      <c r="Z698" s="10" t="s">
        <v>7366</v>
      </c>
    </row>
    <row r="699" spans="1:26">
      <c r="A699" s="15"/>
      <c r="B699" s="16" t="s">
        <v>1914</v>
      </c>
      <c r="C699" s="16" t="s">
        <v>3391</v>
      </c>
      <c r="D699" s="39" t="s">
        <v>3392</v>
      </c>
      <c r="E699" s="39" t="s">
        <v>3393</v>
      </c>
      <c r="F699" s="16" t="s">
        <v>3394</v>
      </c>
      <c r="G699" s="16" t="s">
        <v>555</v>
      </c>
      <c r="H699" s="16" t="s">
        <v>1911</v>
      </c>
      <c r="I699" s="16" t="s">
        <v>3395</v>
      </c>
      <c r="J699" s="14" t="s">
        <v>8614</v>
      </c>
      <c r="K699" s="14" t="s">
        <v>8614</v>
      </c>
      <c r="L699" s="14" t="s">
        <v>8614</v>
      </c>
      <c r="M699" s="14" t="s">
        <v>8614</v>
      </c>
      <c r="N699" s="14" t="s">
        <v>6945</v>
      </c>
      <c r="O699" s="14" t="s">
        <v>3845</v>
      </c>
      <c r="P699" s="14" t="s">
        <v>8614</v>
      </c>
      <c r="Q699" s="16" t="s">
        <v>3396</v>
      </c>
      <c r="R699" s="17" t="s">
        <v>3397</v>
      </c>
      <c r="S699" s="17" t="s">
        <v>1928</v>
      </c>
      <c r="T699" s="18">
        <v>42979</v>
      </c>
      <c r="U699" s="9" t="str">
        <f>HYPERLINK("https://www.miltenyibiotec.com/"&amp;Tabelle1[[#This Row],[Catalog no.]],"View on website")</f>
        <v>View on website</v>
      </c>
      <c r="V699" s="6" t="s">
        <v>7366</v>
      </c>
      <c r="W699" s="10" t="s">
        <v>7366</v>
      </c>
      <c r="X699" s="10" t="s">
        <v>7366</v>
      </c>
      <c r="Y699" s="10" t="s">
        <v>8614</v>
      </c>
      <c r="Z699" s="10" t="s">
        <v>7366</v>
      </c>
    </row>
    <row r="700" spans="1:26">
      <c r="A700" s="15"/>
      <c r="B700" s="16" t="s">
        <v>1914</v>
      </c>
      <c r="C700" s="16" t="s">
        <v>3391</v>
      </c>
      <c r="D700" s="39" t="s">
        <v>3392</v>
      </c>
      <c r="E700" s="39" t="s">
        <v>3393</v>
      </c>
      <c r="F700" s="16" t="s">
        <v>3394</v>
      </c>
      <c r="G700" s="16" t="s">
        <v>556</v>
      </c>
      <c r="H700" s="16" t="s">
        <v>1913</v>
      </c>
      <c r="I700" s="16" t="s">
        <v>3395</v>
      </c>
      <c r="J700" s="14" t="s">
        <v>8614</v>
      </c>
      <c r="K700" s="14" t="s">
        <v>8614</v>
      </c>
      <c r="L700" s="14" t="s">
        <v>8614</v>
      </c>
      <c r="M700" s="14" t="s">
        <v>8614</v>
      </c>
      <c r="N700" s="14" t="s">
        <v>6945</v>
      </c>
      <c r="O700" s="14" t="s">
        <v>3845</v>
      </c>
      <c r="P700" s="14" t="s">
        <v>8614</v>
      </c>
      <c r="Q700" s="16" t="s">
        <v>3396</v>
      </c>
      <c r="R700" s="17" t="s">
        <v>3397</v>
      </c>
      <c r="S700" s="17" t="s">
        <v>1928</v>
      </c>
      <c r="T700" s="18">
        <v>42979</v>
      </c>
      <c r="U700" s="9" t="str">
        <f>HYPERLINK("https://www.miltenyibiotec.com/"&amp;Tabelle1[[#This Row],[Catalog no.]],"View on website")</f>
        <v>View on website</v>
      </c>
      <c r="V700" s="6" t="s">
        <v>7366</v>
      </c>
      <c r="W700" s="10" t="s">
        <v>7366</v>
      </c>
      <c r="X700" s="10" t="s">
        <v>7366</v>
      </c>
      <c r="Y700" s="10" t="s">
        <v>8614</v>
      </c>
      <c r="Z700" s="10" t="s">
        <v>7366</v>
      </c>
    </row>
    <row r="701" spans="1:26">
      <c r="A701" s="15"/>
      <c r="B701" s="16" t="s">
        <v>1914</v>
      </c>
      <c r="C701" s="16" t="s">
        <v>3398</v>
      </c>
      <c r="D701" s="39" t="s">
        <v>3392</v>
      </c>
      <c r="E701" s="39" t="s">
        <v>3399</v>
      </c>
      <c r="F701" s="16" t="s">
        <v>3400</v>
      </c>
      <c r="G701" s="16" t="s">
        <v>557</v>
      </c>
      <c r="H701" s="16" t="s">
        <v>1919</v>
      </c>
      <c r="I701" s="16" t="s">
        <v>3401</v>
      </c>
      <c r="J701" s="14" t="s">
        <v>8614</v>
      </c>
      <c r="K701" s="14" t="s">
        <v>8614</v>
      </c>
      <c r="L701" s="14" t="s">
        <v>8614</v>
      </c>
      <c r="M701" s="14" t="s">
        <v>8614</v>
      </c>
      <c r="N701" s="14" t="s">
        <v>6945</v>
      </c>
      <c r="O701" s="14" t="s">
        <v>3845</v>
      </c>
      <c r="P701" s="14" t="s">
        <v>8614</v>
      </c>
      <c r="Q701" s="16" t="s">
        <v>3402</v>
      </c>
      <c r="R701" s="17" t="s">
        <v>3397</v>
      </c>
      <c r="S701" s="17" t="s">
        <v>1922</v>
      </c>
      <c r="T701" s="18">
        <v>41609</v>
      </c>
      <c r="U701" s="9" t="str">
        <f>HYPERLINK("https://www.miltenyibiotec.com/"&amp;Tabelle1[[#This Row],[Catalog no.]],"View on website")</f>
        <v>View on website</v>
      </c>
      <c r="V701" s="6"/>
      <c r="W701" s="10" t="s">
        <v>7366</v>
      </c>
      <c r="X701" s="10" t="s">
        <v>7366</v>
      </c>
      <c r="Y701" s="10" t="s">
        <v>8614</v>
      </c>
      <c r="Z701" s="10" t="s">
        <v>7366</v>
      </c>
    </row>
    <row r="702" spans="1:26">
      <c r="A702" s="15"/>
      <c r="B702" s="16" t="s">
        <v>1914</v>
      </c>
      <c r="C702" s="16" t="s">
        <v>3398</v>
      </c>
      <c r="D702" s="39" t="s">
        <v>3392</v>
      </c>
      <c r="E702" s="39" t="s">
        <v>3399</v>
      </c>
      <c r="F702" s="16" t="s">
        <v>3400</v>
      </c>
      <c r="G702" s="16" t="s">
        <v>558</v>
      </c>
      <c r="H702" s="16" t="s">
        <v>1913</v>
      </c>
      <c r="I702" s="16" t="s">
        <v>3401</v>
      </c>
      <c r="J702" s="14" t="s">
        <v>8614</v>
      </c>
      <c r="K702" s="14" t="s">
        <v>8614</v>
      </c>
      <c r="L702" s="14" t="s">
        <v>8614</v>
      </c>
      <c r="M702" s="14" t="s">
        <v>8614</v>
      </c>
      <c r="N702" s="14" t="s">
        <v>6945</v>
      </c>
      <c r="O702" s="14" t="s">
        <v>3845</v>
      </c>
      <c r="P702" s="14" t="s">
        <v>8614</v>
      </c>
      <c r="Q702" s="16" t="s">
        <v>3402</v>
      </c>
      <c r="R702" s="17" t="s">
        <v>3397</v>
      </c>
      <c r="S702" s="17" t="s">
        <v>1922</v>
      </c>
      <c r="T702" s="18">
        <v>41609</v>
      </c>
      <c r="U702" s="9" t="str">
        <f>HYPERLINK("https://www.miltenyibiotec.com/"&amp;Tabelle1[[#This Row],[Catalog no.]],"View on website")</f>
        <v>View on website</v>
      </c>
      <c r="V702" s="6"/>
      <c r="W702" s="10" t="s">
        <v>7366</v>
      </c>
      <c r="X702" s="10" t="s">
        <v>7366</v>
      </c>
      <c r="Y702" s="10" t="s">
        <v>8614</v>
      </c>
      <c r="Z702" s="10" t="s">
        <v>7366</v>
      </c>
    </row>
    <row r="703" spans="1:26">
      <c r="A703" s="15"/>
      <c r="B703" s="16" t="s">
        <v>1906</v>
      </c>
      <c r="C703" s="16" t="s">
        <v>3403</v>
      </c>
      <c r="D703" s="39" t="s">
        <v>3404</v>
      </c>
      <c r="E703" s="39" t="s">
        <v>3405</v>
      </c>
      <c r="F703" s="16" t="s">
        <v>3406</v>
      </c>
      <c r="G703" s="16" t="s">
        <v>8791</v>
      </c>
      <c r="H703" s="16" t="s">
        <v>1919</v>
      </c>
      <c r="I703" s="16" t="s">
        <v>3407</v>
      </c>
      <c r="J703" s="14" t="s">
        <v>6945</v>
      </c>
      <c r="K703" s="14" t="s">
        <v>3845</v>
      </c>
      <c r="L703" s="14" t="s">
        <v>3845</v>
      </c>
      <c r="M703" s="14" t="s">
        <v>8614</v>
      </c>
      <c r="N703" s="14"/>
      <c r="O703" s="14"/>
      <c r="P703" s="14"/>
      <c r="Q703" s="16" t="s">
        <v>3408</v>
      </c>
      <c r="R703" s="17" t="s">
        <v>3409</v>
      </c>
      <c r="S703" s="17" t="s">
        <v>1922</v>
      </c>
      <c r="T703" s="18">
        <v>45717</v>
      </c>
      <c r="U703" s="9" t="str">
        <f>HYPERLINK("https://www.miltenyibiotec.com/"&amp;Tabelle1[[#This Row],[Catalog no.]],"View on website")</f>
        <v>View on website</v>
      </c>
      <c r="V703" s="6"/>
      <c r="W703" s="10" t="s">
        <v>8614</v>
      </c>
      <c r="X703" s="10" t="s">
        <v>8614</v>
      </c>
      <c r="Y703" s="10" t="s">
        <v>8614</v>
      </c>
      <c r="Z703" s="10" t="s">
        <v>8614</v>
      </c>
    </row>
    <row r="704" spans="1:26">
      <c r="A704" s="15"/>
      <c r="B704" s="16" t="s">
        <v>1906</v>
      </c>
      <c r="C704" s="16" t="s">
        <v>3403</v>
      </c>
      <c r="D704" s="39" t="s">
        <v>3404</v>
      </c>
      <c r="E704" s="39" t="s">
        <v>3405</v>
      </c>
      <c r="F704" s="16" t="s">
        <v>3406</v>
      </c>
      <c r="G704" s="16" t="s">
        <v>7019</v>
      </c>
      <c r="H704" s="16" t="s">
        <v>1913</v>
      </c>
      <c r="I704" s="16" t="s">
        <v>3407</v>
      </c>
      <c r="J704" s="14" t="s">
        <v>6945</v>
      </c>
      <c r="K704" s="14" t="s">
        <v>3845</v>
      </c>
      <c r="L704" s="14" t="s">
        <v>3845</v>
      </c>
      <c r="M704" s="14" t="s">
        <v>8614</v>
      </c>
      <c r="N704" s="14" t="s">
        <v>8614</v>
      </c>
      <c r="O704" s="14" t="s">
        <v>8614</v>
      </c>
      <c r="P704" s="14" t="s">
        <v>8614</v>
      </c>
      <c r="Q704" s="16" t="s">
        <v>3408</v>
      </c>
      <c r="R704" s="17" t="s">
        <v>3409</v>
      </c>
      <c r="S704" s="17" t="s">
        <v>1922</v>
      </c>
      <c r="T704" s="18">
        <v>44501</v>
      </c>
      <c r="U704" s="9" t="str">
        <f>HYPERLINK("https://www.miltenyibiotec.com/"&amp;Tabelle1[[#This Row],[Catalog no.]],"View on website")</f>
        <v>View on website</v>
      </c>
      <c r="V704" s="6" t="s">
        <v>7366</v>
      </c>
      <c r="W704" s="10" t="s">
        <v>8614</v>
      </c>
      <c r="X704" s="10" t="s">
        <v>8614</v>
      </c>
      <c r="Y704" s="10" t="s">
        <v>8614</v>
      </c>
      <c r="Z704" s="10" t="s">
        <v>8614</v>
      </c>
    </row>
    <row r="705" spans="1:26">
      <c r="A705" s="15"/>
      <c r="B705" s="16" t="s">
        <v>1906</v>
      </c>
      <c r="C705" s="16" t="s">
        <v>3410</v>
      </c>
      <c r="D705" s="39" t="s">
        <v>3411</v>
      </c>
      <c r="E705" s="39" t="s">
        <v>3412</v>
      </c>
      <c r="F705" s="16" t="s">
        <v>3413</v>
      </c>
      <c r="G705" s="16" t="s">
        <v>559</v>
      </c>
      <c r="H705" s="16" t="s">
        <v>1919</v>
      </c>
      <c r="I705" s="16" t="s">
        <v>3414</v>
      </c>
      <c r="J705" s="14" t="s">
        <v>6945</v>
      </c>
      <c r="K705" s="14" t="s">
        <v>6945</v>
      </c>
      <c r="L705" s="14" t="s">
        <v>3845</v>
      </c>
      <c r="M705" s="14" t="s">
        <v>8614</v>
      </c>
      <c r="N705" s="14" t="s">
        <v>8614</v>
      </c>
      <c r="O705" s="14" t="s">
        <v>8614</v>
      </c>
      <c r="P705" s="14" t="s">
        <v>8614</v>
      </c>
      <c r="Q705" s="16" t="s">
        <v>3415</v>
      </c>
      <c r="R705" s="17" t="s">
        <v>3416</v>
      </c>
      <c r="S705" s="17" t="s">
        <v>1922</v>
      </c>
      <c r="T705" s="18">
        <v>43374</v>
      </c>
      <c r="U705" s="9" t="str">
        <f>HYPERLINK("https://www.miltenyibiotec.com/"&amp;Tabelle1[[#This Row],[Catalog no.]],"View on website")</f>
        <v>View on website</v>
      </c>
      <c r="V705" s="6" t="s">
        <v>7366</v>
      </c>
      <c r="W705" s="10" t="s">
        <v>8614</v>
      </c>
      <c r="X705" s="10" t="s">
        <v>8614</v>
      </c>
      <c r="Y705" s="10" t="s">
        <v>8614</v>
      </c>
      <c r="Z705" s="10" t="s">
        <v>8614</v>
      </c>
    </row>
    <row r="706" spans="1:26">
      <c r="A706" s="15"/>
      <c r="B706" s="16" t="s">
        <v>1906</v>
      </c>
      <c r="C706" s="16" t="s">
        <v>3410</v>
      </c>
      <c r="D706" s="39" t="s">
        <v>3411</v>
      </c>
      <c r="E706" s="39" t="s">
        <v>3412</v>
      </c>
      <c r="F706" s="16" t="s">
        <v>3413</v>
      </c>
      <c r="G706" s="16" t="s">
        <v>560</v>
      </c>
      <c r="H706" s="16" t="s">
        <v>1913</v>
      </c>
      <c r="I706" s="16" t="s">
        <v>3414</v>
      </c>
      <c r="J706" s="14" t="s">
        <v>6945</v>
      </c>
      <c r="K706" s="14" t="s">
        <v>6945</v>
      </c>
      <c r="L706" s="14" t="s">
        <v>3845</v>
      </c>
      <c r="M706" s="14" t="s">
        <v>8614</v>
      </c>
      <c r="N706" s="14" t="s">
        <v>8614</v>
      </c>
      <c r="O706" s="14" t="s">
        <v>8614</v>
      </c>
      <c r="P706" s="14" t="s">
        <v>8614</v>
      </c>
      <c r="Q706" s="16" t="s">
        <v>3415</v>
      </c>
      <c r="R706" s="17" t="s">
        <v>3416</v>
      </c>
      <c r="S706" s="17" t="s">
        <v>1922</v>
      </c>
      <c r="T706" s="18">
        <v>44197</v>
      </c>
      <c r="U706" s="9" t="str">
        <f>HYPERLINK("https://www.miltenyibiotec.com/"&amp;Tabelle1[[#This Row],[Catalog no.]],"View on website")</f>
        <v>View on website</v>
      </c>
      <c r="V706" s="6" t="s">
        <v>7366</v>
      </c>
      <c r="W706" s="10" t="s">
        <v>8614</v>
      </c>
      <c r="X706" s="10" t="s">
        <v>8614</v>
      </c>
      <c r="Y706" s="10" t="s">
        <v>8614</v>
      </c>
      <c r="Z706" s="10" t="s">
        <v>8614</v>
      </c>
    </row>
    <row r="707" spans="1:26">
      <c r="A707" s="15"/>
      <c r="B707" s="16" t="s">
        <v>1914</v>
      </c>
      <c r="C707" s="16" t="s">
        <v>3417</v>
      </c>
      <c r="D707" s="39" t="s">
        <v>3411</v>
      </c>
      <c r="E707" s="39" t="s">
        <v>3418</v>
      </c>
      <c r="F707" s="16" t="s">
        <v>3419</v>
      </c>
      <c r="G707" s="16" t="s">
        <v>561</v>
      </c>
      <c r="H707" s="16" t="s">
        <v>1919</v>
      </c>
      <c r="I707" s="16" t="s">
        <v>3420</v>
      </c>
      <c r="J707" s="14" t="s">
        <v>8614</v>
      </c>
      <c r="K707" s="14" t="s">
        <v>8614</v>
      </c>
      <c r="L707" s="14" t="s">
        <v>8614</v>
      </c>
      <c r="M707" s="14" t="s">
        <v>8614</v>
      </c>
      <c r="N707" s="14" t="s">
        <v>6945</v>
      </c>
      <c r="O707" s="14" t="s">
        <v>6945</v>
      </c>
      <c r="P707" s="14" t="s">
        <v>8614</v>
      </c>
      <c r="Q707" s="16" t="s">
        <v>3421</v>
      </c>
      <c r="R707" s="17" t="s">
        <v>3422</v>
      </c>
      <c r="S707" s="17" t="s">
        <v>1922</v>
      </c>
      <c r="T707" s="18">
        <v>44013</v>
      </c>
      <c r="U707" s="9" t="str">
        <f>HYPERLINK("https://www.miltenyibiotec.com/"&amp;Tabelle1[[#This Row],[Catalog no.]],"View on website")</f>
        <v>View on website</v>
      </c>
      <c r="V707" s="6"/>
      <c r="W707" s="10" t="s">
        <v>7366</v>
      </c>
      <c r="X707" s="10" t="s">
        <v>7366</v>
      </c>
      <c r="Y707" s="10" t="s">
        <v>8614</v>
      </c>
      <c r="Z707" s="10" t="s">
        <v>7366</v>
      </c>
    </row>
    <row r="708" spans="1:26">
      <c r="A708" s="15"/>
      <c r="B708" s="16" t="s">
        <v>1914</v>
      </c>
      <c r="C708" s="16" t="s">
        <v>3417</v>
      </c>
      <c r="D708" s="39" t="s">
        <v>3411</v>
      </c>
      <c r="E708" s="39" t="s">
        <v>3418</v>
      </c>
      <c r="F708" s="16" t="s">
        <v>3419</v>
      </c>
      <c r="G708" s="16" t="s">
        <v>562</v>
      </c>
      <c r="H708" s="16" t="s">
        <v>1913</v>
      </c>
      <c r="I708" s="16" t="s">
        <v>3420</v>
      </c>
      <c r="J708" s="14" t="s">
        <v>8614</v>
      </c>
      <c r="K708" s="14" t="s">
        <v>8614</v>
      </c>
      <c r="L708" s="14" t="s">
        <v>8614</v>
      </c>
      <c r="M708" s="14" t="s">
        <v>8614</v>
      </c>
      <c r="N708" s="14" t="s">
        <v>6945</v>
      </c>
      <c r="O708" s="14" t="s">
        <v>6945</v>
      </c>
      <c r="P708" s="14" t="s">
        <v>8614</v>
      </c>
      <c r="Q708" s="16" t="s">
        <v>3421</v>
      </c>
      <c r="R708" s="17" t="s">
        <v>3422</v>
      </c>
      <c r="S708" s="17" t="s">
        <v>1922</v>
      </c>
      <c r="T708" s="18">
        <v>43221</v>
      </c>
      <c r="U708" s="9" t="str">
        <f>HYPERLINK("https://www.miltenyibiotec.com/"&amp;Tabelle1[[#This Row],[Catalog no.]],"View on website")</f>
        <v>View on website</v>
      </c>
      <c r="V708" s="6"/>
      <c r="W708" s="10" t="s">
        <v>7366</v>
      </c>
      <c r="X708" s="10" t="s">
        <v>7366</v>
      </c>
      <c r="Y708" s="10" t="s">
        <v>8614</v>
      </c>
      <c r="Z708" s="10" t="s">
        <v>7366</v>
      </c>
    </row>
    <row r="709" spans="1:26">
      <c r="A709" s="15"/>
      <c r="B709" s="16" t="s">
        <v>1914</v>
      </c>
      <c r="C709" s="16" t="s">
        <v>3423</v>
      </c>
      <c r="D709" s="39" t="s">
        <v>3411</v>
      </c>
      <c r="E709" s="39" t="s">
        <v>3424</v>
      </c>
      <c r="F709" s="16" t="s">
        <v>3425</v>
      </c>
      <c r="G709" s="16" t="s">
        <v>563</v>
      </c>
      <c r="H709" s="16" t="s">
        <v>1919</v>
      </c>
      <c r="I709" s="16" t="s">
        <v>3426</v>
      </c>
      <c r="J709" s="14" t="s">
        <v>8614</v>
      </c>
      <c r="K709" s="14" t="s">
        <v>8614</v>
      </c>
      <c r="L709" s="14" t="s">
        <v>8614</v>
      </c>
      <c r="M709" s="14" t="s">
        <v>8614</v>
      </c>
      <c r="N709" s="14" t="s">
        <v>6945</v>
      </c>
      <c r="O709" s="14" t="s">
        <v>6945</v>
      </c>
      <c r="P709" s="14" t="s">
        <v>8614</v>
      </c>
      <c r="Q709" s="16" t="s">
        <v>3427</v>
      </c>
      <c r="R709" s="17" t="s">
        <v>3422</v>
      </c>
      <c r="S709" s="17" t="s">
        <v>1928</v>
      </c>
      <c r="T709" s="18">
        <v>43525</v>
      </c>
      <c r="U709" s="9" t="str">
        <f>HYPERLINK("https://www.miltenyibiotec.com/"&amp;Tabelle1[[#This Row],[Catalog no.]],"View on website")</f>
        <v>View on website</v>
      </c>
      <c r="V709" s="6" t="s">
        <v>7366</v>
      </c>
      <c r="W709" s="10" t="s">
        <v>7366</v>
      </c>
      <c r="X709" s="10" t="s">
        <v>7366</v>
      </c>
      <c r="Y709" s="10" t="s">
        <v>8614</v>
      </c>
      <c r="Z709" s="10" t="s">
        <v>7366</v>
      </c>
    </row>
    <row r="710" spans="1:26">
      <c r="A710" s="15"/>
      <c r="B710" s="16" t="s">
        <v>1914</v>
      </c>
      <c r="C710" s="16" t="s">
        <v>3423</v>
      </c>
      <c r="D710" s="39" t="s">
        <v>3411</v>
      </c>
      <c r="E710" s="39" t="s">
        <v>3424</v>
      </c>
      <c r="F710" s="16" t="s">
        <v>3425</v>
      </c>
      <c r="G710" s="16" t="s">
        <v>564</v>
      </c>
      <c r="H710" s="16" t="s">
        <v>1913</v>
      </c>
      <c r="I710" s="16" t="s">
        <v>3426</v>
      </c>
      <c r="J710" s="14" t="s">
        <v>8614</v>
      </c>
      <c r="K710" s="14" t="s">
        <v>8614</v>
      </c>
      <c r="L710" s="14" t="s">
        <v>8614</v>
      </c>
      <c r="M710" s="14" t="s">
        <v>8614</v>
      </c>
      <c r="N710" s="14" t="s">
        <v>6945</v>
      </c>
      <c r="O710" s="14" t="s">
        <v>6945</v>
      </c>
      <c r="P710" s="14" t="s">
        <v>8614</v>
      </c>
      <c r="Q710" s="16" t="s">
        <v>3427</v>
      </c>
      <c r="R710" s="17" t="s">
        <v>3422</v>
      </c>
      <c r="S710" s="17" t="s">
        <v>1928</v>
      </c>
      <c r="T710" s="18">
        <v>43525</v>
      </c>
      <c r="U710" s="9" t="str">
        <f>HYPERLINK("https://www.miltenyibiotec.com/"&amp;Tabelle1[[#This Row],[Catalog no.]],"View on website")</f>
        <v>View on website</v>
      </c>
      <c r="V710" s="6" t="s">
        <v>7366</v>
      </c>
      <c r="W710" s="10" t="s">
        <v>7366</v>
      </c>
      <c r="X710" s="10" t="s">
        <v>7366</v>
      </c>
      <c r="Y710" s="10" t="s">
        <v>8614</v>
      </c>
      <c r="Z710" s="10" t="s">
        <v>7366</v>
      </c>
    </row>
    <row r="711" spans="1:26">
      <c r="A711" s="15"/>
      <c r="B711" s="16" t="s">
        <v>1906</v>
      </c>
      <c r="C711" s="16" t="s">
        <v>3428</v>
      </c>
      <c r="D711" s="39" t="s">
        <v>3429</v>
      </c>
      <c r="E711" s="39" t="s">
        <v>3430</v>
      </c>
      <c r="F711" s="16" t="s">
        <v>3431</v>
      </c>
      <c r="G711" s="16" t="s">
        <v>565</v>
      </c>
      <c r="H711" s="16" t="s">
        <v>1919</v>
      </c>
      <c r="I711" s="16" t="s">
        <v>3432</v>
      </c>
      <c r="J711" s="14" t="s">
        <v>6945</v>
      </c>
      <c r="K711" s="14" t="s">
        <v>6945</v>
      </c>
      <c r="L711" s="14" t="s">
        <v>6945</v>
      </c>
      <c r="M711" s="14" t="s">
        <v>8614</v>
      </c>
      <c r="N711" s="14" t="s">
        <v>8614</v>
      </c>
      <c r="O711" s="14" t="s">
        <v>8614</v>
      </c>
      <c r="P711" s="14" t="s">
        <v>8614</v>
      </c>
      <c r="Q711" s="16" t="s">
        <v>3433</v>
      </c>
      <c r="R711" s="17" t="s">
        <v>3434</v>
      </c>
      <c r="S711" s="17" t="s">
        <v>1922</v>
      </c>
      <c r="T711" s="18">
        <v>41017</v>
      </c>
      <c r="U711" s="9" t="str">
        <f>HYPERLINK("https://www.miltenyibiotec.com/"&amp;Tabelle1[[#This Row],[Catalog no.]],"View on website")</f>
        <v>View on website</v>
      </c>
      <c r="V711" s="6"/>
      <c r="W711" s="10" t="s">
        <v>7366</v>
      </c>
      <c r="X711" s="10" t="s">
        <v>7366</v>
      </c>
      <c r="Y711" s="10" t="s">
        <v>8614</v>
      </c>
      <c r="Z711" s="10" t="s">
        <v>7366</v>
      </c>
    </row>
    <row r="712" spans="1:26">
      <c r="A712" s="15"/>
      <c r="B712" s="16" t="s">
        <v>1906</v>
      </c>
      <c r="C712" s="16" t="s">
        <v>3428</v>
      </c>
      <c r="D712" s="39" t="s">
        <v>3429</v>
      </c>
      <c r="E712" s="39" t="s">
        <v>3430</v>
      </c>
      <c r="F712" s="16" t="s">
        <v>3431</v>
      </c>
      <c r="G712" s="16" t="s">
        <v>566</v>
      </c>
      <c r="H712" s="16" t="s">
        <v>1911</v>
      </c>
      <c r="I712" s="16" t="s">
        <v>3432</v>
      </c>
      <c r="J712" s="14" t="s">
        <v>6945</v>
      </c>
      <c r="K712" s="14" t="s">
        <v>6945</v>
      </c>
      <c r="L712" s="14" t="s">
        <v>6945</v>
      </c>
      <c r="M712" s="14" t="s">
        <v>8614</v>
      </c>
      <c r="N712" s="14" t="s">
        <v>8614</v>
      </c>
      <c r="O712" s="14" t="s">
        <v>8614</v>
      </c>
      <c r="P712" s="14" t="s">
        <v>8614</v>
      </c>
      <c r="Q712" s="16" t="s">
        <v>3433</v>
      </c>
      <c r="R712" s="17" t="s">
        <v>3434</v>
      </c>
      <c r="S712" s="17" t="s">
        <v>1922</v>
      </c>
      <c r="T712" s="18">
        <v>41017</v>
      </c>
      <c r="U712" s="9" t="str">
        <f>HYPERLINK("https://www.miltenyibiotec.com/"&amp;Tabelle1[[#This Row],[Catalog no.]],"View on website")</f>
        <v>View on website</v>
      </c>
      <c r="V712" s="6"/>
      <c r="W712" s="10" t="s">
        <v>7366</v>
      </c>
      <c r="X712" s="10" t="s">
        <v>7366</v>
      </c>
      <c r="Y712" s="10" t="s">
        <v>8614</v>
      </c>
      <c r="Z712" s="10" t="s">
        <v>7366</v>
      </c>
    </row>
    <row r="713" spans="1:26">
      <c r="A713" s="15"/>
      <c r="B713" s="16" t="s">
        <v>1906</v>
      </c>
      <c r="C713" s="16" t="s">
        <v>3428</v>
      </c>
      <c r="D713" s="39" t="s">
        <v>3429</v>
      </c>
      <c r="E713" s="39" t="s">
        <v>3430</v>
      </c>
      <c r="F713" s="16" t="s">
        <v>3431</v>
      </c>
      <c r="G713" s="16" t="s">
        <v>567</v>
      </c>
      <c r="H713" s="16" t="s">
        <v>1913</v>
      </c>
      <c r="I713" s="16" t="s">
        <v>3432</v>
      </c>
      <c r="J713" s="14" t="s">
        <v>6945</v>
      </c>
      <c r="K713" s="14" t="s">
        <v>6945</v>
      </c>
      <c r="L713" s="14" t="s">
        <v>6945</v>
      </c>
      <c r="M713" s="14" t="s">
        <v>8614</v>
      </c>
      <c r="N713" s="14" t="s">
        <v>8614</v>
      </c>
      <c r="O713" s="14" t="s">
        <v>8614</v>
      </c>
      <c r="P713" s="14" t="s">
        <v>8614</v>
      </c>
      <c r="Q713" s="16" t="s">
        <v>3433</v>
      </c>
      <c r="R713" s="17" t="s">
        <v>3434</v>
      </c>
      <c r="S713" s="17" t="s">
        <v>1922</v>
      </c>
      <c r="T713" s="18">
        <v>41017</v>
      </c>
      <c r="U713" s="9" t="str">
        <f>HYPERLINK("https://www.miltenyibiotec.com/"&amp;Tabelle1[[#This Row],[Catalog no.]],"View on website")</f>
        <v>View on website</v>
      </c>
      <c r="V713" s="6"/>
      <c r="W713" s="10" t="s">
        <v>7366</v>
      </c>
      <c r="X713" s="10" t="s">
        <v>7366</v>
      </c>
      <c r="Y713" s="10" t="s">
        <v>8614</v>
      </c>
      <c r="Z713" s="10" t="s">
        <v>7366</v>
      </c>
    </row>
    <row r="714" spans="1:26">
      <c r="A714" s="15"/>
      <c r="B714" s="16" t="s">
        <v>1906</v>
      </c>
      <c r="C714" s="16" t="s">
        <v>3435</v>
      </c>
      <c r="D714" s="39" t="s">
        <v>3429</v>
      </c>
      <c r="E714" s="39" t="s">
        <v>3436</v>
      </c>
      <c r="F714" s="16" t="s">
        <v>3437</v>
      </c>
      <c r="G714" s="16" t="s">
        <v>568</v>
      </c>
      <c r="H714" s="16" t="s">
        <v>1919</v>
      </c>
      <c r="I714" s="16" t="s">
        <v>3438</v>
      </c>
      <c r="J714" s="14" t="s">
        <v>6945</v>
      </c>
      <c r="K714" s="14" t="s">
        <v>6945</v>
      </c>
      <c r="L714" s="14" t="s">
        <v>6945</v>
      </c>
      <c r="M714" s="14" t="s">
        <v>8614</v>
      </c>
      <c r="N714" s="14" t="s">
        <v>8614</v>
      </c>
      <c r="O714" s="14" t="s">
        <v>8614</v>
      </c>
      <c r="P714" s="14" t="s">
        <v>8614</v>
      </c>
      <c r="Q714" s="16" t="s">
        <v>3439</v>
      </c>
      <c r="R714" s="17" t="s">
        <v>3434</v>
      </c>
      <c r="S714" s="17" t="s">
        <v>1928</v>
      </c>
      <c r="T714" s="18">
        <v>43252</v>
      </c>
      <c r="U714" s="9" t="str">
        <f>HYPERLINK("https://www.miltenyibiotec.com/"&amp;Tabelle1[[#This Row],[Catalog no.]],"View on website")</f>
        <v>View on website</v>
      </c>
      <c r="V714" s="6" t="s">
        <v>7366</v>
      </c>
      <c r="W714" s="10" t="s">
        <v>7366</v>
      </c>
      <c r="X714" s="10" t="s">
        <v>7366</v>
      </c>
      <c r="Y714" s="10" t="s">
        <v>8614</v>
      </c>
      <c r="Z714" s="10" t="s">
        <v>7366</v>
      </c>
    </row>
    <row r="715" spans="1:26">
      <c r="A715" s="15"/>
      <c r="B715" s="16" t="s">
        <v>1906</v>
      </c>
      <c r="C715" s="16" t="s">
        <v>3435</v>
      </c>
      <c r="D715" s="39" t="s">
        <v>3429</v>
      </c>
      <c r="E715" s="39" t="s">
        <v>3436</v>
      </c>
      <c r="F715" s="16" t="s">
        <v>3437</v>
      </c>
      <c r="G715" s="16" t="s">
        <v>569</v>
      </c>
      <c r="H715" s="16" t="s">
        <v>1911</v>
      </c>
      <c r="I715" s="16" t="s">
        <v>3438</v>
      </c>
      <c r="J715" s="14" t="s">
        <v>6945</v>
      </c>
      <c r="K715" s="14" t="s">
        <v>6945</v>
      </c>
      <c r="L715" s="14" t="s">
        <v>6945</v>
      </c>
      <c r="M715" s="14" t="s">
        <v>8614</v>
      </c>
      <c r="N715" s="14" t="s">
        <v>8614</v>
      </c>
      <c r="O715" s="14" t="s">
        <v>8614</v>
      </c>
      <c r="P715" s="14" t="s">
        <v>8614</v>
      </c>
      <c r="Q715" s="16" t="s">
        <v>3439</v>
      </c>
      <c r="R715" s="17" t="s">
        <v>3434</v>
      </c>
      <c r="S715" s="17" t="s">
        <v>1928</v>
      </c>
      <c r="T715" s="18">
        <v>43252</v>
      </c>
      <c r="U715" s="9" t="str">
        <f>HYPERLINK("https://www.miltenyibiotec.com/"&amp;Tabelle1[[#This Row],[Catalog no.]],"View on website")</f>
        <v>View on website</v>
      </c>
      <c r="V715" s="6" t="s">
        <v>7366</v>
      </c>
      <c r="W715" s="10" t="s">
        <v>7366</v>
      </c>
      <c r="X715" s="10" t="s">
        <v>7366</v>
      </c>
      <c r="Y715" s="10" t="s">
        <v>8614</v>
      </c>
      <c r="Z715" s="10" t="s">
        <v>7366</v>
      </c>
    </row>
    <row r="716" spans="1:26">
      <c r="A716" s="15"/>
      <c r="B716" s="16" t="s">
        <v>1906</v>
      </c>
      <c r="C716" s="16" t="s">
        <v>3435</v>
      </c>
      <c r="D716" s="39" t="s">
        <v>3429</v>
      </c>
      <c r="E716" s="39" t="s">
        <v>3436</v>
      </c>
      <c r="F716" s="16" t="s">
        <v>3437</v>
      </c>
      <c r="G716" s="16" t="s">
        <v>570</v>
      </c>
      <c r="H716" s="16" t="s">
        <v>1913</v>
      </c>
      <c r="I716" s="16" t="s">
        <v>3438</v>
      </c>
      <c r="J716" s="14" t="s">
        <v>6945</v>
      </c>
      <c r="K716" s="14" t="s">
        <v>6945</v>
      </c>
      <c r="L716" s="14" t="s">
        <v>6945</v>
      </c>
      <c r="M716" s="14" t="s">
        <v>8614</v>
      </c>
      <c r="N716" s="14" t="s">
        <v>8614</v>
      </c>
      <c r="O716" s="14" t="s">
        <v>8614</v>
      </c>
      <c r="P716" s="14" t="s">
        <v>8614</v>
      </c>
      <c r="Q716" s="16" t="s">
        <v>3439</v>
      </c>
      <c r="R716" s="17" t="s">
        <v>3434</v>
      </c>
      <c r="S716" s="17" t="s">
        <v>1928</v>
      </c>
      <c r="T716" s="18">
        <v>43252</v>
      </c>
      <c r="U716" s="9" t="str">
        <f>HYPERLINK("https://www.miltenyibiotec.com/"&amp;Tabelle1[[#This Row],[Catalog no.]],"View on website")</f>
        <v>View on website</v>
      </c>
      <c r="V716" s="6" t="s">
        <v>7366</v>
      </c>
      <c r="W716" s="10" t="s">
        <v>7366</v>
      </c>
      <c r="X716" s="10" t="s">
        <v>7366</v>
      </c>
      <c r="Y716" s="10" t="s">
        <v>8614</v>
      </c>
      <c r="Z716" s="10" t="s">
        <v>7366</v>
      </c>
    </row>
    <row r="717" spans="1:26">
      <c r="A717" s="15"/>
      <c r="B717" s="16" t="s">
        <v>1953</v>
      </c>
      <c r="C717" s="16" t="s">
        <v>3442</v>
      </c>
      <c r="D717" s="39" t="s">
        <v>3440</v>
      </c>
      <c r="E717" s="39" t="s">
        <v>3443</v>
      </c>
      <c r="F717" s="16" t="s">
        <v>3444</v>
      </c>
      <c r="G717" s="16" t="s">
        <v>571</v>
      </c>
      <c r="H717" s="16" t="s">
        <v>1919</v>
      </c>
      <c r="I717" s="16" t="s">
        <v>3445</v>
      </c>
      <c r="J717" s="14" t="s">
        <v>6945</v>
      </c>
      <c r="K717" s="14" t="s">
        <v>6945</v>
      </c>
      <c r="L717" s="14" t="s">
        <v>3845</v>
      </c>
      <c r="M717" s="14" t="s">
        <v>8614</v>
      </c>
      <c r="N717" s="14" t="s">
        <v>6945</v>
      </c>
      <c r="O717" s="14" t="s">
        <v>6945</v>
      </c>
      <c r="P717" s="14" t="s">
        <v>8614</v>
      </c>
      <c r="Q717" s="16" t="s">
        <v>3446</v>
      </c>
      <c r="R717" s="17" t="s">
        <v>3441</v>
      </c>
      <c r="S717" s="17" t="s">
        <v>1928</v>
      </c>
      <c r="T717" s="18">
        <v>43313</v>
      </c>
      <c r="U717" s="9" t="str">
        <f>HYPERLINK("https://www.miltenyibiotec.com/"&amp;Tabelle1[[#This Row],[Catalog no.]],"View on website")</f>
        <v>View on website</v>
      </c>
      <c r="V717" s="6" t="s">
        <v>7366</v>
      </c>
      <c r="W717" s="10" t="s">
        <v>7366</v>
      </c>
      <c r="X717" s="10" t="s">
        <v>7366</v>
      </c>
      <c r="Y717" s="10" t="s">
        <v>7366</v>
      </c>
      <c r="Z717" s="10" t="s">
        <v>7366</v>
      </c>
    </row>
    <row r="718" spans="1:26">
      <c r="A718" s="15"/>
      <c r="B718" s="16" t="s">
        <v>1953</v>
      </c>
      <c r="C718" s="16" t="s">
        <v>3442</v>
      </c>
      <c r="D718" s="39" t="s">
        <v>3440</v>
      </c>
      <c r="E718" s="39" t="s">
        <v>3443</v>
      </c>
      <c r="F718" s="16" t="s">
        <v>3444</v>
      </c>
      <c r="G718" s="16" t="s">
        <v>572</v>
      </c>
      <c r="H718" s="16" t="s">
        <v>1911</v>
      </c>
      <c r="I718" s="16" t="s">
        <v>3445</v>
      </c>
      <c r="J718" s="14" t="s">
        <v>6945</v>
      </c>
      <c r="K718" s="14" t="s">
        <v>6945</v>
      </c>
      <c r="L718" s="14" t="s">
        <v>3845</v>
      </c>
      <c r="M718" s="14" t="s">
        <v>8614</v>
      </c>
      <c r="N718" s="14" t="s">
        <v>6945</v>
      </c>
      <c r="O718" s="14" t="s">
        <v>6945</v>
      </c>
      <c r="P718" s="14" t="s">
        <v>8614</v>
      </c>
      <c r="Q718" s="16" t="s">
        <v>3446</v>
      </c>
      <c r="R718" s="17" t="s">
        <v>3441</v>
      </c>
      <c r="S718" s="17" t="s">
        <v>1928</v>
      </c>
      <c r="T718" s="18">
        <v>43070</v>
      </c>
      <c r="U718" s="9" t="str">
        <f>HYPERLINK("https://www.miltenyibiotec.com/"&amp;Tabelle1[[#This Row],[Catalog no.]],"View on website")</f>
        <v>View on website</v>
      </c>
      <c r="V718" s="6" t="s">
        <v>7366</v>
      </c>
      <c r="W718" s="10" t="s">
        <v>7366</v>
      </c>
      <c r="X718" s="10" t="s">
        <v>7366</v>
      </c>
      <c r="Y718" s="10" t="s">
        <v>7366</v>
      </c>
      <c r="Z718" s="10" t="s">
        <v>7366</v>
      </c>
    </row>
    <row r="719" spans="1:26">
      <c r="A719" s="15"/>
      <c r="B719" s="16" t="s">
        <v>1953</v>
      </c>
      <c r="C719" s="16" t="s">
        <v>3442</v>
      </c>
      <c r="D719" s="39" t="s">
        <v>3440</v>
      </c>
      <c r="E719" s="39" t="s">
        <v>3443</v>
      </c>
      <c r="F719" s="16" t="s">
        <v>3444</v>
      </c>
      <c r="G719" s="16" t="s">
        <v>573</v>
      </c>
      <c r="H719" s="16" t="s">
        <v>1913</v>
      </c>
      <c r="I719" s="16" t="s">
        <v>3445</v>
      </c>
      <c r="J719" s="14" t="s">
        <v>6945</v>
      </c>
      <c r="K719" s="14" t="s">
        <v>6945</v>
      </c>
      <c r="L719" s="14" t="s">
        <v>3845</v>
      </c>
      <c r="M719" s="14" t="s">
        <v>8614</v>
      </c>
      <c r="N719" s="14" t="s">
        <v>6945</v>
      </c>
      <c r="O719" s="14" t="s">
        <v>6945</v>
      </c>
      <c r="P719" s="14" t="s">
        <v>8614</v>
      </c>
      <c r="Q719" s="16" t="s">
        <v>3446</v>
      </c>
      <c r="R719" s="17" t="s">
        <v>3441</v>
      </c>
      <c r="S719" s="17" t="s">
        <v>1928</v>
      </c>
      <c r="T719" s="18">
        <v>43040</v>
      </c>
      <c r="U719" s="9" t="str">
        <f>HYPERLINK("https://www.miltenyibiotec.com/"&amp;Tabelle1[[#This Row],[Catalog no.]],"View on website")</f>
        <v>View on website</v>
      </c>
      <c r="V719" s="6" t="s">
        <v>7366</v>
      </c>
      <c r="W719" s="10" t="s">
        <v>7366</v>
      </c>
      <c r="X719" s="10" t="s">
        <v>7366</v>
      </c>
      <c r="Y719" s="10" t="s">
        <v>7366</v>
      </c>
      <c r="Z719" s="10" t="s">
        <v>7366</v>
      </c>
    </row>
    <row r="720" spans="1:26">
      <c r="A720" s="15"/>
      <c r="B720" s="16" t="s">
        <v>1906</v>
      </c>
      <c r="C720" s="16" t="s">
        <v>3447</v>
      </c>
      <c r="D720" s="39" t="s">
        <v>3440</v>
      </c>
      <c r="E720" s="39" t="s">
        <v>3448</v>
      </c>
      <c r="F720" s="16" t="s">
        <v>3449</v>
      </c>
      <c r="G720" s="16" t="s">
        <v>574</v>
      </c>
      <c r="H720" s="16" t="s">
        <v>1919</v>
      </c>
      <c r="I720" s="16" t="s">
        <v>3450</v>
      </c>
      <c r="J720" s="14" t="s">
        <v>6945</v>
      </c>
      <c r="K720" s="14" t="s">
        <v>3845</v>
      </c>
      <c r="L720" s="14" t="s">
        <v>8614</v>
      </c>
      <c r="M720" s="14" t="s">
        <v>8614</v>
      </c>
      <c r="N720" s="14" t="s">
        <v>8614</v>
      </c>
      <c r="O720" s="14" t="s">
        <v>8614</v>
      </c>
      <c r="P720" s="14" t="s">
        <v>8614</v>
      </c>
      <c r="Q720" s="16" t="s">
        <v>3451</v>
      </c>
      <c r="R720" s="17" t="s">
        <v>3441</v>
      </c>
      <c r="S720" s="17" t="s">
        <v>2155</v>
      </c>
      <c r="T720" s="18">
        <v>43344</v>
      </c>
      <c r="U720" s="9" t="str">
        <f>HYPERLINK("https://www.miltenyibiotec.com/"&amp;Tabelle1[[#This Row],[Catalog no.]],"View on website")</f>
        <v>View on website</v>
      </c>
      <c r="V720" s="6" t="s">
        <v>7366</v>
      </c>
      <c r="W720" s="10" t="s">
        <v>7366</v>
      </c>
      <c r="X720" s="10" t="s">
        <v>8614</v>
      </c>
      <c r="Y720" s="10" t="s">
        <v>7366</v>
      </c>
      <c r="Z720" s="10" t="s">
        <v>8614</v>
      </c>
    </row>
    <row r="721" spans="1:26">
      <c r="A721" s="15"/>
      <c r="B721" s="16" t="s">
        <v>1906</v>
      </c>
      <c r="C721" s="16" t="s">
        <v>3452</v>
      </c>
      <c r="D721" s="39" t="s">
        <v>3440</v>
      </c>
      <c r="E721" s="39" t="s">
        <v>3453</v>
      </c>
      <c r="F721" s="16" t="s">
        <v>3454</v>
      </c>
      <c r="G721" s="16" t="s">
        <v>575</v>
      </c>
      <c r="H721" s="16" t="s">
        <v>1919</v>
      </c>
      <c r="I721" s="16" t="s">
        <v>3455</v>
      </c>
      <c r="J721" s="14" t="s">
        <v>6945</v>
      </c>
      <c r="K721" s="14" t="s">
        <v>3845</v>
      </c>
      <c r="L721" s="14" t="s">
        <v>3845</v>
      </c>
      <c r="M721" s="14" t="s">
        <v>8614</v>
      </c>
      <c r="N721" s="14" t="s">
        <v>8614</v>
      </c>
      <c r="O721" s="14" t="s">
        <v>8614</v>
      </c>
      <c r="P721" s="14" t="s">
        <v>8614</v>
      </c>
      <c r="Q721" s="16" t="s">
        <v>3456</v>
      </c>
      <c r="R721" s="17" t="s">
        <v>3441</v>
      </c>
      <c r="S721" s="17" t="s">
        <v>1922</v>
      </c>
      <c r="T721" s="18">
        <v>43282</v>
      </c>
      <c r="U721" s="9" t="str">
        <f>HYPERLINK("https://www.miltenyibiotec.com/"&amp;Tabelle1[[#This Row],[Catalog no.]],"View on website")</f>
        <v>View on website</v>
      </c>
      <c r="V721" s="6" t="s">
        <v>7366</v>
      </c>
      <c r="W721" s="10" t="s">
        <v>7366</v>
      </c>
      <c r="X721" s="10" t="s">
        <v>7366</v>
      </c>
      <c r="Y721" s="10" t="s">
        <v>7366</v>
      </c>
      <c r="Z721" s="10" t="s">
        <v>7366</v>
      </c>
    </row>
    <row r="722" spans="1:26">
      <c r="A722" s="15"/>
      <c r="B722" s="16" t="s">
        <v>1906</v>
      </c>
      <c r="C722" s="16" t="s">
        <v>3452</v>
      </c>
      <c r="D722" s="39" t="s">
        <v>3440</v>
      </c>
      <c r="E722" s="39" t="s">
        <v>3453</v>
      </c>
      <c r="F722" s="16" t="s">
        <v>3454</v>
      </c>
      <c r="G722" s="16" t="s">
        <v>576</v>
      </c>
      <c r="H722" s="16" t="s">
        <v>1911</v>
      </c>
      <c r="I722" s="16" t="s">
        <v>3455</v>
      </c>
      <c r="J722" s="14" t="s">
        <v>6945</v>
      </c>
      <c r="K722" s="14" t="s">
        <v>3845</v>
      </c>
      <c r="L722" s="14" t="s">
        <v>3845</v>
      </c>
      <c r="M722" s="14" t="s">
        <v>8614</v>
      </c>
      <c r="N722" s="14" t="s">
        <v>8614</v>
      </c>
      <c r="O722" s="14" t="s">
        <v>8614</v>
      </c>
      <c r="P722" s="14" t="s">
        <v>8614</v>
      </c>
      <c r="Q722" s="16" t="s">
        <v>3456</v>
      </c>
      <c r="R722" s="17" t="s">
        <v>3441</v>
      </c>
      <c r="S722" s="17" t="s">
        <v>1922</v>
      </c>
      <c r="T722" s="18">
        <v>43191</v>
      </c>
      <c r="U722" s="9" t="str">
        <f>HYPERLINK("https://www.miltenyibiotec.com/"&amp;Tabelle1[[#This Row],[Catalog no.]],"View on website")</f>
        <v>View on website</v>
      </c>
      <c r="V722" s="6" t="s">
        <v>7366</v>
      </c>
      <c r="W722" s="10" t="s">
        <v>7366</v>
      </c>
      <c r="X722" s="10" t="s">
        <v>7366</v>
      </c>
      <c r="Y722" s="10" t="s">
        <v>7366</v>
      </c>
      <c r="Z722" s="10" t="s">
        <v>7366</v>
      </c>
    </row>
    <row r="723" spans="1:26">
      <c r="A723" s="15"/>
      <c r="B723" s="16" t="s">
        <v>1906</v>
      </c>
      <c r="C723" s="16" t="s">
        <v>3452</v>
      </c>
      <c r="D723" s="39" t="s">
        <v>3440</v>
      </c>
      <c r="E723" s="39" t="s">
        <v>3453</v>
      </c>
      <c r="F723" s="16" t="s">
        <v>3454</v>
      </c>
      <c r="G723" s="16" t="s">
        <v>577</v>
      </c>
      <c r="H723" s="16" t="s">
        <v>1913</v>
      </c>
      <c r="I723" s="16" t="s">
        <v>3455</v>
      </c>
      <c r="J723" s="14" t="s">
        <v>6945</v>
      </c>
      <c r="K723" s="14" t="s">
        <v>3845</v>
      </c>
      <c r="L723" s="14" t="s">
        <v>3845</v>
      </c>
      <c r="M723" s="14" t="s">
        <v>8614</v>
      </c>
      <c r="N723" s="14" t="s">
        <v>8614</v>
      </c>
      <c r="O723" s="14" t="s">
        <v>8614</v>
      </c>
      <c r="P723" s="14" t="s">
        <v>8614</v>
      </c>
      <c r="Q723" s="16" t="s">
        <v>3456</v>
      </c>
      <c r="R723" s="17" t="s">
        <v>3441</v>
      </c>
      <c r="S723" s="17" t="s">
        <v>1922</v>
      </c>
      <c r="T723" s="18">
        <v>43282</v>
      </c>
      <c r="U723" s="9" t="str">
        <f>HYPERLINK("https://www.miltenyibiotec.com/"&amp;Tabelle1[[#This Row],[Catalog no.]],"View on website")</f>
        <v>View on website</v>
      </c>
      <c r="V723" s="6" t="s">
        <v>7366</v>
      </c>
      <c r="W723" s="10" t="s">
        <v>7366</v>
      </c>
      <c r="X723" s="10" t="s">
        <v>7366</v>
      </c>
      <c r="Y723" s="10" t="s">
        <v>7366</v>
      </c>
      <c r="Z723" s="10" t="s">
        <v>7366</v>
      </c>
    </row>
    <row r="724" spans="1:26">
      <c r="A724" s="15"/>
      <c r="B724" s="16" t="s">
        <v>1906</v>
      </c>
      <c r="C724" s="16" t="s">
        <v>3457</v>
      </c>
      <c r="D724" s="39" t="s">
        <v>3458</v>
      </c>
      <c r="E724" s="39" t="s">
        <v>3459</v>
      </c>
      <c r="F724" s="16" t="s">
        <v>3460</v>
      </c>
      <c r="G724" s="16" t="s">
        <v>578</v>
      </c>
      <c r="H724" s="16" t="s">
        <v>1913</v>
      </c>
      <c r="I724" s="16" t="s">
        <v>7468</v>
      </c>
      <c r="J724" s="14" t="s">
        <v>6945</v>
      </c>
      <c r="K724" s="14" t="s">
        <v>3845</v>
      </c>
      <c r="L724" s="14" t="s">
        <v>6945</v>
      </c>
      <c r="M724" s="14" t="s">
        <v>8614</v>
      </c>
      <c r="N724" s="14" t="s">
        <v>8614</v>
      </c>
      <c r="O724" s="14" t="s">
        <v>8614</v>
      </c>
      <c r="P724" s="14" t="s">
        <v>8614</v>
      </c>
      <c r="Q724" s="16" t="s">
        <v>7469</v>
      </c>
      <c r="R724" s="17" t="s">
        <v>3461</v>
      </c>
      <c r="S724" s="17" t="s">
        <v>2155</v>
      </c>
      <c r="T724" s="18">
        <v>44317</v>
      </c>
      <c r="U724" s="9" t="str">
        <f>HYPERLINK("https://www.miltenyibiotec.com/"&amp;Tabelle1[[#This Row],[Catalog no.]],"View on website")</f>
        <v>View on website</v>
      </c>
      <c r="V724" s="6" t="s">
        <v>7366</v>
      </c>
      <c r="W724" s="10" t="s">
        <v>8614</v>
      </c>
      <c r="X724" s="10" t="s">
        <v>8614</v>
      </c>
      <c r="Y724" s="10" t="s">
        <v>8614</v>
      </c>
      <c r="Z724" s="10" t="s">
        <v>8614</v>
      </c>
    </row>
    <row r="725" spans="1:26">
      <c r="A725" s="15"/>
      <c r="B725" s="16" t="s">
        <v>1914</v>
      </c>
      <c r="C725" s="16" t="s">
        <v>3462</v>
      </c>
      <c r="D725" s="39" t="s">
        <v>3458</v>
      </c>
      <c r="E725" s="39" t="s">
        <v>3463</v>
      </c>
      <c r="F725" s="16" t="s">
        <v>3464</v>
      </c>
      <c r="G725" s="16" t="s">
        <v>579</v>
      </c>
      <c r="H725" s="16" t="s">
        <v>1919</v>
      </c>
      <c r="I725" s="16" t="s">
        <v>3465</v>
      </c>
      <c r="J725" s="14" t="s">
        <v>8614</v>
      </c>
      <c r="K725" s="14" t="s">
        <v>8614</v>
      </c>
      <c r="L725" s="14" t="s">
        <v>8614</v>
      </c>
      <c r="M725" s="14" t="s">
        <v>8614</v>
      </c>
      <c r="N725" s="14" t="s">
        <v>6945</v>
      </c>
      <c r="O725" s="14" t="s">
        <v>3845</v>
      </c>
      <c r="P725" s="14" t="s">
        <v>8614</v>
      </c>
      <c r="Q725" s="16" t="s">
        <v>3466</v>
      </c>
      <c r="R725" s="17" t="s">
        <v>3467</v>
      </c>
      <c r="S725" s="17" t="s">
        <v>1928</v>
      </c>
      <c r="T725" s="18">
        <v>41609</v>
      </c>
      <c r="U725" s="9" t="str">
        <f>HYPERLINK("https://www.miltenyibiotec.com/"&amp;Tabelle1[[#This Row],[Catalog no.]],"View on website")</f>
        <v>View on website</v>
      </c>
      <c r="V725" s="6"/>
      <c r="W725" s="10" t="s">
        <v>8614</v>
      </c>
      <c r="X725" s="10" t="s">
        <v>8614</v>
      </c>
      <c r="Y725" s="10" t="s">
        <v>8614</v>
      </c>
      <c r="Z725" s="10" t="s">
        <v>8614</v>
      </c>
    </row>
    <row r="726" spans="1:26">
      <c r="A726" s="15"/>
      <c r="B726" s="16" t="s">
        <v>1914</v>
      </c>
      <c r="C726" s="16" t="s">
        <v>3462</v>
      </c>
      <c r="D726" s="39" t="s">
        <v>3458</v>
      </c>
      <c r="E726" s="39" t="s">
        <v>3463</v>
      </c>
      <c r="F726" s="16" t="s">
        <v>3464</v>
      </c>
      <c r="G726" s="16" t="s">
        <v>580</v>
      </c>
      <c r="H726" s="16" t="s">
        <v>1913</v>
      </c>
      <c r="I726" s="16" t="s">
        <v>3465</v>
      </c>
      <c r="J726" s="14" t="s">
        <v>8614</v>
      </c>
      <c r="K726" s="14" t="s">
        <v>8614</v>
      </c>
      <c r="L726" s="14" t="s">
        <v>8614</v>
      </c>
      <c r="M726" s="14" t="s">
        <v>8614</v>
      </c>
      <c r="N726" s="14" t="s">
        <v>6945</v>
      </c>
      <c r="O726" s="14" t="s">
        <v>3845</v>
      </c>
      <c r="P726" s="14" t="s">
        <v>8614</v>
      </c>
      <c r="Q726" s="16" t="s">
        <v>3466</v>
      </c>
      <c r="R726" s="17" t="s">
        <v>3467</v>
      </c>
      <c r="S726" s="17" t="s">
        <v>1928</v>
      </c>
      <c r="T726" s="18">
        <v>41609</v>
      </c>
      <c r="U726" s="9" t="str">
        <f>HYPERLINK("https://www.miltenyibiotec.com/"&amp;Tabelle1[[#This Row],[Catalog no.]],"View on website")</f>
        <v>View on website</v>
      </c>
      <c r="V726" s="6"/>
      <c r="W726" s="10" t="s">
        <v>8614</v>
      </c>
      <c r="X726" s="10" t="s">
        <v>8614</v>
      </c>
      <c r="Y726" s="10" t="s">
        <v>8614</v>
      </c>
      <c r="Z726" s="10" t="s">
        <v>8614</v>
      </c>
    </row>
    <row r="727" spans="1:26">
      <c r="A727" s="15"/>
      <c r="B727" s="16" t="s">
        <v>1906</v>
      </c>
      <c r="C727" s="16" t="s">
        <v>3468</v>
      </c>
      <c r="D727" s="39" t="s">
        <v>3469</v>
      </c>
      <c r="E727" s="39" t="s">
        <v>3470</v>
      </c>
      <c r="F727" s="16" t="s">
        <v>3471</v>
      </c>
      <c r="G727" s="16" t="s">
        <v>581</v>
      </c>
      <c r="H727" s="16" t="s">
        <v>1919</v>
      </c>
      <c r="I727" s="16" t="s">
        <v>3472</v>
      </c>
      <c r="J727" s="14" t="s">
        <v>6945</v>
      </c>
      <c r="K727" s="14" t="s">
        <v>6945</v>
      </c>
      <c r="L727" s="14" t="s">
        <v>6945</v>
      </c>
      <c r="M727" s="14" t="s">
        <v>8614</v>
      </c>
      <c r="N727" s="14" t="s">
        <v>8614</v>
      </c>
      <c r="O727" s="14" t="s">
        <v>8614</v>
      </c>
      <c r="P727" s="14" t="s">
        <v>8614</v>
      </c>
      <c r="Q727" s="16" t="s">
        <v>3473</v>
      </c>
      <c r="R727" s="17" t="s">
        <v>3474</v>
      </c>
      <c r="S727" s="17" t="s">
        <v>2155</v>
      </c>
      <c r="T727" s="18">
        <v>43800</v>
      </c>
      <c r="U727" s="9" t="str">
        <f>HYPERLINK("https://www.miltenyibiotec.com/"&amp;Tabelle1[[#This Row],[Catalog no.]],"View on website")</f>
        <v>View on website</v>
      </c>
      <c r="V727" s="6" t="s">
        <v>7366</v>
      </c>
      <c r="W727" s="10" t="s">
        <v>7366</v>
      </c>
      <c r="X727" s="10" t="s">
        <v>8614</v>
      </c>
      <c r="Y727" s="10" t="s">
        <v>7366</v>
      </c>
      <c r="Z727" s="10" t="s">
        <v>8614</v>
      </c>
    </row>
    <row r="728" spans="1:26">
      <c r="A728" s="15"/>
      <c r="B728" s="16" t="s">
        <v>1906</v>
      </c>
      <c r="C728" s="16" t="s">
        <v>3468</v>
      </c>
      <c r="D728" s="39" t="s">
        <v>3469</v>
      </c>
      <c r="E728" s="39" t="s">
        <v>3470</v>
      </c>
      <c r="F728" s="16" t="s">
        <v>3471</v>
      </c>
      <c r="G728" s="16" t="s">
        <v>582</v>
      </c>
      <c r="H728" s="16" t="s">
        <v>1913</v>
      </c>
      <c r="I728" s="16" t="s">
        <v>3472</v>
      </c>
      <c r="J728" s="14" t="s">
        <v>6945</v>
      </c>
      <c r="K728" s="14" t="s">
        <v>6945</v>
      </c>
      <c r="L728" s="14" t="s">
        <v>6945</v>
      </c>
      <c r="M728" s="14" t="s">
        <v>8614</v>
      </c>
      <c r="N728" s="14" t="s">
        <v>8614</v>
      </c>
      <c r="O728" s="14" t="s">
        <v>8614</v>
      </c>
      <c r="P728" s="14" t="s">
        <v>8614</v>
      </c>
      <c r="Q728" s="16" t="s">
        <v>3473</v>
      </c>
      <c r="R728" s="17" t="s">
        <v>3474</v>
      </c>
      <c r="S728" s="17" t="s">
        <v>2155</v>
      </c>
      <c r="T728" s="18">
        <v>43800</v>
      </c>
      <c r="U728" s="9" t="str">
        <f>HYPERLINK("https://www.miltenyibiotec.com/"&amp;Tabelle1[[#This Row],[Catalog no.]],"View on website")</f>
        <v>View on website</v>
      </c>
      <c r="V728" s="6" t="s">
        <v>7366</v>
      </c>
      <c r="W728" s="10" t="s">
        <v>7366</v>
      </c>
      <c r="X728" s="10" t="s">
        <v>8614</v>
      </c>
      <c r="Y728" s="10" t="s">
        <v>7366</v>
      </c>
      <c r="Z728" s="10" t="s">
        <v>8614</v>
      </c>
    </row>
    <row r="729" spans="1:26">
      <c r="A729" s="15"/>
      <c r="B729" s="16" t="s">
        <v>1906</v>
      </c>
      <c r="C729" s="16" t="s">
        <v>3468</v>
      </c>
      <c r="D729" s="39" t="s">
        <v>3469</v>
      </c>
      <c r="E729" s="39" t="s">
        <v>3470</v>
      </c>
      <c r="F729" s="16" t="s">
        <v>3471</v>
      </c>
      <c r="G729" s="16" t="s">
        <v>8342</v>
      </c>
      <c r="H729" s="16" t="s">
        <v>8262</v>
      </c>
      <c r="I729" s="16" t="s">
        <v>3472</v>
      </c>
      <c r="J729" s="14" t="s">
        <v>8614</v>
      </c>
      <c r="K729" s="14" t="s">
        <v>6945</v>
      </c>
      <c r="L729" s="14" t="s">
        <v>6945</v>
      </c>
      <c r="M729" s="14" t="s">
        <v>8614</v>
      </c>
      <c r="N729" s="14" t="s">
        <v>8614</v>
      </c>
      <c r="O729" s="14" t="s">
        <v>8614</v>
      </c>
      <c r="P729" s="14" t="s">
        <v>8614</v>
      </c>
      <c r="Q729" s="16" t="s">
        <v>3473</v>
      </c>
      <c r="R729" s="17" t="s">
        <v>3474</v>
      </c>
      <c r="S729" s="17" t="s">
        <v>2155</v>
      </c>
      <c r="T729" s="18">
        <v>45474</v>
      </c>
      <c r="U729" s="9" t="str">
        <f>HYPERLINK("https://www.miltenyibiotec.com/"&amp;Tabelle1[[#This Row],[Catalog no.]],"View on website")</f>
        <v>View on website</v>
      </c>
      <c r="V729" s="6" t="s">
        <v>7366</v>
      </c>
      <c r="W729" s="10" t="s">
        <v>7366</v>
      </c>
      <c r="X729" s="10" t="s">
        <v>8614</v>
      </c>
      <c r="Y729" s="10" t="s">
        <v>7366</v>
      </c>
      <c r="Z729" s="10" t="s">
        <v>8614</v>
      </c>
    </row>
    <row r="730" spans="1:26">
      <c r="A730" s="15"/>
      <c r="B730" s="16" t="s">
        <v>1906</v>
      </c>
      <c r="C730" s="16" t="s">
        <v>3475</v>
      </c>
      <c r="D730" s="39" t="s">
        <v>3469</v>
      </c>
      <c r="E730" s="39" t="s">
        <v>3476</v>
      </c>
      <c r="F730" s="16" t="s">
        <v>3477</v>
      </c>
      <c r="G730" s="16" t="s">
        <v>583</v>
      </c>
      <c r="H730" s="16" t="s">
        <v>1919</v>
      </c>
      <c r="I730" s="16" t="s">
        <v>3478</v>
      </c>
      <c r="J730" s="14" t="s">
        <v>6945</v>
      </c>
      <c r="K730" s="14" t="s">
        <v>6945</v>
      </c>
      <c r="L730" s="14" t="s">
        <v>3845</v>
      </c>
      <c r="M730" s="14" t="s">
        <v>8614</v>
      </c>
      <c r="N730" s="14" t="s">
        <v>8614</v>
      </c>
      <c r="O730" s="14" t="s">
        <v>8614</v>
      </c>
      <c r="P730" s="14" t="s">
        <v>8614</v>
      </c>
      <c r="Q730" s="16" t="s">
        <v>3479</v>
      </c>
      <c r="R730" s="17" t="s">
        <v>3474</v>
      </c>
      <c r="S730" s="17" t="s">
        <v>1922</v>
      </c>
      <c r="T730" s="18">
        <v>43132</v>
      </c>
      <c r="U730" s="9" t="str">
        <f>HYPERLINK("https://www.miltenyibiotec.com/"&amp;Tabelle1[[#This Row],[Catalog no.]],"View on website")</f>
        <v>View on website</v>
      </c>
      <c r="V730" s="6"/>
      <c r="W730" s="10" t="s">
        <v>7366</v>
      </c>
      <c r="X730" s="10" t="s">
        <v>7366</v>
      </c>
      <c r="Y730" s="10" t="s">
        <v>8614</v>
      </c>
      <c r="Z730" s="10" t="s">
        <v>7366</v>
      </c>
    </row>
    <row r="731" spans="1:26">
      <c r="A731" s="15"/>
      <c r="B731" s="16" t="s">
        <v>1906</v>
      </c>
      <c r="C731" s="16" t="s">
        <v>3475</v>
      </c>
      <c r="D731" s="39" t="s">
        <v>3469</v>
      </c>
      <c r="E731" s="39" t="s">
        <v>3476</v>
      </c>
      <c r="F731" s="16" t="s">
        <v>3477</v>
      </c>
      <c r="G731" s="16" t="s">
        <v>584</v>
      </c>
      <c r="H731" s="16" t="s">
        <v>1911</v>
      </c>
      <c r="I731" s="16" t="s">
        <v>3478</v>
      </c>
      <c r="J731" s="14" t="s">
        <v>6945</v>
      </c>
      <c r="K731" s="14" t="s">
        <v>6945</v>
      </c>
      <c r="L731" s="14" t="s">
        <v>3845</v>
      </c>
      <c r="M731" s="14" t="s">
        <v>8614</v>
      </c>
      <c r="N731" s="14" t="s">
        <v>8614</v>
      </c>
      <c r="O731" s="14" t="s">
        <v>8614</v>
      </c>
      <c r="P731" s="14" t="s">
        <v>8614</v>
      </c>
      <c r="Q731" s="16" t="s">
        <v>3479</v>
      </c>
      <c r="R731" s="17" t="s">
        <v>3474</v>
      </c>
      <c r="S731" s="17" t="s">
        <v>1922</v>
      </c>
      <c r="T731" s="18">
        <v>43132</v>
      </c>
      <c r="U731" s="9" t="str">
        <f>HYPERLINK("https://www.miltenyibiotec.com/"&amp;Tabelle1[[#This Row],[Catalog no.]],"View on website")</f>
        <v>View on website</v>
      </c>
      <c r="V731" s="6"/>
      <c r="W731" s="10" t="s">
        <v>7366</v>
      </c>
      <c r="X731" s="10" t="s">
        <v>7366</v>
      </c>
      <c r="Y731" s="10" t="s">
        <v>8614</v>
      </c>
      <c r="Z731" s="10" t="s">
        <v>7366</v>
      </c>
    </row>
    <row r="732" spans="1:26">
      <c r="A732" s="15"/>
      <c r="B732" s="16" t="s">
        <v>1906</v>
      </c>
      <c r="C732" s="16" t="s">
        <v>3475</v>
      </c>
      <c r="D732" s="39" t="s">
        <v>3469</v>
      </c>
      <c r="E732" s="39" t="s">
        <v>3476</v>
      </c>
      <c r="F732" s="16" t="s">
        <v>3477</v>
      </c>
      <c r="G732" s="16" t="s">
        <v>585</v>
      </c>
      <c r="H732" s="16" t="s">
        <v>1913</v>
      </c>
      <c r="I732" s="16" t="s">
        <v>3478</v>
      </c>
      <c r="J732" s="14" t="s">
        <v>6945</v>
      </c>
      <c r="K732" s="14" t="s">
        <v>6945</v>
      </c>
      <c r="L732" s="14" t="s">
        <v>3845</v>
      </c>
      <c r="M732" s="14" t="s">
        <v>8614</v>
      </c>
      <c r="N732" s="14" t="s">
        <v>8614</v>
      </c>
      <c r="O732" s="14" t="s">
        <v>8614</v>
      </c>
      <c r="P732" s="14" t="s">
        <v>8614</v>
      </c>
      <c r="Q732" s="16" t="s">
        <v>3479</v>
      </c>
      <c r="R732" s="17" t="s">
        <v>3474</v>
      </c>
      <c r="S732" s="17" t="s">
        <v>1922</v>
      </c>
      <c r="T732" s="18">
        <v>43132</v>
      </c>
      <c r="U732" s="9" t="str">
        <f>HYPERLINK("https://www.miltenyibiotec.com/"&amp;Tabelle1[[#This Row],[Catalog no.]],"View on website")</f>
        <v>View on website</v>
      </c>
      <c r="V732" s="6"/>
      <c r="W732" s="10" t="s">
        <v>7366</v>
      </c>
      <c r="X732" s="10" t="s">
        <v>7366</v>
      </c>
      <c r="Y732" s="10" t="s">
        <v>8614</v>
      </c>
      <c r="Z732" s="10" t="s">
        <v>7366</v>
      </c>
    </row>
    <row r="733" spans="1:26">
      <c r="A733" s="15"/>
      <c r="B733" s="16" t="s">
        <v>1906</v>
      </c>
      <c r="C733" s="16" t="s">
        <v>3480</v>
      </c>
      <c r="D733" s="39" t="s">
        <v>3469</v>
      </c>
      <c r="E733" s="39" t="s">
        <v>3481</v>
      </c>
      <c r="F733" s="16" t="s">
        <v>3482</v>
      </c>
      <c r="G733" s="16" t="s">
        <v>586</v>
      </c>
      <c r="H733" s="16" t="s">
        <v>1919</v>
      </c>
      <c r="I733" s="16" t="s">
        <v>3483</v>
      </c>
      <c r="J733" s="14" t="s">
        <v>6945</v>
      </c>
      <c r="K733" s="14" t="s">
        <v>6945</v>
      </c>
      <c r="L733" s="14" t="s">
        <v>3845</v>
      </c>
      <c r="M733" s="14" t="s">
        <v>8614</v>
      </c>
      <c r="N733" s="14" t="s">
        <v>8614</v>
      </c>
      <c r="O733" s="14" t="s">
        <v>8614</v>
      </c>
      <c r="P733" s="14" t="s">
        <v>8614</v>
      </c>
      <c r="Q733" s="16" t="s">
        <v>3484</v>
      </c>
      <c r="R733" s="17" t="s">
        <v>3474</v>
      </c>
      <c r="S733" s="17" t="s">
        <v>1928</v>
      </c>
      <c r="T733" s="18">
        <v>42826</v>
      </c>
      <c r="U733" s="9" t="str">
        <f>HYPERLINK("https://www.miltenyibiotec.com/"&amp;Tabelle1[[#This Row],[Catalog no.]],"View on website")</f>
        <v>View on website</v>
      </c>
      <c r="V733" s="6" t="s">
        <v>7366</v>
      </c>
      <c r="W733" s="10" t="s">
        <v>7366</v>
      </c>
      <c r="X733" s="10" t="s">
        <v>7366</v>
      </c>
      <c r="Y733" s="10" t="s">
        <v>8614</v>
      </c>
      <c r="Z733" s="10" t="s">
        <v>7366</v>
      </c>
    </row>
    <row r="734" spans="1:26">
      <c r="A734" s="15"/>
      <c r="B734" s="16" t="s">
        <v>1906</v>
      </c>
      <c r="C734" s="16" t="s">
        <v>3480</v>
      </c>
      <c r="D734" s="39" t="s">
        <v>3469</v>
      </c>
      <c r="E734" s="39" t="s">
        <v>3481</v>
      </c>
      <c r="F734" s="16" t="s">
        <v>3482</v>
      </c>
      <c r="G734" s="16" t="s">
        <v>587</v>
      </c>
      <c r="H734" s="16" t="s">
        <v>1911</v>
      </c>
      <c r="I734" s="16" t="s">
        <v>3483</v>
      </c>
      <c r="J734" s="14" t="s">
        <v>6945</v>
      </c>
      <c r="K734" s="14" t="s">
        <v>6945</v>
      </c>
      <c r="L734" s="14" t="s">
        <v>3845</v>
      </c>
      <c r="M734" s="14" t="s">
        <v>8614</v>
      </c>
      <c r="N734" s="14" t="s">
        <v>8614</v>
      </c>
      <c r="O734" s="14" t="s">
        <v>8614</v>
      </c>
      <c r="P734" s="14" t="s">
        <v>8614</v>
      </c>
      <c r="Q734" s="16" t="s">
        <v>3484</v>
      </c>
      <c r="R734" s="17" t="s">
        <v>3474</v>
      </c>
      <c r="S734" s="17" t="s">
        <v>1928</v>
      </c>
      <c r="T734" s="18">
        <v>42826</v>
      </c>
      <c r="U734" s="9" t="str">
        <f>HYPERLINK("https://www.miltenyibiotec.com/"&amp;Tabelle1[[#This Row],[Catalog no.]],"View on website")</f>
        <v>View on website</v>
      </c>
      <c r="V734" s="6" t="s">
        <v>7366</v>
      </c>
      <c r="W734" s="10" t="s">
        <v>7366</v>
      </c>
      <c r="X734" s="10" t="s">
        <v>7366</v>
      </c>
      <c r="Y734" s="10" t="s">
        <v>8614</v>
      </c>
      <c r="Z734" s="10" t="s">
        <v>7366</v>
      </c>
    </row>
    <row r="735" spans="1:26">
      <c r="A735" s="15"/>
      <c r="B735" s="16" t="s">
        <v>1906</v>
      </c>
      <c r="C735" s="16" t="s">
        <v>3480</v>
      </c>
      <c r="D735" s="39" t="s">
        <v>3469</v>
      </c>
      <c r="E735" s="39" t="s">
        <v>3481</v>
      </c>
      <c r="F735" s="16" t="s">
        <v>3482</v>
      </c>
      <c r="G735" s="16" t="s">
        <v>588</v>
      </c>
      <c r="H735" s="16" t="s">
        <v>1913</v>
      </c>
      <c r="I735" s="16" t="s">
        <v>3483</v>
      </c>
      <c r="J735" s="14" t="s">
        <v>6945</v>
      </c>
      <c r="K735" s="14" t="s">
        <v>6945</v>
      </c>
      <c r="L735" s="14" t="s">
        <v>3845</v>
      </c>
      <c r="M735" s="14" t="s">
        <v>8614</v>
      </c>
      <c r="N735" s="14" t="s">
        <v>8614</v>
      </c>
      <c r="O735" s="14" t="s">
        <v>8614</v>
      </c>
      <c r="P735" s="14" t="s">
        <v>8614</v>
      </c>
      <c r="Q735" s="16" t="s">
        <v>3484</v>
      </c>
      <c r="R735" s="17" t="s">
        <v>3474</v>
      </c>
      <c r="S735" s="17" t="s">
        <v>1928</v>
      </c>
      <c r="T735" s="18">
        <v>42826</v>
      </c>
      <c r="U735" s="9" t="str">
        <f>HYPERLINK("https://www.miltenyibiotec.com/"&amp;Tabelle1[[#This Row],[Catalog no.]],"View on website")</f>
        <v>View on website</v>
      </c>
      <c r="V735" s="6" t="s">
        <v>7366</v>
      </c>
      <c r="W735" s="10" t="s">
        <v>7366</v>
      </c>
      <c r="X735" s="10" t="s">
        <v>7366</v>
      </c>
      <c r="Y735" s="10" t="s">
        <v>8614</v>
      </c>
      <c r="Z735" s="10" t="s">
        <v>7366</v>
      </c>
    </row>
    <row r="736" spans="1:26">
      <c r="A736" s="15"/>
      <c r="B736" s="16" t="s">
        <v>1914</v>
      </c>
      <c r="C736" s="16" t="s">
        <v>3486</v>
      </c>
      <c r="D736" s="39" t="s">
        <v>3485</v>
      </c>
      <c r="E736" s="39" t="s">
        <v>3487</v>
      </c>
      <c r="F736" s="16" t="s">
        <v>3488</v>
      </c>
      <c r="G736" s="16" t="s">
        <v>589</v>
      </c>
      <c r="H736" s="16" t="s">
        <v>1919</v>
      </c>
      <c r="I736" s="16" t="s">
        <v>3489</v>
      </c>
      <c r="J736" s="14" t="s">
        <v>8614</v>
      </c>
      <c r="K736" s="14" t="s">
        <v>8614</v>
      </c>
      <c r="L736" s="14" t="s">
        <v>8614</v>
      </c>
      <c r="M736" s="14" t="s">
        <v>8614</v>
      </c>
      <c r="N736" s="14" t="s">
        <v>6945</v>
      </c>
      <c r="O736" s="14" t="s">
        <v>3845</v>
      </c>
      <c r="P736" s="14" t="s">
        <v>8614</v>
      </c>
      <c r="Q736" s="16" t="s">
        <v>3490</v>
      </c>
      <c r="R736" s="17" t="s">
        <v>3491</v>
      </c>
      <c r="S736" s="17" t="s">
        <v>1928</v>
      </c>
      <c r="T736" s="18">
        <v>41609</v>
      </c>
      <c r="U736" s="9" t="str">
        <f>HYPERLINK("https://www.miltenyibiotec.com/"&amp;Tabelle1[[#This Row],[Catalog no.]],"View on website")</f>
        <v>View on website</v>
      </c>
      <c r="V736" s="6"/>
      <c r="W736" s="10" t="s">
        <v>8614</v>
      </c>
      <c r="X736" s="10" t="s">
        <v>8614</v>
      </c>
      <c r="Y736" s="10" t="s">
        <v>8614</v>
      </c>
      <c r="Z736" s="10" t="s">
        <v>8614</v>
      </c>
    </row>
    <row r="737" spans="1:26">
      <c r="A737" s="15"/>
      <c r="B737" s="16" t="s">
        <v>1914</v>
      </c>
      <c r="C737" s="16" t="s">
        <v>3486</v>
      </c>
      <c r="D737" s="39" t="s">
        <v>3485</v>
      </c>
      <c r="E737" s="39" t="s">
        <v>3487</v>
      </c>
      <c r="F737" s="16" t="s">
        <v>3488</v>
      </c>
      <c r="G737" s="16" t="s">
        <v>590</v>
      </c>
      <c r="H737" s="16" t="s">
        <v>1913</v>
      </c>
      <c r="I737" s="16" t="s">
        <v>3489</v>
      </c>
      <c r="J737" s="14" t="s">
        <v>8614</v>
      </c>
      <c r="K737" s="14" t="s">
        <v>8614</v>
      </c>
      <c r="L737" s="14" t="s">
        <v>8614</v>
      </c>
      <c r="M737" s="14" t="s">
        <v>8614</v>
      </c>
      <c r="N737" s="14" t="s">
        <v>6945</v>
      </c>
      <c r="O737" s="14" t="s">
        <v>3845</v>
      </c>
      <c r="P737" s="14" t="s">
        <v>8614</v>
      </c>
      <c r="Q737" s="16" t="s">
        <v>3490</v>
      </c>
      <c r="R737" s="17" t="s">
        <v>3491</v>
      </c>
      <c r="S737" s="17" t="s">
        <v>1928</v>
      </c>
      <c r="T737" s="18">
        <v>41609</v>
      </c>
      <c r="U737" s="9" t="str">
        <f>HYPERLINK("https://www.miltenyibiotec.com/"&amp;Tabelle1[[#This Row],[Catalog no.]],"View on website")</f>
        <v>View on website</v>
      </c>
      <c r="V737" s="6"/>
      <c r="W737" s="10" t="s">
        <v>8614</v>
      </c>
      <c r="X737" s="10" t="s">
        <v>8614</v>
      </c>
      <c r="Y737" s="10" t="s">
        <v>8614</v>
      </c>
      <c r="Z737" s="10" t="s">
        <v>8614</v>
      </c>
    </row>
    <row r="738" spans="1:26">
      <c r="A738" s="15"/>
      <c r="B738" s="16" t="s">
        <v>1906</v>
      </c>
      <c r="C738" s="16" t="s">
        <v>3492</v>
      </c>
      <c r="D738" s="39" t="s">
        <v>3493</v>
      </c>
      <c r="E738" s="39" t="s">
        <v>3494</v>
      </c>
      <c r="F738" s="16" t="s">
        <v>3495</v>
      </c>
      <c r="G738" s="16" t="s">
        <v>591</v>
      </c>
      <c r="H738" s="16" t="s">
        <v>1919</v>
      </c>
      <c r="I738" s="16" t="s">
        <v>3496</v>
      </c>
      <c r="J738" s="14" t="s">
        <v>6945</v>
      </c>
      <c r="K738" s="14" t="s">
        <v>3845</v>
      </c>
      <c r="L738" s="14" t="s">
        <v>3845</v>
      </c>
      <c r="M738" s="14" t="s">
        <v>8614</v>
      </c>
      <c r="N738" s="14" t="s">
        <v>8614</v>
      </c>
      <c r="O738" s="14" t="s">
        <v>8614</v>
      </c>
      <c r="P738" s="14" t="s">
        <v>8614</v>
      </c>
      <c r="Q738" s="16" t="s">
        <v>3497</v>
      </c>
      <c r="R738" s="17" t="s">
        <v>3498</v>
      </c>
      <c r="S738" s="17" t="s">
        <v>1922</v>
      </c>
      <c r="T738" s="18">
        <v>41234</v>
      </c>
      <c r="U738" s="9" t="str">
        <f>HYPERLINK("https://www.miltenyibiotec.com/"&amp;Tabelle1[[#This Row],[Catalog no.]],"View on website")</f>
        <v>View on website</v>
      </c>
      <c r="V738" s="6"/>
      <c r="W738" s="10" t="s">
        <v>7366</v>
      </c>
      <c r="X738" s="10" t="s">
        <v>8614</v>
      </c>
      <c r="Y738" s="10" t="s">
        <v>8614</v>
      </c>
      <c r="Z738" s="10" t="s">
        <v>7366</v>
      </c>
    </row>
    <row r="739" spans="1:26">
      <c r="A739" s="15"/>
      <c r="B739" s="16" t="s">
        <v>1906</v>
      </c>
      <c r="C739" s="16" t="s">
        <v>3492</v>
      </c>
      <c r="D739" s="39" t="s">
        <v>3493</v>
      </c>
      <c r="E739" s="39" t="s">
        <v>3494</v>
      </c>
      <c r="F739" s="16" t="s">
        <v>3495</v>
      </c>
      <c r="G739" s="16" t="s">
        <v>592</v>
      </c>
      <c r="H739" s="16" t="s">
        <v>1911</v>
      </c>
      <c r="I739" s="16" t="s">
        <v>3496</v>
      </c>
      <c r="J739" s="14" t="s">
        <v>6945</v>
      </c>
      <c r="K739" s="14" t="s">
        <v>3845</v>
      </c>
      <c r="L739" s="14" t="s">
        <v>3845</v>
      </c>
      <c r="M739" s="14" t="s">
        <v>8614</v>
      </c>
      <c r="N739" s="14" t="s">
        <v>8614</v>
      </c>
      <c r="O739" s="14" t="s">
        <v>8614</v>
      </c>
      <c r="P739" s="14" t="s">
        <v>8614</v>
      </c>
      <c r="Q739" s="16" t="s">
        <v>3497</v>
      </c>
      <c r="R739" s="17" t="s">
        <v>3498</v>
      </c>
      <c r="S739" s="17" t="s">
        <v>1922</v>
      </c>
      <c r="T739" s="18">
        <v>41234</v>
      </c>
      <c r="U739" s="9" t="str">
        <f>HYPERLINK("https://www.miltenyibiotec.com/"&amp;Tabelle1[[#This Row],[Catalog no.]],"View on website")</f>
        <v>View on website</v>
      </c>
      <c r="V739" s="6"/>
      <c r="W739" s="10" t="s">
        <v>7366</v>
      </c>
      <c r="X739" s="10" t="s">
        <v>8614</v>
      </c>
      <c r="Y739" s="10" t="s">
        <v>8614</v>
      </c>
      <c r="Z739" s="10" t="s">
        <v>7366</v>
      </c>
    </row>
    <row r="740" spans="1:26">
      <c r="A740" s="15"/>
      <c r="B740" s="16" t="s">
        <v>1906</v>
      </c>
      <c r="C740" s="16" t="s">
        <v>3492</v>
      </c>
      <c r="D740" s="39" t="s">
        <v>3493</v>
      </c>
      <c r="E740" s="39" t="s">
        <v>3494</v>
      </c>
      <c r="F740" s="16" t="s">
        <v>3495</v>
      </c>
      <c r="G740" s="16" t="s">
        <v>593</v>
      </c>
      <c r="H740" s="16" t="s">
        <v>1913</v>
      </c>
      <c r="I740" s="16" t="s">
        <v>3496</v>
      </c>
      <c r="J740" s="14" t="s">
        <v>6945</v>
      </c>
      <c r="K740" s="14" t="s">
        <v>3845</v>
      </c>
      <c r="L740" s="14" t="s">
        <v>3845</v>
      </c>
      <c r="M740" s="14" t="s">
        <v>8614</v>
      </c>
      <c r="N740" s="14" t="s">
        <v>8614</v>
      </c>
      <c r="O740" s="14" t="s">
        <v>8614</v>
      </c>
      <c r="P740" s="14" t="s">
        <v>8614</v>
      </c>
      <c r="Q740" s="16" t="s">
        <v>3497</v>
      </c>
      <c r="R740" s="17" t="s">
        <v>3498</v>
      </c>
      <c r="S740" s="17" t="s">
        <v>1922</v>
      </c>
      <c r="T740" s="18">
        <v>41234</v>
      </c>
      <c r="U740" s="9" t="str">
        <f>HYPERLINK("https://www.miltenyibiotec.com/"&amp;Tabelle1[[#This Row],[Catalog no.]],"View on website")</f>
        <v>View on website</v>
      </c>
      <c r="V740" s="6"/>
      <c r="W740" s="10" t="s">
        <v>7366</v>
      </c>
      <c r="X740" s="10" t="s">
        <v>8614</v>
      </c>
      <c r="Y740" s="10" t="s">
        <v>8614</v>
      </c>
      <c r="Z740" s="10" t="s">
        <v>7366</v>
      </c>
    </row>
    <row r="741" spans="1:26">
      <c r="A741" s="15"/>
      <c r="B741" s="16" t="s">
        <v>1906</v>
      </c>
      <c r="C741" s="16" t="s">
        <v>3499</v>
      </c>
      <c r="D741" s="39" t="s">
        <v>3493</v>
      </c>
      <c r="E741" s="39" t="s">
        <v>3500</v>
      </c>
      <c r="F741" s="16" t="s">
        <v>3501</v>
      </c>
      <c r="G741" s="16" t="s">
        <v>594</v>
      </c>
      <c r="H741" s="16" t="s">
        <v>1919</v>
      </c>
      <c r="I741" s="16" t="s">
        <v>3502</v>
      </c>
      <c r="J741" s="14" t="s">
        <v>6945</v>
      </c>
      <c r="K741" s="14" t="s">
        <v>3845</v>
      </c>
      <c r="L741" s="14" t="s">
        <v>3845</v>
      </c>
      <c r="M741" s="14" t="s">
        <v>8614</v>
      </c>
      <c r="N741" s="14" t="s">
        <v>8614</v>
      </c>
      <c r="O741" s="14" t="s">
        <v>8614</v>
      </c>
      <c r="P741" s="14" t="s">
        <v>8614</v>
      </c>
      <c r="Q741" s="16" t="s">
        <v>3503</v>
      </c>
      <c r="R741" s="17" t="s">
        <v>3498</v>
      </c>
      <c r="S741" s="17" t="s">
        <v>1928</v>
      </c>
      <c r="T741" s="18">
        <v>43040</v>
      </c>
      <c r="U741" s="9" t="str">
        <f>HYPERLINK("https://www.miltenyibiotec.com/"&amp;Tabelle1[[#This Row],[Catalog no.]],"View on website")</f>
        <v>View on website</v>
      </c>
      <c r="V741" s="6" t="s">
        <v>7366</v>
      </c>
      <c r="W741" s="10" t="s">
        <v>7366</v>
      </c>
      <c r="X741" s="10" t="s">
        <v>7366</v>
      </c>
      <c r="Y741" s="10" t="s">
        <v>8614</v>
      </c>
      <c r="Z741" s="10" t="s">
        <v>7366</v>
      </c>
    </row>
    <row r="742" spans="1:26">
      <c r="A742" s="15"/>
      <c r="B742" s="16" t="s">
        <v>1906</v>
      </c>
      <c r="C742" s="16" t="s">
        <v>3499</v>
      </c>
      <c r="D742" s="39" t="s">
        <v>3493</v>
      </c>
      <c r="E742" s="39" t="s">
        <v>3500</v>
      </c>
      <c r="F742" s="16" t="s">
        <v>3501</v>
      </c>
      <c r="G742" s="16" t="s">
        <v>595</v>
      </c>
      <c r="H742" s="16" t="s">
        <v>1911</v>
      </c>
      <c r="I742" s="16" t="s">
        <v>3502</v>
      </c>
      <c r="J742" s="14" t="s">
        <v>6945</v>
      </c>
      <c r="K742" s="14" t="s">
        <v>3845</v>
      </c>
      <c r="L742" s="14" t="s">
        <v>3845</v>
      </c>
      <c r="M742" s="14" t="s">
        <v>8614</v>
      </c>
      <c r="N742" s="14" t="s">
        <v>8614</v>
      </c>
      <c r="O742" s="14" t="s">
        <v>8614</v>
      </c>
      <c r="P742" s="14" t="s">
        <v>8614</v>
      </c>
      <c r="Q742" s="16" t="s">
        <v>3503</v>
      </c>
      <c r="R742" s="17" t="s">
        <v>3498</v>
      </c>
      <c r="S742" s="17" t="s">
        <v>1928</v>
      </c>
      <c r="T742" s="18">
        <v>43040</v>
      </c>
      <c r="U742" s="9" t="str">
        <f>HYPERLINK("https://www.miltenyibiotec.com/"&amp;Tabelle1[[#This Row],[Catalog no.]],"View on website")</f>
        <v>View on website</v>
      </c>
      <c r="V742" s="6" t="s">
        <v>7366</v>
      </c>
      <c r="W742" s="10" t="s">
        <v>7366</v>
      </c>
      <c r="X742" s="10" t="s">
        <v>7366</v>
      </c>
      <c r="Y742" s="10" t="s">
        <v>8614</v>
      </c>
      <c r="Z742" s="10" t="s">
        <v>7366</v>
      </c>
    </row>
    <row r="743" spans="1:26">
      <c r="A743" s="15"/>
      <c r="B743" s="16" t="s">
        <v>1906</v>
      </c>
      <c r="C743" s="16" t="s">
        <v>3499</v>
      </c>
      <c r="D743" s="39" t="s">
        <v>3493</v>
      </c>
      <c r="E743" s="39" t="s">
        <v>3500</v>
      </c>
      <c r="F743" s="16" t="s">
        <v>3501</v>
      </c>
      <c r="G743" s="16" t="s">
        <v>596</v>
      </c>
      <c r="H743" s="16" t="s">
        <v>1913</v>
      </c>
      <c r="I743" s="16" t="s">
        <v>3502</v>
      </c>
      <c r="J743" s="14" t="s">
        <v>6945</v>
      </c>
      <c r="K743" s="14" t="s">
        <v>3845</v>
      </c>
      <c r="L743" s="14" t="s">
        <v>3845</v>
      </c>
      <c r="M743" s="14" t="s">
        <v>8614</v>
      </c>
      <c r="N743" s="14" t="s">
        <v>8614</v>
      </c>
      <c r="O743" s="14" t="s">
        <v>8614</v>
      </c>
      <c r="P743" s="14" t="s">
        <v>8614</v>
      </c>
      <c r="Q743" s="16" t="s">
        <v>3503</v>
      </c>
      <c r="R743" s="17" t="s">
        <v>3498</v>
      </c>
      <c r="S743" s="17" t="s">
        <v>1928</v>
      </c>
      <c r="T743" s="18">
        <v>43040</v>
      </c>
      <c r="U743" s="9" t="str">
        <f>HYPERLINK("https://www.miltenyibiotec.com/"&amp;Tabelle1[[#This Row],[Catalog no.]],"View on website")</f>
        <v>View on website</v>
      </c>
      <c r="V743" s="6" t="s">
        <v>7366</v>
      </c>
      <c r="W743" s="10" t="s">
        <v>7366</v>
      </c>
      <c r="X743" s="10" t="s">
        <v>7366</v>
      </c>
      <c r="Y743" s="10" t="s">
        <v>8614</v>
      </c>
      <c r="Z743" s="10" t="s">
        <v>7366</v>
      </c>
    </row>
    <row r="744" spans="1:26">
      <c r="A744" s="15"/>
      <c r="B744" s="16" t="s">
        <v>1906</v>
      </c>
      <c r="C744" s="16" t="s">
        <v>8112</v>
      </c>
      <c r="D744" s="39" t="s">
        <v>8111</v>
      </c>
      <c r="E744" s="39" t="s">
        <v>8110</v>
      </c>
      <c r="F744" s="16" t="s">
        <v>8109</v>
      </c>
      <c r="G744" s="16" t="s">
        <v>8718</v>
      </c>
      <c r="H744" s="16" t="s">
        <v>1919</v>
      </c>
      <c r="I744" s="16" t="s">
        <v>8107</v>
      </c>
      <c r="J744" s="14" t="s">
        <v>8614</v>
      </c>
      <c r="K744" s="14" t="s">
        <v>8614</v>
      </c>
      <c r="L744" s="14" t="s">
        <v>6945</v>
      </c>
      <c r="M744" s="14" t="s">
        <v>6945</v>
      </c>
      <c r="N744" s="14" t="s">
        <v>8614</v>
      </c>
      <c r="O744" s="14" t="s">
        <v>8614</v>
      </c>
      <c r="P744" s="14" t="s">
        <v>8614</v>
      </c>
      <c r="Q744" s="16" t="s">
        <v>8116</v>
      </c>
      <c r="R744" s="17" t="s">
        <v>8106</v>
      </c>
      <c r="S744" s="17" t="s">
        <v>1928</v>
      </c>
      <c r="T744" s="18">
        <v>45658</v>
      </c>
      <c r="U744" s="9" t="str">
        <f>HYPERLINK("https://www.miltenyibiotec.com/"&amp;Tabelle1[[#This Row],[Catalog no.]],"View on website")</f>
        <v>View on website</v>
      </c>
      <c r="V744" s="6" t="s">
        <v>7366</v>
      </c>
      <c r="W744" s="10" t="s">
        <v>8614</v>
      </c>
      <c r="X744" s="10" t="s">
        <v>8614</v>
      </c>
      <c r="Y744" s="10" t="s">
        <v>8614</v>
      </c>
      <c r="Z744" s="10" t="s">
        <v>8614</v>
      </c>
    </row>
    <row r="745" spans="1:26">
      <c r="A745" s="15"/>
      <c r="B745" s="16" t="s">
        <v>1906</v>
      </c>
      <c r="C745" s="16" t="s">
        <v>8112</v>
      </c>
      <c r="D745" s="39" t="s">
        <v>8111</v>
      </c>
      <c r="E745" s="39" t="s">
        <v>8110</v>
      </c>
      <c r="F745" s="16" t="s">
        <v>8109</v>
      </c>
      <c r="G745" s="16" t="s">
        <v>8108</v>
      </c>
      <c r="H745" s="16" t="s">
        <v>1913</v>
      </c>
      <c r="I745" s="16" t="s">
        <v>8107</v>
      </c>
      <c r="J745" s="14" t="s">
        <v>8614</v>
      </c>
      <c r="K745" s="14" t="s">
        <v>8614</v>
      </c>
      <c r="L745" s="14" t="s">
        <v>6945</v>
      </c>
      <c r="M745" s="14" t="s">
        <v>6945</v>
      </c>
      <c r="N745" s="14" t="s">
        <v>8614</v>
      </c>
      <c r="O745" s="14" t="s">
        <v>8614</v>
      </c>
      <c r="P745" s="14" t="s">
        <v>8614</v>
      </c>
      <c r="Q745" s="16" t="s">
        <v>8116</v>
      </c>
      <c r="R745" s="17" t="s">
        <v>8106</v>
      </c>
      <c r="S745" s="17" t="s">
        <v>1928</v>
      </c>
      <c r="T745" s="18">
        <v>45017</v>
      </c>
      <c r="U745" s="9" t="str">
        <f>HYPERLINK("https://www.miltenyibiotec.com/"&amp;Tabelle1[[#This Row],[Catalog no.]],"View on website")</f>
        <v>View on website</v>
      </c>
      <c r="V745" s="6" t="s">
        <v>7366</v>
      </c>
      <c r="W745" s="10" t="s">
        <v>8614</v>
      </c>
      <c r="X745" s="10" t="s">
        <v>8614</v>
      </c>
      <c r="Y745" s="10" t="s">
        <v>8614</v>
      </c>
      <c r="Z745" s="10" t="s">
        <v>8614</v>
      </c>
    </row>
    <row r="746" spans="1:26">
      <c r="A746" s="15"/>
      <c r="B746" s="16" t="s">
        <v>1906</v>
      </c>
      <c r="C746" s="16" t="s">
        <v>3504</v>
      </c>
      <c r="D746" s="39" t="s">
        <v>3505</v>
      </c>
      <c r="E746" s="39" t="s">
        <v>3506</v>
      </c>
      <c r="F746" s="16" t="s">
        <v>3507</v>
      </c>
      <c r="G746" s="16" t="s">
        <v>597</v>
      </c>
      <c r="H746" s="16" t="s">
        <v>1919</v>
      </c>
      <c r="I746" s="16" t="s">
        <v>3508</v>
      </c>
      <c r="J746" s="14" t="s">
        <v>6945</v>
      </c>
      <c r="K746" s="14" t="s">
        <v>6945</v>
      </c>
      <c r="L746" s="14" t="s">
        <v>3845</v>
      </c>
      <c r="M746" s="14" t="s">
        <v>8614</v>
      </c>
      <c r="N746" s="14" t="s">
        <v>8614</v>
      </c>
      <c r="O746" s="14" t="s">
        <v>8614</v>
      </c>
      <c r="P746" s="14" t="s">
        <v>8614</v>
      </c>
      <c r="Q746" s="16" t="s">
        <v>3509</v>
      </c>
      <c r="R746" s="17" t="s">
        <v>3510</v>
      </c>
      <c r="S746" s="17" t="s">
        <v>1922</v>
      </c>
      <c r="T746" s="18">
        <v>44044</v>
      </c>
      <c r="U746" s="9" t="str">
        <f>HYPERLINK("https://www.miltenyibiotec.com/"&amp;Tabelle1[[#This Row],[Catalog no.]],"View on website")</f>
        <v>View on website</v>
      </c>
      <c r="V746" s="6"/>
      <c r="W746" s="10" t="s">
        <v>8614</v>
      </c>
      <c r="X746" s="10" t="s">
        <v>8614</v>
      </c>
      <c r="Y746" s="10" t="s">
        <v>8614</v>
      </c>
      <c r="Z746" s="10" t="s">
        <v>8614</v>
      </c>
    </row>
    <row r="747" spans="1:26">
      <c r="A747" s="15"/>
      <c r="B747" s="16" t="s">
        <v>1906</v>
      </c>
      <c r="C747" s="16" t="s">
        <v>3504</v>
      </c>
      <c r="D747" s="39" t="s">
        <v>3505</v>
      </c>
      <c r="E747" s="39" t="s">
        <v>3506</v>
      </c>
      <c r="F747" s="16" t="s">
        <v>3507</v>
      </c>
      <c r="G747" s="16" t="s">
        <v>598</v>
      </c>
      <c r="H747" s="16" t="s">
        <v>1911</v>
      </c>
      <c r="I747" s="16" t="s">
        <v>3508</v>
      </c>
      <c r="J747" s="14" t="s">
        <v>6945</v>
      </c>
      <c r="K747" s="14" t="s">
        <v>6945</v>
      </c>
      <c r="L747" s="14" t="s">
        <v>3845</v>
      </c>
      <c r="M747" s="14" t="s">
        <v>8614</v>
      </c>
      <c r="N747" s="14" t="s">
        <v>8614</v>
      </c>
      <c r="O747" s="14" t="s">
        <v>8614</v>
      </c>
      <c r="P747" s="14" t="s">
        <v>8614</v>
      </c>
      <c r="Q747" s="16" t="s">
        <v>3509</v>
      </c>
      <c r="R747" s="17" t="s">
        <v>3510</v>
      </c>
      <c r="S747" s="17" t="s">
        <v>1922</v>
      </c>
      <c r="T747" s="18">
        <v>43739</v>
      </c>
      <c r="U747" s="9" t="str">
        <f>HYPERLINK("https://www.miltenyibiotec.com/"&amp;Tabelle1[[#This Row],[Catalog no.]],"View on website")</f>
        <v>View on website</v>
      </c>
      <c r="V747" s="6"/>
      <c r="W747" s="10" t="s">
        <v>8614</v>
      </c>
      <c r="X747" s="10" t="s">
        <v>8614</v>
      </c>
      <c r="Y747" s="10" t="s">
        <v>8614</v>
      </c>
      <c r="Z747" s="10" t="s">
        <v>8614</v>
      </c>
    </row>
    <row r="748" spans="1:26">
      <c r="A748" s="15"/>
      <c r="B748" s="16" t="s">
        <v>1906</v>
      </c>
      <c r="C748" s="16" t="s">
        <v>3504</v>
      </c>
      <c r="D748" s="39" t="s">
        <v>3505</v>
      </c>
      <c r="E748" s="39" t="s">
        <v>3506</v>
      </c>
      <c r="F748" s="16" t="s">
        <v>3507</v>
      </c>
      <c r="G748" s="16" t="s">
        <v>599</v>
      </c>
      <c r="H748" s="16" t="s">
        <v>1913</v>
      </c>
      <c r="I748" s="16" t="s">
        <v>3508</v>
      </c>
      <c r="J748" s="14" t="s">
        <v>6945</v>
      </c>
      <c r="K748" s="14" t="s">
        <v>6945</v>
      </c>
      <c r="L748" s="14" t="s">
        <v>3845</v>
      </c>
      <c r="M748" s="14" t="s">
        <v>8614</v>
      </c>
      <c r="N748" s="14" t="s">
        <v>8614</v>
      </c>
      <c r="O748" s="14" t="s">
        <v>8614</v>
      </c>
      <c r="P748" s="14" t="s">
        <v>8614</v>
      </c>
      <c r="Q748" s="16" t="s">
        <v>3509</v>
      </c>
      <c r="R748" s="17" t="s">
        <v>3510</v>
      </c>
      <c r="S748" s="17" t="s">
        <v>1922</v>
      </c>
      <c r="T748" s="18">
        <v>43466</v>
      </c>
      <c r="U748" s="9" t="str">
        <f>HYPERLINK("https://www.miltenyibiotec.com/"&amp;Tabelle1[[#This Row],[Catalog no.]],"View on website")</f>
        <v>View on website</v>
      </c>
      <c r="V748" s="6"/>
      <c r="W748" s="10" t="s">
        <v>8614</v>
      </c>
      <c r="X748" s="10" t="s">
        <v>8614</v>
      </c>
      <c r="Y748" s="10" t="s">
        <v>8614</v>
      </c>
      <c r="Z748" s="10" t="s">
        <v>8614</v>
      </c>
    </row>
    <row r="749" spans="1:26">
      <c r="A749" s="15"/>
      <c r="B749" s="16" t="s">
        <v>1906</v>
      </c>
      <c r="C749" s="16" t="s">
        <v>3511</v>
      </c>
      <c r="D749" s="39" t="s">
        <v>3505</v>
      </c>
      <c r="E749" s="39" t="s">
        <v>3512</v>
      </c>
      <c r="F749" s="16" t="s">
        <v>3513</v>
      </c>
      <c r="G749" s="16" t="s">
        <v>600</v>
      </c>
      <c r="H749" s="16" t="s">
        <v>1919</v>
      </c>
      <c r="I749" s="16" t="s">
        <v>3514</v>
      </c>
      <c r="J749" s="14" t="s">
        <v>6945</v>
      </c>
      <c r="K749" s="14" t="s">
        <v>6945</v>
      </c>
      <c r="L749" s="14" t="s">
        <v>3845</v>
      </c>
      <c r="M749" s="14" t="s">
        <v>8614</v>
      </c>
      <c r="N749" s="14" t="s">
        <v>8614</v>
      </c>
      <c r="O749" s="14" t="s">
        <v>8614</v>
      </c>
      <c r="P749" s="14" t="s">
        <v>8614</v>
      </c>
      <c r="Q749" s="16" t="s">
        <v>3515</v>
      </c>
      <c r="R749" s="17" t="s">
        <v>3516</v>
      </c>
      <c r="S749" s="17" t="s">
        <v>1928</v>
      </c>
      <c r="T749" s="18">
        <v>43221</v>
      </c>
      <c r="U749" s="9" t="str">
        <f>HYPERLINK("https://www.miltenyibiotec.com/"&amp;Tabelle1[[#This Row],[Catalog no.]],"View on website")</f>
        <v>View on website</v>
      </c>
      <c r="V749" s="6" t="s">
        <v>7366</v>
      </c>
      <c r="W749" s="10" t="s">
        <v>8614</v>
      </c>
      <c r="X749" s="10" t="s">
        <v>8614</v>
      </c>
      <c r="Y749" s="10" t="s">
        <v>8614</v>
      </c>
      <c r="Z749" s="10" t="s">
        <v>8614</v>
      </c>
    </row>
    <row r="750" spans="1:26">
      <c r="A750" s="15"/>
      <c r="B750" s="16" t="s">
        <v>1906</v>
      </c>
      <c r="C750" s="16" t="s">
        <v>3511</v>
      </c>
      <c r="D750" s="39" t="s">
        <v>3505</v>
      </c>
      <c r="E750" s="39" t="s">
        <v>3512</v>
      </c>
      <c r="F750" s="16" t="s">
        <v>3513</v>
      </c>
      <c r="G750" s="16" t="s">
        <v>601</v>
      </c>
      <c r="H750" s="16" t="s">
        <v>1911</v>
      </c>
      <c r="I750" s="16" t="s">
        <v>3514</v>
      </c>
      <c r="J750" s="14" t="s">
        <v>6945</v>
      </c>
      <c r="K750" s="14" t="s">
        <v>6945</v>
      </c>
      <c r="L750" s="14" t="s">
        <v>3845</v>
      </c>
      <c r="M750" s="14" t="s">
        <v>8614</v>
      </c>
      <c r="N750" s="14" t="s">
        <v>8614</v>
      </c>
      <c r="O750" s="14" t="s">
        <v>8614</v>
      </c>
      <c r="P750" s="14" t="s">
        <v>8614</v>
      </c>
      <c r="Q750" s="16" t="s">
        <v>3515</v>
      </c>
      <c r="R750" s="17" t="s">
        <v>3516</v>
      </c>
      <c r="S750" s="17" t="s">
        <v>1928</v>
      </c>
      <c r="T750" s="18">
        <v>43221</v>
      </c>
      <c r="U750" s="9" t="str">
        <f>HYPERLINK("https://www.miltenyibiotec.com/"&amp;Tabelle1[[#This Row],[Catalog no.]],"View on website")</f>
        <v>View on website</v>
      </c>
      <c r="V750" s="6" t="s">
        <v>7366</v>
      </c>
      <c r="W750" s="10" t="s">
        <v>8614</v>
      </c>
      <c r="X750" s="10" t="s">
        <v>8614</v>
      </c>
      <c r="Y750" s="10" t="s">
        <v>8614</v>
      </c>
      <c r="Z750" s="10" t="s">
        <v>8614</v>
      </c>
    </row>
    <row r="751" spans="1:26">
      <c r="A751" s="15"/>
      <c r="B751" s="16" t="s">
        <v>1906</v>
      </c>
      <c r="C751" s="16" t="s">
        <v>3511</v>
      </c>
      <c r="D751" s="39" t="s">
        <v>3505</v>
      </c>
      <c r="E751" s="39" t="s">
        <v>3512</v>
      </c>
      <c r="F751" s="16" t="s">
        <v>3513</v>
      </c>
      <c r="G751" s="16" t="s">
        <v>602</v>
      </c>
      <c r="H751" s="16" t="s">
        <v>1913</v>
      </c>
      <c r="I751" s="16" t="s">
        <v>3514</v>
      </c>
      <c r="J751" s="14" t="s">
        <v>6945</v>
      </c>
      <c r="K751" s="14" t="s">
        <v>6945</v>
      </c>
      <c r="L751" s="14" t="s">
        <v>3845</v>
      </c>
      <c r="M751" s="14" t="s">
        <v>8614</v>
      </c>
      <c r="N751" s="14" t="s">
        <v>8614</v>
      </c>
      <c r="O751" s="14" t="s">
        <v>8614</v>
      </c>
      <c r="P751" s="14" t="s">
        <v>8614</v>
      </c>
      <c r="Q751" s="16" t="s">
        <v>3515</v>
      </c>
      <c r="R751" s="17" t="s">
        <v>3516</v>
      </c>
      <c r="S751" s="17" t="s">
        <v>1928</v>
      </c>
      <c r="T751" s="18">
        <v>43221</v>
      </c>
      <c r="U751" s="9" t="str">
        <f>HYPERLINK("https://www.miltenyibiotec.com/"&amp;Tabelle1[[#This Row],[Catalog no.]],"View on website")</f>
        <v>View on website</v>
      </c>
      <c r="V751" s="6" t="s">
        <v>7366</v>
      </c>
      <c r="W751" s="10" t="s">
        <v>8614</v>
      </c>
      <c r="X751" s="10" t="s">
        <v>8614</v>
      </c>
      <c r="Y751" s="10" t="s">
        <v>8614</v>
      </c>
      <c r="Z751" s="10" t="s">
        <v>8614</v>
      </c>
    </row>
    <row r="752" spans="1:26">
      <c r="A752" s="15"/>
      <c r="B752" s="16" t="s">
        <v>1906</v>
      </c>
      <c r="C752" s="16" t="s">
        <v>8932</v>
      </c>
      <c r="D752" s="39" t="s">
        <v>8933</v>
      </c>
      <c r="E752" s="39" t="s">
        <v>8934</v>
      </c>
      <c r="F752" s="16" t="s">
        <v>8935</v>
      </c>
      <c r="G752" s="16" t="s">
        <v>8936</v>
      </c>
      <c r="H752" s="16" t="s">
        <v>1919</v>
      </c>
      <c r="I752" s="16" t="s">
        <v>8937</v>
      </c>
      <c r="J752" s="14"/>
      <c r="K752" s="14"/>
      <c r="L752" s="14" t="s">
        <v>6945</v>
      </c>
      <c r="M752" s="14"/>
      <c r="N752" s="14"/>
      <c r="O752" s="14"/>
      <c r="P752" s="14"/>
      <c r="Q752" s="16" t="s">
        <v>8938</v>
      </c>
      <c r="R752" s="17" t="s">
        <v>3516</v>
      </c>
      <c r="S752" s="17" t="s">
        <v>1928</v>
      </c>
      <c r="T752" s="18">
        <v>45870</v>
      </c>
      <c r="U752" s="9" t="str">
        <f>HYPERLINK("https://www.miltenyibiotec.com/"&amp;Tabelle1[[#This Row],[Catalog no.]],"View on website")</f>
        <v>View on website</v>
      </c>
      <c r="V752" s="6"/>
      <c r="W752" s="10" t="s">
        <v>8614</v>
      </c>
      <c r="X752" s="10" t="s">
        <v>8614</v>
      </c>
      <c r="Y752" s="10" t="s">
        <v>8614</v>
      </c>
      <c r="Z752" s="10" t="s">
        <v>8614</v>
      </c>
    </row>
    <row r="753" spans="1:26">
      <c r="A753" s="15"/>
      <c r="B753" s="16" t="s">
        <v>1906</v>
      </c>
      <c r="C753" s="16" t="s">
        <v>8932</v>
      </c>
      <c r="D753" s="39" t="s">
        <v>8933</v>
      </c>
      <c r="E753" s="39" t="s">
        <v>8934</v>
      </c>
      <c r="F753" s="16" t="s">
        <v>8935</v>
      </c>
      <c r="G753" s="16" t="s">
        <v>8939</v>
      </c>
      <c r="H753" s="16" t="s">
        <v>1913</v>
      </c>
      <c r="I753" s="16" t="s">
        <v>8937</v>
      </c>
      <c r="J753" s="14"/>
      <c r="K753" s="14"/>
      <c r="L753" s="14" t="s">
        <v>6945</v>
      </c>
      <c r="M753" s="14"/>
      <c r="N753" s="14"/>
      <c r="O753" s="14"/>
      <c r="P753" s="14"/>
      <c r="Q753" s="16" t="s">
        <v>8938</v>
      </c>
      <c r="R753" s="17" t="s">
        <v>3516</v>
      </c>
      <c r="S753" s="17" t="s">
        <v>1928</v>
      </c>
      <c r="T753" s="18">
        <v>45839</v>
      </c>
      <c r="U753" s="9" t="str">
        <f>HYPERLINK("https://www.miltenyibiotec.com/"&amp;Tabelle1[[#This Row],[Catalog no.]],"View on website")</f>
        <v>View on website</v>
      </c>
      <c r="V753" s="6"/>
      <c r="W753" s="10" t="s">
        <v>8614</v>
      </c>
      <c r="X753" s="10" t="s">
        <v>8614</v>
      </c>
      <c r="Y753" s="10" t="s">
        <v>8614</v>
      </c>
      <c r="Z753" s="10" t="s">
        <v>8614</v>
      </c>
    </row>
    <row r="754" spans="1:26">
      <c r="A754" s="15"/>
      <c r="B754" s="16" t="s">
        <v>1906</v>
      </c>
      <c r="C754" s="16" t="s">
        <v>3517</v>
      </c>
      <c r="D754" s="39" t="s">
        <v>3518</v>
      </c>
      <c r="E754" s="39" t="s">
        <v>3519</v>
      </c>
      <c r="F754" s="16" t="s">
        <v>3520</v>
      </c>
      <c r="G754" s="16" t="s">
        <v>603</v>
      </c>
      <c r="H754" s="16" t="s">
        <v>1919</v>
      </c>
      <c r="I754" s="16" t="s">
        <v>3521</v>
      </c>
      <c r="J754" s="14" t="s">
        <v>6945</v>
      </c>
      <c r="K754" s="14" t="s">
        <v>6945</v>
      </c>
      <c r="L754" s="14" t="s">
        <v>3845</v>
      </c>
      <c r="M754" s="14" t="s">
        <v>8614</v>
      </c>
      <c r="N754" s="14" t="s">
        <v>8614</v>
      </c>
      <c r="O754" s="14" t="s">
        <v>8614</v>
      </c>
      <c r="P754" s="14" t="s">
        <v>8614</v>
      </c>
      <c r="Q754" s="16" t="s">
        <v>3522</v>
      </c>
      <c r="R754" s="17" t="s">
        <v>3523</v>
      </c>
      <c r="S754" s="17" t="s">
        <v>1922</v>
      </c>
      <c r="T754" s="18">
        <v>43952</v>
      </c>
      <c r="U754" s="9" t="str">
        <f>HYPERLINK("https://www.miltenyibiotec.com/"&amp;Tabelle1[[#This Row],[Catalog no.]],"View on website")</f>
        <v>View on website</v>
      </c>
      <c r="V754" s="6" t="s">
        <v>7366</v>
      </c>
      <c r="W754" s="10" t="s">
        <v>8614</v>
      </c>
      <c r="X754" s="10" t="s">
        <v>8614</v>
      </c>
      <c r="Y754" s="10" t="s">
        <v>8614</v>
      </c>
      <c r="Z754" s="10" t="s">
        <v>8614</v>
      </c>
    </row>
    <row r="755" spans="1:26">
      <c r="A755" s="15"/>
      <c r="B755" s="16" t="s">
        <v>1906</v>
      </c>
      <c r="C755" s="16" t="s">
        <v>3517</v>
      </c>
      <c r="D755" s="39" t="s">
        <v>3518</v>
      </c>
      <c r="E755" s="39" t="s">
        <v>3519</v>
      </c>
      <c r="F755" s="16" t="s">
        <v>3520</v>
      </c>
      <c r="G755" s="16" t="s">
        <v>604</v>
      </c>
      <c r="H755" s="16" t="s">
        <v>1913</v>
      </c>
      <c r="I755" s="16" t="s">
        <v>3521</v>
      </c>
      <c r="J755" s="14" t="s">
        <v>6945</v>
      </c>
      <c r="K755" s="14" t="s">
        <v>6945</v>
      </c>
      <c r="L755" s="14" t="s">
        <v>3845</v>
      </c>
      <c r="M755" s="14" t="s">
        <v>8614</v>
      </c>
      <c r="N755" s="14" t="s">
        <v>8614</v>
      </c>
      <c r="O755" s="14" t="s">
        <v>8614</v>
      </c>
      <c r="P755" s="14" t="s">
        <v>8614</v>
      </c>
      <c r="Q755" s="16" t="s">
        <v>3522</v>
      </c>
      <c r="R755" s="17" t="s">
        <v>3523</v>
      </c>
      <c r="S755" s="17" t="s">
        <v>1922</v>
      </c>
      <c r="T755" s="18">
        <v>43221</v>
      </c>
      <c r="U755" s="9" t="str">
        <f>HYPERLINK("https://www.miltenyibiotec.com/"&amp;Tabelle1[[#This Row],[Catalog no.]],"View on website")</f>
        <v>View on website</v>
      </c>
      <c r="V755" s="6" t="s">
        <v>7366</v>
      </c>
      <c r="W755" s="10" t="s">
        <v>8614</v>
      </c>
      <c r="X755" s="10" t="s">
        <v>8614</v>
      </c>
      <c r="Y755" s="10" t="s">
        <v>8614</v>
      </c>
      <c r="Z755" s="10" t="s">
        <v>8614</v>
      </c>
    </row>
    <row r="756" spans="1:26">
      <c r="A756" s="15"/>
      <c r="B756" s="16" t="s">
        <v>1938</v>
      </c>
      <c r="C756" s="16" t="s">
        <v>3524</v>
      </c>
      <c r="D756" s="39" t="s">
        <v>3525</v>
      </c>
      <c r="E756" s="39" t="s">
        <v>3526</v>
      </c>
      <c r="F756" s="16" t="s">
        <v>3527</v>
      </c>
      <c r="G756" s="16" t="s">
        <v>8194</v>
      </c>
      <c r="H756" s="16" t="s">
        <v>1919</v>
      </c>
      <c r="I756" s="16" t="s">
        <v>3528</v>
      </c>
      <c r="J756" s="14" t="s">
        <v>6945</v>
      </c>
      <c r="K756" s="14" t="s">
        <v>3845</v>
      </c>
      <c r="L756" s="14" t="s">
        <v>3845</v>
      </c>
      <c r="M756" s="14" t="s">
        <v>8614</v>
      </c>
      <c r="N756" s="14" t="s">
        <v>6945</v>
      </c>
      <c r="O756" s="14" t="s">
        <v>3845</v>
      </c>
      <c r="P756" s="14" t="s">
        <v>8614</v>
      </c>
      <c r="Q756" s="16" t="s">
        <v>3529</v>
      </c>
      <c r="R756" s="17" t="s">
        <v>3530</v>
      </c>
      <c r="S756" s="17" t="s">
        <v>1928</v>
      </c>
      <c r="T756" s="18">
        <v>45323</v>
      </c>
      <c r="U756" s="9" t="str">
        <f>HYPERLINK("https://www.miltenyibiotec.com/"&amp;Tabelle1[[#This Row],[Catalog no.]],"View on website")</f>
        <v>View on website</v>
      </c>
      <c r="V756" s="6" t="s">
        <v>7366</v>
      </c>
      <c r="W756" s="10" t="s">
        <v>7366</v>
      </c>
      <c r="X756" s="10" t="s">
        <v>7366</v>
      </c>
      <c r="Y756" s="10" t="s">
        <v>8614</v>
      </c>
      <c r="Z756" s="10" t="s">
        <v>7366</v>
      </c>
    </row>
    <row r="757" spans="1:26">
      <c r="A757" s="15"/>
      <c r="B757" s="16" t="s">
        <v>1938</v>
      </c>
      <c r="C757" s="16" t="s">
        <v>3524</v>
      </c>
      <c r="D757" s="39" t="s">
        <v>3525</v>
      </c>
      <c r="E757" s="39" t="s">
        <v>3526</v>
      </c>
      <c r="F757" s="16" t="s">
        <v>3527</v>
      </c>
      <c r="G757" s="16" t="s">
        <v>7351</v>
      </c>
      <c r="H757" s="16" t="s">
        <v>1911</v>
      </c>
      <c r="I757" s="16" t="s">
        <v>3528</v>
      </c>
      <c r="J757" s="14" t="s">
        <v>6945</v>
      </c>
      <c r="K757" s="14" t="s">
        <v>3845</v>
      </c>
      <c r="L757" s="14" t="s">
        <v>3845</v>
      </c>
      <c r="M757" s="14" t="s">
        <v>8614</v>
      </c>
      <c r="N757" s="14" t="s">
        <v>6945</v>
      </c>
      <c r="O757" s="14" t="s">
        <v>3845</v>
      </c>
      <c r="P757" s="14" t="s">
        <v>8614</v>
      </c>
      <c r="Q757" s="16" t="s">
        <v>3529</v>
      </c>
      <c r="R757" s="17" t="s">
        <v>3530</v>
      </c>
      <c r="S757" s="17" t="s">
        <v>1928</v>
      </c>
      <c r="T757" s="18">
        <v>44652</v>
      </c>
      <c r="U757" s="9" t="str">
        <f>HYPERLINK("https://www.miltenyibiotec.com/"&amp;Tabelle1[[#This Row],[Catalog no.]],"View on website")</f>
        <v>View on website</v>
      </c>
      <c r="V757" s="6" t="s">
        <v>7366</v>
      </c>
      <c r="W757" s="10" t="s">
        <v>7366</v>
      </c>
      <c r="X757" s="10" t="s">
        <v>7366</v>
      </c>
      <c r="Y757" s="10" t="s">
        <v>8614</v>
      </c>
      <c r="Z757" s="10" t="s">
        <v>7366</v>
      </c>
    </row>
    <row r="758" spans="1:26">
      <c r="A758" s="15"/>
      <c r="B758" s="16" t="s">
        <v>1938</v>
      </c>
      <c r="C758" s="16" t="s">
        <v>3524</v>
      </c>
      <c r="D758" s="39" t="s">
        <v>3525</v>
      </c>
      <c r="E758" s="39" t="s">
        <v>3526</v>
      </c>
      <c r="F758" s="16" t="s">
        <v>3527</v>
      </c>
      <c r="G758" s="16" t="s">
        <v>605</v>
      </c>
      <c r="H758" s="16" t="s">
        <v>1913</v>
      </c>
      <c r="I758" s="16" t="s">
        <v>3528</v>
      </c>
      <c r="J758" s="14" t="s">
        <v>6945</v>
      </c>
      <c r="K758" s="14" t="s">
        <v>3845</v>
      </c>
      <c r="L758" s="14" t="s">
        <v>3845</v>
      </c>
      <c r="M758" s="14" t="s">
        <v>8614</v>
      </c>
      <c r="N758" s="14" t="s">
        <v>6945</v>
      </c>
      <c r="O758" s="14" t="s">
        <v>3845</v>
      </c>
      <c r="P758" s="14" t="s">
        <v>8614</v>
      </c>
      <c r="Q758" s="16" t="s">
        <v>3529</v>
      </c>
      <c r="R758" s="17" t="s">
        <v>3530</v>
      </c>
      <c r="S758" s="17" t="s">
        <v>1928</v>
      </c>
      <c r="T758" s="18">
        <v>43466</v>
      </c>
      <c r="U758" s="9" t="str">
        <f>HYPERLINK("https://www.miltenyibiotec.com/"&amp;Tabelle1[[#This Row],[Catalog no.]],"View on website")</f>
        <v>View on website</v>
      </c>
      <c r="V758" s="6" t="s">
        <v>7366</v>
      </c>
      <c r="W758" s="10" t="s">
        <v>7366</v>
      </c>
      <c r="X758" s="10" t="s">
        <v>7366</v>
      </c>
      <c r="Y758" s="10" t="s">
        <v>8614</v>
      </c>
      <c r="Z758" s="10" t="s">
        <v>7366</v>
      </c>
    </row>
    <row r="759" spans="1:26">
      <c r="A759" s="15"/>
      <c r="B759" s="16" t="s">
        <v>1914</v>
      </c>
      <c r="C759" s="16" t="s">
        <v>3531</v>
      </c>
      <c r="D759" s="39" t="s">
        <v>3532</v>
      </c>
      <c r="E759" s="39" t="s">
        <v>3533</v>
      </c>
      <c r="F759" s="16" t="s">
        <v>3534</v>
      </c>
      <c r="G759" s="16" t="s">
        <v>606</v>
      </c>
      <c r="H759" s="16" t="s">
        <v>1919</v>
      </c>
      <c r="I759" s="16" t="s">
        <v>3535</v>
      </c>
      <c r="J759" s="14" t="s">
        <v>8614</v>
      </c>
      <c r="K759" s="14" t="s">
        <v>8614</v>
      </c>
      <c r="L759" s="14" t="s">
        <v>8614</v>
      </c>
      <c r="M759" s="14" t="s">
        <v>8614</v>
      </c>
      <c r="N759" s="14" t="s">
        <v>6945</v>
      </c>
      <c r="O759" s="14" t="s">
        <v>3845</v>
      </c>
      <c r="P759" s="14" t="s">
        <v>8614</v>
      </c>
      <c r="Q759" s="16" t="s">
        <v>3536</v>
      </c>
      <c r="R759" s="17" t="s">
        <v>3537</v>
      </c>
      <c r="S759" s="17" t="s">
        <v>1922</v>
      </c>
      <c r="T759" s="18">
        <v>41609</v>
      </c>
      <c r="U759" s="9" t="str">
        <f>HYPERLINK("https://www.miltenyibiotec.com/"&amp;Tabelle1[[#This Row],[Catalog no.]],"View on website")</f>
        <v>View on website</v>
      </c>
      <c r="V759" s="6"/>
      <c r="W759" s="10" t="s">
        <v>7366</v>
      </c>
      <c r="X759" s="10" t="s">
        <v>7366</v>
      </c>
      <c r="Y759" s="10" t="s">
        <v>8614</v>
      </c>
      <c r="Z759" s="10" t="s">
        <v>7366</v>
      </c>
    </row>
    <row r="760" spans="1:26">
      <c r="A760" s="15"/>
      <c r="B760" s="16" t="s">
        <v>1914</v>
      </c>
      <c r="C760" s="16" t="s">
        <v>3531</v>
      </c>
      <c r="D760" s="39" t="s">
        <v>3532</v>
      </c>
      <c r="E760" s="39" t="s">
        <v>3533</v>
      </c>
      <c r="F760" s="16" t="s">
        <v>3534</v>
      </c>
      <c r="G760" s="16" t="s">
        <v>607</v>
      </c>
      <c r="H760" s="16" t="s">
        <v>1911</v>
      </c>
      <c r="I760" s="16" t="s">
        <v>3535</v>
      </c>
      <c r="J760" s="14" t="s">
        <v>8614</v>
      </c>
      <c r="K760" s="14" t="s">
        <v>8614</v>
      </c>
      <c r="L760" s="14" t="s">
        <v>8614</v>
      </c>
      <c r="M760" s="14" t="s">
        <v>8614</v>
      </c>
      <c r="N760" s="14" t="s">
        <v>6945</v>
      </c>
      <c r="O760" s="14" t="s">
        <v>3845</v>
      </c>
      <c r="P760" s="14" t="s">
        <v>8614</v>
      </c>
      <c r="Q760" s="16" t="s">
        <v>3536</v>
      </c>
      <c r="R760" s="17" t="s">
        <v>3537</v>
      </c>
      <c r="S760" s="17" t="s">
        <v>1922</v>
      </c>
      <c r="T760" s="18">
        <v>41609</v>
      </c>
      <c r="U760" s="9" t="str">
        <f>HYPERLINK("https://www.miltenyibiotec.com/"&amp;Tabelle1[[#This Row],[Catalog no.]],"View on website")</f>
        <v>View on website</v>
      </c>
      <c r="V760" s="6"/>
      <c r="W760" s="10" t="s">
        <v>7366</v>
      </c>
      <c r="X760" s="10" t="s">
        <v>7366</v>
      </c>
      <c r="Y760" s="10" t="s">
        <v>8614</v>
      </c>
      <c r="Z760" s="10" t="s">
        <v>7366</v>
      </c>
    </row>
    <row r="761" spans="1:26">
      <c r="A761" s="15"/>
      <c r="B761" s="16" t="s">
        <v>1914</v>
      </c>
      <c r="C761" s="16" t="s">
        <v>3538</v>
      </c>
      <c r="D761" s="39" t="s">
        <v>3532</v>
      </c>
      <c r="E761" s="39" t="s">
        <v>3539</v>
      </c>
      <c r="F761" s="16" t="s">
        <v>3540</v>
      </c>
      <c r="G761" s="16" t="s">
        <v>608</v>
      </c>
      <c r="H761" s="16" t="s">
        <v>1919</v>
      </c>
      <c r="I761" s="16" t="s">
        <v>3541</v>
      </c>
      <c r="J761" s="14" t="s">
        <v>8614</v>
      </c>
      <c r="K761" s="14" t="s">
        <v>8614</v>
      </c>
      <c r="L761" s="14" t="s">
        <v>8614</v>
      </c>
      <c r="M761" s="14" t="s">
        <v>8614</v>
      </c>
      <c r="N761" s="14" t="s">
        <v>6945</v>
      </c>
      <c r="O761" s="14" t="s">
        <v>3845</v>
      </c>
      <c r="P761" s="14" t="s">
        <v>8614</v>
      </c>
      <c r="Q761" s="16" t="s">
        <v>3542</v>
      </c>
      <c r="R761" s="17" t="s">
        <v>3537</v>
      </c>
      <c r="S761" s="17" t="s">
        <v>1928</v>
      </c>
      <c r="T761" s="18">
        <v>42738</v>
      </c>
      <c r="U761" s="9" t="str">
        <f>HYPERLINK("https://www.miltenyibiotec.com/"&amp;Tabelle1[[#This Row],[Catalog no.]],"View on website")</f>
        <v>View on website</v>
      </c>
      <c r="V761" s="6" t="s">
        <v>7366</v>
      </c>
      <c r="W761" s="10" t="s">
        <v>7366</v>
      </c>
      <c r="X761" s="10" t="s">
        <v>7366</v>
      </c>
      <c r="Y761" s="10" t="s">
        <v>8614</v>
      </c>
      <c r="Z761" s="10" t="s">
        <v>7366</v>
      </c>
    </row>
    <row r="762" spans="1:26">
      <c r="A762" s="15"/>
      <c r="B762" s="16" t="s">
        <v>1914</v>
      </c>
      <c r="C762" s="16" t="s">
        <v>3538</v>
      </c>
      <c r="D762" s="39" t="s">
        <v>3532</v>
      </c>
      <c r="E762" s="39" t="s">
        <v>3539</v>
      </c>
      <c r="F762" s="16" t="s">
        <v>3540</v>
      </c>
      <c r="G762" s="16" t="s">
        <v>609</v>
      </c>
      <c r="H762" s="16" t="s">
        <v>1911</v>
      </c>
      <c r="I762" s="16" t="s">
        <v>3541</v>
      </c>
      <c r="J762" s="14" t="s">
        <v>8614</v>
      </c>
      <c r="K762" s="14" t="s">
        <v>8614</v>
      </c>
      <c r="L762" s="14" t="s">
        <v>8614</v>
      </c>
      <c r="M762" s="14" t="s">
        <v>8614</v>
      </c>
      <c r="N762" s="14" t="s">
        <v>6945</v>
      </c>
      <c r="O762" s="14" t="s">
        <v>3845</v>
      </c>
      <c r="P762" s="14" t="s">
        <v>8614</v>
      </c>
      <c r="Q762" s="16" t="s">
        <v>3542</v>
      </c>
      <c r="R762" s="17" t="s">
        <v>3537</v>
      </c>
      <c r="S762" s="17" t="s">
        <v>1928</v>
      </c>
      <c r="T762" s="18">
        <v>42738</v>
      </c>
      <c r="U762" s="9" t="str">
        <f>HYPERLINK("https://www.miltenyibiotec.com/"&amp;Tabelle1[[#This Row],[Catalog no.]],"View on website")</f>
        <v>View on website</v>
      </c>
      <c r="V762" s="6" t="s">
        <v>7366</v>
      </c>
      <c r="W762" s="10" t="s">
        <v>7366</v>
      </c>
      <c r="X762" s="10" t="s">
        <v>7366</v>
      </c>
      <c r="Y762" s="10" t="s">
        <v>8614</v>
      </c>
      <c r="Z762" s="10" t="s">
        <v>7366</v>
      </c>
    </row>
    <row r="763" spans="1:26">
      <c r="A763" s="15"/>
      <c r="B763" s="16" t="s">
        <v>1914</v>
      </c>
      <c r="C763" s="16" t="s">
        <v>3538</v>
      </c>
      <c r="D763" s="39" t="s">
        <v>3532</v>
      </c>
      <c r="E763" s="39" t="s">
        <v>3539</v>
      </c>
      <c r="F763" s="16" t="s">
        <v>3540</v>
      </c>
      <c r="G763" s="16" t="s">
        <v>610</v>
      </c>
      <c r="H763" s="16" t="s">
        <v>1913</v>
      </c>
      <c r="I763" s="16" t="s">
        <v>3541</v>
      </c>
      <c r="J763" s="14" t="s">
        <v>8614</v>
      </c>
      <c r="K763" s="14" t="s">
        <v>8614</v>
      </c>
      <c r="L763" s="14" t="s">
        <v>8614</v>
      </c>
      <c r="M763" s="14" t="s">
        <v>8614</v>
      </c>
      <c r="N763" s="14" t="s">
        <v>6945</v>
      </c>
      <c r="O763" s="14" t="s">
        <v>3845</v>
      </c>
      <c r="P763" s="14" t="s">
        <v>8614</v>
      </c>
      <c r="Q763" s="16" t="s">
        <v>3542</v>
      </c>
      <c r="R763" s="17" t="s">
        <v>3537</v>
      </c>
      <c r="S763" s="17" t="s">
        <v>1928</v>
      </c>
      <c r="T763" s="18">
        <v>42738</v>
      </c>
      <c r="U763" s="9" t="str">
        <f>HYPERLINK("https://www.miltenyibiotec.com/"&amp;Tabelle1[[#This Row],[Catalog no.]],"View on website")</f>
        <v>View on website</v>
      </c>
      <c r="V763" s="6" t="s">
        <v>7366</v>
      </c>
      <c r="W763" s="10" t="s">
        <v>7366</v>
      </c>
      <c r="X763" s="10" t="s">
        <v>7366</v>
      </c>
      <c r="Y763" s="10" t="s">
        <v>8614</v>
      </c>
      <c r="Z763" s="10" t="s">
        <v>7366</v>
      </c>
    </row>
    <row r="764" spans="1:26">
      <c r="A764" s="15"/>
      <c r="B764" s="16" t="s">
        <v>1906</v>
      </c>
      <c r="C764" s="16" t="s">
        <v>3543</v>
      </c>
      <c r="D764" s="39" t="s">
        <v>3532</v>
      </c>
      <c r="E764" s="39" t="s">
        <v>3544</v>
      </c>
      <c r="F764" s="16" t="s">
        <v>3545</v>
      </c>
      <c r="G764" s="16" t="s">
        <v>611</v>
      </c>
      <c r="H764" s="16" t="s">
        <v>1919</v>
      </c>
      <c r="I764" s="16" t="s">
        <v>3546</v>
      </c>
      <c r="J764" s="14" t="s">
        <v>6945</v>
      </c>
      <c r="K764" s="14" t="s">
        <v>6945</v>
      </c>
      <c r="L764" s="14" t="s">
        <v>8614</v>
      </c>
      <c r="M764" s="14" t="s">
        <v>8614</v>
      </c>
      <c r="N764" s="14" t="s">
        <v>8614</v>
      </c>
      <c r="O764" s="14" t="s">
        <v>8614</v>
      </c>
      <c r="P764" s="14" t="s">
        <v>8614</v>
      </c>
      <c r="Q764" s="16" t="s">
        <v>3547</v>
      </c>
      <c r="R764" s="17" t="s">
        <v>3548</v>
      </c>
      <c r="S764" s="17" t="s">
        <v>2155</v>
      </c>
      <c r="T764" s="18">
        <v>43800</v>
      </c>
      <c r="U764" s="9" t="str">
        <f>HYPERLINK("https://www.miltenyibiotec.com/"&amp;Tabelle1[[#This Row],[Catalog no.]],"View on website")</f>
        <v>View on website</v>
      </c>
      <c r="V764" s="6" t="s">
        <v>7366</v>
      </c>
      <c r="W764" s="10" t="s">
        <v>8614</v>
      </c>
      <c r="X764" s="10" t="s">
        <v>8614</v>
      </c>
      <c r="Y764" s="10" t="s">
        <v>8614</v>
      </c>
      <c r="Z764" s="10" t="s">
        <v>8614</v>
      </c>
    </row>
    <row r="765" spans="1:26">
      <c r="A765" s="15"/>
      <c r="B765" s="16" t="s">
        <v>1906</v>
      </c>
      <c r="C765" s="16" t="s">
        <v>3549</v>
      </c>
      <c r="D765" s="39" t="s">
        <v>3532</v>
      </c>
      <c r="E765" s="39" t="s">
        <v>3550</v>
      </c>
      <c r="F765" s="16" t="s">
        <v>3551</v>
      </c>
      <c r="G765" s="16" t="s">
        <v>612</v>
      </c>
      <c r="H765" s="16" t="s">
        <v>1919</v>
      </c>
      <c r="I765" s="16" t="s">
        <v>3552</v>
      </c>
      <c r="J765" s="14" t="s">
        <v>3845</v>
      </c>
      <c r="K765" s="14" t="s">
        <v>6945</v>
      </c>
      <c r="L765" s="14" t="s">
        <v>6945</v>
      </c>
      <c r="M765" s="14" t="s">
        <v>8614</v>
      </c>
      <c r="N765" s="14" t="s">
        <v>8614</v>
      </c>
      <c r="O765" s="14" t="s">
        <v>8614</v>
      </c>
      <c r="P765" s="14" t="s">
        <v>8614</v>
      </c>
      <c r="Q765" s="16" t="s">
        <v>3553</v>
      </c>
      <c r="R765" s="17" t="s">
        <v>3548</v>
      </c>
      <c r="S765" s="17" t="s">
        <v>1922</v>
      </c>
      <c r="T765" s="18">
        <v>43160</v>
      </c>
      <c r="U765" s="9" t="str">
        <f>HYPERLINK("https://www.miltenyibiotec.com/"&amp;Tabelle1[[#This Row],[Catalog no.]],"View on website")</f>
        <v>View on website</v>
      </c>
      <c r="V765" s="6"/>
      <c r="W765" s="10" t="s">
        <v>7366</v>
      </c>
      <c r="X765" s="10" t="s">
        <v>7366</v>
      </c>
      <c r="Y765" s="10" t="s">
        <v>8614</v>
      </c>
      <c r="Z765" s="10" t="s">
        <v>7366</v>
      </c>
    </row>
    <row r="766" spans="1:26">
      <c r="A766" s="15"/>
      <c r="B766" s="16" t="s">
        <v>1906</v>
      </c>
      <c r="C766" s="16" t="s">
        <v>3549</v>
      </c>
      <c r="D766" s="39" t="s">
        <v>3532</v>
      </c>
      <c r="E766" s="39" t="s">
        <v>3550</v>
      </c>
      <c r="F766" s="16" t="s">
        <v>3551</v>
      </c>
      <c r="G766" s="16" t="s">
        <v>613</v>
      </c>
      <c r="H766" s="16" t="s">
        <v>1913</v>
      </c>
      <c r="I766" s="16" t="s">
        <v>3552</v>
      </c>
      <c r="J766" s="14" t="s">
        <v>3845</v>
      </c>
      <c r="K766" s="14" t="s">
        <v>6945</v>
      </c>
      <c r="L766" s="14" t="s">
        <v>6945</v>
      </c>
      <c r="M766" s="14" t="s">
        <v>8614</v>
      </c>
      <c r="N766" s="14" t="s">
        <v>8614</v>
      </c>
      <c r="O766" s="14" t="s">
        <v>8614</v>
      </c>
      <c r="P766" s="14" t="s">
        <v>8614</v>
      </c>
      <c r="Q766" s="16" t="s">
        <v>3553</v>
      </c>
      <c r="R766" s="17" t="s">
        <v>3548</v>
      </c>
      <c r="S766" s="17" t="s">
        <v>1922</v>
      </c>
      <c r="T766" s="18">
        <v>43102</v>
      </c>
      <c r="U766" s="9" t="str">
        <f>HYPERLINK("https://www.miltenyibiotec.com/"&amp;Tabelle1[[#This Row],[Catalog no.]],"View on website")</f>
        <v>View on website</v>
      </c>
      <c r="V766" s="6"/>
      <c r="W766" s="10" t="s">
        <v>7366</v>
      </c>
      <c r="X766" s="10" t="s">
        <v>7366</v>
      </c>
      <c r="Y766" s="10" t="s">
        <v>8614</v>
      </c>
      <c r="Z766" s="10" t="s">
        <v>7366</v>
      </c>
    </row>
    <row r="767" spans="1:26">
      <c r="A767" s="15"/>
      <c r="B767" s="16" t="s">
        <v>1906</v>
      </c>
      <c r="C767" s="16" t="s">
        <v>3554</v>
      </c>
      <c r="D767" s="39" t="s">
        <v>3532</v>
      </c>
      <c r="E767" s="39" t="s">
        <v>3555</v>
      </c>
      <c r="F767" s="16" t="s">
        <v>3556</v>
      </c>
      <c r="G767" s="16" t="s">
        <v>7020</v>
      </c>
      <c r="H767" s="16" t="s">
        <v>1919</v>
      </c>
      <c r="I767" s="16" t="s">
        <v>3557</v>
      </c>
      <c r="J767" s="14" t="s">
        <v>3845</v>
      </c>
      <c r="K767" s="14" t="s">
        <v>6945</v>
      </c>
      <c r="L767" s="14" t="s">
        <v>6945</v>
      </c>
      <c r="M767" s="14" t="s">
        <v>6945</v>
      </c>
      <c r="N767" s="14" t="s">
        <v>8614</v>
      </c>
      <c r="O767" s="14" t="s">
        <v>8614</v>
      </c>
      <c r="P767" s="14" t="s">
        <v>8614</v>
      </c>
      <c r="Q767" s="16" t="s">
        <v>3558</v>
      </c>
      <c r="R767" s="17" t="s">
        <v>3548</v>
      </c>
      <c r="S767" s="17" t="s">
        <v>1928</v>
      </c>
      <c r="T767" s="18">
        <v>43405</v>
      </c>
      <c r="U767" s="9" t="str">
        <f>HYPERLINK("https://www.miltenyibiotec.com/"&amp;Tabelle1[[#This Row],[Catalog no.]],"View on website")</f>
        <v>View on website</v>
      </c>
      <c r="V767" s="6" t="s">
        <v>7366</v>
      </c>
      <c r="W767" s="10" t="s">
        <v>7366</v>
      </c>
      <c r="X767" s="10" t="s">
        <v>7366</v>
      </c>
      <c r="Y767" s="10" t="s">
        <v>8614</v>
      </c>
      <c r="Z767" s="10" t="s">
        <v>7366</v>
      </c>
    </row>
    <row r="768" spans="1:26">
      <c r="A768" s="15"/>
      <c r="B768" s="16" t="s">
        <v>1906</v>
      </c>
      <c r="C768" s="16" t="s">
        <v>3554</v>
      </c>
      <c r="D768" s="39" t="s">
        <v>3532</v>
      </c>
      <c r="E768" s="39" t="s">
        <v>3555</v>
      </c>
      <c r="F768" s="16" t="s">
        <v>3556</v>
      </c>
      <c r="G768" s="16" t="s">
        <v>614</v>
      </c>
      <c r="H768" s="16" t="s">
        <v>1913</v>
      </c>
      <c r="I768" s="16" t="s">
        <v>3557</v>
      </c>
      <c r="J768" s="14" t="s">
        <v>3845</v>
      </c>
      <c r="K768" s="14" t="s">
        <v>6945</v>
      </c>
      <c r="L768" s="14" t="s">
        <v>6945</v>
      </c>
      <c r="M768" s="14" t="s">
        <v>6945</v>
      </c>
      <c r="N768" s="14" t="s">
        <v>8614</v>
      </c>
      <c r="O768" s="14" t="s">
        <v>8614</v>
      </c>
      <c r="P768" s="14" t="s">
        <v>8614</v>
      </c>
      <c r="Q768" s="16" t="s">
        <v>3558</v>
      </c>
      <c r="R768" s="17" t="s">
        <v>3548</v>
      </c>
      <c r="S768" s="17" t="s">
        <v>1928</v>
      </c>
      <c r="T768" s="18">
        <v>43405</v>
      </c>
      <c r="U768" s="9" t="str">
        <f>HYPERLINK("https://www.miltenyibiotec.com/"&amp;Tabelle1[[#This Row],[Catalog no.]],"View on website")</f>
        <v>View on website</v>
      </c>
      <c r="V768" s="6" t="s">
        <v>7366</v>
      </c>
      <c r="W768" s="10" t="s">
        <v>7366</v>
      </c>
      <c r="X768" s="10" t="s">
        <v>7366</v>
      </c>
      <c r="Y768" s="10" t="s">
        <v>8614</v>
      </c>
      <c r="Z768" s="10" t="s">
        <v>7366</v>
      </c>
    </row>
    <row r="769" spans="1:26">
      <c r="A769" s="15"/>
      <c r="B769" s="16" t="s">
        <v>1906</v>
      </c>
      <c r="C769" s="16" t="s">
        <v>3559</v>
      </c>
      <c r="D769" s="39" t="s">
        <v>3532</v>
      </c>
      <c r="E769" s="39" t="s">
        <v>3560</v>
      </c>
      <c r="F769" s="16" t="s">
        <v>3561</v>
      </c>
      <c r="G769" s="16" t="s">
        <v>615</v>
      </c>
      <c r="H769" s="16" t="s">
        <v>1919</v>
      </c>
      <c r="I769" s="16" t="s">
        <v>7470</v>
      </c>
      <c r="J769" s="14" t="s">
        <v>6945</v>
      </c>
      <c r="K769" s="14" t="s">
        <v>8614</v>
      </c>
      <c r="L769" s="14" t="s">
        <v>6945</v>
      </c>
      <c r="M769" s="14" t="s">
        <v>8614</v>
      </c>
      <c r="N769" s="14" t="s">
        <v>8614</v>
      </c>
      <c r="O769" s="14" t="s">
        <v>8614</v>
      </c>
      <c r="P769" s="14" t="s">
        <v>8614</v>
      </c>
      <c r="Q769" s="16" t="s">
        <v>7471</v>
      </c>
      <c r="R769" s="17" t="s">
        <v>3548</v>
      </c>
      <c r="S769" s="17" t="s">
        <v>2155</v>
      </c>
      <c r="T769" s="18">
        <v>44317</v>
      </c>
      <c r="U769" s="9" t="str">
        <f>HYPERLINK("https://www.miltenyibiotec.com/"&amp;Tabelle1[[#This Row],[Catalog no.]],"View on website")</f>
        <v>View on website</v>
      </c>
      <c r="V769" s="6" t="s">
        <v>7366</v>
      </c>
      <c r="W769" s="10" t="s">
        <v>8614</v>
      </c>
      <c r="X769" s="10" t="s">
        <v>8614</v>
      </c>
      <c r="Y769" s="10" t="s">
        <v>8614</v>
      </c>
      <c r="Z769" s="10" t="s">
        <v>8614</v>
      </c>
    </row>
    <row r="770" spans="1:26">
      <c r="A770" s="15"/>
      <c r="B770" s="16" t="s">
        <v>1906</v>
      </c>
      <c r="C770" s="16" t="s">
        <v>3562</v>
      </c>
      <c r="D770" s="39" t="s">
        <v>3563</v>
      </c>
      <c r="E770" s="39" t="s">
        <v>3564</v>
      </c>
      <c r="F770" s="16" t="s">
        <v>3565</v>
      </c>
      <c r="G770" s="16" t="s">
        <v>616</v>
      </c>
      <c r="H770" s="16" t="s">
        <v>1919</v>
      </c>
      <c r="I770" s="16" t="s">
        <v>3566</v>
      </c>
      <c r="J770" s="14" t="s">
        <v>6945</v>
      </c>
      <c r="K770" s="14" t="s">
        <v>6945</v>
      </c>
      <c r="L770" s="14" t="s">
        <v>3845</v>
      </c>
      <c r="M770" s="14" t="s">
        <v>8614</v>
      </c>
      <c r="N770" s="14" t="s">
        <v>8614</v>
      </c>
      <c r="O770" s="14" t="s">
        <v>8614</v>
      </c>
      <c r="P770" s="14" t="s">
        <v>8614</v>
      </c>
      <c r="Q770" s="16" t="s">
        <v>3567</v>
      </c>
      <c r="R770" s="17" t="s">
        <v>3568</v>
      </c>
      <c r="S770" s="17" t="s">
        <v>1922</v>
      </c>
      <c r="T770" s="18">
        <v>43525</v>
      </c>
      <c r="U770" s="9" t="str">
        <f>HYPERLINK("https://www.miltenyibiotec.com/"&amp;Tabelle1[[#This Row],[Catalog no.]],"View on website")</f>
        <v>View on website</v>
      </c>
      <c r="V770" s="6"/>
      <c r="W770" s="10" t="s">
        <v>7366</v>
      </c>
      <c r="X770" s="10" t="s">
        <v>8614</v>
      </c>
      <c r="Y770" s="10" t="s">
        <v>8614</v>
      </c>
      <c r="Z770" s="10" t="s">
        <v>7366</v>
      </c>
    </row>
    <row r="771" spans="1:26">
      <c r="A771" s="15"/>
      <c r="B771" s="16" t="s">
        <v>1906</v>
      </c>
      <c r="C771" s="16" t="s">
        <v>3562</v>
      </c>
      <c r="D771" s="39" t="s">
        <v>3563</v>
      </c>
      <c r="E771" s="39" t="s">
        <v>3564</v>
      </c>
      <c r="F771" s="16" t="s">
        <v>3565</v>
      </c>
      <c r="G771" s="16" t="s">
        <v>617</v>
      </c>
      <c r="H771" s="16" t="s">
        <v>1913</v>
      </c>
      <c r="I771" s="16" t="s">
        <v>3566</v>
      </c>
      <c r="J771" s="14" t="s">
        <v>6945</v>
      </c>
      <c r="K771" s="14" t="s">
        <v>6945</v>
      </c>
      <c r="L771" s="14" t="s">
        <v>3845</v>
      </c>
      <c r="M771" s="14" t="s">
        <v>8614</v>
      </c>
      <c r="N771" s="14" t="s">
        <v>8614</v>
      </c>
      <c r="O771" s="14" t="s">
        <v>8614</v>
      </c>
      <c r="P771" s="14" t="s">
        <v>8614</v>
      </c>
      <c r="Q771" s="16" t="s">
        <v>3567</v>
      </c>
      <c r="R771" s="17" t="s">
        <v>3568</v>
      </c>
      <c r="S771" s="17" t="s">
        <v>1922</v>
      </c>
      <c r="T771" s="18">
        <v>44044</v>
      </c>
      <c r="U771" s="9" t="str">
        <f>HYPERLINK("https://www.miltenyibiotec.com/"&amp;Tabelle1[[#This Row],[Catalog no.]],"View on website")</f>
        <v>View on website</v>
      </c>
      <c r="V771" s="6"/>
      <c r="W771" s="10" t="s">
        <v>7366</v>
      </c>
      <c r="X771" s="10" t="s">
        <v>8614</v>
      </c>
      <c r="Y771" s="10" t="s">
        <v>8614</v>
      </c>
      <c r="Z771" s="10" t="s">
        <v>7366</v>
      </c>
    </row>
    <row r="772" spans="1:26">
      <c r="A772" s="15"/>
      <c r="B772" s="16" t="s">
        <v>1906</v>
      </c>
      <c r="C772" s="16" t="s">
        <v>3569</v>
      </c>
      <c r="D772" s="39" t="s">
        <v>3563</v>
      </c>
      <c r="E772" s="39" t="s">
        <v>3570</v>
      </c>
      <c r="F772" s="16" t="s">
        <v>3571</v>
      </c>
      <c r="G772" s="16" t="s">
        <v>618</v>
      </c>
      <c r="H772" s="16" t="s">
        <v>1919</v>
      </c>
      <c r="I772" s="16" t="s">
        <v>3572</v>
      </c>
      <c r="J772" s="14" t="s">
        <v>6945</v>
      </c>
      <c r="K772" s="14" t="s">
        <v>6945</v>
      </c>
      <c r="L772" s="14" t="s">
        <v>3845</v>
      </c>
      <c r="M772" s="14" t="s">
        <v>8614</v>
      </c>
      <c r="N772" s="14" t="s">
        <v>8614</v>
      </c>
      <c r="O772" s="14" t="s">
        <v>8614</v>
      </c>
      <c r="P772" s="14" t="s">
        <v>8614</v>
      </c>
      <c r="Q772" s="16" t="s">
        <v>3573</v>
      </c>
      <c r="R772" s="17" t="s">
        <v>3568</v>
      </c>
      <c r="S772" s="17" t="s">
        <v>1928</v>
      </c>
      <c r="T772" s="18">
        <v>43160</v>
      </c>
      <c r="U772" s="9" t="str">
        <f>HYPERLINK("https://www.miltenyibiotec.com/"&amp;Tabelle1[[#This Row],[Catalog no.]],"View on website")</f>
        <v>View on website</v>
      </c>
      <c r="V772" s="6" t="s">
        <v>7366</v>
      </c>
      <c r="W772" s="10" t="s">
        <v>7366</v>
      </c>
      <c r="X772" s="10" t="s">
        <v>7366</v>
      </c>
      <c r="Y772" s="10" t="s">
        <v>8614</v>
      </c>
      <c r="Z772" s="10" t="s">
        <v>7366</v>
      </c>
    </row>
    <row r="773" spans="1:26">
      <c r="A773" s="15"/>
      <c r="B773" s="16" t="s">
        <v>1906</v>
      </c>
      <c r="C773" s="16" t="s">
        <v>3569</v>
      </c>
      <c r="D773" s="39" t="s">
        <v>3563</v>
      </c>
      <c r="E773" s="39" t="s">
        <v>3570</v>
      </c>
      <c r="F773" s="16" t="s">
        <v>3571</v>
      </c>
      <c r="G773" s="16" t="s">
        <v>619</v>
      </c>
      <c r="H773" s="16" t="s">
        <v>1913</v>
      </c>
      <c r="I773" s="16" t="s">
        <v>3572</v>
      </c>
      <c r="J773" s="14" t="s">
        <v>6945</v>
      </c>
      <c r="K773" s="14" t="s">
        <v>6945</v>
      </c>
      <c r="L773" s="14" t="s">
        <v>3845</v>
      </c>
      <c r="M773" s="14" t="s">
        <v>8614</v>
      </c>
      <c r="N773" s="14" t="s">
        <v>8614</v>
      </c>
      <c r="O773" s="14" t="s">
        <v>8614</v>
      </c>
      <c r="P773" s="14" t="s">
        <v>8614</v>
      </c>
      <c r="Q773" s="16" t="s">
        <v>3573</v>
      </c>
      <c r="R773" s="17" t="s">
        <v>3568</v>
      </c>
      <c r="S773" s="17" t="s">
        <v>1928</v>
      </c>
      <c r="T773" s="18">
        <v>43586</v>
      </c>
      <c r="U773" s="9" t="str">
        <f>HYPERLINK("https://www.miltenyibiotec.com/"&amp;Tabelle1[[#This Row],[Catalog no.]],"View on website")</f>
        <v>View on website</v>
      </c>
      <c r="V773" s="6" t="s">
        <v>7366</v>
      </c>
      <c r="W773" s="10" t="s">
        <v>7366</v>
      </c>
      <c r="X773" s="10" t="s">
        <v>7366</v>
      </c>
      <c r="Y773" s="10" t="s">
        <v>8614</v>
      </c>
      <c r="Z773" s="10" t="s">
        <v>7366</v>
      </c>
    </row>
    <row r="774" spans="1:26">
      <c r="A774" s="15"/>
      <c r="B774" s="16" t="s">
        <v>1914</v>
      </c>
      <c r="C774" s="16" t="s">
        <v>3574</v>
      </c>
      <c r="D774" s="39" t="s">
        <v>3575</v>
      </c>
      <c r="E774" s="39" t="s">
        <v>3576</v>
      </c>
      <c r="F774" s="16" t="s">
        <v>3577</v>
      </c>
      <c r="G774" s="16" t="s">
        <v>620</v>
      </c>
      <c r="H774" s="16" t="s">
        <v>1919</v>
      </c>
      <c r="I774" s="16" t="s">
        <v>3578</v>
      </c>
      <c r="J774" s="14" t="s">
        <v>8614</v>
      </c>
      <c r="K774" s="14" t="s">
        <v>8614</v>
      </c>
      <c r="L774" s="14" t="s">
        <v>8614</v>
      </c>
      <c r="M774" s="14" t="s">
        <v>8614</v>
      </c>
      <c r="N774" s="14" t="s">
        <v>6945</v>
      </c>
      <c r="O774" s="14" t="s">
        <v>3845</v>
      </c>
      <c r="P774" s="14" t="s">
        <v>8614</v>
      </c>
      <c r="Q774" s="16" t="s">
        <v>3579</v>
      </c>
      <c r="R774" s="17" t="s">
        <v>3580</v>
      </c>
      <c r="S774" s="17" t="s">
        <v>1922</v>
      </c>
      <c r="T774" s="18">
        <v>41609</v>
      </c>
      <c r="U774" s="9" t="str">
        <f>HYPERLINK("https://www.miltenyibiotec.com/"&amp;Tabelle1[[#This Row],[Catalog no.]],"View on website")</f>
        <v>View on website</v>
      </c>
      <c r="V774" s="6"/>
      <c r="W774" s="10" t="s">
        <v>8614</v>
      </c>
      <c r="X774" s="10" t="s">
        <v>8614</v>
      </c>
      <c r="Y774" s="10" t="s">
        <v>8614</v>
      </c>
      <c r="Z774" s="10" t="s">
        <v>8614</v>
      </c>
    </row>
    <row r="775" spans="1:26">
      <c r="A775" s="15"/>
      <c r="B775" s="16" t="s">
        <v>1914</v>
      </c>
      <c r="C775" s="16" t="s">
        <v>3574</v>
      </c>
      <c r="D775" s="39" t="s">
        <v>3575</v>
      </c>
      <c r="E775" s="39" t="s">
        <v>3576</v>
      </c>
      <c r="F775" s="16" t="s">
        <v>3577</v>
      </c>
      <c r="G775" s="16" t="s">
        <v>621</v>
      </c>
      <c r="H775" s="16" t="s">
        <v>1911</v>
      </c>
      <c r="I775" s="16" t="s">
        <v>3578</v>
      </c>
      <c r="J775" s="14" t="s">
        <v>8614</v>
      </c>
      <c r="K775" s="14" t="s">
        <v>8614</v>
      </c>
      <c r="L775" s="14" t="s">
        <v>8614</v>
      </c>
      <c r="M775" s="14" t="s">
        <v>8614</v>
      </c>
      <c r="N775" s="14" t="s">
        <v>6945</v>
      </c>
      <c r="O775" s="14" t="s">
        <v>3845</v>
      </c>
      <c r="P775" s="14" t="s">
        <v>8614</v>
      </c>
      <c r="Q775" s="16" t="s">
        <v>3579</v>
      </c>
      <c r="R775" s="17" t="s">
        <v>3580</v>
      </c>
      <c r="S775" s="17" t="s">
        <v>1922</v>
      </c>
      <c r="T775" s="18">
        <v>41609</v>
      </c>
      <c r="U775" s="9" t="str">
        <f>HYPERLINK("https://www.miltenyibiotec.com/"&amp;Tabelle1[[#This Row],[Catalog no.]],"View on website")</f>
        <v>View on website</v>
      </c>
      <c r="V775" s="6"/>
      <c r="W775" s="10" t="s">
        <v>8614</v>
      </c>
      <c r="X775" s="10" t="s">
        <v>8614</v>
      </c>
      <c r="Y775" s="10" t="s">
        <v>8614</v>
      </c>
      <c r="Z775" s="10" t="s">
        <v>8614</v>
      </c>
    </row>
    <row r="776" spans="1:26">
      <c r="A776" s="15"/>
      <c r="B776" s="16" t="s">
        <v>1914</v>
      </c>
      <c r="C776" s="16" t="s">
        <v>3574</v>
      </c>
      <c r="D776" s="39" t="s">
        <v>3575</v>
      </c>
      <c r="E776" s="39" t="s">
        <v>3576</v>
      </c>
      <c r="F776" s="16" t="s">
        <v>3577</v>
      </c>
      <c r="G776" s="16" t="s">
        <v>622</v>
      </c>
      <c r="H776" s="16" t="s">
        <v>1913</v>
      </c>
      <c r="I776" s="16" t="s">
        <v>3578</v>
      </c>
      <c r="J776" s="14" t="s">
        <v>8614</v>
      </c>
      <c r="K776" s="14" t="s">
        <v>8614</v>
      </c>
      <c r="L776" s="14" t="s">
        <v>8614</v>
      </c>
      <c r="M776" s="14" t="s">
        <v>8614</v>
      </c>
      <c r="N776" s="14" t="s">
        <v>6945</v>
      </c>
      <c r="O776" s="14" t="s">
        <v>3845</v>
      </c>
      <c r="P776" s="14" t="s">
        <v>8614</v>
      </c>
      <c r="Q776" s="16" t="s">
        <v>3579</v>
      </c>
      <c r="R776" s="17" t="s">
        <v>3580</v>
      </c>
      <c r="S776" s="17" t="s">
        <v>1922</v>
      </c>
      <c r="T776" s="18">
        <v>41609</v>
      </c>
      <c r="U776" s="9" t="str">
        <f>HYPERLINK("https://www.miltenyibiotec.com/"&amp;Tabelle1[[#This Row],[Catalog no.]],"View on website")</f>
        <v>View on website</v>
      </c>
      <c r="V776" s="6"/>
      <c r="W776" s="10" t="s">
        <v>8614</v>
      </c>
      <c r="X776" s="10" t="s">
        <v>8614</v>
      </c>
      <c r="Y776" s="10" t="s">
        <v>8614</v>
      </c>
      <c r="Z776" s="10" t="s">
        <v>8614</v>
      </c>
    </row>
    <row r="777" spans="1:26">
      <c r="A777" s="15"/>
      <c r="B777" s="16" t="s">
        <v>1906</v>
      </c>
      <c r="C777" s="16" t="s">
        <v>3581</v>
      </c>
      <c r="D777" s="39" t="s">
        <v>3575</v>
      </c>
      <c r="E777" s="39" t="s">
        <v>3582</v>
      </c>
      <c r="F777" s="16" t="s">
        <v>3583</v>
      </c>
      <c r="G777" s="16" t="s">
        <v>623</v>
      </c>
      <c r="H777" s="16" t="s">
        <v>1919</v>
      </c>
      <c r="I777" s="16" t="s">
        <v>3584</v>
      </c>
      <c r="J777" s="14" t="s">
        <v>6945</v>
      </c>
      <c r="K777" s="14" t="s">
        <v>3845</v>
      </c>
      <c r="L777" s="14" t="s">
        <v>3845</v>
      </c>
      <c r="M777" s="14" t="s">
        <v>8614</v>
      </c>
      <c r="N777" s="14" t="s">
        <v>8614</v>
      </c>
      <c r="O777" s="14" t="s">
        <v>8614</v>
      </c>
      <c r="P777" s="14" t="s">
        <v>8614</v>
      </c>
      <c r="Q777" s="16" t="s">
        <v>3585</v>
      </c>
      <c r="R777" s="17" t="s">
        <v>3586</v>
      </c>
      <c r="S777" s="17" t="s">
        <v>1922</v>
      </c>
      <c r="T777" s="18">
        <v>40807</v>
      </c>
      <c r="U777" s="9" t="str">
        <f>HYPERLINK("https://www.miltenyibiotec.com/"&amp;Tabelle1[[#This Row],[Catalog no.]],"View on website")</f>
        <v>View on website</v>
      </c>
      <c r="V777" s="6"/>
      <c r="W777" s="10" t="s">
        <v>8614</v>
      </c>
      <c r="X777" s="10" t="s">
        <v>8614</v>
      </c>
      <c r="Y777" s="10" t="s">
        <v>8614</v>
      </c>
      <c r="Z777" s="10" t="s">
        <v>8614</v>
      </c>
    </row>
    <row r="778" spans="1:26">
      <c r="A778" s="15"/>
      <c r="B778" s="16" t="s">
        <v>1906</v>
      </c>
      <c r="C778" s="16" t="s">
        <v>3581</v>
      </c>
      <c r="D778" s="39" t="s">
        <v>3575</v>
      </c>
      <c r="E778" s="39" t="s">
        <v>3582</v>
      </c>
      <c r="F778" s="16" t="s">
        <v>3583</v>
      </c>
      <c r="G778" s="16" t="s">
        <v>624</v>
      </c>
      <c r="H778" s="16" t="s">
        <v>1913</v>
      </c>
      <c r="I778" s="16" t="s">
        <v>3584</v>
      </c>
      <c r="J778" s="14" t="s">
        <v>6945</v>
      </c>
      <c r="K778" s="14" t="s">
        <v>3845</v>
      </c>
      <c r="L778" s="14" t="s">
        <v>3845</v>
      </c>
      <c r="M778" s="14" t="s">
        <v>8614</v>
      </c>
      <c r="N778" s="14" t="s">
        <v>8614</v>
      </c>
      <c r="O778" s="14" t="s">
        <v>8614</v>
      </c>
      <c r="P778" s="14" t="s">
        <v>8614</v>
      </c>
      <c r="Q778" s="16" t="s">
        <v>3585</v>
      </c>
      <c r="R778" s="17" t="s">
        <v>3586</v>
      </c>
      <c r="S778" s="17" t="s">
        <v>1922</v>
      </c>
      <c r="T778" s="18">
        <v>40807</v>
      </c>
      <c r="U778" s="9" t="str">
        <f>HYPERLINK("https://www.miltenyibiotec.com/"&amp;Tabelle1[[#This Row],[Catalog no.]],"View on website")</f>
        <v>View on website</v>
      </c>
      <c r="V778" s="6"/>
      <c r="W778" s="10" t="s">
        <v>8614</v>
      </c>
      <c r="X778" s="10" t="s">
        <v>8614</v>
      </c>
      <c r="Y778" s="10" t="s">
        <v>8614</v>
      </c>
      <c r="Z778" s="10" t="s">
        <v>8614</v>
      </c>
    </row>
    <row r="779" spans="1:26">
      <c r="A779" s="15"/>
      <c r="B779" s="16" t="s">
        <v>1906</v>
      </c>
      <c r="C779" s="16" t="s">
        <v>8344</v>
      </c>
      <c r="D779" s="39" t="s">
        <v>8345</v>
      </c>
      <c r="E779" s="39" t="s">
        <v>8346</v>
      </c>
      <c r="F779" s="16" t="s">
        <v>8347</v>
      </c>
      <c r="G779" s="16" t="s">
        <v>8348</v>
      </c>
      <c r="H779" s="16" t="s">
        <v>8260</v>
      </c>
      <c r="I779" s="16" t="s">
        <v>8349</v>
      </c>
      <c r="J779" s="14" t="s">
        <v>8614</v>
      </c>
      <c r="K779" s="14" t="s">
        <v>8614</v>
      </c>
      <c r="L779" s="14" t="s">
        <v>6945</v>
      </c>
      <c r="M779" s="14" t="s">
        <v>8614</v>
      </c>
      <c r="N779" s="14" t="s">
        <v>8614</v>
      </c>
      <c r="O779" s="14" t="s">
        <v>8614</v>
      </c>
      <c r="P779" s="14" t="s">
        <v>8614</v>
      </c>
      <c r="Q779" s="16" t="s">
        <v>8350</v>
      </c>
      <c r="R779" s="17" t="s">
        <v>8343</v>
      </c>
      <c r="S779" s="17" t="s">
        <v>2155</v>
      </c>
      <c r="T779" s="18">
        <v>45474</v>
      </c>
      <c r="U779" s="9" t="str">
        <f>HYPERLINK("https://www.miltenyibiotec.com/"&amp;Tabelle1[[#This Row],[Catalog no.]],"View on website")</f>
        <v>View on website</v>
      </c>
      <c r="V779" s="6" t="s">
        <v>7366</v>
      </c>
      <c r="W779" s="10" t="s">
        <v>8614</v>
      </c>
      <c r="X779" s="10" t="s">
        <v>8614</v>
      </c>
      <c r="Y779" s="10" t="s">
        <v>8614</v>
      </c>
      <c r="Z779" s="10" t="s">
        <v>8614</v>
      </c>
    </row>
    <row r="780" spans="1:26">
      <c r="A780" s="15"/>
      <c r="B780" s="16" t="s">
        <v>2058</v>
      </c>
      <c r="C780" s="16" t="s">
        <v>3587</v>
      </c>
      <c r="D780" s="39" t="s">
        <v>3588</v>
      </c>
      <c r="E780" s="39" t="s">
        <v>3589</v>
      </c>
      <c r="F780" s="16" t="s">
        <v>3590</v>
      </c>
      <c r="G780" s="16" t="s">
        <v>625</v>
      </c>
      <c r="H780" s="16" t="s">
        <v>1919</v>
      </c>
      <c r="I780" s="16" t="s">
        <v>3591</v>
      </c>
      <c r="J780" s="14" t="s">
        <v>8614</v>
      </c>
      <c r="K780" s="14" t="s">
        <v>8614</v>
      </c>
      <c r="L780" s="14" t="s">
        <v>8614</v>
      </c>
      <c r="M780" s="14" t="s">
        <v>8614</v>
      </c>
      <c r="N780" s="14" t="s">
        <v>6945</v>
      </c>
      <c r="O780" s="14" t="s">
        <v>6945</v>
      </c>
      <c r="P780" s="14" t="s">
        <v>8614</v>
      </c>
      <c r="Q780" s="16" t="s">
        <v>7782</v>
      </c>
      <c r="R780" s="17" t="s">
        <v>3592</v>
      </c>
      <c r="S780" s="17" t="s">
        <v>1922</v>
      </c>
      <c r="T780" s="18">
        <v>44378</v>
      </c>
      <c r="U780" s="9" t="str">
        <f>HYPERLINK("https://www.miltenyibiotec.com/"&amp;Tabelle1[[#This Row],[Catalog no.]],"View on website")</f>
        <v>View on website</v>
      </c>
      <c r="V780" s="6"/>
      <c r="W780" s="10" t="s">
        <v>8614</v>
      </c>
      <c r="X780" s="10" t="s">
        <v>8614</v>
      </c>
      <c r="Y780" s="10" t="s">
        <v>8614</v>
      </c>
      <c r="Z780" s="10" t="s">
        <v>8614</v>
      </c>
    </row>
    <row r="781" spans="1:26">
      <c r="A781" s="15"/>
      <c r="B781" s="16" t="s">
        <v>2058</v>
      </c>
      <c r="C781" s="16" t="s">
        <v>3587</v>
      </c>
      <c r="D781" s="39" t="s">
        <v>3588</v>
      </c>
      <c r="E781" s="39" t="s">
        <v>3589</v>
      </c>
      <c r="F781" s="16" t="s">
        <v>3590</v>
      </c>
      <c r="G781" s="16" t="s">
        <v>626</v>
      </c>
      <c r="H781" s="16" t="s">
        <v>1911</v>
      </c>
      <c r="I781" s="16" t="s">
        <v>3591</v>
      </c>
      <c r="J781" s="14" t="s">
        <v>8614</v>
      </c>
      <c r="K781" s="14" t="s">
        <v>8614</v>
      </c>
      <c r="L781" s="14" t="s">
        <v>8614</v>
      </c>
      <c r="M781" s="14" t="s">
        <v>8614</v>
      </c>
      <c r="N781" s="14" t="s">
        <v>6945</v>
      </c>
      <c r="O781" s="14" t="s">
        <v>6945</v>
      </c>
      <c r="P781" s="14" t="s">
        <v>8614</v>
      </c>
      <c r="Q781" s="16" t="s">
        <v>7782</v>
      </c>
      <c r="R781" s="17" t="s">
        <v>3592</v>
      </c>
      <c r="S781" s="17" t="s">
        <v>1922</v>
      </c>
      <c r="T781" s="18">
        <v>41609</v>
      </c>
      <c r="U781" s="9" t="str">
        <f>HYPERLINK("https://www.miltenyibiotec.com/"&amp;Tabelle1[[#This Row],[Catalog no.]],"View on website")</f>
        <v>View on website</v>
      </c>
      <c r="V781" s="6"/>
      <c r="W781" s="10" t="s">
        <v>8614</v>
      </c>
      <c r="X781" s="10" t="s">
        <v>8614</v>
      </c>
      <c r="Y781" s="10" t="s">
        <v>8614</v>
      </c>
      <c r="Z781" s="10" t="s">
        <v>8614</v>
      </c>
    </row>
    <row r="782" spans="1:26">
      <c r="A782" s="15"/>
      <c r="B782" s="16" t="s">
        <v>2058</v>
      </c>
      <c r="C782" s="16" t="s">
        <v>3587</v>
      </c>
      <c r="D782" s="39" t="s">
        <v>3588</v>
      </c>
      <c r="E782" s="39" t="s">
        <v>3589</v>
      </c>
      <c r="F782" s="16" t="s">
        <v>3590</v>
      </c>
      <c r="G782" s="16" t="s">
        <v>627</v>
      </c>
      <c r="H782" s="16" t="s">
        <v>1913</v>
      </c>
      <c r="I782" s="16" t="s">
        <v>3591</v>
      </c>
      <c r="J782" s="14" t="s">
        <v>8614</v>
      </c>
      <c r="K782" s="14" t="s">
        <v>8614</v>
      </c>
      <c r="L782" s="14" t="s">
        <v>8614</v>
      </c>
      <c r="M782" s="14" t="s">
        <v>8614</v>
      </c>
      <c r="N782" s="14" t="s">
        <v>6945</v>
      </c>
      <c r="O782" s="14" t="s">
        <v>6945</v>
      </c>
      <c r="P782" s="14" t="s">
        <v>8614</v>
      </c>
      <c r="Q782" s="16" t="s">
        <v>7782</v>
      </c>
      <c r="R782" s="17" t="s">
        <v>3592</v>
      </c>
      <c r="S782" s="17" t="s">
        <v>1922</v>
      </c>
      <c r="T782" s="18">
        <v>41609</v>
      </c>
      <c r="U782" s="9" t="str">
        <f>HYPERLINK("https://www.miltenyibiotec.com/"&amp;Tabelle1[[#This Row],[Catalog no.]],"View on website")</f>
        <v>View on website</v>
      </c>
      <c r="V782" s="6"/>
      <c r="W782" s="10" t="s">
        <v>8614</v>
      </c>
      <c r="X782" s="10" t="s">
        <v>8614</v>
      </c>
      <c r="Y782" s="10" t="s">
        <v>8614</v>
      </c>
      <c r="Z782" s="10" t="s">
        <v>8614</v>
      </c>
    </row>
    <row r="783" spans="1:26">
      <c r="A783" s="15"/>
      <c r="B783" s="16" t="s">
        <v>2058</v>
      </c>
      <c r="C783" s="16" t="s">
        <v>3593</v>
      </c>
      <c r="D783" s="39" t="s">
        <v>3588</v>
      </c>
      <c r="E783" s="39" t="s">
        <v>3594</v>
      </c>
      <c r="F783" s="16" t="s">
        <v>3595</v>
      </c>
      <c r="G783" s="16" t="s">
        <v>628</v>
      </c>
      <c r="H783" s="16" t="s">
        <v>1919</v>
      </c>
      <c r="I783" s="16" t="s">
        <v>3596</v>
      </c>
      <c r="J783" s="14" t="s">
        <v>8614</v>
      </c>
      <c r="K783" s="14" t="s">
        <v>8614</v>
      </c>
      <c r="L783" s="14" t="s">
        <v>8614</v>
      </c>
      <c r="M783" s="14" t="s">
        <v>8614</v>
      </c>
      <c r="N783" s="14" t="s">
        <v>6945</v>
      </c>
      <c r="O783" s="14" t="s">
        <v>6945</v>
      </c>
      <c r="P783" s="14" t="s">
        <v>8614</v>
      </c>
      <c r="Q783" s="16" t="s">
        <v>3597</v>
      </c>
      <c r="R783" s="17" t="s">
        <v>3592</v>
      </c>
      <c r="S783" s="17" t="s">
        <v>1928</v>
      </c>
      <c r="T783" s="18">
        <v>43282</v>
      </c>
      <c r="U783" s="9" t="str">
        <f>HYPERLINK("https://www.miltenyibiotec.com/"&amp;Tabelle1[[#This Row],[Catalog no.]],"View on website")</f>
        <v>View on website</v>
      </c>
      <c r="V783" s="6" t="s">
        <v>7366</v>
      </c>
      <c r="W783" s="10" t="s">
        <v>7366</v>
      </c>
      <c r="X783" s="10" t="s">
        <v>7366</v>
      </c>
      <c r="Y783" s="10" t="s">
        <v>8614</v>
      </c>
      <c r="Z783" s="10" t="s">
        <v>8614</v>
      </c>
    </row>
    <row r="784" spans="1:26">
      <c r="A784" s="15"/>
      <c r="B784" s="16" t="s">
        <v>2058</v>
      </c>
      <c r="C784" s="16" t="s">
        <v>3593</v>
      </c>
      <c r="D784" s="39" t="s">
        <v>3588</v>
      </c>
      <c r="E784" s="39" t="s">
        <v>3594</v>
      </c>
      <c r="F784" s="16" t="s">
        <v>3595</v>
      </c>
      <c r="G784" s="16" t="s">
        <v>629</v>
      </c>
      <c r="H784" s="16" t="s">
        <v>1913</v>
      </c>
      <c r="I784" s="16" t="s">
        <v>3596</v>
      </c>
      <c r="J784" s="14" t="s">
        <v>8614</v>
      </c>
      <c r="K784" s="14" t="s">
        <v>8614</v>
      </c>
      <c r="L784" s="14" t="s">
        <v>8614</v>
      </c>
      <c r="M784" s="14" t="s">
        <v>8614</v>
      </c>
      <c r="N784" s="14" t="s">
        <v>6945</v>
      </c>
      <c r="O784" s="14" t="s">
        <v>6945</v>
      </c>
      <c r="P784" s="14" t="s">
        <v>8614</v>
      </c>
      <c r="Q784" s="16" t="s">
        <v>3597</v>
      </c>
      <c r="R784" s="17" t="s">
        <v>3592</v>
      </c>
      <c r="S784" s="17" t="s">
        <v>1928</v>
      </c>
      <c r="T784" s="18">
        <v>43282</v>
      </c>
      <c r="U784" s="9" t="str">
        <f>HYPERLINK("https://www.miltenyibiotec.com/"&amp;Tabelle1[[#This Row],[Catalog no.]],"View on website")</f>
        <v>View on website</v>
      </c>
      <c r="V784" s="6" t="s">
        <v>7366</v>
      </c>
      <c r="W784" s="10" t="s">
        <v>7366</v>
      </c>
      <c r="X784" s="10" t="s">
        <v>7366</v>
      </c>
      <c r="Y784" s="10" t="s">
        <v>8614</v>
      </c>
      <c r="Z784" s="10" t="s">
        <v>8614</v>
      </c>
    </row>
    <row r="785" spans="1:26">
      <c r="A785" s="15"/>
      <c r="B785" s="16" t="s">
        <v>1906</v>
      </c>
      <c r="C785" s="16" t="s">
        <v>3598</v>
      </c>
      <c r="D785" s="39" t="s">
        <v>3588</v>
      </c>
      <c r="E785" s="39" t="s">
        <v>3599</v>
      </c>
      <c r="F785" s="16" t="s">
        <v>3600</v>
      </c>
      <c r="G785" s="16" t="s">
        <v>630</v>
      </c>
      <c r="H785" s="16" t="s">
        <v>1919</v>
      </c>
      <c r="I785" s="16" t="s">
        <v>3601</v>
      </c>
      <c r="J785" s="14" t="s">
        <v>6945</v>
      </c>
      <c r="K785" s="14" t="s">
        <v>6945</v>
      </c>
      <c r="L785" s="14" t="s">
        <v>3845</v>
      </c>
      <c r="M785" s="14" t="s">
        <v>8614</v>
      </c>
      <c r="N785" s="14" t="s">
        <v>8614</v>
      </c>
      <c r="O785" s="14" t="s">
        <v>8614</v>
      </c>
      <c r="P785" s="14" t="s">
        <v>8614</v>
      </c>
      <c r="Q785" s="16" t="s">
        <v>3602</v>
      </c>
      <c r="R785" s="17" t="s">
        <v>3603</v>
      </c>
      <c r="S785" s="17" t="s">
        <v>1928</v>
      </c>
      <c r="T785" s="18">
        <v>43282</v>
      </c>
      <c r="U785" s="9" t="str">
        <f>HYPERLINK("https://www.miltenyibiotec.com/"&amp;Tabelle1[[#This Row],[Catalog no.]],"View on website")</f>
        <v>View on website</v>
      </c>
      <c r="V785" s="6" t="s">
        <v>7366</v>
      </c>
      <c r="W785" s="10" t="s">
        <v>7366</v>
      </c>
      <c r="X785" s="10" t="s">
        <v>7366</v>
      </c>
      <c r="Y785" s="10" t="s">
        <v>7366</v>
      </c>
      <c r="Z785" s="10" t="s">
        <v>7366</v>
      </c>
    </row>
    <row r="786" spans="1:26">
      <c r="A786" s="15"/>
      <c r="B786" s="16" t="s">
        <v>1906</v>
      </c>
      <c r="C786" s="16" t="s">
        <v>3598</v>
      </c>
      <c r="D786" s="39" t="s">
        <v>3588</v>
      </c>
      <c r="E786" s="39" t="s">
        <v>3599</v>
      </c>
      <c r="F786" s="16" t="s">
        <v>3600</v>
      </c>
      <c r="G786" s="16" t="s">
        <v>631</v>
      </c>
      <c r="H786" s="16" t="s">
        <v>1913</v>
      </c>
      <c r="I786" s="16" t="s">
        <v>3601</v>
      </c>
      <c r="J786" s="14" t="s">
        <v>6945</v>
      </c>
      <c r="K786" s="14" t="s">
        <v>6945</v>
      </c>
      <c r="L786" s="14" t="s">
        <v>3845</v>
      </c>
      <c r="M786" s="14" t="s">
        <v>8614</v>
      </c>
      <c r="N786" s="14" t="s">
        <v>8614</v>
      </c>
      <c r="O786" s="14" t="s">
        <v>8614</v>
      </c>
      <c r="P786" s="14" t="s">
        <v>8614</v>
      </c>
      <c r="Q786" s="16" t="s">
        <v>3602</v>
      </c>
      <c r="R786" s="17" t="s">
        <v>3603</v>
      </c>
      <c r="S786" s="17" t="s">
        <v>1928</v>
      </c>
      <c r="T786" s="18">
        <v>43282</v>
      </c>
      <c r="U786" s="9" t="str">
        <f>HYPERLINK("https://www.miltenyibiotec.com/"&amp;Tabelle1[[#This Row],[Catalog no.]],"View on website")</f>
        <v>View on website</v>
      </c>
      <c r="V786" s="6" t="s">
        <v>7366</v>
      </c>
      <c r="W786" s="10" t="s">
        <v>7366</v>
      </c>
      <c r="X786" s="10" t="s">
        <v>7366</v>
      </c>
      <c r="Y786" s="10" t="s">
        <v>7366</v>
      </c>
      <c r="Z786" s="10" t="s">
        <v>7366</v>
      </c>
    </row>
    <row r="787" spans="1:26">
      <c r="A787" s="15"/>
      <c r="B787" s="16" t="s">
        <v>1906</v>
      </c>
      <c r="C787" s="16" t="s">
        <v>3604</v>
      </c>
      <c r="D787" s="39" t="s">
        <v>3588</v>
      </c>
      <c r="E787" s="39" t="s">
        <v>3605</v>
      </c>
      <c r="F787" s="16" t="s">
        <v>3606</v>
      </c>
      <c r="G787" s="16" t="s">
        <v>632</v>
      </c>
      <c r="H787" s="16" t="s">
        <v>1919</v>
      </c>
      <c r="I787" s="16" t="s">
        <v>3607</v>
      </c>
      <c r="J787" s="14" t="s">
        <v>6945</v>
      </c>
      <c r="K787" s="14" t="s">
        <v>6945</v>
      </c>
      <c r="L787" s="14" t="s">
        <v>3845</v>
      </c>
      <c r="M787" s="14" t="s">
        <v>8614</v>
      </c>
      <c r="N787" s="14" t="s">
        <v>8614</v>
      </c>
      <c r="O787" s="14" t="s">
        <v>8614</v>
      </c>
      <c r="P787" s="14" t="s">
        <v>8614</v>
      </c>
      <c r="Q787" s="16" t="s">
        <v>3608</v>
      </c>
      <c r="R787" s="17" t="s">
        <v>3603</v>
      </c>
      <c r="S787" s="17" t="s">
        <v>1922</v>
      </c>
      <c r="T787" s="18">
        <v>41518</v>
      </c>
      <c r="U787" s="9" t="str">
        <f>HYPERLINK("https://www.miltenyibiotec.com/"&amp;Tabelle1[[#This Row],[Catalog no.]],"View on website")</f>
        <v>View on website</v>
      </c>
      <c r="V787" s="6"/>
      <c r="W787" s="10" t="s">
        <v>7366</v>
      </c>
      <c r="X787" s="10" t="s">
        <v>7366</v>
      </c>
      <c r="Y787" s="10" t="s">
        <v>8614</v>
      </c>
      <c r="Z787" s="10" t="s">
        <v>7366</v>
      </c>
    </row>
    <row r="788" spans="1:26">
      <c r="A788" s="15"/>
      <c r="B788" s="16" t="s">
        <v>1906</v>
      </c>
      <c r="C788" s="16" t="s">
        <v>3604</v>
      </c>
      <c r="D788" s="39" t="s">
        <v>3588</v>
      </c>
      <c r="E788" s="39" t="s">
        <v>3605</v>
      </c>
      <c r="F788" s="16" t="s">
        <v>3606</v>
      </c>
      <c r="G788" s="16" t="s">
        <v>633</v>
      </c>
      <c r="H788" s="16" t="s">
        <v>1911</v>
      </c>
      <c r="I788" s="16" t="s">
        <v>3607</v>
      </c>
      <c r="J788" s="14" t="s">
        <v>6945</v>
      </c>
      <c r="K788" s="14" t="s">
        <v>6945</v>
      </c>
      <c r="L788" s="14" t="s">
        <v>3845</v>
      </c>
      <c r="M788" s="14" t="s">
        <v>8614</v>
      </c>
      <c r="N788" s="14" t="s">
        <v>8614</v>
      </c>
      <c r="O788" s="14" t="s">
        <v>8614</v>
      </c>
      <c r="P788" s="14" t="s">
        <v>8614</v>
      </c>
      <c r="Q788" s="16" t="s">
        <v>3608</v>
      </c>
      <c r="R788" s="17" t="s">
        <v>3603</v>
      </c>
      <c r="S788" s="17" t="s">
        <v>1922</v>
      </c>
      <c r="T788" s="18">
        <v>43800</v>
      </c>
      <c r="U788" s="9" t="str">
        <f>HYPERLINK("https://www.miltenyibiotec.com/"&amp;Tabelle1[[#This Row],[Catalog no.]],"View on website")</f>
        <v>View on website</v>
      </c>
      <c r="V788" s="6"/>
      <c r="W788" s="10" t="s">
        <v>7366</v>
      </c>
      <c r="X788" s="10" t="s">
        <v>7366</v>
      </c>
      <c r="Y788" s="10" t="s">
        <v>8614</v>
      </c>
      <c r="Z788" s="10" t="s">
        <v>7366</v>
      </c>
    </row>
    <row r="789" spans="1:26">
      <c r="A789" s="15"/>
      <c r="B789" s="16" t="s">
        <v>1906</v>
      </c>
      <c r="C789" s="16" t="s">
        <v>3604</v>
      </c>
      <c r="D789" s="39" t="s">
        <v>3588</v>
      </c>
      <c r="E789" s="39" t="s">
        <v>3605</v>
      </c>
      <c r="F789" s="16" t="s">
        <v>3606</v>
      </c>
      <c r="G789" s="16" t="s">
        <v>634</v>
      </c>
      <c r="H789" s="16" t="s">
        <v>1913</v>
      </c>
      <c r="I789" s="16" t="s">
        <v>3607</v>
      </c>
      <c r="J789" s="14" t="s">
        <v>6945</v>
      </c>
      <c r="K789" s="14" t="s">
        <v>6945</v>
      </c>
      <c r="L789" s="14" t="s">
        <v>3845</v>
      </c>
      <c r="M789" s="14" t="s">
        <v>8614</v>
      </c>
      <c r="N789" s="14" t="s">
        <v>8614</v>
      </c>
      <c r="O789" s="14" t="s">
        <v>8614</v>
      </c>
      <c r="P789" s="14" t="s">
        <v>8614</v>
      </c>
      <c r="Q789" s="16" t="s">
        <v>3608</v>
      </c>
      <c r="R789" s="17" t="s">
        <v>3603</v>
      </c>
      <c r="S789" s="17" t="s">
        <v>1922</v>
      </c>
      <c r="T789" s="18">
        <v>41518</v>
      </c>
      <c r="U789" s="9" t="str">
        <f>HYPERLINK("https://www.miltenyibiotec.com/"&amp;Tabelle1[[#This Row],[Catalog no.]],"View on website")</f>
        <v>View on website</v>
      </c>
      <c r="V789" s="6"/>
      <c r="W789" s="10" t="s">
        <v>7366</v>
      </c>
      <c r="X789" s="10" t="s">
        <v>7366</v>
      </c>
      <c r="Y789" s="10" t="s">
        <v>8614</v>
      </c>
      <c r="Z789" s="10" t="s">
        <v>7366</v>
      </c>
    </row>
    <row r="790" spans="1:26">
      <c r="A790" s="15"/>
      <c r="B790" s="16" t="s">
        <v>1906</v>
      </c>
      <c r="C790" s="16" t="s">
        <v>3609</v>
      </c>
      <c r="D790" s="39" t="s">
        <v>3610</v>
      </c>
      <c r="E790" s="39" t="s">
        <v>3611</v>
      </c>
      <c r="F790" s="16" t="s">
        <v>3612</v>
      </c>
      <c r="G790" s="16" t="s">
        <v>635</v>
      </c>
      <c r="H790" s="16" t="s">
        <v>1919</v>
      </c>
      <c r="I790" s="16" t="s">
        <v>3613</v>
      </c>
      <c r="J790" s="14" t="s">
        <v>6945</v>
      </c>
      <c r="K790" s="14" t="s">
        <v>8614</v>
      </c>
      <c r="L790" s="14" t="s">
        <v>6945</v>
      </c>
      <c r="M790" s="14" t="s">
        <v>8614</v>
      </c>
      <c r="N790" s="14" t="s">
        <v>8614</v>
      </c>
      <c r="O790" s="14" t="s">
        <v>8614</v>
      </c>
      <c r="P790" s="14" t="s">
        <v>8614</v>
      </c>
      <c r="Q790" s="16" t="s">
        <v>3614</v>
      </c>
      <c r="R790" s="17" t="s">
        <v>3615</v>
      </c>
      <c r="S790" s="17" t="s">
        <v>1928</v>
      </c>
      <c r="T790" s="18">
        <v>43983</v>
      </c>
      <c r="U790" s="9" t="str">
        <f>HYPERLINK("https://www.miltenyibiotec.com/"&amp;Tabelle1[[#This Row],[Catalog no.]],"View on website")</f>
        <v>View on website</v>
      </c>
      <c r="V790" s="6" t="s">
        <v>7366</v>
      </c>
      <c r="W790" s="10" t="s">
        <v>8614</v>
      </c>
      <c r="X790" s="10" t="s">
        <v>8614</v>
      </c>
      <c r="Y790" s="10" t="s">
        <v>8614</v>
      </c>
      <c r="Z790" s="10" t="s">
        <v>8614</v>
      </c>
    </row>
    <row r="791" spans="1:26">
      <c r="A791" s="15"/>
      <c r="B791" s="16" t="s">
        <v>1906</v>
      </c>
      <c r="C791" s="16" t="s">
        <v>3609</v>
      </c>
      <c r="D791" s="39" t="s">
        <v>3610</v>
      </c>
      <c r="E791" s="39" t="s">
        <v>3611</v>
      </c>
      <c r="F791" s="16" t="s">
        <v>3612</v>
      </c>
      <c r="G791" s="16" t="s">
        <v>636</v>
      </c>
      <c r="H791" s="16" t="s">
        <v>1913</v>
      </c>
      <c r="I791" s="16" t="s">
        <v>3613</v>
      </c>
      <c r="J791" s="14" t="s">
        <v>6945</v>
      </c>
      <c r="K791" s="14" t="s">
        <v>8614</v>
      </c>
      <c r="L791" s="14" t="s">
        <v>6945</v>
      </c>
      <c r="M791" s="14" t="s">
        <v>8614</v>
      </c>
      <c r="N791" s="14" t="s">
        <v>8614</v>
      </c>
      <c r="O791" s="14" t="s">
        <v>8614</v>
      </c>
      <c r="P791" s="14" t="s">
        <v>8614</v>
      </c>
      <c r="Q791" s="16" t="s">
        <v>3614</v>
      </c>
      <c r="R791" s="17" t="s">
        <v>3615</v>
      </c>
      <c r="S791" s="17" t="s">
        <v>1928</v>
      </c>
      <c r="T791" s="18">
        <v>44044</v>
      </c>
      <c r="U791" s="9" t="str">
        <f>HYPERLINK("https://www.miltenyibiotec.com/"&amp;Tabelle1[[#This Row],[Catalog no.]],"View on website")</f>
        <v>View on website</v>
      </c>
      <c r="V791" s="6" t="s">
        <v>7366</v>
      </c>
      <c r="W791" s="10" t="s">
        <v>8614</v>
      </c>
      <c r="X791" s="10" t="s">
        <v>8614</v>
      </c>
      <c r="Y791" s="10" t="s">
        <v>8614</v>
      </c>
      <c r="Z791" s="10" t="s">
        <v>8614</v>
      </c>
    </row>
    <row r="792" spans="1:26">
      <c r="A792" s="15"/>
      <c r="B792" s="16" t="s">
        <v>1906</v>
      </c>
      <c r="C792" s="16" t="s">
        <v>3616</v>
      </c>
      <c r="D792" s="39" t="s">
        <v>3617</v>
      </c>
      <c r="E792" s="39" t="s">
        <v>3618</v>
      </c>
      <c r="F792" s="16" t="s">
        <v>3619</v>
      </c>
      <c r="G792" s="16" t="s">
        <v>637</v>
      </c>
      <c r="H792" s="16" t="s">
        <v>1919</v>
      </c>
      <c r="I792" s="16" t="s">
        <v>3620</v>
      </c>
      <c r="J792" s="14" t="s">
        <v>6945</v>
      </c>
      <c r="K792" s="14" t="s">
        <v>6945</v>
      </c>
      <c r="L792" s="14" t="s">
        <v>3845</v>
      </c>
      <c r="M792" s="14" t="s">
        <v>8614</v>
      </c>
      <c r="N792" s="14" t="s">
        <v>8614</v>
      </c>
      <c r="O792" s="14" t="s">
        <v>8614</v>
      </c>
      <c r="P792" s="14" t="s">
        <v>8614</v>
      </c>
      <c r="Q792" s="16" t="s">
        <v>3621</v>
      </c>
      <c r="R792" s="17" t="s">
        <v>3622</v>
      </c>
      <c r="S792" s="17" t="s">
        <v>1928</v>
      </c>
      <c r="T792" s="18">
        <v>41518</v>
      </c>
      <c r="U792" s="9" t="str">
        <f>HYPERLINK("https://www.miltenyibiotec.com/"&amp;Tabelle1[[#This Row],[Catalog no.]],"View on website")</f>
        <v>View on website</v>
      </c>
      <c r="V792" s="6"/>
      <c r="W792" s="10" t="s">
        <v>7366</v>
      </c>
      <c r="X792" s="10" t="s">
        <v>7366</v>
      </c>
      <c r="Y792" s="10" t="s">
        <v>8614</v>
      </c>
      <c r="Z792" s="10" t="s">
        <v>7366</v>
      </c>
    </row>
    <row r="793" spans="1:26">
      <c r="A793" s="15"/>
      <c r="B793" s="16" t="s">
        <v>1906</v>
      </c>
      <c r="C793" s="16" t="s">
        <v>3616</v>
      </c>
      <c r="D793" s="39" t="s">
        <v>3617</v>
      </c>
      <c r="E793" s="39" t="s">
        <v>3618</v>
      </c>
      <c r="F793" s="16" t="s">
        <v>3619</v>
      </c>
      <c r="G793" s="16" t="s">
        <v>638</v>
      </c>
      <c r="H793" s="16" t="s">
        <v>1911</v>
      </c>
      <c r="I793" s="16" t="s">
        <v>3620</v>
      </c>
      <c r="J793" s="14" t="s">
        <v>6945</v>
      </c>
      <c r="K793" s="14" t="s">
        <v>6945</v>
      </c>
      <c r="L793" s="14" t="s">
        <v>3845</v>
      </c>
      <c r="M793" s="14" t="s">
        <v>8614</v>
      </c>
      <c r="N793" s="14" t="s">
        <v>8614</v>
      </c>
      <c r="O793" s="14" t="s">
        <v>8614</v>
      </c>
      <c r="P793" s="14" t="s">
        <v>8614</v>
      </c>
      <c r="Q793" s="16" t="s">
        <v>3621</v>
      </c>
      <c r="R793" s="17" t="s">
        <v>3622</v>
      </c>
      <c r="S793" s="17" t="s">
        <v>1928</v>
      </c>
      <c r="T793" s="18">
        <v>43709</v>
      </c>
      <c r="U793" s="9" t="str">
        <f>HYPERLINK("https://www.miltenyibiotec.com/"&amp;Tabelle1[[#This Row],[Catalog no.]],"View on website")</f>
        <v>View on website</v>
      </c>
      <c r="V793" s="6" t="s">
        <v>7366</v>
      </c>
      <c r="W793" s="10" t="s">
        <v>7366</v>
      </c>
      <c r="X793" s="10" t="s">
        <v>7366</v>
      </c>
      <c r="Y793" s="10" t="s">
        <v>8614</v>
      </c>
      <c r="Z793" s="10" t="s">
        <v>7366</v>
      </c>
    </row>
    <row r="794" spans="1:26">
      <c r="A794" s="15"/>
      <c r="B794" s="16" t="s">
        <v>1906</v>
      </c>
      <c r="C794" s="16" t="s">
        <v>3616</v>
      </c>
      <c r="D794" s="39" t="s">
        <v>3617</v>
      </c>
      <c r="E794" s="39" t="s">
        <v>3618</v>
      </c>
      <c r="F794" s="16" t="s">
        <v>3619</v>
      </c>
      <c r="G794" s="16" t="s">
        <v>639</v>
      </c>
      <c r="H794" s="16" t="s">
        <v>1913</v>
      </c>
      <c r="I794" s="16" t="s">
        <v>3620</v>
      </c>
      <c r="J794" s="14" t="s">
        <v>6945</v>
      </c>
      <c r="K794" s="14" t="s">
        <v>6945</v>
      </c>
      <c r="L794" s="14" t="s">
        <v>3845</v>
      </c>
      <c r="M794" s="14" t="s">
        <v>8614</v>
      </c>
      <c r="N794" s="14" t="s">
        <v>8614</v>
      </c>
      <c r="O794" s="14" t="s">
        <v>8614</v>
      </c>
      <c r="P794" s="14" t="s">
        <v>8614</v>
      </c>
      <c r="Q794" s="16" t="s">
        <v>3621</v>
      </c>
      <c r="R794" s="17" t="s">
        <v>3622</v>
      </c>
      <c r="S794" s="17" t="s">
        <v>1928</v>
      </c>
      <c r="T794" s="18">
        <v>44044</v>
      </c>
      <c r="U794" s="9" t="str">
        <f>HYPERLINK("https://www.miltenyibiotec.com/"&amp;Tabelle1[[#This Row],[Catalog no.]],"View on website")</f>
        <v>View on website</v>
      </c>
      <c r="V794" s="6" t="s">
        <v>7366</v>
      </c>
      <c r="W794" s="10" t="s">
        <v>7366</v>
      </c>
      <c r="X794" s="10" t="s">
        <v>7366</v>
      </c>
      <c r="Y794" s="10" t="s">
        <v>8614</v>
      </c>
      <c r="Z794" s="10" t="s">
        <v>7366</v>
      </c>
    </row>
    <row r="795" spans="1:26">
      <c r="A795" s="15"/>
      <c r="B795" s="16" t="s">
        <v>1906</v>
      </c>
      <c r="C795" s="16" t="s">
        <v>3623</v>
      </c>
      <c r="D795" s="39" t="s">
        <v>3624</v>
      </c>
      <c r="E795" s="39" t="s">
        <v>3625</v>
      </c>
      <c r="F795" s="16" t="s">
        <v>3626</v>
      </c>
      <c r="G795" s="16" t="s">
        <v>640</v>
      </c>
      <c r="H795" s="16" t="s">
        <v>1919</v>
      </c>
      <c r="I795" s="16" t="s">
        <v>3627</v>
      </c>
      <c r="J795" s="14" t="s">
        <v>8614</v>
      </c>
      <c r="K795" s="14" t="s">
        <v>8614</v>
      </c>
      <c r="L795" s="14" t="s">
        <v>6945</v>
      </c>
      <c r="M795" s="14" t="s">
        <v>8614</v>
      </c>
      <c r="N795" s="14" t="s">
        <v>8614</v>
      </c>
      <c r="O795" s="14" t="s">
        <v>8614</v>
      </c>
      <c r="P795" s="14" t="s">
        <v>8614</v>
      </c>
      <c r="Q795" s="16" t="s">
        <v>3628</v>
      </c>
      <c r="R795" s="17" t="s">
        <v>3629</v>
      </c>
      <c r="S795" s="17" t="s">
        <v>1928</v>
      </c>
      <c r="T795" s="18">
        <v>43952</v>
      </c>
      <c r="U795" s="9" t="str">
        <f>HYPERLINK("https://www.miltenyibiotec.com/"&amp;Tabelle1[[#This Row],[Catalog no.]],"View on website")</f>
        <v>View on website</v>
      </c>
      <c r="V795" s="6" t="s">
        <v>7366</v>
      </c>
      <c r="W795" s="10" t="s">
        <v>8614</v>
      </c>
      <c r="X795" s="10" t="s">
        <v>8614</v>
      </c>
      <c r="Y795" s="10" t="s">
        <v>8614</v>
      </c>
      <c r="Z795" s="10" t="s">
        <v>8614</v>
      </c>
    </row>
    <row r="796" spans="1:26">
      <c r="A796" s="15"/>
      <c r="B796" s="16" t="s">
        <v>1906</v>
      </c>
      <c r="C796" s="16" t="s">
        <v>3623</v>
      </c>
      <c r="D796" s="39" t="s">
        <v>3624</v>
      </c>
      <c r="E796" s="39" t="s">
        <v>3625</v>
      </c>
      <c r="F796" s="16" t="s">
        <v>3626</v>
      </c>
      <c r="G796" s="16" t="s">
        <v>641</v>
      </c>
      <c r="H796" s="16" t="s">
        <v>1913</v>
      </c>
      <c r="I796" s="16" t="s">
        <v>3627</v>
      </c>
      <c r="J796" s="14" t="s">
        <v>8614</v>
      </c>
      <c r="K796" s="14" t="s">
        <v>8614</v>
      </c>
      <c r="L796" s="14" t="s">
        <v>6945</v>
      </c>
      <c r="M796" s="14" t="s">
        <v>8614</v>
      </c>
      <c r="N796" s="14" t="s">
        <v>8614</v>
      </c>
      <c r="O796" s="14" t="s">
        <v>8614</v>
      </c>
      <c r="P796" s="14" t="s">
        <v>8614</v>
      </c>
      <c r="Q796" s="16" t="s">
        <v>3628</v>
      </c>
      <c r="R796" s="17" t="s">
        <v>3629</v>
      </c>
      <c r="S796" s="17" t="s">
        <v>1928</v>
      </c>
      <c r="T796" s="18">
        <v>43952</v>
      </c>
      <c r="U796" s="9" t="str">
        <f>HYPERLINK("https://www.miltenyibiotec.com/"&amp;Tabelle1[[#This Row],[Catalog no.]],"View on website")</f>
        <v>View on website</v>
      </c>
      <c r="V796" s="6" t="s">
        <v>7366</v>
      </c>
      <c r="W796" s="10" t="s">
        <v>8614</v>
      </c>
      <c r="X796" s="10" t="s">
        <v>8614</v>
      </c>
      <c r="Y796" s="10" t="s">
        <v>8614</v>
      </c>
      <c r="Z796" s="10" t="s">
        <v>8614</v>
      </c>
    </row>
    <row r="797" spans="1:26">
      <c r="A797" s="15"/>
      <c r="B797" s="16" t="s">
        <v>1914</v>
      </c>
      <c r="C797" s="16" t="s">
        <v>7357</v>
      </c>
      <c r="D797" s="39" t="s">
        <v>3630</v>
      </c>
      <c r="E797" s="39" t="s">
        <v>3631</v>
      </c>
      <c r="F797" s="16" t="s">
        <v>7358</v>
      </c>
      <c r="G797" s="16" t="s">
        <v>642</v>
      </c>
      <c r="H797" s="16" t="s">
        <v>1919</v>
      </c>
      <c r="I797" s="16" t="s">
        <v>3632</v>
      </c>
      <c r="J797" s="14" t="s">
        <v>8614</v>
      </c>
      <c r="K797" s="14" t="s">
        <v>8614</v>
      </c>
      <c r="L797" s="14" t="s">
        <v>8614</v>
      </c>
      <c r="M797" s="14" t="s">
        <v>8614</v>
      </c>
      <c r="N797" s="14" t="s">
        <v>6945</v>
      </c>
      <c r="O797" s="14" t="s">
        <v>6945</v>
      </c>
      <c r="P797" s="14" t="s">
        <v>8614</v>
      </c>
      <c r="Q797" s="16" t="s">
        <v>3633</v>
      </c>
      <c r="R797" s="17" t="s">
        <v>8172</v>
      </c>
      <c r="S797" s="17" t="s">
        <v>1928</v>
      </c>
      <c r="T797" s="18">
        <v>43556</v>
      </c>
      <c r="U797" s="9" t="str">
        <f>HYPERLINK("https://www.miltenyibiotec.com/"&amp;Tabelle1[[#This Row],[Catalog no.]],"View on website")</f>
        <v>View on website</v>
      </c>
      <c r="V797" s="6" t="s">
        <v>7366</v>
      </c>
      <c r="W797" s="10" t="s">
        <v>7366</v>
      </c>
      <c r="X797" s="10" t="s">
        <v>7366</v>
      </c>
      <c r="Y797" s="10" t="s">
        <v>8614</v>
      </c>
      <c r="Z797" s="10" t="s">
        <v>7366</v>
      </c>
    </row>
    <row r="798" spans="1:26">
      <c r="A798" s="15"/>
      <c r="B798" s="16" t="s">
        <v>1914</v>
      </c>
      <c r="C798" s="16" t="s">
        <v>7357</v>
      </c>
      <c r="D798" s="39" t="s">
        <v>3630</v>
      </c>
      <c r="E798" s="39" t="s">
        <v>3631</v>
      </c>
      <c r="F798" s="16" t="s">
        <v>7358</v>
      </c>
      <c r="G798" s="16" t="s">
        <v>643</v>
      </c>
      <c r="H798" s="16" t="s">
        <v>1911</v>
      </c>
      <c r="I798" s="16" t="s">
        <v>3632</v>
      </c>
      <c r="J798" s="14" t="s">
        <v>8614</v>
      </c>
      <c r="K798" s="14" t="s">
        <v>8614</v>
      </c>
      <c r="L798" s="14" t="s">
        <v>8614</v>
      </c>
      <c r="M798" s="14" t="s">
        <v>8614</v>
      </c>
      <c r="N798" s="14" t="s">
        <v>6945</v>
      </c>
      <c r="O798" s="14" t="s">
        <v>6945</v>
      </c>
      <c r="P798" s="14" t="s">
        <v>8614</v>
      </c>
      <c r="Q798" s="16" t="s">
        <v>3633</v>
      </c>
      <c r="R798" s="17" t="s">
        <v>8172</v>
      </c>
      <c r="S798" s="17" t="s">
        <v>1928</v>
      </c>
      <c r="T798" s="18">
        <v>43252</v>
      </c>
      <c r="U798" s="9" t="str">
        <f>HYPERLINK("https://www.miltenyibiotec.com/"&amp;Tabelle1[[#This Row],[Catalog no.]],"View on website")</f>
        <v>View on website</v>
      </c>
      <c r="V798" s="6" t="s">
        <v>7366</v>
      </c>
      <c r="W798" s="10" t="s">
        <v>7366</v>
      </c>
      <c r="X798" s="10" t="s">
        <v>7366</v>
      </c>
      <c r="Y798" s="10" t="s">
        <v>8614</v>
      </c>
      <c r="Z798" s="10" t="s">
        <v>7366</v>
      </c>
    </row>
    <row r="799" spans="1:26">
      <c r="A799" s="15"/>
      <c r="B799" s="16" t="s">
        <v>1914</v>
      </c>
      <c r="C799" s="16" t="s">
        <v>7357</v>
      </c>
      <c r="D799" s="39" t="s">
        <v>3630</v>
      </c>
      <c r="E799" s="39" t="s">
        <v>3631</v>
      </c>
      <c r="F799" s="16" t="s">
        <v>7358</v>
      </c>
      <c r="G799" s="16" t="s">
        <v>644</v>
      </c>
      <c r="H799" s="16" t="s">
        <v>1913</v>
      </c>
      <c r="I799" s="16" t="s">
        <v>3632</v>
      </c>
      <c r="J799" s="14" t="s">
        <v>8614</v>
      </c>
      <c r="K799" s="14" t="s">
        <v>8614</v>
      </c>
      <c r="L799" s="14" t="s">
        <v>8614</v>
      </c>
      <c r="M799" s="14" t="s">
        <v>8614</v>
      </c>
      <c r="N799" s="14" t="s">
        <v>6945</v>
      </c>
      <c r="O799" s="14" t="s">
        <v>6945</v>
      </c>
      <c r="P799" s="14" t="s">
        <v>8614</v>
      </c>
      <c r="Q799" s="16" t="s">
        <v>3633</v>
      </c>
      <c r="R799" s="17" t="s">
        <v>8172</v>
      </c>
      <c r="S799" s="17" t="s">
        <v>1928</v>
      </c>
      <c r="T799" s="18">
        <v>43525</v>
      </c>
      <c r="U799" s="9" t="str">
        <f>HYPERLINK("https://www.miltenyibiotec.com/"&amp;Tabelle1[[#This Row],[Catalog no.]],"View on website")</f>
        <v>View on website</v>
      </c>
      <c r="V799" s="6" t="s">
        <v>7366</v>
      </c>
      <c r="W799" s="10" t="s">
        <v>7366</v>
      </c>
      <c r="X799" s="10" t="s">
        <v>7366</v>
      </c>
      <c r="Y799" s="10" t="s">
        <v>8614</v>
      </c>
      <c r="Z799" s="10" t="s">
        <v>7366</v>
      </c>
    </row>
    <row r="800" spans="1:26">
      <c r="A800" s="15"/>
      <c r="B800" s="16" t="s">
        <v>1914</v>
      </c>
      <c r="C800" s="16" t="s">
        <v>8670</v>
      </c>
      <c r="D800" s="39" t="s">
        <v>3630</v>
      </c>
      <c r="E800" s="39" t="s">
        <v>8671</v>
      </c>
      <c r="F800" s="16" t="s">
        <v>8672</v>
      </c>
      <c r="G800" s="16" t="s">
        <v>8673</v>
      </c>
      <c r="H800" s="16" t="s">
        <v>8260</v>
      </c>
      <c r="I800" s="16" t="s">
        <v>8674</v>
      </c>
      <c r="J800" s="14" t="s">
        <v>8614</v>
      </c>
      <c r="K800" s="14" t="s">
        <v>8614</v>
      </c>
      <c r="L800" s="14" t="s">
        <v>8614</v>
      </c>
      <c r="M800" s="14" t="s">
        <v>8614</v>
      </c>
      <c r="N800" s="14" t="s">
        <v>8614</v>
      </c>
      <c r="O800" s="14" t="s">
        <v>6945</v>
      </c>
      <c r="P800" s="14" t="s">
        <v>8614</v>
      </c>
      <c r="Q800" s="16" t="s">
        <v>8675</v>
      </c>
      <c r="R800" s="17" t="s">
        <v>8172</v>
      </c>
      <c r="S800" s="17" t="s">
        <v>2155</v>
      </c>
      <c r="T800" s="18">
        <v>45627</v>
      </c>
      <c r="U800" s="9" t="str">
        <f>HYPERLINK("https://www.miltenyibiotec.com/"&amp;Tabelle1[[#This Row],[Catalog no.]],"View on website")</f>
        <v>View on website</v>
      </c>
      <c r="V800" s="6" t="s">
        <v>7366</v>
      </c>
      <c r="W800" s="10" t="s">
        <v>8614</v>
      </c>
      <c r="X800" s="10" t="s">
        <v>8614</v>
      </c>
      <c r="Y800" s="10" t="s">
        <v>8614</v>
      </c>
      <c r="Z800" s="10" t="s">
        <v>8614</v>
      </c>
    </row>
    <row r="801" spans="1:26">
      <c r="A801" s="15"/>
      <c r="B801" s="16" t="s">
        <v>1906</v>
      </c>
      <c r="C801" s="16" t="s">
        <v>3634</v>
      </c>
      <c r="D801" s="39" t="s">
        <v>3630</v>
      </c>
      <c r="E801" s="39" t="s">
        <v>3635</v>
      </c>
      <c r="F801" s="16" t="s">
        <v>3636</v>
      </c>
      <c r="G801" s="16" t="s">
        <v>645</v>
      </c>
      <c r="H801" s="16" t="s">
        <v>1919</v>
      </c>
      <c r="I801" s="16" t="s">
        <v>3637</v>
      </c>
      <c r="J801" s="14" t="s">
        <v>6945</v>
      </c>
      <c r="K801" s="14" t="s">
        <v>6945</v>
      </c>
      <c r="L801" s="14" t="s">
        <v>3845</v>
      </c>
      <c r="M801" s="14" t="s">
        <v>8614</v>
      </c>
      <c r="N801" s="14" t="s">
        <v>8614</v>
      </c>
      <c r="O801" s="14" t="s">
        <v>8614</v>
      </c>
      <c r="P801" s="14" t="s">
        <v>8614</v>
      </c>
      <c r="Q801" s="16" t="s">
        <v>3638</v>
      </c>
      <c r="R801" s="17" t="s">
        <v>3639</v>
      </c>
      <c r="S801" s="17" t="s">
        <v>1922</v>
      </c>
      <c r="T801" s="18">
        <v>42887</v>
      </c>
      <c r="U801" s="9" t="str">
        <f>HYPERLINK("https://www.miltenyibiotec.com/"&amp;Tabelle1[[#This Row],[Catalog no.]],"View on website")</f>
        <v>View on website</v>
      </c>
      <c r="V801" s="6"/>
      <c r="W801" s="10" t="s">
        <v>7366</v>
      </c>
      <c r="X801" s="10" t="s">
        <v>7366</v>
      </c>
      <c r="Y801" s="10" t="s">
        <v>8614</v>
      </c>
      <c r="Z801" s="10" t="s">
        <v>7366</v>
      </c>
    </row>
    <row r="802" spans="1:26">
      <c r="A802" s="15"/>
      <c r="B802" s="16" t="s">
        <v>1906</v>
      </c>
      <c r="C802" s="16" t="s">
        <v>3634</v>
      </c>
      <c r="D802" s="39" t="s">
        <v>3630</v>
      </c>
      <c r="E802" s="39" t="s">
        <v>3635</v>
      </c>
      <c r="F802" s="16" t="s">
        <v>3636</v>
      </c>
      <c r="G802" s="16" t="s">
        <v>646</v>
      </c>
      <c r="H802" s="16" t="s">
        <v>1911</v>
      </c>
      <c r="I802" s="16" t="s">
        <v>3637</v>
      </c>
      <c r="J802" s="14" t="s">
        <v>6945</v>
      </c>
      <c r="K802" s="14" t="s">
        <v>6945</v>
      </c>
      <c r="L802" s="14" t="s">
        <v>3845</v>
      </c>
      <c r="M802" s="14" t="s">
        <v>8614</v>
      </c>
      <c r="N802" s="14" t="s">
        <v>8614</v>
      </c>
      <c r="O802" s="14" t="s">
        <v>8614</v>
      </c>
      <c r="P802" s="14" t="s">
        <v>8614</v>
      </c>
      <c r="Q802" s="16" t="s">
        <v>3638</v>
      </c>
      <c r="R802" s="17" t="s">
        <v>3639</v>
      </c>
      <c r="S802" s="17" t="s">
        <v>1922</v>
      </c>
      <c r="T802" s="18">
        <v>42887</v>
      </c>
      <c r="U802" s="9" t="str">
        <f>HYPERLINK("https://www.miltenyibiotec.com/"&amp;Tabelle1[[#This Row],[Catalog no.]],"View on website")</f>
        <v>View on website</v>
      </c>
      <c r="V802" s="6"/>
      <c r="W802" s="10" t="s">
        <v>7366</v>
      </c>
      <c r="X802" s="10" t="s">
        <v>7366</v>
      </c>
      <c r="Y802" s="10" t="s">
        <v>8614</v>
      </c>
      <c r="Z802" s="10" t="s">
        <v>7366</v>
      </c>
    </row>
    <row r="803" spans="1:26">
      <c r="A803" s="15"/>
      <c r="B803" s="16" t="s">
        <v>1906</v>
      </c>
      <c r="C803" s="16" t="s">
        <v>3634</v>
      </c>
      <c r="D803" s="39" t="s">
        <v>3630</v>
      </c>
      <c r="E803" s="39" t="s">
        <v>3635</v>
      </c>
      <c r="F803" s="16" t="s">
        <v>3636</v>
      </c>
      <c r="G803" s="16" t="s">
        <v>647</v>
      </c>
      <c r="H803" s="16" t="s">
        <v>1913</v>
      </c>
      <c r="I803" s="16" t="s">
        <v>3637</v>
      </c>
      <c r="J803" s="14" t="s">
        <v>6945</v>
      </c>
      <c r="K803" s="14" t="s">
        <v>6945</v>
      </c>
      <c r="L803" s="14" t="s">
        <v>3845</v>
      </c>
      <c r="M803" s="14" t="s">
        <v>8614</v>
      </c>
      <c r="N803" s="14" t="s">
        <v>8614</v>
      </c>
      <c r="O803" s="14" t="s">
        <v>8614</v>
      </c>
      <c r="P803" s="14" t="s">
        <v>8614</v>
      </c>
      <c r="Q803" s="16" t="s">
        <v>3638</v>
      </c>
      <c r="R803" s="17" t="s">
        <v>3639</v>
      </c>
      <c r="S803" s="17" t="s">
        <v>1922</v>
      </c>
      <c r="T803" s="18">
        <v>42887</v>
      </c>
      <c r="U803" s="9" t="str">
        <f>HYPERLINK("https://www.miltenyibiotec.com/"&amp;Tabelle1[[#This Row],[Catalog no.]],"View on website")</f>
        <v>View on website</v>
      </c>
      <c r="V803" s="6"/>
      <c r="W803" s="10" t="s">
        <v>7366</v>
      </c>
      <c r="X803" s="10" t="s">
        <v>7366</v>
      </c>
      <c r="Y803" s="10" t="s">
        <v>8614</v>
      </c>
      <c r="Z803" s="10" t="s">
        <v>7366</v>
      </c>
    </row>
    <row r="804" spans="1:26">
      <c r="A804" s="15"/>
      <c r="B804" s="16" t="s">
        <v>1906</v>
      </c>
      <c r="C804" s="16" t="s">
        <v>7021</v>
      </c>
      <c r="D804" s="39" t="s">
        <v>3630</v>
      </c>
      <c r="E804" s="39" t="s">
        <v>7022</v>
      </c>
      <c r="F804" s="16" t="s">
        <v>7023</v>
      </c>
      <c r="G804" s="16" t="s">
        <v>7024</v>
      </c>
      <c r="H804" s="16" t="s">
        <v>1919</v>
      </c>
      <c r="I804" s="16" t="s">
        <v>7472</v>
      </c>
      <c r="J804" s="14" t="s">
        <v>6945</v>
      </c>
      <c r="K804" s="14" t="s">
        <v>6945</v>
      </c>
      <c r="L804" s="14" t="s">
        <v>6945</v>
      </c>
      <c r="M804" s="14" t="s">
        <v>8614</v>
      </c>
      <c r="N804" s="14" t="s">
        <v>8614</v>
      </c>
      <c r="O804" s="14" t="s">
        <v>8614</v>
      </c>
      <c r="P804" s="14" t="s">
        <v>8614</v>
      </c>
      <c r="Q804" s="16" t="s">
        <v>7473</v>
      </c>
      <c r="R804" s="17" t="s">
        <v>3639</v>
      </c>
      <c r="S804" s="17" t="s">
        <v>2155</v>
      </c>
      <c r="T804" s="18">
        <v>44470</v>
      </c>
      <c r="U804" s="9" t="str">
        <f>HYPERLINK("https://www.miltenyibiotec.com/"&amp;Tabelle1[[#This Row],[Catalog no.]],"View on website")</f>
        <v>View on website</v>
      </c>
      <c r="V804" s="6" t="s">
        <v>7366</v>
      </c>
      <c r="W804" s="10" t="s">
        <v>8614</v>
      </c>
      <c r="X804" s="10" t="s">
        <v>8614</v>
      </c>
      <c r="Y804" s="10" t="s">
        <v>8614</v>
      </c>
      <c r="Z804" s="10" t="s">
        <v>8614</v>
      </c>
    </row>
    <row r="805" spans="1:26">
      <c r="A805" s="15"/>
      <c r="B805" s="16" t="s">
        <v>1906</v>
      </c>
      <c r="C805" s="16" t="s">
        <v>7021</v>
      </c>
      <c r="D805" s="39" t="s">
        <v>3630</v>
      </c>
      <c r="E805" s="39" t="s">
        <v>7022</v>
      </c>
      <c r="F805" s="16" t="s">
        <v>7023</v>
      </c>
      <c r="G805" s="16" t="s">
        <v>7025</v>
      </c>
      <c r="H805" s="16" t="s">
        <v>1913</v>
      </c>
      <c r="I805" s="16" t="s">
        <v>7472</v>
      </c>
      <c r="J805" s="14" t="s">
        <v>6945</v>
      </c>
      <c r="K805" s="14" t="s">
        <v>6945</v>
      </c>
      <c r="L805" s="14" t="s">
        <v>6945</v>
      </c>
      <c r="M805" s="14" t="s">
        <v>8614</v>
      </c>
      <c r="N805" s="14" t="s">
        <v>8614</v>
      </c>
      <c r="O805" s="14" t="s">
        <v>8614</v>
      </c>
      <c r="P805" s="14" t="s">
        <v>8614</v>
      </c>
      <c r="Q805" s="16" t="s">
        <v>7473</v>
      </c>
      <c r="R805" s="17" t="s">
        <v>3639</v>
      </c>
      <c r="S805" s="17" t="s">
        <v>2155</v>
      </c>
      <c r="T805" s="18">
        <v>44470</v>
      </c>
      <c r="U805" s="9" t="str">
        <f>HYPERLINK("https://www.miltenyibiotec.com/"&amp;Tabelle1[[#This Row],[Catalog no.]],"View on website")</f>
        <v>View on website</v>
      </c>
      <c r="V805" s="6" t="s">
        <v>7366</v>
      </c>
      <c r="W805" s="10" t="s">
        <v>8614</v>
      </c>
      <c r="X805" s="10" t="s">
        <v>8614</v>
      </c>
      <c r="Y805" s="10" t="s">
        <v>8614</v>
      </c>
      <c r="Z805" s="10" t="s">
        <v>8614</v>
      </c>
    </row>
    <row r="806" spans="1:26">
      <c r="A806" s="15"/>
      <c r="B806" s="16" t="s">
        <v>1906</v>
      </c>
      <c r="C806" s="16" t="s">
        <v>3640</v>
      </c>
      <c r="D806" s="39" t="s">
        <v>3630</v>
      </c>
      <c r="E806" s="39" t="s">
        <v>3641</v>
      </c>
      <c r="F806" s="16" t="s">
        <v>3642</v>
      </c>
      <c r="G806" s="16" t="s">
        <v>648</v>
      </c>
      <c r="H806" s="16" t="s">
        <v>1919</v>
      </c>
      <c r="I806" s="16" t="s">
        <v>3643</v>
      </c>
      <c r="J806" s="14" t="s">
        <v>6945</v>
      </c>
      <c r="K806" s="14" t="s">
        <v>6945</v>
      </c>
      <c r="L806" s="14" t="s">
        <v>6945</v>
      </c>
      <c r="M806" s="14" t="s">
        <v>6945</v>
      </c>
      <c r="N806" s="14" t="s">
        <v>8614</v>
      </c>
      <c r="O806" s="14" t="s">
        <v>8614</v>
      </c>
      <c r="P806" s="14" t="s">
        <v>8614</v>
      </c>
      <c r="Q806" s="16" t="s">
        <v>3644</v>
      </c>
      <c r="R806" s="17" t="s">
        <v>3645</v>
      </c>
      <c r="S806" s="17" t="s">
        <v>1928</v>
      </c>
      <c r="T806" s="18">
        <v>43952</v>
      </c>
      <c r="U806" s="9" t="str">
        <f>HYPERLINK("https://www.miltenyibiotec.com/"&amp;Tabelle1[[#This Row],[Catalog no.]],"View on website")</f>
        <v>View on website</v>
      </c>
      <c r="V806" s="6" t="s">
        <v>7366</v>
      </c>
      <c r="W806" s="10" t="s">
        <v>8614</v>
      </c>
      <c r="X806" s="10" t="s">
        <v>8614</v>
      </c>
      <c r="Y806" s="10" t="s">
        <v>8614</v>
      </c>
      <c r="Z806" s="10" t="s">
        <v>8614</v>
      </c>
    </row>
    <row r="807" spans="1:26">
      <c r="A807" s="15"/>
      <c r="B807" s="16" t="s">
        <v>1906</v>
      </c>
      <c r="C807" s="16" t="s">
        <v>3640</v>
      </c>
      <c r="D807" s="39" t="s">
        <v>3630</v>
      </c>
      <c r="E807" s="39" t="s">
        <v>3641</v>
      </c>
      <c r="F807" s="16" t="s">
        <v>3642</v>
      </c>
      <c r="G807" s="16" t="s">
        <v>649</v>
      </c>
      <c r="H807" s="16" t="s">
        <v>1911</v>
      </c>
      <c r="I807" s="16" t="s">
        <v>3643</v>
      </c>
      <c r="J807" s="14" t="s">
        <v>6945</v>
      </c>
      <c r="K807" s="14" t="s">
        <v>6945</v>
      </c>
      <c r="L807" s="14" t="s">
        <v>6945</v>
      </c>
      <c r="M807" s="14" t="s">
        <v>6945</v>
      </c>
      <c r="N807" s="14" t="s">
        <v>8614</v>
      </c>
      <c r="O807" s="14" t="s">
        <v>8614</v>
      </c>
      <c r="P807" s="14" t="s">
        <v>8614</v>
      </c>
      <c r="Q807" s="16" t="s">
        <v>3644</v>
      </c>
      <c r="R807" s="17" t="s">
        <v>3645</v>
      </c>
      <c r="S807" s="17" t="s">
        <v>1928</v>
      </c>
      <c r="T807" s="18">
        <v>43952</v>
      </c>
      <c r="U807" s="9" t="str">
        <f>HYPERLINK("https://www.miltenyibiotec.com/"&amp;Tabelle1[[#This Row],[Catalog no.]],"View on website")</f>
        <v>View on website</v>
      </c>
      <c r="V807" s="6" t="s">
        <v>7366</v>
      </c>
      <c r="W807" s="10" t="s">
        <v>8614</v>
      </c>
      <c r="X807" s="10" t="s">
        <v>8614</v>
      </c>
      <c r="Y807" s="10" t="s">
        <v>8614</v>
      </c>
      <c r="Z807" s="10" t="s">
        <v>8614</v>
      </c>
    </row>
    <row r="808" spans="1:26">
      <c r="A808" s="15"/>
      <c r="B808" s="16" t="s">
        <v>1906</v>
      </c>
      <c r="C808" s="16" t="s">
        <v>3640</v>
      </c>
      <c r="D808" s="39" t="s">
        <v>3630</v>
      </c>
      <c r="E808" s="39" t="s">
        <v>3641</v>
      </c>
      <c r="F808" s="16" t="s">
        <v>3642</v>
      </c>
      <c r="G808" s="16" t="s">
        <v>650</v>
      </c>
      <c r="H808" s="16" t="s">
        <v>1913</v>
      </c>
      <c r="I808" s="16" t="s">
        <v>3643</v>
      </c>
      <c r="J808" s="14" t="s">
        <v>6945</v>
      </c>
      <c r="K808" s="14" t="s">
        <v>6945</v>
      </c>
      <c r="L808" s="14" t="s">
        <v>6945</v>
      </c>
      <c r="M808" s="14" t="s">
        <v>6945</v>
      </c>
      <c r="N808" s="14" t="s">
        <v>8614</v>
      </c>
      <c r="O808" s="14" t="s">
        <v>8614</v>
      </c>
      <c r="P808" s="14" t="s">
        <v>8614</v>
      </c>
      <c r="Q808" s="16" t="s">
        <v>3644</v>
      </c>
      <c r="R808" s="17" t="s">
        <v>3645</v>
      </c>
      <c r="S808" s="17" t="s">
        <v>1928</v>
      </c>
      <c r="T808" s="18">
        <v>43952</v>
      </c>
      <c r="U808" s="9" t="str">
        <f>HYPERLINK("https://www.miltenyibiotec.com/"&amp;Tabelle1[[#This Row],[Catalog no.]],"View on website")</f>
        <v>View on website</v>
      </c>
      <c r="V808" s="6" t="s">
        <v>7366</v>
      </c>
      <c r="W808" s="10" t="s">
        <v>8614</v>
      </c>
      <c r="X808" s="10" t="s">
        <v>8614</v>
      </c>
      <c r="Y808" s="10" t="s">
        <v>8614</v>
      </c>
      <c r="Z808" s="10" t="s">
        <v>8614</v>
      </c>
    </row>
    <row r="809" spans="1:26">
      <c r="A809" s="15"/>
      <c r="B809" s="16" t="s">
        <v>1906</v>
      </c>
      <c r="C809" s="16" t="s">
        <v>3646</v>
      </c>
      <c r="D809" s="39" t="s">
        <v>3630</v>
      </c>
      <c r="E809" s="39" t="s">
        <v>3647</v>
      </c>
      <c r="F809" s="16" t="s">
        <v>3648</v>
      </c>
      <c r="G809" s="16" t="s">
        <v>651</v>
      </c>
      <c r="H809" s="16" t="s">
        <v>1919</v>
      </c>
      <c r="I809" s="16" t="s">
        <v>3643</v>
      </c>
      <c r="J809" s="14" t="s">
        <v>6945</v>
      </c>
      <c r="K809" s="14" t="s">
        <v>6945</v>
      </c>
      <c r="L809" s="14" t="s">
        <v>3845</v>
      </c>
      <c r="M809" s="14" t="s">
        <v>8614</v>
      </c>
      <c r="N809" s="14" t="s">
        <v>8614</v>
      </c>
      <c r="O809" s="14" t="s">
        <v>8614</v>
      </c>
      <c r="P809" s="14" t="s">
        <v>8614</v>
      </c>
      <c r="Q809" s="16" t="s">
        <v>3649</v>
      </c>
      <c r="R809" s="17" t="s">
        <v>3639</v>
      </c>
      <c r="S809" s="17" t="s">
        <v>1928</v>
      </c>
      <c r="T809" s="18">
        <v>42979</v>
      </c>
      <c r="U809" s="9" t="str">
        <f>HYPERLINK("https://www.miltenyibiotec.com/"&amp;Tabelle1[[#This Row],[Catalog no.]],"View on website")</f>
        <v>View on website</v>
      </c>
      <c r="V809" s="6" t="s">
        <v>7366</v>
      </c>
      <c r="W809" s="10" t="s">
        <v>7366</v>
      </c>
      <c r="X809" s="10" t="s">
        <v>7366</v>
      </c>
      <c r="Y809" s="10" t="s">
        <v>7366</v>
      </c>
      <c r="Z809" s="10" t="s">
        <v>7366</v>
      </c>
    </row>
    <row r="810" spans="1:26">
      <c r="A810" s="15"/>
      <c r="B810" s="16" t="s">
        <v>1906</v>
      </c>
      <c r="C810" s="16" t="s">
        <v>3646</v>
      </c>
      <c r="D810" s="39" t="s">
        <v>3630</v>
      </c>
      <c r="E810" s="39" t="s">
        <v>3647</v>
      </c>
      <c r="F810" s="16" t="s">
        <v>3648</v>
      </c>
      <c r="G810" s="16" t="s">
        <v>652</v>
      </c>
      <c r="H810" s="16" t="s">
        <v>1911</v>
      </c>
      <c r="I810" s="16" t="s">
        <v>3643</v>
      </c>
      <c r="J810" s="14" t="s">
        <v>6945</v>
      </c>
      <c r="K810" s="14" t="s">
        <v>6945</v>
      </c>
      <c r="L810" s="14" t="s">
        <v>3845</v>
      </c>
      <c r="M810" s="14" t="s">
        <v>8614</v>
      </c>
      <c r="N810" s="14" t="s">
        <v>8614</v>
      </c>
      <c r="O810" s="14" t="s">
        <v>8614</v>
      </c>
      <c r="P810" s="14" t="s">
        <v>8614</v>
      </c>
      <c r="Q810" s="16" t="s">
        <v>3649</v>
      </c>
      <c r="R810" s="17" t="s">
        <v>3639</v>
      </c>
      <c r="S810" s="17" t="s">
        <v>1928</v>
      </c>
      <c r="T810" s="18">
        <v>42979</v>
      </c>
      <c r="U810" s="9" t="str">
        <f>HYPERLINK("https://www.miltenyibiotec.com/"&amp;Tabelle1[[#This Row],[Catalog no.]],"View on website")</f>
        <v>View on website</v>
      </c>
      <c r="V810" s="6" t="s">
        <v>7366</v>
      </c>
      <c r="W810" s="10" t="s">
        <v>7366</v>
      </c>
      <c r="X810" s="10" t="s">
        <v>7366</v>
      </c>
      <c r="Y810" s="10" t="s">
        <v>7366</v>
      </c>
      <c r="Z810" s="10" t="s">
        <v>7366</v>
      </c>
    </row>
    <row r="811" spans="1:26">
      <c r="A811" s="15"/>
      <c r="B811" s="16" t="s">
        <v>1906</v>
      </c>
      <c r="C811" s="16" t="s">
        <v>3646</v>
      </c>
      <c r="D811" s="39" t="s">
        <v>3630</v>
      </c>
      <c r="E811" s="39" t="s">
        <v>3647</v>
      </c>
      <c r="F811" s="16" t="s">
        <v>3648</v>
      </c>
      <c r="G811" s="16" t="s">
        <v>653</v>
      </c>
      <c r="H811" s="16" t="s">
        <v>1913</v>
      </c>
      <c r="I811" s="16" t="s">
        <v>3643</v>
      </c>
      <c r="J811" s="14" t="s">
        <v>6945</v>
      </c>
      <c r="K811" s="14" t="s">
        <v>6945</v>
      </c>
      <c r="L811" s="14" t="s">
        <v>3845</v>
      </c>
      <c r="M811" s="14" t="s">
        <v>8614</v>
      </c>
      <c r="N811" s="14" t="s">
        <v>8614</v>
      </c>
      <c r="O811" s="14" t="s">
        <v>8614</v>
      </c>
      <c r="P811" s="14" t="s">
        <v>8614</v>
      </c>
      <c r="Q811" s="16" t="s">
        <v>3649</v>
      </c>
      <c r="R811" s="17" t="s">
        <v>3639</v>
      </c>
      <c r="S811" s="17" t="s">
        <v>1928</v>
      </c>
      <c r="T811" s="18">
        <v>43040</v>
      </c>
      <c r="U811" s="9" t="str">
        <f>HYPERLINK("https://www.miltenyibiotec.com/"&amp;Tabelle1[[#This Row],[Catalog no.]],"View on website")</f>
        <v>View on website</v>
      </c>
      <c r="V811" s="6" t="s">
        <v>7366</v>
      </c>
      <c r="W811" s="10" t="s">
        <v>7366</v>
      </c>
      <c r="X811" s="10" t="s">
        <v>7366</v>
      </c>
      <c r="Y811" s="10" t="s">
        <v>7366</v>
      </c>
      <c r="Z811" s="10" t="s">
        <v>7366</v>
      </c>
    </row>
    <row r="812" spans="1:26">
      <c r="A812" s="15"/>
      <c r="B812" s="16" t="s">
        <v>1914</v>
      </c>
      <c r="C812" s="16" t="s">
        <v>3650</v>
      </c>
      <c r="D812" s="39" t="s">
        <v>3651</v>
      </c>
      <c r="E812" s="39" t="s">
        <v>3652</v>
      </c>
      <c r="F812" s="16" t="s">
        <v>3653</v>
      </c>
      <c r="G812" s="16" t="s">
        <v>654</v>
      </c>
      <c r="H812" s="16" t="s">
        <v>1919</v>
      </c>
      <c r="I812" s="16" t="s">
        <v>3654</v>
      </c>
      <c r="J812" s="14" t="s">
        <v>8614</v>
      </c>
      <c r="K812" s="14" t="s">
        <v>8614</v>
      </c>
      <c r="L812" s="14" t="s">
        <v>8614</v>
      </c>
      <c r="M812" s="14" t="s">
        <v>8614</v>
      </c>
      <c r="N812" s="14" t="s">
        <v>6945</v>
      </c>
      <c r="O812" s="14" t="s">
        <v>6945</v>
      </c>
      <c r="P812" s="14" t="s">
        <v>8614</v>
      </c>
      <c r="Q812" s="16" t="s">
        <v>3655</v>
      </c>
      <c r="R812" s="17" t="s">
        <v>3656</v>
      </c>
      <c r="S812" s="17" t="s">
        <v>1928</v>
      </c>
      <c r="T812" s="18">
        <v>42309</v>
      </c>
      <c r="U812" s="9" t="str">
        <f>HYPERLINK("https://www.miltenyibiotec.com/"&amp;Tabelle1[[#This Row],[Catalog no.]],"View on website")</f>
        <v>View on website</v>
      </c>
      <c r="V812" s="6"/>
      <c r="W812" s="10" t="s">
        <v>8614</v>
      </c>
      <c r="X812" s="10" t="s">
        <v>8614</v>
      </c>
      <c r="Y812" s="10" t="s">
        <v>8614</v>
      </c>
      <c r="Z812" s="10" t="s">
        <v>8614</v>
      </c>
    </row>
    <row r="813" spans="1:26">
      <c r="A813" s="15"/>
      <c r="B813" s="16" t="s">
        <v>1914</v>
      </c>
      <c r="C813" s="16" t="s">
        <v>3650</v>
      </c>
      <c r="D813" s="39" t="s">
        <v>3651</v>
      </c>
      <c r="E813" s="39" t="s">
        <v>3652</v>
      </c>
      <c r="F813" s="16" t="s">
        <v>3653</v>
      </c>
      <c r="G813" s="16" t="s">
        <v>655</v>
      </c>
      <c r="H813" s="16" t="s">
        <v>1913</v>
      </c>
      <c r="I813" s="16" t="s">
        <v>3654</v>
      </c>
      <c r="J813" s="14" t="s">
        <v>8614</v>
      </c>
      <c r="K813" s="14" t="s">
        <v>8614</v>
      </c>
      <c r="L813" s="14" t="s">
        <v>8614</v>
      </c>
      <c r="M813" s="14" t="s">
        <v>8614</v>
      </c>
      <c r="N813" s="14" t="s">
        <v>6945</v>
      </c>
      <c r="O813" s="14" t="s">
        <v>6945</v>
      </c>
      <c r="P813" s="14" t="s">
        <v>8614</v>
      </c>
      <c r="Q813" s="16" t="s">
        <v>3655</v>
      </c>
      <c r="R813" s="17" t="s">
        <v>3656</v>
      </c>
      <c r="S813" s="17" t="s">
        <v>1928</v>
      </c>
      <c r="T813" s="18">
        <v>44378</v>
      </c>
      <c r="U813" s="9" t="str">
        <f>HYPERLINK("https://www.miltenyibiotec.com/"&amp;Tabelle1[[#This Row],[Catalog no.]],"View on website")</f>
        <v>View on website</v>
      </c>
      <c r="V813" s="6" t="s">
        <v>7366</v>
      </c>
      <c r="W813" s="10" t="s">
        <v>8614</v>
      </c>
      <c r="X813" s="10" t="s">
        <v>8614</v>
      </c>
      <c r="Y813" s="10" t="s">
        <v>8614</v>
      </c>
      <c r="Z813" s="10" t="s">
        <v>8614</v>
      </c>
    </row>
    <row r="814" spans="1:26">
      <c r="A814" s="15"/>
      <c r="B814" s="16" t="s">
        <v>1906</v>
      </c>
      <c r="C814" s="16" t="s">
        <v>3657</v>
      </c>
      <c r="D814" s="39" t="s">
        <v>3658</v>
      </c>
      <c r="E814" s="39" t="s">
        <v>3659</v>
      </c>
      <c r="F814" s="16" t="s">
        <v>3660</v>
      </c>
      <c r="G814" s="16" t="s">
        <v>7980</v>
      </c>
      <c r="H814" s="16" t="s">
        <v>1919</v>
      </c>
      <c r="I814" s="16" t="s">
        <v>3661</v>
      </c>
      <c r="J814" s="14" t="s">
        <v>6945</v>
      </c>
      <c r="K814" s="14" t="s">
        <v>3845</v>
      </c>
      <c r="L814" s="14" t="s">
        <v>3845</v>
      </c>
      <c r="M814" s="14" t="s">
        <v>8614</v>
      </c>
      <c r="N814" s="14" t="s">
        <v>8614</v>
      </c>
      <c r="O814" s="14" t="s">
        <v>8614</v>
      </c>
      <c r="P814" s="14" t="s">
        <v>8614</v>
      </c>
      <c r="Q814" s="16" t="s">
        <v>3662</v>
      </c>
      <c r="R814" s="17" t="s">
        <v>3663</v>
      </c>
      <c r="S814" s="17" t="s">
        <v>1928</v>
      </c>
      <c r="T814" s="18">
        <v>44927</v>
      </c>
      <c r="U814" s="9" t="str">
        <f>HYPERLINK("https://www.miltenyibiotec.com/"&amp;Tabelle1[[#This Row],[Catalog no.]],"View on website")</f>
        <v>View on website</v>
      </c>
      <c r="V814" s="6" t="s">
        <v>7366</v>
      </c>
      <c r="W814" s="10" t="s">
        <v>8614</v>
      </c>
      <c r="X814" s="10" t="s">
        <v>8614</v>
      </c>
      <c r="Y814" s="10" t="s">
        <v>8614</v>
      </c>
      <c r="Z814" s="10" t="s">
        <v>8614</v>
      </c>
    </row>
    <row r="815" spans="1:26">
      <c r="A815" s="15"/>
      <c r="B815" s="16" t="s">
        <v>1906</v>
      </c>
      <c r="C815" s="16" t="s">
        <v>3657</v>
      </c>
      <c r="D815" s="39" t="s">
        <v>3658</v>
      </c>
      <c r="E815" s="39" t="s">
        <v>3659</v>
      </c>
      <c r="F815" s="16" t="s">
        <v>3660</v>
      </c>
      <c r="G815" s="16" t="s">
        <v>656</v>
      </c>
      <c r="H815" s="16" t="s">
        <v>1913</v>
      </c>
      <c r="I815" s="16" t="s">
        <v>3661</v>
      </c>
      <c r="J815" s="14" t="s">
        <v>6945</v>
      </c>
      <c r="K815" s="14" t="s">
        <v>3845</v>
      </c>
      <c r="L815" s="14" t="s">
        <v>3845</v>
      </c>
      <c r="M815" s="14" t="s">
        <v>8614</v>
      </c>
      <c r="N815" s="14" t="s">
        <v>8614</v>
      </c>
      <c r="O815" s="14" t="s">
        <v>8614</v>
      </c>
      <c r="P815" s="14" t="s">
        <v>8614</v>
      </c>
      <c r="Q815" s="16" t="s">
        <v>3662</v>
      </c>
      <c r="R815" s="17" t="s">
        <v>3663</v>
      </c>
      <c r="S815" s="17" t="s">
        <v>1928</v>
      </c>
      <c r="T815" s="18">
        <v>44317</v>
      </c>
      <c r="U815" s="9" t="str">
        <f>HYPERLINK("https://www.miltenyibiotec.com/"&amp;Tabelle1[[#This Row],[Catalog no.]],"View on website")</f>
        <v>View on website</v>
      </c>
      <c r="V815" s="6" t="s">
        <v>7366</v>
      </c>
      <c r="W815" s="10" t="s">
        <v>8614</v>
      </c>
      <c r="X815" s="10" t="s">
        <v>8614</v>
      </c>
      <c r="Y815" s="10" t="s">
        <v>8614</v>
      </c>
      <c r="Z815" s="10" t="s">
        <v>8614</v>
      </c>
    </row>
    <row r="816" spans="1:26">
      <c r="A816" s="15"/>
      <c r="B816" s="16" t="s">
        <v>1914</v>
      </c>
      <c r="C816" s="16" t="s">
        <v>3664</v>
      </c>
      <c r="D816" s="39" t="s">
        <v>3665</v>
      </c>
      <c r="E816" s="39" t="s">
        <v>3666</v>
      </c>
      <c r="F816" s="16" t="s">
        <v>3667</v>
      </c>
      <c r="G816" s="16" t="s">
        <v>657</v>
      </c>
      <c r="H816" s="16" t="s">
        <v>1919</v>
      </c>
      <c r="I816" s="16" t="s">
        <v>3668</v>
      </c>
      <c r="J816" s="14" t="s">
        <v>8614</v>
      </c>
      <c r="K816" s="14" t="s">
        <v>8614</v>
      </c>
      <c r="L816" s="14" t="s">
        <v>8614</v>
      </c>
      <c r="M816" s="14" t="s">
        <v>8614</v>
      </c>
      <c r="N816" s="14" t="s">
        <v>6945</v>
      </c>
      <c r="O816" s="14" t="s">
        <v>6945</v>
      </c>
      <c r="P816" s="14" t="s">
        <v>8614</v>
      </c>
      <c r="Q816" s="16" t="s">
        <v>3669</v>
      </c>
      <c r="R816" s="17" t="s">
        <v>3670</v>
      </c>
      <c r="S816" s="17" t="s">
        <v>1928</v>
      </c>
      <c r="T816" s="18">
        <v>42339</v>
      </c>
      <c r="U816" s="9" t="str">
        <f>HYPERLINK("https://www.miltenyibiotec.com/"&amp;Tabelle1[[#This Row],[Catalog no.]],"View on website")</f>
        <v>View on website</v>
      </c>
      <c r="V816" s="6"/>
      <c r="W816" s="10" t="s">
        <v>7366</v>
      </c>
      <c r="X816" s="10" t="s">
        <v>8614</v>
      </c>
      <c r="Y816" s="10" t="s">
        <v>8614</v>
      </c>
      <c r="Z816" s="10" t="s">
        <v>7366</v>
      </c>
    </row>
    <row r="817" spans="1:26">
      <c r="A817" s="15"/>
      <c r="B817" s="16" t="s">
        <v>1914</v>
      </c>
      <c r="C817" s="16" t="s">
        <v>3664</v>
      </c>
      <c r="D817" s="39" t="s">
        <v>3665</v>
      </c>
      <c r="E817" s="39" t="s">
        <v>3666</v>
      </c>
      <c r="F817" s="16" t="s">
        <v>3667</v>
      </c>
      <c r="G817" s="16" t="s">
        <v>658</v>
      </c>
      <c r="H817" s="16" t="s">
        <v>1913</v>
      </c>
      <c r="I817" s="16" t="s">
        <v>3668</v>
      </c>
      <c r="J817" s="14" t="s">
        <v>8614</v>
      </c>
      <c r="K817" s="14" t="s">
        <v>8614</v>
      </c>
      <c r="L817" s="14" t="s">
        <v>8614</v>
      </c>
      <c r="M817" s="14" t="s">
        <v>8614</v>
      </c>
      <c r="N817" s="14" t="s">
        <v>6945</v>
      </c>
      <c r="O817" s="14" t="s">
        <v>6945</v>
      </c>
      <c r="P817" s="14" t="s">
        <v>8614</v>
      </c>
      <c r="Q817" s="16" t="s">
        <v>3669</v>
      </c>
      <c r="R817" s="17" t="s">
        <v>3670</v>
      </c>
      <c r="S817" s="17" t="s">
        <v>1928</v>
      </c>
      <c r="T817" s="18">
        <v>44287</v>
      </c>
      <c r="U817" s="9" t="str">
        <f>HYPERLINK("https://www.miltenyibiotec.com/"&amp;Tabelle1[[#This Row],[Catalog no.]],"View on website")</f>
        <v>View on website</v>
      </c>
      <c r="V817" s="6" t="s">
        <v>7366</v>
      </c>
      <c r="W817" s="10" t="s">
        <v>7366</v>
      </c>
      <c r="X817" s="10" t="s">
        <v>8614</v>
      </c>
      <c r="Y817" s="10" t="s">
        <v>8614</v>
      </c>
      <c r="Z817" s="10" t="s">
        <v>7366</v>
      </c>
    </row>
    <row r="818" spans="1:26">
      <c r="A818" s="15"/>
      <c r="B818" s="16" t="s">
        <v>1906</v>
      </c>
      <c r="C818" s="16" t="s">
        <v>3671</v>
      </c>
      <c r="D818" s="39" t="s">
        <v>3672</v>
      </c>
      <c r="E818" s="39" t="s">
        <v>3673</v>
      </c>
      <c r="F818" s="16" t="s">
        <v>3674</v>
      </c>
      <c r="G818" s="16" t="s">
        <v>659</v>
      </c>
      <c r="H818" s="16" t="s">
        <v>1919</v>
      </c>
      <c r="I818" s="16" t="s">
        <v>3675</v>
      </c>
      <c r="J818" s="14" t="s">
        <v>6945</v>
      </c>
      <c r="K818" s="14" t="s">
        <v>3845</v>
      </c>
      <c r="L818" s="14" t="s">
        <v>3845</v>
      </c>
      <c r="M818" s="14" t="s">
        <v>8614</v>
      </c>
      <c r="N818" s="14" t="s">
        <v>8614</v>
      </c>
      <c r="O818" s="14" t="s">
        <v>8614</v>
      </c>
      <c r="P818" s="14" t="s">
        <v>8614</v>
      </c>
      <c r="Q818" s="16" t="s">
        <v>3676</v>
      </c>
      <c r="R818" s="17" t="s">
        <v>3677</v>
      </c>
      <c r="S818" s="17" t="s">
        <v>1928</v>
      </c>
      <c r="T818" s="18">
        <v>42156</v>
      </c>
      <c r="U818" s="9" t="str">
        <f>HYPERLINK("https://www.miltenyibiotec.com/"&amp;Tabelle1[[#This Row],[Catalog no.]],"View on website")</f>
        <v>View on website</v>
      </c>
      <c r="V818" s="6"/>
      <c r="W818" s="10" t="s">
        <v>7366</v>
      </c>
      <c r="X818" s="10" t="s">
        <v>7366</v>
      </c>
      <c r="Y818" s="10" t="s">
        <v>8614</v>
      </c>
      <c r="Z818" s="10" t="s">
        <v>8614</v>
      </c>
    </row>
    <row r="819" spans="1:26">
      <c r="A819" s="15"/>
      <c r="B819" s="16" t="s">
        <v>1906</v>
      </c>
      <c r="C819" s="16" t="s">
        <v>3671</v>
      </c>
      <c r="D819" s="39" t="s">
        <v>3672</v>
      </c>
      <c r="E819" s="39" t="s">
        <v>3673</v>
      </c>
      <c r="F819" s="16" t="s">
        <v>3674</v>
      </c>
      <c r="G819" s="16" t="s">
        <v>8052</v>
      </c>
      <c r="H819" s="16" t="s">
        <v>1913</v>
      </c>
      <c r="I819" s="16" t="s">
        <v>3675</v>
      </c>
      <c r="J819" s="14" t="s">
        <v>6945</v>
      </c>
      <c r="K819" s="14" t="s">
        <v>3845</v>
      </c>
      <c r="L819" s="14" t="s">
        <v>3845</v>
      </c>
      <c r="M819" s="14" t="s">
        <v>8614</v>
      </c>
      <c r="N819" s="14" t="s">
        <v>8614</v>
      </c>
      <c r="O819" s="14" t="s">
        <v>8614</v>
      </c>
      <c r="P819" s="14" t="s">
        <v>8614</v>
      </c>
      <c r="Q819" s="16" t="s">
        <v>3676</v>
      </c>
      <c r="R819" s="17" t="s">
        <v>3677</v>
      </c>
      <c r="S819" s="17" t="s">
        <v>1928</v>
      </c>
      <c r="T819" s="18">
        <v>44958</v>
      </c>
      <c r="U819" s="9" t="str">
        <f>HYPERLINK("https://www.miltenyibiotec.com/"&amp;Tabelle1[[#This Row],[Catalog no.]],"View on website")</f>
        <v>View on website</v>
      </c>
      <c r="V819" s="6" t="s">
        <v>7366</v>
      </c>
      <c r="W819" s="10" t="s">
        <v>7366</v>
      </c>
      <c r="X819" s="10" t="s">
        <v>7366</v>
      </c>
      <c r="Y819" s="10" t="s">
        <v>8614</v>
      </c>
      <c r="Z819" s="10" t="s">
        <v>8614</v>
      </c>
    </row>
    <row r="820" spans="1:26">
      <c r="A820" s="15"/>
      <c r="B820" s="16" t="s">
        <v>1906</v>
      </c>
      <c r="C820" s="16" t="s">
        <v>3678</v>
      </c>
      <c r="D820" s="39" t="s">
        <v>3679</v>
      </c>
      <c r="E820" s="39" t="s">
        <v>3680</v>
      </c>
      <c r="F820" s="16" t="s">
        <v>3681</v>
      </c>
      <c r="G820" s="16" t="s">
        <v>660</v>
      </c>
      <c r="H820" s="16" t="s">
        <v>1919</v>
      </c>
      <c r="I820" s="16" t="s">
        <v>3682</v>
      </c>
      <c r="J820" s="14" t="s">
        <v>6945</v>
      </c>
      <c r="K820" s="14" t="s">
        <v>3845</v>
      </c>
      <c r="L820" s="14" t="s">
        <v>3845</v>
      </c>
      <c r="M820" s="14" t="s">
        <v>8614</v>
      </c>
      <c r="N820" s="14" t="s">
        <v>8614</v>
      </c>
      <c r="O820" s="14" t="s">
        <v>8614</v>
      </c>
      <c r="P820" s="14" t="s">
        <v>8614</v>
      </c>
      <c r="Q820" s="16" t="s">
        <v>3683</v>
      </c>
      <c r="R820" s="17" t="s">
        <v>3684</v>
      </c>
      <c r="S820" s="17" t="s">
        <v>1922</v>
      </c>
      <c r="T820" s="18">
        <v>43160</v>
      </c>
      <c r="U820" s="9" t="str">
        <f>HYPERLINK("https://www.miltenyibiotec.com/"&amp;Tabelle1[[#This Row],[Catalog no.]],"View on website")</f>
        <v>View on website</v>
      </c>
      <c r="V820" s="6"/>
      <c r="W820" s="10" t="s">
        <v>7366</v>
      </c>
      <c r="X820" s="10" t="s">
        <v>7366</v>
      </c>
      <c r="Y820" s="10" t="s">
        <v>8614</v>
      </c>
      <c r="Z820" s="10" t="s">
        <v>7366</v>
      </c>
    </row>
    <row r="821" spans="1:26">
      <c r="A821" s="15"/>
      <c r="B821" s="16" t="s">
        <v>1906</v>
      </c>
      <c r="C821" s="16" t="s">
        <v>3678</v>
      </c>
      <c r="D821" s="39" t="s">
        <v>3679</v>
      </c>
      <c r="E821" s="39" t="s">
        <v>3680</v>
      </c>
      <c r="F821" s="16" t="s">
        <v>3681</v>
      </c>
      <c r="G821" s="16" t="s">
        <v>661</v>
      </c>
      <c r="H821" s="16" t="s">
        <v>1913</v>
      </c>
      <c r="I821" s="16" t="s">
        <v>3682</v>
      </c>
      <c r="J821" s="14" t="s">
        <v>6945</v>
      </c>
      <c r="K821" s="14" t="s">
        <v>3845</v>
      </c>
      <c r="L821" s="14" t="s">
        <v>3845</v>
      </c>
      <c r="M821" s="14" t="s">
        <v>8614</v>
      </c>
      <c r="N821" s="14" t="s">
        <v>8614</v>
      </c>
      <c r="O821" s="14" t="s">
        <v>8614</v>
      </c>
      <c r="P821" s="14" t="s">
        <v>8614</v>
      </c>
      <c r="Q821" s="16" t="s">
        <v>3683</v>
      </c>
      <c r="R821" s="17" t="s">
        <v>3684</v>
      </c>
      <c r="S821" s="17" t="s">
        <v>1922</v>
      </c>
      <c r="T821" s="18">
        <v>43252</v>
      </c>
      <c r="U821" s="9" t="str">
        <f>HYPERLINK("https://www.miltenyibiotec.com/"&amp;Tabelle1[[#This Row],[Catalog no.]],"View on website")</f>
        <v>View on website</v>
      </c>
      <c r="V821" s="6"/>
      <c r="W821" s="10" t="s">
        <v>7366</v>
      </c>
      <c r="X821" s="10" t="s">
        <v>7366</v>
      </c>
      <c r="Y821" s="10" t="s">
        <v>8614</v>
      </c>
      <c r="Z821" s="10" t="s">
        <v>7366</v>
      </c>
    </row>
    <row r="822" spans="1:26">
      <c r="A822" s="15"/>
      <c r="B822" s="16" t="s">
        <v>1906</v>
      </c>
      <c r="C822" s="16" t="s">
        <v>3685</v>
      </c>
      <c r="D822" s="39" t="s">
        <v>3679</v>
      </c>
      <c r="E822" s="39" t="s">
        <v>3686</v>
      </c>
      <c r="F822" s="16" t="s">
        <v>3687</v>
      </c>
      <c r="G822" s="16" t="s">
        <v>662</v>
      </c>
      <c r="H822" s="16" t="s">
        <v>1919</v>
      </c>
      <c r="I822" s="16" t="s">
        <v>3688</v>
      </c>
      <c r="J822" s="14" t="s">
        <v>6945</v>
      </c>
      <c r="K822" s="14" t="s">
        <v>3845</v>
      </c>
      <c r="L822" s="14" t="s">
        <v>3845</v>
      </c>
      <c r="M822" s="14" t="s">
        <v>8614</v>
      </c>
      <c r="N822" s="14" t="s">
        <v>8614</v>
      </c>
      <c r="O822" s="14" t="s">
        <v>8614</v>
      </c>
      <c r="P822" s="14" t="s">
        <v>8614</v>
      </c>
      <c r="Q822" s="16" t="s">
        <v>3689</v>
      </c>
      <c r="R822" s="17" t="s">
        <v>3684</v>
      </c>
      <c r="S822" s="17" t="s">
        <v>1928</v>
      </c>
      <c r="T822" s="18">
        <v>42767</v>
      </c>
      <c r="U822" s="9" t="str">
        <f>HYPERLINK("https://www.miltenyibiotec.com/"&amp;Tabelle1[[#This Row],[Catalog no.]],"View on website")</f>
        <v>View on website</v>
      </c>
      <c r="V822" s="6" t="s">
        <v>7366</v>
      </c>
      <c r="W822" s="10" t="s">
        <v>7366</v>
      </c>
      <c r="X822" s="10" t="s">
        <v>7366</v>
      </c>
      <c r="Y822" s="10" t="s">
        <v>7366</v>
      </c>
      <c r="Z822" s="10" t="s">
        <v>7366</v>
      </c>
    </row>
    <row r="823" spans="1:26">
      <c r="A823" s="15"/>
      <c r="B823" s="16" t="s">
        <v>1906</v>
      </c>
      <c r="C823" s="16" t="s">
        <v>3685</v>
      </c>
      <c r="D823" s="39" t="s">
        <v>3679</v>
      </c>
      <c r="E823" s="39" t="s">
        <v>3686</v>
      </c>
      <c r="F823" s="16" t="s">
        <v>3687</v>
      </c>
      <c r="G823" s="16" t="s">
        <v>663</v>
      </c>
      <c r="H823" s="16" t="s">
        <v>1911</v>
      </c>
      <c r="I823" s="16" t="s">
        <v>3688</v>
      </c>
      <c r="J823" s="14" t="s">
        <v>6945</v>
      </c>
      <c r="K823" s="14" t="s">
        <v>3845</v>
      </c>
      <c r="L823" s="14" t="s">
        <v>3845</v>
      </c>
      <c r="M823" s="14" t="s">
        <v>8614</v>
      </c>
      <c r="N823" s="14" t="s">
        <v>8614</v>
      </c>
      <c r="O823" s="14" t="s">
        <v>8614</v>
      </c>
      <c r="P823" s="14" t="s">
        <v>8614</v>
      </c>
      <c r="Q823" s="16" t="s">
        <v>3689</v>
      </c>
      <c r="R823" s="17" t="s">
        <v>3684</v>
      </c>
      <c r="S823" s="17" t="s">
        <v>1928</v>
      </c>
      <c r="T823" s="18">
        <v>42767</v>
      </c>
      <c r="U823" s="9" t="str">
        <f>HYPERLINK("https://www.miltenyibiotec.com/"&amp;Tabelle1[[#This Row],[Catalog no.]],"View on website")</f>
        <v>View on website</v>
      </c>
      <c r="V823" s="6" t="s">
        <v>7366</v>
      </c>
      <c r="W823" s="10" t="s">
        <v>7366</v>
      </c>
      <c r="X823" s="10" t="s">
        <v>7366</v>
      </c>
      <c r="Y823" s="10" t="s">
        <v>7366</v>
      </c>
      <c r="Z823" s="10" t="s">
        <v>7366</v>
      </c>
    </row>
    <row r="824" spans="1:26">
      <c r="A824" s="15"/>
      <c r="B824" s="16" t="s">
        <v>1906</v>
      </c>
      <c r="C824" s="16" t="s">
        <v>3685</v>
      </c>
      <c r="D824" s="39" t="s">
        <v>3679</v>
      </c>
      <c r="E824" s="39" t="s">
        <v>3686</v>
      </c>
      <c r="F824" s="16" t="s">
        <v>3687</v>
      </c>
      <c r="G824" s="16" t="s">
        <v>664</v>
      </c>
      <c r="H824" s="16" t="s">
        <v>1913</v>
      </c>
      <c r="I824" s="16" t="s">
        <v>3688</v>
      </c>
      <c r="J824" s="14" t="s">
        <v>6945</v>
      </c>
      <c r="K824" s="14" t="s">
        <v>3845</v>
      </c>
      <c r="L824" s="14" t="s">
        <v>3845</v>
      </c>
      <c r="M824" s="14" t="s">
        <v>8614</v>
      </c>
      <c r="N824" s="14" t="s">
        <v>8614</v>
      </c>
      <c r="O824" s="14" t="s">
        <v>8614</v>
      </c>
      <c r="P824" s="14" t="s">
        <v>8614</v>
      </c>
      <c r="Q824" s="16" t="s">
        <v>3689</v>
      </c>
      <c r="R824" s="17" t="s">
        <v>3684</v>
      </c>
      <c r="S824" s="17" t="s">
        <v>1928</v>
      </c>
      <c r="T824" s="18">
        <v>42767</v>
      </c>
      <c r="U824" s="9" t="str">
        <f>HYPERLINK("https://www.miltenyibiotec.com/"&amp;Tabelle1[[#This Row],[Catalog no.]],"View on website")</f>
        <v>View on website</v>
      </c>
      <c r="V824" s="6" t="s">
        <v>7366</v>
      </c>
      <c r="W824" s="10" t="s">
        <v>7366</v>
      </c>
      <c r="X824" s="10" t="s">
        <v>7366</v>
      </c>
      <c r="Y824" s="10" t="s">
        <v>7366</v>
      </c>
      <c r="Z824" s="10" t="s">
        <v>7366</v>
      </c>
    </row>
    <row r="825" spans="1:26">
      <c r="A825" s="15"/>
      <c r="B825" s="16" t="s">
        <v>1906</v>
      </c>
      <c r="C825" s="16" t="s">
        <v>3690</v>
      </c>
      <c r="D825" s="39" t="s">
        <v>3679</v>
      </c>
      <c r="E825" s="39" t="s">
        <v>3691</v>
      </c>
      <c r="F825" s="16" t="s">
        <v>3692</v>
      </c>
      <c r="G825" s="16" t="s">
        <v>665</v>
      </c>
      <c r="H825" s="16" t="s">
        <v>1919</v>
      </c>
      <c r="I825" s="16" t="s">
        <v>3693</v>
      </c>
      <c r="J825" s="14" t="s">
        <v>6945</v>
      </c>
      <c r="K825" s="14" t="s">
        <v>8614</v>
      </c>
      <c r="L825" s="14" t="s">
        <v>8614</v>
      </c>
      <c r="M825" s="14" t="s">
        <v>8614</v>
      </c>
      <c r="N825" s="14" t="s">
        <v>8614</v>
      </c>
      <c r="O825" s="14" t="s">
        <v>8614</v>
      </c>
      <c r="P825" s="14" t="s">
        <v>8614</v>
      </c>
      <c r="Q825" s="16" t="s">
        <v>3694</v>
      </c>
      <c r="R825" s="17" t="s">
        <v>3684</v>
      </c>
      <c r="S825" s="17" t="s">
        <v>2155</v>
      </c>
      <c r="T825" s="18">
        <v>43344</v>
      </c>
      <c r="U825" s="9" t="str">
        <f>HYPERLINK("https://www.miltenyibiotec.com/"&amp;Tabelle1[[#This Row],[Catalog no.]],"View on website")</f>
        <v>View on website</v>
      </c>
      <c r="V825" s="6" t="s">
        <v>7366</v>
      </c>
      <c r="W825" s="10" t="s">
        <v>7366</v>
      </c>
      <c r="X825" s="10" t="s">
        <v>7366</v>
      </c>
      <c r="Y825" s="10" t="s">
        <v>8614</v>
      </c>
      <c r="Z825" s="10" t="s">
        <v>7366</v>
      </c>
    </row>
    <row r="826" spans="1:26">
      <c r="A826" s="15"/>
      <c r="B826" s="16" t="s">
        <v>1906</v>
      </c>
      <c r="C826" s="16" t="s">
        <v>3695</v>
      </c>
      <c r="D826" s="39" t="s">
        <v>3696</v>
      </c>
      <c r="E826" s="39" t="s">
        <v>3697</v>
      </c>
      <c r="F826" s="16" t="s">
        <v>3698</v>
      </c>
      <c r="G826" s="16" t="s">
        <v>8351</v>
      </c>
      <c r="H826" s="16" t="s">
        <v>1919</v>
      </c>
      <c r="I826" s="16" t="s">
        <v>3699</v>
      </c>
      <c r="J826" s="14" t="s">
        <v>6945</v>
      </c>
      <c r="K826" s="14" t="s">
        <v>3845</v>
      </c>
      <c r="L826" s="14" t="s">
        <v>6945</v>
      </c>
      <c r="M826" s="14" t="s">
        <v>8614</v>
      </c>
      <c r="N826" s="14" t="s">
        <v>8614</v>
      </c>
      <c r="O826" s="14" t="s">
        <v>8614</v>
      </c>
      <c r="P826" s="14" t="s">
        <v>8614</v>
      </c>
      <c r="Q826" s="16" t="s">
        <v>3700</v>
      </c>
      <c r="R826" s="17" t="s">
        <v>3701</v>
      </c>
      <c r="S826" s="17" t="s">
        <v>1928</v>
      </c>
      <c r="T826" s="18">
        <v>45474</v>
      </c>
      <c r="U826" s="9" t="str">
        <f>HYPERLINK("https://www.miltenyibiotec.com/"&amp;Tabelle1[[#This Row],[Catalog no.]],"View on website")</f>
        <v>View on website</v>
      </c>
      <c r="V826" s="6"/>
      <c r="W826" s="10" t="s">
        <v>7366</v>
      </c>
      <c r="X826" s="10" t="s">
        <v>7366</v>
      </c>
      <c r="Y826" s="10" t="s">
        <v>7366</v>
      </c>
      <c r="Z826" s="10" t="s">
        <v>7366</v>
      </c>
    </row>
    <row r="827" spans="1:26">
      <c r="A827" s="15"/>
      <c r="B827" s="16" t="s">
        <v>1906</v>
      </c>
      <c r="C827" s="16" t="s">
        <v>3695</v>
      </c>
      <c r="D827" s="39" t="s">
        <v>3696</v>
      </c>
      <c r="E827" s="39" t="s">
        <v>3697</v>
      </c>
      <c r="F827" s="16" t="s">
        <v>3698</v>
      </c>
      <c r="G827" s="16" t="s">
        <v>666</v>
      </c>
      <c r="H827" s="16" t="s">
        <v>1913</v>
      </c>
      <c r="I827" s="16" t="s">
        <v>3699</v>
      </c>
      <c r="J827" s="14" t="s">
        <v>6945</v>
      </c>
      <c r="K827" s="14" t="s">
        <v>3845</v>
      </c>
      <c r="L827" s="14" t="s">
        <v>6945</v>
      </c>
      <c r="M827" s="14" t="s">
        <v>8614</v>
      </c>
      <c r="N827" s="14" t="s">
        <v>8614</v>
      </c>
      <c r="O827" s="14" t="s">
        <v>8614</v>
      </c>
      <c r="P827" s="14" t="s">
        <v>8614</v>
      </c>
      <c r="Q827" s="16" t="s">
        <v>3700</v>
      </c>
      <c r="R827" s="17" t="s">
        <v>3701</v>
      </c>
      <c r="S827" s="17" t="s">
        <v>1928</v>
      </c>
      <c r="T827" s="18">
        <v>43952</v>
      </c>
      <c r="U827" s="9" t="str">
        <f>HYPERLINK("https://www.miltenyibiotec.com/"&amp;Tabelle1[[#This Row],[Catalog no.]],"View on website")</f>
        <v>View on website</v>
      </c>
      <c r="V827" s="6" t="s">
        <v>7366</v>
      </c>
      <c r="W827" s="10" t="s">
        <v>7366</v>
      </c>
      <c r="X827" s="10" t="s">
        <v>7366</v>
      </c>
      <c r="Y827" s="10" t="s">
        <v>7366</v>
      </c>
      <c r="Z827" s="10" t="s">
        <v>7366</v>
      </c>
    </row>
    <row r="828" spans="1:26">
      <c r="A828" s="15"/>
      <c r="B828" s="16" t="s">
        <v>1906</v>
      </c>
      <c r="C828" s="16" t="s">
        <v>3702</v>
      </c>
      <c r="D828" s="39" t="s">
        <v>3703</v>
      </c>
      <c r="E828" s="39" t="s">
        <v>3704</v>
      </c>
      <c r="F828" s="16" t="s">
        <v>3705</v>
      </c>
      <c r="G828" s="16" t="s">
        <v>667</v>
      </c>
      <c r="H828" s="16" t="s">
        <v>1919</v>
      </c>
      <c r="I828" s="16" t="s">
        <v>3706</v>
      </c>
      <c r="J828" s="14" t="s">
        <v>6945</v>
      </c>
      <c r="K828" s="14" t="s">
        <v>3845</v>
      </c>
      <c r="L828" s="14" t="s">
        <v>3845</v>
      </c>
      <c r="M828" s="14" t="s">
        <v>8614</v>
      </c>
      <c r="N828" s="14" t="s">
        <v>8614</v>
      </c>
      <c r="O828" s="14" t="s">
        <v>8614</v>
      </c>
      <c r="P828" s="14" t="s">
        <v>8614</v>
      </c>
      <c r="Q828" s="16" t="s">
        <v>3707</v>
      </c>
      <c r="R828" s="17" t="s">
        <v>3708</v>
      </c>
      <c r="S828" s="17" t="s">
        <v>1928</v>
      </c>
      <c r="T828" s="18">
        <v>41974</v>
      </c>
      <c r="U828" s="9" t="str">
        <f>HYPERLINK("https://www.miltenyibiotec.com/"&amp;Tabelle1[[#This Row],[Catalog no.]],"View on website")</f>
        <v>View on website</v>
      </c>
      <c r="V828" s="6"/>
      <c r="W828" s="10" t="s">
        <v>7366</v>
      </c>
      <c r="X828" s="10" t="s">
        <v>7366</v>
      </c>
      <c r="Y828" s="10" t="s">
        <v>8614</v>
      </c>
      <c r="Z828" s="10" t="s">
        <v>8614</v>
      </c>
    </row>
    <row r="829" spans="1:26">
      <c r="A829" s="15"/>
      <c r="B829" s="16" t="s">
        <v>1906</v>
      </c>
      <c r="C829" s="16" t="s">
        <v>3702</v>
      </c>
      <c r="D829" s="39" t="s">
        <v>3703</v>
      </c>
      <c r="E829" s="39" t="s">
        <v>3704</v>
      </c>
      <c r="F829" s="16" t="s">
        <v>3705</v>
      </c>
      <c r="G829" s="16" t="s">
        <v>7981</v>
      </c>
      <c r="H829" s="16" t="s">
        <v>1913</v>
      </c>
      <c r="I829" s="16" t="s">
        <v>3706</v>
      </c>
      <c r="J829" s="14" t="s">
        <v>6945</v>
      </c>
      <c r="K829" s="14" t="s">
        <v>3845</v>
      </c>
      <c r="L829" s="14" t="s">
        <v>3845</v>
      </c>
      <c r="M829" s="14" t="s">
        <v>8614</v>
      </c>
      <c r="N829" s="14" t="s">
        <v>8614</v>
      </c>
      <c r="O829" s="14" t="s">
        <v>8614</v>
      </c>
      <c r="P829" s="14" t="s">
        <v>8614</v>
      </c>
      <c r="Q829" s="16" t="s">
        <v>3707</v>
      </c>
      <c r="R829" s="17" t="s">
        <v>3708</v>
      </c>
      <c r="S829" s="17" t="s">
        <v>1928</v>
      </c>
      <c r="T829" s="18">
        <v>44927</v>
      </c>
      <c r="U829" s="9" t="str">
        <f>HYPERLINK("https://www.miltenyibiotec.com/"&amp;Tabelle1[[#This Row],[Catalog no.]],"View on website")</f>
        <v>View on website</v>
      </c>
      <c r="V829" s="6" t="s">
        <v>7366</v>
      </c>
      <c r="W829" s="10" t="s">
        <v>7366</v>
      </c>
      <c r="X829" s="10" t="s">
        <v>7366</v>
      </c>
      <c r="Y829" s="10" t="s">
        <v>8614</v>
      </c>
      <c r="Z829" s="10" t="s">
        <v>8614</v>
      </c>
    </row>
    <row r="830" spans="1:26">
      <c r="A830" s="15"/>
      <c r="B830" s="16" t="s">
        <v>1914</v>
      </c>
      <c r="C830" s="16" t="s">
        <v>3709</v>
      </c>
      <c r="D830" s="39" t="s">
        <v>3703</v>
      </c>
      <c r="E830" s="39" t="s">
        <v>3710</v>
      </c>
      <c r="F830" s="16" t="s">
        <v>3711</v>
      </c>
      <c r="G830" s="16" t="s">
        <v>668</v>
      </c>
      <c r="H830" s="16" t="s">
        <v>1919</v>
      </c>
      <c r="I830" s="16" t="s">
        <v>3712</v>
      </c>
      <c r="J830" s="14" t="s">
        <v>8614</v>
      </c>
      <c r="K830" s="14" t="s">
        <v>8614</v>
      </c>
      <c r="L830" s="14" t="s">
        <v>8614</v>
      </c>
      <c r="M830" s="14" t="s">
        <v>8614</v>
      </c>
      <c r="N830" s="14" t="s">
        <v>6945</v>
      </c>
      <c r="O830" s="14" t="s">
        <v>8614</v>
      </c>
      <c r="P830" s="14" t="s">
        <v>8614</v>
      </c>
      <c r="Q830" s="16" t="s">
        <v>3713</v>
      </c>
      <c r="R830" s="17" t="s">
        <v>3714</v>
      </c>
      <c r="S830" s="17" t="s">
        <v>1928</v>
      </c>
      <c r="T830" s="18">
        <v>42248</v>
      </c>
      <c r="U830" s="9" t="str">
        <f>HYPERLINK("https://www.miltenyibiotec.com/"&amp;Tabelle1[[#This Row],[Catalog no.]],"View on website")</f>
        <v>View on website</v>
      </c>
      <c r="V830" s="6"/>
      <c r="W830" s="10" t="s">
        <v>8614</v>
      </c>
      <c r="X830" s="10" t="s">
        <v>8614</v>
      </c>
      <c r="Y830" s="10" t="s">
        <v>8614</v>
      </c>
      <c r="Z830" s="10" t="s">
        <v>8614</v>
      </c>
    </row>
    <row r="831" spans="1:26">
      <c r="A831" s="15"/>
      <c r="B831" s="16" t="s">
        <v>1914</v>
      </c>
      <c r="C831" s="16" t="s">
        <v>3709</v>
      </c>
      <c r="D831" s="39" t="s">
        <v>3703</v>
      </c>
      <c r="E831" s="39" t="s">
        <v>3710</v>
      </c>
      <c r="F831" s="16" t="s">
        <v>3711</v>
      </c>
      <c r="G831" s="16" t="s">
        <v>669</v>
      </c>
      <c r="H831" s="16" t="s">
        <v>1913</v>
      </c>
      <c r="I831" s="16" t="s">
        <v>3712</v>
      </c>
      <c r="J831" s="14" t="s">
        <v>8614</v>
      </c>
      <c r="K831" s="14" t="s">
        <v>8614</v>
      </c>
      <c r="L831" s="14" t="s">
        <v>8614</v>
      </c>
      <c r="M831" s="14" t="s">
        <v>8614</v>
      </c>
      <c r="N831" s="14" t="s">
        <v>6945</v>
      </c>
      <c r="O831" s="14" t="s">
        <v>8614</v>
      </c>
      <c r="P831" s="14" t="s">
        <v>8614</v>
      </c>
      <c r="Q831" s="16" t="s">
        <v>3713</v>
      </c>
      <c r="R831" s="17" t="s">
        <v>3714</v>
      </c>
      <c r="S831" s="17" t="s">
        <v>1928</v>
      </c>
      <c r="T831" s="18">
        <v>42248</v>
      </c>
      <c r="U831" s="9" t="str">
        <f>HYPERLINK("https://www.miltenyibiotec.com/"&amp;Tabelle1[[#This Row],[Catalog no.]],"View on website")</f>
        <v>View on website</v>
      </c>
      <c r="V831" s="6"/>
      <c r="W831" s="10" t="s">
        <v>8614</v>
      </c>
      <c r="X831" s="10" t="s">
        <v>8614</v>
      </c>
      <c r="Y831" s="10" t="s">
        <v>8614</v>
      </c>
      <c r="Z831" s="10" t="s">
        <v>8614</v>
      </c>
    </row>
    <row r="832" spans="1:26">
      <c r="A832" s="15"/>
      <c r="B832" s="16" t="s">
        <v>1906</v>
      </c>
      <c r="C832" s="16" t="s">
        <v>3715</v>
      </c>
      <c r="D832" s="39" t="s">
        <v>3716</v>
      </c>
      <c r="E832" s="39" t="s">
        <v>3717</v>
      </c>
      <c r="F832" s="16" t="s">
        <v>3718</v>
      </c>
      <c r="G832" s="16" t="s">
        <v>8627</v>
      </c>
      <c r="H832" s="16" t="s">
        <v>1919</v>
      </c>
      <c r="I832" s="16" t="s">
        <v>3719</v>
      </c>
      <c r="J832" s="14" t="s">
        <v>6945</v>
      </c>
      <c r="K832" s="14" t="s">
        <v>3845</v>
      </c>
      <c r="L832" s="14" t="s">
        <v>3845</v>
      </c>
      <c r="M832" s="14" t="s">
        <v>8614</v>
      </c>
      <c r="N832" s="14" t="s">
        <v>8614</v>
      </c>
      <c r="O832" s="14" t="s">
        <v>8614</v>
      </c>
      <c r="P832" s="14" t="s">
        <v>8614</v>
      </c>
      <c r="Q832" s="16" t="s">
        <v>3720</v>
      </c>
      <c r="R832" s="17" t="s">
        <v>3721</v>
      </c>
      <c r="S832" s="17" t="s">
        <v>1928</v>
      </c>
      <c r="T832" s="18">
        <v>45536</v>
      </c>
      <c r="U832" s="9" t="str">
        <f>HYPERLINK("https://www.miltenyibiotec.com/"&amp;Tabelle1[[#This Row],[Catalog no.]],"View on website")</f>
        <v>View on website</v>
      </c>
      <c r="V832" s="6" t="s">
        <v>7366</v>
      </c>
      <c r="W832" s="10" t="s">
        <v>7366</v>
      </c>
      <c r="X832" s="10" t="s">
        <v>7366</v>
      </c>
      <c r="Y832" s="10" t="s">
        <v>8614</v>
      </c>
      <c r="Z832" s="10" t="s">
        <v>8614</v>
      </c>
    </row>
    <row r="833" spans="1:26">
      <c r="A833" s="15"/>
      <c r="B833" s="16" t="s">
        <v>1906</v>
      </c>
      <c r="C833" s="16" t="s">
        <v>3715</v>
      </c>
      <c r="D833" s="39" t="s">
        <v>3716</v>
      </c>
      <c r="E833" s="39" t="s">
        <v>3717</v>
      </c>
      <c r="F833" s="16" t="s">
        <v>3718</v>
      </c>
      <c r="G833" s="16" t="s">
        <v>670</v>
      </c>
      <c r="H833" s="16" t="s">
        <v>1913</v>
      </c>
      <c r="I833" s="16" t="s">
        <v>3719</v>
      </c>
      <c r="J833" s="14" t="s">
        <v>6945</v>
      </c>
      <c r="K833" s="14" t="s">
        <v>3845</v>
      </c>
      <c r="L833" s="14" t="s">
        <v>3845</v>
      </c>
      <c r="M833" s="14" t="s">
        <v>8614</v>
      </c>
      <c r="N833" s="14" t="s">
        <v>8614</v>
      </c>
      <c r="O833" s="14" t="s">
        <v>8614</v>
      </c>
      <c r="P833" s="14" t="s">
        <v>8614</v>
      </c>
      <c r="Q833" s="16" t="s">
        <v>3720</v>
      </c>
      <c r="R833" s="17" t="s">
        <v>3721</v>
      </c>
      <c r="S833" s="17" t="s">
        <v>1928</v>
      </c>
      <c r="T833" s="18">
        <v>43586</v>
      </c>
      <c r="U833" s="9" t="str">
        <f>HYPERLINK("https://www.miltenyibiotec.com/"&amp;Tabelle1[[#This Row],[Catalog no.]],"View on website")</f>
        <v>View on website</v>
      </c>
      <c r="V833" s="6" t="s">
        <v>7366</v>
      </c>
      <c r="W833" s="10" t="s">
        <v>7366</v>
      </c>
      <c r="X833" s="10" t="s">
        <v>7366</v>
      </c>
      <c r="Y833" s="10" t="s">
        <v>8614</v>
      </c>
      <c r="Z833" s="10" t="s">
        <v>8614</v>
      </c>
    </row>
    <row r="834" spans="1:26">
      <c r="A834" s="15"/>
      <c r="B834" s="16" t="s">
        <v>1906</v>
      </c>
      <c r="C834" s="16" t="s">
        <v>3722</v>
      </c>
      <c r="D834" s="39" t="s">
        <v>3723</v>
      </c>
      <c r="E834" s="39" t="s">
        <v>3724</v>
      </c>
      <c r="F834" s="16" t="s">
        <v>3725</v>
      </c>
      <c r="G834" s="16" t="s">
        <v>671</v>
      </c>
      <c r="H834" s="16" t="s">
        <v>1919</v>
      </c>
      <c r="I834" s="16" t="s">
        <v>3726</v>
      </c>
      <c r="J834" s="14" t="s">
        <v>6945</v>
      </c>
      <c r="K834" s="14" t="s">
        <v>3845</v>
      </c>
      <c r="L834" s="14" t="s">
        <v>3845</v>
      </c>
      <c r="M834" s="14" t="s">
        <v>8614</v>
      </c>
      <c r="N834" s="14" t="s">
        <v>8614</v>
      </c>
      <c r="O834" s="14" t="s">
        <v>8614</v>
      </c>
      <c r="P834" s="14" t="s">
        <v>8614</v>
      </c>
      <c r="Q834" s="16" t="s">
        <v>3727</v>
      </c>
      <c r="R834" s="17" t="s">
        <v>3728</v>
      </c>
      <c r="S834" s="17" t="s">
        <v>1922</v>
      </c>
      <c r="T834" s="18">
        <v>43466</v>
      </c>
      <c r="U834" s="9" t="str">
        <f>HYPERLINK("https://www.miltenyibiotec.com/"&amp;Tabelle1[[#This Row],[Catalog no.]],"View on website")</f>
        <v>View on website</v>
      </c>
      <c r="V834" s="6"/>
      <c r="W834" s="10" t="s">
        <v>7366</v>
      </c>
      <c r="X834" s="10" t="s">
        <v>7366</v>
      </c>
      <c r="Y834" s="10" t="s">
        <v>8614</v>
      </c>
      <c r="Z834" s="10" t="s">
        <v>7366</v>
      </c>
    </row>
    <row r="835" spans="1:26">
      <c r="A835" s="15"/>
      <c r="B835" s="16" t="s">
        <v>1906</v>
      </c>
      <c r="C835" s="16" t="s">
        <v>3722</v>
      </c>
      <c r="D835" s="39" t="s">
        <v>3723</v>
      </c>
      <c r="E835" s="39" t="s">
        <v>3724</v>
      </c>
      <c r="F835" s="16" t="s">
        <v>3725</v>
      </c>
      <c r="G835" s="16" t="s">
        <v>672</v>
      </c>
      <c r="H835" s="16" t="s">
        <v>1913</v>
      </c>
      <c r="I835" s="16" t="s">
        <v>3726</v>
      </c>
      <c r="J835" s="14" t="s">
        <v>6945</v>
      </c>
      <c r="K835" s="14" t="s">
        <v>3845</v>
      </c>
      <c r="L835" s="14" t="s">
        <v>3845</v>
      </c>
      <c r="M835" s="14" t="s">
        <v>8614</v>
      </c>
      <c r="N835" s="14" t="s">
        <v>8614</v>
      </c>
      <c r="O835" s="14" t="s">
        <v>8614</v>
      </c>
      <c r="P835" s="14" t="s">
        <v>8614</v>
      </c>
      <c r="Q835" s="16" t="s">
        <v>3727</v>
      </c>
      <c r="R835" s="17" t="s">
        <v>3728</v>
      </c>
      <c r="S835" s="17" t="s">
        <v>1922</v>
      </c>
      <c r="T835" s="18">
        <v>43525</v>
      </c>
      <c r="U835" s="9" t="str">
        <f>HYPERLINK("https://www.miltenyibiotec.com/"&amp;Tabelle1[[#This Row],[Catalog no.]],"View on website")</f>
        <v>View on website</v>
      </c>
      <c r="V835" s="6"/>
      <c r="W835" s="10" t="s">
        <v>7366</v>
      </c>
      <c r="X835" s="10" t="s">
        <v>7366</v>
      </c>
      <c r="Y835" s="10" t="s">
        <v>8614</v>
      </c>
      <c r="Z835" s="10" t="s">
        <v>7366</v>
      </c>
    </row>
    <row r="836" spans="1:26">
      <c r="A836" s="15"/>
      <c r="B836" s="16" t="s">
        <v>1906</v>
      </c>
      <c r="C836" s="16" t="s">
        <v>3729</v>
      </c>
      <c r="D836" s="39" t="s">
        <v>3723</v>
      </c>
      <c r="E836" s="39" t="s">
        <v>3730</v>
      </c>
      <c r="F836" s="16" t="s">
        <v>3731</v>
      </c>
      <c r="G836" s="16" t="s">
        <v>673</v>
      </c>
      <c r="H836" s="16" t="s">
        <v>1919</v>
      </c>
      <c r="I836" s="16" t="s">
        <v>3732</v>
      </c>
      <c r="J836" s="14" t="s">
        <v>6945</v>
      </c>
      <c r="K836" s="14" t="s">
        <v>3845</v>
      </c>
      <c r="L836" s="14" t="s">
        <v>3845</v>
      </c>
      <c r="M836" s="14" t="s">
        <v>8614</v>
      </c>
      <c r="N836" s="14" t="s">
        <v>8614</v>
      </c>
      <c r="O836" s="14" t="s">
        <v>8614</v>
      </c>
      <c r="P836" s="14" t="s">
        <v>8614</v>
      </c>
      <c r="Q836" s="16" t="s">
        <v>3733</v>
      </c>
      <c r="R836" s="17" t="s">
        <v>3728</v>
      </c>
      <c r="S836" s="17" t="s">
        <v>1928</v>
      </c>
      <c r="T836" s="18">
        <v>43160</v>
      </c>
      <c r="U836" s="9" t="str">
        <f>HYPERLINK("https://www.miltenyibiotec.com/"&amp;Tabelle1[[#This Row],[Catalog no.]],"View on website")</f>
        <v>View on website</v>
      </c>
      <c r="V836" s="6" t="s">
        <v>7366</v>
      </c>
      <c r="W836" s="10" t="s">
        <v>7366</v>
      </c>
      <c r="X836" s="10" t="s">
        <v>7366</v>
      </c>
      <c r="Y836" s="10" t="s">
        <v>8614</v>
      </c>
      <c r="Z836" s="10" t="s">
        <v>7366</v>
      </c>
    </row>
    <row r="837" spans="1:26">
      <c r="A837" s="15"/>
      <c r="B837" s="16" t="s">
        <v>1906</v>
      </c>
      <c r="C837" s="16" t="s">
        <v>3729</v>
      </c>
      <c r="D837" s="39" t="s">
        <v>3723</v>
      </c>
      <c r="E837" s="39" t="s">
        <v>3730</v>
      </c>
      <c r="F837" s="16" t="s">
        <v>3731</v>
      </c>
      <c r="G837" s="16" t="s">
        <v>674</v>
      </c>
      <c r="H837" s="16" t="s">
        <v>1913</v>
      </c>
      <c r="I837" s="16" t="s">
        <v>3732</v>
      </c>
      <c r="J837" s="14" t="s">
        <v>6945</v>
      </c>
      <c r="K837" s="14" t="s">
        <v>3845</v>
      </c>
      <c r="L837" s="14" t="s">
        <v>3845</v>
      </c>
      <c r="M837" s="14" t="s">
        <v>8614</v>
      </c>
      <c r="N837" s="14" t="s">
        <v>8614</v>
      </c>
      <c r="O837" s="14" t="s">
        <v>8614</v>
      </c>
      <c r="P837" s="14" t="s">
        <v>8614</v>
      </c>
      <c r="Q837" s="16" t="s">
        <v>3733</v>
      </c>
      <c r="R837" s="17" t="s">
        <v>3728</v>
      </c>
      <c r="S837" s="17" t="s">
        <v>1928</v>
      </c>
      <c r="T837" s="18">
        <v>43160</v>
      </c>
      <c r="U837" s="9" t="str">
        <f>HYPERLINK("https://www.miltenyibiotec.com/"&amp;Tabelle1[[#This Row],[Catalog no.]],"View on website")</f>
        <v>View on website</v>
      </c>
      <c r="V837" s="6" t="s">
        <v>7366</v>
      </c>
      <c r="W837" s="10" t="s">
        <v>7366</v>
      </c>
      <c r="X837" s="10" t="s">
        <v>7366</v>
      </c>
      <c r="Y837" s="10" t="s">
        <v>8614</v>
      </c>
      <c r="Z837" s="10" t="s">
        <v>7366</v>
      </c>
    </row>
    <row r="838" spans="1:26">
      <c r="A838" s="15"/>
      <c r="B838" s="16" t="s">
        <v>1914</v>
      </c>
      <c r="C838" s="16" t="s">
        <v>3734</v>
      </c>
      <c r="D838" s="39" t="s">
        <v>3735</v>
      </c>
      <c r="E838" s="39" t="s">
        <v>3736</v>
      </c>
      <c r="F838" s="16" t="s">
        <v>3737</v>
      </c>
      <c r="G838" s="16" t="s">
        <v>675</v>
      </c>
      <c r="H838" s="16" t="s">
        <v>1919</v>
      </c>
      <c r="I838" s="16" t="s">
        <v>3738</v>
      </c>
      <c r="J838" s="14" t="s">
        <v>8614</v>
      </c>
      <c r="K838" s="14" t="s">
        <v>8614</v>
      </c>
      <c r="L838" s="14" t="s">
        <v>8614</v>
      </c>
      <c r="M838" s="14" t="s">
        <v>8614</v>
      </c>
      <c r="N838" s="14" t="s">
        <v>6945</v>
      </c>
      <c r="O838" s="14" t="s">
        <v>3845</v>
      </c>
      <c r="P838" s="14" t="s">
        <v>8614</v>
      </c>
      <c r="Q838" s="16" t="s">
        <v>3739</v>
      </c>
      <c r="R838" s="17" t="s">
        <v>3740</v>
      </c>
      <c r="S838" s="17" t="s">
        <v>1922</v>
      </c>
      <c r="T838" s="18">
        <v>43617</v>
      </c>
      <c r="U838" s="9" t="str">
        <f>HYPERLINK("https://www.miltenyibiotec.com/"&amp;Tabelle1[[#This Row],[Catalog no.]],"View on website")</f>
        <v>View on website</v>
      </c>
      <c r="V838" s="6"/>
      <c r="W838" s="10" t="s">
        <v>7366</v>
      </c>
      <c r="X838" s="10" t="s">
        <v>7366</v>
      </c>
      <c r="Y838" s="10" t="s">
        <v>8614</v>
      </c>
      <c r="Z838" s="10" t="s">
        <v>7366</v>
      </c>
    </row>
    <row r="839" spans="1:26">
      <c r="A839" s="15"/>
      <c r="B839" s="16" t="s">
        <v>1914</v>
      </c>
      <c r="C839" s="16" t="s">
        <v>3734</v>
      </c>
      <c r="D839" s="39" t="s">
        <v>3735</v>
      </c>
      <c r="E839" s="39" t="s">
        <v>3736</v>
      </c>
      <c r="F839" s="16" t="s">
        <v>3737</v>
      </c>
      <c r="G839" s="16" t="s">
        <v>676</v>
      </c>
      <c r="H839" s="16" t="s">
        <v>1911</v>
      </c>
      <c r="I839" s="16" t="s">
        <v>3738</v>
      </c>
      <c r="J839" s="14" t="s">
        <v>8614</v>
      </c>
      <c r="K839" s="14" t="s">
        <v>8614</v>
      </c>
      <c r="L839" s="14" t="s">
        <v>8614</v>
      </c>
      <c r="M839" s="14" t="s">
        <v>8614</v>
      </c>
      <c r="N839" s="14" t="s">
        <v>6945</v>
      </c>
      <c r="O839" s="14" t="s">
        <v>3845</v>
      </c>
      <c r="P839" s="14" t="s">
        <v>8614</v>
      </c>
      <c r="Q839" s="16" t="s">
        <v>3739</v>
      </c>
      <c r="R839" s="17" t="s">
        <v>3740</v>
      </c>
      <c r="S839" s="17" t="s">
        <v>1922</v>
      </c>
      <c r="T839" s="18">
        <v>43678</v>
      </c>
      <c r="U839" s="9" t="str">
        <f>HYPERLINK("https://www.miltenyibiotec.com/"&amp;Tabelle1[[#This Row],[Catalog no.]],"View on website")</f>
        <v>View on website</v>
      </c>
      <c r="V839" s="6"/>
      <c r="W839" s="10" t="s">
        <v>7366</v>
      </c>
      <c r="X839" s="10" t="s">
        <v>7366</v>
      </c>
      <c r="Y839" s="10" t="s">
        <v>8614</v>
      </c>
      <c r="Z839" s="10" t="s">
        <v>7366</v>
      </c>
    </row>
    <row r="840" spans="1:26">
      <c r="A840" s="15"/>
      <c r="B840" s="16" t="s">
        <v>1914</v>
      </c>
      <c r="C840" s="16" t="s">
        <v>3734</v>
      </c>
      <c r="D840" s="39" t="s">
        <v>3735</v>
      </c>
      <c r="E840" s="39" t="s">
        <v>3736</v>
      </c>
      <c r="F840" s="16" t="s">
        <v>3737</v>
      </c>
      <c r="G840" s="16" t="s">
        <v>677</v>
      </c>
      <c r="H840" s="16" t="s">
        <v>1913</v>
      </c>
      <c r="I840" s="16" t="s">
        <v>3738</v>
      </c>
      <c r="J840" s="14" t="s">
        <v>8614</v>
      </c>
      <c r="K840" s="14" t="s">
        <v>8614</v>
      </c>
      <c r="L840" s="14" t="s">
        <v>8614</v>
      </c>
      <c r="M840" s="14" t="s">
        <v>8614</v>
      </c>
      <c r="N840" s="14" t="s">
        <v>6945</v>
      </c>
      <c r="O840" s="14" t="s">
        <v>3845</v>
      </c>
      <c r="P840" s="14" t="s">
        <v>8614</v>
      </c>
      <c r="Q840" s="16" t="s">
        <v>3739</v>
      </c>
      <c r="R840" s="17" t="s">
        <v>3740</v>
      </c>
      <c r="S840" s="17" t="s">
        <v>1922</v>
      </c>
      <c r="T840" s="18">
        <v>43282</v>
      </c>
      <c r="U840" s="9" t="str">
        <f>HYPERLINK("https://www.miltenyibiotec.com/"&amp;Tabelle1[[#This Row],[Catalog no.]],"View on website")</f>
        <v>View on website</v>
      </c>
      <c r="V840" s="6"/>
      <c r="W840" s="10" t="s">
        <v>7366</v>
      </c>
      <c r="X840" s="10" t="s">
        <v>7366</v>
      </c>
      <c r="Y840" s="10" t="s">
        <v>8614</v>
      </c>
      <c r="Z840" s="10" t="s">
        <v>7366</v>
      </c>
    </row>
    <row r="841" spans="1:26">
      <c r="A841" s="15"/>
      <c r="B841" s="16" t="s">
        <v>1914</v>
      </c>
      <c r="C841" s="16" t="s">
        <v>3741</v>
      </c>
      <c r="D841" s="39" t="s">
        <v>3735</v>
      </c>
      <c r="E841" s="39" t="s">
        <v>3742</v>
      </c>
      <c r="F841" s="16" t="s">
        <v>3743</v>
      </c>
      <c r="G841" s="16" t="s">
        <v>678</v>
      </c>
      <c r="H841" s="16" t="s">
        <v>1919</v>
      </c>
      <c r="I841" s="16" t="s">
        <v>3744</v>
      </c>
      <c r="J841" s="14" t="s">
        <v>8614</v>
      </c>
      <c r="K841" s="14" t="s">
        <v>8614</v>
      </c>
      <c r="L841" s="14" t="s">
        <v>8614</v>
      </c>
      <c r="M841" s="14" t="s">
        <v>8614</v>
      </c>
      <c r="N841" s="14" t="s">
        <v>6945</v>
      </c>
      <c r="O841" s="14" t="s">
        <v>6945</v>
      </c>
      <c r="P841" s="14" t="s">
        <v>8614</v>
      </c>
      <c r="Q841" s="16" t="s">
        <v>3745</v>
      </c>
      <c r="R841" s="17" t="s">
        <v>3740</v>
      </c>
      <c r="S841" s="17" t="s">
        <v>1928</v>
      </c>
      <c r="T841" s="18">
        <v>42705</v>
      </c>
      <c r="U841" s="9" t="str">
        <f>HYPERLINK("https://www.miltenyibiotec.com/"&amp;Tabelle1[[#This Row],[Catalog no.]],"View on website")</f>
        <v>View on website</v>
      </c>
      <c r="V841" s="6" t="s">
        <v>7366</v>
      </c>
      <c r="W841" s="10" t="s">
        <v>7366</v>
      </c>
      <c r="X841" s="10" t="s">
        <v>7366</v>
      </c>
      <c r="Y841" s="10" t="s">
        <v>8614</v>
      </c>
      <c r="Z841" s="10" t="s">
        <v>7366</v>
      </c>
    </row>
    <row r="842" spans="1:26">
      <c r="A842" s="15"/>
      <c r="B842" s="16" t="s">
        <v>1914</v>
      </c>
      <c r="C842" s="16" t="s">
        <v>3741</v>
      </c>
      <c r="D842" s="39" t="s">
        <v>3735</v>
      </c>
      <c r="E842" s="39" t="s">
        <v>3742</v>
      </c>
      <c r="F842" s="16" t="s">
        <v>3743</v>
      </c>
      <c r="G842" s="16" t="s">
        <v>679</v>
      </c>
      <c r="H842" s="16" t="s">
        <v>1913</v>
      </c>
      <c r="I842" s="16" t="s">
        <v>3744</v>
      </c>
      <c r="J842" s="14" t="s">
        <v>8614</v>
      </c>
      <c r="K842" s="14" t="s">
        <v>8614</v>
      </c>
      <c r="L842" s="14" t="s">
        <v>8614</v>
      </c>
      <c r="M842" s="14" t="s">
        <v>8614</v>
      </c>
      <c r="N842" s="14" t="s">
        <v>6945</v>
      </c>
      <c r="O842" s="14" t="s">
        <v>6945</v>
      </c>
      <c r="P842" s="14" t="s">
        <v>8614</v>
      </c>
      <c r="Q842" s="16" t="s">
        <v>3745</v>
      </c>
      <c r="R842" s="17" t="s">
        <v>3740</v>
      </c>
      <c r="S842" s="17" t="s">
        <v>1928</v>
      </c>
      <c r="T842" s="18">
        <v>42705</v>
      </c>
      <c r="U842" s="9" t="str">
        <f>HYPERLINK("https://www.miltenyibiotec.com/"&amp;Tabelle1[[#This Row],[Catalog no.]],"View on website")</f>
        <v>View on website</v>
      </c>
      <c r="V842" s="6" t="s">
        <v>7366</v>
      </c>
      <c r="W842" s="10" t="s">
        <v>7366</v>
      </c>
      <c r="X842" s="10" t="s">
        <v>7366</v>
      </c>
      <c r="Y842" s="10" t="s">
        <v>8614</v>
      </c>
      <c r="Z842" s="10" t="s">
        <v>7366</v>
      </c>
    </row>
    <row r="843" spans="1:26">
      <c r="A843" s="15"/>
      <c r="B843" s="16" t="s">
        <v>1914</v>
      </c>
      <c r="C843" s="16" t="s">
        <v>3746</v>
      </c>
      <c r="D843" s="39" t="s">
        <v>3735</v>
      </c>
      <c r="E843" s="39" t="s">
        <v>3747</v>
      </c>
      <c r="F843" s="16" t="s">
        <v>3748</v>
      </c>
      <c r="G843" s="16" t="s">
        <v>680</v>
      </c>
      <c r="H843" s="16" t="s">
        <v>1919</v>
      </c>
      <c r="I843" s="16" t="s">
        <v>3749</v>
      </c>
      <c r="J843" s="14" t="s">
        <v>8614</v>
      </c>
      <c r="K843" s="14" t="s">
        <v>8614</v>
      </c>
      <c r="L843" s="14" t="s">
        <v>8614</v>
      </c>
      <c r="M843" s="14" t="s">
        <v>8614</v>
      </c>
      <c r="N843" s="14" t="s">
        <v>6945</v>
      </c>
      <c r="O843" s="14" t="s">
        <v>8614</v>
      </c>
      <c r="P843" s="14" t="s">
        <v>8614</v>
      </c>
      <c r="Q843" s="16" t="s">
        <v>3750</v>
      </c>
      <c r="R843" s="17" t="s">
        <v>3740</v>
      </c>
      <c r="S843" s="17" t="s">
        <v>2155</v>
      </c>
      <c r="T843" s="18">
        <v>43344</v>
      </c>
      <c r="U843" s="9" t="str">
        <f>HYPERLINK("https://www.miltenyibiotec.com/"&amp;Tabelle1[[#This Row],[Catalog no.]],"View on website")</f>
        <v>View on website</v>
      </c>
      <c r="V843" s="6" t="s">
        <v>7366</v>
      </c>
      <c r="W843" s="10" t="s">
        <v>7366</v>
      </c>
      <c r="X843" s="10" t="s">
        <v>7366</v>
      </c>
      <c r="Y843" s="10" t="s">
        <v>8614</v>
      </c>
      <c r="Z843" s="10" t="s">
        <v>8614</v>
      </c>
    </row>
    <row r="844" spans="1:26">
      <c r="A844" s="15"/>
      <c r="B844" s="16" t="s">
        <v>1914</v>
      </c>
      <c r="C844" s="16" t="s">
        <v>3746</v>
      </c>
      <c r="D844" s="39" t="s">
        <v>3735</v>
      </c>
      <c r="E844" s="39" t="s">
        <v>3747</v>
      </c>
      <c r="F844" s="16" t="s">
        <v>3748</v>
      </c>
      <c r="G844" s="16" t="s">
        <v>681</v>
      </c>
      <c r="H844" s="16" t="s">
        <v>1913</v>
      </c>
      <c r="I844" s="16" t="s">
        <v>3749</v>
      </c>
      <c r="J844" s="14" t="s">
        <v>8614</v>
      </c>
      <c r="K844" s="14" t="s">
        <v>8614</v>
      </c>
      <c r="L844" s="14" t="s">
        <v>8614</v>
      </c>
      <c r="M844" s="14" t="s">
        <v>8614</v>
      </c>
      <c r="N844" s="14" t="s">
        <v>6945</v>
      </c>
      <c r="O844" s="14" t="s">
        <v>8614</v>
      </c>
      <c r="P844" s="14" t="s">
        <v>8614</v>
      </c>
      <c r="Q844" s="16" t="s">
        <v>3750</v>
      </c>
      <c r="R844" s="17" t="s">
        <v>3740</v>
      </c>
      <c r="S844" s="17" t="s">
        <v>2155</v>
      </c>
      <c r="T844" s="18">
        <v>43617</v>
      </c>
      <c r="U844" s="9" t="str">
        <f>HYPERLINK("https://www.miltenyibiotec.com/"&amp;Tabelle1[[#This Row],[Catalog no.]],"View on website")</f>
        <v>View on website</v>
      </c>
      <c r="V844" s="6" t="s">
        <v>7366</v>
      </c>
      <c r="W844" s="10" t="s">
        <v>7366</v>
      </c>
      <c r="X844" s="10" t="s">
        <v>7366</v>
      </c>
      <c r="Y844" s="10" t="s">
        <v>8614</v>
      </c>
      <c r="Z844" s="10" t="s">
        <v>8614</v>
      </c>
    </row>
    <row r="845" spans="1:26">
      <c r="A845" s="15"/>
      <c r="B845" s="16" t="s">
        <v>1906</v>
      </c>
      <c r="C845" s="16" t="s">
        <v>3751</v>
      </c>
      <c r="D845" s="39" t="s">
        <v>3735</v>
      </c>
      <c r="E845" s="39" t="s">
        <v>3752</v>
      </c>
      <c r="F845" s="16" t="s">
        <v>3753</v>
      </c>
      <c r="G845" s="16" t="s">
        <v>682</v>
      </c>
      <c r="H845" s="16" t="s">
        <v>1919</v>
      </c>
      <c r="I845" s="16" t="s">
        <v>3754</v>
      </c>
      <c r="J845" s="14" t="s">
        <v>6945</v>
      </c>
      <c r="K845" s="14" t="s">
        <v>6945</v>
      </c>
      <c r="L845" s="14" t="s">
        <v>3845</v>
      </c>
      <c r="M845" s="14" t="s">
        <v>8614</v>
      </c>
      <c r="N845" s="14" t="s">
        <v>8614</v>
      </c>
      <c r="O845" s="14" t="s">
        <v>8614</v>
      </c>
      <c r="P845" s="14" t="s">
        <v>8614</v>
      </c>
      <c r="Q845" s="16" t="s">
        <v>3755</v>
      </c>
      <c r="R845" s="17" t="s">
        <v>3756</v>
      </c>
      <c r="S845" s="17" t="s">
        <v>1922</v>
      </c>
      <c r="T845" s="18">
        <v>43497</v>
      </c>
      <c r="U845" s="9" t="str">
        <f>HYPERLINK("https://www.miltenyibiotec.com/"&amp;Tabelle1[[#This Row],[Catalog no.]],"View on website")</f>
        <v>View on website</v>
      </c>
      <c r="V845" s="6"/>
      <c r="W845" s="10" t="s">
        <v>7366</v>
      </c>
      <c r="X845" s="10" t="s">
        <v>7366</v>
      </c>
      <c r="Y845" s="10" t="s">
        <v>8614</v>
      </c>
      <c r="Z845" s="10" t="s">
        <v>7366</v>
      </c>
    </row>
    <row r="846" spans="1:26">
      <c r="A846" s="15"/>
      <c r="B846" s="16" t="s">
        <v>1906</v>
      </c>
      <c r="C846" s="16" t="s">
        <v>3751</v>
      </c>
      <c r="D846" s="39" t="s">
        <v>3735</v>
      </c>
      <c r="E846" s="39" t="s">
        <v>3752</v>
      </c>
      <c r="F846" s="16" t="s">
        <v>3753</v>
      </c>
      <c r="G846" s="16" t="s">
        <v>683</v>
      </c>
      <c r="H846" s="16" t="s">
        <v>1911</v>
      </c>
      <c r="I846" s="16" t="s">
        <v>3754</v>
      </c>
      <c r="J846" s="14" t="s">
        <v>6945</v>
      </c>
      <c r="K846" s="14" t="s">
        <v>6945</v>
      </c>
      <c r="L846" s="14" t="s">
        <v>3845</v>
      </c>
      <c r="M846" s="14" t="s">
        <v>8614</v>
      </c>
      <c r="N846" s="14" t="s">
        <v>8614</v>
      </c>
      <c r="O846" s="14" t="s">
        <v>8614</v>
      </c>
      <c r="P846" s="14" t="s">
        <v>8614</v>
      </c>
      <c r="Q846" s="16" t="s">
        <v>3755</v>
      </c>
      <c r="R846" s="17" t="s">
        <v>3756</v>
      </c>
      <c r="S846" s="17" t="s">
        <v>1922</v>
      </c>
      <c r="T846" s="18">
        <v>43160</v>
      </c>
      <c r="U846" s="9" t="str">
        <f>HYPERLINK("https://www.miltenyibiotec.com/"&amp;Tabelle1[[#This Row],[Catalog no.]],"View on website")</f>
        <v>View on website</v>
      </c>
      <c r="V846" s="6"/>
      <c r="W846" s="10" t="s">
        <v>7366</v>
      </c>
      <c r="X846" s="10" t="s">
        <v>7366</v>
      </c>
      <c r="Y846" s="10" t="s">
        <v>8614</v>
      </c>
      <c r="Z846" s="10" t="s">
        <v>7366</v>
      </c>
    </row>
    <row r="847" spans="1:26">
      <c r="A847" s="15"/>
      <c r="B847" s="16" t="s">
        <v>1906</v>
      </c>
      <c r="C847" s="16" t="s">
        <v>3751</v>
      </c>
      <c r="D847" s="39" t="s">
        <v>3735</v>
      </c>
      <c r="E847" s="39" t="s">
        <v>3752</v>
      </c>
      <c r="F847" s="16" t="s">
        <v>3753</v>
      </c>
      <c r="G847" s="16" t="s">
        <v>684</v>
      </c>
      <c r="H847" s="16" t="s">
        <v>1913</v>
      </c>
      <c r="I847" s="16" t="s">
        <v>3754</v>
      </c>
      <c r="J847" s="14" t="s">
        <v>6945</v>
      </c>
      <c r="K847" s="14" t="s">
        <v>6945</v>
      </c>
      <c r="L847" s="14" t="s">
        <v>3845</v>
      </c>
      <c r="M847" s="14" t="s">
        <v>8614</v>
      </c>
      <c r="N847" s="14" t="s">
        <v>8614</v>
      </c>
      <c r="O847" s="14" t="s">
        <v>8614</v>
      </c>
      <c r="P847" s="14" t="s">
        <v>8614</v>
      </c>
      <c r="Q847" s="16" t="s">
        <v>3755</v>
      </c>
      <c r="R847" s="17" t="s">
        <v>3756</v>
      </c>
      <c r="S847" s="17" t="s">
        <v>1922</v>
      </c>
      <c r="T847" s="18">
        <v>43191</v>
      </c>
      <c r="U847" s="9" t="str">
        <f>HYPERLINK("https://www.miltenyibiotec.com/"&amp;Tabelle1[[#This Row],[Catalog no.]],"View on website")</f>
        <v>View on website</v>
      </c>
      <c r="V847" s="6"/>
      <c r="W847" s="10" t="s">
        <v>7366</v>
      </c>
      <c r="X847" s="10" t="s">
        <v>7366</v>
      </c>
      <c r="Y847" s="10" t="s">
        <v>8614</v>
      </c>
      <c r="Z847" s="10" t="s">
        <v>7366</v>
      </c>
    </row>
    <row r="848" spans="1:26">
      <c r="A848" s="15"/>
      <c r="B848" s="16" t="s">
        <v>1906</v>
      </c>
      <c r="C848" s="16" t="s">
        <v>3757</v>
      </c>
      <c r="D848" s="39" t="s">
        <v>3735</v>
      </c>
      <c r="E848" s="39" t="s">
        <v>3758</v>
      </c>
      <c r="F848" s="16" t="s">
        <v>3759</v>
      </c>
      <c r="G848" s="16" t="s">
        <v>685</v>
      </c>
      <c r="H848" s="16" t="s">
        <v>1919</v>
      </c>
      <c r="I848" s="16" t="s">
        <v>3760</v>
      </c>
      <c r="J848" s="14" t="s">
        <v>6945</v>
      </c>
      <c r="K848" s="14" t="s">
        <v>6945</v>
      </c>
      <c r="L848" s="14" t="s">
        <v>3845</v>
      </c>
      <c r="M848" s="14" t="s">
        <v>8614</v>
      </c>
      <c r="N848" s="14" t="s">
        <v>8614</v>
      </c>
      <c r="O848" s="14" t="s">
        <v>8614</v>
      </c>
      <c r="P848" s="14" t="s">
        <v>8614</v>
      </c>
      <c r="Q848" s="16" t="s">
        <v>3761</v>
      </c>
      <c r="R848" s="17" t="s">
        <v>3756</v>
      </c>
      <c r="S848" s="17" t="s">
        <v>1928</v>
      </c>
      <c r="T848" s="18">
        <v>43102</v>
      </c>
      <c r="U848" s="9" t="str">
        <f>HYPERLINK("https://www.miltenyibiotec.com/"&amp;Tabelle1[[#This Row],[Catalog no.]],"View on website")</f>
        <v>View on website</v>
      </c>
      <c r="V848" s="6" t="s">
        <v>7366</v>
      </c>
      <c r="W848" s="10" t="s">
        <v>7366</v>
      </c>
      <c r="X848" s="10" t="s">
        <v>7366</v>
      </c>
      <c r="Y848" s="10" t="s">
        <v>7366</v>
      </c>
      <c r="Z848" s="10" t="s">
        <v>7366</v>
      </c>
    </row>
    <row r="849" spans="1:26">
      <c r="A849" s="15"/>
      <c r="B849" s="16" t="s">
        <v>1906</v>
      </c>
      <c r="C849" s="16" t="s">
        <v>3757</v>
      </c>
      <c r="D849" s="39" t="s">
        <v>3735</v>
      </c>
      <c r="E849" s="39" t="s">
        <v>3758</v>
      </c>
      <c r="F849" s="16" t="s">
        <v>3759</v>
      </c>
      <c r="G849" s="16" t="s">
        <v>686</v>
      </c>
      <c r="H849" s="16" t="s">
        <v>1911</v>
      </c>
      <c r="I849" s="16" t="s">
        <v>3760</v>
      </c>
      <c r="J849" s="14" t="s">
        <v>6945</v>
      </c>
      <c r="K849" s="14" t="s">
        <v>6945</v>
      </c>
      <c r="L849" s="14" t="s">
        <v>3845</v>
      </c>
      <c r="M849" s="14" t="s">
        <v>8614</v>
      </c>
      <c r="N849" s="14" t="s">
        <v>8614</v>
      </c>
      <c r="O849" s="14" t="s">
        <v>8614</v>
      </c>
      <c r="P849" s="14" t="s">
        <v>8614</v>
      </c>
      <c r="Q849" s="16" t="s">
        <v>3761</v>
      </c>
      <c r="R849" s="17" t="s">
        <v>3756</v>
      </c>
      <c r="S849" s="17" t="s">
        <v>1928</v>
      </c>
      <c r="T849" s="18">
        <v>43102</v>
      </c>
      <c r="U849" s="9" t="str">
        <f>HYPERLINK("https://www.miltenyibiotec.com/"&amp;Tabelle1[[#This Row],[Catalog no.]],"View on website")</f>
        <v>View on website</v>
      </c>
      <c r="V849" s="6" t="s">
        <v>7366</v>
      </c>
      <c r="W849" s="10" t="s">
        <v>7366</v>
      </c>
      <c r="X849" s="10" t="s">
        <v>7366</v>
      </c>
      <c r="Y849" s="10" t="s">
        <v>7366</v>
      </c>
      <c r="Z849" s="10" t="s">
        <v>7366</v>
      </c>
    </row>
    <row r="850" spans="1:26">
      <c r="A850" s="15"/>
      <c r="B850" s="16" t="s">
        <v>1906</v>
      </c>
      <c r="C850" s="16" t="s">
        <v>3757</v>
      </c>
      <c r="D850" s="39" t="s">
        <v>3735</v>
      </c>
      <c r="E850" s="39" t="s">
        <v>3758</v>
      </c>
      <c r="F850" s="16" t="s">
        <v>3759</v>
      </c>
      <c r="G850" s="16" t="s">
        <v>687</v>
      </c>
      <c r="H850" s="16" t="s">
        <v>1913</v>
      </c>
      <c r="I850" s="16" t="s">
        <v>3760</v>
      </c>
      <c r="J850" s="14" t="s">
        <v>6945</v>
      </c>
      <c r="K850" s="14" t="s">
        <v>6945</v>
      </c>
      <c r="L850" s="14" t="s">
        <v>3845</v>
      </c>
      <c r="M850" s="14" t="s">
        <v>8614</v>
      </c>
      <c r="N850" s="14" t="s">
        <v>8614</v>
      </c>
      <c r="O850" s="14" t="s">
        <v>8614</v>
      </c>
      <c r="P850" s="14" t="s">
        <v>8614</v>
      </c>
      <c r="Q850" s="16" t="s">
        <v>3761</v>
      </c>
      <c r="R850" s="17" t="s">
        <v>3756</v>
      </c>
      <c r="S850" s="17" t="s">
        <v>1928</v>
      </c>
      <c r="T850" s="18">
        <v>43102</v>
      </c>
      <c r="U850" s="9" t="str">
        <f>HYPERLINK("https://www.miltenyibiotec.com/"&amp;Tabelle1[[#This Row],[Catalog no.]],"View on website")</f>
        <v>View on website</v>
      </c>
      <c r="V850" s="6" t="s">
        <v>7366</v>
      </c>
      <c r="W850" s="10" t="s">
        <v>7366</v>
      </c>
      <c r="X850" s="10" t="s">
        <v>7366</v>
      </c>
      <c r="Y850" s="10" t="s">
        <v>7366</v>
      </c>
      <c r="Z850" s="10" t="s">
        <v>7366</v>
      </c>
    </row>
    <row r="851" spans="1:26">
      <c r="A851" s="15"/>
      <c r="B851" s="16" t="s">
        <v>1906</v>
      </c>
      <c r="C851" s="16" t="s">
        <v>3762</v>
      </c>
      <c r="D851" s="39" t="s">
        <v>3735</v>
      </c>
      <c r="E851" s="39" t="s">
        <v>3763</v>
      </c>
      <c r="F851" s="16" t="s">
        <v>3764</v>
      </c>
      <c r="G851" s="16" t="s">
        <v>688</v>
      </c>
      <c r="H851" s="16" t="s">
        <v>1913</v>
      </c>
      <c r="I851" s="16" t="s">
        <v>7474</v>
      </c>
      <c r="J851" s="14" t="s">
        <v>6945</v>
      </c>
      <c r="K851" s="14" t="s">
        <v>6945</v>
      </c>
      <c r="L851" s="14" t="s">
        <v>8614</v>
      </c>
      <c r="M851" s="14" t="s">
        <v>8614</v>
      </c>
      <c r="N851" s="14" t="s">
        <v>8614</v>
      </c>
      <c r="O851" s="14" t="s">
        <v>8614</v>
      </c>
      <c r="P851" s="14" t="s">
        <v>8614</v>
      </c>
      <c r="Q851" s="16" t="s">
        <v>7475</v>
      </c>
      <c r="R851" s="17" t="s">
        <v>3756</v>
      </c>
      <c r="S851" s="17" t="s">
        <v>2155</v>
      </c>
      <c r="T851" s="18">
        <v>44287</v>
      </c>
      <c r="U851" s="9" t="str">
        <f>HYPERLINK("https://www.miltenyibiotec.com/"&amp;Tabelle1[[#This Row],[Catalog no.]],"View on website")</f>
        <v>View on website</v>
      </c>
      <c r="V851" s="6" t="s">
        <v>7366</v>
      </c>
      <c r="W851" s="10" t="s">
        <v>7366</v>
      </c>
      <c r="X851" s="10" t="s">
        <v>8614</v>
      </c>
      <c r="Y851" s="10" t="s">
        <v>7366</v>
      </c>
      <c r="Z851" s="10" t="s">
        <v>8614</v>
      </c>
    </row>
    <row r="852" spans="1:26">
      <c r="A852" s="15"/>
      <c r="B852" s="16" t="s">
        <v>1906</v>
      </c>
      <c r="C852" s="16" t="s">
        <v>7227</v>
      </c>
      <c r="D852" s="39" t="s">
        <v>3735</v>
      </c>
      <c r="E852" s="39" t="s">
        <v>7228</v>
      </c>
      <c r="F852" s="16" t="s">
        <v>7229</v>
      </c>
      <c r="G852" s="16" t="s">
        <v>8719</v>
      </c>
      <c r="H852" s="16" t="s">
        <v>1919</v>
      </c>
      <c r="I852" s="16" t="s">
        <v>3760</v>
      </c>
      <c r="J852" s="14" t="s">
        <v>8614</v>
      </c>
      <c r="K852" s="14" t="s">
        <v>8614</v>
      </c>
      <c r="L852" s="14" t="s">
        <v>6945</v>
      </c>
      <c r="M852" s="14" t="s">
        <v>6945</v>
      </c>
      <c r="N852" s="14" t="s">
        <v>8614</v>
      </c>
      <c r="O852" s="14" t="s">
        <v>8614</v>
      </c>
      <c r="P852" s="14" t="s">
        <v>8614</v>
      </c>
      <c r="Q852" s="16" t="s">
        <v>7231</v>
      </c>
      <c r="R852" s="17" t="s">
        <v>3756</v>
      </c>
      <c r="S852" s="17" t="s">
        <v>1928</v>
      </c>
      <c r="T852" s="18">
        <v>45658</v>
      </c>
      <c r="U852" s="9" t="str">
        <f>HYPERLINK("https://www.miltenyibiotec.com/"&amp;Tabelle1[[#This Row],[Catalog no.]],"View on website")</f>
        <v>View on website</v>
      </c>
      <c r="V852" s="6" t="s">
        <v>7366</v>
      </c>
      <c r="W852" s="10" t="s">
        <v>8614</v>
      </c>
      <c r="X852" s="10" t="s">
        <v>8614</v>
      </c>
      <c r="Y852" s="10" t="s">
        <v>8614</v>
      </c>
      <c r="Z852" s="10" t="s">
        <v>8614</v>
      </c>
    </row>
    <row r="853" spans="1:26">
      <c r="A853" s="15"/>
      <c r="B853" s="16" t="s">
        <v>1906</v>
      </c>
      <c r="C853" s="16" t="s">
        <v>7227</v>
      </c>
      <c r="D853" s="39" t="s">
        <v>3735</v>
      </c>
      <c r="E853" s="39" t="s">
        <v>7228</v>
      </c>
      <c r="F853" s="16" t="s">
        <v>7229</v>
      </c>
      <c r="G853" s="16" t="s">
        <v>7230</v>
      </c>
      <c r="H853" s="16" t="s">
        <v>1913</v>
      </c>
      <c r="I853" s="16" t="s">
        <v>3760</v>
      </c>
      <c r="J853" s="14" t="s">
        <v>8614</v>
      </c>
      <c r="K853" s="14" t="s">
        <v>8614</v>
      </c>
      <c r="L853" s="14" t="s">
        <v>6945</v>
      </c>
      <c r="M853" s="14" t="s">
        <v>6945</v>
      </c>
      <c r="N853" s="14" t="s">
        <v>8614</v>
      </c>
      <c r="O853" s="14" t="s">
        <v>8614</v>
      </c>
      <c r="P853" s="14" t="s">
        <v>8614</v>
      </c>
      <c r="Q853" s="16" t="s">
        <v>7231</v>
      </c>
      <c r="R853" s="17" t="s">
        <v>3756</v>
      </c>
      <c r="S853" s="17" t="s">
        <v>1928</v>
      </c>
      <c r="T853" s="18">
        <v>44562</v>
      </c>
      <c r="U853" s="9" t="str">
        <f>HYPERLINK("https://www.miltenyibiotec.com/"&amp;Tabelle1[[#This Row],[Catalog no.]],"View on website")</f>
        <v>View on website</v>
      </c>
      <c r="V853" s="6" t="s">
        <v>7366</v>
      </c>
      <c r="W853" s="10" t="s">
        <v>8614</v>
      </c>
      <c r="X853" s="10" t="s">
        <v>8614</v>
      </c>
      <c r="Y853" s="10" t="s">
        <v>8614</v>
      </c>
      <c r="Z853" s="10" t="s">
        <v>8614</v>
      </c>
    </row>
    <row r="854" spans="1:26">
      <c r="A854" s="15"/>
      <c r="B854" s="16" t="s">
        <v>1906</v>
      </c>
      <c r="C854" s="16" t="s">
        <v>8940</v>
      </c>
      <c r="D854" s="39" t="s">
        <v>3735</v>
      </c>
      <c r="E854" s="39" t="s">
        <v>8941</v>
      </c>
      <c r="F854" s="16" t="s">
        <v>8942</v>
      </c>
      <c r="G854" s="16" t="s">
        <v>8944</v>
      </c>
      <c r="H854" s="16" t="s">
        <v>1913</v>
      </c>
      <c r="I854" s="16" t="s">
        <v>3760</v>
      </c>
      <c r="J854" s="14" t="s">
        <v>6945</v>
      </c>
      <c r="K854" s="14" t="s">
        <v>8614</v>
      </c>
      <c r="L854" s="14" t="s">
        <v>8614</v>
      </c>
      <c r="M854" s="14" t="s">
        <v>8614</v>
      </c>
      <c r="N854" s="14" t="s">
        <v>8614</v>
      </c>
      <c r="O854" s="14" t="s">
        <v>8614</v>
      </c>
      <c r="P854" s="14" t="s">
        <v>8614</v>
      </c>
      <c r="Q854" s="16" t="s">
        <v>8943</v>
      </c>
      <c r="R854" s="17" t="s">
        <v>3756</v>
      </c>
      <c r="S854" s="17" t="s">
        <v>1928</v>
      </c>
      <c r="T854" s="18">
        <v>42614</v>
      </c>
      <c r="U854" s="9" t="str">
        <f>HYPERLINK("https://www.miltenyibiotec.com/"&amp;Tabelle1[[#This Row],[Catalog no.]],"View on website")</f>
        <v>View on website</v>
      </c>
      <c r="V854" s="6"/>
      <c r="W854" s="10" t="s">
        <v>7366</v>
      </c>
      <c r="X854" s="10" t="s">
        <v>7366</v>
      </c>
      <c r="Y854" s="10" t="s">
        <v>7366</v>
      </c>
      <c r="Z854" s="10" t="s">
        <v>7366</v>
      </c>
    </row>
    <row r="855" spans="1:26">
      <c r="A855" s="15"/>
      <c r="B855" s="16" t="s">
        <v>1906</v>
      </c>
      <c r="C855" s="16" t="s">
        <v>3765</v>
      </c>
      <c r="D855" s="39" t="s">
        <v>3735</v>
      </c>
      <c r="E855" s="39" t="s">
        <v>3766</v>
      </c>
      <c r="F855" s="16" t="s">
        <v>3767</v>
      </c>
      <c r="G855" s="16" t="s">
        <v>689</v>
      </c>
      <c r="H855" s="16" t="s">
        <v>1911</v>
      </c>
      <c r="I855" s="16" t="s">
        <v>3768</v>
      </c>
      <c r="J855" s="14" t="s">
        <v>6945</v>
      </c>
      <c r="K855" s="14" t="s">
        <v>8614</v>
      </c>
      <c r="L855" s="14" t="s">
        <v>8614</v>
      </c>
      <c r="M855" s="14" t="s">
        <v>8614</v>
      </c>
      <c r="N855" s="14" t="s">
        <v>8614</v>
      </c>
      <c r="O855" s="14" t="s">
        <v>8614</v>
      </c>
      <c r="P855" s="14" t="s">
        <v>8614</v>
      </c>
      <c r="Q855" s="16" t="s">
        <v>3769</v>
      </c>
      <c r="R855" s="17" t="s">
        <v>3756</v>
      </c>
      <c r="S855" s="17" t="s">
        <v>2155</v>
      </c>
      <c r="T855" s="18">
        <v>43344</v>
      </c>
      <c r="U855" s="9" t="str">
        <f>HYPERLINK("https://www.miltenyibiotec.com/"&amp;Tabelle1[[#This Row],[Catalog no.]],"View on website")</f>
        <v>View on website</v>
      </c>
      <c r="V855" s="6" t="s">
        <v>7366</v>
      </c>
      <c r="W855" s="10" t="s">
        <v>7366</v>
      </c>
      <c r="X855" s="10" t="s">
        <v>8614</v>
      </c>
      <c r="Y855" s="10" t="s">
        <v>7366</v>
      </c>
      <c r="Z855" s="10" t="s">
        <v>8614</v>
      </c>
    </row>
    <row r="856" spans="1:26">
      <c r="A856" s="15"/>
      <c r="B856" s="16" t="s">
        <v>1906</v>
      </c>
      <c r="C856" s="16" t="s">
        <v>3765</v>
      </c>
      <c r="D856" s="39" t="s">
        <v>3735</v>
      </c>
      <c r="E856" s="39" t="s">
        <v>3766</v>
      </c>
      <c r="F856" s="16" t="s">
        <v>3767</v>
      </c>
      <c r="G856" s="16" t="s">
        <v>690</v>
      </c>
      <c r="H856" s="16" t="s">
        <v>1913</v>
      </c>
      <c r="I856" s="16" t="s">
        <v>3768</v>
      </c>
      <c r="J856" s="14" t="s">
        <v>6945</v>
      </c>
      <c r="K856" s="14" t="s">
        <v>8614</v>
      </c>
      <c r="L856" s="14" t="s">
        <v>8614</v>
      </c>
      <c r="M856" s="14" t="s">
        <v>8614</v>
      </c>
      <c r="N856" s="14" t="s">
        <v>8614</v>
      </c>
      <c r="O856" s="14" t="s">
        <v>8614</v>
      </c>
      <c r="P856" s="14" t="s">
        <v>8614</v>
      </c>
      <c r="Q856" s="16" t="s">
        <v>3769</v>
      </c>
      <c r="R856" s="17" t="s">
        <v>3756</v>
      </c>
      <c r="S856" s="17" t="s">
        <v>2155</v>
      </c>
      <c r="T856" s="18">
        <v>44378</v>
      </c>
      <c r="U856" s="9" t="str">
        <f>HYPERLINK("https://www.miltenyibiotec.com/"&amp;Tabelle1[[#This Row],[Catalog no.]],"View on website")</f>
        <v>View on website</v>
      </c>
      <c r="V856" s="6" t="s">
        <v>7366</v>
      </c>
      <c r="W856" s="10" t="s">
        <v>7366</v>
      </c>
      <c r="X856" s="10" t="s">
        <v>8614</v>
      </c>
      <c r="Y856" s="10" t="s">
        <v>7366</v>
      </c>
      <c r="Z856" s="10" t="s">
        <v>8614</v>
      </c>
    </row>
    <row r="857" spans="1:26">
      <c r="A857" s="15"/>
      <c r="B857" s="16" t="s">
        <v>1906</v>
      </c>
      <c r="C857" s="16" t="s">
        <v>3770</v>
      </c>
      <c r="D857" s="39" t="s">
        <v>3771</v>
      </c>
      <c r="E857" s="39" t="s">
        <v>3772</v>
      </c>
      <c r="F857" s="16" t="s">
        <v>3773</v>
      </c>
      <c r="G857" s="16" t="s">
        <v>691</v>
      </c>
      <c r="H857" s="16" t="s">
        <v>1919</v>
      </c>
      <c r="I857" s="16" t="s">
        <v>3774</v>
      </c>
      <c r="J857" s="14" t="s">
        <v>6945</v>
      </c>
      <c r="K857" s="14" t="s">
        <v>3845</v>
      </c>
      <c r="L857" s="14" t="s">
        <v>3845</v>
      </c>
      <c r="M857" s="14" t="s">
        <v>8614</v>
      </c>
      <c r="N857" s="14" t="s">
        <v>8614</v>
      </c>
      <c r="O857" s="14" t="s">
        <v>8614</v>
      </c>
      <c r="P857" s="14" t="s">
        <v>8614</v>
      </c>
      <c r="Q857" s="16" t="s">
        <v>3775</v>
      </c>
      <c r="R857" s="17" t="s">
        <v>3776</v>
      </c>
      <c r="S857" s="17" t="s">
        <v>1928</v>
      </c>
      <c r="T857" s="18">
        <v>43739</v>
      </c>
      <c r="U857" s="9" t="str">
        <f>HYPERLINK("https://www.miltenyibiotec.com/"&amp;Tabelle1[[#This Row],[Catalog no.]],"View on website")</f>
        <v>View on website</v>
      </c>
      <c r="V857" s="6" t="s">
        <v>7366</v>
      </c>
      <c r="W857" s="10" t="s">
        <v>7366</v>
      </c>
      <c r="X857" s="10" t="s">
        <v>7366</v>
      </c>
      <c r="Y857" s="10" t="s">
        <v>7366</v>
      </c>
      <c r="Z857" s="10" t="s">
        <v>7366</v>
      </c>
    </row>
    <row r="858" spans="1:26">
      <c r="A858" s="15"/>
      <c r="B858" s="16" t="s">
        <v>1906</v>
      </c>
      <c r="C858" s="16" t="s">
        <v>3770</v>
      </c>
      <c r="D858" s="39" t="s">
        <v>3771</v>
      </c>
      <c r="E858" s="39" t="s">
        <v>3772</v>
      </c>
      <c r="F858" s="16" t="s">
        <v>3773</v>
      </c>
      <c r="G858" s="16" t="s">
        <v>692</v>
      </c>
      <c r="H858" s="16" t="s">
        <v>1913</v>
      </c>
      <c r="I858" s="16" t="s">
        <v>3774</v>
      </c>
      <c r="J858" s="14" t="s">
        <v>6945</v>
      </c>
      <c r="K858" s="14" t="s">
        <v>3845</v>
      </c>
      <c r="L858" s="14" t="s">
        <v>3845</v>
      </c>
      <c r="M858" s="14" t="s">
        <v>8614</v>
      </c>
      <c r="N858" s="14" t="s">
        <v>8614</v>
      </c>
      <c r="O858" s="14" t="s">
        <v>8614</v>
      </c>
      <c r="P858" s="14" t="s">
        <v>8614</v>
      </c>
      <c r="Q858" s="16" t="s">
        <v>3775</v>
      </c>
      <c r="R858" s="17" t="s">
        <v>3776</v>
      </c>
      <c r="S858" s="17" t="s">
        <v>1928</v>
      </c>
      <c r="T858" s="18">
        <v>43282</v>
      </c>
      <c r="U858" s="9" t="str">
        <f>HYPERLINK("https://www.miltenyibiotec.com/"&amp;Tabelle1[[#This Row],[Catalog no.]],"View on website")</f>
        <v>View on website</v>
      </c>
      <c r="V858" s="6" t="s">
        <v>7366</v>
      </c>
      <c r="W858" s="10" t="s">
        <v>7366</v>
      </c>
      <c r="X858" s="10" t="s">
        <v>7366</v>
      </c>
      <c r="Y858" s="10" t="s">
        <v>7366</v>
      </c>
      <c r="Z858" s="10" t="s">
        <v>7366</v>
      </c>
    </row>
    <row r="859" spans="1:26">
      <c r="A859" s="15"/>
      <c r="B859" s="16" t="s">
        <v>1914</v>
      </c>
      <c r="C859" s="16" t="s">
        <v>3777</v>
      </c>
      <c r="D859" s="39" t="s">
        <v>3778</v>
      </c>
      <c r="E859" s="39" t="s">
        <v>3779</v>
      </c>
      <c r="F859" s="16" t="s">
        <v>3780</v>
      </c>
      <c r="G859" s="16" t="s">
        <v>693</v>
      </c>
      <c r="H859" s="16" t="s">
        <v>1919</v>
      </c>
      <c r="I859" s="16" t="s">
        <v>3781</v>
      </c>
      <c r="J859" s="14" t="s">
        <v>8614</v>
      </c>
      <c r="K859" s="14" t="s">
        <v>8614</v>
      </c>
      <c r="L859" s="14" t="s">
        <v>8614</v>
      </c>
      <c r="M859" s="14" t="s">
        <v>8614</v>
      </c>
      <c r="N859" s="14" t="s">
        <v>3845</v>
      </c>
      <c r="O859" s="14" t="s">
        <v>6945</v>
      </c>
      <c r="P859" s="14" t="s">
        <v>8614</v>
      </c>
      <c r="Q859" s="16" t="s">
        <v>3782</v>
      </c>
      <c r="R859" s="17" t="s">
        <v>3783</v>
      </c>
      <c r="S859" s="17" t="s">
        <v>1922</v>
      </c>
      <c r="T859" s="18">
        <v>41645</v>
      </c>
      <c r="U859" s="9" t="str">
        <f>HYPERLINK("https://www.miltenyibiotec.com/"&amp;Tabelle1[[#This Row],[Catalog no.]],"View on website")</f>
        <v>View on website</v>
      </c>
      <c r="V859" s="6"/>
      <c r="W859" s="10" t="s">
        <v>8614</v>
      </c>
      <c r="X859" s="10" t="s">
        <v>8614</v>
      </c>
      <c r="Y859" s="10" t="s">
        <v>8614</v>
      </c>
      <c r="Z859" s="10" t="s">
        <v>8614</v>
      </c>
    </row>
    <row r="860" spans="1:26">
      <c r="A860" s="15"/>
      <c r="B860" s="16" t="s">
        <v>1914</v>
      </c>
      <c r="C860" s="16" t="s">
        <v>3777</v>
      </c>
      <c r="D860" s="39" t="s">
        <v>3778</v>
      </c>
      <c r="E860" s="39" t="s">
        <v>3779</v>
      </c>
      <c r="F860" s="16" t="s">
        <v>3780</v>
      </c>
      <c r="G860" s="16" t="s">
        <v>694</v>
      </c>
      <c r="H860" s="16" t="s">
        <v>1913</v>
      </c>
      <c r="I860" s="16" t="s">
        <v>3781</v>
      </c>
      <c r="J860" s="14" t="s">
        <v>8614</v>
      </c>
      <c r="K860" s="14" t="s">
        <v>8614</v>
      </c>
      <c r="L860" s="14" t="s">
        <v>8614</v>
      </c>
      <c r="M860" s="14" t="s">
        <v>8614</v>
      </c>
      <c r="N860" s="14" t="s">
        <v>3845</v>
      </c>
      <c r="O860" s="14" t="s">
        <v>6945</v>
      </c>
      <c r="P860" s="14" t="s">
        <v>8614</v>
      </c>
      <c r="Q860" s="16" t="s">
        <v>3782</v>
      </c>
      <c r="R860" s="17" t="s">
        <v>3783</v>
      </c>
      <c r="S860" s="17" t="s">
        <v>1922</v>
      </c>
      <c r="T860" s="18">
        <v>41645</v>
      </c>
      <c r="U860" s="9" t="str">
        <f>HYPERLINK("https://www.miltenyibiotec.com/"&amp;Tabelle1[[#This Row],[Catalog no.]],"View on website")</f>
        <v>View on website</v>
      </c>
      <c r="V860" s="6"/>
      <c r="W860" s="10" t="s">
        <v>8614</v>
      </c>
      <c r="X860" s="10" t="s">
        <v>8614</v>
      </c>
      <c r="Y860" s="10" t="s">
        <v>8614</v>
      </c>
      <c r="Z860" s="10" t="s">
        <v>8614</v>
      </c>
    </row>
    <row r="861" spans="1:26">
      <c r="A861" s="15"/>
      <c r="B861" s="16" t="s">
        <v>1914</v>
      </c>
      <c r="C861" s="16" t="s">
        <v>3784</v>
      </c>
      <c r="D861" s="39" t="s">
        <v>3778</v>
      </c>
      <c r="E861" s="39" t="s">
        <v>3785</v>
      </c>
      <c r="F861" s="16" t="s">
        <v>3786</v>
      </c>
      <c r="G861" s="16" t="s">
        <v>695</v>
      </c>
      <c r="H861" s="16" t="s">
        <v>1919</v>
      </c>
      <c r="I861" s="16" t="s">
        <v>3787</v>
      </c>
      <c r="J861" s="14" t="s">
        <v>8614</v>
      </c>
      <c r="K861" s="14" t="s">
        <v>8614</v>
      </c>
      <c r="L861" s="14" t="s">
        <v>8614</v>
      </c>
      <c r="M861" s="14" t="s">
        <v>8614</v>
      </c>
      <c r="N861" s="14" t="s">
        <v>3845</v>
      </c>
      <c r="O861" s="14" t="s">
        <v>6945</v>
      </c>
      <c r="P861" s="14" t="s">
        <v>8614</v>
      </c>
      <c r="Q861" s="16" t="s">
        <v>3788</v>
      </c>
      <c r="R861" s="17" t="s">
        <v>3783</v>
      </c>
      <c r="S861" s="17" t="s">
        <v>1928</v>
      </c>
      <c r="T861" s="18">
        <v>43497</v>
      </c>
      <c r="U861" s="9" t="str">
        <f>HYPERLINK("https://www.miltenyibiotec.com/"&amp;Tabelle1[[#This Row],[Catalog no.]],"View on website")</f>
        <v>View on website</v>
      </c>
      <c r="V861" s="6" t="s">
        <v>7366</v>
      </c>
      <c r="W861" s="10" t="s">
        <v>7366</v>
      </c>
      <c r="X861" s="10" t="s">
        <v>7366</v>
      </c>
      <c r="Y861" s="10" t="s">
        <v>8614</v>
      </c>
      <c r="Z861" s="10" t="s">
        <v>7366</v>
      </c>
    </row>
    <row r="862" spans="1:26">
      <c r="A862" s="15"/>
      <c r="B862" s="16" t="s">
        <v>1914</v>
      </c>
      <c r="C862" s="16" t="s">
        <v>3784</v>
      </c>
      <c r="D862" s="39" t="s">
        <v>3778</v>
      </c>
      <c r="E862" s="39" t="s">
        <v>3785</v>
      </c>
      <c r="F862" s="16" t="s">
        <v>3786</v>
      </c>
      <c r="G862" s="16" t="s">
        <v>696</v>
      </c>
      <c r="H862" s="16" t="s">
        <v>1913</v>
      </c>
      <c r="I862" s="16" t="s">
        <v>3787</v>
      </c>
      <c r="J862" s="14" t="s">
        <v>8614</v>
      </c>
      <c r="K862" s="14" t="s">
        <v>8614</v>
      </c>
      <c r="L862" s="14" t="s">
        <v>8614</v>
      </c>
      <c r="M862" s="14" t="s">
        <v>8614</v>
      </c>
      <c r="N862" s="14" t="s">
        <v>3845</v>
      </c>
      <c r="O862" s="14" t="s">
        <v>6945</v>
      </c>
      <c r="P862" s="14" t="s">
        <v>8614</v>
      </c>
      <c r="Q862" s="16" t="s">
        <v>3788</v>
      </c>
      <c r="R862" s="17" t="s">
        <v>3783</v>
      </c>
      <c r="S862" s="17" t="s">
        <v>1928</v>
      </c>
      <c r="T862" s="18">
        <v>43497</v>
      </c>
      <c r="U862" s="9" t="str">
        <f>HYPERLINK("https://www.miltenyibiotec.com/"&amp;Tabelle1[[#This Row],[Catalog no.]],"View on website")</f>
        <v>View on website</v>
      </c>
      <c r="V862" s="6" t="s">
        <v>7366</v>
      </c>
      <c r="W862" s="10" t="s">
        <v>7366</v>
      </c>
      <c r="X862" s="10" t="s">
        <v>7366</v>
      </c>
      <c r="Y862" s="10" t="s">
        <v>8614</v>
      </c>
      <c r="Z862" s="10" t="s">
        <v>7366</v>
      </c>
    </row>
    <row r="863" spans="1:26">
      <c r="A863" s="15"/>
      <c r="B863" s="16" t="s">
        <v>1906</v>
      </c>
      <c r="C863" s="16" t="s">
        <v>3789</v>
      </c>
      <c r="D863" s="39" t="s">
        <v>3790</v>
      </c>
      <c r="E863" s="39" t="s">
        <v>3791</v>
      </c>
      <c r="F863" s="16" t="s">
        <v>3792</v>
      </c>
      <c r="G863" s="16" t="s">
        <v>697</v>
      </c>
      <c r="H863" s="16" t="s">
        <v>1919</v>
      </c>
      <c r="I863" s="16" t="s">
        <v>3793</v>
      </c>
      <c r="J863" s="14" t="s">
        <v>6945</v>
      </c>
      <c r="K863" s="14" t="s">
        <v>6945</v>
      </c>
      <c r="L863" s="14" t="s">
        <v>6945</v>
      </c>
      <c r="M863" s="14" t="s">
        <v>8614</v>
      </c>
      <c r="N863" s="14" t="s">
        <v>8614</v>
      </c>
      <c r="O863" s="14" t="s">
        <v>8614</v>
      </c>
      <c r="P863" s="14" t="s">
        <v>8614</v>
      </c>
      <c r="Q863" s="16" t="s">
        <v>3794</v>
      </c>
      <c r="R863" s="17" t="s">
        <v>3795</v>
      </c>
      <c r="S863" s="17" t="s">
        <v>1928</v>
      </c>
      <c r="T863" s="18">
        <v>41579</v>
      </c>
      <c r="U863" s="9" t="str">
        <f>HYPERLINK("https://www.miltenyibiotec.com/"&amp;Tabelle1[[#This Row],[Catalog no.]],"View on website")</f>
        <v>View on website</v>
      </c>
      <c r="V863" s="6"/>
      <c r="W863" s="10" t="s">
        <v>7366</v>
      </c>
      <c r="X863" s="10" t="s">
        <v>7366</v>
      </c>
      <c r="Y863" s="10" t="s">
        <v>8614</v>
      </c>
      <c r="Z863" s="10" t="s">
        <v>8614</v>
      </c>
    </row>
    <row r="864" spans="1:26">
      <c r="A864" s="15"/>
      <c r="B864" s="16" t="s">
        <v>1906</v>
      </c>
      <c r="C864" s="16" t="s">
        <v>3789</v>
      </c>
      <c r="D864" s="39" t="s">
        <v>3790</v>
      </c>
      <c r="E864" s="39" t="s">
        <v>3791</v>
      </c>
      <c r="F864" s="16" t="s">
        <v>3792</v>
      </c>
      <c r="G864" s="16" t="s">
        <v>698</v>
      </c>
      <c r="H864" s="16" t="s">
        <v>1911</v>
      </c>
      <c r="I864" s="16" t="s">
        <v>3793</v>
      </c>
      <c r="J864" s="14" t="s">
        <v>6945</v>
      </c>
      <c r="K864" s="14" t="s">
        <v>6945</v>
      </c>
      <c r="L864" s="14" t="s">
        <v>6945</v>
      </c>
      <c r="M864" s="14" t="s">
        <v>8614</v>
      </c>
      <c r="N864" s="14" t="s">
        <v>8614</v>
      </c>
      <c r="O864" s="14" t="s">
        <v>8614</v>
      </c>
      <c r="P864" s="14" t="s">
        <v>8614</v>
      </c>
      <c r="Q864" s="16" t="s">
        <v>3794</v>
      </c>
      <c r="R864" s="17" t="s">
        <v>3795</v>
      </c>
      <c r="S864" s="17" t="s">
        <v>1928</v>
      </c>
      <c r="T864" s="18">
        <v>43983</v>
      </c>
      <c r="U864" s="9" t="str">
        <f>HYPERLINK("https://www.miltenyibiotec.com/"&amp;Tabelle1[[#This Row],[Catalog no.]],"View on website")</f>
        <v>View on website</v>
      </c>
      <c r="V864" s="6" t="s">
        <v>7366</v>
      </c>
      <c r="W864" s="10" t="s">
        <v>7366</v>
      </c>
      <c r="X864" s="10" t="s">
        <v>7366</v>
      </c>
      <c r="Y864" s="10" t="s">
        <v>8614</v>
      </c>
      <c r="Z864" s="10" t="s">
        <v>8614</v>
      </c>
    </row>
    <row r="865" spans="1:26">
      <c r="A865" s="15"/>
      <c r="B865" s="16" t="s">
        <v>1906</v>
      </c>
      <c r="C865" s="16" t="s">
        <v>3789</v>
      </c>
      <c r="D865" s="39" t="s">
        <v>3790</v>
      </c>
      <c r="E865" s="39" t="s">
        <v>3791</v>
      </c>
      <c r="F865" s="16" t="s">
        <v>3792</v>
      </c>
      <c r="G865" s="16" t="s">
        <v>699</v>
      </c>
      <c r="H865" s="16" t="s">
        <v>1913</v>
      </c>
      <c r="I865" s="16" t="s">
        <v>3793</v>
      </c>
      <c r="J865" s="14" t="s">
        <v>6945</v>
      </c>
      <c r="K865" s="14" t="s">
        <v>6945</v>
      </c>
      <c r="L865" s="14" t="s">
        <v>6945</v>
      </c>
      <c r="M865" s="14" t="s">
        <v>8614</v>
      </c>
      <c r="N865" s="14" t="s">
        <v>8614</v>
      </c>
      <c r="O865" s="14" t="s">
        <v>8614</v>
      </c>
      <c r="P865" s="14" t="s">
        <v>8614</v>
      </c>
      <c r="Q865" s="16" t="s">
        <v>3794</v>
      </c>
      <c r="R865" s="17" t="s">
        <v>3795</v>
      </c>
      <c r="S865" s="17" t="s">
        <v>1928</v>
      </c>
      <c r="T865" s="18">
        <v>41579</v>
      </c>
      <c r="U865" s="9" t="str">
        <f>HYPERLINK("https://www.miltenyibiotec.com/"&amp;Tabelle1[[#This Row],[Catalog no.]],"View on website")</f>
        <v>View on website</v>
      </c>
      <c r="V865" s="6"/>
      <c r="W865" s="10" t="s">
        <v>7366</v>
      </c>
      <c r="X865" s="10" t="s">
        <v>7366</v>
      </c>
      <c r="Y865" s="10" t="s">
        <v>8614</v>
      </c>
      <c r="Z865" s="10" t="s">
        <v>8614</v>
      </c>
    </row>
    <row r="866" spans="1:26">
      <c r="A866" s="15"/>
      <c r="B866" s="16" t="s">
        <v>1906</v>
      </c>
      <c r="C866" s="16" t="s">
        <v>3796</v>
      </c>
      <c r="D866" s="39" t="s">
        <v>3797</v>
      </c>
      <c r="E866" s="39" t="s">
        <v>3798</v>
      </c>
      <c r="F866" s="16" t="s">
        <v>3799</v>
      </c>
      <c r="G866" s="16" t="s">
        <v>700</v>
      </c>
      <c r="H866" s="16" t="s">
        <v>1919</v>
      </c>
      <c r="I866" s="16" t="s">
        <v>3800</v>
      </c>
      <c r="J866" s="14" t="s">
        <v>6945</v>
      </c>
      <c r="K866" s="14" t="s">
        <v>3845</v>
      </c>
      <c r="L866" s="14" t="s">
        <v>3845</v>
      </c>
      <c r="M866" s="14" t="s">
        <v>8614</v>
      </c>
      <c r="N866" s="14" t="s">
        <v>8614</v>
      </c>
      <c r="O866" s="14" t="s">
        <v>8614</v>
      </c>
      <c r="P866" s="14" t="s">
        <v>8614</v>
      </c>
      <c r="Q866" s="16" t="s">
        <v>3801</v>
      </c>
      <c r="R866" s="17" t="s">
        <v>3802</v>
      </c>
      <c r="S866" s="17" t="s">
        <v>1928</v>
      </c>
      <c r="T866" s="18">
        <v>41518</v>
      </c>
      <c r="U866" s="9" t="str">
        <f>HYPERLINK("https://www.miltenyibiotec.com/"&amp;Tabelle1[[#This Row],[Catalog no.]],"View on website")</f>
        <v>View on website</v>
      </c>
      <c r="V866" s="6"/>
      <c r="W866" s="10" t="s">
        <v>7366</v>
      </c>
      <c r="X866" s="10" t="s">
        <v>8614</v>
      </c>
      <c r="Y866" s="10" t="s">
        <v>7366</v>
      </c>
      <c r="Z866" s="10" t="s">
        <v>8614</v>
      </c>
    </row>
    <row r="867" spans="1:26">
      <c r="A867" s="15"/>
      <c r="B867" s="16" t="s">
        <v>1906</v>
      </c>
      <c r="C867" s="16" t="s">
        <v>3796</v>
      </c>
      <c r="D867" s="39" t="s">
        <v>3797</v>
      </c>
      <c r="E867" s="39" t="s">
        <v>3798</v>
      </c>
      <c r="F867" s="16" t="s">
        <v>3799</v>
      </c>
      <c r="G867" s="16" t="s">
        <v>7900</v>
      </c>
      <c r="H867" s="16" t="s">
        <v>1911</v>
      </c>
      <c r="I867" s="16" t="s">
        <v>3800</v>
      </c>
      <c r="J867" s="14" t="s">
        <v>6945</v>
      </c>
      <c r="K867" s="14" t="s">
        <v>3845</v>
      </c>
      <c r="L867" s="14" t="s">
        <v>3845</v>
      </c>
      <c r="M867" s="14" t="s">
        <v>8614</v>
      </c>
      <c r="N867" s="14" t="s">
        <v>8614</v>
      </c>
      <c r="O867" s="14" t="s">
        <v>8614</v>
      </c>
      <c r="P867" s="14" t="s">
        <v>8614</v>
      </c>
      <c r="Q867" s="16" t="s">
        <v>3801</v>
      </c>
      <c r="R867" s="17" t="s">
        <v>3802</v>
      </c>
      <c r="S867" s="17" t="s">
        <v>1928</v>
      </c>
      <c r="T867" s="18">
        <v>44896</v>
      </c>
      <c r="U867" s="9" t="str">
        <f>HYPERLINK("https://www.miltenyibiotec.com/"&amp;Tabelle1[[#This Row],[Catalog no.]],"View on website")</f>
        <v>View on website</v>
      </c>
      <c r="V867" s="6" t="s">
        <v>7366</v>
      </c>
      <c r="W867" s="10" t="s">
        <v>7366</v>
      </c>
      <c r="X867" s="10" t="s">
        <v>8614</v>
      </c>
      <c r="Y867" s="10" t="s">
        <v>7366</v>
      </c>
      <c r="Z867" s="10" t="s">
        <v>8614</v>
      </c>
    </row>
    <row r="868" spans="1:26">
      <c r="A868" s="15"/>
      <c r="B868" s="16" t="s">
        <v>1906</v>
      </c>
      <c r="C868" s="16" t="s">
        <v>3796</v>
      </c>
      <c r="D868" s="39" t="s">
        <v>3797</v>
      </c>
      <c r="E868" s="39" t="s">
        <v>3798</v>
      </c>
      <c r="F868" s="16" t="s">
        <v>3799</v>
      </c>
      <c r="G868" s="16" t="s">
        <v>701</v>
      </c>
      <c r="H868" s="16" t="s">
        <v>1913</v>
      </c>
      <c r="I868" s="16" t="s">
        <v>3800</v>
      </c>
      <c r="J868" s="14" t="s">
        <v>6945</v>
      </c>
      <c r="K868" s="14" t="s">
        <v>3845</v>
      </c>
      <c r="L868" s="14" t="s">
        <v>3845</v>
      </c>
      <c r="M868" s="14" t="s">
        <v>8614</v>
      </c>
      <c r="N868" s="14" t="s">
        <v>8614</v>
      </c>
      <c r="O868" s="14" t="s">
        <v>8614</v>
      </c>
      <c r="P868" s="14" t="s">
        <v>8614</v>
      </c>
      <c r="Q868" s="16" t="s">
        <v>3801</v>
      </c>
      <c r="R868" s="17" t="s">
        <v>3802</v>
      </c>
      <c r="S868" s="17" t="s">
        <v>1928</v>
      </c>
      <c r="T868" s="18">
        <v>41518</v>
      </c>
      <c r="U868" s="9" t="str">
        <f>HYPERLINK("https://www.miltenyibiotec.com/"&amp;Tabelle1[[#This Row],[Catalog no.]],"View on website")</f>
        <v>View on website</v>
      </c>
      <c r="V868" s="6"/>
      <c r="W868" s="10" t="s">
        <v>7366</v>
      </c>
      <c r="X868" s="10" t="s">
        <v>8614</v>
      </c>
      <c r="Y868" s="10" t="s">
        <v>7366</v>
      </c>
      <c r="Z868" s="10" t="s">
        <v>8614</v>
      </c>
    </row>
    <row r="869" spans="1:26">
      <c r="A869" s="15"/>
      <c r="B869" s="16" t="s">
        <v>1906</v>
      </c>
      <c r="C869" s="16" t="s">
        <v>3803</v>
      </c>
      <c r="D869" s="39" t="s">
        <v>3804</v>
      </c>
      <c r="E869" s="39" t="s">
        <v>3805</v>
      </c>
      <c r="F869" s="16" t="s">
        <v>3806</v>
      </c>
      <c r="G869" s="16" t="s">
        <v>702</v>
      </c>
      <c r="H869" s="16" t="s">
        <v>1919</v>
      </c>
      <c r="I869" s="16" t="s">
        <v>3807</v>
      </c>
      <c r="J869" s="14" t="s">
        <v>6945</v>
      </c>
      <c r="K869" s="14" t="s">
        <v>8614</v>
      </c>
      <c r="L869" s="14" t="s">
        <v>3845</v>
      </c>
      <c r="M869" s="14" t="s">
        <v>8614</v>
      </c>
      <c r="N869" s="14" t="s">
        <v>8614</v>
      </c>
      <c r="O869" s="14" t="s">
        <v>8614</v>
      </c>
      <c r="P869" s="14" t="s">
        <v>8614</v>
      </c>
      <c r="Q869" s="16" t="s">
        <v>3808</v>
      </c>
      <c r="R869" s="17" t="s">
        <v>3809</v>
      </c>
      <c r="S869" s="17" t="s">
        <v>1928</v>
      </c>
      <c r="T869" s="18">
        <v>44044</v>
      </c>
      <c r="U869" s="9" t="str">
        <f>HYPERLINK("https://www.miltenyibiotec.com/"&amp;Tabelle1[[#This Row],[Catalog no.]],"View on website")</f>
        <v>View on website</v>
      </c>
      <c r="V869" s="6" t="s">
        <v>7366</v>
      </c>
      <c r="W869" s="10" t="s">
        <v>7366</v>
      </c>
      <c r="X869" s="10" t="s">
        <v>7366</v>
      </c>
      <c r="Y869" s="10" t="s">
        <v>8614</v>
      </c>
      <c r="Z869" s="10" t="s">
        <v>7366</v>
      </c>
    </row>
    <row r="870" spans="1:26">
      <c r="A870" s="15"/>
      <c r="B870" s="16" t="s">
        <v>1906</v>
      </c>
      <c r="C870" s="16" t="s">
        <v>3803</v>
      </c>
      <c r="D870" s="39" t="s">
        <v>3804</v>
      </c>
      <c r="E870" s="39" t="s">
        <v>3805</v>
      </c>
      <c r="F870" s="16" t="s">
        <v>3806</v>
      </c>
      <c r="G870" s="16" t="s">
        <v>703</v>
      </c>
      <c r="H870" s="16" t="s">
        <v>1913</v>
      </c>
      <c r="I870" s="16" t="s">
        <v>3807</v>
      </c>
      <c r="J870" s="14" t="s">
        <v>6945</v>
      </c>
      <c r="K870" s="14" t="s">
        <v>8614</v>
      </c>
      <c r="L870" s="14" t="s">
        <v>3845</v>
      </c>
      <c r="M870" s="14" t="s">
        <v>8614</v>
      </c>
      <c r="N870" s="14" t="s">
        <v>8614</v>
      </c>
      <c r="O870" s="14" t="s">
        <v>8614</v>
      </c>
      <c r="P870" s="14" t="s">
        <v>8614</v>
      </c>
      <c r="Q870" s="16" t="s">
        <v>3808</v>
      </c>
      <c r="R870" s="17" t="s">
        <v>3809</v>
      </c>
      <c r="S870" s="17" t="s">
        <v>1928</v>
      </c>
      <c r="T870" s="18">
        <v>43617</v>
      </c>
      <c r="U870" s="9" t="str">
        <f>HYPERLINK("https://www.miltenyibiotec.com/"&amp;Tabelle1[[#This Row],[Catalog no.]],"View on website")</f>
        <v>View on website</v>
      </c>
      <c r="V870" s="6" t="s">
        <v>7366</v>
      </c>
      <c r="W870" s="10" t="s">
        <v>7366</v>
      </c>
      <c r="X870" s="10" t="s">
        <v>7366</v>
      </c>
      <c r="Y870" s="10" t="s">
        <v>8614</v>
      </c>
      <c r="Z870" s="10" t="s">
        <v>7366</v>
      </c>
    </row>
    <row r="871" spans="1:26">
      <c r="A871" s="15"/>
      <c r="B871" s="16" t="s">
        <v>1906</v>
      </c>
      <c r="C871" s="16" t="s">
        <v>3810</v>
      </c>
      <c r="D871" s="39" t="s">
        <v>3811</v>
      </c>
      <c r="E871" s="39" t="s">
        <v>3812</v>
      </c>
      <c r="F871" s="16" t="s">
        <v>3813</v>
      </c>
      <c r="G871" s="16" t="s">
        <v>704</v>
      </c>
      <c r="H871" s="16" t="s">
        <v>1919</v>
      </c>
      <c r="I871" s="16" t="s">
        <v>3814</v>
      </c>
      <c r="J871" s="14" t="s">
        <v>6945</v>
      </c>
      <c r="K871" s="14" t="s">
        <v>3845</v>
      </c>
      <c r="L871" s="14" t="s">
        <v>3845</v>
      </c>
      <c r="M871" s="14" t="s">
        <v>8614</v>
      </c>
      <c r="N871" s="14" t="s">
        <v>8614</v>
      </c>
      <c r="O871" s="14" t="s">
        <v>8614</v>
      </c>
      <c r="P871" s="14" t="s">
        <v>8614</v>
      </c>
      <c r="Q871" s="16" t="s">
        <v>3815</v>
      </c>
      <c r="R871" s="17" t="s">
        <v>3816</v>
      </c>
      <c r="S871" s="17" t="s">
        <v>1922</v>
      </c>
      <c r="T871" s="18">
        <v>44044</v>
      </c>
      <c r="U871" s="9" t="str">
        <f>HYPERLINK("https://www.miltenyibiotec.com/"&amp;Tabelle1[[#This Row],[Catalog no.]],"View on website")</f>
        <v>View on website</v>
      </c>
      <c r="V871" s="6"/>
      <c r="W871" s="10" t="s">
        <v>7366</v>
      </c>
      <c r="X871" s="10" t="s">
        <v>7366</v>
      </c>
      <c r="Y871" s="10" t="s">
        <v>8614</v>
      </c>
      <c r="Z871" s="10" t="s">
        <v>7366</v>
      </c>
    </row>
    <row r="872" spans="1:26">
      <c r="A872" s="15"/>
      <c r="B872" s="16" t="s">
        <v>1906</v>
      </c>
      <c r="C872" s="16" t="s">
        <v>3810</v>
      </c>
      <c r="D872" s="39" t="s">
        <v>3811</v>
      </c>
      <c r="E872" s="39" t="s">
        <v>3812</v>
      </c>
      <c r="F872" s="16" t="s">
        <v>3813</v>
      </c>
      <c r="G872" s="16" t="s">
        <v>705</v>
      </c>
      <c r="H872" s="16" t="s">
        <v>1911</v>
      </c>
      <c r="I872" s="16" t="s">
        <v>3814</v>
      </c>
      <c r="J872" s="14" t="s">
        <v>6945</v>
      </c>
      <c r="K872" s="14" t="s">
        <v>3845</v>
      </c>
      <c r="L872" s="14" t="s">
        <v>3845</v>
      </c>
      <c r="M872" s="14" t="s">
        <v>8614</v>
      </c>
      <c r="N872" s="14" t="s">
        <v>8614</v>
      </c>
      <c r="O872" s="14" t="s">
        <v>8614</v>
      </c>
      <c r="P872" s="14" t="s">
        <v>8614</v>
      </c>
      <c r="Q872" s="16" t="s">
        <v>3815</v>
      </c>
      <c r="R872" s="17" t="s">
        <v>3816</v>
      </c>
      <c r="S872" s="17" t="s">
        <v>1922</v>
      </c>
      <c r="T872" s="18">
        <v>40989</v>
      </c>
      <c r="U872" s="9" t="str">
        <f>HYPERLINK("https://www.miltenyibiotec.com/"&amp;Tabelle1[[#This Row],[Catalog no.]],"View on website")</f>
        <v>View on website</v>
      </c>
      <c r="V872" s="6"/>
      <c r="W872" s="10" t="s">
        <v>7366</v>
      </c>
      <c r="X872" s="10" t="s">
        <v>7366</v>
      </c>
      <c r="Y872" s="10" t="s">
        <v>8614</v>
      </c>
      <c r="Z872" s="10" t="s">
        <v>7366</v>
      </c>
    </row>
    <row r="873" spans="1:26">
      <c r="A873" s="15"/>
      <c r="B873" s="16" t="s">
        <v>1906</v>
      </c>
      <c r="C873" s="16" t="s">
        <v>3810</v>
      </c>
      <c r="D873" s="39" t="s">
        <v>3811</v>
      </c>
      <c r="E873" s="39" t="s">
        <v>3812</v>
      </c>
      <c r="F873" s="16" t="s">
        <v>3813</v>
      </c>
      <c r="G873" s="16" t="s">
        <v>706</v>
      </c>
      <c r="H873" s="16" t="s">
        <v>1913</v>
      </c>
      <c r="I873" s="16" t="s">
        <v>3814</v>
      </c>
      <c r="J873" s="14" t="s">
        <v>6945</v>
      </c>
      <c r="K873" s="14" t="s">
        <v>3845</v>
      </c>
      <c r="L873" s="14" t="s">
        <v>3845</v>
      </c>
      <c r="M873" s="14" t="s">
        <v>8614</v>
      </c>
      <c r="N873" s="14" t="s">
        <v>8614</v>
      </c>
      <c r="O873" s="14" t="s">
        <v>8614</v>
      </c>
      <c r="P873" s="14" t="s">
        <v>8614</v>
      </c>
      <c r="Q873" s="16" t="s">
        <v>3815</v>
      </c>
      <c r="R873" s="17" t="s">
        <v>3816</v>
      </c>
      <c r="S873" s="17" t="s">
        <v>1922</v>
      </c>
      <c r="T873" s="18">
        <v>40989</v>
      </c>
      <c r="U873" s="9" t="str">
        <f>HYPERLINK("https://www.miltenyibiotec.com/"&amp;Tabelle1[[#This Row],[Catalog no.]],"View on website")</f>
        <v>View on website</v>
      </c>
      <c r="V873" s="6"/>
      <c r="W873" s="10" t="s">
        <v>7366</v>
      </c>
      <c r="X873" s="10" t="s">
        <v>7366</v>
      </c>
      <c r="Y873" s="10" t="s">
        <v>8614</v>
      </c>
      <c r="Z873" s="10" t="s">
        <v>7366</v>
      </c>
    </row>
    <row r="874" spans="1:26">
      <c r="A874" s="15"/>
      <c r="B874" s="16" t="s">
        <v>1906</v>
      </c>
      <c r="C874" s="16" t="s">
        <v>3817</v>
      </c>
      <c r="D874" s="39" t="s">
        <v>3811</v>
      </c>
      <c r="E874" s="39" t="s">
        <v>3818</v>
      </c>
      <c r="F874" s="16" t="s">
        <v>3819</v>
      </c>
      <c r="G874" s="16" t="s">
        <v>707</v>
      </c>
      <c r="H874" s="16" t="s">
        <v>1913</v>
      </c>
      <c r="I874" s="16" t="s">
        <v>3820</v>
      </c>
      <c r="J874" s="14" t="s">
        <v>6945</v>
      </c>
      <c r="K874" s="14" t="s">
        <v>3845</v>
      </c>
      <c r="L874" s="14" t="s">
        <v>3845</v>
      </c>
      <c r="M874" s="14" t="s">
        <v>8614</v>
      </c>
      <c r="N874" s="14" t="s">
        <v>8614</v>
      </c>
      <c r="O874" s="14" t="s">
        <v>8614</v>
      </c>
      <c r="P874" s="14" t="s">
        <v>8614</v>
      </c>
      <c r="Q874" s="16" t="s">
        <v>3821</v>
      </c>
      <c r="R874" s="17" t="s">
        <v>3816</v>
      </c>
      <c r="S874" s="17" t="s">
        <v>1928</v>
      </c>
      <c r="T874" s="18">
        <v>43040</v>
      </c>
      <c r="U874" s="9" t="str">
        <f>HYPERLINK("https://www.miltenyibiotec.com/"&amp;Tabelle1[[#This Row],[Catalog no.]],"View on website")</f>
        <v>View on website</v>
      </c>
      <c r="V874" s="6" t="s">
        <v>7366</v>
      </c>
      <c r="W874" s="10" t="s">
        <v>7366</v>
      </c>
      <c r="X874" s="10" t="s">
        <v>7366</v>
      </c>
      <c r="Y874" s="10" t="s">
        <v>7366</v>
      </c>
      <c r="Z874" s="10" t="s">
        <v>7366</v>
      </c>
    </row>
    <row r="875" spans="1:26">
      <c r="A875" s="15"/>
      <c r="B875" s="16" t="s">
        <v>1938</v>
      </c>
      <c r="C875" s="16" t="s">
        <v>8945</v>
      </c>
      <c r="D875" s="39" t="s">
        <v>3811</v>
      </c>
      <c r="E875" s="39" t="s">
        <v>8946</v>
      </c>
      <c r="F875" s="16" t="s">
        <v>8947</v>
      </c>
      <c r="G875" s="16" t="s">
        <v>8948</v>
      </c>
      <c r="H875" s="16" t="s">
        <v>1913</v>
      </c>
      <c r="I875" s="16" t="s">
        <v>3820</v>
      </c>
      <c r="J875" s="14"/>
      <c r="K875" s="14"/>
      <c r="L875" s="14" t="s">
        <v>6945</v>
      </c>
      <c r="M875" s="14"/>
      <c r="N875" s="14"/>
      <c r="O875" s="14"/>
      <c r="P875" s="14"/>
      <c r="Q875" s="16" t="s">
        <v>8949</v>
      </c>
      <c r="R875" s="17" t="s">
        <v>8950</v>
      </c>
      <c r="S875" s="17" t="s">
        <v>1928</v>
      </c>
      <c r="T875" s="18">
        <v>45870</v>
      </c>
      <c r="U875" s="9" t="str">
        <f>HYPERLINK("https://www.miltenyibiotec.com/"&amp;Tabelle1[[#This Row],[Catalog no.]],"View on website")</f>
        <v>View on website</v>
      </c>
      <c r="V875" s="6" t="s">
        <v>7366</v>
      </c>
      <c r="W875" s="10" t="s">
        <v>8614</v>
      </c>
      <c r="X875" s="10" t="s">
        <v>8614</v>
      </c>
      <c r="Y875" s="10" t="s">
        <v>8614</v>
      </c>
      <c r="Z875" s="10" t="s">
        <v>8614</v>
      </c>
    </row>
    <row r="876" spans="1:26">
      <c r="A876" s="15"/>
      <c r="B876" s="16" t="s">
        <v>1906</v>
      </c>
      <c r="C876" s="16" t="s">
        <v>3822</v>
      </c>
      <c r="D876" s="39" t="s">
        <v>3823</v>
      </c>
      <c r="E876" s="39" t="s">
        <v>3824</v>
      </c>
      <c r="F876" s="16" t="s">
        <v>3825</v>
      </c>
      <c r="G876" s="16" t="s">
        <v>708</v>
      </c>
      <c r="H876" s="16" t="s">
        <v>1919</v>
      </c>
      <c r="I876" s="16" t="s">
        <v>3826</v>
      </c>
      <c r="J876" s="14" t="s">
        <v>8614</v>
      </c>
      <c r="K876" s="14" t="s">
        <v>6945</v>
      </c>
      <c r="L876" s="14" t="s">
        <v>3845</v>
      </c>
      <c r="M876" s="14" t="s">
        <v>8614</v>
      </c>
      <c r="N876" s="14" t="s">
        <v>8614</v>
      </c>
      <c r="O876" s="14" t="s">
        <v>8614</v>
      </c>
      <c r="P876" s="14" t="s">
        <v>8614</v>
      </c>
      <c r="Q876" s="16" t="s">
        <v>3827</v>
      </c>
      <c r="R876" s="17" t="s">
        <v>3828</v>
      </c>
      <c r="S876" s="17" t="s">
        <v>1928</v>
      </c>
      <c r="T876" s="18">
        <v>42339</v>
      </c>
      <c r="U876" s="9" t="str">
        <f>HYPERLINK("https://www.miltenyibiotec.com/"&amp;Tabelle1[[#This Row],[Catalog no.]],"View on website")</f>
        <v>View on website</v>
      </c>
      <c r="V876" s="6"/>
      <c r="W876" s="10" t="s">
        <v>7366</v>
      </c>
      <c r="X876" s="10" t="s">
        <v>7366</v>
      </c>
      <c r="Y876" s="10" t="s">
        <v>7366</v>
      </c>
      <c r="Z876" s="10" t="s">
        <v>7366</v>
      </c>
    </row>
    <row r="877" spans="1:26">
      <c r="A877" s="15"/>
      <c r="B877" s="16" t="s">
        <v>1906</v>
      </c>
      <c r="C877" s="16" t="s">
        <v>3822</v>
      </c>
      <c r="D877" s="39" t="s">
        <v>3823</v>
      </c>
      <c r="E877" s="39" t="s">
        <v>3824</v>
      </c>
      <c r="F877" s="16" t="s">
        <v>3825</v>
      </c>
      <c r="G877" s="16" t="s">
        <v>709</v>
      </c>
      <c r="H877" s="16" t="s">
        <v>1911</v>
      </c>
      <c r="I877" s="16" t="s">
        <v>3826</v>
      </c>
      <c r="J877" s="14" t="s">
        <v>8614</v>
      </c>
      <c r="K877" s="14" t="s">
        <v>6945</v>
      </c>
      <c r="L877" s="14" t="s">
        <v>3845</v>
      </c>
      <c r="M877" s="14" t="s">
        <v>8614</v>
      </c>
      <c r="N877" s="14" t="s">
        <v>8614</v>
      </c>
      <c r="O877" s="14" t="s">
        <v>8614</v>
      </c>
      <c r="P877" s="14" t="s">
        <v>8614</v>
      </c>
      <c r="Q877" s="16" t="s">
        <v>3827</v>
      </c>
      <c r="R877" s="17" t="s">
        <v>3828</v>
      </c>
      <c r="S877" s="17" t="s">
        <v>1928</v>
      </c>
      <c r="T877" s="18">
        <v>44317</v>
      </c>
      <c r="U877" s="9" t="str">
        <f>HYPERLINK("https://www.miltenyibiotec.com/"&amp;Tabelle1[[#This Row],[Catalog no.]],"View on website")</f>
        <v>View on website</v>
      </c>
      <c r="V877" s="6" t="s">
        <v>7366</v>
      </c>
      <c r="W877" s="10" t="s">
        <v>7366</v>
      </c>
      <c r="X877" s="10" t="s">
        <v>7366</v>
      </c>
      <c r="Y877" s="10" t="s">
        <v>7366</v>
      </c>
      <c r="Z877" s="10" t="s">
        <v>7366</v>
      </c>
    </row>
    <row r="878" spans="1:26">
      <c r="A878" s="15"/>
      <c r="B878" s="16" t="s">
        <v>1906</v>
      </c>
      <c r="C878" s="16" t="s">
        <v>3822</v>
      </c>
      <c r="D878" s="39" t="s">
        <v>3823</v>
      </c>
      <c r="E878" s="39" t="s">
        <v>3824</v>
      </c>
      <c r="F878" s="16" t="s">
        <v>3825</v>
      </c>
      <c r="G878" s="16" t="s">
        <v>8612</v>
      </c>
      <c r="H878" s="16" t="s">
        <v>1913</v>
      </c>
      <c r="I878" s="16" t="s">
        <v>3826</v>
      </c>
      <c r="J878" s="14" t="s">
        <v>8614</v>
      </c>
      <c r="K878" s="14" t="s">
        <v>6945</v>
      </c>
      <c r="L878" s="14" t="s">
        <v>3845</v>
      </c>
      <c r="M878" s="14" t="s">
        <v>8614</v>
      </c>
      <c r="N878" s="14" t="s">
        <v>8614</v>
      </c>
      <c r="O878" s="14" t="s">
        <v>8614</v>
      </c>
      <c r="P878" s="14" t="s">
        <v>8614</v>
      </c>
      <c r="Q878" s="16" t="s">
        <v>3827</v>
      </c>
      <c r="R878" s="17" t="s">
        <v>3828</v>
      </c>
      <c r="S878" s="17" t="s">
        <v>1928</v>
      </c>
      <c r="T878" s="18">
        <v>45505</v>
      </c>
      <c r="U878" s="9" t="str">
        <f>HYPERLINK("https://www.miltenyibiotec.com/"&amp;Tabelle1[[#This Row],[Catalog no.]],"View on website")</f>
        <v>View on website</v>
      </c>
      <c r="V878" s="6" t="s">
        <v>7366</v>
      </c>
      <c r="W878" s="10" t="s">
        <v>7366</v>
      </c>
      <c r="X878" s="10" t="s">
        <v>7366</v>
      </c>
      <c r="Y878" s="10" t="s">
        <v>7366</v>
      </c>
      <c r="Z878" s="10" t="s">
        <v>7366</v>
      </c>
    </row>
    <row r="879" spans="1:26">
      <c r="A879" s="15"/>
      <c r="B879" s="16" t="s">
        <v>1906</v>
      </c>
      <c r="C879" s="16" t="s">
        <v>7235</v>
      </c>
      <c r="D879" s="39" t="s">
        <v>7232</v>
      </c>
      <c r="E879" s="39" t="s">
        <v>7236</v>
      </c>
      <c r="F879" s="16" t="s">
        <v>7237</v>
      </c>
      <c r="G879" s="16" t="s">
        <v>8646</v>
      </c>
      <c r="H879" s="16" t="s">
        <v>1919</v>
      </c>
      <c r="I879" s="16" t="s">
        <v>7234</v>
      </c>
      <c r="J879" s="14" t="s">
        <v>8614</v>
      </c>
      <c r="K879" s="14" t="s">
        <v>6945</v>
      </c>
      <c r="L879" s="14" t="s">
        <v>6945</v>
      </c>
      <c r="M879" s="14" t="s">
        <v>6945</v>
      </c>
      <c r="N879" s="14" t="s">
        <v>8614</v>
      </c>
      <c r="O879" s="14" t="s">
        <v>8614</v>
      </c>
      <c r="P879" s="14" t="s">
        <v>8614</v>
      </c>
      <c r="Q879" s="16" t="s">
        <v>7239</v>
      </c>
      <c r="R879" s="17" t="s">
        <v>7233</v>
      </c>
      <c r="S879" s="17" t="s">
        <v>1928</v>
      </c>
      <c r="T879" s="18">
        <v>45566</v>
      </c>
      <c r="U879" s="9" t="str">
        <f>HYPERLINK("https://www.miltenyibiotec.com/"&amp;Tabelle1[[#This Row],[Catalog no.]],"View on website")</f>
        <v>View on website</v>
      </c>
      <c r="V879" s="6" t="s">
        <v>7366</v>
      </c>
      <c r="W879" s="10" t="s">
        <v>8614</v>
      </c>
      <c r="X879" s="10" t="s">
        <v>8614</v>
      </c>
      <c r="Y879" s="10" t="s">
        <v>8614</v>
      </c>
      <c r="Z879" s="10" t="s">
        <v>8614</v>
      </c>
    </row>
    <row r="880" spans="1:26">
      <c r="A880" s="15"/>
      <c r="B880" s="16" t="s">
        <v>1906</v>
      </c>
      <c r="C880" s="16" t="s">
        <v>7235</v>
      </c>
      <c r="D880" s="39" t="s">
        <v>7232</v>
      </c>
      <c r="E880" s="39" t="s">
        <v>7236</v>
      </c>
      <c r="F880" s="16" t="s">
        <v>7237</v>
      </c>
      <c r="G880" s="16" t="s">
        <v>7238</v>
      </c>
      <c r="H880" s="16" t="s">
        <v>1913</v>
      </c>
      <c r="I880" s="16" t="s">
        <v>7234</v>
      </c>
      <c r="J880" s="14" t="s">
        <v>6945</v>
      </c>
      <c r="K880" s="14" t="s">
        <v>6945</v>
      </c>
      <c r="L880" s="14" t="s">
        <v>6945</v>
      </c>
      <c r="M880" s="14" t="s">
        <v>6945</v>
      </c>
      <c r="N880" s="14" t="s">
        <v>8614</v>
      </c>
      <c r="O880" s="14" t="s">
        <v>8614</v>
      </c>
      <c r="P880" s="14" t="s">
        <v>8614</v>
      </c>
      <c r="Q880" s="16" t="s">
        <v>7239</v>
      </c>
      <c r="R880" s="17" t="s">
        <v>7233</v>
      </c>
      <c r="S880" s="17" t="s">
        <v>1928</v>
      </c>
      <c r="T880" s="18">
        <v>44562</v>
      </c>
      <c r="U880" s="9" t="str">
        <f>HYPERLINK("https://www.miltenyibiotec.com/"&amp;Tabelle1[[#This Row],[Catalog no.]],"View on website")</f>
        <v>View on website</v>
      </c>
      <c r="V880" s="6" t="s">
        <v>7366</v>
      </c>
      <c r="W880" s="10" t="s">
        <v>8614</v>
      </c>
      <c r="X880" s="10" t="s">
        <v>8614</v>
      </c>
      <c r="Y880" s="10" t="s">
        <v>8614</v>
      </c>
      <c r="Z880" s="10" t="s">
        <v>8614</v>
      </c>
    </row>
    <row r="881" spans="1:26">
      <c r="A881" s="15"/>
      <c r="B881" s="16" t="s">
        <v>1906</v>
      </c>
      <c r="C881" s="16" t="s">
        <v>8676</v>
      </c>
      <c r="D881" s="39" t="s">
        <v>8677</v>
      </c>
      <c r="E881" s="39" t="s">
        <v>8678</v>
      </c>
      <c r="F881" s="16" t="s">
        <v>8679</v>
      </c>
      <c r="G881" s="16" t="s">
        <v>8680</v>
      </c>
      <c r="H881" s="16" t="s">
        <v>1913</v>
      </c>
      <c r="I881" s="16" t="s">
        <v>8681</v>
      </c>
      <c r="J881" s="14" t="s">
        <v>8614</v>
      </c>
      <c r="K881" s="14" t="s">
        <v>8614</v>
      </c>
      <c r="L881" s="14" t="s">
        <v>6945</v>
      </c>
      <c r="M881" s="14" t="s">
        <v>8614</v>
      </c>
      <c r="N881" s="14" t="s">
        <v>8614</v>
      </c>
      <c r="O881" s="14" t="s">
        <v>8614</v>
      </c>
      <c r="P881" s="14" t="s">
        <v>8614</v>
      </c>
      <c r="Q881" s="16" t="s">
        <v>8682</v>
      </c>
      <c r="R881" s="17" t="s">
        <v>8683</v>
      </c>
      <c r="S881" s="17" t="s">
        <v>2155</v>
      </c>
      <c r="T881" s="18">
        <v>45627</v>
      </c>
      <c r="U881" s="9" t="str">
        <f>HYPERLINK("https://www.miltenyibiotec.com/"&amp;Tabelle1[[#This Row],[Catalog no.]],"View on website")</f>
        <v>View on website</v>
      </c>
      <c r="V881" s="6" t="s">
        <v>7366</v>
      </c>
      <c r="W881" s="10" t="s">
        <v>8614</v>
      </c>
      <c r="X881" s="10" t="s">
        <v>8614</v>
      </c>
      <c r="Y881" s="10" t="s">
        <v>8614</v>
      </c>
      <c r="Z881" s="10" t="s">
        <v>8614</v>
      </c>
    </row>
    <row r="882" spans="1:26">
      <c r="A882" s="15"/>
      <c r="B882" s="16" t="s">
        <v>1906</v>
      </c>
      <c r="C882" s="16" t="s">
        <v>8676</v>
      </c>
      <c r="D882" s="39" t="s">
        <v>8677</v>
      </c>
      <c r="E882" s="39" t="s">
        <v>8678</v>
      </c>
      <c r="F882" s="16" t="s">
        <v>8679</v>
      </c>
      <c r="G882" s="16" t="s">
        <v>8684</v>
      </c>
      <c r="H882" s="16" t="s">
        <v>8260</v>
      </c>
      <c r="I882" s="16" t="s">
        <v>8681</v>
      </c>
      <c r="J882" s="14" t="s">
        <v>8614</v>
      </c>
      <c r="K882" s="14" t="s">
        <v>8614</v>
      </c>
      <c r="L882" s="14" t="s">
        <v>6945</v>
      </c>
      <c r="M882" s="14" t="s">
        <v>8614</v>
      </c>
      <c r="N882" s="14" t="s">
        <v>8614</v>
      </c>
      <c r="O882" s="14" t="s">
        <v>8614</v>
      </c>
      <c r="P882" s="14" t="s">
        <v>8614</v>
      </c>
      <c r="Q882" s="16" t="s">
        <v>8682</v>
      </c>
      <c r="R882" s="17" t="s">
        <v>8683</v>
      </c>
      <c r="S882" s="17" t="s">
        <v>2155</v>
      </c>
      <c r="T882" s="18">
        <v>45627</v>
      </c>
      <c r="U882" s="9" t="str">
        <f>HYPERLINK("https://www.miltenyibiotec.com/"&amp;Tabelle1[[#This Row],[Catalog no.]],"View on website")</f>
        <v>View on website</v>
      </c>
      <c r="V882" s="6" t="s">
        <v>7366</v>
      </c>
      <c r="W882" s="10" t="s">
        <v>8614</v>
      </c>
      <c r="X882" s="10" t="s">
        <v>8614</v>
      </c>
      <c r="Y882" s="10" t="s">
        <v>8614</v>
      </c>
      <c r="Z882" s="10" t="s">
        <v>8614</v>
      </c>
    </row>
    <row r="883" spans="1:26">
      <c r="A883" s="15"/>
      <c r="B883" s="16" t="s">
        <v>1914</v>
      </c>
      <c r="C883" s="16" t="s">
        <v>3829</v>
      </c>
      <c r="D883" s="39" t="s">
        <v>3830</v>
      </c>
      <c r="E883" s="39" t="s">
        <v>3831</v>
      </c>
      <c r="F883" s="16" t="s">
        <v>3832</v>
      </c>
      <c r="G883" s="16" t="s">
        <v>710</v>
      </c>
      <c r="H883" s="16" t="s">
        <v>1919</v>
      </c>
      <c r="I883" s="16" t="s">
        <v>3833</v>
      </c>
      <c r="J883" s="14" t="s">
        <v>8614</v>
      </c>
      <c r="K883" s="14" t="s">
        <v>8614</v>
      </c>
      <c r="L883" s="14" t="s">
        <v>8614</v>
      </c>
      <c r="M883" s="14" t="s">
        <v>8614</v>
      </c>
      <c r="N883" s="14" t="s">
        <v>6945</v>
      </c>
      <c r="O883" s="14" t="s">
        <v>3845</v>
      </c>
      <c r="P883" s="14" t="s">
        <v>8614</v>
      </c>
      <c r="Q883" s="16" t="s">
        <v>3834</v>
      </c>
      <c r="R883" s="17" t="s">
        <v>3835</v>
      </c>
      <c r="S883" s="17" t="s">
        <v>1922</v>
      </c>
      <c r="T883" s="18">
        <v>43739</v>
      </c>
      <c r="U883" s="9" t="str">
        <f>HYPERLINK("https://www.miltenyibiotec.com/"&amp;Tabelle1[[#This Row],[Catalog no.]],"View on website")</f>
        <v>View on website</v>
      </c>
      <c r="V883" s="6"/>
      <c r="W883" s="10" t="s">
        <v>8614</v>
      </c>
      <c r="X883" s="10" t="s">
        <v>8614</v>
      </c>
      <c r="Y883" s="10" t="s">
        <v>8614</v>
      </c>
      <c r="Z883" s="10" t="s">
        <v>8614</v>
      </c>
    </row>
    <row r="884" spans="1:26">
      <c r="A884" s="15"/>
      <c r="B884" s="16" t="s">
        <v>1914</v>
      </c>
      <c r="C884" s="16" t="s">
        <v>3829</v>
      </c>
      <c r="D884" s="39" t="s">
        <v>3830</v>
      </c>
      <c r="E884" s="39" t="s">
        <v>3831</v>
      </c>
      <c r="F884" s="16" t="s">
        <v>3832</v>
      </c>
      <c r="G884" s="16" t="s">
        <v>711</v>
      </c>
      <c r="H884" s="16" t="s">
        <v>1911</v>
      </c>
      <c r="I884" s="16" t="s">
        <v>3833</v>
      </c>
      <c r="J884" s="14" t="s">
        <v>8614</v>
      </c>
      <c r="K884" s="14" t="s">
        <v>8614</v>
      </c>
      <c r="L884" s="14" t="s">
        <v>8614</v>
      </c>
      <c r="M884" s="14" t="s">
        <v>8614</v>
      </c>
      <c r="N884" s="14" t="s">
        <v>6945</v>
      </c>
      <c r="O884" s="14" t="s">
        <v>3845</v>
      </c>
      <c r="P884" s="14" t="s">
        <v>8614</v>
      </c>
      <c r="Q884" s="16" t="s">
        <v>3834</v>
      </c>
      <c r="R884" s="17" t="s">
        <v>3835</v>
      </c>
      <c r="S884" s="17" t="s">
        <v>1922</v>
      </c>
      <c r="T884" s="18">
        <v>44044</v>
      </c>
      <c r="U884" s="9" t="str">
        <f>HYPERLINK("https://www.miltenyibiotec.com/"&amp;Tabelle1[[#This Row],[Catalog no.]],"View on website")</f>
        <v>View on website</v>
      </c>
      <c r="V884" s="6"/>
      <c r="W884" s="10" t="s">
        <v>8614</v>
      </c>
      <c r="X884" s="10" t="s">
        <v>8614</v>
      </c>
      <c r="Y884" s="10" t="s">
        <v>8614</v>
      </c>
      <c r="Z884" s="10" t="s">
        <v>8614</v>
      </c>
    </row>
    <row r="885" spans="1:26">
      <c r="A885" s="15"/>
      <c r="B885" s="16" t="s">
        <v>1914</v>
      </c>
      <c r="C885" s="16" t="s">
        <v>3829</v>
      </c>
      <c r="D885" s="39" t="s">
        <v>3830</v>
      </c>
      <c r="E885" s="39" t="s">
        <v>3831</v>
      </c>
      <c r="F885" s="16" t="s">
        <v>3832</v>
      </c>
      <c r="G885" s="16" t="s">
        <v>712</v>
      </c>
      <c r="H885" s="16" t="s">
        <v>1913</v>
      </c>
      <c r="I885" s="16" t="s">
        <v>3833</v>
      </c>
      <c r="J885" s="14" t="s">
        <v>8614</v>
      </c>
      <c r="K885" s="14" t="s">
        <v>8614</v>
      </c>
      <c r="L885" s="14" t="s">
        <v>8614</v>
      </c>
      <c r="M885" s="14" t="s">
        <v>8614</v>
      </c>
      <c r="N885" s="14" t="s">
        <v>6945</v>
      </c>
      <c r="O885" s="14" t="s">
        <v>3845</v>
      </c>
      <c r="P885" s="14" t="s">
        <v>8614</v>
      </c>
      <c r="Q885" s="16" t="s">
        <v>3834</v>
      </c>
      <c r="R885" s="17" t="s">
        <v>3835</v>
      </c>
      <c r="S885" s="17" t="s">
        <v>1922</v>
      </c>
      <c r="T885" s="18">
        <v>43313</v>
      </c>
      <c r="U885" s="9" t="str">
        <f>HYPERLINK("https://www.miltenyibiotec.com/"&amp;Tabelle1[[#This Row],[Catalog no.]],"View on website")</f>
        <v>View on website</v>
      </c>
      <c r="V885" s="6"/>
      <c r="W885" s="10" t="s">
        <v>8614</v>
      </c>
      <c r="X885" s="10" t="s">
        <v>8614</v>
      </c>
      <c r="Y885" s="10" t="s">
        <v>8614</v>
      </c>
      <c r="Z885" s="10" t="s">
        <v>8614</v>
      </c>
    </row>
    <row r="886" spans="1:26">
      <c r="A886" s="15"/>
      <c r="B886" s="16" t="s">
        <v>1914</v>
      </c>
      <c r="C886" s="16" t="s">
        <v>3836</v>
      </c>
      <c r="D886" s="39" t="s">
        <v>3830</v>
      </c>
      <c r="E886" s="39" t="s">
        <v>3837</v>
      </c>
      <c r="F886" s="16" t="s">
        <v>3838</v>
      </c>
      <c r="G886" s="16" t="s">
        <v>713</v>
      </c>
      <c r="H886" s="16" t="s">
        <v>1919</v>
      </c>
      <c r="I886" s="16" t="s">
        <v>3839</v>
      </c>
      <c r="J886" s="14" t="s">
        <v>8614</v>
      </c>
      <c r="K886" s="14" t="s">
        <v>8614</v>
      </c>
      <c r="L886" s="14" t="s">
        <v>8614</v>
      </c>
      <c r="M886" s="14" t="s">
        <v>8614</v>
      </c>
      <c r="N886" s="14" t="s">
        <v>6945</v>
      </c>
      <c r="O886" s="14" t="s">
        <v>6945</v>
      </c>
      <c r="P886" s="14" t="s">
        <v>8614</v>
      </c>
      <c r="Q886" s="16" t="s">
        <v>3840</v>
      </c>
      <c r="R886" s="17" t="s">
        <v>3835</v>
      </c>
      <c r="S886" s="17" t="s">
        <v>1928</v>
      </c>
      <c r="T886" s="18">
        <v>43070</v>
      </c>
      <c r="U886" s="9" t="str">
        <f>HYPERLINK("https://www.miltenyibiotec.com/"&amp;Tabelle1[[#This Row],[Catalog no.]],"View on website")</f>
        <v>View on website</v>
      </c>
      <c r="V886" s="6" t="s">
        <v>7366</v>
      </c>
      <c r="W886" s="10" t="s">
        <v>8614</v>
      </c>
      <c r="X886" s="10" t="s">
        <v>8614</v>
      </c>
      <c r="Y886" s="10" t="s">
        <v>8614</v>
      </c>
      <c r="Z886" s="10" t="s">
        <v>8614</v>
      </c>
    </row>
    <row r="887" spans="1:26">
      <c r="A887" s="15"/>
      <c r="B887" s="16" t="s">
        <v>1914</v>
      </c>
      <c r="C887" s="16" t="s">
        <v>3836</v>
      </c>
      <c r="D887" s="39" t="s">
        <v>3830</v>
      </c>
      <c r="E887" s="39" t="s">
        <v>3837</v>
      </c>
      <c r="F887" s="16" t="s">
        <v>3838</v>
      </c>
      <c r="G887" s="16" t="s">
        <v>714</v>
      </c>
      <c r="H887" s="16" t="s">
        <v>1911</v>
      </c>
      <c r="I887" s="16" t="s">
        <v>3839</v>
      </c>
      <c r="J887" s="14" t="s">
        <v>8614</v>
      </c>
      <c r="K887" s="14" t="s">
        <v>8614</v>
      </c>
      <c r="L887" s="14" t="s">
        <v>8614</v>
      </c>
      <c r="M887" s="14" t="s">
        <v>8614</v>
      </c>
      <c r="N887" s="14" t="s">
        <v>6945</v>
      </c>
      <c r="O887" s="14" t="s">
        <v>6945</v>
      </c>
      <c r="P887" s="14" t="s">
        <v>8614</v>
      </c>
      <c r="Q887" s="16" t="s">
        <v>3840</v>
      </c>
      <c r="R887" s="17" t="s">
        <v>3835</v>
      </c>
      <c r="S887" s="17" t="s">
        <v>1928</v>
      </c>
      <c r="T887" s="18">
        <v>43070</v>
      </c>
      <c r="U887" s="9" t="str">
        <f>HYPERLINK("https://www.miltenyibiotec.com/"&amp;Tabelle1[[#This Row],[Catalog no.]],"View on website")</f>
        <v>View on website</v>
      </c>
      <c r="V887" s="6" t="s">
        <v>7366</v>
      </c>
      <c r="W887" s="10" t="s">
        <v>8614</v>
      </c>
      <c r="X887" s="10" t="s">
        <v>8614</v>
      </c>
      <c r="Y887" s="10" t="s">
        <v>8614</v>
      </c>
      <c r="Z887" s="10" t="s">
        <v>8614</v>
      </c>
    </row>
    <row r="888" spans="1:26">
      <c r="A888" s="15"/>
      <c r="B888" s="16" t="s">
        <v>1914</v>
      </c>
      <c r="C888" s="16" t="s">
        <v>3836</v>
      </c>
      <c r="D888" s="39" t="s">
        <v>3830</v>
      </c>
      <c r="E888" s="39" t="s">
        <v>3837</v>
      </c>
      <c r="F888" s="16" t="s">
        <v>3838</v>
      </c>
      <c r="G888" s="16" t="s">
        <v>715</v>
      </c>
      <c r="H888" s="16" t="s">
        <v>1913</v>
      </c>
      <c r="I888" s="16" t="s">
        <v>3839</v>
      </c>
      <c r="J888" s="14" t="s">
        <v>8614</v>
      </c>
      <c r="K888" s="14" t="s">
        <v>8614</v>
      </c>
      <c r="L888" s="14" t="s">
        <v>8614</v>
      </c>
      <c r="M888" s="14" t="s">
        <v>8614</v>
      </c>
      <c r="N888" s="14" t="s">
        <v>6945</v>
      </c>
      <c r="O888" s="14" t="s">
        <v>6945</v>
      </c>
      <c r="P888" s="14" t="s">
        <v>8614</v>
      </c>
      <c r="Q888" s="16" t="s">
        <v>3840</v>
      </c>
      <c r="R888" s="17" t="s">
        <v>3835</v>
      </c>
      <c r="S888" s="17" t="s">
        <v>1928</v>
      </c>
      <c r="T888" s="18">
        <v>43070</v>
      </c>
      <c r="U888" s="9" t="str">
        <f>HYPERLINK("https://www.miltenyibiotec.com/"&amp;Tabelle1[[#This Row],[Catalog no.]],"View on website")</f>
        <v>View on website</v>
      </c>
      <c r="V888" s="6" t="s">
        <v>7366</v>
      </c>
      <c r="W888" s="10" t="s">
        <v>8614</v>
      </c>
      <c r="X888" s="10" t="s">
        <v>8614</v>
      </c>
      <c r="Y888" s="10" t="s">
        <v>8614</v>
      </c>
      <c r="Z888" s="10" t="s">
        <v>8614</v>
      </c>
    </row>
    <row r="889" spans="1:26">
      <c r="A889" s="15"/>
      <c r="B889" s="16" t="s">
        <v>1953</v>
      </c>
      <c r="C889" s="16" t="s">
        <v>7476</v>
      </c>
      <c r="D889" s="39" t="s">
        <v>3830</v>
      </c>
      <c r="E889" s="39" t="s">
        <v>7477</v>
      </c>
      <c r="F889" s="16" t="s">
        <v>7478</v>
      </c>
      <c r="G889" s="16" t="s">
        <v>8792</v>
      </c>
      <c r="H889" s="16" t="s">
        <v>1919</v>
      </c>
      <c r="I889" s="16" t="s">
        <v>3851</v>
      </c>
      <c r="J889" s="14" t="s">
        <v>8614</v>
      </c>
      <c r="K889" s="14" t="s">
        <v>6945</v>
      </c>
      <c r="L889" s="14" t="s">
        <v>6945</v>
      </c>
      <c r="M889" s="14" t="s">
        <v>6945</v>
      </c>
      <c r="N889" s="14" t="s">
        <v>8614</v>
      </c>
      <c r="O889" s="14" t="s">
        <v>6945</v>
      </c>
      <c r="P889" s="14" t="s">
        <v>8614</v>
      </c>
      <c r="Q889" s="16" t="s">
        <v>7480</v>
      </c>
      <c r="R889" s="17" t="s">
        <v>8793</v>
      </c>
      <c r="S889" s="17" t="s">
        <v>1928</v>
      </c>
      <c r="T889" s="18">
        <v>45717</v>
      </c>
      <c r="U889" s="9" t="str">
        <f>HYPERLINK("https://www.miltenyibiotec.com/"&amp;Tabelle1[[#This Row],[Catalog no.]],"View on website")</f>
        <v>View on website</v>
      </c>
      <c r="V889" s="6" t="s">
        <v>7366</v>
      </c>
      <c r="W889" s="10" t="s">
        <v>8614</v>
      </c>
      <c r="X889" s="10" t="s">
        <v>8614</v>
      </c>
      <c r="Y889" s="10" t="s">
        <v>8614</v>
      </c>
      <c r="Z889" s="10" t="s">
        <v>8614</v>
      </c>
    </row>
    <row r="890" spans="1:26">
      <c r="A890" s="15"/>
      <c r="B890" s="16" t="s">
        <v>1953</v>
      </c>
      <c r="C890" s="16" t="s">
        <v>7476</v>
      </c>
      <c r="D890" s="39" t="s">
        <v>3830</v>
      </c>
      <c r="E890" s="39" t="s">
        <v>7477</v>
      </c>
      <c r="F890" s="16" t="s">
        <v>7478</v>
      </c>
      <c r="G890" s="16" t="s">
        <v>7479</v>
      </c>
      <c r="H890" s="16" t="s">
        <v>1913</v>
      </c>
      <c r="I890" s="16" t="s">
        <v>3851</v>
      </c>
      <c r="J890" s="14" t="s">
        <v>8614</v>
      </c>
      <c r="K890" s="14" t="s">
        <v>6945</v>
      </c>
      <c r="L890" s="14" t="s">
        <v>6945</v>
      </c>
      <c r="M890" s="14" t="s">
        <v>6945</v>
      </c>
      <c r="N890" s="14" t="s">
        <v>8614</v>
      </c>
      <c r="O890" s="14" t="s">
        <v>6945</v>
      </c>
      <c r="P890" s="14" t="s">
        <v>8614</v>
      </c>
      <c r="Q890" s="16" t="s">
        <v>7480</v>
      </c>
      <c r="R890" s="17" t="s">
        <v>8793</v>
      </c>
      <c r="S890" s="17" t="s">
        <v>1928</v>
      </c>
      <c r="T890" s="18">
        <v>44774</v>
      </c>
      <c r="U890" s="9" t="str">
        <f>HYPERLINK("https://www.miltenyibiotec.com/"&amp;Tabelle1[[#This Row],[Catalog no.]],"View on website")</f>
        <v>View on website</v>
      </c>
      <c r="V890" s="6" t="s">
        <v>7366</v>
      </c>
      <c r="W890" s="10" t="s">
        <v>8614</v>
      </c>
      <c r="X890" s="10" t="s">
        <v>8614</v>
      </c>
      <c r="Y890" s="10" t="s">
        <v>8614</v>
      </c>
      <c r="Z890" s="10" t="s">
        <v>8614</v>
      </c>
    </row>
    <row r="891" spans="1:26">
      <c r="A891" s="15"/>
      <c r="B891" s="16" t="s">
        <v>1906</v>
      </c>
      <c r="C891" s="16" t="s">
        <v>3841</v>
      </c>
      <c r="D891" s="39" t="s">
        <v>3830</v>
      </c>
      <c r="E891" s="39" t="s">
        <v>3842</v>
      </c>
      <c r="F891" s="16" t="s">
        <v>3843</v>
      </c>
      <c r="G891" s="16" t="s">
        <v>716</v>
      </c>
      <c r="H891" s="16" t="s">
        <v>1919</v>
      </c>
      <c r="I891" s="16" t="s">
        <v>3844</v>
      </c>
      <c r="J891" s="14" t="s">
        <v>6945</v>
      </c>
      <c r="K891" s="14" t="s">
        <v>6945</v>
      </c>
      <c r="L891" s="14" t="s">
        <v>3845</v>
      </c>
      <c r="M891" s="14" t="s">
        <v>8614</v>
      </c>
      <c r="N891" s="14" t="s">
        <v>8614</v>
      </c>
      <c r="O891" s="14" t="s">
        <v>8614</v>
      </c>
      <c r="P891" s="14" t="s">
        <v>8614</v>
      </c>
      <c r="Q891" s="16" t="s">
        <v>3846</v>
      </c>
      <c r="R891" s="17" t="s">
        <v>3847</v>
      </c>
      <c r="S891" s="17" t="s">
        <v>1922</v>
      </c>
      <c r="T891" s="18">
        <v>43040</v>
      </c>
      <c r="U891" s="9" t="str">
        <f>HYPERLINK("https://www.miltenyibiotec.com/"&amp;Tabelle1[[#This Row],[Catalog no.]],"View on website")</f>
        <v>View on website</v>
      </c>
      <c r="V891" s="6"/>
      <c r="W891" s="10" t="s">
        <v>7366</v>
      </c>
      <c r="X891" s="10" t="s">
        <v>7366</v>
      </c>
      <c r="Y891" s="10" t="s">
        <v>8614</v>
      </c>
      <c r="Z891" s="10" t="s">
        <v>8614</v>
      </c>
    </row>
    <row r="892" spans="1:26">
      <c r="A892" s="15"/>
      <c r="B892" s="16" t="s">
        <v>1906</v>
      </c>
      <c r="C892" s="16" t="s">
        <v>3841</v>
      </c>
      <c r="D892" s="39" t="s">
        <v>3830</v>
      </c>
      <c r="E892" s="39" t="s">
        <v>3842</v>
      </c>
      <c r="F892" s="16" t="s">
        <v>3843</v>
      </c>
      <c r="G892" s="16" t="s">
        <v>717</v>
      </c>
      <c r="H892" s="16" t="s">
        <v>1911</v>
      </c>
      <c r="I892" s="16" t="s">
        <v>3844</v>
      </c>
      <c r="J892" s="14" t="s">
        <v>6945</v>
      </c>
      <c r="K892" s="14" t="s">
        <v>6945</v>
      </c>
      <c r="L892" s="14" t="s">
        <v>3845</v>
      </c>
      <c r="M892" s="14" t="s">
        <v>8614</v>
      </c>
      <c r="N892" s="14" t="s">
        <v>8614</v>
      </c>
      <c r="O892" s="14" t="s">
        <v>8614</v>
      </c>
      <c r="P892" s="14" t="s">
        <v>8614</v>
      </c>
      <c r="Q892" s="16" t="s">
        <v>3846</v>
      </c>
      <c r="R892" s="17" t="s">
        <v>3847</v>
      </c>
      <c r="S892" s="17" t="s">
        <v>1922</v>
      </c>
      <c r="T892" s="18">
        <v>43040</v>
      </c>
      <c r="U892" s="9" t="str">
        <f>HYPERLINK("https://www.miltenyibiotec.com/"&amp;Tabelle1[[#This Row],[Catalog no.]],"View on website")</f>
        <v>View on website</v>
      </c>
      <c r="V892" s="6"/>
      <c r="W892" s="10" t="s">
        <v>7366</v>
      </c>
      <c r="X892" s="10" t="s">
        <v>7366</v>
      </c>
      <c r="Y892" s="10" t="s">
        <v>8614</v>
      </c>
      <c r="Z892" s="10" t="s">
        <v>8614</v>
      </c>
    </row>
    <row r="893" spans="1:26">
      <c r="A893" s="15"/>
      <c r="B893" s="16" t="s">
        <v>1906</v>
      </c>
      <c r="C893" s="16" t="s">
        <v>3841</v>
      </c>
      <c r="D893" s="39" t="s">
        <v>3830</v>
      </c>
      <c r="E893" s="39" t="s">
        <v>3842</v>
      </c>
      <c r="F893" s="16" t="s">
        <v>3843</v>
      </c>
      <c r="G893" s="16" t="s">
        <v>718</v>
      </c>
      <c r="H893" s="16" t="s">
        <v>1913</v>
      </c>
      <c r="I893" s="16" t="s">
        <v>3844</v>
      </c>
      <c r="J893" s="14" t="s">
        <v>6945</v>
      </c>
      <c r="K893" s="14" t="s">
        <v>6945</v>
      </c>
      <c r="L893" s="14" t="s">
        <v>3845</v>
      </c>
      <c r="M893" s="14" t="s">
        <v>8614</v>
      </c>
      <c r="N893" s="14" t="s">
        <v>8614</v>
      </c>
      <c r="O893" s="14" t="s">
        <v>8614</v>
      </c>
      <c r="P893" s="14" t="s">
        <v>8614</v>
      </c>
      <c r="Q893" s="16" t="s">
        <v>3846</v>
      </c>
      <c r="R893" s="17" t="s">
        <v>3847</v>
      </c>
      <c r="S893" s="17" t="s">
        <v>1922</v>
      </c>
      <c r="T893" s="18">
        <v>43009</v>
      </c>
      <c r="U893" s="9" t="str">
        <f>HYPERLINK("https://www.miltenyibiotec.com/"&amp;Tabelle1[[#This Row],[Catalog no.]],"View on website")</f>
        <v>View on website</v>
      </c>
      <c r="V893" s="6"/>
      <c r="W893" s="10" t="s">
        <v>7366</v>
      </c>
      <c r="X893" s="10" t="s">
        <v>7366</v>
      </c>
      <c r="Y893" s="10" t="s">
        <v>8614</v>
      </c>
      <c r="Z893" s="10" t="s">
        <v>8614</v>
      </c>
    </row>
    <row r="894" spans="1:26">
      <c r="A894" s="15"/>
      <c r="B894" s="16" t="s">
        <v>1906</v>
      </c>
      <c r="C894" s="16" t="s">
        <v>3848</v>
      </c>
      <c r="D894" s="39" t="s">
        <v>3830</v>
      </c>
      <c r="E894" s="39" t="s">
        <v>3849</v>
      </c>
      <c r="F894" s="16" t="s">
        <v>3850</v>
      </c>
      <c r="G894" s="16" t="s">
        <v>719</v>
      </c>
      <c r="H894" s="16" t="s">
        <v>1919</v>
      </c>
      <c r="I894" s="16" t="s">
        <v>3851</v>
      </c>
      <c r="J894" s="14" t="s">
        <v>6945</v>
      </c>
      <c r="K894" s="14" t="s">
        <v>6945</v>
      </c>
      <c r="L894" s="14" t="s">
        <v>3845</v>
      </c>
      <c r="M894" s="14" t="s">
        <v>8614</v>
      </c>
      <c r="N894" s="14" t="s">
        <v>8614</v>
      </c>
      <c r="O894" s="14" t="s">
        <v>8614</v>
      </c>
      <c r="P894" s="14" t="s">
        <v>8614</v>
      </c>
      <c r="Q894" s="16" t="s">
        <v>3852</v>
      </c>
      <c r="R894" s="17" t="s">
        <v>3847</v>
      </c>
      <c r="S894" s="17" t="s">
        <v>1928</v>
      </c>
      <c r="T894" s="18">
        <v>42705</v>
      </c>
      <c r="U894" s="9" t="str">
        <f>HYPERLINK("https://www.miltenyibiotec.com/"&amp;Tabelle1[[#This Row],[Catalog no.]],"View on website")</f>
        <v>View on website</v>
      </c>
      <c r="V894" s="6" t="s">
        <v>7366</v>
      </c>
      <c r="W894" s="10" t="s">
        <v>7366</v>
      </c>
      <c r="X894" s="10" t="s">
        <v>7366</v>
      </c>
      <c r="Y894" s="10" t="s">
        <v>7366</v>
      </c>
      <c r="Z894" s="10" t="s">
        <v>7366</v>
      </c>
    </row>
    <row r="895" spans="1:26">
      <c r="A895" s="15"/>
      <c r="B895" s="16" t="s">
        <v>1906</v>
      </c>
      <c r="C895" s="16" t="s">
        <v>3848</v>
      </c>
      <c r="D895" s="39" t="s">
        <v>3830</v>
      </c>
      <c r="E895" s="39" t="s">
        <v>3849</v>
      </c>
      <c r="F895" s="16" t="s">
        <v>3850</v>
      </c>
      <c r="G895" s="16" t="s">
        <v>720</v>
      </c>
      <c r="H895" s="16" t="s">
        <v>1911</v>
      </c>
      <c r="I895" s="16" t="s">
        <v>3851</v>
      </c>
      <c r="J895" s="14" t="s">
        <v>6945</v>
      </c>
      <c r="K895" s="14" t="s">
        <v>6945</v>
      </c>
      <c r="L895" s="14" t="s">
        <v>3845</v>
      </c>
      <c r="M895" s="14" t="s">
        <v>8614</v>
      </c>
      <c r="N895" s="14" t="s">
        <v>8614</v>
      </c>
      <c r="O895" s="14" t="s">
        <v>8614</v>
      </c>
      <c r="P895" s="14" t="s">
        <v>8614</v>
      </c>
      <c r="Q895" s="16" t="s">
        <v>3852</v>
      </c>
      <c r="R895" s="17" t="s">
        <v>3847</v>
      </c>
      <c r="S895" s="17" t="s">
        <v>1928</v>
      </c>
      <c r="T895" s="18">
        <v>42705</v>
      </c>
      <c r="U895" s="9" t="str">
        <f>HYPERLINK("https://www.miltenyibiotec.com/"&amp;Tabelle1[[#This Row],[Catalog no.]],"View on website")</f>
        <v>View on website</v>
      </c>
      <c r="V895" s="6" t="s">
        <v>7366</v>
      </c>
      <c r="W895" s="10" t="s">
        <v>7366</v>
      </c>
      <c r="X895" s="10" t="s">
        <v>7366</v>
      </c>
      <c r="Y895" s="10" t="s">
        <v>7366</v>
      </c>
      <c r="Z895" s="10" t="s">
        <v>7366</v>
      </c>
    </row>
    <row r="896" spans="1:26">
      <c r="A896" s="15"/>
      <c r="B896" s="16" t="s">
        <v>1906</v>
      </c>
      <c r="C896" s="16" t="s">
        <v>3848</v>
      </c>
      <c r="D896" s="39" t="s">
        <v>3830</v>
      </c>
      <c r="E896" s="39" t="s">
        <v>3849</v>
      </c>
      <c r="F896" s="16" t="s">
        <v>3850</v>
      </c>
      <c r="G896" s="16" t="s">
        <v>721</v>
      </c>
      <c r="H896" s="16" t="s">
        <v>1913</v>
      </c>
      <c r="I896" s="16" t="s">
        <v>3851</v>
      </c>
      <c r="J896" s="14" t="s">
        <v>6945</v>
      </c>
      <c r="K896" s="14" t="s">
        <v>6945</v>
      </c>
      <c r="L896" s="14" t="s">
        <v>3845</v>
      </c>
      <c r="M896" s="14" t="s">
        <v>8614</v>
      </c>
      <c r="N896" s="14" t="s">
        <v>8614</v>
      </c>
      <c r="O896" s="14" t="s">
        <v>8614</v>
      </c>
      <c r="P896" s="14" t="s">
        <v>8614</v>
      </c>
      <c r="Q896" s="16" t="s">
        <v>3852</v>
      </c>
      <c r="R896" s="17" t="s">
        <v>3847</v>
      </c>
      <c r="S896" s="17" t="s">
        <v>1928</v>
      </c>
      <c r="T896" s="18">
        <v>42705</v>
      </c>
      <c r="U896" s="9" t="str">
        <f>HYPERLINK("https://www.miltenyibiotec.com/"&amp;Tabelle1[[#This Row],[Catalog no.]],"View on website")</f>
        <v>View on website</v>
      </c>
      <c r="V896" s="6" t="s">
        <v>7366</v>
      </c>
      <c r="W896" s="10" t="s">
        <v>7366</v>
      </c>
      <c r="X896" s="10" t="s">
        <v>7366</v>
      </c>
      <c r="Y896" s="10" t="s">
        <v>7366</v>
      </c>
      <c r="Z896" s="10" t="s">
        <v>7366</v>
      </c>
    </row>
    <row r="897" spans="1:26">
      <c r="A897" s="15"/>
      <c r="B897" s="16" t="s">
        <v>1906</v>
      </c>
      <c r="C897" s="16" t="s">
        <v>3853</v>
      </c>
      <c r="D897" s="39" t="s">
        <v>3830</v>
      </c>
      <c r="E897" s="39" t="s">
        <v>3854</v>
      </c>
      <c r="F897" s="16" t="s">
        <v>3855</v>
      </c>
      <c r="G897" s="16" t="s">
        <v>722</v>
      </c>
      <c r="H897" s="16" t="s">
        <v>1919</v>
      </c>
      <c r="I897" s="16" t="s">
        <v>7481</v>
      </c>
      <c r="J897" s="14" t="s">
        <v>6945</v>
      </c>
      <c r="K897" s="14" t="s">
        <v>6945</v>
      </c>
      <c r="L897" s="14" t="s">
        <v>3845</v>
      </c>
      <c r="M897" s="14" t="s">
        <v>8614</v>
      </c>
      <c r="N897" s="14" t="s">
        <v>8614</v>
      </c>
      <c r="O897" s="14" t="s">
        <v>8614</v>
      </c>
      <c r="P897" s="14" t="s">
        <v>8614</v>
      </c>
      <c r="Q897" s="16" t="s">
        <v>7482</v>
      </c>
      <c r="R897" s="17" t="s">
        <v>3847</v>
      </c>
      <c r="S897" s="17" t="s">
        <v>2155</v>
      </c>
      <c r="T897" s="18">
        <v>43952</v>
      </c>
      <c r="U897" s="9" t="str">
        <f>HYPERLINK("https://www.miltenyibiotec.com/"&amp;Tabelle1[[#This Row],[Catalog no.]],"View on website")</f>
        <v>View on website</v>
      </c>
      <c r="V897" s="6" t="s">
        <v>7366</v>
      </c>
      <c r="W897" s="10" t="s">
        <v>7366</v>
      </c>
      <c r="X897" s="10" t="s">
        <v>8614</v>
      </c>
      <c r="Y897" s="10" t="s">
        <v>7366</v>
      </c>
      <c r="Z897" s="10" t="s">
        <v>8614</v>
      </c>
    </row>
    <row r="898" spans="1:26">
      <c r="A898" s="15"/>
      <c r="B898" s="16" t="s">
        <v>1906</v>
      </c>
      <c r="C898" s="16" t="s">
        <v>3853</v>
      </c>
      <c r="D898" s="39" t="s">
        <v>3830</v>
      </c>
      <c r="E898" s="39" t="s">
        <v>3854</v>
      </c>
      <c r="F898" s="16" t="s">
        <v>3855</v>
      </c>
      <c r="G898" s="16" t="s">
        <v>723</v>
      </c>
      <c r="H898" s="16" t="s">
        <v>1913</v>
      </c>
      <c r="I898" s="16" t="s">
        <v>7481</v>
      </c>
      <c r="J898" s="14" t="s">
        <v>6945</v>
      </c>
      <c r="K898" s="14" t="s">
        <v>6945</v>
      </c>
      <c r="L898" s="14" t="s">
        <v>3845</v>
      </c>
      <c r="M898" s="14" t="s">
        <v>8614</v>
      </c>
      <c r="N898" s="14" t="s">
        <v>8614</v>
      </c>
      <c r="O898" s="14" t="s">
        <v>8614</v>
      </c>
      <c r="P898" s="14" t="s">
        <v>8614</v>
      </c>
      <c r="Q898" s="16" t="s">
        <v>7482</v>
      </c>
      <c r="R898" s="17" t="s">
        <v>3847</v>
      </c>
      <c r="S898" s="17" t="s">
        <v>2155</v>
      </c>
      <c r="T898" s="18">
        <v>43952</v>
      </c>
      <c r="U898" s="9" t="str">
        <f>HYPERLINK("https://www.miltenyibiotec.com/"&amp;Tabelle1[[#This Row],[Catalog no.]],"View on website")</f>
        <v>View on website</v>
      </c>
      <c r="V898" s="6" t="s">
        <v>7366</v>
      </c>
      <c r="W898" s="10" t="s">
        <v>7366</v>
      </c>
      <c r="X898" s="10" t="s">
        <v>8614</v>
      </c>
      <c r="Y898" s="10" t="s">
        <v>7366</v>
      </c>
      <c r="Z898" s="10" t="s">
        <v>8614</v>
      </c>
    </row>
    <row r="899" spans="1:26">
      <c r="A899" s="15"/>
      <c r="B899" s="16" t="s">
        <v>1906</v>
      </c>
      <c r="C899" s="16" t="s">
        <v>8145</v>
      </c>
      <c r="D899" s="39" t="s">
        <v>3830</v>
      </c>
      <c r="E899" s="39" t="s">
        <v>8146</v>
      </c>
      <c r="F899" s="16" t="s">
        <v>8173</v>
      </c>
      <c r="G899" s="16" t="s">
        <v>8147</v>
      </c>
      <c r="H899" s="16" t="s">
        <v>1913</v>
      </c>
      <c r="I899" s="16" t="s">
        <v>7481</v>
      </c>
      <c r="J899" s="14" t="s">
        <v>8614</v>
      </c>
      <c r="K899" s="14" t="s">
        <v>8614</v>
      </c>
      <c r="L899" s="14" t="s">
        <v>6945</v>
      </c>
      <c r="M899" s="14" t="s">
        <v>8614</v>
      </c>
      <c r="N899" s="14" t="s">
        <v>8614</v>
      </c>
      <c r="O899" s="14" t="s">
        <v>8614</v>
      </c>
      <c r="P899" s="14" t="s">
        <v>8614</v>
      </c>
      <c r="Q899" s="16" t="s">
        <v>8148</v>
      </c>
      <c r="R899" s="17" t="s">
        <v>3847</v>
      </c>
      <c r="S899" s="17" t="s">
        <v>2155</v>
      </c>
      <c r="T899" s="18">
        <v>45139</v>
      </c>
      <c r="U899" s="9" t="str">
        <f>HYPERLINK("https://www.miltenyibiotec.com/"&amp;Tabelle1[[#This Row],[Catalog no.]],"View on website")</f>
        <v>View on website</v>
      </c>
      <c r="V899" s="6" t="s">
        <v>7366</v>
      </c>
      <c r="W899" s="10" t="s">
        <v>8614</v>
      </c>
      <c r="X899" s="10" t="s">
        <v>8614</v>
      </c>
      <c r="Y899" s="10" t="s">
        <v>8614</v>
      </c>
      <c r="Z899" s="10" t="s">
        <v>8614</v>
      </c>
    </row>
    <row r="900" spans="1:26">
      <c r="A900" s="15"/>
      <c r="B900" s="16" t="s">
        <v>1906</v>
      </c>
      <c r="C900" s="16" t="s">
        <v>8145</v>
      </c>
      <c r="D900" s="39" t="s">
        <v>3830</v>
      </c>
      <c r="E900" s="39" t="s">
        <v>8146</v>
      </c>
      <c r="F900" s="16" t="s">
        <v>8173</v>
      </c>
      <c r="G900" s="16" t="s">
        <v>8352</v>
      </c>
      <c r="H900" s="16" t="s">
        <v>8260</v>
      </c>
      <c r="I900" s="16" t="s">
        <v>7481</v>
      </c>
      <c r="J900" s="14" t="s">
        <v>8614</v>
      </c>
      <c r="K900" s="14" t="s">
        <v>8614</v>
      </c>
      <c r="L900" s="14" t="s">
        <v>6945</v>
      </c>
      <c r="M900" s="14" t="s">
        <v>8614</v>
      </c>
      <c r="N900" s="14" t="s">
        <v>8614</v>
      </c>
      <c r="O900" s="14" t="s">
        <v>8614</v>
      </c>
      <c r="P900" s="14" t="s">
        <v>8614</v>
      </c>
      <c r="Q900" s="16" t="s">
        <v>8148</v>
      </c>
      <c r="R900" s="17" t="s">
        <v>3847</v>
      </c>
      <c r="S900" s="17" t="s">
        <v>2155</v>
      </c>
      <c r="T900" s="18">
        <v>45474</v>
      </c>
      <c r="U900" s="9" t="str">
        <f>HYPERLINK("https://www.miltenyibiotec.com/"&amp;Tabelle1[[#This Row],[Catalog no.]],"View on website")</f>
        <v>View on website</v>
      </c>
      <c r="V900" s="6" t="s">
        <v>7366</v>
      </c>
      <c r="W900" s="10" t="s">
        <v>8614</v>
      </c>
      <c r="X900" s="10" t="s">
        <v>8614</v>
      </c>
      <c r="Y900" s="10" t="s">
        <v>8614</v>
      </c>
      <c r="Z900" s="10" t="s">
        <v>8614</v>
      </c>
    </row>
    <row r="901" spans="1:26">
      <c r="A901" s="15"/>
      <c r="B901" s="16" t="s">
        <v>1906</v>
      </c>
      <c r="C901" s="16" t="s">
        <v>3856</v>
      </c>
      <c r="D901" s="39" t="s">
        <v>3857</v>
      </c>
      <c r="E901" s="39" t="s">
        <v>3858</v>
      </c>
      <c r="F901" s="16" t="s">
        <v>3859</v>
      </c>
      <c r="G901" s="16" t="s">
        <v>724</v>
      </c>
      <c r="H901" s="16" t="s">
        <v>1919</v>
      </c>
      <c r="I901" s="16" t="s">
        <v>3860</v>
      </c>
      <c r="J901" s="14" t="s">
        <v>6945</v>
      </c>
      <c r="K901" s="14" t="s">
        <v>3845</v>
      </c>
      <c r="L901" s="14" t="s">
        <v>3845</v>
      </c>
      <c r="M901" s="14" t="s">
        <v>8614</v>
      </c>
      <c r="N901" s="14" t="s">
        <v>8614</v>
      </c>
      <c r="O901" s="14" t="s">
        <v>8614</v>
      </c>
      <c r="P901" s="14" t="s">
        <v>8614</v>
      </c>
      <c r="Q901" s="16" t="s">
        <v>3861</v>
      </c>
      <c r="R901" s="17" t="s">
        <v>3862</v>
      </c>
      <c r="S901" s="17" t="s">
        <v>1928</v>
      </c>
      <c r="T901" s="18">
        <v>41487</v>
      </c>
      <c r="U901" s="9" t="str">
        <f>HYPERLINK("https://www.miltenyibiotec.com/"&amp;Tabelle1[[#This Row],[Catalog no.]],"View on website")</f>
        <v>View on website</v>
      </c>
      <c r="V901" s="6"/>
      <c r="W901" s="10" t="s">
        <v>7366</v>
      </c>
      <c r="X901" s="10" t="s">
        <v>8614</v>
      </c>
      <c r="Y901" s="10" t="s">
        <v>7366</v>
      </c>
      <c r="Z901" s="10" t="s">
        <v>8614</v>
      </c>
    </row>
    <row r="902" spans="1:26">
      <c r="A902" s="15"/>
      <c r="B902" s="16" t="s">
        <v>1906</v>
      </c>
      <c r="C902" s="16" t="s">
        <v>3856</v>
      </c>
      <c r="D902" s="39" t="s">
        <v>3857</v>
      </c>
      <c r="E902" s="39" t="s">
        <v>3858</v>
      </c>
      <c r="F902" s="16" t="s">
        <v>3859</v>
      </c>
      <c r="G902" s="16" t="s">
        <v>8105</v>
      </c>
      <c r="H902" s="16" t="s">
        <v>1911</v>
      </c>
      <c r="I902" s="16" t="s">
        <v>3860</v>
      </c>
      <c r="J902" s="14" t="s">
        <v>6945</v>
      </c>
      <c r="K902" s="14" t="s">
        <v>3845</v>
      </c>
      <c r="L902" s="14" t="s">
        <v>3845</v>
      </c>
      <c r="M902" s="14" t="s">
        <v>8614</v>
      </c>
      <c r="N902" s="14" t="s">
        <v>8614</v>
      </c>
      <c r="O902" s="14" t="s">
        <v>8614</v>
      </c>
      <c r="P902" s="14" t="s">
        <v>8614</v>
      </c>
      <c r="Q902" s="16" t="s">
        <v>3861</v>
      </c>
      <c r="R902" s="17" t="s">
        <v>3862</v>
      </c>
      <c r="S902" s="17" t="s">
        <v>1928</v>
      </c>
      <c r="T902" s="18">
        <v>45017</v>
      </c>
      <c r="U902" s="9" t="str">
        <f>HYPERLINK("https://www.miltenyibiotec.com/"&amp;Tabelle1[[#This Row],[Catalog no.]],"View on website")</f>
        <v>View on website</v>
      </c>
      <c r="V902" s="6" t="s">
        <v>7366</v>
      </c>
      <c r="W902" s="10" t="s">
        <v>7366</v>
      </c>
      <c r="X902" s="10" t="s">
        <v>8614</v>
      </c>
      <c r="Y902" s="10" t="s">
        <v>7366</v>
      </c>
      <c r="Z902" s="10" t="s">
        <v>8614</v>
      </c>
    </row>
    <row r="903" spans="1:26">
      <c r="A903" s="15"/>
      <c r="B903" s="16" t="s">
        <v>1906</v>
      </c>
      <c r="C903" s="16" t="s">
        <v>3856</v>
      </c>
      <c r="D903" s="39" t="s">
        <v>3857</v>
      </c>
      <c r="E903" s="39" t="s">
        <v>3858</v>
      </c>
      <c r="F903" s="16" t="s">
        <v>3859</v>
      </c>
      <c r="G903" s="16" t="s">
        <v>725</v>
      </c>
      <c r="H903" s="16" t="s">
        <v>1913</v>
      </c>
      <c r="I903" s="16" t="s">
        <v>3860</v>
      </c>
      <c r="J903" s="14" t="s">
        <v>6945</v>
      </c>
      <c r="K903" s="14" t="s">
        <v>3845</v>
      </c>
      <c r="L903" s="14" t="s">
        <v>3845</v>
      </c>
      <c r="M903" s="14" t="s">
        <v>8614</v>
      </c>
      <c r="N903" s="14" t="s">
        <v>8614</v>
      </c>
      <c r="O903" s="14" t="s">
        <v>8614</v>
      </c>
      <c r="P903" s="14" t="s">
        <v>8614</v>
      </c>
      <c r="Q903" s="16" t="s">
        <v>3861</v>
      </c>
      <c r="R903" s="17" t="s">
        <v>3862</v>
      </c>
      <c r="S903" s="17" t="s">
        <v>1928</v>
      </c>
      <c r="T903" s="18">
        <v>41487</v>
      </c>
      <c r="U903" s="9" t="str">
        <f>HYPERLINK("https://www.miltenyibiotec.com/"&amp;Tabelle1[[#This Row],[Catalog no.]],"View on website")</f>
        <v>View on website</v>
      </c>
      <c r="V903" s="6"/>
      <c r="W903" s="10" t="s">
        <v>7366</v>
      </c>
      <c r="X903" s="10" t="s">
        <v>8614</v>
      </c>
      <c r="Y903" s="10" t="s">
        <v>7366</v>
      </c>
      <c r="Z903" s="10" t="s">
        <v>8614</v>
      </c>
    </row>
    <row r="904" spans="1:26">
      <c r="A904" s="15"/>
      <c r="B904" s="16" t="s">
        <v>1906</v>
      </c>
      <c r="C904" s="16" t="s">
        <v>3863</v>
      </c>
      <c r="D904" s="39" t="s">
        <v>3864</v>
      </c>
      <c r="E904" s="39" t="s">
        <v>3865</v>
      </c>
      <c r="F904" s="16" t="s">
        <v>3866</v>
      </c>
      <c r="G904" s="16" t="s">
        <v>7483</v>
      </c>
      <c r="H904" s="16" t="s">
        <v>1913</v>
      </c>
      <c r="I904" s="16" t="s">
        <v>3867</v>
      </c>
      <c r="J904" s="14" t="s">
        <v>6945</v>
      </c>
      <c r="K904" s="14" t="s">
        <v>3845</v>
      </c>
      <c r="L904" s="14" t="s">
        <v>3845</v>
      </c>
      <c r="M904" s="14" t="s">
        <v>8614</v>
      </c>
      <c r="N904" s="14" t="s">
        <v>8614</v>
      </c>
      <c r="O904" s="14" t="s">
        <v>8614</v>
      </c>
      <c r="P904" s="14" t="s">
        <v>8614</v>
      </c>
      <c r="Q904" s="16" t="s">
        <v>3868</v>
      </c>
      <c r="R904" s="17" t="s">
        <v>3869</v>
      </c>
      <c r="S904" s="17" t="s">
        <v>1928</v>
      </c>
      <c r="T904" s="18">
        <v>44805</v>
      </c>
      <c r="U904" s="9" t="str">
        <f>HYPERLINK("https://www.miltenyibiotec.com/"&amp;Tabelle1[[#This Row],[Catalog no.]],"View on website")</f>
        <v>View on website</v>
      </c>
      <c r="V904" s="6" t="s">
        <v>7366</v>
      </c>
      <c r="W904" s="10" t="s">
        <v>7366</v>
      </c>
      <c r="X904" s="10" t="s">
        <v>7366</v>
      </c>
      <c r="Y904" s="10" t="s">
        <v>8614</v>
      </c>
      <c r="Z904" s="10" t="s">
        <v>7366</v>
      </c>
    </row>
    <row r="905" spans="1:26">
      <c r="A905" s="15"/>
      <c r="B905" s="16" t="s">
        <v>1906</v>
      </c>
      <c r="C905" s="16" t="s">
        <v>3870</v>
      </c>
      <c r="D905" s="39" t="s">
        <v>3871</v>
      </c>
      <c r="E905" s="39" t="s">
        <v>3872</v>
      </c>
      <c r="F905" s="16" t="s">
        <v>3873</v>
      </c>
      <c r="G905" s="16" t="s">
        <v>8951</v>
      </c>
      <c r="H905" s="16" t="s">
        <v>1919</v>
      </c>
      <c r="I905" s="16" t="s">
        <v>3874</v>
      </c>
      <c r="J905" s="14" t="s">
        <v>3845</v>
      </c>
      <c r="K905" s="14" t="s">
        <v>3845</v>
      </c>
      <c r="L905" s="14" t="s">
        <v>6945</v>
      </c>
      <c r="M905" s="14" t="s">
        <v>8614</v>
      </c>
      <c r="N905" s="14" t="s">
        <v>8614</v>
      </c>
      <c r="O905" s="14" t="s">
        <v>8614</v>
      </c>
      <c r="P905" s="14" t="s">
        <v>8614</v>
      </c>
      <c r="Q905" s="16" t="s">
        <v>3875</v>
      </c>
      <c r="R905" s="17" t="s">
        <v>3876</v>
      </c>
      <c r="S905" s="17" t="s">
        <v>1922</v>
      </c>
      <c r="T905" s="18">
        <v>45901</v>
      </c>
      <c r="U905" s="9" t="str">
        <f>HYPERLINK("https://www.miltenyibiotec.com/"&amp;Tabelle1[[#This Row],[Catalog no.]],"View on website")</f>
        <v>View on website</v>
      </c>
      <c r="V905" s="6"/>
      <c r="W905" s="10" t="s">
        <v>8614</v>
      </c>
      <c r="X905" s="10" t="s">
        <v>8614</v>
      </c>
      <c r="Y905" s="10" t="s">
        <v>8614</v>
      </c>
      <c r="Z905" s="10" t="s">
        <v>8614</v>
      </c>
    </row>
    <row r="906" spans="1:26">
      <c r="A906" s="15"/>
      <c r="B906" s="16" t="s">
        <v>1906</v>
      </c>
      <c r="C906" s="16" t="s">
        <v>3870</v>
      </c>
      <c r="D906" s="39" t="s">
        <v>3871</v>
      </c>
      <c r="E906" s="39" t="s">
        <v>3872</v>
      </c>
      <c r="F906" s="16" t="s">
        <v>3873</v>
      </c>
      <c r="G906" s="16" t="s">
        <v>726</v>
      </c>
      <c r="H906" s="16" t="s">
        <v>1911</v>
      </c>
      <c r="I906" s="16" t="s">
        <v>3874</v>
      </c>
      <c r="J906" s="14" t="s">
        <v>3845</v>
      </c>
      <c r="K906" s="14" t="s">
        <v>3845</v>
      </c>
      <c r="L906" s="14" t="s">
        <v>6945</v>
      </c>
      <c r="M906" s="14" t="s">
        <v>8614</v>
      </c>
      <c r="N906" s="14" t="s">
        <v>8614</v>
      </c>
      <c r="O906" s="14" t="s">
        <v>8614</v>
      </c>
      <c r="P906" s="14" t="s">
        <v>8614</v>
      </c>
      <c r="Q906" s="16" t="s">
        <v>3875</v>
      </c>
      <c r="R906" s="17" t="s">
        <v>3876</v>
      </c>
      <c r="S906" s="17" t="s">
        <v>1922</v>
      </c>
      <c r="T906" s="18">
        <v>44317</v>
      </c>
      <c r="U906" s="9" t="str">
        <f>HYPERLINK("https://www.miltenyibiotec.com/"&amp;Tabelle1[[#This Row],[Catalog no.]],"View on website")</f>
        <v>View on website</v>
      </c>
      <c r="V906" s="6" t="s">
        <v>7366</v>
      </c>
      <c r="W906" s="10" t="s">
        <v>8614</v>
      </c>
      <c r="X906" s="10" t="s">
        <v>8614</v>
      </c>
      <c r="Y906" s="10" t="s">
        <v>8614</v>
      </c>
      <c r="Z906" s="10" t="s">
        <v>8614</v>
      </c>
    </row>
    <row r="907" spans="1:26">
      <c r="A907" s="15"/>
      <c r="B907" s="16" t="s">
        <v>1906</v>
      </c>
      <c r="C907" s="16" t="s">
        <v>3870</v>
      </c>
      <c r="D907" s="39" t="s">
        <v>3871</v>
      </c>
      <c r="E907" s="39" t="s">
        <v>3872</v>
      </c>
      <c r="F907" s="16" t="s">
        <v>3873</v>
      </c>
      <c r="G907" s="16" t="s">
        <v>8353</v>
      </c>
      <c r="H907" s="16" t="s">
        <v>1913</v>
      </c>
      <c r="I907" s="16" t="s">
        <v>3874</v>
      </c>
      <c r="J907" s="14" t="s">
        <v>3845</v>
      </c>
      <c r="K907" s="14" t="s">
        <v>3845</v>
      </c>
      <c r="L907" s="14" t="s">
        <v>6945</v>
      </c>
      <c r="M907" s="14" t="s">
        <v>8614</v>
      </c>
      <c r="N907" s="14" t="s">
        <v>8614</v>
      </c>
      <c r="O907" s="14" t="s">
        <v>8614</v>
      </c>
      <c r="P907" s="14" t="s">
        <v>8614</v>
      </c>
      <c r="Q907" s="16" t="s">
        <v>3875</v>
      </c>
      <c r="R907" s="17" t="s">
        <v>3876</v>
      </c>
      <c r="S907" s="17" t="s">
        <v>1922</v>
      </c>
      <c r="T907" s="18">
        <v>45444</v>
      </c>
      <c r="U907" s="9" t="str">
        <f>HYPERLINK("https://www.miltenyibiotec.com/"&amp;Tabelle1[[#This Row],[Catalog no.]],"View on website")</f>
        <v>View on website</v>
      </c>
      <c r="V907" s="6"/>
      <c r="W907" s="10" t="s">
        <v>8614</v>
      </c>
      <c r="X907" s="10" t="s">
        <v>8614</v>
      </c>
      <c r="Y907" s="10" t="s">
        <v>8614</v>
      </c>
      <c r="Z907" s="10" t="s">
        <v>8614</v>
      </c>
    </row>
    <row r="908" spans="1:26">
      <c r="A908" s="15"/>
      <c r="B908" s="16" t="s">
        <v>1914</v>
      </c>
      <c r="C908" s="16" t="s">
        <v>3877</v>
      </c>
      <c r="D908" s="39" t="s">
        <v>3878</v>
      </c>
      <c r="E908" s="39" t="s">
        <v>3879</v>
      </c>
      <c r="F908" s="16" t="s">
        <v>3880</v>
      </c>
      <c r="G908" s="16" t="s">
        <v>727</v>
      </c>
      <c r="H908" s="16" t="s">
        <v>1919</v>
      </c>
      <c r="I908" s="16" t="s">
        <v>3881</v>
      </c>
      <c r="J908" s="14" t="s">
        <v>8614</v>
      </c>
      <c r="K908" s="14" t="s">
        <v>8614</v>
      </c>
      <c r="L908" s="14" t="s">
        <v>8614</v>
      </c>
      <c r="M908" s="14" t="s">
        <v>8614</v>
      </c>
      <c r="N908" s="14" t="s">
        <v>6945</v>
      </c>
      <c r="O908" s="14" t="s">
        <v>3845</v>
      </c>
      <c r="P908" s="14" t="s">
        <v>8614</v>
      </c>
      <c r="Q908" s="16" t="s">
        <v>3882</v>
      </c>
      <c r="R908" s="17" t="s">
        <v>3883</v>
      </c>
      <c r="S908" s="17" t="s">
        <v>1922</v>
      </c>
      <c r="T908" s="18">
        <v>43102</v>
      </c>
      <c r="U908" s="9" t="str">
        <f>HYPERLINK("https://www.miltenyibiotec.com/"&amp;Tabelle1[[#This Row],[Catalog no.]],"View on website")</f>
        <v>View on website</v>
      </c>
      <c r="V908" s="6"/>
      <c r="W908" s="10" t="s">
        <v>7366</v>
      </c>
      <c r="X908" s="10" t="s">
        <v>7366</v>
      </c>
      <c r="Y908" s="10" t="s">
        <v>8614</v>
      </c>
      <c r="Z908" s="10" t="s">
        <v>8614</v>
      </c>
    </row>
    <row r="909" spans="1:26">
      <c r="A909" s="15"/>
      <c r="B909" s="16" t="s">
        <v>1914</v>
      </c>
      <c r="C909" s="16" t="s">
        <v>3877</v>
      </c>
      <c r="D909" s="39" t="s">
        <v>3878</v>
      </c>
      <c r="E909" s="39" t="s">
        <v>3879</v>
      </c>
      <c r="F909" s="16" t="s">
        <v>3880</v>
      </c>
      <c r="G909" s="16" t="s">
        <v>728</v>
      </c>
      <c r="H909" s="16" t="s">
        <v>1911</v>
      </c>
      <c r="I909" s="16" t="s">
        <v>3881</v>
      </c>
      <c r="J909" s="14" t="s">
        <v>8614</v>
      </c>
      <c r="K909" s="14" t="s">
        <v>8614</v>
      </c>
      <c r="L909" s="14" t="s">
        <v>8614</v>
      </c>
      <c r="M909" s="14" t="s">
        <v>8614</v>
      </c>
      <c r="N909" s="14" t="s">
        <v>6945</v>
      </c>
      <c r="O909" s="14" t="s">
        <v>3845</v>
      </c>
      <c r="P909" s="14" t="s">
        <v>8614</v>
      </c>
      <c r="Q909" s="16" t="s">
        <v>3882</v>
      </c>
      <c r="R909" s="17" t="s">
        <v>3883</v>
      </c>
      <c r="S909" s="17" t="s">
        <v>1922</v>
      </c>
      <c r="T909" s="18">
        <v>43497</v>
      </c>
      <c r="U909" s="9" t="str">
        <f>HYPERLINK("https://www.miltenyibiotec.com/"&amp;Tabelle1[[#This Row],[Catalog no.]],"View on website")</f>
        <v>View on website</v>
      </c>
      <c r="V909" s="6"/>
      <c r="W909" s="10" t="s">
        <v>7366</v>
      </c>
      <c r="X909" s="10" t="s">
        <v>7366</v>
      </c>
      <c r="Y909" s="10" t="s">
        <v>8614</v>
      </c>
      <c r="Z909" s="10" t="s">
        <v>8614</v>
      </c>
    </row>
    <row r="910" spans="1:26">
      <c r="A910" s="15"/>
      <c r="B910" s="16" t="s">
        <v>1914</v>
      </c>
      <c r="C910" s="16" t="s">
        <v>3877</v>
      </c>
      <c r="D910" s="39" t="s">
        <v>3878</v>
      </c>
      <c r="E910" s="39" t="s">
        <v>3879</v>
      </c>
      <c r="F910" s="16" t="s">
        <v>3880</v>
      </c>
      <c r="G910" s="16" t="s">
        <v>729</v>
      </c>
      <c r="H910" s="16" t="s">
        <v>1913</v>
      </c>
      <c r="I910" s="16" t="s">
        <v>3881</v>
      </c>
      <c r="J910" s="14" t="s">
        <v>8614</v>
      </c>
      <c r="K910" s="14" t="s">
        <v>8614</v>
      </c>
      <c r="L910" s="14" t="s">
        <v>8614</v>
      </c>
      <c r="M910" s="14" t="s">
        <v>8614</v>
      </c>
      <c r="N910" s="14" t="s">
        <v>6945</v>
      </c>
      <c r="O910" s="14" t="s">
        <v>3845</v>
      </c>
      <c r="P910" s="14" t="s">
        <v>8614</v>
      </c>
      <c r="Q910" s="16" t="s">
        <v>3882</v>
      </c>
      <c r="R910" s="17" t="s">
        <v>3883</v>
      </c>
      <c r="S910" s="17" t="s">
        <v>1922</v>
      </c>
      <c r="T910" s="18">
        <v>44044</v>
      </c>
      <c r="U910" s="9" t="str">
        <f>HYPERLINK("https://www.miltenyibiotec.com/"&amp;Tabelle1[[#This Row],[Catalog no.]],"View on website")</f>
        <v>View on website</v>
      </c>
      <c r="V910" s="6"/>
      <c r="W910" s="10" t="s">
        <v>7366</v>
      </c>
      <c r="X910" s="10" t="s">
        <v>7366</v>
      </c>
      <c r="Y910" s="10" t="s">
        <v>8614</v>
      </c>
      <c r="Z910" s="10" t="s">
        <v>8614</v>
      </c>
    </row>
    <row r="911" spans="1:26">
      <c r="A911" s="15"/>
      <c r="B911" s="16" t="s">
        <v>1914</v>
      </c>
      <c r="C911" s="16" t="s">
        <v>3884</v>
      </c>
      <c r="D911" s="39" t="s">
        <v>3878</v>
      </c>
      <c r="E911" s="39" t="s">
        <v>3885</v>
      </c>
      <c r="F911" s="16" t="s">
        <v>3886</v>
      </c>
      <c r="G911" s="16" t="s">
        <v>730</v>
      </c>
      <c r="H911" s="16" t="s">
        <v>1919</v>
      </c>
      <c r="I911" s="16" t="s">
        <v>3887</v>
      </c>
      <c r="J911" s="14" t="s">
        <v>8614</v>
      </c>
      <c r="K911" s="14" t="s">
        <v>8614</v>
      </c>
      <c r="L911" s="14" t="s">
        <v>8614</v>
      </c>
      <c r="M911" s="14" t="s">
        <v>8614</v>
      </c>
      <c r="N911" s="14" t="s">
        <v>6945</v>
      </c>
      <c r="O911" s="14" t="s">
        <v>6945</v>
      </c>
      <c r="P911" s="14" t="s">
        <v>8614</v>
      </c>
      <c r="Q911" s="16" t="s">
        <v>3888</v>
      </c>
      <c r="R911" s="17" t="s">
        <v>3883</v>
      </c>
      <c r="S911" s="17" t="s">
        <v>1928</v>
      </c>
      <c r="T911" s="18">
        <v>42738</v>
      </c>
      <c r="U911" s="9" t="str">
        <f>HYPERLINK("https://www.miltenyibiotec.com/"&amp;Tabelle1[[#This Row],[Catalog no.]],"View on website")</f>
        <v>View on website</v>
      </c>
      <c r="V911" s="6" t="s">
        <v>7366</v>
      </c>
      <c r="W911" s="10" t="s">
        <v>7366</v>
      </c>
      <c r="X911" s="10" t="s">
        <v>7366</v>
      </c>
      <c r="Y911" s="10" t="s">
        <v>8614</v>
      </c>
      <c r="Z911" s="10" t="s">
        <v>7366</v>
      </c>
    </row>
    <row r="912" spans="1:26">
      <c r="A912" s="15"/>
      <c r="B912" s="16" t="s">
        <v>1914</v>
      </c>
      <c r="C912" s="16" t="s">
        <v>3884</v>
      </c>
      <c r="D912" s="39" t="s">
        <v>3878</v>
      </c>
      <c r="E912" s="39" t="s">
        <v>3885</v>
      </c>
      <c r="F912" s="16" t="s">
        <v>3886</v>
      </c>
      <c r="G912" s="16" t="s">
        <v>731</v>
      </c>
      <c r="H912" s="16" t="s">
        <v>1911</v>
      </c>
      <c r="I912" s="16" t="s">
        <v>3887</v>
      </c>
      <c r="J912" s="14" t="s">
        <v>8614</v>
      </c>
      <c r="K912" s="14" t="s">
        <v>8614</v>
      </c>
      <c r="L912" s="14" t="s">
        <v>8614</v>
      </c>
      <c r="M912" s="14" t="s">
        <v>8614</v>
      </c>
      <c r="N912" s="14" t="s">
        <v>6945</v>
      </c>
      <c r="O912" s="14" t="s">
        <v>6945</v>
      </c>
      <c r="P912" s="14" t="s">
        <v>8614</v>
      </c>
      <c r="Q912" s="16" t="s">
        <v>3888</v>
      </c>
      <c r="R912" s="17" t="s">
        <v>3883</v>
      </c>
      <c r="S912" s="17" t="s">
        <v>1928</v>
      </c>
      <c r="T912" s="18">
        <v>42738</v>
      </c>
      <c r="U912" s="9" t="str">
        <f>HYPERLINK("https://www.miltenyibiotec.com/"&amp;Tabelle1[[#This Row],[Catalog no.]],"View on website")</f>
        <v>View on website</v>
      </c>
      <c r="V912" s="6" t="s">
        <v>7366</v>
      </c>
      <c r="W912" s="10" t="s">
        <v>7366</v>
      </c>
      <c r="X912" s="10" t="s">
        <v>7366</v>
      </c>
      <c r="Y912" s="10" t="s">
        <v>8614</v>
      </c>
      <c r="Z912" s="10" t="s">
        <v>7366</v>
      </c>
    </row>
    <row r="913" spans="1:26">
      <c r="A913" s="15"/>
      <c r="B913" s="16" t="s">
        <v>1914</v>
      </c>
      <c r="C913" s="16" t="s">
        <v>3884</v>
      </c>
      <c r="D913" s="39" t="s">
        <v>3878</v>
      </c>
      <c r="E913" s="39" t="s">
        <v>3885</v>
      </c>
      <c r="F913" s="16" t="s">
        <v>3886</v>
      </c>
      <c r="G913" s="16" t="s">
        <v>732</v>
      </c>
      <c r="H913" s="16" t="s">
        <v>1913</v>
      </c>
      <c r="I913" s="16" t="s">
        <v>3887</v>
      </c>
      <c r="J913" s="14" t="s">
        <v>8614</v>
      </c>
      <c r="K913" s="14" t="s">
        <v>8614</v>
      </c>
      <c r="L913" s="14" t="s">
        <v>8614</v>
      </c>
      <c r="M913" s="14" t="s">
        <v>8614</v>
      </c>
      <c r="N913" s="14" t="s">
        <v>6945</v>
      </c>
      <c r="O913" s="14" t="s">
        <v>6945</v>
      </c>
      <c r="P913" s="14" t="s">
        <v>8614</v>
      </c>
      <c r="Q913" s="16" t="s">
        <v>3888</v>
      </c>
      <c r="R913" s="17" t="s">
        <v>3883</v>
      </c>
      <c r="S913" s="17" t="s">
        <v>1928</v>
      </c>
      <c r="T913" s="18">
        <v>42738</v>
      </c>
      <c r="U913" s="9" t="str">
        <f>HYPERLINK("https://www.miltenyibiotec.com/"&amp;Tabelle1[[#This Row],[Catalog no.]],"View on website")</f>
        <v>View on website</v>
      </c>
      <c r="V913" s="6" t="s">
        <v>7366</v>
      </c>
      <c r="W913" s="10" t="s">
        <v>7366</v>
      </c>
      <c r="X913" s="10" t="s">
        <v>7366</v>
      </c>
      <c r="Y913" s="10" t="s">
        <v>8614</v>
      </c>
      <c r="Z913" s="10" t="s">
        <v>7366</v>
      </c>
    </row>
    <row r="914" spans="1:26">
      <c r="A914" s="15"/>
      <c r="B914" s="16" t="s">
        <v>1906</v>
      </c>
      <c r="C914" s="16" t="s">
        <v>3889</v>
      </c>
      <c r="D914" s="39" t="s">
        <v>3878</v>
      </c>
      <c r="E914" s="39" t="s">
        <v>3890</v>
      </c>
      <c r="F914" s="16" t="s">
        <v>3891</v>
      </c>
      <c r="G914" s="16" t="s">
        <v>733</v>
      </c>
      <c r="H914" s="16" t="s">
        <v>1919</v>
      </c>
      <c r="I914" s="16" t="s">
        <v>3892</v>
      </c>
      <c r="J914" s="14" t="s">
        <v>3845</v>
      </c>
      <c r="K914" s="14" t="s">
        <v>6945</v>
      </c>
      <c r="L914" s="14" t="s">
        <v>3845</v>
      </c>
      <c r="M914" s="14" t="s">
        <v>8614</v>
      </c>
      <c r="N914" s="14" t="s">
        <v>8614</v>
      </c>
      <c r="O914" s="14" t="s">
        <v>8614</v>
      </c>
      <c r="P914" s="14" t="s">
        <v>8614</v>
      </c>
      <c r="Q914" s="16" t="s">
        <v>3893</v>
      </c>
      <c r="R914" s="17" t="s">
        <v>3894</v>
      </c>
      <c r="S914" s="17" t="s">
        <v>1928</v>
      </c>
      <c r="T914" s="18">
        <v>42705</v>
      </c>
      <c r="U914" s="9" t="str">
        <f>HYPERLINK("https://www.miltenyibiotec.com/"&amp;Tabelle1[[#This Row],[Catalog no.]],"View on website")</f>
        <v>View on website</v>
      </c>
      <c r="V914" s="6" t="s">
        <v>7366</v>
      </c>
      <c r="W914" s="10" t="s">
        <v>7366</v>
      </c>
      <c r="X914" s="10" t="s">
        <v>7366</v>
      </c>
      <c r="Y914" s="10" t="s">
        <v>8614</v>
      </c>
      <c r="Z914" s="10" t="s">
        <v>7366</v>
      </c>
    </row>
    <row r="915" spans="1:26">
      <c r="A915" s="15"/>
      <c r="B915" s="16" t="s">
        <v>1906</v>
      </c>
      <c r="C915" s="16" t="s">
        <v>3889</v>
      </c>
      <c r="D915" s="39" t="s">
        <v>3878</v>
      </c>
      <c r="E915" s="39" t="s">
        <v>3890</v>
      </c>
      <c r="F915" s="16" t="s">
        <v>3891</v>
      </c>
      <c r="G915" s="16" t="s">
        <v>734</v>
      </c>
      <c r="H915" s="16" t="s">
        <v>1913</v>
      </c>
      <c r="I915" s="16" t="s">
        <v>3892</v>
      </c>
      <c r="J915" s="14" t="s">
        <v>3845</v>
      </c>
      <c r="K915" s="14" t="s">
        <v>6945</v>
      </c>
      <c r="L915" s="14" t="s">
        <v>3845</v>
      </c>
      <c r="M915" s="14" t="s">
        <v>8614</v>
      </c>
      <c r="N915" s="14" t="s">
        <v>8614</v>
      </c>
      <c r="O915" s="14" t="s">
        <v>8614</v>
      </c>
      <c r="P915" s="14" t="s">
        <v>8614</v>
      </c>
      <c r="Q915" s="16" t="s">
        <v>3893</v>
      </c>
      <c r="R915" s="17" t="s">
        <v>3894</v>
      </c>
      <c r="S915" s="17" t="s">
        <v>1928</v>
      </c>
      <c r="T915" s="18">
        <v>42705</v>
      </c>
      <c r="U915" s="9" t="str">
        <f>HYPERLINK("https://www.miltenyibiotec.com/"&amp;Tabelle1[[#This Row],[Catalog no.]],"View on website")</f>
        <v>View on website</v>
      </c>
      <c r="V915" s="6" t="s">
        <v>7366</v>
      </c>
      <c r="W915" s="10" t="s">
        <v>7366</v>
      </c>
      <c r="X915" s="10" t="s">
        <v>7366</v>
      </c>
      <c r="Y915" s="10" t="s">
        <v>8614</v>
      </c>
      <c r="Z915" s="10" t="s">
        <v>7366</v>
      </c>
    </row>
    <row r="916" spans="1:26">
      <c r="A916" s="15"/>
      <c r="B916" s="16" t="s">
        <v>1906</v>
      </c>
      <c r="C916" s="16" t="s">
        <v>3895</v>
      </c>
      <c r="D916" s="39" t="s">
        <v>3896</v>
      </c>
      <c r="E916" s="39" t="s">
        <v>3897</v>
      </c>
      <c r="F916" s="16" t="s">
        <v>3898</v>
      </c>
      <c r="G916" s="16" t="s">
        <v>735</v>
      </c>
      <c r="H916" s="16" t="s">
        <v>1919</v>
      </c>
      <c r="I916" s="16" t="s">
        <v>3899</v>
      </c>
      <c r="J916" s="14" t="s">
        <v>6945</v>
      </c>
      <c r="K916" s="14" t="s">
        <v>6945</v>
      </c>
      <c r="L916" s="14" t="s">
        <v>3845</v>
      </c>
      <c r="M916" s="14" t="s">
        <v>8614</v>
      </c>
      <c r="N916" s="14" t="s">
        <v>8614</v>
      </c>
      <c r="O916" s="14" t="s">
        <v>8614</v>
      </c>
      <c r="P916" s="14" t="s">
        <v>8614</v>
      </c>
      <c r="Q916" s="16" t="s">
        <v>3900</v>
      </c>
      <c r="R916" s="17" t="s">
        <v>3896</v>
      </c>
      <c r="S916" s="17" t="s">
        <v>1922</v>
      </c>
      <c r="T916" s="18">
        <v>42917</v>
      </c>
      <c r="U916" s="9" t="str">
        <f>HYPERLINK("https://www.miltenyibiotec.com/"&amp;Tabelle1[[#This Row],[Catalog no.]],"View on website")</f>
        <v>View on website</v>
      </c>
      <c r="V916" s="6"/>
      <c r="W916" s="10" t="s">
        <v>7366</v>
      </c>
      <c r="X916" s="10" t="s">
        <v>7366</v>
      </c>
      <c r="Y916" s="10" t="s">
        <v>8614</v>
      </c>
      <c r="Z916" s="10" t="s">
        <v>7366</v>
      </c>
    </row>
    <row r="917" spans="1:26">
      <c r="A917" s="15"/>
      <c r="B917" s="16" t="s">
        <v>1906</v>
      </c>
      <c r="C917" s="16" t="s">
        <v>3895</v>
      </c>
      <c r="D917" s="39" t="s">
        <v>3896</v>
      </c>
      <c r="E917" s="39" t="s">
        <v>3897</v>
      </c>
      <c r="F917" s="16" t="s">
        <v>3898</v>
      </c>
      <c r="G917" s="16" t="s">
        <v>736</v>
      </c>
      <c r="H917" s="16" t="s">
        <v>1911</v>
      </c>
      <c r="I917" s="16" t="s">
        <v>3899</v>
      </c>
      <c r="J917" s="14" t="s">
        <v>6945</v>
      </c>
      <c r="K917" s="14" t="s">
        <v>6945</v>
      </c>
      <c r="L917" s="14" t="s">
        <v>3845</v>
      </c>
      <c r="M917" s="14" t="s">
        <v>8614</v>
      </c>
      <c r="N917" s="14" t="s">
        <v>8614</v>
      </c>
      <c r="O917" s="14" t="s">
        <v>8614</v>
      </c>
      <c r="P917" s="14" t="s">
        <v>8614</v>
      </c>
      <c r="Q917" s="16" t="s">
        <v>3900</v>
      </c>
      <c r="R917" s="17" t="s">
        <v>3896</v>
      </c>
      <c r="S917" s="17" t="s">
        <v>1922</v>
      </c>
      <c r="T917" s="18">
        <v>42917</v>
      </c>
      <c r="U917" s="9" t="str">
        <f>HYPERLINK("https://www.miltenyibiotec.com/"&amp;Tabelle1[[#This Row],[Catalog no.]],"View on website")</f>
        <v>View on website</v>
      </c>
      <c r="V917" s="6"/>
      <c r="W917" s="10" t="s">
        <v>7366</v>
      </c>
      <c r="X917" s="10" t="s">
        <v>7366</v>
      </c>
      <c r="Y917" s="10" t="s">
        <v>8614</v>
      </c>
      <c r="Z917" s="10" t="s">
        <v>7366</v>
      </c>
    </row>
    <row r="918" spans="1:26">
      <c r="A918" s="15"/>
      <c r="B918" s="16" t="s">
        <v>1906</v>
      </c>
      <c r="C918" s="16" t="s">
        <v>3895</v>
      </c>
      <c r="D918" s="39" t="s">
        <v>3896</v>
      </c>
      <c r="E918" s="39" t="s">
        <v>3897</v>
      </c>
      <c r="F918" s="16" t="s">
        <v>3898</v>
      </c>
      <c r="G918" s="16" t="s">
        <v>737</v>
      </c>
      <c r="H918" s="16" t="s">
        <v>1913</v>
      </c>
      <c r="I918" s="16" t="s">
        <v>3899</v>
      </c>
      <c r="J918" s="14" t="s">
        <v>6945</v>
      </c>
      <c r="K918" s="14" t="s">
        <v>6945</v>
      </c>
      <c r="L918" s="14" t="s">
        <v>3845</v>
      </c>
      <c r="M918" s="14" t="s">
        <v>8614</v>
      </c>
      <c r="N918" s="14" t="s">
        <v>8614</v>
      </c>
      <c r="O918" s="14" t="s">
        <v>8614</v>
      </c>
      <c r="P918" s="14" t="s">
        <v>8614</v>
      </c>
      <c r="Q918" s="16" t="s">
        <v>3900</v>
      </c>
      <c r="R918" s="17" t="s">
        <v>3896</v>
      </c>
      <c r="S918" s="17" t="s">
        <v>1922</v>
      </c>
      <c r="T918" s="18">
        <v>42917</v>
      </c>
      <c r="U918" s="9" t="str">
        <f>HYPERLINK("https://www.miltenyibiotec.com/"&amp;Tabelle1[[#This Row],[Catalog no.]],"View on website")</f>
        <v>View on website</v>
      </c>
      <c r="V918" s="6"/>
      <c r="W918" s="10" t="s">
        <v>7366</v>
      </c>
      <c r="X918" s="10" t="s">
        <v>7366</v>
      </c>
      <c r="Y918" s="10" t="s">
        <v>8614</v>
      </c>
      <c r="Z918" s="10" t="s">
        <v>7366</v>
      </c>
    </row>
    <row r="919" spans="1:26">
      <c r="A919" s="15"/>
      <c r="B919" s="16" t="s">
        <v>1906</v>
      </c>
      <c r="C919" s="16" t="s">
        <v>3901</v>
      </c>
      <c r="D919" s="39" t="s">
        <v>3896</v>
      </c>
      <c r="E919" s="39" t="s">
        <v>3902</v>
      </c>
      <c r="F919" s="16" t="s">
        <v>3903</v>
      </c>
      <c r="G919" s="16" t="s">
        <v>738</v>
      </c>
      <c r="H919" s="16" t="s">
        <v>1919</v>
      </c>
      <c r="I919" s="16" t="s">
        <v>3904</v>
      </c>
      <c r="J919" s="14" t="s">
        <v>6945</v>
      </c>
      <c r="K919" s="14" t="s">
        <v>6945</v>
      </c>
      <c r="L919" s="14" t="s">
        <v>3845</v>
      </c>
      <c r="M919" s="14" t="s">
        <v>8614</v>
      </c>
      <c r="N919" s="14" t="s">
        <v>8614</v>
      </c>
      <c r="O919" s="14" t="s">
        <v>8614</v>
      </c>
      <c r="P919" s="14" t="s">
        <v>8614</v>
      </c>
      <c r="Q919" s="16" t="s">
        <v>3905</v>
      </c>
      <c r="R919" s="17" t="s">
        <v>3896</v>
      </c>
      <c r="S919" s="17" t="s">
        <v>1928</v>
      </c>
      <c r="T919" s="18">
        <v>43647</v>
      </c>
      <c r="U919" s="9" t="str">
        <f>HYPERLINK("https://www.miltenyibiotec.com/"&amp;Tabelle1[[#This Row],[Catalog no.]],"View on website")</f>
        <v>View on website</v>
      </c>
      <c r="V919" s="6" t="s">
        <v>7366</v>
      </c>
      <c r="W919" s="10" t="s">
        <v>7366</v>
      </c>
      <c r="X919" s="10" t="s">
        <v>7366</v>
      </c>
      <c r="Y919" s="10" t="s">
        <v>8614</v>
      </c>
      <c r="Z919" s="10" t="s">
        <v>7366</v>
      </c>
    </row>
    <row r="920" spans="1:26">
      <c r="A920" s="15"/>
      <c r="B920" s="16" t="s">
        <v>1906</v>
      </c>
      <c r="C920" s="16" t="s">
        <v>3901</v>
      </c>
      <c r="D920" s="39" t="s">
        <v>3896</v>
      </c>
      <c r="E920" s="39" t="s">
        <v>3902</v>
      </c>
      <c r="F920" s="16" t="s">
        <v>3903</v>
      </c>
      <c r="G920" s="16" t="s">
        <v>739</v>
      </c>
      <c r="H920" s="16" t="s">
        <v>1913</v>
      </c>
      <c r="I920" s="16" t="s">
        <v>3904</v>
      </c>
      <c r="J920" s="14" t="s">
        <v>6945</v>
      </c>
      <c r="K920" s="14" t="s">
        <v>6945</v>
      </c>
      <c r="L920" s="14" t="s">
        <v>3845</v>
      </c>
      <c r="M920" s="14" t="s">
        <v>8614</v>
      </c>
      <c r="N920" s="14" t="s">
        <v>8614</v>
      </c>
      <c r="O920" s="14" t="s">
        <v>8614</v>
      </c>
      <c r="P920" s="14" t="s">
        <v>8614</v>
      </c>
      <c r="Q920" s="16" t="s">
        <v>3905</v>
      </c>
      <c r="R920" s="17" t="s">
        <v>3896</v>
      </c>
      <c r="S920" s="17" t="s">
        <v>1928</v>
      </c>
      <c r="T920" s="18">
        <v>43647</v>
      </c>
      <c r="U920" s="9" t="str">
        <f>HYPERLINK("https://www.miltenyibiotec.com/"&amp;Tabelle1[[#This Row],[Catalog no.]],"View on website")</f>
        <v>View on website</v>
      </c>
      <c r="V920" s="6" t="s">
        <v>7366</v>
      </c>
      <c r="W920" s="10" t="s">
        <v>7366</v>
      </c>
      <c r="X920" s="10" t="s">
        <v>7366</v>
      </c>
      <c r="Y920" s="10" t="s">
        <v>8614</v>
      </c>
      <c r="Z920" s="10" t="s">
        <v>7366</v>
      </c>
    </row>
    <row r="921" spans="1:26">
      <c r="A921" s="15"/>
      <c r="B921" s="16" t="s">
        <v>1906</v>
      </c>
      <c r="C921" s="16" t="s">
        <v>3906</v>
      </c>
      <c r="D921" s="39" t="s">
        <v>3896</v>
      </c>
      <c r="E921" s="39" t="s">
        <v>3907</v>
      </c>
      <c r="F921" s="16" t="s">
        <v>3908</v>
      </c>
      <c r="G921" s="16" t="s">
        <v>740</v>
      </c>
      <c r="H921" s="16" t="s">
        <v>1911</v>
      </c>
      <c r="I921" s="16" t="s">
        <v>7484</v>
      </c>
      <c r="J921" s="14" t="s">
        <v>6945</v>
      </c>
      <c r="K921" s="14" t="s">
        <v>6945</v>
      </c>
      <c r="L921" s="14" t="s">
        <v>8614</v>
      </c>
      <c r="M921" s="14" t="s">
        <v>8614</v>
      </c>
      <c r="N921" s="14" t="s">
        <v>8614</v>
      </c>
      <c r="O921" s="14" t="s">
        <v>8614</v>
      </c>
      <c r="P921" s="14" t="s">
        <v>8614</v>
      </c>
      <c r="Q921" s="16" t="s">
        <v>7485</v>
      </c>
      <c r="R921" s="17" t="s">
        <v>3896</v>
      </c>
      <c r="S921" s="17" t="s">
        <v>2155</v>
      </c>
      <c r="T921" s="18">
        <v>43983</v>
      </c>
      <c r="U921" s="9" t="str">
        <f>HYPERLINK("https://www.miltenyibiotec.com/"&amp;Tabelle1[[#This Row],[Catalog no.]],"View on website")</f>
        <v>View on website</v>
      </c>
      <c r="V921" s="6" t="s">
        <v>7366</v>
      </c>
      <c r="W921" s="10" t="s">
        <v>8614</v>
      </c>
      <c r="X921" s="10" t="s">
        <v>8614</v>
      </c>
      <c r="Y921" s="10" t="s">
        <v>8614</v>
      </c>
      <c r="Z921" s="10" t="s">
        <v>8614</v>
      </c>
    </row>
    <row r="922" spans="1:26">
      <c r="A922" s="15"/>
      <c r="B922" s="16" t="s">
        <v>1906</v>
      </c>
      <c r="C922" s="16" t="s">
        <v>3906</v>
      </c>
      <c r="D922" s="39" t="s">
        <v>3896</v>
      </c>
      <c r="E922" s="39" t="s">
        <v>3907</v>
      </c>
      <c r="F922" s="16" t="s">
        <v>3908</v>
      </c>
      <c r="G922" s="16" t="s">
        <v>741</v>
      </c>
      <c r="H922" s="16" t="s">
        <v>1913</v>
      </c>
      <c r="I922" s="16" t="s">
        <v>7484</v>
      </c>
      <c r="J922" s="14" t="s">
        <v>6945</v>
      </c>
      <c r="K922" s="14" t="s">
        <v>6945</v>
      </c>
      <c r="L922" s="14" t="s">
        <v>8614</v>
      </c>
      <c r="M922" s="14" t="s">
        <v>8614</v>
      </c>
      <c r="N922" s="14" t="s">
        <v>8614</v>
      </c>
      <c r="O922" s="14" t="s">
        <v>8614</v>
      </c>
      <c r="P922" s="14" t="s">
        <v>8614</v>
      </c>
      <c r="Q922" s="16" t="s">
        <v>7485</v>
      </c>
      <c r="R922" s="17" t="s">
        <v>3896</v>
      </c>
      <c r="S922" s="17" t="s">
        <v>2155</v>
      </c>
      <c r="T922" s="18">
        <v>43983</v>
      </c>
      <c r="U922" s="9" t="str">
        <f>HYPERLINK("https://www.miltenyibiotec.com/"&amp;Tabelle1[[#This Row],[Catalog no.]],"View on website")</f>
        <v>View on website</v>
      </c>
      <c r="V922" s="6" t="s">
        <v>7366</v>
      </c>
      <c r="W922" s="10" t="s">
        <v>8614</v>
      </c>
      <c r="X922" s="10" t="s">
        <v>8614</v>
      </c>
      <c r="Y922" s="10" t="s">
        <v>8614</v>
      </c>
      <c r="Z922" s="10" t="s">
        <v>8614</v>
      </c>
    </row>
    <row r="923" spans="1:26">
      <c r="A923" s="15"/>
      <c r="B923" s="16" t="s">
        <v>1906</v>
      </c>
      <c r="C923" s="16" t="s">
        <v>7783</v>
      </c>
      <c r="D923" s="39" t="s">
        <v>3896</v>
      </c>
      <c r="E923" s="39" t="s">
        <v>7784</v>
      </c>
      <c r="F923" s="16" t="s">
        <v>7785</v>
      </c>
      <c r="G923" s="16" t="s">
        <v>7786</v>
      </c>
      <c r="H923" s="16" t="s">
        <v>1913</v>
      </c>
      <c r="I923" s="16" t="s">
        <v>7484</v>
      </c>
      <c r="J923" s="14" t="s">
        <v>8614</v>
      </c>
      <c r="K923" s="14" t="s">
        <v>6945</v>
      </c>
      <c r="L923" s="14" t="s">
        <v>6945</v>
      </c>
      <c r="M923" s="14" t="s">
        <v>8614</v>
      </c>
      <c r="N923" s="14" t="s">
        <v>8614</v>
      </c>
      <c r="O923" s="14" t="s">
        <v>8614</v>
      </c>
      <c r="P923" s="14" t="s">
        <v>8614</v>
      </c>
      <c r="Q923" s="16" t="s">
        <v>7787</v>
      </c>
      <c r="R923" s="17" t="s">
        <v>3896</v>
      </c>
      <c r="S923" s="17" t="s">
        <v>2155</v>
      </c>
      <c r="T923" s="18">
        <v>44866</v>
      </c>
      <c r="U923" s="9" t="str">
        <f>HYPERLINK("https://www.miltenyibiotec.com/"&amp;Tabelle1[[#This Row],[Catalog no.]],"View on website")</f>
        <v>View on website</v>
      </c>
      <c r="V923" s="6" t="s">
        <v>7366</v>
      </c>
      <c r="W923" s="10" t="s">
        <v>8614</v>
      </c>
      <c r="X923" s="10" t="s">
        <v>8614</v>
      </c>
      <c r="Y923" s="10" t="s">
        <v>8614</v>
      </c>
      <c r="Z923" s="10" t="s">
        <v>8614</v>
      </c>
    </row>
    <row r="924" spans="1:26">
      <c r="A924" s="15"/>
      <c r="B924" s="16" t="s">
        <v>1906</v>
      </c>
      <c r="C924" s="16" t="s">
        <v>7783</v>
      </c>
      <c r="D924" s="39" t="s">
        <v>3896</v>
      </c>
      <c r="E924" s="39" t="s">
        <v>7784</v>
      </c>
      <c r="F924" s="16" t="s">
        <v>7785</v>
      </c>
      <c r="G924" s="16" t="s">
        <v>8647</v>
      </c>
      <c r="H924" s="16" t="s">
        <v>8260</v>
      </c>
      <c r="I924" s="16" t="s">
        <v>7484</v>
      </c>
      <c r="J924" s="14" t="s">
        <v>8614</v>
      </c>
      <c r="K924" s="14" t="s">
        <v>6945</v>
      </c>
      <c r="L924" s="14" t="s">
        <v>6945</v>
      </c>
      <c r="M924" s="14" t="s">
        <v>8614</v>
      </c>
      <c r="N924" s="14" t="s">
        <v>8614</v>
      </c>
      <c r="O924" s="14" t="s">
        <v>8614</v>
      </c>
      <c r="P924" s="14" t="s">
        <v>8614</v>
      </c>
      <c r="Q924" s="16" t="s">
        <v>7787</v>
      </c>
      <c r="R924" s="17" t="s">
        <v>3896</v>
      </c>
      <c r="S924" s="17" t="s">
        <v>2155</v>
      </c>
      <c r="T924" s="18">
        <v>45566</v>
      </c>
      <c r="U924" s="9" t="str">
        <f>HYPERLINK("https://www.miltenyibiotec.com/"&amp;Tabelle1[[#This Row],[Catalog no.]],"View on website")</f>
        <v>View on website</v>
      </c>
      <c r="V924" s="6" t="s">
        <v>7366</v>
      </c>
      <c r="W924" s="10" t="s">
        <v>8614</v>
      </c>
      <c r="X924" s="10" t="s">
        <v>8614</v>
      </c>
      <c r="Y924" s="10" t="s">
        <v>8614</v>
      </c>
      <c r="Z924" s="10" t="s">
        <v>8614</v>
      </c>
    </row>
    <row r="925" spans="1:26">
      <c r="A925" s="15"/>
      <c r="B925" s="16" t="s">
        <v>1906</v>
      </c>
      <c r="C925" s="16" t="s">
        <v>3909</v>
      </c>
      <c r="D925" s="39" t="s">
        <v>3910</v>
      </c>
      <c r="E925" s="39" t="s">
        <v>3911</v>
      </c>
      <c r="F925" s="16" t="s">
        <v>3912</v>
      </c>
      <c r="G925" s="16" t="s">
        <v>742</v>
      </c>
      <c r="H925" s="16" t="s">
        <v>1913</v>
      </c>
      <c r="I925" s="16" t="s">
        <v>7486</v>
      </c>
      <c r="J925" s="14" t="s">
        <v>6945</v>
      </c>
      <c r="K925" s="14" t="s">
        <v>6945</v>
      </c>
      <c r="L925" s="14" t="s">
        <v>8614</v>
      </c>
      <c r="M925" s="14" t="s">
        <v>8614</v>
      </c>
      <c r="N925" s="14" t="s">
        <v>8614</v>
      </c>
      <c r="O925" s="14" t="s">
        <v>8614</v>
      </c>
      <c r="P925" s="14" t="s">
        <v>8614</v>
      </c>
      <c r="Q925" s="16" t="s">
        <v>7487</v>
      </c>
      <c r="R925" s="17" t="s">
        <v>3913</v>
      </c>
      <c r="S925" s="17" t="s">
        <v>2155</v>
      </c>
      <c r="T925" s="18">
        <v>44409</v>
      </c>
      <c r="U925" s="9" t="str">
        <f>HYPERLINK("https://www.miltenyibiotec.com/"&amp;Tabelle1[[#This Row],[Catalog no.]],"View on website")</f>
        <v>View on website</v>
      </c>
      <c r="V925" s="6" t="s">
        <v>7366</v>
      </c>
      <c r="W925" s="10" t="s">
        <v>8614</v>
      </c>
      <c r="X925" s="10" t="s">
        <v>8614</v>
      </c>
      <c r="Y925" s="10" t="s">
        <v>8614</v>
      </c>
      <c r="Z925" s="10" t="s">
        <v>8614</v>
      </c>
    </row>
    <row r="926" spans="1:26">
      <c r="A926" s="15"/>
      <c r="B926" s="16" t="s">
        <v>1906</v>
      </c>
      <c r="C926" s="16" t="s">
        <v>3914</v>
      </c>
      <c r="D926" s="39" t="s">
        <v>3910</v>
      </c>
      <c r="E926" s="39" t="s">
        <v>3915</v>
      </c>
      <c r="F926" s="16" t="s">
        <v>3916</v>
      </c>
      <c r="G926" s="16" t="s">
        <v>743</v>
      </c>
      <c r="H926" s="16" t="s">
        <v>1919</v>
      </c>
      <c r="I926" s="16" t="s">
        <v>3917</v>
      </c>
      <c r="J926" s="14" t="s">
        <v>6945</v>
      </c>
      <c r="K926" s="14" t="s">
        <v>6945</v>
      </c>
      <c r="L926" s="14" t="s">
        <v>3845</v>
      </c>
      <c r="M926" s="14" t="s">
        <v>8614</v>
      </c>
      <c r="N926" s="14" t="s">
        <v>8614</v>
      </c>
      <c r="O926" s="14" t="s">
        <v>8614</v>
      </c>
      <c r="P926" s="14" t="s">
        <v>8614</v>
      </c>
      <c r="Q926" s="16" t="s">
        <v>3918</v>
      </c>
      <c r="R926" s="17" t="s">
        <v>3919</v>
      </c>
      <c r="S926" s="17" t="s">
        <v>1922</v>
      </c>
      <c r="T926" s="18">
        <v>44044</v>
      </c>
      <c r="U926" s="9" t="str">
        <f>HYPERLINK("https://www.miltenyibiotec.com/"&amp;Tabelle1[[#This Row],[Catalog no.]],"View on website")</f>
        <v>View on website</v>
      </c>
      <c r="V926" s="6"/>
      <c r="W926" s="10" t="s">
        <v>7366</v>
      </c>
      <c r="X926" s="10" t="s">
        <v>7366</v>
      </c>
      <c r="Y926" s="10" t="s">
        <v>8614</v>
      </c>
      <c r="Z926" s="10" t="s">
        <v>8614</v>
      </c>
    </row>
    <row r="927" spans="1:26">
      <c r="A927" s="15"/>
      <c r="B927" s="16" t="s">
        <v>1906</v>
      </c>
      <c r="C927" s="16" t="s">
        <v>3914</v>
      </c>
      <c r="D927" s="39" t="s">
        <v>3910</v>
      </c>
      <c r="E927" s="39" t="s">
        <v>3915</v>
      </c>
      <c r="F927" s="16" t="s">
        <v>3916</v>
      </c>
      <c r="G927" s="16" t="s">
        <v>744</v>
      </c>
      <c r="H927" s="16" t="s">
        <v>1913</v>
      </c>
      <c r="I927" s="16" t="s">
        <v>3917</v>
      </c>
      <c r="J927" s="14" t="s">
        <v>6945</v>
      </c>
      <c r="K927" s="14" t="s">
        <v>6945</v>
      </c>
      <c r="L927" s="14" t="s">
        <v>3845</v>
      </c>
      <c r="M927" s="14" t="s">
        <v>8614</v>
      </c>
      <c r="N927" s="14" t="s">
        <v>8614</v>
      </c>
      <c r="O927" s="14" t="s">
        <v>8614</v>
      </c>
      <c r="P927" s="14" t="s">
        <v>8614</v>
      </c>
      <c r="Q927" s="16" t="s">
        <v>3918</v>
      </c>
      <c r="R927" s="17" t="s">
        <v>3919</v>
      </c>
      <c r="S927" s="17" t="s">
        <v>1922</v>
      </c>
      <c r="T927" s="18">
        <v>44013</v>
      </c>
      <c r="U927" s="9" t="str">
        <f>HYPERLINK("https://www.miltenyibiotec.com/"&amp;Tabelle1[[#This Row],[Catalog no.]],"View on website")</f>
        <v>View on website</v>
      </c>
      <c r="V927" s="6"/>
      <c r="W927" s="10" t="s">
        <v>7366</v>
      </c>
      <c r="X927" s="10" t="s">
        <v>7366</v>
      </c>
      <c r="Y927" s="10" t="s">
        <v>8614</v>
      </c>
      <c r="Z927" s="10" t="s">
        <v>8614</v>
      </c>
    </row>
    <row r="928" spans="1:26">
      <c r="A928" s="15"/>
      <c r="B928" s="16" t="s">
        <v>1906</v>
      </c>
      <c r="C928" s="16" t="s">
        <v>3920</v>
      </c>
      <c r="D928" s="39" t="s">
        <v>3910</v>
      </c>
      <c r="E928" s="39" t="s">
        <v>3921</v>
      </c>
      <c r="F928" s="16" t="s">
        <v>3922</v>
      </c>
      <c r="G928" s="16" t="s">
        <v>745</v>
      </c>
      <c r="H928" s="16" t="s">
        <v>1919</v>
      </c>
      <c r="I928" s="16" t="s">
        <v>3923</v>
      </c>
      <c r="J928" s="14" t="s">
        <v>6945</v>
      </c>
      <c r="K928" s="14" t="s">
        <v>6945</v>
      </c>
      <c r="L928" s="14" t="s">
        <v>3845</v>
      </c>
      <c r="M928" s="14" t="s">
        <v>8614</v>
      </c>
      <c r="N928" s="14" t="s">
        <v>8614</v>
      </c>
      <c r="O928" s="14" t="s">
        <v>8614</v>
      </c>
      <c r="P928" s="14" t="s">
        <v>8614</v>
      </c>
      <c r="Q928" s="16" t="s">
        <v>3924</v>
      </c>
      <c r="R928" s="17" t="s">
        <v>3919</v>
      </c>
      <c r="S928" s="17" t="s">
        <v>1928</v>
      </c>
      <c r="T928" s="18">
        <v>43252</v>
      </c>
      <c r="U928" s="9" t="str">
        <f>HYPERLINK("https://www.miltenyibiotec.com/"&amp;Tabelle1[[#This Row],[Catalog no.]],"View on website")</f>
        <v>View on website</v>
      </c>
      <c r="V928" s="6" t="s">
        <v>7366</v>
      </c>
      <c r="W928" s="10" t="s">
        <v>7366</v>
      </c>
      <c r="X928" s="10" t="s">
        <v>7366</v>
      </c>
      <c r="Y928" s="10" t="s">
        <v>8614</v>
      </c>
      <c r="Z928" s="10" t="s">
        <v>7366</v>
      </c>
    </row>
    <row r="929" spans="1:26">
      <c r="A929" s="15"/>
      <c r="B929" s="16" t="s">
        <v>1906</v>
      </c>
      <c r="C929" s="16" t="s">
        <v>3920</v>
      </c>
      <c r="D929" s="39" t="s">
        <v>3910</v>
      </c>
      <c r="E929" s="39" t="s">
        <v>3921</v>
      </c>
      <c r="F929" s="16" t="s">
        <v>3922</v>
      </c>
      <c r="G929" s="16" t="s">
        <v>746</v>
      </c>
      <c r="H929" s="16" t="s">
        <v>1913</v>
      </c>
      <c r="I929" s="16" t="s">
        <v>3923</v>
      </c>
      <c r="J929" s="14" t="s">
        <v>6945</v>
      </c>
      <c r="K929" s="14" t="s">
        <v>6945</v>
      </c>
      <c r="L929" s="14" t="s">
        <v>3845</v>
      </c>
      <c r="M929" s="14" t="s">
        <v>8614</v>
      </c>
      <c r="N929" s="14" t="s">
        <v>8614</v>
      </c>
      <c r="O929" s="14" t="s">
        <v>8614</v>
      </c>
      <c r="P929" s="14" t="s">
        <v>8614</v>
      </c>
      <c r="Q929" s="16" t="s">
        <v>3924</v>
      </c>
      <c r="R929" s="17" t="s">
        <v>3919</v>
      </c>
      <c r="S929" s="17" t="s">
        <v>1928</v>
      </c>
      <c r="T929" s="18">
        <v>43252</v>
      </c>
      <c r="U929" s="9" t="str">
        <f>HYPERLINK("https://www.miltenyibiotec.com/"&amp;Tabelle1[[#This Row],[Catalog no.]],"View on website")</f>
        <v>View on website</v>
      </c>
      <c r="V929" s="6" t="s">
        <v>7366</v>
      </c>
      <c r="W929" s="10" t="s">
        <v>7366</v>
      </c>
      <c r="X929" s="10" t="s">
        <v>7366</v>
      </c>
      <c r="Y929" s="10" t="s">
        <v>8614</v>
      </c>
      <c r="Z929" s="10" t="s">
        <v>7366</v>
      </c>
    </row>
    <row r="930" spans="1:26">
      <c r="A930" s="15"/>
      <c r="B930" s="16" t="s">
        <v>1914</v>
      </c>
      <c r="C930" s="16" t="s">
        <v>3925</v>
      </c>
      <c r="D930" s="39" t="s">
        <v>3926</v>
      </c>
      <c r="E930" s="39" t="s">
        <v>3927</v>
      </c>
      <c r="F930" s="16" t="s">
        <v>3928</v>
      </c>
      <c r="G930" s="16" t="s">
        <v>747</v>
      </c>
      <c r="H930" s="16" t="s">
        <v>1919</v>
      </c>
      <c r="I930" s="16" t="s">
        <v>3929</v>
      </c>
      <c r="J930" s="14" t="s">
        <v>8614</v>
      </c>
      <c r="K930" s="14" t="s">
        <v>8614</v>
      </c>
      <c r="L930" s="14" t="s">
        <v>8614</v>
      </c>
      <c r="M930" s="14" t="s">
        <v>8614</v>
      </c>
      <c r="N930" s="14" t="s">
        <v>6945</v>
      </c>
      <c r="O930" s="14" t="s">
        <v>3845</v>
      </c>
      <c r="P930" s="14" t="s">
        <v>8614</v>
      </c>
      <c r="Q930" s="16" t="s">
        <v>3930</v>
      </c>
      <c r="R930" s="17" t="s">
        <v>3931</v>
      </c>
      <c r="S930" s="17" t="s">
        <v>1922</v>
      </c>
      <c r="T930" s="18">
        <v>42430</v>
      </c>
      <c r="U930" s="9" t="str">
        <f>HYPERLINK("https://www.miltenyibiotec.com/"&amp;Tabelle1[[#This Row],[Catalog no.]],"View on website")</f>
        <v>View on website</v>
      </c>
      <c r="V930" s="6"/>
      <c r="W930" s="10" t="s">
        <v>7366</v>
      </c>
      <c r="X930" s="10" t="s">
        <v>7366</v>
      </c>
      <c r="Y930" s="10" t="s">
        <v>8614</v>
      </c>
      <c r="Z930" s="10" t="s">
        <v>7366</v>
      </c>
    </row>
    <row r="931" spans="1:26">
      <c r="A931" s="15"/>
      <c r="B931" s="16" t="s">
        <v>1914</v>
      </c>
      <c r="C931" s="16" t="s">
        <v>3925</v>
      </c>
      <c r="D931" s="39" t="s">
        <v>3926</v>
      </c>
      <c r="E931" s="39" t="s">
        <v>3927</v>
      </c>
      <c r="F931" s="16" t="s">
        <v>3928</v>
      </c>
      <c r="G931" s="16" t="s">
        <v>748</v>
      </c>
      <c r="H931" s="16" t="s">
        <v>1911</v>
      </c>
      <c r="I931" s="16" t="s">
        <v>3929</v>
      </c>
      <c r="J931" s="14" t="s">
        <v>8614</v>
      </c>
      <c r="K931" s="14" t="s">
        <v>8614</v>
      </c>
      <c r="L931" s="14" t="s">
        <v>8614</v>
      </c>
      <c r="M931" s="14" t="s">
        <v>8614</v>
      </c>
      <c r="N931" s="14" t="s">
        <v>6945</v>
      </c>
      <c r="O931" s="14" t="s">
        <v>3845</v>
      </c>
      <c r="P931" s="14" t="s">
        <v>8614</v>
      </c>
      <c r="Q931" s="16" t="s">
        <v>3930</v>
      </c>
      <c r="R931" s="17" t="s">
        <v>3931</v>
      </c>
      <c r="S931" s="17" t="s">
        <v>1922</v>
      </c>
      <c r="T931" s="18">
        <v>44075</v>
      </c>
      <c r="U931" s="9" t="str">
        <f>HYPERLINK("https://www.miltenyibiotec.com/"&amp;Tabelle1[[#This Row],[Catalog no.]],"View on website")</f>
        <v>View on website</v>
      </c>
      <c r="V931" s="6" t="s">
        <v>7366</v>
      </c>
      <c r="W931" s="10" t="s">
        <v>7366</v>
      </c>
      <c r="X931" s="10" t="s">
        <v>7366</v>
      </c>
      <c r="Y931" s="10" t="s">
        <v>8614</v>
      </c>
      <c r="Z931" s="10" t="s">
        <v>7366</v>
      </c>
    </row>
    <row r="932" spans="1:26">
      <c r="A932" s="15"/>
      <c r="B932" s="16" t="s">
        <v>1914</v>
      </c>
      <c r="C932" s="16" t="s">
        <v>3925</v>
      </c>
      <c r="D932" s="39" t="s">
        <v>3926</v>
      </c>
      <c r="E932" s="39" t="s">
        <v>3927</v>
      </c>
      <c r="F932" s="16" t="s">
        <v>3928</v>
      </c>
      <c r="G932" s="16" t="s">
        <v>8104</v>
      </c>
      <c r="H932" s="16" t="s">
        <v>1913</v>
      </c>
      <c r="I932" s="16" t="s">
        <v>3929</v>
      </c>
      <c r="J932" s="14" t="s">
        <v>8614</v>
      </c>
      <c r="K932" s="14" t="s">
        <v>8614</v>
      </c>
      <c r="L932" s="14" t="s">
        <v>8614</v>
      </c>
      <c r="M932" s="14" t="s">
        <v>8614</v>
      </c>
      <c r="N932" s="14" t="s">
        <v>6945</v>
      </c>
      <c r="O932" s="14" t="s">
        <v>3845</v>
      </c>
      <c r="P932" s="14" t="s">
        <v>8614</v>
      </c>
      <c r="Q932" s="16" t="s">
        <v>3930</v>
      </c>
      <c r="R932" s="17" t="s">
        <v>3931</v>
      </c>
      <c r="S932" s="17" t="s">
        <v>1922</v>
      </c>
      <c r="T932" s="18">
        <v>45017</v>
      </c>
      <c r="U932" s="9" t="str">
        <f>HYPERLINK("https://www.miltenyibiotec.com/"&amp;Tabelle1[[#This Row],[Catalog no.]],"View on website")</f>
        <v>View on website</v>
      </c>
      <c r="V932" s="6" t="s">
        <v>7366</v>
      </c>
      <c r="W932" s="10" t="s">
        <v>7366</v>
      </c>
      <c r="X932" s="10" t="s">
        <v>7366</v>
      </c>
      <c r="Y932" s="10" t="s">
        <v>8614</v>
      </c>
      <c r="Z932" s="10" t="s">
        <v>7366</v>
      </c>
    </row>
    <row r="933" spans="1:26">
      <c r="A933" s="15"/>
      <c r="B933" s="16" t="s">
        <v>1914</v>
      </c>
      <c r="C933" s="16" t="s">
        <v>3932</v>
      </c>
      <c r="D933" s="39" t="s">
        <v>3926</v>
      </c>
      <c r="E933" s="39" t="s">
        <v>3933</v>
      </c>
      <c r="F933" s="16" t="s">
        <v>3934</v>
      </c>
      <c r="G933" s="16" t="s">
        <v>749</v>
      </c>
      <c r="H933" s="16" t="s">
        <v>1919</v>
      </c>
      <c r="I933" s="16" t="s">
        <v>3935</v>
      </c>
      <c r="J933" s="14" t="s">
        <v>8614</v>
      </c>
      <c r="K933" s="14" t="s">
        <v>8614</v>
      </c>
      <c r="L933" s="14" t="s">
        <v>8614</v>
      </c>
      <c r="M933" s="14" t="s">
        <v>8614</v>
      </c>
      <c r="N933" s="14" t="s">
        <v>6945</v>
      </c>
      <c r="O933" s="14" t="s">
        <v>3845</v>
      </c>
      <c r="P933" s="14" t="s">
        <v>8614</v>
      </c>
      <c r="Q933" s="16" t="s">
        <v>7788</v>
      </c>
      <c r="R933" s="17" t="s">
        <v>3931</v>
      </c>
      <c r="S933" s="17" t="s">
        <v>1928</v>
      </c>
      <c r="T933" s="18">
        <v>43221</v>
      </c>
      <c r="U933" s="9" t="str">
        <f>HYPERLINK("https://www.miltenyibiotec.com/"&amp;Tabelle1[[#This Row],[Catalog no.]],"View on website")</f>
        <v>View on website</v>
      </c>
      <c r="V933" s="6" t="s">
        <v>7366</v>
      </c>
      <c r="W933" s="10" t="s">
        <v>7366</v>
      </c>
      <c r="X933" s="10" t="s">
        <v>7366</v>
      </c>
      <c r="Y933" s="10" t="s">
        <v>8614</v>
      </c>
      <c r="Z933" s="10" t="s">
        <v>7366</v>
      </c>
    </row>
    <row r="934" spans="1:26">
      <c r="A934" s="15"/>
      <c r="B934" s="16" t="s">
        <v>1914</v>
      </c>
      <c r="C934" s="16" t="s">
        <v>3932</v>
      </c>
      <c r="D934" s="39" t="s">
        <v>3926</v>
      </c>
      <c r="E934" s="39" t="s">
        <v>3933</v>
      </c>
      <c r="F934" s="16" t="s">
        <v>3934</v>
      </c>
      <c r="G934" s="16" t="s">
        <v>750</v>
      </c>
      <c r="H934" s="16" t="s">
        <v>1911</v>
      </c>
      <c r="I934" s="16" t="s">
        <v>3935</v>
      </c>
      <c r="J934" s="14" t="s">
        <v>8614</v>
      </c>
      <c r="K934" s="14" t="s">
        <v>8614</v>
      </c>
      <c r="L934" s="14" t="s">
        <v>8614</v>
      </c>
      <c r="M934" s="14" t="s">
        <v>8614</v>
      </c>
      <c r="N934" s="14" t="s">
        <v>6945</v>
      </c>
      <c r="O934" s="14" t="s">
        <v>3845</v>
      </c>
      <c r="P934" s="14" t="s">
        <v>8614</v>
      </c>
      <c r="Q934" s="16" t="s">
        <v>7788</v>
      </c>
      <c r="R934" s="17" t="s">
        <v>3931</v>
      </c>
      <c r="S934" s="17" t="s">
        <v>1928</v>
      </c>
      <c r="T934" s="18">
        <v>43221</v>
      </c>
      <c r="U934" s="9" t="str">
        <f>HYPERLINK("https://www.miltenyibiotec.com/"&amp;Tabelle1[[#This Row],[Catalog no.]],"View on website")</f>
        <v>View on website</v>
      </c>
      <c r="V934" s="6" t="s">
        <v>7366</v>
      </c>
      <c r="W934" s="10" t="s">
        <v>7366</v>
      </c>
      <c r="X934" s="10" t="s">
        <v>7366</v>
      </c>
      <c r="Y934" s="10" t="s">
        <v>8614</v>
      </c>
      <c r="Z934" s="10" t="s">
        <v>7366</v>
      </c>
    </row>
    <row r="935" spans="1:26">
      <c r="A935" s="15"/>
      <c r="B935" s="16" t="s">
        <v>1914</v>
      </c>
      <c r="C935" s="16" t="s">
        <v>3932</v>
      </c>
      <c r="D935" s="39" t="s">
        <v>3926</v>
      </c>
      <c r="E935" s="39" t="s">
        <v>3933</v>
      </c>
      <c r="F935" s="16" t="s">
        <v>3934</v>
      </c>
      <c r="G935" s="16" t="s">
        <v>751</v>
      </c>
      <c r="H935" s="16" t="s">
        <v>1913</v>
      </c>
      <c r="I935" s="16" t="s">
        <v>3935</v>
      </c>
      <c r="J935" s="14" t="s">
        <v>8614</v>
      </c>
      <c r="K935" s="14" t="s">
        <v>8614</v>
      </c>
      <c r="L935" s="14" t="s">
        <v>8614</v>
      </c>
      <c r="M935" s="14" t="s">
        <v>8614</v>
      </c>
      <c r="N935" s="14" t="s">
        <v>6945</v>
      </c>
      <c r="O935" s="14" t="s">
        <v>3845</v>
      </c>
      <c r="P935" s="14" t="s">
        <v>8614</v>
      </c>
      <c r="Q935" s="16" t="s">
        <v>7788</v>
      </c>
      <c r="R935" s="17" t="s">
        <v>3931</v>
      </c>
      <c r="S935" s="17" t="s">
        <v>1928</v>
      </c>
      <c r="T935" s="18">
        <v>43221</v>
      </c>
      <c r="U935" s="9" t="str">
        <f>HYPERLINK("https://www.miltenyibiotec.com/"&amp;Tabelle1[[#This Row],[Catalog no.]],"View on website")</f>
        <v>View on website</v>
      </c>
      <c r="V935" s="6" t="s">
        <v>7366</v>
      </c>
      <c r="W935" s="10" t="s">
        <v>7366</v>
      </c>
      <c r="X935" s="10" t="s">
        <v>7366</v>
      </c>
      <c r="Y935" s="10" t="s">
        <v>8614</v>
      </c>
      <c r="Z935" s="10" t="s">
        <v>7366</v>
      </c>
    </row>
    <row r="936" spans="1:26">
      <c r="A936" s="15"/>
      <c r="B936" s="16" t="s">
        <v>1906</v>
      </c>
      <c r="C936" s="16" t="s">
        <v>3936</v>
      </c>
      <c r="D936" s="39" t="s">
        <v>3926</v>
      </c>
      <c r="E936" s="39" t="s">
        <v>3937</v>
      </c>
      <c r="F936" s="16" t="s">
        <v>3938</v>
      </c>
      <c r="G936" s="16" t="s">
        <v>8149</v>
      </c>
      <c r="H936" s="16" t="s">
        <v>1919</v>
      </c>
      <c r="I936" s="16" t="s">
        <v>3939</v>
      </c>
      <c r="J936" s="14" t="s">
        <v>6945</v>
      </c>
      <c r="K936" s="14" t="s">
        <v>8614</v>
      </c>
      <c r="L936" s="14" t="s">
        <v>3845</v>
      </c>
      <c r="M936" s="14" t="s">
        <v>8614</v>
      </c>
      <c r="N936" s="14" t="s">
        <v>8614</v>
      </c>
      <c r="O936" s="14" t="s">
        <v>8614</v>
      </c>
      <c r="P936" s="14" t="s">
        <v>8614</v>
      </c>
      <c r="Q936" s="16" t="s">
        <v>3940</v>
      </c>
      <c r="R936" s="17" t="s">
        <v>3941</v>
      </c>
      <c r="S936" s="17" t="s">
        <v>1928</v>
      </c>
      <c r="T936" s="18">
        <v>45170</v>
      </c>
      <c r="U936" s="9" t="str">
        <f>HYPERLINK("https://www.miltenyibiotec.com/"&amp;Tabelle1[[#This Row],[Catalog no.]],"View on website")</f>
        <v>View on website</v>
      </c>
      <c r="V936" s="6" t="s">
        <v>7366</v>
      </c>
      <c r="W936" s="10" t="s">
        <v>7366</v>
      </c>
      <c r="X936" s="10" t="s">
        <v>7366</v>
      </c>
      <c r="Y936" s="10" t="s">
        <v>7366</v>
      </c>
      <c r="Z936" s="10" t="s">
        <v>7366</v>
      </c>
    </row>
    <row r="937" spans="1:26">
      <c r="A937" s="15"/>
      <c r="B937" s="16" t="s">
        <v>1906</v>
      </c>
      <c r="C937" s="16" t="s">
        <v>3936</v>
      </c>
      <c r="D937" s="39" t="s">
        <v>3926</v>
      </c>
      <c r="E937" s="39" t="s">
        <v>3937</v>
      </c>
      <c r="F937" s="16" t="s">
        <v>3938</v>
      </c>
      <c r="G937" s="16" t="s">
        <v>752</v>
      </c>
      <c r="H937" s="16" t="s">
        <v>1911</v>
      </c>
      <c r="I937" s="16" t="s">
        <v>3939</v>
      </c>
      <c r="J937" s="14" t="s">
        <v>6945</v>
      </c>
      <c r="K937" s="14" t="s">
        <v>8614</v>
      </c>
      <c r="L937" s="14" t="s">
        <v>3845</v>
      </c>
      <c r="M937" s="14" t="s">
        <v>8614</v>
      </c>
      <c r="N937" s="14" t="s">
        <v>8614</v>
      </c>
      <c r="O937" s="14" t="s">
        <v>8614</v>
      </c>
      <c r="P937" s="14" t="s">
        <v>8614</v>
      </c>
      <c r="Q937" s="16" t="s">
        <v>3940</v>
      </c>
      <c r="R937" s="17" t="s">
        <v>3941</v>
      </c>
      <c r="S937" s="17" t="s">
        <v>1928</v>
      </c>
      <c r="T937" s="18">
        <v>43983</v>
      </c>
      <c r="U937" s="9" t="str">
        <f>HYPERLINK("https://www.miltenyibiotec.com/"&amp;Tabelle1[[#This Row],[Catalog no.]],"View on website")</f>
        <v>View on website</v>
      </c>
      <c r="V937" s="6" t="s">
        <v>7366</v>
      </c>
      <c r="W937" s="10" t="s">
        <v>7366</v>
      </c>
      <c r="X937" s="10" t="s">
        <v>7366</v>
      </c>
      <c r="Y937" s="10" t="s">
        <v>7366</v>
      </c>
      <c r="Z937" s="10" t="s">
        <v>7366</v>
      </c>
    </row>
    <row r="938" spans="1:26">
      <c r="A938" s="15"/>
      <c r="B938" s="16" t="s">
        <v>1906</v>
      </c>
      <c r="C938" s="16" t="s">
        <v>3936</v>
      </c>
      <c r="D938" s="39" t="s">
        <v>3926</v>
      </c>
      <c r="E938" s="39" t="s">
        <v>3937</v>
      </c>
      <c r="F938" s="16" t="s">
        <v>3938</v>
      </c>
      <c r="G938" s="16" t="s">
        <v>753</v>
      </c>
      <c r="H938" s="16" t="s">
        <v>1913</v>
      </c>
      <c r="I938" s="16" t="s">
        <v>3939</v>
      </c>
      <c r="J938" s="14" t="s">
        <v>6945</v>
      </c>
      <c r="K938" s="14" t="s">
        <v>8614</v>
      </c>
      <c r="L938" s="14" t="s">
        <v>3845</v>
      </c>
      <c r="M938" s="14" t="s">
        <v>8614</v>
      </c>
      <c r="N938" s="14" t="s">
        <v>8614</v>
      </c>
      <c r="O938" s="14" t="s">
        <v>8614</v>
      </c>
      <c r="P938" s="14" t="s">
        <v>8614</v>
      </c>
      <c r="Q938" s="16" t="s">
        <v>3940</v>
      </c>
      <c r="R938" s="17" t="s">
        <v>3941</v>
      </c>
      <c r="S938" s="17" t="s">
        <v>1928</v>
      </c>
      <c r="T938" s="18">
        <v>43374</v>
      </c>
      <c r="U938" s="9" t="str">
        <f>HYPERLINK("https://www.miltenyibiotec.com/"&amp;Tabelle1[[#This Row],[Catalog no.]],"View on website")</f>
        <v>View on website</v>
      </c>
      <c r="V938" s="6" t="s">
        <v>7366</v>
      </c>
      <c r="W938" s="10" t="s">
        <v>7366</v>
      </c>
      <c r="X938" s="10" t="s">
        <v>7366</v>
      </c>
      <c r="Y938" s="10" t="s">
        <v>7366</v>
      </c>
      <c r="Z938" s="10" t="s">
        <v>7366</v>
      </c>
    </row>
    <row r="939" spans="1:26">
      <c r="A939" s="15"/>
      <c r="B939" s="16" t="s">
        <v>1906</v>
      </c>
      <c r="C939" s="16" t="s">
        <v>3942</v>
      </c>
      <c r="D939" s="39" t="s">
        <v>3943</v>
      </c>
      <c r="E939" s="39" t="s">
        <v>3944</v>
      </c>
      <c r="F939" s="16" t="s">
        <v>3945</v>
      </c>
      <c r="G939" s="16" t="s">
        <v>8250</v>
      </c>
      <c r="H939" s="16" t="s">
        <v>1919</v>
      </c>
      <c r="I939" s="16" t="s">
        <v>3946</v>
      </c>
      <c r="J939" s="14" t="s">
        <v>6945</v>
      </c>
      <c r="K939" s="14" t="s">
        <v>3845</v>
      </c>
      <c r="L939" s="14" t="s">
        <v>3845</v>
      </c>
      <c r="M939" s="14" t="s">
        <v>8614</v>
      </c>
      <c r="N939" s="14" t="s">
        <v>8614</v>
      </c>
      <c r="O939" s="14" t="s">
        <v>8614</v>
      </c>
      <c r="P939" s="14" t="s">
        <v>8614</v>
      </c>
      <c r="Q939" s="16" t="s">
        <v>3947</v>
      </c>
      <c r="R939" s="17" t="s">
        <v>3948</v>
      </c>
      <c r="S939" s="17" t="s">
        <v>1928</v>
      </c>
      <c r="T939" s="18">
        <v>45383</v>
      </c>
      <c r="U939" s="9" t="str">
        <f>HYPERLINK("https://www.miltenyibiotec.com/"&amp;Tabelle1[[#This Row],[Catalog no.]],"View on website")</f>
        <v>View on website</v>
      </c>
      <c r="V939" s="6" t="s">
        <v>7366</v>
      </c>
      <c r="W939" s="10" t="s">
        <v>8614</v>
      </c>
      <c r="X939" s="10" t="s">
        <v>8614</v>
      </c>
      <c r="Y939" s="10" t="s">
        <v>8614</v>
      </c>
      <c r="Z939" s="10" t="s">
        <v>8614</v>
      </c>
    </row>
    <row r="940" spans="1:26">
      <c r="A940" s="15"/>
      <c r="B940" s="16" t="s">
        <v>1906</v>
      </c>
      <c r="C940" s="16" t="s">
        <v>3942</v>
      </c>
      <c r="D940" s="39" t="s">
        <v>3943</v>
      </c>
      <c r="E940" s="39" t="s">
        <v>3944</v>
      </c>
      <c r="F940" s="16" t="s">
        <v>3945</v>
      </c>
      <c r="G940" s="16" t="s">
        <v>8251</v>
      </c>
      <c r="H940" s="16" t="s">
        <v>1913</v>
      </c>
      <c r="I940" s="16" t="s">
        <v>3946</v>
      </c>
      <c r="J940" s="14" t="s">
        <v>6945</v>
      </c>
      <c r="K940" s="14" t="s">
        <v>3845</v>
      </c>
      <c r="L940" s="14" t="s">
        <v>3845</v>
      </c>
      <c r="M940" s="14" t="s">
        <v>8614</v>
      </c>
      <c r="N940" s="14" t="s">
        <v>8614</v>
      </c>
      <c r="O940" s="14" t="s">
        <v>8614</v>
      </c>
      <c r="P940" s="14" t="s">
        <v>8614</v>
      </c>
      <c r="Q940" s="16" t="s">
        <v>3947</v>
      </c>
      <c r="R940" s="17" t="s">
        <v>3948</v>
      </c>
      <c r="S940" s="17" t="s">
        <v>1928</v>
      </c>
      <c r="T940" s="18">
        <v>45383</v>
      </c>
      <c r="U940" s="9" t="str">
        <f>HYPERLINK("https://www.miltenyibiotec.com/"&amp;Tabelle1[[#This Row],[Catalog no.]],"View on website")</f>
        <v>View on website</v>
      </c>
      <c r="V940" s="6" t="s">
        <v>7366</v>
      </c>
      <c r="W940" s="10" t="s">
        <v>8614</v>
      </c>
      <c r="X940" s="10" t="s">
        <v>8614</v>
      </c>
      <c r="Y940" s="10" t="s">
        <v>8614</v>
      </c>
      <c r="Z940" s="10" t="s">
        <v>8614</v>
      </c>
    </row>
    <row r="941" spans="1:26">
      <c r="A941" s="15"/>
      <c r="B941" s="16" t="s">
        <v>1906</v>
      </c>
      <c r="C941" s="16" t="s">
        <v>3949</v>
      </c>
      <c r="D941" s="39" t="s">
        <v>3950</v>
      </c>
      <c r="E941" s="39" t="s">
        <v>3951</v>
      </c>
      <c r="F941" s="16" t="s">
        <v>3952</v>
      </c>
      <c r="G941" s="16" t="s">
        <v>754</v>
      </c>
      <c r="H941" s="16" t="s">
        <v>1919</v>
      </c>
      <c r="I941" s="16" t="s">
        <v>3953</v>
      </c>
      <c r="J941" s="14" t="s">
        <v>6945</v>
      </c>
      <c r="K941" s="14" t="s">
        <v>3845</v>
      </c>
      <c r="L941" s="14" t="s">
        <v>3845</v>
      </c>
      <c r="M941" s="14" t="s">
        <v>8614</v>
      </c>
      <c r="N941" s="14" t="s">
        <v>8614</v>
      </c>
      <c r="O941" s="14" t="s">
        <v>8614</v>
      </c>
      <c r="P941" s="14" t="s">
        <v>8614</v>
      </c>
      <c r="Q941" s="16" t="s">
        <v>3954</v>
      </c>
      <c r="R941" s="17" t="s">
        <v>3955</v>
      </c>
      <c r="S941" s="17" t="s">
        <v>1922</v>
      </c>
      <c r="T941" s="18">
        <v>43282</v>
      </c>
      <c r="U941" s="9" t="str">
        <f>HYPERLINK("https://www.miltenyibiotec.com/"&amp;Tabelle1[[#This Row],[Catalog no.]],"View on website")</f>
        <v>View on website</v>
      </c>
      <c r="V941" s="6"/>
      <c r="W941" s="10" t="s">
        <v>7366</v>
      </c>
      <c r="X941" s="10" t="s">
        <v>7366</v>
      </c>
      <c r="Y941" s="10" t="s">
        <v>8614</v>
      </c>
      <c r="Z941" s="10" t="s">
        <v>7366</v>
      </c>
    </row>
    <row r="942" spans="1:26">
      <c r="A942" s="15"/>
      <c r="B942" s="16" t="s">
        <v>1906</v>
      </c>
      <c r="C942" s="16" t="s">
        <v>3949</v>
      </c>
      <c r="D942" s="39" t="s">
        <v>3950</v>
      </c>
      <c r="E942" s="39" t="s">
        <v>3951</v>
      </c>
      <c r="F942" s="16" t="s">
        <v>3952</v>
      </c>
      <c r="G942" s="16" t="s">
        <v>755</v>
      </c>
      <c r="H942" s="16" t="s">
        <v>1913</v>
      </c>
      <c r="I942" s="16" t="s">
        <v>3953</v>
      </c>
      <c r="J942" s="14" t="s">
        <v>6945</v>
      </c>
      <c r="K942" s="14" t="s">
        <v>3845</v>
      </c>
      <c r="L942" s="14" t="s">
        <v>3845</v>
      </c>
      <c r="M942" s="14" t="s">
        <v>8614</v>
      </c>
      <c r="N942" s="14" t="s">
        <v>8614</v>
      </c>
      <c r="O942" s="14" t="s">
        <v>8614</v>
      </c>
      <c r="P942" s="14" t="s">
        <v>8614</v>
      </c>
      <c r="Q942" s="16" t="s">
        <v>3954</v>
      </c>
      <c r="R942" s="17" t="s">
        <v>3955</v>
      </c>
      <c r="S942" s="17" t="s">
        <v>1922</v>
      </c>
      <c r="T942" s="18">
        <v>43435</v>
      </c>
      <c r="U942" s="9" t="str">
        <f>HYPERLINK("https://www.miltenyibiotec.com/"&amp;Tabelle1[[#This Row],[Catalog no.]],"View on website")</f>
        <v>View on website</v>
      </c>
      <c r="V942" s="6"/>
      <c r="W942" s="10" t="s">
        <v>7366</v>
      </c>
      <c r="X942" s="10" t="s">
        <v>7366</v>
      </c>
      <c r="Y942" s="10" t="s">
        <v>8614</v>
      </c>
      <c r="Z942" s="10" t="s">
        <v>7366</v>
      </c>
    </row>
    <row r="943" spans="1:26">
      <c r="A943" s="15"/>
      <c r="B943" s="16" t="s">
        <v>1906</v>
      </c>
      <c r="C943" s="16" t="s">
        <v>3956</v>
      </c>
      <c r="D943" s="39" t="s">
        <v>3950</v>
      </c>
      <c r="E943" s="39" t="s">
        <v>3957</v>
      </c>
      <c r="F943" s="16" t="s">
        <v>3958</v>
      </c>
      <c r="G943" s="16" t="s">
        <v>756</v>
      </c>
      <c r="H943" s="16" t="s">
        <v>1919</v>
      </c>
      <c r="I943" s="16" t="s">
        <v>3959</v>
      </c>
      <c r="J943" s="14" t="s">
        <v>6945</v>
      </c>
      <c r="K943" s="14" t="s">
        <v>3845</v>
      </c>
      <c r="L943" s="14" t="s">
        <v>3845</v>
      </c>
      <c r="M943" s="14" t="s">
        <v>8614</v>
      </c>
      <c r="N943" s="14" t="s">
        <v>8614</v>
      </c>
      <c r="O943" s="14" t="s">
        <v>8614</v>
      </c>
      <c r="P943" s="14" t="s">
        <v>8614</v>
      </c>
      <c r="Q943" s="16" t="s">
        <v>3960</v>
      </c>
      <c r="R943" s="17" t="s">
        <v>3955</v>
      </c>
      <c r="S943" s="17" t="s">
        <v>1928</v>
      </c>
      <c r="T943" s="18">
        <v>43070</v>
      </c>
      <c r="U943" s="9" t="str">
        <f>HYPERLINK("https://www.miltenyibiotec.com/"&amp;Tabelle1[[#This Row],[Catalog no.]],"View on website")</f>
        <v>View on website</v>
      </c>
      <c r="V943" s="6" t="s">
        <v>7366</v>
      </c>
      <c r="W943" s="10" t="s">
        <v>7366</v>
      </c>
      <c r="X943" s="10" t="s">
        <v>7366</v>
      </c>
      <c r="Y943" s="10" t="s">
        <v>7366</v>
      </c>
      <c r="Z943" s="10" t="s">
        <v>7366</v>
      </c>
    </row>
    <row r="944" spans="1:26">
      <c r="A944" s="15"/>
      <c r="B944" s="16" t="s">
        <v>1906</v>
      </c>
      <c r="C944" s="16" t="s">
        <v>3956</v>
      </c>
      <c r="D944" s="39" t="s">
        <v>3950</v>
      </c>
      <c r="E944" s="39" t="s">
        <v>3957</v>
      </c>
      <c r="F944" s="16" t="s">
        <v>3958</v>
      </c>
      <c r="G944" s="16" t="s">
        <v>757</v>
      </c>
      <c r="H944" s="16" t="s">
        <v>1913</v>
      </c>
      <c r="I944" s="16" t="s">
        <v>3959</v>
      </c>
      <c r="J944" s="14" t="s">
        <v>6945</v>
      </c>
      <c r="K944" s="14" t="s">
        <v>3845</v>
      </c>
      <c r="L944" s="14" t="s">
        <v>3845</v>
      </c>
      <c r="M944" s="14" t="s">
        <v>8614</v>
      </c>
      <c r="N944" s="14" t="s">
        <v>8614</v>
      </c>
      <c r="O944" s="14" t="s">
        <v>8614</v>
      </c>
      <c r="P944" s="14" t="s">
        <v>8614</v>
      </c>
      <c r="Q944" s="16" t="s">
        <v>3960</v>
      </c>
      <c r="R944" s="17" t="s">
        <v>3955</v>
      </c>
      <c r="S944" s="17" t="s">
        <v>1928</v>
      </c>
      <c r="T944" s="18">
        <v>43070</v>
      </c>
      <c r="U944" s="9" t="str">
        <f>HYPERLINK("https://www.miltenyibiotec.com/"&amp;Tabelle1[[#This Row],[Catalog no.]],"View on website")</f>
        <v>View on website</v>
      </c>
      <c r="V944" s="6" t="s">
        <v>7366</v>
      </c>
      <c r="W944" s="10" t="s">
        <v>7366</v>
      </c>
      <c r="X944" s="10" t="s">
        <v>7366</v>
      </c>
      <c r="Y944" s="10" t="s">
        <v>7366</v>
      </c>
      <c r="Z944" s="10" t="s">
        <v>7366</v>
      </c>
    </row>
    <row r="945" spans="1:26">
      <c r="A945" s="15"/>
      <c r="B945" s="16" t="s">
        <v>1914</v>
      </c>
      <c r="C945" s="16" t="s">
        <v>3961</v>
      </c>
      <c r="D945" s="39" t="s">
        <v>3950</v>
      </c>
      <c r="E945" s="39" t="s">
        <v>3962</v>
      </c>
      <c r="F945" s="16" t="s">
        <v>3963</v>
      </c>
      <c r="G945" s="16" t="s">
        <v>758</v>
      </c>
      <c r="H945" s="16" t="s">
        <v>1919</v>
      </c>
      <c r="I945" s="16" t="s">
        <v>3964</v>
      </c>
      <c r="J945" s="14" t="s">
        <v>8614</v>
      </c>
      <c r="K945" s="14" t="s">
        <v>8614</v>
      </c>
      <c r="L945" s="14" t="s">
        <v>8614</v>
      </c>
      <c r="M945" s="14" t="s">
        <v>8614</v>
      </c>
      <c r="N945" s="14" t="s">
        <v>6945</v>
      </c>
      <c r="O945" s="14" t="s">
        <v>6945</v>
      </c>
      <c r="P945" s="14" t="s">
        <v>8614</v>
      </c>
      <c r="Q945" s="16" t="s">
        <v>3965</v>
      </c>
      <c r="R945" s="17" t="s">
        <v>3966</v>
      </c>
      <c r="S945" s="17" t="s">
        <v>1922</v>
      </c>
      <c r="T945" s="18">
        <v>41609</v>
      </c>
      <c r="U945" s="9" t="str">
        <f>HYPERLINK("https://www.miltenyibiotec.com/"&amp;Tabelle1[[#This Row],[Catalog no.]],"View on website")</f>
        <v>View on website</v>
      </c>
      <c r="V945" s="6"/>
      <c r="W945" s="10" t="s">
        <v>8614</v>
      </c>
      <c r="X945" s="10" t="s">
        <v>8614</v>
      </c>
      <c r="Y945" s="10" t="s">
        <v>8614</v>
      </c>
      <c r="Z945" s="10" t="s">
        <v>8614</v>
      </c>
    </row>
    <row r="946" spans="1:26">
      <c r="A946" s="15"/>
      <c r="B946" s="16" t="s">
        <v>1914</v>
      </c>
      <c r="C946" s="16" t="s">
        <v>3961</v>
      </c>
      <c r="D946" s="39" t="s">
        <v>3950</v>
      </c>
      <c r="E946" s="39" t="s">
        <v>3962</v>
      </c>
      <c r="F946" s="16" t="s">
        <v>3963</v>
      </c>
      <c r="G946" s="16" t="s">
        <v>759</v>
      </c>
      <c r="H946" s="16" t="s">
        <v>1913</v>
      </c>
      <c r="I946" s="16" t="s">
        <v>3964</v>
      </c>
      <c r="J946" s="14" t="s">
        <v>8614</v>
      </c>
      <c r="K946" s="14" t="s">
        <v>8614</v>
      </c>
      <c r="L946" s="14" t="s">
        <v>8614</v>
      </c>
      <c r="M946" s="14" t="s">
        <v>8614</v>
      </c>
      <c r="N946" s="14" t="s">
        <v>6945</v>
      </c>
      <c r="O946" s="14" t="s">
        <v>6945</v>
      </c>
      <c r="P946" s="14" t="s">
        <v>8614</v>
      </c>
      <c r="Q946" s="16" t="s">
        <v>3965</v>
      </c>
      <c r="R946" s="17" t="s">
        <v>3966</v>
      </c>
      <c r="S946" s="17" t="s">
        <v>1922</v>
      </c>
      <c r="T946" s="18">
        <v>41609</v>
      </c>
      <c r="U946" s="9" t="str">
        <f>HYPERLINK("https://www.miltenyibiotec.com/"&amp;Tabelle1[[#This Row],[Catalog no.]],"View on website")</f>
        <v>View on website</v>
      </c>
      <c r="V946" s="6"/>
      <c r="W946" s="10" t="s">
        <v>8614</v>
      </c>
      <c r="X946" s="10" t="s">
        <v>8614</v>
      </c>
      <c r="Y946" s="10" t="s">
        <v>8614</v>
      </c>
      <c r="Z946" s="10" t="s">
        <v>8614</v>
      </c>
    </row>
    <row r="947" spans="1:26">
      <c r="A947" s="15"/>
      <c r="B947" s="16" t="s">
        <v>1914</v>
      </c>
      <c r="C947" s="16" t="s">
        <v>3967</v>
      </c>
      <c r="D947" s="39" t="s">
        <v>3950</v>
      </c>
      <c r="E947" s="39" t="s">
        <v>3968</v>
      </c>
      <c r="F947" s="16" t="s">
        <v>3969</v>
      </c>
      <c r="G947" s="16" t="s">
        <v>760</v>
      </c>
      <c r="H947" s="16" t="s">
        <v>1919</v>
      </c>
      <c r="I947" s="16" t="s">
        <v>3970</v>
      </c>
      <c r="J947" s="14" t="s">
        <v>8614</v>
      </c>
      <c r="K947" s="14" t="s">
        <v>8614</v>
      </c>
      <c r="L947" s="14" t="s">
        <v>8614</v>
      </c>
      <c r="M947" s="14" t="s">
        <v>8614</v>
      </c>
      <c r="N947" s="14" t="s">
        <v>6945</v>
      </c>
      <c r="O947" s="14" t="s">
        <v>6945</v>
      </c>
      <c r="P947" s="14" t="s">
        <v>8614</v>
      </c>
      <c r="Q947" s="16" t="s">
        <v>3971</v>
      </c>
      <c r="R947" s="17" t="s">
        <v>3966</v>
      </c>
      <c r="S947" s="17" t="s">
        <v>1928</v>
      </c>
      <c r="T947" s="18">
        <v>43040</v>
      </c>
      <c r="U947" s="9" t="str">
        <f>HYPERLINK("https://www.miltenyibiotec.com/"&amp;Tabelle1[[#This Row],[Catalog no.]],"View on website")</f>
        <v>View on website</v>
      </c>
      <c r="V947" s="6" t="s">
        <v>7366</v>
      </c>
      <c r="W947" s="10" t="s">
        <v>7366</v>
      </c>
      <c r="X947" s="10" t="s">
        <v>7366</v>
      </c>
      <c r="Y947" s="10" t="s">
        <v>8614</v>
      </c>
      <c r="Z947" s="10" t="s">
        <v>7366</v>
      </c>
    </row>
    <row r="948" spans="1:26">
      <c r="A948" s="15"/>
      <c r="B948" s="16" t="s">
        <v>1914</v>
      </c>
      <c r="C948" s="16" t="s">
        <v>3967</v>
      </c>
      <c r="D948" s="39" t="s">
        <v>3950</v>
      </c>
      <c r="E948" s="39" t="s">
        <v>3968</v>
      </c>
      <c r="F948" s="16" t="s">
        <v>3969</v>
      </c>
      <c r="G948" s="16" t="s">
        <v>761</v>
      </c>
      <c r="H948" s="16" t="s">
        <v>1911</v>
      </c>
      <c r="I948" s="16" t="s">
        <v>3970</v>
      </c>
      <c r="J948" s="14" t="s">
        <v>8614</v>
      </c>
      <c r="K948" s="14" t="s">
        <v>8614</v>
      </c>
      <c r="L948" s="14" t="s">
        <v>8614</v>
      </c>
      <c r="M948" s="14" t="s">
        <v>8614</v>
      </c>
      <c r="N948" s="14" t="s">
        <v>6945</v>
      </c>
      <c r="O948" s="14" t="s">
        <v>6945</v>
      </c>
      <c r="P948" s="14" t="s">
        <v>8614</v>
      </c>
      <c r="Q948" s="16" t="s">
        <v>3971</v>
      </c>
      <c r="R948" s="17" t="s">
        <v>3966</v>
      </c>
      <c r="S948" s="17" t="s">
        <v>1928</v>
      </c>
      <c r="T948" s="18">
        <v>43040</v>
      </c>
      <c r="U948" s="9" t="str">
        <f>HYPERLINK("https://www.miltenyibiotec.com/"&amp;Tabelle1[[#This Row],[Catalog no.]],"View on website")</f>
        <v>View on website</v>
      </c>
      <c r="V948" s="6" t="s">
        <v>7366</v>
      </c>
      <c r="W948" s="10" t="s">
        <v>7366</v>
      </c>
      <c r="X948" s="10" t="s">
        <v>7366</v>
      </c>
      <c r="Y948" s="10" t="s">
        <v>8614</v>
      </c>
      <c r="Z948" s="10" t="s">
        <v>7366</v>
      </c>
    </row>
    <row r="949" spans="1:26">
      <c r="A949" s="15"/>
      <c r="B949" s="16" t="s">
        <v>1914</v>
      </c>
      <c r="C949" s="16" t="s">
        <v>3967</v>
      </c>
      <c r="D949" s="39" t="s">
        <v>3950</v>
      </c>
      <c r="E949" s="39" t="s">
        <v>3968</v>
      </c>
      <c r="F949" s="16" t="s">
        <v>3969</v>
      </c>
      <c r="G949" s="16" t="s">
        <v>762</v>
      </c>
      <c r="H949" s="16" t="s">
        <v>1913</v>
      </c>
      <c r="I949" s="16" t="s">
        <v>3970</v>
      </c>
      <c r="J949" s="14" t="s">
        <v>8614</v>
      </c>
      <c r="K949" s="14" t="s">
        <v>8614</v>
      </c>
      <c r="L949" s="14" t="s">
        <v>8614</v>
      </c>
      <c r="M949" s="14" t="s">
        <v>8614</v>
      </c>
      <c r="N949" s="14" t="s">
        <v>6945</v>
      </c>
      <c r="O949" s="14" t="s">
        <v>6945</v>
      </c>
      <c r="P949" s="14" t="s">
        <v>8614</v>
      </c>
      <c r="Q949" s="16" t="s">
        <v>3971</v>
      </c>
      <c r="R949" s="17" t="s">
        <v>3966</v>
      </c>
      <c r="S949" s="17" t="s">
        <v>1928</v>
      </c>
      <c r="T949" s="18">
        <v>43040</v>
      </c>
      <c r="U949" s="9" t="str">
        <f>HYPERLINK("https://www.miltenyibiotec.com/"&amp;Tabelle1[[#This Row],[Catalog no.]],"View on website")</f>
        <v>View on website</v>
      </c>
      <c r="V949" s="6" t="s">
        <v>7366</v>
      </c>
      <c r="W949" s="10" t="s">
        <v>7366</v>
      </c>
      <c r="X949" s="10" t="s">
        <v>7366</v>
      </c>
      <c r="Y949" s="10" t="s">
        <v>8614</v>
      </c>
      <c r="Z949" s="10" t="s">
        <v>7366</v>
      </c>
    </row>
    <row r="950" spans="1:26">
      <c r="A950" s="15"/>
      <c r="B950" s="16" t="s">
        <v>1906</v>
      </c>
      <c r="C950" s="16" t="s">
        <v>3972</v>
      </c>
      <c r="D950" s="39" t="s">
        <v>3973</v>
      </c>
      <c r="E950" s="39" t="s">
        <v>3974</v>
      </c>
      <c r="F950" s="16" t="s">
        <v>3975</v>
      </c>
      <c r="G950" s="16" t="s">
        <v>763</v>
      </c>
      <c r="H950" s="16" t="s">
        <v>1919</v>
      </c>
      <c r="I950" s="16" t="s">
        <v>3976</v>
      </c>
      <c r="J950" s="14" t="s">
        <v>6945</v>
      </c>
      <c r="K950" s="14" t="s">
        <v>6945</v>
      </c>
      <c r="L950" s="14" t="s">
        <v>3845</v>
      </c>
      <c r="M950" s="14" t="s">
        <v>8614</v>
      </c>
      <c r="N950" s="14" t="s">
        <v>8614</v>
      </c>
      <c r="O950" s="14" t="s">
        <v>8614</v>
      </c>
      <c r="P950" s="14" t="s">
        <v>8614</v>
      </c>
      <c r="Q950" s="16" t="s">
        <v>3977</v>
      </c>
      <c r="R950" s="17" t="s">
        <v>3978</v>
      </c>
      <c r="S950" s="17" t="s">
        <v>1922</v>
      </c>
      <c r="T950" s="18">
        <v>36892</v>
      </c>
      <c r="U950" s="9" t="str">
        <f>HYPERLINK("https://www.miltenyibiotec.com/"&amp;Tabelle1[[#This Row],[Catalog no.]],"View on website")</f>
        <v>View on website</v>
      </c>
      <c r="V950" s="6"/>
      <c r="W950" s="10" t="s">
        <v>7366</v>
      </c>
      <c r="X950" s="10" t="s">
        <v>7366</v>
      </c>
      <c r="Y950" s="10" t="s">
        <v>8614</v>
      </c>
      <c r="Z950" s="10" t="s">
        <v>7366</v>
      </c>
    </row>
    <row r="951" spans="1:26">
      <c r="A951" s="15"/>
      <c r="B951" s="16" t="s">
        <v>1906</v>
      </c>
      <c r="C951" s="16" t="s">
        <v>3972</v>
      </c>
      <c r="D951" s="39" t="s">
        <v>3973</v>
      </c>
      <c r="E951" s="39" t="s">
        <v>3974</v>
      </c>
      <c r="F951" s="16" t="s">
        <v>3975</v>
      </c>
      <c r="G951" s="16" t="s">
        <v>764</v>
      </c>
      <c r="H951" s="16" t="s">
        <v>1911</v>
      </c>
      <c r="I951" s="16" t="s">
        <v>3976</v>
      </c>
      <c r="J951" s="14" t="s">
        <v>6945</v>
      </c>
      <c r="K951" s="14" t="s">
        <v>6945</v>
      </c>
      <c r="L951" s="14" t="s">
        <v>3845</v>
      </c>
      <c r="M951" s="14" t="s">
        <v>8614</v>
      </c>
      <c r="N951" s="14" t="s">
        <v>8614</v>
      </c>
      <c r="O951" s="14" t="s">
        <v>8614</v>
      </c>
      <c r="P951" s="14" t="s">
        <v>8614</v>
      </c>
      <c r="Q951" s="16" t="s">
        <v>3977</v>
      </c>
      <c r="R951" s="17" t="s">
        <v>3978</v>
      </c>
      <c r="S951" s="17" t="s">
        <v>1922</v>
      </c>
      <c r="T951" s="18">
        <v>43313</v>
      </c>
      <c r="U951" s="9" t="str">
        <f>HYPERLINK("https://www.miltenyibiotec.com/"&amp;Tabelle1[[#This Row],[Catalog no.]],"View on website")</f>
        <v>View on website</v>
      </c>
      <c r="V951" s="6"/>
      <c r="W951" s="10" t="s">
        <v>7366</v>
      </c>
      <c r="X951" s="10" t="s">
        <v>7366</v>
      </c>
      <c r="Y951" s="10" t="s">
        <v>8614</v>
      </c>
      <c r="Z951" s="10" t="s">
        <v>7366</v>
      </c>
    </row>
    <row r="952" spans="1:26">
      <c r="A952" s="15"/>
      <c r="B952" s="16" t="s">
        <v>1906</v>
      </c>
      <c r="C952" s="16" t="s">
        <v>3972</v>
      </c>
      <c r="D952" s="39" t="s">
        <v>3973</v>
      </c>
      <c r="E952" s="39" t="s">
        <v>3974</v>
      </c>
      <c r="F952" s="16" t="s">
        <v>3975</v>
      </c>
      <c r="G952" s="16" t="s">
        <v>765</v>
      </c>
      <c r="H952" s="16" t="s">
        <v>1913</v>
      </c>
      <c r="I952" s="16" t="s">
        <v>3976</v>
      </c>
      <c r="J952" s="14" t="s">
        <v>6945</v>
      </c>
      <c r="K952" s="14" t="s">
        <v>6945</v>
      </c>
      <c r="L952" s="14" t="s">
        <v>3845</v>
      </c>
      <c r="M952" s="14" t="s">
        <v>8614</v>
      </c>
      <c r="N952" s="14" t="s">
        <v>8614</v>
      </c>
      <c r="O952" s="14" t="s">
        <v>8614</v>
      </c>
      <c r="P952" s="14" t="s">
        <v>8614</v>
      </c>
      <c r="Q952" s="16" t="s">
        <v>3977</v>
      </c>
      <c r="R952" s="17" t="s">
        <v>3978</v>
      </c>
      <c r="S952" s="17" t="s">
        <v>1922</v>
      </c>
      <c r="T952" s="18">
        <v>36892</v>
      </c>
      <c r="U952" s="9" t="str">
        <f>HYPERLINK("https://www.miltenyibiotec.com/"&amp;Tabelle1[[#This Row],[Catalog no.]],"View on website")</f>
        <v>View on website</v>
      </c>
      <c r="V952" s="6"/>
      <c r="W952" s="10" t="s">
        <v>7366</v>
      </c>
      <c r="X952" s="10" t="s">
        <v>7366</v>
      </c>
      <c r="Y952" s="10" t="s">
        <v>8614</v>
      </c>
      <c r="Z952" s="10" t="s">
        <v>7366</v>
      </c>
    </row>
    <row r="953" spans="1:26">
      <c r="A953" s="15"/>
      <c r="B953" s="16" t="s">
        <v>1906</v>
      </c>
      <c r="C953" s="16" t="s">
        <v>3979</v>
      </c>
      <c r="D953" s="39" t="s">
        <v>3973</v>
      </c>
      <c r="E953" s="39" t="s">
        <v>3980</v>
      </c>
      <c r="F953" s="16" t="s">
        <v>3981</v>
      </c>
      <c r="G953" s="16" t="s">
        <v>766</v>
      </c>
      <c r="H953" s="16" t="s">
        <v>1919</v>
      </c>
      <c r="I953" s="16" t="s">
        <v>3982</v>
      </c>
      <c r="J953" s="14" t="s">
        <v>6945</v>
      </c>
      <c r="K953" s="14" t="s">
        <v>6945</v>
      </c>
      <c r="L953" s="14" t="s">
        <v>3845</v>
      </c>
      <c r="M953" s="14" t="s">
        <v>8614</v>
      </c>
      <c r="N953" s="14" t="s">
        <v>8614</v>
      </c>
      <c r="O953" s="14" t="s">
        <v>8614</v>
      </c>
      <c r="P953" s="14" t="s">
        <v>8614</v>
      </c>
      <c r="Q953" s="16" t="s">
        <v>3983</v>
      </c>
      <c r="R953" s="17" t="s">
        <v>3978</v>
      </c>
      <c r="S953" s="17" t="s">
        <v>1928</v>
      </c>
      <c r="T953" s="18">
        <v>42705</v>
      </c>
      <c r="U953" s="9" t="str">
        <f>HYPERLINK("https://www.miltenyibiotec.com/"&amp;Tabelle1[[#This Row],[Catalog no.]],"View on website")</f>
        <v>View on website</v>
      </c>
      <c r="V953" s="6" t="s">
        <v>7366</v>
      </c>
      <c r="W953" s="10" t="s">
        <v>7366</v>
      </c>
      <c r="X953" s="10" t="s">
        <v>7366</v>
      </c>
      <c r="Y953" s="10" t="s">
        <v>7366</v>
      </c>
      <c r="Z953" s="10" t="s">
        <v>7366</v>
      </c>
    </row>
    <row r="954" spans="1:26">
      <c r="A954" s="15"/>
      <c r="B954" s="16" t="s">
        <v>1906</v>
      </c>
      <c r="C954" s="16" t="s">
        <v>3979</v>
      </c>
      <c r="D954" s="39" t="s">
        <v>3973</v>
      </c>
      <c r="E954" s="39" t="s">
        <v>3980</v>
      </c>
      <c r="F954" s="16" t="s">
        <v>3981</v>
      </c>
      <c r="G954" s="16" t="s">
        <v>767</v>
      </c>
      <c r="H954" s="16" t="s">
        <v>1911</v>
      </c>
      <c r="I954" s="16" t="s">
        <v>3982</v>
      </c>
      <c r="J954" s="14" t="s">
        <v>6945</v>
      </c>
      <c r="K954" s="14" t="s">
        <v>6945</v>
      </c>
      <c r="L954" s="14" t="s">
        <v>3845</v>
      </c>
      <c r="M954" s="14" t="s">
        <v>8614</v>
      </c>
      <c r="N954" s="14" t="s">
        <v>8614</v>
      </c>
      <c r="O954" s="14" t="s">
        <v>8614</v>
      </c>
      <c r="P954" s="14" t="s">
        <v>8614</v>
      </c>
      <c r="Q954" s="16" t="s">
        <v>3983</v>
      </c>
      <c r="R954" s="17" t="s">
        <v>3978</v>
      </c>
      <c r="S954" s="17" t="s">
        <v>1928</v>
      </c>
      <c r="T954" s="18">
        <v>42705</v>
      </c>
      <c r="U954" s="9" t="str">
        <f>HYPERLINK("https://www.miltenyibiotec.com/"&amp;Tabelle1[[#This Row],[Catalog no.]],"View on website")</f>
        <v>View on website</v>
      </c>
      <c r="V954" s="6" t="s">
        <v>7366</v>
      </c>
      <c r="W954" s="10" t="s">
        <v>7366</v>
      </c>
      <c r="X954" s="10" t="s">
        <v>7366</v>
      </c>
      <c r="Y954" s="10" t="s">
        <v>7366</v>
      </c>
      <c r="Z954" s="10" t="s">
        <v>7366</v>
      </c>
    </row>
    <row r="955" spans="1:26">
      <c r="A955" s="15"/>
      <c r="B955" s="16" t="s">
        <v>1906</v>
      </c>
      <c r="C955" s="16" t="s">
        <v>3979</v>
      </c>
      <c r="D955" s="39" t="s">
        <v>3973</v>
      </c>
      <c r="E955" s="39" t="s">
        <v>3980</v>
      </c>
      <c r="F955" s="16" t="s">
        <v>3981</v>
      </c>
      <c r="G955" s="16" t="s">
        <v>768</v>
      </c>
      <c r="H955" s="16" t="s">
        <v>1913</v>
      </c>
      <c r="I955" s="16" t="s">
        <v>3982</v>
      </c>
      <c r="J955" s="14" t="s">
        <v>6945</v>
      </c>
      <c r="K955" s="14" t="s">
        <v>6945</v>
      </c>
      <c r="L955" s="14" t="s">
        <v>3845</v>
      </c>
      <c r="M955" s="14" t="s">
        <v>8614</v>
      </c>
      <c r="N955" s="14" t="s">
        <v>8614</v>
      </c>
      <c r="O955" s="14" t="s">
        <v>8614</v>
      </c>
      <c r="P955" s="14" t="s">
        <v>8614</v>
      </c>
      <c r="Q955" s="16" t="s">
        <v>3983</v>
      </c>
      <c r="R955" s="17" t="s">
        <v>3978</v>
      </c>
      <c r="S955" s="17" t="s">
        <v>1928</v>
      </c>
      <c r="T955" s="18">
        <v>42705</v>
      </c>
      <c r="U955" s="9" t="str">
        <f>HYPERLINK("https://www.miltenyibiotec.com/"&amp;Tabelle1[[#This Row],[Catalog no.]],"View on website")</f>
        <v>View on website</v>
      </c>
      <c r="V955" s="6" t="s">
        <v>7366</v>
      </c>
      <c r="W955" s="10" t="s">
        <v>7366</v>
      </c>
      <c r="X955" s="10" t="s">
        <v>7366</v>
      </c>
      <c r="Y955" s="10" t="s">
        <v>7366</v>
      </c>
      <c r="Z955" s="10" t="s">
        <v>7366</v>
      </c>
    </row>
    <row r="956" spans="1:26">
      <c r="A956" s="15"/>
      <c r="B956" s="16" t="s">
        <v>1914</v>
      </c>
      <c r="C956" s="16" t="s">
        <v>8195</v>
      </c>
      <c r="D956" s="39" t="s">
        <v>8196</v>
      </c>
      <c r="E956" s="39" t="s">
        <v>6772</v>
      </c>
      <c r="F956" s="16" t="s">
        <v>8197</v>
      </c>
      <c r="G956" s="16" t="s">
        <v>1826</v>
      </c>
      <c r="H956" s="16" t="s">
        <v>1919</v>
      </c>
      <c r="I956" s="16" t="s">
        <v>8198</v>
      </c>
      <c r="J956" s="14" t="s">
        <v>8614</v>
      </c>
      <c r="K956" s="14" t="s">
        <v>8614</v>
      </c>
      <c r="L956" s="14" t="s">
        <v>8614</v>
      </c>
      <c r="M956" s="14" t="s">
        <v>8614</v>
      </c>
      <c r="N956" s="14" t="s">
        <v>6945</v>
      </c>
      <c r="O956" s="14" t="s">
        <v>6945</v>
      </c>
      <c r="P956" s="14" t="s">
        <v>8614</v>
      </c>
      <c r="Q956" s="16" t="s">
        <v>8199</v>
      </c>
      <c r="R956" s="17" t="s">
        <v>6773</v>
      </c>
      <c r="S956" s="17" t="s">
        <v>1928</v>
      </c>
      <c r="T956" s="18">
        <v>43282</v>
      </c>
      <c r="U956" s="9" t="str">
        <f>HYPERLINK("https://www.miltenyibiotec.com/"&amp;Tabelle1[[#This Row],[Catalog no.]],"View on website")</f>
        <v>View on website</v>
      </c>
      <c r="V956" s="6" t="s">
        <v>7366</v>
      </c>
      <c r="W956" s="10" t="s">
        <v>7366</v>
      </c>
      <c r="X956" s="10" t="s">
        <v>7366</v>
      </c>
      <c r="Y956" s="10" t="s">
        <v>8614</v>
      </c>
      <c r="Z956" s="10" t="s">
        <v>7366</v>
      </c>
    </row>
    <row r="957" spans="1:26">
      <c r="A957" s="15"/>
      <c r="B957" s="16" t="s">
        <v>1914</v>
      </c>
      <c r="C957" s="16" t="s">
        <v>8195</v>
      </c>
      <c r="D957" s="39" t="s">
        <v>8196</v>
      </c>
      <c r="E957" s="39" t="s">
        <v>6772</v>
      </c>
      <c r="F957" s="16" t="s">
        <v>8197</v>
      </c>
      <c r="G957" s="16" t="s">
        <v>1827</v>
      </c>
      <c r="H957" s="16" t="s">
        <v>1913</v>
      </c>
      <c r="I957" s="16" t="s">
        <v>8198</v>
      </c>
      <c r="J957" s="14" t="s">
        <v>8614</v>
      </c>
      <c r="K957" s="14" t="s">
        <v>8614</v>
      </c>
      <c r="L957" s="14" t="s">
        <v>8614</v>
      </c>
      <c r="M957" s="14" t="s">
        <v>8614</v>
      </c>
      <c r="N957" s="14" t="s">
        <v>6945</v>
      </c>
      <c r="O957" s="14" t="s">
        <v>6945</v>
      </c>
      <c r="P957" s="14" t="s">
        <v>8614</v>
      </c>
      <c r="Q957" s="16" t="s">
        <v>8199</v>
      </c>
      <c r="R957" s="17" t="s">
        <v>6773</v>
      </c>
      <c r="S957" s="17" t="s">
        <v>1928</v>
      </c>
      <c r="T957" s="18">
        <v>43160</v>
      </c>
      <c r="U957" s="9" t="str">
        <f>HYPERLINK("https://www.miltenyibiotec.com/"&amp;Tabelle1[[#This Row],[Catalog no.]],"View on website")</f>
        <v>View on website</v>
      </c>
      <c r="V957" s="6" t="s">
        <v>7366</v>
      </c>
      <c r="W957" s="10" t="s">
        <v>7366</v>
      </c>
      <c r="X957" s="10" t="s">
        <v>7366</v>
      </c>
      <c r="Y957" s="10" t="s">
        <v>8614</v>
      </c>
      <c r="Z957" s="10" t="s">
        <v>7366</v>
      </c>
    </row>
    <row r="958" spans="1:26">
      <c r="A958" s="15"/>
      <c r="B958" s="16" t="s">
        <v>1914</v>
      </c>
      <c r="C958" s="16" t="s">
        <v>8200</v>
      </c>
      <c r="D958" s="39" t="s">
        <v>8196</v>
      </c>
      <c r="E958" s="39" t="s">
        <v>6774</v>
      </c>
      <c r="F958" s="16" t="s">
        <v>8201</v>
      </c>
      <c r="G958" s="16" t="s">
        <v>1828</v>
      </c>
      <c r="H958" s="16" t="s">
        <v>1919</v>
      </c>
      <c r="I958" s="16" t="s">
        <v>8202</v>
      </c>
      <c r="J958" s="14" t="s">
        <v>8614</v>
      </c>
      <c r="K958" s="14" t="s">
        <v>8614</v>
      </c>
      <c r="L958" s="14" t="s">
        <v>8614</v>
      </c>
      <c r="M958" s="14" t="s">
        <v>8614</v>
      </c>
      <c r="N958" s="14" t="s">
        <v>3845</v>
      </c>
      <c r="O958" s="14" t="s">
        <v>6945</v>
      </c>
      <c r="P958" s="14" t="s">
        <v>8614</v>
      </c>
      <c r="Q958" s="16" t="s">
        <v>8203</v>
      </c>
      <c r="R958" s="17" t="s">
        <v>6773</v>
      </c>
      <c r="S958" s="17" t="s">
        <v>1922</v>
      </c>
      <c r="T958" s="18">
        <v>41609</v>
      </c>
      <c r="U958" s="9" t="str">
        <f>HYPERLINK("https://www.miltenyibiotec.com/"&amp;Tabelle1[[#This Row],[Catalog no.]],"View on website")</f>
        <v>View on website</v>
      </c>
      <c r="V958" s="6"/>
      <c r="W958" s="10" t="s">
        <v>7366</v>
      </c>
      <c r="X958" s="10" t="s">
        <v>7366</v>
      </c>
      <c r="Y958" s="10" t="s">
        <v>8614</v>
      </c>
      <c r="Z958" s="10" t="s">
        <v>7366</v>
      </c>
    </row>
    <row r="959" spans="1:26">
      <c r="A959" s="15"/>
      <c r="B959" s="16" t="s">
        <v>1914</v>
      </c>
      <c r="C959" s="16" t="s">
        <v>8200</v>
      </c>
      <c r="D959" s="39" t="s">
        <v>8196</v>
      </c>
      <c r="E959" s="39" t="s">
        <v>6774</v>
      </c>
      <c r="F959" s="16" t="s">
        <v>8201</v>
      </c>
      <c r="G959" s="16" t="s">
        <v>1829</v>
      </c>
      <c r="H959" s="16" t="s">
        <v>1913</v>
      </c>
      <c r="I959" s="16" t="s">
        <v>8202</v>
      </c>
      <c r="J959" s="14" t="s">
        <v>8614</v>
      </c>
      <c r="K959" s="14" t="s">
        <v>8614</v>
      </c>
      <c r="L959" s="14" t="s">
        <v>8614</v>
      </c>
      <c r="M959" s="14" t="s">
        <v>8614</v>
      </c>
      <c r="N959" s="14" t="s">
        <v>3845</v>
      </c>
      <c r="O959" s="14" t="s">
        <v>6945</v>
      </c>
      <c r="P959" s="14" t="s">
        <v>8614</v>
      </c>
      <c r="Q959" s="16" t="s">
        <v>8203</v>
      </c>
      <c r="R959" s="17" t="s">
        <v>6773</v>
      </c>
      <c r="S959" s="17" t="s">
        <v>1922</v>
      </c>
      <c r="T959" s="18">
        <v>41609</v>
      </c>
      <c r="U959" s="9" t="str">
        <f>HYPERLINK("https://www.miltenyibiotec.com/"&amp;Tabelle1[[#This Row],[Catalog no.]],"View on website")</f>
        <v>View on website</v>
      </c>
      <c r="V959" s="6"/>
      <c r="W959" s="10" t="s">
        <v>7366</v>
      </c>
      <c r="X959" s="10" t="s">
        <v>7366</v>
      </c>
      <c r="Y959" s="10" t="s">
        <v>8614</v>
      </c>
      <c r="Z959" s="10" t="s">
        <v>7366</v>
      </c>
    </row>
    <row r="960" spans="1:26">
      <c r="A960" s="15"/>
      <c r="B960" s="16" t="s">
        <v>1906</v>
      </c>
      <c r="C960" s="16" t="s">
        <v>8204</v>
      </c>
      <c r="D960" s="39" t="s">
        <v>8205</v>
      </c>
      <c r="E960" s="39" t="s">
        <v>6770</v>
      </c>
      <c r="F960" s="16" t="s">
        <v>8206</v>
      </c>
      <c r="G960" s="16" t="s">
        <v>1824</v>
      </c>
      <c r="H960" s="16" t="s">
        <v>1919</v>
      </c>
      <c r="I960" s="16" t="s">
        <v>8207</v>
      </c>
      <c r="J960" s="14" t="s">
        <v>6945</v>
      </c>
      <c r="K960" s="14" t="s">
        <v>6945</v>
      </c>
      <c r="L960" s="14" t="s">
        <v>6945</v>
      </c>
      <c r="M960" s="14" t="s">
        <v>8614</v>
      </c>
      <c r="N960" s="14" t="s">
        <v>8614</v>
      </c>
      <c r="O960" s="14" t="s">
        <v>3845</v>
      </c>
      <c r="P960" s="14" t="s">
        <v>8614</v>
      </c>
      <c r="Q960" s="16" t="s">
        <v>8208</v>
      </c>
      <c r="R960" s="17" t="s">
        <v>6771</v>
      </c>
      <c r="S960" s="17" t="s">
        <v>2155</v>
      </c>
      <c r="T960" s="18">
        <v>44075</v>
      </c>
      <c r="U960" s="9" t="str">
        <f>HYPERLINK("https://www.miltenyibiotec.com/"&amp;Tabelle1[[#This Row],[Catalog no.]],"View on website")</f>
        <v>View on website</v>
      </c>
      <c r="V960" s="6" t="s">
        <v>7366</v>
      </c>
      <c r="W960" s="10" t="s">
        <v>8614</v>
      </c>
      <c r="X960" s="10" t="s">
        <v>8614</v>
      </c>
      <c r="Y960" s="10" t="s">
        <v>8614</v>
      </c>
      <c r="Z960" s="10" t="s">
        <v>8614</v>
      </c>
    </row>
    <row r="961" spans="1:26">
      <c r="A961" s="15"/>
      <c r="B961" s="16" t="s">
        <v>1906</v>
      </c>
      <c r="C961" s="16" t="s">
        <v>8204</v>
      </c>
      <c r="D961" s="39" t="s">
        <v>8205</v>
      </c>
      <c r="E961" s="39" t="s">
        <v>6770</v>
      </c>
      <c r="F961" s="16" t="s">
        <v>8206</v>
      </c>
      <c r="G961" s="16" t="s">
        <v>1825</v>
      </c>
      <c r="H961" s="16" t="s">
        <v>1913</v>
      </c>
      <c r="I961" s="16" t="s">
        <v>8207</v>
      </c>
      <c r="J961" s="14" t="s">
        <v>6945</v>
      </c>
      <c r="K961" s="14" t="s">
        <v>6945</v>
      </c>
      <c r="L961" s="14" t="s">
        <v>6945</v>
      </c>
      <c r="M961" s="14" t="s">
        <v>8614</v>
      </c>
      <c r="N961" s="14" t="s">
        <v>8614</v>
      </c>
      <c r="O961" s="14" t="s">
        <v>3845</v>
      </c>
      <c r="P961" s="14" t="s">
        <v>8614</v>
      </c>
      <c r="Q961" s="16" t="s">
        <v>8208</v>
      </c>
      <c r="R961" s="17" t="s">
        <v>6771</v>
      </c>
      <c r="S961" s="17" t="s">
        <v>2155</v>
      </c>
      <c r="T961" s="18">
        <v>44075</v>
      </c>
      <c r="U961" s="9" t="str">
        <f>HYPERLINK("https://www.miltenyibiotec.com/"&amp;Tabelle1[[#This Row],[Catalog no.]],"View on website")</f>
        <v>View on website</v>
      </c>
      <c r="V961" s="6" t="s">
        <v>7366</v>
      </c>
      <c r="W961" s="10" t="s">
        <v>8614</v>
      </c>
      <c r="X961" s="10" t="s">
        <v>8614</v>
      </c>
      <c r="Y961" s="10" t="s">
        <v>8614</v>
      </c>
      <c r="Z961" s="10" t="s">
        <v>8614</v>
      </c>
    </row>
    <row r="962" spans="1:26">
      <c r="A962" s="15"/>
      <c r="B962" s="16" t="s">
        <v>1906</v>
      </c>
      <c r="C962" s="16" t="s">
        <v>3984</v>
      </c>
      <c r="D962" s="39" t="s">
        <v>3985</v>
      </c>
      <c r="E962" s="39" t="s">
        <v>3986</v>
      </c>
      <c r="F962" s="16" t="s">
        <v>3987</v>
      </c>
      <c r="G962" s="16" t="s">
        <v>769</v>
      </c>
      <c r="H962" s="16" t="s">
        <v>1919</v>
      </c>
      <c r="I962" s="16" t="s">
        <v>3988</v>
      </c>
      <c r="J962" s="14" t="s">
        <v>6945</v>
      </c>
      <c r="K962" s="14" t="s">
        <v>3845</v>
      </c>
      <c r="L962" s="14" t="s">
        <v>3845</v>
      </c>
      <c r="M962" s="14" t="s">
        <v>8614</v>
      </c>
      <c r="N962" s="14" t="s">
        <v>8614</v>
      </c>
      <c r="O962" s="14" t="s">
        <v>8614</v>
      </c>
      <c r="P962" s="14" t="s">
        <v>8614</v>
      </c>
      <c r="Q962" s="16" t="s">
        <v>3989</v>
      </c>
      <c r="R962" s="17" t="s">
        <v>3990</v>
      </c>
      <c r="S962" s="17" t="s">
        <v>1928</v>
      </c>
      <c r="T962" s="18">
        <v>41821</v>
      </c>
      <c r="U962" s="9" t="str">
        <f>HYPERLINK("https://www.miltenyibiotec.com/"&amp;Tabelle1[[#This Row],[Catalog no.]],"View on website")</f>
        <v>View on website</v>
      </c>
      <c r="V962" s="6"/>
      <c r="W962" s="10" t="s">
        <v>7366</v>
      </c>
      <c r="X962" s="10" t="s">
        <v>7366</v>
      </c>
      <c r="Y962" s="10" t="s">
        <v>7366</v>
      </c>
      <c r="Z962" s="10" t="s">
        <v>7366</v>
      </c>
    </row>
    <row r="963" spans="1:26">
      <c r="A963" s="15"/>
      <c r="B963" s="16" t="s">
        <v>1906</v>
      </c>
      <c r="C963" s="16" t="s">
        <v>3984</v>
      </c>
      <c r="D963" s="39" t="s">
        <v>3985</v>
      </c>
      <c r="E963" s="39" t="s">
        <v>3986</v>
      </c>
      <c r="F963" s="16" t="s">
        <v>3987</v>
      </c>
      <c r="G963" s="16" t="s">
        <v>770</v>
      </c>
      <c r="H963" s="16" t="s">
        <v>1911</v>
      </c>
      <c r="I963" s="16" t="s">
        <v>3988</v>
      </c>
      <c r="J963" s="14" t="s">
        <v>6945</v>
      </c>
      <c r="K963" s="14" t="s">
        <v>3845</v>
      </c>
      <c r="L963" s="14" t="s">
        <v>3845</v>
      </c>
      <c r="M963" s="14" t="s">
        <v>8614</v>
      </c>
      <c r="N963" s="14" t="s">
        <v>8614</v>
      </c>
      <c r="O963" s="14" t="s">
        <v>8614</v>
      </c>
      <c r="P963" s="14" t="s">
        <v>8614</v>
      </c>
      <c r="Q963" s="16" t="s">
        <v>3989</v>
      </c>
      <c r="R963" s="17" t="s">
        <v>3990</v>
      </c>
      <c r="S963" s="17" t="s">
        <v>1928</v>
      </c>
      <c r="T963" s="18">
        <v>41821</v>
      </c>
      <c r="U963" s="9" t="str">
        <f>HYPERLINK("https://www.miltenyibiotec.com/"&amp;Tabelle1[[#This Row],[Catalog no.]],"View on website")</f>
        <v>View on website</v>
      </c>
      <c r="V963" s="6"/>
      <c r="W963" s="10" t="s">
        <v>7366</v>
      </c>
      <c r="X963" s="10" t="s">
        <v>7366</v>
      </c>
      <c r="Y963" s="10" t="s">
        <v>7366</v>
      </c>
      <c r="Z963" s="10" t="s">
        <v>7366</v>
      </c>
    </row>
    <row r="964" spans="1:26">
      <c r="A964" s="15"/>
      <c r="B964" s="16" t="s">
        <v>1906</v>
      </c>
      <c r="C964" s="16" t="s">
        <v>3984</v>
      </c>
      <c r="D964" s="39" t="s">
        <v>3985</v>
      </c>
      <c r="E964" s="39" t="s">
        <v>3986</v>
      </c>
      <c r="F964" s="16" t="s">
        <v>3987</v>
      </c>
      <c r="G964" s="16" t="s">
        <v>771</v>
      </c>
      <c r="H964" s="16" t="s">
        <v>1913</v>
      </c>
      <c r="I964" s="16" t="s">
        <v>3988</v>
      </c>
      <c r="J964" s="14" t="s">
        <v>6945</v>
      </c>
      <c r="K964" s="14" t="s">
        <v>3845</v>
      </c>
      <c r="L964" s="14" t="s">
        <v>3845</v>
      </c>
      <c r="M964" s="14" t="s">
        <v>8614</v>
      </c>
      <c r="N964" s="14" t="s">
        <v>8614</v>
      </c>
      <c r="O964" s="14" t="s">
        <v>8614</v>
      </c>
      <c r="P964" s="14" t="s">
        <v>8614</v>
      </c>
      <c r="Q964" s="16" t="s">
        <v>3989</v>
      </c>
      <c r="R964" s="17" t="s">
        <v>3990</v>
      </c>
      <c r="S964" s="17" t="s">
        <v>1928</v>
      </c>
      <c r="T964" s="18">
        <v>43739</v>
      </c>
      <c r="U964" s="9" t="str">
        <f>HYPERLINK("https://www.miltenyibiotec.com/"&amp;Tabelle1[[#This Row],[Catalog no.]],"View on website")</f>
        <v>View on website</v>
      </c>
      <c r="V964" s="6" t="s">
        <v>7366</v>
      </c>
      <c r="W964" s="10" t="s">
        <v>7366</v>
      </c>
      <c r="X964" s="10" t="s">
        <v>7366</v>
      </c>
      <c r="Y964" s="10" t="s">
        <v>7366</v>
      </c>
      <c r="Z964" s="10" t="s">
        <v>7366</v>
      </c>
    </row>
    <row r="965" spans="1:26">
      <c r="A965" s="15"/>
      <c r="B965" s="16" t="s">
        <v>1906</v>
      </c>
      <c r="C965" s="16" t="s">
        <v>3991</v>
      </c>
      <c r="D965" s="39" t="s">
        <v>3992</v>
      </c>
      <c r="E965" s="39" t="s">
        <v>3993</v>
      </c>
      <c r="F965" s="16" t="s">
        <v>3994</v>
      </c>
      <c r="G965" s="16" t="s">
        <v>772</v>
      </c>
      <c r="H965" s="16" t="s">
        <v>1919</v>
      </c>
      <c r="I965" s="16" t="s">
        <v>3995</v>
      </c>
      <c r="J965" s="14" t="s">
        <v>6945</v>
      </c>
      <c r="K965" s="14" t="s">
        <v>3845</v>
      </c>
      <c r="L965" s="14" t="s">
        <v>3845</v>
      </c>
      <c r="M965" s="14" t="s">
        <v>8614</v>
      </c>
      <c r="N965" s="14" t="s">
        <v>8614</v>
      </c>
      <c r="O965" s="14" t="s">
        <v>8614</v>
      </c>
      <c r="P965" s="14" t="s">
        <v>8614</v>
      </c>
      <c r="Q965" s="16" t="s">
        <v>3996</v>
      </c>
      <c r="R965" s="17" t="s">
        <v>3997</v>
      </c>
      <c r="S965" s="17" t="s">
        <v>1928</v>
      </c>
      <c r="T965" s="18">
        <v>43709</v>
      </c>
      <c r="U965" s="9" t="str">
        <f>HYPERLINK("https://www.miltenyibiotec.com/"&amp;Tabelle1[[#This Row],[Catalog no.]],"View on website")</f>
        <v>View on website</v>
      </c>
      <c r="V965" s="6" t="s">
        <v>7366</v>
      </c>
      <c r="W965" s="10" t="s">
        <v>7366</v>
      </c>
      <c r="X965" s="10" t="s">
        <v>7366</v>
      </c>
      <c r="Y965" s="10" t="s">
        <v>7366</v>
      </c>
      <c r="Z965" s="10" t="s">
        <v>7366</v>
      </c>
    </row>
    <row r="966" spans="1:26">
      <c r="A966" s="15"/>
      <c r="B966" s="16" t="s">
        <v>1906</v>
      </c>
      <c r="C966" s="16" t="s">
        <v>3991</v>
      </c>
      <c r="D966" s="39" t="s">
        <v>3992</v>
      </c>
      <c r="E966" s="39" t="s">
        <v>3993</v>
      </c>
      <c r="F966" s="16" t="s">
        <v>3994</v>
      </c>
      <c r="G966" s="16" t="s">
        <v>773</v>
      </c>
      <c r="H966" s="16" t="s">
        <v>1913</v>
      </c>
      <c r="I966" s="16" t="s">
        <v>3995</v>
      </c>
      <c r="J966" s="14" t="s">
        <v>6945</v>
      </c>
      <c r="K966" s="14" t="s">
        <v>3845</v>
      </c>
      <c r="L966" s="14" t="s">
        <v>3845</v>
      </c>
      <c r="M966" s="14" t="s">
        <v>8614</v>
      </c>
      <c r="N966" s="14" t="s">
        <v>8614</v>
      </c>
      <c r="O966" s="14" t="s">
        <v>8614</v>
      </c>
      <c r="P966" s="14" t="s">
        <v>8614</v>
      </c>
      <c r="Q966" s="16" t="s">
        <v>3996</v>
      </c>
      <c r="R966" s="17" t="s">
        <v>3997</v>
      </c>
      <c r="S966" s="17" t="s">
        <v>1928</v>
      </c>
      <c r="T966" s="18">
        <v>43525</v>
      </c>
      <c r="U966" s="9" t="str">
        <f>HYPERLINK("https://www.miltenyibiotec.com/"&amp;Tabelle1[[#This Row],[Catalog no.]],"View on website")</f>
        <v>View on website</v>
      </c>
      <c r="V966" s="6" t="s">
        <v>7366</v>
      </c>
      <c r="W966" s="10" t="s">
        <v>7366</v>
      </c>
      <c r="X966" s="10" t="s">
        <v>7366</v>
      </c>
      <c r="Y966" s="10" t="s">
        <v>7366</v>
      </c>
      <c r="Z966" s="10" t="s">
        <v>7366</v>
      </c>
    </row>
    <row r="967" spans="1:26">
      <c r="A967" s="15"/>
      <c r="B967" s="16" t="s">
        <v>1914</v>
      </c>
      <c r="C967" s="16" t="s">
        <v>3998</v>
      </c>
      <c r="D967" s="39" t="s">
        <v>3992</v>
      </c>
      <c r="E967" s="39" t="s">
        <v>3999</v>
      </c>
      <c r="F967" s="16" t="s">
        <v>4000</v>
      </c>
      <c r="G967" s="16" t="s">
        <v>774</v>
      </c>
      <c r="H967" s="16" t="s">
        <v>1919</v>
      </c>
      <c r="I967" s="16" t="s">
        <v>4001</v>
      </c>
      <c r="J967" s="14" t="s">
        <v>8614</v>
      </c>
      <c r="K967" s="14" t="s">
        <v>8614</v>
      </c>
      <c r="L967" s="14" t="s">
        <v>8614</v>
      </c>
      <c r="M967" s="14" t="s">
        <v>8614</v>
      </c>
      <c r="N967" s="14" t="s">
        <v>6945</v>
      </c>
      <c r="O967" s="14" t="s">
        <v>8614</v>
      </c>
      <c r="P967" s="14" t="s">
        <v>8614</v>
      </c>
      <c r="Q967" s="16" t="s">
        <v>4002</v>
      </c>
      <c r="R967" s="17" t="s">
        <v>4003</v>
      </c>
      <c r="S967" s="17" t="s">
        <v>1928</v>
      </c>
      <c r="T967" s="18">
        <v>42339</v>
      </c>
      <c r="U967" s="9" t="str">
        <f>HYPERLINK("https://www.miltenyibiotec.com/"&amp;Tabelle1[[#This Row],[Catalog no.]],"View on website")</f>
        <v>View on website</v>
      </c>
      <c r="V967" s="6"/>
      <c r="W967" s="10" t="s">
        <v>7366</v>
      </c>
      <c r="X967" s="10" t="s">
        <v>7366</v>
      </c>
      <c r="Y967" s="10" t="s">
        <v>8614</v>
      </c>
      <c r="Z967" s="10" t="s">
        <v>7366</v>
      </c>
    </row>
    <row r="968" spans="1:26">
      <c r="A968" s="15"/>
      <c r="B968" s="16" t="s">
        <v>1914</v>
      </c>
      <c r="C968" s="16" t="s">
        <v>3998</v>
      </c>
      <c r="D968" s="39" t="s">
        <v>3992</v>
      </c>
      <c r="E968" s="39" t="s">
        <v>3999</v>
      </c>
      <c r="F968" s="16" t="s">
        <v>4000</v>
      </c>
      <c r="G968" s="16" t="s">
        <v>775</v>
      </c>
      <c r="H968" s="16" t="s">
        <v>1913</v>
      </c>
      <c r="I968" s="16" t="s">
        <v>4001</v>
      </c>
      <c r="J968" s="14" t="s">
        <v>8614</v>
      </c>
      <c r="K968" s="14" t="s">
        <v>8614</v>
      </c>
      <c r="L968" s="14" t="s">
        <v>8614</v>
      </c>
      <c r="M968" s="14" t="s">
        <v>8614</v>
      </c>
      <c r="N968" s="14" t="s">
        <v>6945</v>
      </c>
      <c r="O968" s="14" t="s">
        <v>8614</v>
      </c>
      <c r="P968" s="14" t="s">
        <v>8614</v>
      </c>
      <c r="Q968" s="16" t="s">
        <v>4002</v>
      </c>
      <c r="R968" s="17" t="s">
        <v>4003</v>
      </c>
      <c r="S968" s="17" t="s">
        <v>1928</v>
      </c>
      <c r="T968" s="18">
        <v>42339</v>
      </c>
      <c r="U968" s="9" t="str">
        <f>HYPERLINK("https://www.miltenyibiotec.com/"&amp;Tabelle1[[#This Row],[Catalog no.]],"View on website")</f>
        <v>View on website</v>
      </c>
      <c r="V968" s="6"/>
      <c r="W968" s="10" t="s">
        <v>7366</v>
      </c>
      <c r="X968" s="10" t="s">
        <v>7366</v>
      </c>
      <c r="Y968" s="10" t="s">
        <v>8614</v>
      </c>
      <c r="Z968" s="10" t="s">
        <v>7366</v>
      </c>
    </row>
    <row r="969" spans="1:26">
      <c r="A969" s="15"/>
      <c r="B969" s="16" t="s">
        <v>1914</v>
      </c>
      <c r="C969" s="16" t="s">
        <v>4004</v>
      </c>
      <c r="D969" s="39" t="s">
        <v>4005</v>
      </c>
      <c r="E969" s="39" t="s">
        <v>4006</v>
      </c>
      <c r="F969" s="16" t="s">
        <v>4007</v>
      </c>
      <c r="G969" s="16" t="s">
        <v>776</v>
      </c>
      <c r="H969" s="16" t="s">
        <v>1919</v>
      </c>
      <c r="I969" s="16" t="s">
        <v>4008</v>
      </c>
      <c r="J969" s="14" t="s">
        <v>8614</v>
      </c>
      <c r="K969" s="14" t="s">
        <v>8614</v>
      </c>
      <c r="L969" s="14" t="s">
        <v>8614</v>
      </c>
      <c r="M969" s="14" t="s">
        <v>8614</v>
      </c>
      <c r="N969" s="14" t="s">
        <v>6945</v>
      </c>
      <c r="O969" s="14" t="s">
        <v>6945</v>
      </c>
      <c r="P969" s="14" t="s">
        <v>8614</v>
      </c>
      <c r="Q969" s="16" t="s">
        <v>7789</v>
      </c>
      <c r="R969" s="17" t="s">
        <v>4009</v>
      </c>
      <c r="S969" s="17" t="s">
        <v>1922</v>
      </c>
      <c r="T969" s="18">
        <v>41609</v>
      </c>
      <c r="U969" s="9" t="str">
        <f>HYPERLINK("https://www.miltenyibiotec.com/"&amp;Tabelle1[[#This Row],[Catalog no.]],"View on website")</f>
        <v>View on website</v>
      </c>
      <c r="V969" s="6"/>
      <c r="W969" s="10" t="s">
        <v>7366</v>
      </c>
      <c r="X969" s="10" t="s">
        <v>7366</v>
      </c>
      <c r="Y969" s="10" t="s">
        <v>8614</v>
      </c>
      <c r="Z969" s="10" t="s">
        <v>7366</v>
      </c>
    </row>
    <row r="970" spans="1:26">
      <c r="A970" s="15"/>
      <c r="B970" s="16" t="s">
        <v>1914</v>
      </c>
      <c r="C970" s="16" t="s">
        <v>4004</v>
      </c>
      <c r="D970" s="39" t="s">
        <v>4005</v>
      </c>
      <c r="E970" s="39" t="s">
        <v>4006</v>
      </c>
      <c r="F970" s="16" t="s">
        <v>4007</v>
      </c>
      <c r="G970" s="16" t="s">
        <v>777</v>
      </c>
      <c r="H970" s="16" t="s">
        <v>1911</v>
      </c>
      <c r="I970" s="16" t="s">
        <v>4008</v>
      </c>
      <c r="J970" s="14" t="s">
        <v>8614</v>
      </c>
      <c r="K970" s="14" t="s">
        <v>8614</v>
      </c>
      <c r="L970" s="14" t="s">
        <v>8614</v>
      </c>
      <c r="M970" s="14" t="s">
        <v>8614</v>
      </c>
      <c r="N970" s="14" t="s">
        <v>6945</v>
      </c>
      <c r="O970" s="14" t="s">
        <v>6945</v>
      </c>
      <c r="P970" s="14" t="s">
        <v>8614</v>
      </c>
      <c r="Q970" s="16" t="s">
        <v>7789</v>
      </c>
      <c r="R970" s="17" t="s">
        <v>4009</v>
      </c>
      <c r="S970" s="17" t="s">
        <v>1922</v>
      </c>
      <c r="T970" s="18">
        <v>41609</v>
      </c>
      <c r="U970" s="9" t="str">
        <f>HYPERLINK("https://www.miltenyibiotec.com/"&amp;Tabelle1[[#This Row],[Catalog no.]],"View on website")</f>
        <v>View on website</v>
      </c>
      <c r="V970" s="6"/>
      <c r="W970" s="10" t="s">
        <v>7366</v>
      </c>
      <c r="X970" s="10" t="s">
        <v>7366</v>
      </c>
      <c r="Y970" s="10" t="s">
        <v>8614</v>
      </c>
      <c r="Z970" s="10" t="s">
        <v>7366</v>
      </c>
    </row>
    <row r="971" spans="1:26">
      <c r="A971" s="15"/>
      <c r="B971" s="16" t="s">
        <v>1914</v>
      </c>
      <c r="C971" s="16" t="s">
        <v>4004</v>
      </c>
      <c r="D971" s="39" t="s">
        <v>4005</v>
      </c>
      <c r="E971" s="39" t="s">
        <v>4006</v>
      </c>
      <c r="F971" s="16" t="s">
        <v>4007</v>
      </c>
      <c r="G971" s="16" t="s">
        <v>778</v>
      </c>
      <c r="H971" s="16" t="s">
        <v>1913</v>
      </c>
      <c r="I971" s="16" t="s">
        <v>4008</v>
      </c>
      <c r="J971" s="14" t="s">
        <v>8614</v>
      </c>
      <c r="K971" s="14" t="s">
        <v>8614</v>
      </c>
      <c r="L971" s="14" t="s">
        <v>8614</v>
      </c>
      <c r="M971" s="14" t="s">
        <v>8614</v>
      </c>
      <c r="N971" s="14" t="s">
        <v>6945</v>
      </c>
      <c r="O971" s="14" t="s">
        <v>6945</v>
      </c>
      <c r="P971" s="14" t="s">
        <v>8614</v>
      </c>
      <c r="Q971" s="16" t="s">
        <v>7789</v>
      </c>
      <c r="R971" s="17" t="s">
        <v>4009</v>
      </c>
      <c r="S971" s="17" t="s">
        <v>1922</v>
      </c>
      <c r="T971" s="18">
        <v>41609</v>
      </c>
      <c r="U971" s="9" t="str">
        <f>HYPERLINK("https://www.miltenyibiotec.com/"&amp;Tabelle1[[#This Row],[Catalog no.]],"View on website")</f>
        <v>View on website</v>
      </c>
      <c r="V971" s="6"/>
      <c r="W971" s="10" t="s">
        <v>7366</v>
      </c>
      <c r="X971" s="10" t="s">
        <v>7366</v>
      </c>
      <c r="Y971" s="10" t="s">
        <v>8614</v>
      </c>
      <c r="Z971" s="10" t="s">
        <v>7366</v>
      </c>
    </row>
    <row r="972" spans="1:26">
      <c r="A972" s="15"/>
      <c r="B972" s="16" t="s">
        <v>1914</v>
      </c>
      <c r="C972" s="16" t="s">
        <v>4010</v>
      </c>
      <c r="D972" s="39" t="s">
        <v>4005</v>
      </c>
      <c r="E972" s="39" t="s">
        <v>4011</v>
      </c>
      <c r="F972" s="16" t="s">
        <v>4012</v>
      </c>
      <c r="G972" s="16" t="s">
        <v>779</v>
      </c>
      <c r="H972" s="16" t="s">
        <v>1919</v>
      </c>
      <c r="I972" s="16" t="s">
        <v>4013</v>
      </c>
      <c r="J972" s="14" t="s">
        <v>8614</v>
      </c>
      <c r="K972" s="14" t="s">
        <v>8614</v>
      </c>
      <c r="L972" s="14" t="s">
        <v>8614</v>
      </c>
      <c r="M972" s="14" t="s">
        <v>8614</v>
      </c>
      <c r="N972" s="14" t="s">
        <v>6945</v>
      </c>
      <c r="O972" s="14" t="s">
        <v>6945</v>
      </c>
      <c r="P972" s="14" t="s">
        <v>8614</v>
      </c>
      <c r="Q972" s="16" t="s">
        <v>4014</v>
      </c>
      <c r="R972" s="17" t="s">
        <v>4009</v>
      </c>
      <c r="S972" s="17" t="s">
        <v>1928</v>
      </c>
      <c r="T972" s="18">
        <v>43556</v>
      </c>
      <c r="U972" s="9" t="str">
        <f>HYPERLINK("https://www.miltenyibiotec.com/"&amp;Tabelle1[[#This Row],[Catalog no.]],"View on website")</f>
        <v>View on website</v>
      </c>
      <c r="V972" s="6" t="s">
        <v>7366</v>
      </c>
      <c r="W972" s="10" t="s">
        <v>7366</v>
      </c>
      <c r="X972" s="10" t="s">
        <v>7366</v>
      </c>
      <c r="Y972" s="10" t="s">
        <v>8614</v>
      </c>
      <c r="Z972" s="10" t="s">
        <v>7366</v>
      </c>
    </row>
    <row r="973" spans="1:26">
      <c r="A973" s="15"/>
      <c r="B973" s="16" t="s">
        <v>1914</v>
      </c>
      <c r="C973" s="16" t="s">
        <v>4010</v>
      </c>
      <c r="D973" s="39" t="s">
        <v>4005</v>
      </c>
      <c r="E973" s="39" t="s">
        <v>4011</v>
      </c>
      <c r="F973" s="16" t="s">
        <v>4012</v>
      </c>
      <c r="G973" s="16" t="s">
        <v>780</v>
      </c>
      <c r="H973" s="16" t="s">
        <v>1911</v>
      </c>
      <c r="I973" s="16" t="s">
        <v>4013</v>
      </c>
      <c r="J973" s="14" t="s">
        <v>8614</v>
      </c>
      <c r="K973" s="14" t="s">
        <v>8614</v>
      </c>
      <c r="L973" s="14" t="s">
        <v>8614</v>
      </c>
      <c r="M973" s="14" t="s">
        <v>8614</v>
      </c>
      <c r="N973" s="14" t="s">
        <v>6945</v>
      </c>
      <c r="O973" s="14" t="s">
        <v>6945</v>
      </c>
      <c r="P973" s="14" t="s">
        <v>8614</v>
      </c>
      <c r="Q973" s="16" t="s">
        <v>4014</v>
      </c>
      <c r="R973" s="17" t="s">
        <v>4009</v>
      </c>
      <c r="S973" s="17" t="s">
        <v>1928</v>
      </c>
      <c r="T973" s="18">
        <v>43678</v>
      </c>
      <c r="U973" s="9" t="str">
        <f>HYPERLINK("https://www.miltenyibiotec.com/"&amp;Tabelle1[[#This Row],[Catalog no.]],"View on website")</f>
        <v>View on website</v>
      </c>
      <c r="V973" s="6" t="s">
        <v>7366</v>
      </c>
      <c r="W973" s="10" t="s">
        <v>7366</v>
      </c>
      <c r="X973" s="10" t="s">
        <v>7366</v>
      </c>
      <c r="Y973" s="10" t="s">
        <v>8614</v>
      </c>
      <c r="Z973" s="10" t="s">
        <v>7366</v>
      </c>
    </row>
    <row r="974" spans="1:26">
      <c r="A974" s="15"/>
      <c r="B974" s="16" t="s">
        <v>1914</v>
      </c>
      <c r="C974" s="16" t="s">
        <v>4010</v>
      </c>
      <c r="D974" s="39" t="s">
        <v>4005</v>
      </c>
      <c r="E974" s="39" t="s">
        <v>4011</v>
      </c>
      <c r="F974" s="16" t="s">
        <v>4012</v>
      </c>
      <c r="G974" s="16" t="s">
        <v>781</v>
      </c>
      <c r="H974" s="16" t="s">
        <v>1913</v>
      </c>
      <c r="I974" s="16" t="s">
        <v>4013</v>
      </c>
      <c r="J974" s="14" t="s">
        <v>8614</v>
      </c>
      <c r="K974" s="14" t="s">
        <v>8614</v>
      </c>
      <c r="L974" s="14" t="s">
        <v>8614</v>
      </c>
      <c r="M974" s="14" t="s">
        <v>8614</v>
      </c>
      <c r="N974" s="14" t="s">
        <v>6945</v>
      </c>
      <c r="O974" s="14" t="s">
        <v>6945</v>
      </c>
      <c r="P974" s="14" t="s">
        <v>8614</v>
      </c>
      <c r="Q974" s="16" t="s">
        <v>4014</v>
      </c>
      <c r="R974" s="17" t="s">
        <v>4009</v>
      </c>
      <c r="S974" s="17" t="s">
        <v>1928</v>
      </c>
      <c r="T974" s="18">
        <v>43586</v>
      </c>
      <c r="U974" s="9" t="str">
        <f>HYPERLINK("https://www.miltenyibiotec.com/"&amp;Tabelle1[[#This Row],[Catalog no.]],"View on website")</f>
        <v>View on website</v>
      </c>
      <c r="V974" s="6" t="s">
        <v>7366</v>
      </c>
      <c r="W974" s="10" t="s">
        <v>7366</v>
      </c>
      <c r="X974" s="10" t="s">
        <v>7366</v>
      </c>
      <c r="Y974" s="10" t="s">
        <v>8614</v>
      </c>
      <c r="Z974" s="10" t="s">
        <v>7366</v>
      </c>
    </row>
    <row r="975" spans="1:26">
      <c r="A975" s="15"/>
      <c r="B975" s="16" t="s">
        <v>1914</v>
      </c>
      <c r="C975" s="16" t="s">
        <v>4015</v>
      </c>
      <c r="D975" s="39" t="s">
        <v>4005</v>
      </c>
      <c r="E975" s="39" t="s">
        <v>4016</v>
      </c>
      <c r="F975" s="16" t="s">
        <v>4017</v>
      </c>
      <c r="G975" s="16" t="s">
        <v>782</v>
      </c>
      <c r="H975" s="16" t="s">
        <v>1911</v>
      </c>
      <c r="I975" s="16" t="s">
        <v>4018</v>
      </c>
      <c r="J975" s="14" t="s">
        <v>8614</v>
      </c>
      <c r="K975" s="14" t="s">
        <v>8614</v>
      </c>
      <c r="L975" s="14" t="s">
        <v>8614</v>
      </c>
      <c r="M975" s="14" t="s">
        <v>8614</v>
      </c>
      <c r="N975" s="14" t="s">
        <v>6945</v>
      </c>
      <c r="O975" s="14" t="s">
        <v>3845</v>
      </c>
      <c r="P975" s="14" t="s">
        <v>8614</v>
      </c>
      <c r="Q975" s="16" t="s">
        <v>4019</v>
      </c>
      <c r="R975" s="17" t="s">
        <v>4009</v>
      </c>
      <c r="S975" s="17" t="s">
        <v>2155</v>
      </c>
      <c r="T975" s="18">
        <v>43344</v>
      </c>
      <c r="U975" s="9" t="str">
        <f>HYPERLINK("https://www.miltenyibiotec.com/"&amp;Tabelle1[[#This Row],[Catalog no.]],"View on website")</f>
        <v>View on website</v>
      </c>
      <c r="V975" s="6" t="s">
        <v>7366</v>
      </c>
      <c r="W975" s="10" t="s">
        <v>8614</v>
      </c>
      <c r="X975" s="10" t="s">
        <v>8614</v>
      </c>
      <c r="Y975" s="10" t="s">
        <v>8614</v>
      </c>
      <c r="Z975" s="10" t="s">
        <v>8614</v>
      </c>
    </row>
    <row r="976" spans="1:26">
      <c r="A976" s="15"/>
      <c r="B976" s="16" t="s">
        <v>1914</v>
      </c>
      <c r="C976" s="16" t="s">
        <v>4015</v>
      </c>
      <c r="D976" s="39" t="s">
        <v>4005</v>
      </c>
      <c r="E976" s="39" t="s">
        <v>4016</v>
      </c>
      <c r="F976" s="16" t="s">
        <v>4017</v>
      </c>
      <c r="G976" s="16" t="s">
        <v>783</v>
      </c>
      <c r="H976" s="16" t="s">
        <v>1913</v>
      </c>
      <c r="I976" s="16" t="s">
        <v>4018</v>
      </c>
      <c r="J976" s="14" t="s">
        <v>8614</v>
      </c>
      <c r="K976" s="14" t="s">
        <v>8614</v>
      </c>
      <c r="L976" s="14" t="s">
        <v>8614</v>
      </c>
      <c r="M976" s="14" t="s">
        <v>8614</v>
      </c>
      <c r="N976" s="14" t="s">
        <v>6945</v>
      </c>
      <c r="O976" s="14" t="s">
        <v>6945</v>
      </c>
      <c r="P976" s="14" t="s">
        <v>8614</v>
      </c>
      <c r="Q976" s="16" t="s">
        <v>4019</v>
      </c>
      <c r="R976" s="17" t="s">
        <v>4009</v>
      </c>
      <c r="S976" s="17" t="s">
        <v>2155</v>
      </c>
      <c r="T976" s="18">
        <v>43678</v>
      </c>
      <c r="U976" s="9" t="str">
        <f>HYPERLINK("https://www.miltenyibiotec.com/"&amp;Tabelle1[[#This Row],[Catalog no.]],"View on website")</f>
        <v>View on website</v>
      </c>
      <c r="V976" s="6" t="s">
        <v>7366</v>
      </c>
      <c r="W976" s="10" t="s">
        <v>8614</v>
      </c>
      <c r="X976" s="10" t="s">
        <v>8614</v>
      </c>
      <c r="Y976" s="10" t="s">
        <v>8614</v>
      </c>
      <c r="Z976" s="10" t="s">
        <v>8614</v>
      </c>
    </row>
    <row r="977" spans="1:26">
      <c r="A977" s="15"/>
      <c r="B977" s="16" t="s">
        <v>1906</v>
      </c>
      <c r="C977" s="16" t="s">
        <v>4020</v>
      </c>
      <c r="D977" s="39" t="s">
        <v>4005</v>
      </c>
      <c r="E977" s="39" t="s">
        <v>4021</v>
      </c>
      <c r="F977" s="16" t="s">
        <v>4022</v>
      </c>
      <c r="G977" s="16" t="s">
        <v>784</v>
      </c>
      <c r="H977" s="16" t="s">
        <v>1919</v>
      </c>
      <c r="I977" s="16" t="s">
        <v>4023</v>
      </c>
      <c r="J977" s="14" t="s">
        <v>6945</v>
      </c>
      <c r="K977" s="14" t="s">
        <v>6945</v>
      </c>
      <c r="L977" s="14" t="s">
        <v>3845</v>
      </c>
      <c r="M977" s="14" t="s">
        <v>8614</v>
      </c>
      <c r="N977" s="14" t="s">
        <v>8614</v>
      </c>
      <c r="O977" s="14" t="s">
        <v>8614</v>
      </c>
      <c r="P977" s="14" t="s">
        <v>8614</v>
      </c>
      <c r="Q977" s="16" t="s">
        <v>4024</v>
      </c>
      <c r="R977" s="17" t="s">
        <v>4025</v>
      </c>
      <c r="S977" s="17" t="s">
        <v>1928</v>
      </c>
      <c r="T977" s="18">
        <v>43647</v>
      </c>
      <c r="U977" s="9" t="str">
        <f>HYPERLINK("https://www.miltenyibiotec.com/"&amp;Tabelle1[[#This Row],[Catalog no.]],"View on website")</f>
        <v>View on website</v>
      </c>
      <c r="V977" s="6" t="s">
        <v>7366</v>
      </c>
      <c r="W977" s="10" t="s">
        <v>7366</v>
      </c>
      <c r="X977" s="10" t="s">
        <v>7366</v>
      </c>
      <c r="Y977" s="10" t="s">
        <v>7366</v>
      </c>
      <c r="Z977" s="10" t="s">
        <v>7366</v>
      </c>
    </row>
    <row r="978" spans="1:26">
      <c r="A978" s="15"/>
      <c r="B978" s="16" t="s">
        <v>1906</v>
      </c>
      <c r="C978" s="16" t="s">
        <v>4020</v>
      </c>
      <c r="D978" s="39" t="s">
        <v>4005</v>
      </c>
      <c r="E978" s="39" t="s">
        <v>4021</v>
      </c>
      <c r="F978" s="16" t="s">
        <v>4022</v>
      </c>
      <c r="G978" s="16" t="s">
        <v>785</v>
      </c>
      <c r="H978" s="16" t="s">
        <v>1913</v>
      </c>
      <c r="I978" s="16" t="s">
        <v>4023</v>
      </c>
      <c r="J978" s="14" t="s">
        <v>6945</v>
      </c>
      <c r="K978" s="14" t="s">
        <v>6945</v>
      </c>
      <c r="L978" s="14" t="s">
        <v>3845</v>
      </c>
      <c r="M978" s="14" t="s">
        <v>8614</v>
      </c>
      <c r="N978" s="14" t="s">
        <v>8614</v>
      </c>
      <c r="O978" s="14" t="s">
        <v>8614</v>
      </c>
      <c r="P978" s="14" t="s">
        <v>8614</v>
      </c>
      <c r="Q978" s="16" t="s">
        <v>4024</v>
      </c>
      <c r="R978" s="17" t="s">
        <v>4025</v>
      </c>
      <c r="S978" s="17" t="s">
        <v>1928</v>
      </c>
      <c r="T978" s="18">
        <v>43160</v>
      </c>
      <c r="U978" s="9" t="str">
        <f>HYPERLINK("https://www.miltenyibiotec.com/"&amp;Tabelle1[[#This Row],[Catalog no.]],"View on website")</f>
        <v>View on website</v>
      </c>
      <c r="V978" s="6" t="s">
        <v>7366</v>
      </c>
      <c r="W978" s="10" t="s">
        <v>7366</v>
      </c>
      <c r="X978" s="10" t="s">
        <v>7366</v>
      </c>
      <c r="Y978" s="10" t="s">
        <v>7366</v>
      </c>
      <c r="Z978" s="10" t="s">
        <v>7366</v>
      </c>
    </row>
    <row r="979" spans="1:26">
      <c r="A979" s="15"/>
      <c r="B979" s="16" t="s">
        <v>1906</v>
      </c>
      <c r="C979" s="16" t="s">
        <v>4026</v>
      </c>
      <c r="D979" s="39" t="s">
        <v>4005</v>
      </c>
      <c r="E979" s="39" t="s">
        <v>4027</v>
      </c>
      <c r="F979" s="16" t="s">
        <v>4028</v>
      </c>
      <c r="G979" s="16" t="s">
        <v>786</v>
      </c>
      <c r="H979" s="16" t="s">
        <v>1919</v>
      </c>
      <c r="I979" s="16" t="s">
        <v>4029</v>
      </c>
      <c r="J979" s="14" t="s">
        <v>6945</v>
      </c>
      <c r="K979" s="14" t="s">
        <v>6945</v>
      </c>
      <c r="L979" s="14" t="s">
        <v>3845</v>
      </c>
      <c r="M979" s="14" t="s">
        <v>8614</v>
      </c>
      <c r="N979" s="14" t="s">
        <v>8614</v>
      </c>
      <c r="O979" s="14" t="s">
        <v>8614</v>
      </c>
      <c r="P979" s="14" t="s">
        <v>8614</v>
      </c>
      <c r="Q979" s="16" t="s">
        <v>4030</v>
      </c>
      <c r="R979" s="17" t="s">
        <v>4025</v>
      </c>
      <c r="S979" s="17" t="s">
        <v>1922</v>
      </c>
      <c r="T979" s="18">
        <v>43160</v>
      </c>
      <c r="U979" s="9" t="str">
        <f>HYPERLINK("https://www.miltenyibiotec.com/"&amp;Tabelle1[[#This Row],[Catalog no.]],"View on website")</f>
        <v>View on website</v>
      </c>
      <c r="V979" s="6"/>
      <c r="W979" s="10" t="s">
        <v>7366</v>
      </c>
      <c r="X979" s="10" t="s">
        <v>8614</v>
      </c>
      <c r="Y979" s="10" t="s">
        <v>7366</v>
      </c>
      <c r="Z979" s="10" t="s">
        <v>7366</v>
      </c>
    </row>
    <row r="980" spans="1:26">
      <c r="A980" s="15"/>
      <c r="B980" s="16" t="s">
        <v>1906</v>
      </c>
      <c r="C980" s="16" t="s">
        <v>4026</v>
      </c>
      <c r="D980" s="39" t="s">
        <v>4005</v>
      </c>
      <c r="E980" s="39" t="s">
        <v>4027</v>
      </c>
      <c r="F980" s="16" t="s">
        <v>4028</v>
      </c>
      <c r="G980" s="16" t="s">
        <v>787</v>
      </c>
      <c r="H980" s="16" t="s">
        <v>1911</v>
      </c>
      <c r="I980" s="16" t="s">
        <v>4029</v>
      </c>
      <c r="J980" s="14" t="s">
        <v>6945</v>
      </c>
      <c r="K980" s="14" t="s">
        <v>6945</v>
      </c>
      <c r="L980" s="14" t="s">
        <v>3845</v>
      </c>
      <c r="M980" s="14" t="s">
        <v>8614</v>
      </c>
      <c r="N980" s="14" t="s">
        <v>8614</v>
      </c>
      <c r="O980" s="14" t="s">
        <v>8614</v>
      </c>
      <c r="P980" s="14" t="s">
        <v>8614</v>
      </c>
      <c r="Q980" s="16" t="s">
        <v>4030</v>
      </c>
      <c r="R980" s="17" t="s">
        <v>4025</v>
      </c>
      <c r="S980" s="17" t="s">
        <v>1922</v>
      </c>
      <c r="T980" s="18">
        <v>43132</v>
      </c>
      <c r="U980" s="9" t="str">
        <f>HYPERLINK("https://www.miltenyibiotec.com/"&amp;Tabelle1[[#This Row],[Catalog no.]],"View on website")</f>
        <v>View on website</v>
      </c>
      <c r="V980" s="6"/>
      <c r="W980" s="10" t="s">
        <v>7366</v>
      </c>
      <c r="X980" s="10" t="s">
        <v>8614</v>
      </c>
      <c r="Y980" s="10" t="s">
        <v>7366</v>
      </c>
      <c r="Z980" s="10" t="s">
        <v>7366</v>
      </c>
    </row>
    <row r="981" spans="1:26">
      <c r="A981" s="15"/>
      <c r="B981" s="16" t="s">
        <v>1906</v>
      </c>
      <c r="C981" s="16" t="s">
        <v>4026</v>
      </c>
      <c r="D981" s="39" t="s">
        <v>4005</v>
      </c>
      <c r="E981" s="39" t="s">
        <v>4027</v>
      </c>
      <c r="F981" s="16" t="s">
        <v>4028</v>
      </c>
      <c r="G981" s="16" t="s">
        <v>788</v>
      </c>
      <c r="H981" s="16" t="s">
        <v>1913</v>
      </c>
      <c r="I981" s="16" t="s">
        <v>4029</v>
      </c>
      <c r="J981" s="14" t="s">
        <v>6945</v>
      </c>
      <c r="K981" s="14" t="s">
        <v>6945</v>
      </c>
      <c r="L981" s="14" t="s">
        <v>3845</v>
      </c>
      <c r="M981" s="14" t="s">
        <v>8614</v>
      </c>
      <c r="N981" s="14" t="s">
        <v>8614</v>
      </c>
      <c r="O981" s="14" t="s">
        <v>8614</v>
      </c>
      <c r="P981" s="14" t="s">
        <v>8614</v>
      </c>
      <c r="Q981" s="16" t="s">
        <v>4030</v>
      </c>
      <c r="R981" s="17" t="s">
        <v>4025</v>
      </c>
      <c r="S981" s="17" t="s">
        <v>1922</v>
      </c>
      <c r="T981" s="18">
        <v>43160</v>
      </c>
      <c r="U981" s="9" t="str">
        <f>HYPERLINK("https://www.miltenyibiotec.com/"&amp;Tabelle1[[#This Row],[Catalog no.]],"View on website")</f>
        <v>View on website</v>
      </c>
      <c r="V981" s="6"/>
      <c r="W981" s="10" t="s">
        <v>7366</v>
      </c>
      <c r="X981" s="10" t="s">
        <v>8614</v>
      </c>
      <c r="Y981" s="10" t="s">
        <v>7366</v>
      </c>
      <c r="Z981" s="10" t="s">
        <v>7366</v>
      </c>
    </row>
    <row r="982" spans="1:26">
      <c r="A982" s="15"/>
      <c r="B982" s="16" t="s">
        <v>1906</v>
      </c>
      <c r="C982" s="16" t="s">
        <v>4031</v>
      </c>
      <c r="D982" s="39" t="s">
        <v>4005</v>
      </c>
      <c r="E982" s="39" t="s">
        <v>4032</v>
      </c>
      <c r="F982" s="16" t="s">
        <v>4033</v>
      </c>
      <c r="G982" s="16" t="s">
        <v>789</v>
      </c>
      <c r="H982" s="16" t="s">
        <v>1919</v>
      </c>
      <c r="I982" s="16" t="s">
        <v>4023</v>
      </c>
      <c r="J982" s="14" t="s">
        <v>6945</v>
      </c>
      <c r="K982" s="14" t="s">
        <v>6945</v>
      </c>
      <c r="L982" s="14" t="s">
        <v>3845</v>
      </c>
      <c r="M982" s="14" t="s">
        <v>8614</v>
      </c>
      <c r="N982" s="14" t="s">
        <v>8614</v>
      </c>
      <c r="O982" s="14" t="s">
        <v>8614</v>
      </c>
      <c r="P982" s="14" t="s">
        <v>8614</v>
      </c>
      <c r="Q982" s="16" t="s">
        <v>4034</v>
      </c>
      <c r="R982" s="17" t="s">
        <v>4025</v>
      </c>
      <c r="S982" s="17" t="s">
        <v>1928</v>
      </c>
      <c r="T982" s="18">
        <v>43040</v>
      </c>
      <c r="U982" s="9" t="str">
        <f>HYPERLINK("https://www.miltenyibiotec.com/"&amp;Tabelle1[[#This Row],[Catalog no.]],"View on website")</f>
        <v>View on website</v>
      </c>
      <c r="V982" s="6" t="s">
        <v>7366</v>
      </c>
      <c r="W982" s="10" t="s">
        <v>7366</v>
      </c>
      <c r="X982" s="10" t="s">
        <v>7366</v>
      </c>
      <c r="Y982" s="10" t="s">
        <v>7366</v>
      </c>
      <c r="Z982" s="10" t="s">
        <v>7366</v>
      </c>
    </row>
    <row r="983" spans="1:26">
      <c r="A983" s="15"/>
      <c r="B983" s="16" t="s">
        <v>1906</v>
      </c>
      <c r="C983" s="16" t="s">
        <v>4031</v>
      </c>
      <c r="D983" s="39" t="s">
        <v>4005</v>
      </c>
      <c r="E983" s="39" t="s">
        <v>4032</v>
      </c>
      <c r="F983" s="16" t="s">
        <v>4033</v>
      </c>
      <c r="G983" s="16" t="s">
        <v>790</v>
      </c>
      <c r="H983" s="16" t="s">
        <v>1913</v>
      </c>
      <c r="I983" s="16" t="s">
        <v>4023</v>
      </c>
      <c r="J983" s="14" t="s">
        <v>6945</v>
      </c>
      <c r="K983" s="14" t="s">
        <v>6945</v>
      </c>
      <c r="L983" s="14" t="s">
        <v>3845</v>
      </c>
      <c r="M983" s="14" t="s">
        <v>8614</v>
      </c>
      <c r="N983" s="14" t="s">
        <v>8614</v>
      </c>
      <c r="O983" s="14" t="s">
        <v>8614</v>
      </c>
      <c r="P983" s="14" t="s">
        <v>8614</v>
      </c>
      <c r="Q983" s="16" t="s">
        <v>4034</v>
      </c>
      <c r="R983" s="17" t="s">
        <v>4025</v>
      </c>
      <c r="S983" s="17" t="s">
        <v>1928</v>
      </c>
      <c r="T983" s="18">
        <v>43132</v>
      </c>
      <c r="U983" s="9" t="str">
        <f>HYPERLINK("https://www.miltenyibiotec.com/"&amp;Tabelle1[[#This Row],[Catalog no.]],"View on website")</f>
        <v>View on website</v>
      </c>
      <c r="V983" s="6" t="s">
        <v>7366</v>
      </c>
      <c r="W983" s="10" t="s">
        <v>7366</v>
      </c>
      <c r="X983" s="10" t="s">
        <v>7366</v>
      </c>
      <c r="Y983" s="10" t="s">
        <v>7366</v>
      </c>
      <c r="Z983" s="10" t="s">
        <v>7366</v>
      </c>
    </row>
    <row r="984" spans="1:26">
      <c r="A984" s="15"/>
      <c r="B984" s="16" t="s">
        <v>1906</v>
      </c>
      <c r="C984" s="16" t="s">
        <v>4035</v>
      </c>
      <c r="D984" s="39" t="s">
        <v>4005</v>
      </c>
      <c r="E984" s="39" t="s">
        <v>4036</v>
      </c>
      <c r="F984" s="16" t="s">
        <v>4037</v>
      </c>
      <c r="G984" s="16" t="s">
        <v>791</v>
      </c>
      <c r="H984" s="16" t="s">
        <v>1911</v>
      </c>
      <c r="I984" s="16" t="s">
        <v>4038</v>
      </c>
      <c r="J984" s="14" t="s">
        <v>6945</v>
      </c>
      <c r="K984" s="14" t="s">
        <v>6945</v>
      </c>
      <c r="L984" s="14" t="s">
        <v>8614</v>
      </c>
      <c r="M984" s="14" t="s">
        <v>8614</v>
      </c>
      <c r="N984" s="14" t="s">
        <v>8614</v>
      </c>
      <c r="O984" s="14" t="s">
        <v>8614</v>
      </c>
      <c r="P984" s="14" t="s">
        <v>8614</v>
      </c>
      <c r="Q984" s="16" t="s">
        <v>4039</v>
      </c>
      <c r="R984" s="17" t="s">
        <v>4025</v>
      </c>
      <c r="S984" s="17" t="s">
        <v>2155</v>
      </c>
      <c r="T984" s="18">
        <v>44409</v>
      </c>
      <c r="U984" s="9" t="str">
        <f>HYPERLINK("https://www.miltenyibiotec.com/"&amp;Tabelle1[[#This Row],[Catalog no.]],"View on website")</f>
        <v>View on website</v>
      </c>
      <c r="V984" s="6" t="s">
        <v>7366</v>
      </c>
      <c r="W984" s="10" t="s">
        <v>7366</v>
      </c>
      <c r="X984" s="10" t="s">
        <v>8614</v>
      </c>
      <c r="Y984" s="10" t="s">
        <v>7366</v>
      </c>
      <c r="Z984" s="10" t="s">
        <v>8614</v>
      </c>
    </row>
    <row r="985" spans="1:26">
      <c r="A985" s="15"/>
      <c r="B985" s="16" t="s">
        <v>1906</v>
      </c>
      <c r="C985" s="16" t="s">
        <v>4035</v>
      </c>
      <c r="D985" s="39" t="s">
        <v>4005</v>
      </c>
      <c r="E985" s="39" t="s">
        <v>4036</v>
      </c>
      <c r="F985" s="16" t="s">
        <v>4037</v>
      </c>
      <c r="G985" s="16" t="s">
        <v>792</v>
      </c>
      <c r="H985" s="16" t="s">
        <v>1913</v>
      </c>
      <c r="I985" s="16" t="s">
        <v>4038</v>
      </c>
      <c r="J985" s="14" t="s">
        <v>6945</v>
      </c>
      <c r="K985" s="14" t="s">
        <v>6945</v>
      </c>
      <c r="L985" s="14" t="s">
        <v>8614</v>
      </c>
      <c r="M985" s="14" t="s">
        <v>8614</v>
      </c>
      <c r="N985" s="14" t="s">
        <v>8614</v>
      </c>
      <c r="O985" s="14" t="s">
        <v>8614</v>
      </c>
      <c r="P985" s="14" t="s">
        <v>8614</v>
      </c>
      <c r="Q985" s="16" t="s">
        <v>4039</v>
      </c>
      <c r="R985" s="17" t="s">
        <v>4025</v>
      </c>
      <c r="S985" s="17" t="s">
        <v>2155</v>
      </c>
      <c r="T985" s="18">
        <v>43709</v>
      </c>
      <c r="U985" s="9" t="str">
        <f>HYPERLINK("https://www.miltenyibiotec.com/"&amp;Tabelle1[[#This Row],[Catalog no.]],"View on website")</f>
        <v>View on website</v>
      </c>
      <c r="V985" s="6" t="s">
        <v>7366</v>
      </c>
      <c r="W985" s="10" t="s">
        <v>7366</v>
      </c>
      <c r="X985" s="10" t="s">
        <v>8614</v>
      </c>
      <c r="Y985" s="10" t="s">
        <v>7366</v>
      </c>
      <c r="Z985" s="10" t="s">
        <v>8614</v>
      </c>
    </row>
    <row r="986" spans="1:26">
      <c r="A986" s="15"/>
      <c r="B986" s="16" t="s">
        <v>1906</v>
      </c>
      <c r="C986" s="16" t="s">
        <v>4040</v>
      </c>
      <c r="D986" s="39" t="s">
        <v>4005</v>
      </c>
      <c r="E986" s="39" t="s">
        <v>4041</v>
      </c>
      <c r="F986" s="16" t="s">
        <v>4042</v>
      </c>
      <c r="G986" s="16" t="s">
        <v>793</v>
      </c>
      <c r="H986" s="16" t="s">
        <v>1913</v>
      </c>
      <c r="I986" s="16" t="s">
        <v>7488</v>
      </c>
      <c r="J986" s="14" t="s">
        <v>8614</v>
      </c>
      <c r="K986" s="14" t="s">
        <v>8614</v>
      </c>
      <c r="L986" s="14" t="s">
        <v>6945</v>
      </c>
      <c r="M986" s="14" t="s">
        <v>6945</v>
      </c>
      <c r="N986" s="14" t="s">
        <v>8614</v>
      </c>
      <c r="O986" s="14" t="s">
        <v>8614</v>
      </c>
      <c r="P986" s="14" t="s">
        <v>8614</v>
      </c>
      <c r="Q986" s="16" t="s">
        <v>7489</v>
      </c>
      <c r="R986" s="17" t="s">
        <v>4025</v>
      </c>
      <c r="S986" s="17" t="s">
        <v>2155</v>
      </c>
      <c r="T986" s="18">
        <v>44228</v>
      </c>
      <c r="U986" s="9" t="str">
        <f>HYPERLINK("https://www.miltenyibiotec.com/"&amp;Tabelle1[[#This Row],[Catalog no.]],"View on website")</f>
        <v>View on website</v>
      </c>
      <c r="V986" s="6" t="s">
        <v>7366</v>
      </c>
      <c r="W986" s="10" t="s">
        <v>8614</v>
      </c>
      <c r="X986" s="10" t="s">
        <v>8614</v>
      </c>
      <c r="Y986" s="10" t="s">
        <v>8614</v>
      </c>
      <c r="Z986" s="10" t="s">
        <v>8614</v>
      </c>
    </row>
    <row r="987" spans="1:26">
      <c r="A987" s="15"/>
      <c r="B987" s="16" t="s">
        <v>1906</v>
      </c>
      <c r="C987" s="16" t="s">
        <v>4043</v>
      </c>
      <c r="D987" s="39" t="s">
        <v>4044</v>
      </c>
      <c r="E987" s="39" t="s">
        <v>4045</v>
      </c>
      <c r="F987" s="16" t="s">
        <v>4046</v>
      </c>
      <c r="G987" s="16" t="s">
        <v>794</v>
      </c>
      <c r="H987" s="16" t="s">
        <v>1919</v>
      </c>
      <c r="I987" s="16" t="s">
        <v>4047</v>
      </c>
      <c r="J987" s="14" t="s">
        <v>6945</v>
      </c>
      <c r="K987" s="14" t="s">
        <v>6945</v>
      </c>
      <c r="L987" s="14" t="s">
        <v>3845</v>
      </c>
      <c r="M987" s="14" t="s">
        <v>8614</v>
      </c>
      <c r="N987" s="14" t="s">
        <v>8614</v>
      </c>
      <c r="O987" s="14" t="s">
        <v>8614</v>
      </c>
      <c r="P987" s="14" t="s">
        <v>8614</v>
      </c>
      <c r="Q987" s="16" t="s">
        <v>4048</v>
      </c>
      <c r="R987" s="17" t="s">
        <v>4049</v>
      </c>
      <c r="S987" s="17" t="s">
        <v>1922</v>
      </c>
      <c r="T987" s="18">
        <v>36892</v>
      </c>
      <c r="U987" s="9" t="str">
        <f>HYPERLINK("https://www.miltenyibiotec.com/"&amp;Tabelle1[[#This Row],[Catalog no.]],"View on website")</f>
        <v>View on website</v>
      </c>
      <c r="V987" s="6"/>
      <c r="W987" s="10" t="s">
        <v>7366</v>
      </c>
      <c r="X987" s="10" t="s">
        <v>7366</v>
      </c>
      <c r="Y987" s="10" t="s">
        <v>8614</v>
      </c>
      <c r="Z987" s="10" t="s">
        <v>7366</v>
      </c>
    </row>
    <row r="988" spans="1:26">
      <c r="A988" s="15"/>
      <c r="B988" s="16" t="s">
        <v>1906</v>
      </c>
      <c r="C988" s="16" t="s">
        <v>4043</v>
      </c>
      <c r="D988" s="39" t="s">
        <v>4044</v>
      </c>
      <c r="E988" s="39" t="s">
        <v>4045</v>
      </c>
      <c r="F988" s="16" t="s">
        <v>4046</v>
      </c>
      <c r="G988" s="16" t="s">
        <v>795</v>
      </c>
      <c r="H988" s="16" t="s">
        <v>1911</v>
      </c>
      <c r="I988" s="16" t="s">
        <v>4047</v>
      </c>
      <c r="J988" s="14" t="s">
        <v>6945</v>
      </c>
      <c r="K988" s="14" t="s">
        <v>6945</v>
      </c>
      <c r="L988" s="14" t="s">
        <v>3845</v>
      </c>
      <c r="M988" s="14" t="s">
        <v>8614</v>
      </c>
      <c r="N988" s="14" t="s">
        <v>8614</v>
      </c>
      <c r="O988" s="14" t="s">
        <v>8614</v>
      </c>
      <c r="P988" s="14" t="s">
        <v>8614</v>
      </c>
      <c r="Q988" s="16" t="s">
        <v>4048</v>
      </c>
      <c r="R988" s="17" t="s">
        <v>4049</v>
      </c>
      <c r="S988" s="17" t="s">
        <v>1922</v>
      </c>
      <c r="T988" s="18">
        <v>44044</v>
      </c>
      <c r="U988" s="9" t="str">
        <f>HYPERLINK("https://www.miltenyibiotec.com/"&amp;Tabelle1[[#This Row],[Catalog no.]],"View on website")</f>
        <v>View on website</v>
      </c>
      <c r="V988" s="6" t="s">
        <v>7366</v>
      </c>
      <c r="W988" s="10" t="s">
        <v>7366</v>
      </c>
      <c r="X988" s="10" t="s">
        <v>7366</v>
      </c>
      <c r="Y988" s="10" t="s">
        <v>8614</v>
      </c>
      <c r="Z988" s="10" t="s">
        <v>7366</v>
      </c>
    </row>
    <row r="989" spans="1:26">
      <c r="A989" s="15"/>
      <c r="B989" s="16" t="s">
        <v>1906</v>
      </c>
      <c r="C989" s="16" t="s">
        <v>4043</v>
      </c>
      <c r="D989" s="39" t="s">
        <v>4044</v>
      </c>
      <c r="E989" s="39" t="s">
        <v>4045</v>
      </c>
      <c r="F989" s="16" t="s">
        <v>4046</v>
      </c>
      <c r="G989" s="16" t="s">
        <v>796</v>
      </c>
      <c r="H989" s="16" t="s">
        <v>1913</v>
      </c>
      <c r="I989" s="16" t="s">
        <v>4047</v>
      </c>
      <c r="J989" s="14" t="s">
        <v>6945</v>
      </c>
      <c r="K989" s="14" t="s">
        <v>6945</v>
      </c>
      <c r="L989" s="14" t="s">
        <v>3845</v>
      </c>
      <c r="M989" s="14" t="s">
        <v>8614</v>
      </c>
      <c r="N989" s="14" t="s">
        <v>8614</v>
      </c>
      <c r="O989" s="14" t="s">
        <v>8614</v>
      </c>
      <c r="P989" s="14" t="s">
        <v>8614</v>
      </c>
      <c r="Q989" s="16" t="s">
        <v>4048</v>
      </c>
      <c r="R989" s="17" t="s">
        <v>4049</v>
      </c>
      <c r="S989" s="17" t="s">
        <v>1922</v>
      </c>
      <c r="T989" s="18">
        <v>43617</v>
      </c>
      <c r="U989" s="9" t="str">
        <f>HYPERLINK("https://www.miltenyibiotec.com/"&amp;Tabelle1[[#This Row],[Catalog no.]],"View on website")</f>
        <v>View on website</v>
      </c>
      <c r="V989" s="6"/>
      <c r="W989" s="10" t="s">
        <v>7366</v>
      </c>
      <c r="X989" s="10" t="s">
        <v>7366</v>
      </c>
      <c r="Y989" s="10" t="s">
        <v>8614</v>
      </c>
      <c r="Z989" s="10" t="s">
        <v>7366</v>
      </c>
    </row>
    <row r="990" spans="1:26">
      <c r="A990" s="15"/>
      <c r="B990" s="16" t="s">
        <v>1906</v>
      </c>
      <c r="C990" s="16" t="s">
        <v>4050</v>
      </c>
      <c r="D990" s="39" t="s">
        <v>4044</v>
      </c>
      <c r="E990" s="39" t="s">
        <v>4051</v>
      </c>
      <c r="F990" s="16" t="s">
        <v>4052</v>
      </c>
      <c r="G990" s="16" t="s">
        <v>797</v>
      </c>
      <c r="H990" s="16" t="s">
        <v>1919</v>
      </c>
      <c r="I990" s="16" t="s">
        <v>4053</v>
      </c>
      <c r="J990" s="14" t="s">
        <v>6945</v>
      </c>
      <c r="K990" s="14" t="s">
        <v>6945</v>
      </c>
      <c r="L990" s="14" t="s">
        <v>3845</v>
      </c>
      <c r="M990" s="14" t="s">
        <v>8614</v>
      </c>
      <c r="N990" s="14" t="s">
        <v>8614</v>
      </c>
      <c r="O990" s="14" t="s">
        <v>8614</v>
      </c>
      <c r="P990" s="14" t="s">
        <v>8614</v>
      </c>
      <c r="Q990" s="16" t="s">
        <v>4054</v>
      </c>
      <c r="R990" s="17" t="s">
        <v>4049</v>
      </c>
      <c r="S990" s="17" t="s">
        <v>1928</v>
      </c>
      <c r="T990" s="18">
        <v>42614</v>
      </c>
      <c r="U990" s="9" t="str">
        <f>HYPERLINK("https://www.miltenyibiotec.com/"&amp;Tabelle1[[#This Row],[Catalog no.]],"View on website")</f>
        <v>View on website</v>
      </c>
      <c r="V990" s="6" t="s">
        <v>7366</v>
      </c>
      <c r="W990" s="10" t="s">
        <v>7366</v>
      </c>
      <c r="X990" s="10" t="s">
        <v>7366</v>
      </c>
      <c r="Y990" s="10" t="s">
        <v>7366</v>
      </c>
      <c r="Z990" s="10" t="s">
        <v>7366</v>
      </c>
    </row>
    <row r="991" spans="1:26">
      <c r="A991" s="15"/>
      <c r="B991" s="16" t="s">
        <v>1906</v>
      </c>
      <c r="C991" s="16" t="s">
        <v>4050</v>
      </c>
      <c r="D991" s="39" t="s">
        <v>4044</v>
      </c>
      <c r="E991" s="39" t="s">
        <v>4051</v>
      </c>
      <c r="F991" s="16" t="s">
        <v>4052</v>
      </c>
      <c r="G991" s="16" t="s">
        <v>798</v>
      </c>
      <c r="H991" s="16" t="s">
        <v>1913</v>
      </c>
      <c r="I991" s="16" t="s">
        <v>4053</v>
      </c>
      <c r="J991" s="14" t="s">
        <v>6945</v>
      </c>
      <c r="K991" s="14" t="s">
        <v>6945</v>
      </c>
      <c r="L991" s="14" t="s">
        <v>3845</v>
      </c>
      <c r="M991" s="14" t="s">
        <v>8614</v>
      </c>
      <c r="N991" s="14" t="s">
        <v>8614</v>
      </c>
      <c r="O991" s="14" t="s">
        <v>8614</v>
      </c>
      <c r="P991" s="14" t="s">
        <v>8614</v>
      </c>
      <c r="Q991" s="16" t="s">
        <v>4054</v>
      </c>
      <c r="R991" s="17" t="s">
        <v>4049</v>
      </c>
      <c r="S991" s="17" t="s">
        <v>1928</v>
      </c>
      <c r="T991" s="18">
        <v>42614</v>
      </c>
      <c r="U991" s="9" t="str">
        <f>HYPERLINK("https://www.miltenyibiotec.com/"&amp;Tabelle1[[#This Row],[Catalog no.]],"View on website")</f>
        <v>View on website</v>
      </c>
      <c r="V991" s="6" t="s">
        <v>7366</v>
      </c>
      <c r="W991" s="10" t="s">
        <v>7366</v>
      </c>
      <c r="X991" s="10" t="s">
        <v>7366</v>
      </c>
      <c r="Y991" s="10" t="s">
        <v>7366</v>
      </c>
      <c r="Z991" s="10" t="s">
        <v>7366</v>
      </c>
    </row>
    <row r="992" spans="1:26">
      <c r="A992" s="15"/>
      <c r="B992" s="16" t="s">
        <v>1906</v>
      </c>
      <c r="C992" s="16" t="s">
        <v>4055</v>
      </c>
      <c r="D992" s="39" t="s">
        <v>4044</v>
      </c>
      <c r="E992" s="39" t="s">
        <v>4056</v>
      </c>
      <c r="F992" s="16" t="s">
        <v>4057</v>
      </c>
      <c r="G992" s="16" t="s">
        <v>799</v>
      </c>
      <c r="H992" s="16" t="s">
        <v>1913</v>
      </c>
      <c r="I992" s="16" t="s">
        <v>7490</v>
      </c>
      <c r="J992" s="14" t="s">
        <v>6945</v>
      </c>
      <c r="K992" s="14" t="s">
        <v>6945</v>
      </c>
      <c r="L992" s="14" t="s">
        <v>8614</v>
      </c>
      <c r="M992" s="14" t="s">
        <v>8614</v>
      </c>
      <c r="N992" s="14" t="s">
        <v>8614</v>
      </c>
      <c r="O992" s="14" t="s">
        <v>8614</v>
      </c>
      <c r="P992" s="14" t="s">
        <v>8614</v>
      </c>
      <c r="Q992" s="16" t="s">
        <v>7491</v>
      </c>
      <c r="R992" s="17" t="s">
        <v>4049</v>
      </c>
      <c r="S992" s="17" t="s">
        <v>2155</v>
      </c>
      <c r="T992" s="18">
        <v>43952</v>
      </c>
      <c r="U992" s="9" t="str">
        <f>HYPERLINK("https://www.miltenyibiotec.com/"&amp;Tabelle1[[#This Row],[Catalog no.]],"View on website")</f>
        <v>View on website</v>
      </c>
      <c r="V992" s="6" t="s">
        <v>7366</v>
      </c>
      <c r="W992" s="10" t="s">
        <v>7366</v>
      </c>
      <c r="X992" s="10" t="s">
        <v>8614</v>
      </c>
      <c r="Y992" s="10" t="s">
        <v>7366</v>
      </c>
      <c r="Z992" s="10" t="s">
        <v>8614</v>
      </c>
    </row>
    <row r="993" spans="1:26">
      <c r="A993" s="15"/>
      <c r="B993" s="16" t="s">
        <v>1914</v>
      </c>
      <c r="C993" s="16" t="s">
        <v>4058</v>
      </c>
      <c r="D993" s="39" t="s">
        <v>4059</v>
      </c>
      <c r="E993" s="39" t="s">
        <v>4060</v>
      </c>
      <c r="F993" s="16" t="s">
        <v>4061</v>
      </c>
      <c r="G993" s="16" t="s">
        <v>800</v>
      </c>
      <c r="H993" s="16" t="s">
        <v>1919</v>
      </c>
      <c r="I993" s="16" t="s">
        <v>4062</v>
      </c>
      <c r="J993" s="14" t="s">
        <v>8614</v>
      </c>
      <c r="K993" s="14" t="s">
        <v>8614</v>
      </c>
      <c r="L993" s="14" t="s">
        <v>8614</v>
      </c>
      <c r="M993" s="14" t="s">
        <v>8614</v>
      </c>
      <c r="N993" s="14" t="s">
        <v>6945</v>
      </c>
      <c r="O993" s="14" t="s">
        <v>6945</v>
      </c>
      <c r="P993" s="14" t="s">
        <v>8614</v>
      </c>
      <c r="Q993" s="16" t="s">
        <v>4063</v>
      </c>
      <c r="R993" s="17" t="s">
        <v>4064</v>
      </c>
      <c r="S993" s="17" t="s">
        <v>1922</v>
      </c>
      <c r="T993" s="18">
        <v>41609</v>
      </c>
      <c r="U993" s="9" t="str">
        <f>HYPERLINK("https://www.miltenyibiotec.com/"&amp;Tabelle1[[#This Row],[Catalog no.]],"View on website")</f>
        <v>View on website</v>
      </c>
      <c r="V993" s="6"/>
      <c r="W993" s="10" t="s">
        <v>7366</v>
      </c>
      <c r="X993" s="10" t="s">
        <v>7366</v>
      </c>
      <c r="Y993" s="10" t="s">
        <v>8614</v>
      </c>
      <c r="Z993" s="10" t="s">
        <v>8614</v>
      </c>
    </row>
    <row r="994" spans="1:26">
      <c r="A994" s="15"/>
      <c r="B994" s="16" t="s">
        <v>1914</v>
      </c>
      <c r="C994" s="16" t="s">
        <v>4058</v>
      </c>
      <c r="D994" s="39" t="s">
        <v>4059</v>
      </c>
      <c r="E994" s="39" t="s">
        <v>4060</v>
      </c>
      <c r="F994" s="16" t="s">
        <v>4061</v>
      </c>
      <c r="G994" s="16" t="s">
        <v>801</v>
      </c>
      <c r="H994" s="16" t="s">
        <v>1911</v>
      </c>
      <c r="I994" s="16" t="s">
        <v>4062</v>
      </c>
      <c r="J994" s="14" t="s">
        <v>8614</v>
      </c>
      <c r="K994" s="14" t="s">
        <v>8614</v>
      </c>
      <c r="L994" s="14" t="s">
        <v>8614</v>
      </c>
      <c r="M994" s="14" t="s">
        <v>8614</v>
      </c>
      <c r="N994" s="14" t="s">
        <v>6945</v>
      </c>
      <c r="O994" s="14" t="s">
        <v>6945</v>
      </c>
      <c r="P994" s="14" t="s">
        <v>8614</v>
      </c>
      <c r="Q994" s="16" t="s">
        <v>4063</v>
      </c>
      <c r="R994" s="17" t="s">
        <v>4064</v>
      </c>
      <c r="S994" s="17" t="s">
        <v>1922</v>
      </c>
      <c r="T994" s="18">
        <v>41609</v>
      </c>
      <c r="U994" s="9" t="str">
        <f>HYPERLINK("https://www.miltenyibiotec.com/"&amp;Tabelle1[[#This Row],[Catalog no.]],"View on website")</f>
        <v>View on website</v>
      </c>
      <c r="V994" s="6"/>
      <c r="W994" s="10" t="s">
        <v>7366</v>
      </c>
      <c r="X994" s="10" t="s">
        <v>7366</v>
      </c>
      <c r="Y994" s="10" t="s">
        <v>8614</v>
      </c>
      <c r="Z994" s="10" t="s">
        <v>8614</v>
      </c>
    </row>
    <row r="995" spans="1:26">
      <c r="A995" s="15"/>
      <c r="B995" s="16" t="s">
        <v>1914</v>
      </c>
      <c r="C995" s="16" t="s">
        <v>4058</v>
      </c>
      <c r="D995" s="39" t="s">
        <v>4059</v>
      </c>
      <c r="E995" s="39" t="s">
        <v>4060</v>
      </c>
      <c r="F995" s="16" t="s">
        <v>4061</v>
      </c>
      <c r="G995" s="16" t="s">
        <v>802</v>
      </c>
      <c r="H995" s="16" t="s">
        <v>1913</v>
      </c>
      <c r="I995" s="16" t="s">
        <v>4062</v>
      </c>
      <c r="J995" s="14" t="s">
        <v>8614</v>
      </c>
      <c r="K995" s="14" t="s">
        <v>8614</v>
      </c>
      <c r="L995" s="14" t="s">
        <v>8614</v>
      </c>
      <c r="M995" s="14" t="s">
        <v>8614</v>
      </c>
      <c r="N995" s="14" t="s">
        <v>6945</v>
      </c>
      <c r="O995" s="14" t="s">
        <v>6945</v>
      </c>
      <c r="P995" s="14" t="s">
        <v>8614</v>
      </c>
      <c r="Q995" s="16" t="s">
        <v>4063</v>
      </c>
      <c r="R995" s="17" t="s">
        <v>4064</v>
      </c>
      <c r="S995" s="17" t="s">
        <v>1922</v>
      </c>
      <c r="T995" s="18">
        <v>41609</v>
      </c>
      <c r="U995" s="9" t="str">
        <f>HYPERLINK("https://www.miltenyibiotec.com/"&amp;Tabelle1[[#This Row],[Catalog no.]],"View on website")</f>
        <v>View on website</v>
      </c>
      <c r="V995" s="6"/>
      <c r="W995" s="10" t="s">
        <v>7366</v>
      </c>
      <c r="X995" s="10" t="s">
        <v>7366</v>
      </c>
      <c r="Y995" s="10" t="s">
        <v>8614</v>
      </c>
      <c r="Z995" s="10" t="s">
        <v>8614</v>
      </c>
    </row>
    <row r="996" spans="1:26">
      <c r="A996" s="15"/>
      <c r="B996" s="16" t="s">
        <v>1914</v>
      </c>
      <c r="C996" s="16" t="s">
        <v>4065</v>
      </c>
      <c r="D996" s="39" t="s">
        <v>4059</v>
      </c>
      <c r="E996" s="39" t="s">
        <v>4066</v>
      </c>
      <c r="F996" s="16" t="s">
        <v>4067</v>
      </c>
      <c r="G996" s="16" t="s">
        <v>803</v>
      </c>
      <c r="H996" s="16" t="s">
        <v>1919</v>
      </c>
      <c r="I996" s="16" t="s">
        <v>4068</v>
      </c>
      <c r="J996" s="14" t="s">
        <v>8614</v>
      </c>
      <c r="K996" s="14" t="s">
        <v>8614</v>
      </c>
      <c r="L996" s="14" t="s">
        <v>8614</v>
      </c>
      <c r="M996" s="14" t="s">
        <v>8614</v>
      </c>
      <c r="N996" s="14" t="s">
        <v>6945</v>
      </c>
      <c r="O996" s="14" t="s">
        <v>6945</v>
      </c>
      <c r="P996" s="14" t="s">
        <v>8614</v>
      </c>
      <c r="Q996" s="16" t="s">
        <v>4069</v>
      </c>
      <c r="R996" s="17" t="s">
        <v>4064</v>
      </c>
      <c r="S996" s="17" t="s">
        <v>1928</v>
      </c>
      <c r="T996" s="18">
        <v>43070</v>
      </c>
      <c r="U996" s="9" t="str">
        <f>HYPERLINK("https://www.miltenyibiotec.com/"&amp;Tabelle1[[#This Row],[Catalog no.]],"View on website")</f>
        <v>View on website</v>
      </c>
      <c r="V996" s="6" t="s">
        <v>7366</v>
      </c>
      <c r="W996" s="10" t="s">
        <v>7366</v>
      </c>
      <c r="X996" s="10" t="s">
        <v>7366</v>
      </c>
      <c r="Y996" s="10" t="s">
        <v>8614</v>
      </c>
      <c r="Z996" s="10" t="s">
        <v>8614</v>
      </c>
    </row>
    <row r="997" spans="1:26">
      <c r="A997" s="15"/>
      <c r="B997" s="16" t="s">
        <v>1914</v>
      </c>
      <c r="C997" s="16" t="s">
        <v>4065</v>
      </c>
      <c r="D997" s="39" t="s">
        <v>4059</v>
      </c>
      <c r="E997" s="39" t="s">
        <v>4066</v>
      </c>
      <c r="F997" s="16" t="s">
        <v>4067</v>
      </c>
      <c r="G997" s="16" t="s">
        <v>804</v>
      </c>
      <c r="H997" s="16" t="s">
        <v>1913</v>
      </c>
      <c r="I997" s="16" t="s">
        <v>4068</v>
      </c>
      <c r="J997" s="14" t="s">
        <v>8614</v>
      </c>
      <c r="K997" s="14" t="s">
        <v>8614</v>
      </c>
      <c r="L997" s="14" t="s">
        <v>8614</v>
      </c>
      <c r="M997" s="14" t="s">
        <v>8614</v>
      </c>
      <c r="N997" s="14" t="s">
        <v>6945</v>
      </c>
      <c r="O997" s="14" t="s">
        <v>6945</v>
      </c>
      <c r="P997" s="14" t="s">
        <v>8614</v>
      </c>
      <c r="Q997" s="16" t="s">
        <v>4069</v>
      </c>
      <c r="R997" s="17" t="s">
        <v>4064</v>
      </c>
      <c r="S997" s="17" t="s">
        <v>1928</v>
      </c>
      <c r="T997" s="18">
        <v>43374</v>
      </c>
      <c r="U997" s="9" t="str">
        <f>HYPERLINK("https://www.miltenyibiotec.com/"&amp;Tabelle1[[#This Row],[Catalog no.]],"View on website")</f>
        <v>View on website</v>
      </c>
      <c r="V997" s="6" t="s">
        <v>7366</v>
      </c>
      <c r="W997" s="10" t="s">
        <v>7366</v>
      </c>
      <c r="X997" s="10" t="s">
        <v>7366</v>
      </c>
      <c r="Y997" s="10" t="s">
        <v>8614</v>
      </c>
      <c r="Z997" s="10" t="s">
        <v>8614</v>
      </c>
    </row>
    <row r="998" spans="1:26">
      <c r="A998" s="15"/>
      <c r="B998" s="16" t="s">
        <v>1906</v>
      </c>
      <c r="C998" s="16" t="s">
        <v>7312</v>
      </c>
      <c r="D998" s="39" t="s">
        <v>4071</v>
      </c>
      <c r="E998" s="39" t="s">
        <v>7313</v>
      </c>
      <c r="F998" s="16" t="s">
        <v>7314</v>
      </c>
      <c r="G998" s="16" t="s">
        <v>8838</v>
      </c>
      <c r="H998" s="16" t="s">
        <v>1919</v>
      </c>
      <c r="I998" s="16" t="s">
        <v>4095</v>
      </c>
      <c r="J998" s="14"/>
      <c r="K998" s="14"/>
      <c r="L998" s="14" t="s">
        <v>6945</v>
      </c>
      <c r="M998" s="14" t="s">
        <v>6945</v>
      </c>
      <c r="N998" s="14"/>
      <c r="O998" s="14"/>
      <c r="P998" s="14"/>
      <c r="Q998" s="16" t="s">
        <v>7316</v>
      </c>
      <c r="R998" s="17" t="s">
        <v>4082</v>
      </c>
      <c r="S998" s="17" t="s">
        <v>1928</v>
      </c>
      <c r="T998" s="18">
        <v>45809</v>
      </c>
      <c r="U998" s="9" t="str">
        <f>HYPERLINK("https://www.miltenyibiotec.com/"&amp;Tabelle1[[#This Row],[Catalog no.]],"View on website")</f>
        <v>View on website</v>
      </c>
      <c r="V998" s="6" t="s">
        <v>7366</v>
      </c>
      <c r="W998" s="10" t="s">
        <v>8614</v>
      </c>
      <c r="X998" s="10" t="s">
        <v>8614</v>
      </c>
      <c r="Y998" s="10" t="s">
        <v>8614</v>
      </c>
      <c r="Z998" s="10" t="s">
        <v>8614</v>
      </c>
    </row>
    <row r="999" spans="1:26">
      <c r="A999" s="15"/>
      <c r="B999" s="16" t="s">
        <v>1906</v>
      </c>
      <c r="C999" s="16" t="s">
        <v>7312</v>
      </c>
      <c r="D999" s="39" t="s">
        <v>4071</v>
      </c>
      <c r="E999" s="39" t="s">
        <v>7313</v>
      </c>
      <c r="F999" s="16" t="s">
        <v>7314</v>
      </c>
      <c r="G999" s="16" t="s">
        <v>7315</v>
      </c>
      <c r="H999" s="16" t="s">
        <v>1913</v>
      </c>
      <c r="I999" s="16" t="s">
        <v>4095</v>
      </c>
      <c r="J999" s="14" t="s">
        <v>8614</v>
      </c>
      <c r="K999" s="14" t="s">
        <v>8614</v>
      </c>
      <c r="L999" s="14" t="s">
        <v>6945</v>
      </c>
      <c r="M999" s="14" t="s">
        <v>6945</v>
      </c>
      <c r="N999" s="14" t="s">
        <v>8614</v>
      </c>
      <c r="O999" s="14" t="s">
        <v>8614</v>
      </c>
      <c r="P999" s="14" t="s">
        <v>8614</v>
      </c>
      <c r="Q999" s="16" t="s">
        <v>7316</v>
      </c>
      <c r="R999" s="17" t="s">
        <v>4082</v>
      </c>
      <c r="S999" s="17" t="s">
        <v>1928</v>
      </c>
      <c r="T999" s="18">
        <v>44621</v>
      </c>
      <c r="U999" s="9" t="str">
        <f>HYPERLINK("https://www.miltenyibiotec.com/"&amp;Tabelle1[[#This Row],[Catalog no.]],"View on website")</f>
        <v>View on website</v>
      </c>
      <c r="V999" s="6" t="s">
        <v>7366</v>
      </c>
      <c r="W999" s="10" t="s">
        <v>8614</v>
      </c>
      <c r="X999" s="10" t="s">
        <v>8614</v>
      </c>
      <c r="Y999" s="10" t="s">
        <v>8614</v>
      </c>
      <c r="Z999" s="10" t="s">
        <v>8614</v>
      </c>
    </row>
    <row r="1000" spans="1:26">
      <c r="A1000" s="15"/>
      <c r="B1000" s="16" t="s">
        <v>1914</v>
      </c>
      <c r="C1000" s="16" t="s">
        <v>4070</v>
      </c>
      <c r="D1000" s="39" t="s">
        <v>4071</v>
      </c>
      <c r="E1000" s="39" t="s">
        <v>4072</v>
      </c>
      <c r="F1000" s="16" t="s">
        <v>4073</v>
      </c>
      <c r="G1000" s="16" t="s">
        <v>805</v>
      </c>
      <c r="H1000" s="16" t="s">
        <v>1919</v>
      </c>
      <c r="I1000" s="16" t="s">
        <v>4074</v>
      </c>
      <c r="J1000" s="14" t="s">
        <v>8614</v>
      </c>
      <c r="K1000" s="14" t="s">
        <v>8614</v>
      </c>
      <c r="L1000" s="14" t="s">
        <v>8614</v>
      </c>
      <c r="M1000" s="14" t="s">
        <v>8614</v>
      </c>
      <c r="N1000" s="14" t="s">
        <v>6945</v>
      </c>
      <c r="O1000" s="14" t="s">
        <v>8614</v>
      </c>
      <c r="P1000" s="14" t="s">
        <v>8614</v>
      </c>
      <c r="Q1000" s="16" t="s">
        <v>4075</v>
      </c>
      <c r="R1000" s="17" t="s">
        <v>4076</v>
      </c>
      <c r="S1000" s="17" t="s">
        <v>1922</v>
      </c>
      <c r="T1000" s="18">
        <v>43040</v>
      </c>
      <c r="U1000" s="9" t="str">
        <f>HYPERLINK("https://www.miltenyibiotec.com/"&amp;Tabelle1[[#This Row],[Catalog no.]],"View on website")</f>
        <v>View on website</v>
      </c>
      <c r="V1000" s="6" t="s">
        <v>7366</v>
      </c>
      <c r="W1000" s="10" t="s">
        <v>7366</v>
      </c>
      <c r="X1000" s="10" t="s">
        <v>8614</v>
      </c>
      <c r="Y1000" s="10" t="s">
        <v>8614</v>
      </c>
      <c r="Z1000" s="10" t="s">
        <v>7366</v>
      </c>
    </row>
    <row r="1001" spans="1:26">
      <c r="A1001" s="15"/>
      <c r="B1001" s="16" t="s">
        <v>1914</v>
      </c>
      <c r="C1001" s="16" t="s">
        <v>4070</v>
      </c>
      <c r="D1001" s="39" t="s">
        <v>4071</v>
      </c>
      <c r="E1001" s="39" t="s">
        <v>4072</v>
      </c>
      <c r="F1001" s="16" t="s">
        <v>4073</v>
      </c>
      <c r="G1001" s="16" t="s">
        <v>806</v>
      </c>
      <c r="H1001" s="16" t="s">
        <v>1911</v>
      </c>
      <c r="I1001" s="16" t="s">
        <v>4074</v>
      </c>
      <c r="J1001" s="14" t="s">
        <v>8614</v>
      </c>
      <c r="K1001" s="14" t="s">
        <v>8614</v>
      </c>
      <c r="L1001" s="14" t="s">
        <v>8614</v>
      </c>
      <c r="M1001" s="14" t="s">
        <v>8614</v>
      </c>
      <c r="N1001" s="14" t="s">
        <v>6945</v>
      </c>
      <c r="O1001" s="14" t="s">
        <v>8614</v>
      </c>
      <c r="P1001" s="14" t="s">
        <v>8614</v>
      </c>
      <c r="Q1001" s="16" t="s">
        <v>4075</v>
      </c>
      <c r="R1001" s="17" t="s">
        <v>4076</v>
      </c>
      <c r="S1001" s="17" t="s">
        <v>1922</v>
      </c>
      <c r="T1001" s="18">
        <v>43374</v>
      </c>
      <c r="U1001" s="9" t="str">
        <f>HYPERLINK("https://www.miltenyibiotec.com/"&amp;Tabelle1[[#This Row],[Catalog no.]],"View on website")</f>
        <v>View on website</v>
      </c>
      <c r="V1001" s="6" t="s">
        <v>7366</v>
      </c>
      <c r="W1001" s="10" t="s">
        <v>7366</v>
      </c>
      <c r="X1001" s="10" t="s">
        <v>8614</v>
      </c>
      <c r="Y1001" s="10" t="s">
        <v>8614</v>
      </c>
      <c r="Z1001" s="10" t="s">
        <v>7366</v>
      </c>
    </row>
    <row r="1002" spans="1:26">
      <c r="A1002" s="15"/>
      <c r="B1002" s="16" t="s">
        <v>1914</v>
      </c>
      <c r="C1002" s="16" t="s">
        <v>4070</v>
      </c>
      <c r="D1002" s="39" t="s">
        <v>4071</v>
      </c>
      <c r="E1002" s="39" t="s">
        <v>4072</v>
      </c>
      <c r="F1002" s="16" t="s">
        <v>4073</v>
      </c>
      <c r="G1002" s="16" t="s">
        <v>807</v>
      </c>
      <c r="H1002" s="16" t="s">
        <v>1913</v>
      </c>
      <c r="I1002" s="16" t="s">
        <v>4074</v>
      </c>
      <c r="J1002" s="14" t="s">
        <v>8614</v>
      </c>
      <c r="K1002" s="14" t="s">
        <v>8614</v>
      </c>
      <c r="L1002" s="14" t="s">
        <v>8614</v>
      </c>
      <c r="M1002" s="14" t="s">
        <v>8614</v>
      </c>
      <c r="N1002" s="14" t="s">
        <v>6945</v>
      </c>
      <c r="O1002" s="14" t="s">
        <v>8614</v>
      </c>
      <c r="P1002" s="14" t="s">
        <v>8614</v>
      </c>
      <c r="Q1002" s="16" t="s">
        <v>4075</v>
      </c>
      <c r="R1002" s="17" t="s">
        <v>4076</v>
      </c>
      <c r="S1002" s="17" t="s">
        <v>1922</v>
      </c>
      <c r="T1002" s="18">
        <v>43374</v>
      </c>
      <c r="U1002" s="9" t="str">
        <f>HYPERLINK("https://www.miltenyibiotec.com/"&amp;Tabelle1[[#This Row],[Catalog no.]],"View on website")</f>
        <v>View on website</v>
      </c>
      <c r="V1002" s="6" t="s">
        <v>7366</v>
      </c>
      <c r="W1002" s="10" t="s">
        <v>7366</v>
      </c>
      <c r="X1002" s="10" t="s">
        <v>8614</v>
      </c>
      <c r="Y1002" s="10" t="s">
        <v>8614</v>
      </c>
      <c r="Z1002" s="10" t="s">
        <v>7366</v>
      </c>
    </row>
    <row r="1003" spans="1:26">
      <c r="A1003" s="15"/>
      <c r="B1003" s="16" t="s">
        <v>1906</v>
      </c>
      <c r="C1003" s="16" t="s">
        <v>8952</v>
      </c>
      <c r="D1003" s="39" t="s">
        <v>4071</v>
      </c>
      <c r="E1003" s="39" t="s">
        <v>8953</v>
      </c>
      <c r="F1003" s="16" t="s">
        <v>8954</v>
      </c>
      <c r="G1003" s="16" t="s">
        <v>8955</v>
      </c>
      <c r="H1003" s="16" t="s">
        <v>1919</v>
      </c>
      <c r="I1003" s="16" t="s">
        <v>4100</v>
      </c>
      <c r="J1003" s="14" t="s">
        <v>6945</v>
      </c>
      <c r="K1003" s="14" t="s">
        <v>3845</v>
      </c>
      <c r="L1003" s="14" t="s">
        <v>3845</v>
      </c>
      <c r="M1003" s="14" t="s">
        <v>8614</v>
      </c>
      <c r="N1003" s="14" t="s">
        <v>8614</v>
      </c>
      <c r="O1003" s="14" t="s">
        <v>8614</v>
      </c>
      <c r="P1003" s="14" t="s">
        <v>8614</v>
      </c>
      <c r="Q1003" s="16" t="s">
        <v>8956</v>
      </c>
      <c r="R1003" s="17" t="s">
        <v>4082</v>
      </c>
      <c r="S1003" s="17" t="s">
        <v>1922</v>
      </c>
      <c r="T1003" s="18">
        <v>42917</v>
      </c>
      <c r="U1003" s="9" t="str">
        <f>HYPERLINK("https://www.miltenyibiotec.com/"&amp;Tabelle1[[#This Row],[Catalog no.]],"View on website")</f>
        <v>View on website</v>
      </c>
      <c r="V1003" s="6"/>
      <c r="W1003" s="10" t="s">
        <v>7366</v>
      </c>
      <c r="X1003" s="10" t="s">
        <v>7366</v>
      </c>
      <c r="Y1003" s="10" t="s">
        <v>8614</v>
      </c>
      <c r="Z1003" s="10" t="s">
        <v>7366</v>
      </c>
    </row>
    <row r="1004" spans="1:26">
      <c r="A1004" s="15"/>
      <c r="B1004" s="16" t="s">
        <v>1906</v>
      </c>
      <c r="C1004" s="16" t="s">
        <v>4077</v>
      </c>
      <c r="D1004" s="39" t="s">
        <v>4071</v>
      </c>
      <c r="E1004" s="39" t="s">
        <v>4078</v>
      </c>
      <c r="F1004" s="16" t="s">
        <v>4079</v>
      </c>
      <c r="G1004" s="16" t="s">
        <v>808</v>
      </c>
      <c r="H1004" s="16" t="s">
        <v>1919</v>
      </c>
      <c r="I1004" s="16" t="s">
        <v>4080</v>
      </c>
      <c r="J1004" s="14" t="s">
        <v>6945</v>
      </c>
      <c r="K1004" s="14" t="s">
        <v>8614</v>
      </c>
      <c r="L1004" s="14" t="s">
        <v>8614</v>
      </c>
      <c r="M1004" s="14" t="s">
        <v>8614</v>
      </c>
      <c r="N1004" s="14" t="s">
        <v>8614</v>
      </c>
      <c r="O1004" s="14" t="s">
        <v>8614</v>
      </c>
      <c r="P1004" s="14" t="s">
        <v>8614</v>
      </c>
      <c r="Q1004" s="16" t="s">
        <v>4081</v>
      </c>
      <c r="R1004" s="17" t="s">
        <v>4082</v>
      </c>
      <c r="S1004" s="17" t="s">
        <v>2155</v>
      </c>
      <c r="T1004" s="18">
        <v>43344</v>
      </c>
      <c r="U1004" s="9" t="str">
        <f>HYPERLINK("https://www.miltenyibiotec.com/"&amp;Tabelle1[[#This Row],[Catalog no.]],"View on website")</f>
        <v>View on website</v>
      </c>
      <c r="V1004" s="6" t="s">
        <v>7366</v>
      </c>
      <c r="W1004" s="10" t="s">
        <v>8614</v>
      </c>
      <c r="X1004" s="10" t="s">
        <v>8614</v>
      </c>
      <c r="Y1004" s="10" t="s">
        <v>8614</v>
      </c>
      <c r="Z1004" s="10" t="s">
        <v>8614</v>
      </c>
    </row>
    <row r="1005" spans="1:26">
      <c r="A1005" s="15"/>
      <c r="B1005" s="16" t="s">
        <v>1906</v>
      </c>
      <c r="C1005" s="16" t="s">
        <v>4077</v>
      </c>
      <c r="D1005" s="39" t="s">
        <v>4071</v>
      </c>
      <c r="E1005" s="39" t="s">
        <v>4078</v>
      </c>
      <c r="F1005" s="16" t="s">
        <v>4079</v>
      </c>
      <c r="G1005" s="16" t="s">
        <v>809</v>
      </c>
      <c r="H1005" s="16" t="s">
        <v>1911</v>
      </c>
      <c r="I1005" s="16" t="s">
        <v>4080</v>
      </c>
      <c r="J1005" s="14" t="s">
        <v>6945</v>
      </c>
      <c r="K1005" s="14" t="s">
        <v>8614</v>
      </c>
      <c r="L1005" s="14" t="s">
        <v>8614</v>
      </c>
      <c r="M1005" s="14" t="s">
        <v>8614</v>
      </c>
      <c r="N1005" s="14" t="s">
        <v>8614</v>
      </c>
      <c r="O1005" s="14" t="s">
        <v>8614</v>
      </c>
      <c r="P1005" s="14" t="s">
        <v>8614</v>
      </c>
      <c r="Q1005" s="16" t="s">
        <v>4081</v>
      </c>
      <c r="R1005" s="17" t="s">
        <v>4082</v>
      </c>
      <c r="S1005" s="17" t="s">
        <v>2155</v>
      </c>
      <c r="T1005" s="18">
        <v>43344</v>
      </c>
      <c r="U1005" s="9" t="str">
        <f>HYPERLINK("https://www.miltenyibiotec.com/"&amp;Tabelle1[[#This Row],[Catalog no.]],"View on website")</f>
        <v>View on website</v>
      </c>
      <c r="V1005" s="6" t="s">
        <v>7366</v>
      </c>
      <c r="W1005" s="10" t="s">
        <v>8614</v>
      </c>
      <c r="X1005" s="10" t="s">
        <v>8614</v>
      </c>
      <c r="Y1005" s="10" t="s">
        <v>8614</v>
      </c>
      <c r="Z1005" s="10" t="s">
        <v>8614</v>
      </c>
    </row>
    <row r="1006" spans="1:26">
      <c r="A1006" s="15"/>
      <c r="B1006" s="16" t="s">
        <v>1914</v>
      </c>
      <c r="C1006" s="16" t="s">
        <v>4083</v>
      </c>
      <c r="D1006" s="39" t="s">
        <v>4071</v>
      </c>
      <c r="E1006" s="39" t="s">
        <v>4084</v>
      </c>
      <c r="F1006" s="16" t="s">
        <v>4085</v>
      </c>
      <c r="G1006" s="16" t="s">
        <v>810</v>
      </c>
      <c r="H1006" s="16" t="s">
        <v>1919</v>
      </c>
      <c r="I1006" s="16" t="s">
        <v>4086</v>
      </c>
      <c r="J1006" s="14" t="s">
        <v>8614</v>
      </c>
      <c r="K1006" s="14" t="s">
        <v>8614</v>
      </c>
      <c r="L1006" s="14" t="s">
        <v>8614</v>
      </c>
      <c r="M1006" s="14" t="s">
        <v>8614</v>
      </c>
      <c r="N1006" s="14" t="s">
        <v>8614</v>
      </c>
      <c r="O1006" s="14" t="s">
        <v>6945</v>
      </c>
      <c r="P1006" s="14" t="s">
        <v>8614</v>
      </c>
      <c r="Q1006" s="16" t="s">
        <v>4087</v>
      </c>
      <c r="R1006" s="17" t="s">
        <v>4076</v>
      </c>
      <c r="S1006" s="17" t="s">
        <v>1928</v>
      </c>
      <c r="T1006" s="18">
        <v>43647</v>
      </c>
      <c r="U1006" s="9" t="str">
        <f>HYPERLINK("https://www.miltenyibiotec.com/"&amp;Tabelle1[[#This Row],[Catalog no.]],"View on website")</f>
        <v>View on website</v>
      </c>
      <c r="V1006" s="6" t="s">
        <v>7366</v>
      </c>
      <c r="W1006" s="10" t="s">
        <v>7366</v>
      </c>
      <c r="X1006" s="10" t="s">
        <v>7366</v>
      </c>
      <c r="Y1006" s="10" t="s">
        <v>8614</v>
      </c>
      <c r="Z1006" s="10" t="s">
        <v>7366</v>
      </c>
    </row>
    <row r="1007" spans="1:26">
      <c r="A1007" s="15"/>
      <c r="B1007" s="16" t="s">
        <v>1914</v>
      </c>
      <c r="C1007" s="16" t="s">
        <v>4083</v>
      </c>
      <c r="D1007" s="39" t="s">
        <v>4071</v>
      </c>
      <c r="E1007" s="39" t="s">
        <v>4084</v>
      </c>
      <c r="F1007" s="16" t="s">
        <v>4085</v>
      </c>
      <c r="G1007" s="16" t="s">
        <v>811</v>
      </c>
      <c r="H1007" s="16" t="s">
        <v>1913</v>
      </c>
      <c r="I1007" s="16" t="s">
        <v>4086</v>
      </c>
      <c r="J1007" s="14" t="s">
        <v>8614</v>
      </c>
      <c r="K1007" s="14" t="s">
        <v>8614</v>
      </c>
      <c r="L1007" s="14" t="s">
        <v>8614</v>
      </c>
      <c r="M1007" s="14" t="s">
        <v>8614</v>
      </c>
      <c r="N1007" s="14" t="s">
        <v>8614</v>
      </c>
      <c r="O1007" s="14" t="s">
        <v>6945</v>
      </c>
      <c r="P1007" s="14" t="s">
        <v>8614</v>
      </c>
      <c r="Q1007" s="16" t="s">
        <v>4087</v>
      </c>
      <c r="R1007" s="17" t="s">
        <v>4076</v>
      </c>
      <c r="S1007" s="17" t="s">
        <v>1928</v>
      </c>
      <c r="T1007" s="18">
        <v>43647</v>
      </c>
      <c r="U1007" s="9" t="str">
        <f>HYPERLINK("https://www.miltenyibiotec.com/"&amp;Tabelle1[[#This Row],[Catalog no.]],"View on website")</f>
        <v>View on website</v>
      </c>
      <c r="V1007" s="6" t="s">
        <v>7366</v>
      </c>
      <c r="W1007" s="10" t="s">
        <v>7366</v>
      </c>
      <c r="X1007" s="10" t="s">
        <v>7366</v>
      </c>
      <c r="Y1007" s="10" t="s">
        <v>8614</v>
      </c>
      <c r="Z1007" s="10" t="s">
        <v>7366</v>
      </c>
    </row>
    <row r="1008" spans="1:26">
      <c r="A1008" s="15"/>
      <c r="B1008" s="16" t="s">
        <v>1914</v>
      </c>
      <c r="C1008" s="16" t="s">
        <v>4088</v>
      </c>
      <c r="D1008" s="39" t="s">
        <v>4071</v>
      </c>
      <c r="E1008" s="39" t="s">
        <v>4089</v>
      </c>
      <c r="F1008" s="16" t="s">
        <v>4090</v>
      </c>
      <c r="G1008" s="16" t="s">
        <v>812</v>
      </c>
      <c r="H1008" s="16" t="s">
        <v>1919</v>
      </c>
      <c r="I1008" s="16" t="s">
        <v>4086</v>
      </c>
      <c r="J1008" s="14" t="s">
        <v>8614</v>
      </c>
      <c r="K1008" s="14" t="s">
        <v>8614</v>
      </c>
      <c r="L1008" s="14" t="s">
        <v>8614</v>
      </c>
      <c r="M1008" s="14" t="s">
        <v>8614</v>
      </c>
      <c r="N1008" s="14" t="s">
        <v>6945</v>
      </c>
      <c r="O1008" s="14" t="s">
        <v>6945</v>
      </c>
      <c r="P1008" s="14" t="s">
        <v>8614</v>
      </c>
      <c r="Q1008" s="16" t="s">
        <v>4091</v>
      </c>
      <c r="R1008" s="17" t="s">
        <v>4076</v>
      </c>
      <c r="S1008" s="17" t="s">
        <v>1928</v>
      </c>
      <c r="T1008" s="18">
        <v>43040</v>
      </c>
      <c r="U1008" s="9" t="str">
        <f>HYPERLINK("https://www.miltenyibiotec.com/"&amp;Tabelle1[[#This Row],[Catalog no.]],"View on website")</f>
        <v>View on website</v>
      </c>
      <c r="V1008" s="6" t="s">
        <v>7366</v>
      </c>
      <c r="W1008" s="10" t="s">
        <v>7366</v>
      </c>
      <c r="X1008" s="10" t="s">
        <v>7366</v>
      </c>
      <c r="Y1008" s="10" t="s">
        <v>8614</v>
      </c>
      <c r="Z1008" s="10" t="s">
        <v>7366</v>
      </c>
    </row>
    <row r="1009" spans="1:26">
      <c r="A1009" s="15"/>
      <c r="B1009" s="16" t="s">
        <v>1914</v>
      </c>
      <c r="C1009" s="16" t="s">
        <v>4088</v>
      </c>
      <c r="D1009" s="39" t="s">
        <v>4071</v>
      </c>
      <c r="E1009" s="39" t="s">
        <v>4089</v>
      </c>
      <c r="F1009" s="16" t="s">
        <v>4090</v>
      </c>
      <c r="G1009" s="16" t="s">
        <v>813</v>
      </c>
      <c r="H1009" s="16" t="s">
        <v>1913</v>
      </c>
      <c r="I1009" s="16" t="s">
        <v>4086</v>
      </c>
      <c r="J1009" s="14" t="s">
        <v>8614</v>
      </c>
      <c r="K1009" s="14" t="s">
        <v>8614</v>
      </c>
      <c r="L1009" s="14" t="s">
        <v>8614</v>
      </c>
      <c r="M1009" s="14" t="s">
        <v>8614</v>
      </c>
      <c r="N1009" s="14" t="s">
        <v>6945</v>
      </c>
      <c r="O1009" s="14" t="s">
        <v>6945</v>
      </c>
      <c r="P1009" s="14" t="s">
        <v>8614</v>
      </c>
      <c r="Q1009" s="16" t="s">
        <v>4091</v>
      </c>
      <c r="R1009" s="17" t="s">
        <v>4076</v>
      </c>
      <c r="S1009" s="17" t="s">
        <v>1928</v>
      </c>
      <c r="T1009" s="18">
        <v>43009</v>
      </c>
      <c r="U1009" s="9" t="str">
        <f>HYPERLINK("https://www.miltenyibiotec.com/"&amp;Tabelle1[[#This Row],[Catalog no.]],"View on website")</f>
        <v>View on website</v>
      </c>
      <c r="V1009" s="6" t="s">
        <v>7366</v>
      </c>
      <c r="W1009" s="10" t="s">
        <v>7366</v>
      </c>
      <c r="X1009" s="10" t="s">
        <v>7366</v>
      </c>
      <c r="Y1009" s="10" t="s">
        <v>8614</v>
      </c>
      <c r="Z1009" s="10" t="s">
        <v>7366</v>
      </c>
    </row>
    <row r="1010" spans="1:26">
      <c r="A1010" s="15"/>
      <c r="B1010" s="16" t="s">
        <v>1914</v>
      </c>
      <c r="C1010" s="16" t="s">
        <v>7982</v>
      </c>
      <c r="D1010" s="39" t="s">
        <v>4071</v>
      </c>
      <c r="E1010" s="39" t="s">
        <v>7983</v>
      </c>
      <c r="F1010" s="16" t="s">
        <v>7314</v>
      </c>
      <c r="G1010" s="16" t="s">
        <v>7984</v>
      </c>
      <c r="H1010" s="16" t="s">
        <v>1913</v>
      </c>
      <c r="I1010" s="16" t="s">
        <v>7985</v>
      </c>
      <c r="J1010" s="14" t="s">
        <v>8614</v>
      </c>
      <c r="K1010" s="14" t="s">
        <v>8614</v>
      </c>
      <c r="L1010" s="14" t="s">
        <v>8614</v>
      </c>
      <c r="M1010" s="14" t="s">
        <v>8614</v>
      </c>
      <c r="N1010" s="14" t="s">
        <v>8614</v>
      </c>
      <c r="O1010" s="14" t="s">
        <v>6945</v>
      </c>
      <c r="P1010" s="14" t="s">
        <v>8614</v>
      </c>
      <c r="Q1010" s="16" t="s">
        <v>7986</v>
      </c>
      <c r="R1010" s="17" t="s">
        <v>4076</v>
      </c>
      <c r="S1010" s="17" t="s">
        <v>2155</v>
      </c>
      <c r="T1010" s="18">
        <v>44927</v>
      </c>
      <c r="U1010" s="9" t="str">
        <f>HYPERLINK("https://www.miltenyibiotec.com/"&amp;Tabelle1[[#This Row],[Catalog no.]],"View on website")</f>
        <v>View on website</v>
      </c>
      <c r="V1010" s="6" t="s">
        <v>7366</v>
      </c>
      <c r="W1010" s="10" t="s">
        <v>8614</v>
      </c>
      <c r="X1010" s="10" t="s">
        <v>8614</v>
      </c>
      <c r="Y1010" s="10" t="s">
        <v>8614</v>
      </c>
      <c r="Z1010" s="10" t="s">
        <v>8614</v>
      </c>
    </row>
    <row r="1011" spans="1:26">
      <c r="A1011" s="15"/>
      <c r="B1011" s="16" t="s">
        <v>1906</v>
      </c>
      <c r="C1011" s="16" t="s">
        <v>4092</v>
      </c>
      <c r="D1011" s="39" t="s">
        <v>4071</v>
      </c>
      <c r="E1011" s="39" t="s">
        <v>4093</v>
      </c>
      <c r="F1011" s="16" t="s">
        <v>4094</v>
      </c>
      <c r="G1011" s="16" t="s">
        <v>814</v>
      </c>
      <c r="H1011" s="16" t="s">
        <v>1919</v>
      </c>
      <c r="I1011" s="16" t="s">
        <v>4095</v>
      </c>
      <c r="J1011" s="14" t="s">
        <v>6945</v>
      </c>
      <c r="K1011" s="14" t="s">
        <v>6945</v>
      </c>
      <c r="L1011" s="14" t="s">
        <v>3845</v>
      </c>
      <c r="M1011" s="14" t="s">
        <v>8614</v>
      </c>
      <c r="N1011" s="14" t="s">
        <v>8614</v>
      </c>
      <c r="O1011" s="14" t="s">
        <v>8614</v>
      </c>
      <c r="P1011" s="14" t="s">
        <v>8614</v>
      </c>
      <c r="Q1011" s="16" t="s">
        <v>4096</v>
      </c>
      <c r="R1011" s="17" t="s">
        <v>4082</v>
      </c>
      <c r="S1011" s="17" t="s">
        <v>1928</v>
      </c>
      <c r="T1011" s="18">
        <v>42948</v>
      </c>
      <c r="U1011" s="9" t="str">
        <f>HYPERLINK("https://www.miltenyibiotec.com/"&amp;Tabelle1[[#This Row],[Catalog no.]],"View on website")</f>
        <v>View on website</v>
      </c>
      <c r="V1011" s="6" t="s">
        <v>7366</v>
      </c>
      <c r="W1011" s="10" t="s">
        <v>7366</v>
      </c>
      <c r="X1011" s="10" t="s">
        <v>7366</v>
      </c>
      <c r="Y1011" s="10" t="s">
        <v>8614</v>
      </c>
      <c r="Z1011" s="10" t="s">
        <v>7366</v>
      </c>
    </row>
    <row r="1012" spans="1:26">
      <c r="A1012" s="15"/>
      <c r="B1012" s="16" t="s">
        <v>1906</v>
      </c>
      <c r="C1012" s="16" t="s">
        <v>4092</v>
      </c>
      <c r="D1012" s="39" t="s">
        <v>4071</v>
      </c>
      <c r="E1012" s="39" t="s">
        <v>4093</v>
      </c>
      <c r="F1012" s="16" t="s">
        <v>4094</v>
      </c>
      <c r="G1012" s="16" t="s">
        <v>815</v>
      </c>
      <c r="H1012" s="16" t="s">
        <v>1911</v>
      </c>
      <c r="I1012" s="16" t="s">
        <v>4095</v>
      </c>
      <c r="J1012" s="14" t="s">
        <v>6945</v>
      </c>
      <c r="K1012" s="14" t="s">
        <v>6945</v>
      </c>
      <c r="L1012" s="14" t="s">
        <v>3845</v>
      </c>
      <c r="M1012" s="14" t="s">
        <v>8614</v>
      </c>
      <c r="N1012" s="14" t="s">
        <v>8614</v>
      </c>
      <c r="O1012" s="14" t="s">
        <v>8614</v>
      </c>
      <c r="P1012" s="14" t="s">
        <v>8614</v>
      </c>
      <c r="Q1012" s="16" t="s">
        <v>4096</v>
      </c>
      <c r="R1012" s="17" t="s">
        <v>4082</v>
      </c>
      <c r="S1012" s="17" t="s">
        <v>1928</v>
      </c>
      <c r="T1012" s="18">
        <v>42979</v>
      </c>
      <c r="U1012" s="9" t="str">
        <f>HYPERLINK("https://www.miltenyibiotec.com/"&amp;Tabelle1[[#This Row],[Catalog no.]],"View on website")</f>
        <v>View on website</v>
      </c>
      <c r="V1012" s="6" t="s">
        <v>7366</v>
      </c>
      <c r="W1012" s="10" t="s">
        <v>7366</v>
      </c>
      <c r="X1012" s="10" t="s">
        <v>7366</v>
      </c>
      <c r="Y1012" s="10" t="s">
        <v>8614</v>
      </c>
      <c r="Z1012" s="10" t="s">
        <v>7366</v>
      </c>
    </row>
    <row r="1013" spans="1:26">
      <c r="A1013" s="15"/>
      <c r="B1013" s="16" t="s">
        <v>1906</v>
      </c>
      <c r="C1013" s="16" t="s">
        <v>4092</v>
      </c>
      <c r="D1013" s="39" t="s">
        <v>4071</v>
      </c>
      <c r="E1013" s="39" t="s">
        <v>4093</v>
      </c>
      <c r="F1013" s="16" t="s">
        <v>4094</v>
      </c>
      <c r="G1013" s="16" t="s">
        <v>816</v>
      </c>
      <c r="H1013" s="16" t="s">
        <v>1913</v>
      </c>
      <c r="I1013" s="16" t="s">
        <v>4095</v>
      </c>
      <c r="J1013" s="14" t="s">
        <v>6945</v>
      </c>
      <c r="K1013" s="14" t="s">
        <v>6945</v>
      </c>
      <c r="L1013" s="14" t="s">
        <v>3845</v>
      </c>
      <c r="M1013" s="14" t="s">
        <v>8614</v>
      </c>
      <c r="N1013" s="14" t="s">
        <v>8614</v>
      </c>
      <c r="O1013" s="14" t="s">
        <v>8614</v>
      </c>
      <c r="P1013" s="14" t="s">
        <v>8614</v>
      </c>
      <c r="Q1013" s="16" t="s">
        <v>4096</v>
      </c>
      <c r="R1013" s="17" t="s">
        <v>4082</v>
      </c>
      <c r="S1013" s="17" t="s">
        <v>1928</v>
      </c>
      <c r="T1013" s="18">
        <v>42948</v>
      </c>
      <c r="U1013" s="9" t="str">
        <f>HYPERLINK("https://www.miltenyibiotec.com/"&amp;Tabelle1[[#This Row],[Catalog no.]],"View on website")</f>
        <v>View on website</v>
      </c>
      <c r="V1013" s="6" t="s">
        <v>7366</v>
      </c>
      <c r="W1013" s="10" t="s">
        <v>7366</v>
      </c>
      <c r="X1013" s="10" t="s">
        <v>7366</v>
      </c>
      <c r="Y1013" s="10" t="s">
        <v>8614</v>
      </c>
      <c r="Z1013" s="10" t="s">
        <v>7366</v>
      </c>
    </row>
    <row r="1014" spans="1:26">
      <c r="A1014" s="15"/>
      <c r="B1014" s="16" t="s">
        <v>1906</v>
      </c>
      <c r="C1014" s="16" t="s">
        <v>4097</v>
      </c>
      <c r="D1014" s="39" t="s">
        <v>4071</v>
      </c>
      <c r="E1014" s="39" t="s">
        <v>4098</v>
      </c>
      <c r="F1014" s="16" t="s">
        <v>4099</v>
      </c>
      <c r="G1014" s="16" t="s">
        <v>817</v>
      </c>
      <c r="H1014" s="16" t="s">
        <v>1919</v>
      </c>
      <c r="I1014" s="16" t="s">
        <v>4100</v>
      </c>
      <c r="J1014" s="14" t="s">
        <v>6945</v>
      </c>
      <c r="K1014" s="14" t="s">
        <v>6945</v>
      </c>
      <c r="L1014" s="14" t="s">
        <v>3845</v>
      </c>
      <c r="M1014" s="14" t="s">
        <v>8614</v>
      </c>
      <c r="N1014" s="14" t="s">
        <v>8614</v>
      </c>
      <c r="O1014" s="14" t="s">
        <v>8614</v>
      </c>
      <c r="P1014" s="14" t="s">
        <v>8614</v>
      </c>
      <c r="Q1014" s="16" t="s">
        <v>4101</v>
      </c>
      <c r="R1014" s="17" t="s">
        <v>4082</v>
      </c>
      <c r="S1014" s="17" t="s">
        <v>1922</v>
      </c>
      <c r="T1014" s="18">
        <v>42979</v>
      </c>
      <c r="U1014" s="9" t="str">
        <f>HYPERLINK("https://www.miltenyibiotec.com/"&amp;Tabelle1[[#This Row],[Catalog no.]],"View on website")</f>
        <v>View on website</v>
      </c>
      <c r="V1014" s="6"/>
      <c r="W1014" s="10" t="s">
        <v>7366</v>
      </c>
      <c r="X1014" s="10" t="s">
        <v>7366</v>
      </c>
      <c r="Y1014" s="10" t="s">
        <v>8614</v>
      </c>
      <c r="Z1014" s="10" t="s">
        <v>7366</v>
      </c>
    </row>
    <row r="1015" spans="1:26">
      <c r="A1015" s="15"/>
      <c r="B1015" s="16" t="s">
        <v>1906</v>
      </c>
      <c r="C1015" s="16" t="s">
        <v>4097</v>
      </c>
      <c r="D1015" s="39" t="s">
        <v>4071</v>
      </c>
      <c r="E1015" s="39" t="s">
        <v>4098</v>
      </c>
      <c r="F1015" s="16" t="s">
        <v>4099</v>
      </c>
      <c r="G1015" s="16" t="s">
        <v>818</v>
      </c>
      <c r="H1015" s="16" t="s">
        <v>1911</v>
      </c>
      <c r="I1015" s="16" t="s">
        <v>4100</v>
      </c>
      <c r="J1015" s="14" t="s">
        <v>6945</v>
      </c>
      <c r="K1015" s="14" t="s">
        <v>6945</v>
      </c>
      <c r="L1015" s="14" t="s">
        <v>3845</v>
      </c>
      <c r="M1015" s="14" t="s">
        <v>8614</v>
      </c>
      <c r="N1015" s="14" t="s">
        <v>8614</v>
      </c>
      <c r="O1015" s="14" t="s">
        <v>8614</v>
      </c>
      <c r="P1015" s="14" t="s">
        <v>8614</v>
      </c>
      <c r="Q1015" s="16" t="s">
        <v>4101</v>
      </c>
      <c r="R1015" s="17" t="s">
        <v>4082</v>
      </c>
      <c r="S1015" s="17" t="s">
        <v>1922</v>
      </c>
      <c r="T1015" s="18">
        <v>42887</v>
      </c>
      <c r="U1015" s="9" t="str">
        <f>HYPERLINK("https://www.miltenyibiotec.com/"&amp;Tabelle1[[#This Row],[Catalog no.]],"View on website")</f>
        <v>View on website</v>
      </c>
      <c r="V1015" s="6"/>
      <c r="W1015" s="10" t="s">
        <v>7366</v>
      </c>
      <c r="X1015" s="10" t="s">
        <v>7366</v>
      </c>
      <c r="Y1015" s="10" t="s">
        <v>8614</v>
      </c>
      <c r="Z1015" s="10" t="s">
        <v>7366</v>
      </c>
    </row>
    <row r="1016" spans="1:26">
      <c r="A1016" s="15"/>
      <c r="B1016" s="16" t="s">
        <v>1906</v>
      </c>
      <c r="C1016" s="16" t="s">
        <v>4097</v>
      </c>
      <c r="D1016" s="39" t="s">
        <v>4071</v>
      </c>
      <c r="E1016" s="39" t="s">
        <v>4098</v>
      </c>
      <c r="F1016" s="16" t="s">
        <v>4099</v>
      </c>
      <c r="G1016" s="16" t="s">
        <v>819</v>
      </c>
      <c r="H1016" s="16" t="s">
        <v>1913</v>
      </c>
      <c r="I1016" s="16" t="s">
        <v>4100</v>
      </c>
      <c r="J1016" s="14" t="s">
        <v>6945</v>
      </c>
      <c r="K1016" s="14" t="s">
        <v>6945</v>
      </c>
      <c r="L1016" s="14" t="s">
        <v>3845</v>
      </c>
      <c r="M1016" s="14" t="s">
        <v>8614</v>
      </c>
      <c r="N1016" s="14" t="s">
        <v>8614</v>
      </c>
      <c r="O1016" s="14" t="s">
        <v>8614</v>
      </c>
      <c r="P1016" s="14" t="s">
        <v>8614</v>
      </c>
      <c r="Q1016" s="16" t="s">
        <v>4101</v>
      </c>
      <c r="R1016" s="17" t="s">
        <v>4082</v>
      </c>
      <c r="S1016" s="17" t="s">
        <v>1922</v>
      </c>
      <c r="T1016" s="18">
        <v>42917</v>
      </c>
      <c r="U1016" s="9" t="str">
        <f>HYPERLINK("https://www.miltenyibiotec.com/"&amp;Tabelle1[[#This Row],[Catalog no.]],"View on website")</f>
        <v>View on website</v>
      </c>
      <c r="V1016" s="6"/>
      <c r="W1016" s="10" t="s">
        <v>7366</v>
      </c>
      <c r="X1016" s="10" t="s">
        <v>7366</v>
      </c>
      <c r="Y1016" s="10" t="s">
        <v>8614</v>
      </c>
      <c r="Z1016" s="10" t="s">
        <v>7366</v>
      </c>
    </row>
    <row r="1017" spans="1:26">
      <c r="A1017" s="15"/>
      <c r="B1017" s="16" t="s">
        <v>1906</v>
      </c>
      <c r="C1017" s="16" t="s">
        <v>4102</v>
      </c>
      <c r="D1017" s="39" t="s">
        <v>4103</v>
      </c>
      <c r="E1017" s="39" t="s">
        <v>4104</v>
      </c>
      <c r="F1017" s="16" t="s">
        <v>4105</v>
      </c>
      <c r="G1017" s="16" t="s">
        <v>820</v>
      </c>
      <c r="H1017" s="16" t="s">
        <v>1919</v>
      </c>
      <c r="I1017" s="16" t="s">
        <v>4106</v>
      </c>
      <c r="J1017" s="14" t="s">
        <v>6945</v>
      </c>
      <c r="K1017" s="14" t="s">
        <v>6945</v>
      </c>
      <c r="L1017" s="14" t="s">
        <v>3845</v>
      </c>
      <c r="M1017" s="14" t="s">
        <v>8614</v>
      </c>
      <c r="N1017" s="14" t="s">
        <v>8614</v>
      </c>
      <c r="O1017" s="14" t="s">
        <v>8614</v>
      </c>
      <c r="P1017" s="14" t="s">
        <v>8614</v>
      </c>
      <c r="Q1017" s="16" t="s">
        <v>4107</v>
      </c>
      <c r="R1017" s="17" t="s">
        <v>4108</v>
      </c>
      <c r="S1017" s="17" t="s">
        <v>1928</v>
      </c>
      <c r="T1017" s="18">
        <v>42644</v>
      </c>
      <c r="U1017" s="9" t="str">
        <f>HYPERLINK("https://www.miltenyibiotec.com/"&amp;Tabelle1[[#This Row],[Catalog no.]],"View on website")</f>
        <v>View on website</v>
      </c>
      <c r="V1017" s="6" t="s">
        <v>7366</v>
      </c>
      <c r="W1017" s="10" t="s">
        <v>7366</v>
      </c>
      <c r="X1017" s="10" t="s">
        <v>7366</v>
      </c>
      <c r="Y1017" s="10" t="s">
        <v>7366</v>
      </c>
      <c r="Z1017" s="10" t="s">
        <v>7366</v>
      </c>
    </row>
    <row r="1018" spans="1:26">
      <c r="A1018" s="15"/>
      <c r="B1018" s="16" t="s">
        <v>1906</v>
      </c>
      <c r="C1018" s="16" t="s">
        <v>4102</v>
      </c>
      <c r="D1018" s="39" t="s">
        <v>4103</v>
      </c>
      <c r="E1018" s="39" t="s">
        <v>4104</v>
      </c>
      <c r="F1018" s="16" t="s">
        <v>4105</v>
      </c>
      <c r="G1018" s="16" t="s">
        <v>821</v>
      </c>
      <c r="H1018" s="16" t="s">
        <v>1913</v>
      </c>
      <c r="I1018" s="16" t="s">
        <v>4106</v>
      </c>
      <c r="J1018" s="14" t="s">
        <v>6945</v>
      </c>
      <c r="K1018" s="14" t="s">
        <v>6945</v>
      </c>
      <c r="L1018" s="14" t="s">
        <v>3845</v>
      </c>
      <c r="M1018" s="14" t="s">
        <v>8614</v>
      </c>
      <c r="N1018" s="14" t="s">
        <v>8614</v>
      </c>
      <c r="O1018" s="14" t="s">
        <v>8614</v>
      </c>
      <c r="P1018" s="14" t="s">
        <v>8614</v>
      </c>
      <c r="Q1018" s="16" t="s">
        <v>4107</v>
      </c>
      <c r="R1018" s="17" t="s">
        <v>4108</v>
      </c>
      <c r="S1018" s="17" t="s">
        <v>1928</v>
      </c>
      <c r="T1018" s="18">
        <v>42644</v>
      </c>
      <c r="U1018" s="9" t="str">
        <f>HYPERLINK("https://www.miltenyibiotec.com/"&amp;Tabelle1[[#This Row],[Catalog no.]],"View on website")</f>
        <v>View on website</v>
      </c>
      <c r="V1018" s="6" t="s">
        <v>7366</v>
      </c>
      <c r="W1018" s="10" t="s">
        <v>7366</v>
      </c>
      <c r="X1018" s="10" t="s">
        <v>7366</v>
      </c>
      <c r="Y1018" s="10" t="s">
        <v>7366</v>
      </c>
      <c r="Z1018" s="10" t="s">
        <v>7366</v>
      </c>
    </row>
    <row r="1019" spans="1:26">
      <c r="A1019" s="15"/>
      <c r="B1019" s="16" t="s">
        <v>1906</v>
      </c>
      <c r="C1019" s="16" t="s">
        <v>4109</v>
      </c>
      <c r="D1019" s="39" t="s">
        <v>4103</v>
      </c>
      <c r="E1019" s="39" t="s">
        <v>4110</v>
      </c>
      <c r="F1019" s="16" t="s">
        <v>4111</v>
      </c>
      <c r="G1019" s="16" t="s">
        <v>822</v>
      </c>
      <c r="H1019" s="16" t="s">
        <v>1919</v>
      </c>
      <c r="I1019" s="16" t="s">
        <v>4112</v>
      </c>
      <c r="J1019" s="14" t="s">
        <v>6945</v>
      </c>
      <c r="K1019" s="14" t="s">
        <v>6945</v>
      </c>
      <c r="L1019" s="14" t="s">
        <v>8614</v>
      </c>
      <c r="M1019" s="14" t="s">
        <v>8614</v>
      </c>
      <c r="N1019" s="14" t="s">
        <v>8614</v>
      </c>
      <c r="O1019" s="14" t="s">
        <v>8614</v>
      </c>
      <c r="P1019" s="14" t="s">
        <v>8614</v>
      </c>
      <c r="Q1019" s="16" t="s">
        <v>4113</v>
      </c>
      <c r="R1019" s="17" t="s">
        <v>4108</v>
      </c>
      <c r="S1019" s="17" t="s">
        <v>2155</v>
      </c>
      <c r="T1019" s="18">
        <v>43344</v>
      </c>
      <c r="U1019" s="9" t="str">
        <f>HYPERLINK("https://www.miltenyibiotec.com/"&amp;Tabelle1[[#This Row],[Catalog no.]],"View on website")</f>
        <v>View on website</v>
      </c>
      <c r="V1019" s="6" t="s">
        <v>7366</v>
      </c>
      <c r="W1019" s="10" t="s">
        <v>7366</v>
      </c>
      <c r="X1019" s="10" t="s">
        <v>8614</v>
      </c>
      <c r="Y1019" s="10" t="s">
        <v>7366</v>
      </c>
      <c r="Z1019" s="10" t="s">
        <v>8614</v>
      </c>
    </row>
    <row r="1020" spans="1:26">
      <c r="A1020" s="15"/>
      <c r="B1020" s="16" t="s">
        <v>1906</v>
      </c>
      <c r="C1020" s="16" t="s">
        <v>4109</v>
      </c>
      <c r="D1020" s="39" t="s">
        <v>4103</v>
      </c>
      <c r="E1020" s="39" t="s">
        <v>4110</v>
      </c>
      <c r="F1020" s="16" t="s">
        <v>4111</v>
      </c>
      <c r="G1020" s="16" t="s">
        <v>7026</v>
      </c>
      <c r="H1020" s="16" t="s">
        <v>1913</v>
      </c>
      <c r="I1020" s="16" t="s">
        <v>4112</v>
      </c>
      <c r="J1020" s="14" t="s">
        <v>6945</v>
      </c>
      <c r="K1020" s="14" t="s">
        <v>6945</v>
      </c>
      <c r="L1020" s="14" t="s">
        <v>8614</v>
      </c>
      <c r="M1020" s="14" t="s">
        <v>8614</v>
      </c>
      <c r="N1020" s="14" t="s">
        <v>8614</v>
      </c>
      <c r="O1020" s="14" t="s">
        <v>8614</v>
      </c>
      <c r="P1020" s="14" t="s">
        <v>8614</v>
      </c>
      <c r="Q1020" s="16" t="s">
        <v>4113</v>
      </c>
      <c r="R1020" s="17" t="s">
        <v>4108</v>
      </c>
      <c r="S1020" s="17" t="s">
        <v>2155</v>
      </c>
      <c r="T1020" s="18">
        <v>44470</v>
      </c>
      <c r="U1020" s="9" t="str">
        <f>HYPERLINK("https://www.miltenyibiotec.com/"&amp;Tabelle1[[#This Row],[Catalog no.]],"View on website")</f>
        <v>View on website</v>
      </c>
      <c r="V1020" s="6" t="s">
        <v>7366</v>
      </c>
      <c r="W1020" s="10" t="s">
        <v>7366</v>
      </c>
      <c r="X1020" s="10" t="s">
        <v>8614</v>
      </c>
      <c r="Y1020" s="10" t="s">
        <v>7366</v>
      </c>
      <c r="Z1020" s="10" t="s">
        <v>8614</v>
      </c>
    </row>
    <row r="1021" spans="1:26">
      <c r="A1021" s="15"/>
      <c r="B1021" s="16" t="s">
        <v>1914</v>
      </c>
      <c r="C1021" s="16" t="s">
        <v>4114</v>
      </c>
      <c r="D1021" s="39" t="s">
        <v>4103</v>
      </c>
      <c r="E1021" s="39" t="s">
        <v>4115</v>
      </c>
      <c r="F1021" s="16" t="s">
        <v>4116</v>
      </c>
      <c r="G1021" s="16" t="s">
        <v>823</v>
      </c>
      <c r="H1021" s="16" t="s">
        <v>1919</v>
      </c>
      <c r="I1021" s="16" t="s">
        <v>4117</v>
      </c>
      <c r="J1021" s="14" t="s">
        <v>8614</v>
      </c>
      <c r="K1021" s="14" t="s">
        <v>8614</v>
      </c>
      <c r="L1021" s="14" t="s">
        <v>8614</v>
      </c>
      <c r="M1021" s="14" t="s">
        <v>8614</v>
      </c>
      <c r="N1021" s="14" t="s">
        <v>6945</v>
      </c>
      <c r="O1021" s="14" t="s">
        <v>3845</v>
      </c>
      <c r="P1021" s="14" t="s">
        <v>8614</v>
      </c>
      <c r="Q1021" s="16" t="s">
        <v>4118</v>
      </c>
      <c r="R1021" s="17" t="s">
        <v>4119</v>
      </c>
      <c r="S1021" s="17" t="s">
        <v>1922</v>
      </c>
      <c r="T1021" s="18">
        <v>41609</v>
      </c>
      <c r="U1021" s="9" t="str">
        <f>HYPERLINK("https://www.miltenyibiotec.com/"&amp;Tabelle1[[#This Row],[Catalog no.]],"View on website")</f>
        <v>View on website</v>
      </c>
      <c r="V1021" s="6"/>
      <c r="W1021" s="10" t="s">
        <v>7366</v>
      </c>
      <c r="X1021" s="10" t="s">
        <v>7366</v>
      </c>
      <c r="Y1021" s="10" t="s">
        <v>8614</v>
      </c>
      <c r="Z1021" s="10" t="s">
        <v>7366</v>
      </c>
    </row>
    <row r="1022" spans="1:26">
      <c r="A1022" s="15"/>
      <c r="B1022" s="16" t="s">
        <v>1914</v>
      </c>
      <c r="C1022" s="16" t="s">
        <v>4114</v>
      </c>
      <c r="D1022" s="39" t="s">
        <v>4103</v>
      </c>
      <c r="E1022" s="39" t="s">
        <v>4115</v>
      </c>
      <c r="F1022" s="16" t="s">
        <v>4116</v>
      </c>
      <c r="G1022" s="16" t="s">
        <v>824</v>
      </c>
      <c r="H1022" s="16" t="s">
        <v>1911</v>
      </c>
      <c r="I1022" s="16" t="s">
        <v>4117</v>
      </c>
      <c r="J1022" s="14" t="s">
        <v>8614</v>
      </c>
      <c r="K1022" s="14" t="s">
        <v>8614</v>
      </c>
      <c r="L1022" s="14" t="s">
        <v>8614</v>
      </c>
      <c r="M1022" s="14" t="s">
        <v>8614</v>
      </c>
      <c r="N1022" s="14" t="s">
        <v>6945</v>
      </c>
      <c r="O1022" s="14" t="s">
        <v>3845</v>
      </c>
      <c r="P1022" s="14" t="s">
        <v>8614</v>
      </c>
      <c r="Q1022" s="16" t="s">
        <v>4118</v>
      </c>
      <c r="R1022" s="17" t="s">
        <v>4119</v>
      </c>
      <c r="S1022" s="17" t="s">
        <v>1922</v>
      </c>
      <c r="T1022" s="18">
        <v>41883</v>
      </c>
      <c r="U1022" s="9" t="str">
        <f>HYPERLINK("https://www.miltenyibiotec.com/"&amp;Tabelle1[[#This Row],[Catalog no.]],"View on website")</f>
        <v>View on website</v>
      </c>
      <c r="V1022" s="6"/>
      <c r="W1022" s="10" t="s">
        <v>7366</v>
      </c>
      <c r="X1022" s="10" t="s">
        <v>7366</v>
      </c>
      <c r="Y1022" s="10" t="s">
        <v>8614</v>
      </c>
      <c r="Z1022" s="10" t="s">
        <v>7366</v>
      </c>
    </row>
    <row r="1023" spans="1:26">
      <c r="A1023" s="15"/>
      <c r="B1023" s="16" t="s">
        <v>1914</v>
      </c>
      <c r="C1023" s="16" t="s">
        <v>4114</v>
      </c>
      <c r="D1023" s="39" t="s">
        <v>4103</v>
      </c>
      <c r="E1023" s="39" t="s">
        <v>4115</v>
      </c>
      <c r="F1023" s="16" t="s">
        <v>4116</v>
      </c>
      <c r="G1023" s="16" t="s">
        <v>825</v>
      </c>
      <c r="H1023" s="16" t="s">
        <v>1913</v>
      </c>
      <c r="I1023" s="16" t="s">
        <v>4117</v>
      </c>
      <c r="J1023" s="14" t="s">
        <v>8614</v>
      </c>
      <c r="K1023" s="14" t="s">
        <v>8614</v>
      </c>
      <c r="L1023" s="14" t="s">
        <v>8614</v>
      </c>
      <c r="M1023" s="14" t="s">
        <v>8614</v>
      </c>
      <c r="N1023" s="14" t="s">
        <v>6945</v>
      </c>
      <c r="O1023" s="14" t="s">
        <v>3845</v>
      </c>
      <c r="P1023" s="14" t="s">
        <v>8614</v>
      </c>
      <c r="Q1023" s="16" t="s">
        <v>4118</v>
      </c>
      <c r="R1023" s="17" t="s">
        <v>4119</v>
      </c>
      <c r="S1023" s="17" t="s">
        <v>1922</v>
      </c>
      <c r="T1023" s="18">
        <v>41609</v>
      </c>
      <c r="U1023" s="9" t="str">
        <f>HYPERLINK("https://www.miltenyibiotec.com/"&amp;Tabelle1[[#This Row],[Catalog no.]],"View on website")</f>
        <v>View on website</v>
      </c>
      <c r="V1023" s="6"/>
      <c r="W1023" s="10" t="s">
        <v>7366</v>
      </c>
      <c r="X1023" s="10" t="s">
        <v>7366</v>
      </c>
      <c r="Y1023" s="10" t="s">
        <v>8614</v>
      </c>
      <c r="Z1023" s="10" t="s">
        <v>7366</v>
      </c>
    </row>
    <row r="1024" spans="1:26">
      <c r="A1024" s="15"/>
      <c r="B1024" s="16" t="s">
        <v>1914</v>
      </c>
      <c r="C1024" s="16" t="s">
        <v>4120</v>
      </c>
      <c r="D1024" s="39" t="s">
        <v>4103</v>
      </c>
      <c r="E1024" s="39" t="s">
        <v>4121</v>
      </c>
      <c r="F1024" s="16" t="s">
        <v>4122</v>
      </c>
      <c r="G1024" s="16" t="s">
        <v>826</v>
      </c>
      <c r="H1024" s="16" t="s">
        <v>1919</v>
      </c>
      <c r="I1024" s="16" t="s">
        <v>4123</v>
      </c>
      <c r="J1024" s="14" t="s">
        <v>8614</v>
      </c>
      <c r="K1024" s="14" t="s">
        <v>8614</v>
      </c>
      <c r="L1024" s="14" t="s">
        <v>8614</v>
      </c>
      <c r="M1024" s="14" t="s">
        <v>8614</v>
      </c>
      <c r="N1024" s="14" t="s">
        <v>6945</v>
      </c>
      <c r="O1024" s="14" t="s">
        <v>3845</v>
      </c>
      <c r="P1024" s="14" t="s">
        <v>8614</v>
      </c>
      <c r="Q1024" s="16" t="s">
        <v>4124</v>
      </c>
      <c r="R1024" s="17" t="s">
        <v>4119</v>
      </c>
      <c r="S1024" s="17" t="s">
        <v>1928</v>
      </c>
      <c r="T1024" s="18">
        <v>43040</v>
      </c>
      <c r="U1024" s="9" t="str">
        <f>HYPERLINK("https://www.miltenyibiotec.com/"&amp;Tabelle1[[#This Row],[Catalog no.]],"View on website")</f>
        <v>View on website</v>
      </c>
      <c r="V1024" s="6" t="s">
        <v>7366</v>
      </c>
      <c r="W1024" s="10" t="s">
        <v>7366</v>
      </c>
      <c r="X1024" s="10" t="s">
        <v>7366</v>
      </c>
      <c r="Y1024" s="10" t="s">
        <v>8614</v>
      </c>
      <c r="Z1024" s="10" t="s">
        <v>7366</v>
      </c>
    </row>
    <row r="1025" spans="1:26">
      <c r="A1025" s="15"/>
      <c r="B1025" s="16" t="s">
        <v>1914</v>
      </c>
      <c r="C1025" s="16" t="s">
        <v>4120</v>
      </c>
      <c r="D1025" s="39" t="s">
        <v>4103</v>
      </c>
      <c r="E1025" s="39" t="s">
        <v>4121</v>
      </c>
      <c r="F1025" s="16" t="s">
        <v>4122</v>
      </c>
      <c r="G1025" s="16" t="s">
        <v>827</v>
      </c>
      <c r="H1025" s="16" t="s">
        <v>1913</v>
      </c>
      <c r="I1025" s="16" t="s">
        <v>4123</v>
      </c>
      <c r="J1025" s="14" t="s">
        <v>8614</v>
      </c>
      <c r="K1025" s="14" t="s">
        <v>8614</v>
      </c>
      <c r="L1025" s="14" t="s">
        <v>8614</v>
      </c>
      <c r="M1025" s="14" t="s">
        <v>8614</v>
      </c>
      <c r="N1025" s="14" t="s">
        <v>6945</v>
      </c>
      <c r="O1025" s="14" t="s">
        <v>3845</v>
      </c>
      <c r="P1025" s="14" t="s">
        <v>8614</v>
      </c>
      <c r="Q1025" s="16" t="s">
        <v>4124</v>
      </c>
      <c r="R1025" s="17" t="s">
        <v>4119</v>
      </c>
      <c r="S1025" s="17" t="s">
        <v>1928</v>
      </c>
      <c r="T1025" s="18">
        <v>43040</v>
      </c>
      <c r="U1025" s="9" t="str">
        <f>HYPERLINK("https://www.miltenyibiotec.com/"&amp;Tabelle1[[#This Row],[Catalog no.]],"View on website")</f>
        <v>View on website</v>
      </c>
      <c r="V1025" s="6" t="s">
        <v>7366</v>
      </c>
      <c r="W1025" s="10" t="s">
        <v>7366</v>
      </c>
      <c r="X1025" s="10" t="s">
        <v>7366</v>
      </c>
      <c r="Y1025" s="10" t="s">
        <v>8614</v>
      </c>
      <c r="Z1025" s="10" t="s">
        <v>7366</v>
      </c>
    </row>
    <row r="1026" spans="1:26">
      <c r="A1026" s="15"/>
      <c r="B1026" s="16" t="s">
        <v>1906</v>
      </c>
      <c r="C1026" s="16" t="s">
        <v>4125</v>
      </c>
      <c r="D1026" s="39" t="s">
        <v>4103</v>
      </c>
      <c r="E1026" s="39" t="s">
        <v>4126</v>
      </c>
      <c r="F1026" s="16" t="s">
        <v>4127</v>
      </c>
      <c r="G1026" s="16" t="s">
        <v>828</v>
      </c>
      <c r="H1026" s="16" t="s">
        <v>1919</v>
      </c>
      <c r="I1026" s="16" t="s">
        <v>4128</v>
      </c>
      <c r="J1026" s="14" t="s">
        <v>6945</v>
      </c>
      <c r="K1026" s="14" t="s">
        <v>6945</v>
      </c>
      <c r="L1026" s="14" t="s">
        <v>3845</v>
      </c>
      <c r="M1026" s="14" t="s">
        <v>8614</v>
      </c>
      <c r="N1026" s="14" t="s">
        <v>8614</v>
      </c>
      <c r="O1026" s="14" t="s">
        <v>8614</v>
      </c>
      <c r="P1026" s="14" t="s">
        <v>8614</v>
      </c>
      <c r="Q1026" s="16" t="s">
        <v>4129</v>
      </c>
      <c r="R1026" s="17" t="s">
        <v>4108</v>
      </c>
      <c r="S1026" s="17" t="s">
        <v>1922</v>
      </c>
      <c r="T1026" s="18">
        <v>43647</v>
      </c>
      <c r="U1026" s="9" t="str">
        <f>HYPERLINK("https://www.miltenyibiotec.com/"&amp;Tabelle1[[#This Row],[Catalog no.]],"View on website")</f>
        <v>View on website</v>
      </c>
      <c r="V1026" s="6" t="s">
        <v>7366</v>
      </c>
      <c r="W1026" s="10" t="s">
        <v>7366</v>
      </c>
      <c r="X1026" s="10" t="s">
        <v>8614</v>
      </c>
      <c r="Y1026" s="10" t="s">
        <v>7366</v>
      </c>
      <c r="Z1026" s="10" t="s">
        <v>8614</v>
      </c>
    </row>
    <row r="1027" spans="1:26">
      <c r="A1027" s="15"/>
      <c r="B1027" s="16" t="s">
        <v>1906</v>
      </c>
      <c r="C1027" s="16" t="s">
        <v>4125</v>
      </c>
      <c r="D1027" s="39" t="s">
        <v>4103</v>
      </c>
      <c r="E1027" s="39" t="s">
        <v>4126</v>
      </c>
      <c r="F1027" s="16" t="s">
        <v>4127</v>
      </c>
      <c r="G1027" s="16" t="s">
        <v>829</v>
      </c>
      <c r="H1027" s="16" t="s">
        <v>1913</v>
      </c>
      <c r="I1027" s="16" t="s">
        <v>4128</v>
      </c>
      <c r="J1027" s="14" t="s">
        <v>6945</v>
      </c>
      <c r="K1027" s="14" t="s">
        <v>6945</v>
      </c>
      <c r="L1027" s="14" t="s">
        <v>3845</v>
      </c>
      <c r="M1027" s="14" t="s">
        <v>8614</v>
      </c>
      <c r="N1027" s="14" t="s">
        <v>8614</v>
      </c>
      <c r="O1027" s="14" t="s">
        <v>8614</v>
      </c>
      <c r="P1027" s="14" t="s">
        <v>8614</v>
      </c>
      <c r="Q1027" s="16" t="s">
        <v>4129</v>
      </c>
      <c r="R1027" s="17" t="s">
        <v>4108</v>
      </c>
      <c r="S1027" s="17" t="s">
        <v>1922</v>
      </c>
      <c r="T1027" s="18">
        <v>43647</v>
      </c>
      <c r="U1027" s="9" t="str">
        <f>HYPERLINK("https://www.miltenyibiotec.com/"&amp;Tabelle1[[#This Row],[Catalog no.]],"View on website")</f>
        <v>View on website</v>
      </c>
      <c r="V1027" s="6" t="s">
        <v>7366</v>
      </c>
      <c r="W1027" s="10" t="s">
        <v>7366</v>
      </c>
      <c r="X1027" s="10" t="s">
        <v>8614</v>
      </c>
      <c r="Y1027" s="10" t="s">
        <v>7366</v>
      </c>
      <c r="Z1027" s="10" t="s">
        <v>8614</v>
      </c>
    </row>
    <row r="1028" spans="1:26">
      <c r="A1028" s="15"/>
      <c r="B1028" s="16" t="s">
        <v>1906</v>
      </c>
      <c r="C1028" s="16" t="s">
        <v>4130</v>
      </c>
      <c r="D1028" s="39" t="s">
        <v>4103</v>
      </c>
      <c r="E1028" s="39" t="s">
        <v>4131</v>
      </c>
      <c r="F1028" s="16" t="s">
        <v>4132</v>
      </c>
      <c r="G1028" s="16" t="s">
        <v>830</v>
      </c>
      <c r="H1028" s="16" t="s">
        <v>1913</v>
      </c>
      <c r="I1028" s="16" t="s">
        <v>7492</v>
      </c>
      <c r="J1028" s="14" t="s">
        <v>6945</v>
      </c>
      <c r="K1028" s="14" t="s">
        <v>6945</v>
      </c>
      <c r="L1028" s="14" t="s">
        <v>3845</v>
      </c>
      <c r="M1028" s="14" t="s">
        <v>8614</v>
      </c>
      <c r="N1028" s="14" t="s">
        <v>8614</v>
      </c>
      <c r="O1028" s="14" t="s">
        <v>8614</v>
      </c>
      <c r="P1028" s="14" t="s">
        <v>8614</v>
      </c>
      <c r="Q1028" s="16" t="s">
        <v>7493</v>
      </c>
      <c r="R1028" s="17" t="s">
        <v>4108</v>
      </c>
      <c r="S1028" s="17" t="s">
        <v>2155</v>
      </c>
      <c r="T1028" s="18">
        <v>43983</v>
      </c>
      <c r="U1028" s="9" t="str">
        <f>HYPERLINK("https://www.miltenyibiotec.com/"&amp;Tabelle1[[#This Row],[Catalog no.]],"View on website")</f>
        <v>View on website</v>
      </c>
      <c r="V1028" s="6" t="s">
        <v>7366</v>
      </c>
      <c r="W1028" s="10" t="s">
        <v>8614</v>
      </c>
      <c r="X1028" s="10" t="s">
        <v>8614</v>
      </c>
      <c r="Y1028" s="10" t="s">
        <v>8614</v>
      </c>
      <c r="Z1028" s="10" t="s">
        <v>8614</v>
      </c>
    </row>
    <row r="1029" spans="1:26">
      <c r="A1029" s="15"/>
      <c r="B1029" s="16" t="s">
        <v>1914</v>
      </c>
      <c r="C1029" s="16" t="s">
        <v>4133</v>
      </c>
      <c r="D1029" s="39" t="s">
        <v>4134</v>
      </c>
      <c r="E1029" s="39" t="s">
        <v>4135</v>
      </c>
      <c r="F1029" s="16" t="s">
        <v>4136</v>
      </c>
      <c r="G1029" s="16" t="s">
        <v>831</v>
      </c>
      <c r="H1029" s="16" t="s">
        <v>1919</v>
      </c>
      <c r="I1029" s="16" t="s">
        <v>4137</v>
      </c>
      <c r="J1029" s="14" t="s">
        <v>8614</v>
      </c>
      <c r="K1029" s="14" t="s">
        <v>8614</v>
      </c>
      <c r="L1029" s="14" t="s">
        <v>8614</v>
      </c>
      <c r="M1029" s="14" t="s">
        <v>8614</v>
      </c>
      <c r="N1029" s="14" t="s">
        <v>6945</v>
      </c>
      <c r="O1029" s="14" t="s">
        <v>8614</v>
      </c>
      <c r="P1029" s="14" t="s">
        <v>8614</v>
      </c>
      <c r="Q1029" s="16" t="s">
        <v>4138</v>
      </c>
      <c r="R1029" s="17" t="s">
        <v>4139</v>
      </c>
      <c r="S1029" s="17" t="s">
        <v>1922</v>
      </c>
      <c r="T1029" s="18">
        <v>43313</v>
      </c>
      <c r="U1029" s="9" t="str">
        <f>HYPERLINK("https://www.miltenyibiotec.com/"&amp;Tabelle1[[#This Row],[Catalog no.]],"View on website")</f>
        <v>View on website</v>
      </c>
      <c r="V1029" s="6"/>
      <c r="W1029" s="10" t="s">
        <v>8614</v>
      </c>
      <c r="X1029" s="10" t="s">
        <v>8614</v>
      </c>
      <c r="Y1029" s="10" t="s">
        <v>8614</v>
      </c>
      <c r="Z1029" s="10" t="s">
        <v>8614</v>
      </c>
    </row>
    <row r="1030" spans="1:26">
      <c r="A1030" s="15"/>
      <c r="B1030" s="16" t="s">
        <v>1914</v>
      </c>
      <c r="C1030" s="16" t="s">
        <v>4133</v>
      </c>
      <c r="D1030" s="39" t="s">
        <v>4134</v>
      </c>
      <c r="E1030" s="39" t="s">
        <v>4135</v>
      </c>
      <c r="F1030" s="16" t="s">
        <v>4136</v>
      </c>
      <c r="G1030" s="16" t="s">
        <v>832</v>
      </c>
      <c r="H1030" s="16" t="s">
        <v>1911</v>
      </c>
      <c r="I1030" s="16" t="s">
        <v>4137</v>
      </c>
      <c r="J1030" s="14" t="s">
        <v>8614</v>
      </c>
      <c r="K1030" s="14" t="s">
        <v>8614</v>
      </c>
      <c r="L1030" s="14" t="s">
        <v>8614</v>
      </c>
      <c r="M1030" s="14" t="s">
        <v>8614</v>
      </c>
      <c r="N1030" s="14" t="s">
        <v>6945</v>
      </c>
      <c r="O1030" s="14" t="s">
        <v>8614</v>
      </c>
      <c r="P1030" s="14" t="s">
        <v>8614</v>
      </c>
      <c r="Q1030" s="16" t="s">
        <v>4138</v>
      </c>
      <c r="R1030" s="17" t="s">
        <v>4139</v>
      </c>
      <c r="S1030" s="17" t="s">
        <v>1922</v>
      </c>
      <c r="T1030" s="18">
        <v>43983</v>
      </c>
      <c r="U1030" s="9" t="str">
        <f>HYPERLINK("https://www.miltenyibiotec.com/"&amp;Tabelle1[[#This Row],[Catalog no.]],"View on website")</f>
        <v>View on website</v>
      </c>
      <c r="V1030" s="6"/>
      <c r="W1030" s="10" t="s">
        <v>8614</v>
      </c>
      <c r="X1030" s="10" t="s">
        <v>8614</v>
      </c>
      <c r="Y1030" s="10" t="s">
        <v>8614</v>
      </c>
      <c r="Z1030" s="10" t="s">
        <v>8614</v>
      </c>
    </row>
    <row r="1031" spans="1:26">
      <c r="A1031" s="15"/>
      <c r="B1031" s="16" t="s">
        <v>1914</v>
      </c>
      <c r="C1031" s="16" t="s">
        <v>4133</v>
      </c>
      <c r="D1031" s="39" t="s">
        <v>4134</v>
      </c>
      <c r="E1031" s="39" t="s">
        <v>4135</v>
      </c>
      <c r="F1031" s="16" t="s">
        <v>4136</v>
      </c>
      <c r="G1031" s="16" t="s">
        <v>833</v>
      </c>
      <c r="H1031" s="16" t="s">
        <v>1913</v>
      </c>
      <c r="I1031" s="16" t="s">
        <v>4137</v>
      </c>
      <c r="J1031" s="14" t="s">
        <v>8614</v>
      </c>
      <c r="K1031" s="14" t="s">
        <v>8614</v>
      </c>
      <c r="L1031" s="14" t="s">
        <v>8614</v>
      </c>
      <c r="M1031" s="14" t="s">
        <v>8614</v>
      </c>
      <c r="N1031" s="14" t="s">
        <v>6945</v>
      </c>
      <c r="O1031" s="14" t="s">
        <v>8614</v>
      </c>
      <c r="P1031" s="14" t="s">
        <v>8614</v>
      </c>
      <c r="Q1031" s="16" t="s">
        <v>4138</v>
      </c>
      <c r="R1031" s="17" t="s">
        <v>4139</v>
      </c>
      <c r="S1031" s="17" t="s">
        <v>1922</v>
      </c>
      <c r="T1031" s="18">
        <v>41913</v>
      </c>
      <c r="U1031" s="9" t="str">
        <f>HYPERLINK("https://www.miltenyibiotec.com/"&amp;Tabelle1[[#This Row],[Catalog no.]],"View on website")</f>
        <v>View on website</v>
      </c>
      <c r="V1031" s="6"/>
      <c r="W1031" s="10" t="s">
        <v>8614</v>
      </c>
      <c r="X1031" s="10" t="s">
        <v>8614</v>
      </c>
      <c r="Y1031" s="10" t="s">
        <v>8614</v>
      </c>
      <c r="Z1031" s="10" t="s">
        <v>8614</v>
      </c>
    </row>
    <row r="1032" spans="1:26">
      <c r="A1032" s="15"/>
      <c r="B1032" s="16" t="s">
        <v>1914</v>
      </c>
      <c r="C1032" s="16" t="s">
        <v>4140</v>
      </c>
      <c r="D1032" s="39" t="s">
        <v>4134</v>
      </c>
      <c r="E1032" s="39" t="s">
        <v>4141</v>
      </c>
      <c r="F1032" s="16" t="s">
        <v>4142</v>
      </c>
      <c r="G1032" s="16" t="s">
        <v>834</v>
      </c>
      <c r="H1032" s="16" t="s">
        <v>1919</v>
      </c>
      <c r="I1032" s="16" t="s">
        <v>4143</v>
      </c>
      <c r="J1032" s="14" t="s">
        <v>8614</v>
      </c>
      <c r="K1032" s="14" t="s">
        <v>8614</v>
      </c>
      <c r="L1032" s="14" t="s">
        <v>8614</v>
      </c>
      <c r="M1032" s="14" t="s">
        <v>8614</v>
      </c>
      <c r="N1032" s="14" t="s">
        <v>6945</v>
      </c>
      <c r="O1032" s="14" t="s">
        <v>8614</v>
      </c>
      <c r="P1032" s="14" t="s">
        <v>8614</v>
      </c>
      <c r="Q1032" s="16" t="s">
        <v>4144</v>
      </c>
      <c r="R1032" s="17" t="s">
        <v>4139</v>
      </c>
      <c r="S1032" s="17" t="s">
        <v>1928</v>
      </c>
      <c r="T1032" s="18">
        <v>43586</v>
      </c>
      <c r="U1032" s="9" t="str">
        <f>HYPERLINK("https://www.miltenyibiotec.com/"&amp;Tabelle1[[#This Row],[Catalog no.]],"View on website")</f>
        <v>View on website</v>
      </c>
      <c r="V1032" s="6" t="s">
        <v>7366</v>
      </c>
      <c r="W1032" s="10" t="s">
        <v>8614</v>
      </c>
      <c r="X1032" s="10" t="s">
        <v>8614</v>
      </c>
      <c r="Y1032" s="10" t="s">
        <v>8614</v>
      </c>
      <c r="Z1032" s="10" t="s">
        <v>8614</v>
      </c>
    </row>
    <row r="1033" spans="1:26">
      <c r="A1033" s="15"/>
      <c r="B1033" s="16" t="s">
        <v>1914</v>
      </c>
      <c r="C1033" s="16" t="s">
        <v>4140</v>
      </c>
      <c r="D1033" s="39" t="s">
        <v>4134</v>
      </c>
      <c r="E1033" s="39" t="s">
        <v>4141</v>
      </c>
      <c r="F1033" s="16" t="s">
        <v>4142</v>
      </c>
      <c r="G1033" s="16" t="s">
        <v>835</v>
      </c>
      <c r="H1033" s="16" t="s">
        <v>1913</v>
      </c>
      <c r="I1033" s="16" t="s">
        <v>4143</v>
      </c>
      <c r="J1033" s="14" t="s">
        <v>8614</v>
      </c>
      <c r="K1033" s="14" t="s">
        <v>8614</v>
      </c>
      <c r="L1033" s="14" t="s">
        <v>8614</v>
      </c>
      <c r="M1033" s="14" t="s">
        <v>8614</v>
      </c>
      <c r="N1033" s="14" t="s">
        <v>6945</v>
      </c>
      <c r="O1033" s="14" t="s">
        <v>8614</v>
      </c>
      <c r="P1033" s="14" t="s">
        <v>8614</v>
      </c>
      <c r="Q1033" s="16" t="s">
        <v>4144</v>
      </c>
      <c r="R1033" s="17" t="s">
        <v>4139</v>
      </c>
      <c r="S1033" s="17" t="s">
        <v>1928</v>
      </c>
      <c r="T1033" s="18">
        <v>43586</v>
      </c>
      <c r="U1033" s="9" t="str">
        <f>HYPERLINK("https://www.miltenyibiotec.com/"&amp;Tabelle1[[#This Row],[Catalog no.]],"View on website")</f>
        <v>View on website</v>
      </c>
      <c r="V1033" s="6" t="s">
        <v>7366</v>
      </c>
      <c r="W1033" s="10" t="s">
        <v>8614</v>
      </c>
      <c r="X1033" s="10" t="s">
        <v>8614</v>
      </c>
      <c r="Y1033" s="10" t="s">
        <v>8614</v>
      </c>
      <c r="Z1033" s="10" t="s">
        <v>8614</v>
      </c>
    </row>
    <row r="1034" spans="1:26">
      <c r="A1034" s="15"/>
      <c r="B1034" s="16" t="s">
        <v>1906</v>
      </c>
      <c r="C1034" s="16" t="s">
        <v>4145</v>
      </c>
      <c r="D1034" s="39" t="s">
        <v>4146</v>
      </c>
      <c r="E1034" s="39" t="s">
        <v>4147</v>
      </c>
      <c r="F1034" s="16" t="s">
        <v>4148</v>
      </c>
      <c r="G1034" s="16" t="s">
        <v>836</v>
      </c>
      <c r="H1034" s="16" t="s">
        <v>1919</v>
      </c>
      <c r="I1034" s="16" t="s">
        <v>4149</v>
      </c>
      <c r="J1034" s="14" t="s">
        <v>6945</v>
      </c>
      <c r="K1034" s="14" t="s">
        <v>3845</v>
      </c>
      <c r="L1034" s="14" t="s">
        <v>3845</v>
      </c>
      <c r="M1034" s="14" t="s">
        <v>8614</v>
      </c>
      <c r="N1034" s="14" t="s">
        <v>8614</v>
      </c>
      <c r="O1034" s="14" t="s">
        <v>8614</v>
      </c>
      <c r="P1034" s="14" t="s">
        <v>8614</v>
      </c>
      <c r="Q1034" s="16" t="s">
        <v>4150</v>
      </c>
      <c r="R1034" s="17" t="s">
        <v>4151</v>
      </c>
      <c r="S1034" s="17" t="s">
        <v>1928</v>
      </c>
      <c r="T1034" s="18">
        <v>43586</v>
      </c>
      <c r="U1034" s="9" t="str">
        <f>HYPERLINK("https://www.miltenyibiotec.com/"&amp;Tabelle1[[#This Row],[Catalog no.]],"View on website")</f>
        <v>View on website</v>
      </c>
      <c r="V1034" s="6" t="s">
        <v>7366</v>
      </c>
      <c r="W1034" s="10" t="s">
        <v>7366</v>
      </c>
      <c r="X1034" s="10" t="s">
        <v>7366</v>
      </c>
      <c r="Y1034" s="10" t="s">
        <v>8614</v>
      </c>
      <c r="Z1034" s="10" t="s">
        <v>7366</v>
      </c>
    </row>
    <row r="1035" spans="1:26">
      <c r="A1035" s="15"/>
      <c r="B1035" s="16" t="s">
        <v>1906</v>
      </c>
      <c r="C1035" s="16" t="s">
        <v>4145</v>
      </c>
      <c r="D1035" s="39" t="s">
        <v>4146</v>
      </c>
      <c r="E1035" s="39" t="s">
        <v>4147</v>
      </c>
      <c r="F1035" s="16" t="s">
        <v>4148</v>
      </c>
      <c r="G1035" s="16" t="s">
        <v>837</v>
      </c>
      <c r="H1035" s="16" t="s">
        <v>1911</v>
      </c>
      <c r="I1035" s="16" t="s">
        <v>4149</v>
      </c>
      <c r="J1035" s="14" t="s">
        <v>6945</v>
      </c>
      <c r="K1035" s="14" t="s">
        <v>3845</v>
      </c>
      <c r="L1035" s="14" t="s">
        <v>3845</v>
      </c>
      <c r="M1035" s="14" t="s">
        <v>8614</v>
      </c>
      <c r="N1035" s="14" t="s">
        <v>8614</v>
      </c>
      <c r="O1035" s="14" t="s">
        <v>8614</v>
      </c>
      <c r="P1035" s="14" t="s">
        <v>8614</v>
      </c>
      <c r="Q1035" s="16" t="s">
        <v>4150</v>
      </c>
      <c r="R1035" s="17" t="s">
        <v>4151</v>
      </c>
      <c r="S1035" s="17" t="s">
        <v>1928</v>
      </c>
      <c r="T1035" s="18">
        <v>43739</v>
      </c>
      <c r="U1035" s="9" t="str">
        <f>HYPERLINK("https://www.miltenyibiotec.com/"&amp;Tabelle1[[#This Row],[Catalog no.]],"View on website")</f>
        <v>View on website</v>
      </c>
      <c r="V1035" s="6" t="s">
        <v>7366</v>
      </c>
      <c r="W1035" s="10" t="s">
        <v>7366</v>
      </c>
      <c r="X1035" s="10" t="s">
        <v>7366</v>
      </c>
      <c r="Y1035" s="10" t="s">
        <v>8614</v>
      </c>
      <c r="Z1035" s="10" t="s">
        <v>7366</v>
      </c>
    </row>
    <row r="1036" spans="1:26">
      <c r="A1036" s="15"/>
      <c r="B1036" s="16" t="s">
        <v>1906</v>
      </c>
      <c r="C1036" s="16" t="s">
        <v>4145</v>
      </c>
      <c r="D1036" s="39" t="s">
        <v>4146</v>
      </c>
      <c r="E1036" s="39" t="s">
        <v>4147</v>
      </c>
      <c r="F1036" s="16" t="s">
        <v>4148</v>
      </c>
      <c r="G1036" s="16" t="s">
        <v>838</v>
      </c>
      <c r="H1036" s="16" t="s">
        <v>1913</v>
      </c>
      <c r="I1036" s="16" t="s">
        <v>4149</v>
      </c>
      <c r="J1036" s="14" t="s">
        <v>6945</v>
      </c>
      <c r="K1036" s="14" t="s">
        <v>3845</v>
      </c>
      <c r="L1036" s="14" t="s">
        <v>3845</v>
      </c>
      <c r="M1036" s="14" t="s">
        <v>8614</v>
      </c>
      <c r="N1036" s="14" t="s">
        <v>8614</v>
      </c>
      <c r="O1036" s="14" t="s">
        <v>8614</v>
      </c>
      <c r="P1036" s="14" t="s">
        <v>8614</v>
      </c>
      <c r="Q1036" s="16" t="s">
        <v>4150</v>
      </c>
      <c r="R1036" s="17" t="s">
        <v>4151</v>
      </c>
      <c r="S1036" s="17" t="s">
        <v>1928</v>
      </c>
      <c r="T1036" s="18">
        <v>43556</v>
      </c>
      <c r="U1036" s="9" t="str">
        <f>HYPERLINK("https://www.miltenyibiotec.com/"&amp;Tabelle1[[#This Row],[Catalog no.]],"View on website")</f>
        <v>View on website</v>
      </c>
      <c r="V1036" s="6" t="s">
        <v>7366</v>
      </c>
      <c r="W1036" s="10" t="s">
        <v>7366</v>
      </c>
      <c r="X1036" s="10" t="s">
        <v>7366</v>
      </c>
      <c r="Y1036" s="10" t="s">
        <v>8614</v>
      </c>
      <c r="Z1036" s="10" t="s">
        <v>7366</v>
      </c>
    </row>
    <row r="1037" spans="1:26">
      <c r="A1037" s="15"/>
      <c r="B1037" s="16" t="s">
        <v>1906</v>
      </c>
      <c r="C1037" s="16" t="s">
        <v>4152</v>
      </c>
      <c r="D1037" s="39" t="s">
        <v>4146</v>
      </c>
      <c r="E1037" s="39" t="s">
        <v>4153</v>
      </c>
      <c r="F1037" s="16" t="s">
        <v>4154</v>
      </c>
      <c r="G1037" s="16" t="s">
        <v>839</v>
      </c>
      <c r="H1037" s="16" t="s">
        <v>1919</v>
      </c>
      <c r="I1037" s="16" t="s">
        <v>4155</v>
      </c>
      <c r="J1037" s="14" t="s">
        <v>6945</v>
      </c>
      <c r="K1037" s="14" t="s">
        <v>8614</v>
      </c>
      <c r="L1037" s="14" t="s">
        <v>8614</v>
      </c>
      <c r="M1037" s="14" t="s">
        <v>8614</v>
      </c>
      <c r="N1037" s="14" t="s">
        <v>8614</v>
      </c>
      <c r="O1037" s="14" t="s">
        <v>8614</v>
      </c>
      <c r="P1037" s="14" t="s">
        <v>8614</v>
      </c>
      <c r="Q1037" s="16" t="s">
        <v>4156</v>
      </c>
      <c r="R1037" s="17" t="s">
        <v>4151</v>
      </c>
      <c r="S1037" s="17" t="s">
        <v>2155</v>
      </c>
      <c r="T1037" s="18">
        <v>43344</v>
      </c>
      <c r="U1037" s="9" t="str">
        <f>HYPERLINK("https://www.miltenyibiotec.com/"&amp;Tabelle1[[#This Row],[Catalog no.]],"View on website")</f>
        <v>View on website</v>
      </c>
      <c r="V1037" s="6" t="s">
        <v>7366</v>
      </c>
      <c r="W1037" s="10" t="s">
        <v>8614</v>
      </c>
      <c r="X1037" s="10" t="s">
        <v>8614</v>
      </c>
      <c r="Y1037" s="10" t="s">
        <v>8614</v>
      </c>
      <c r="Z1037" s="10" t="s">
        <v>8614</v>
      </c>
    </row>
    <row r="1038" spans="1:26">
      <c r="A1038" s="15"/>
      <c r="B1038" s="16" t="s">
        <v>1906</v>
      </c>
      <c r="C1038" s="16" t="s">
        <v>4152</v>
      </c>
      <c r="D1038" s="39" t="s">
        <v>4146</v>
      </c>
      <c r="E1038" s="39" t="s">
        <v>4153</v>
      </c>
      <c r="F1038" s="16" t="s">
        <v>4154</v>
      </c>
      <c r="G1038" s="16" t="s">
        <v>840</v>
      </c>
      <c r="H1038" s="16" t="s">
        <v>1911</v>
      </c>
      <c r="I1038" s="16" t="s">
        <v>4155</v>
      </c>
      <c r="J1038" s="14" t="s">
        <v>6945</v>
      </c>
      <c r="K1038" s="14" t="s">
        <v>8614</v>
      </c>
      <c r="L1038" s="14" t="s">
        <v>8614</v>
      </c>
      <c r="M1038" s="14" t="s">
        <v>8614</v>
      </c>
      <c r="N1038" s="14" t="s">
        <v>8614</v>
      </c>
      <c r="O1038" s="14" t="s">
        <v>8614</v>
      </c>
      <c r="P1038" s="14" t="s">
        <v>8614</v>
      </c>
      <c r="Q1038" s="16" t="s">
        <v>4156</v>
      </c>
      <c r="R1038" s="17" t="s">
        <v>4151</v>
      </c>
      <c r="S1038" s="17" t="s">
        <v>2155</v>
      </c>
      <c r="T1038" s="18">
        <v>44378</v>
      </c>
      <c r="U1038" s="9" t="str">
        <f>HYPERLINK("https://www.miltenyibiotec.com/"&amp;Tabelle1[[#This Row],[Catalog no.]],"View on website")</f>
        <v>View on website</v>
      </c>
      <c r="V1038" s="6" t="s">
        <v>7366</v>
      </c>
      <c r="W1038" s="10" t="s">
        <v>8614</v>
      </c>
      <c r="X1038" s="10" t="s">
        <v>8614</v>
      </c>
      <c r="Y1038" s="10" t="s">
        <v>8614</v>
      </c>
      <c r="Z1038" s="10" t="s">
        <v>8614</v>
      </c>
    </row>
    <row r="1039" spans="1:26">
      <c r="A1039" s="15"/>
      <c r="B1039" s="16" t="s">
        <v>1906</v>
      </c>
      <c r="C1039" s="16" t="s">
        <v>4152</v>
      </c>
      <c r="D1039" s="39" t="s">
        <v>4146</v>
      </c>
      <c r="E1039" s="39" t="s">
        <v>4153</v>
      </c>
      <c r="F1039" s="16" t="s">
        <v>4154</v>
      </c>
      <c r="G1039" s="16" t="s">
        <v>841</v>
      </c>
      <c r="H1039" s="16" t="s">
        <v>1913</v>
      </c>
      <c r="I1039" s="16" t="s">
        <v>4155</v>
      </c>
      <c r="J1039" s="14" t="s">
        <v>6945</v>
      </c>
      <c r="K1039" s="14" t="s">
        <v>8614</v>
      </c>
      <c r="L1039" s="14" t="s">
        <v>8614</v>
      </c>
      <c r="M1039" s="14" t="s">
        <v>8614</v>
      </c>
      <c r="N1039" s="14" t="s">
        <v>8614</v>
      </c>
      <c r="O1039" s="14" t="s">
        <v>8614</v>
      </c>
      <c r="P1039" s="14" t="s">
        <v>8614</v>
      </c>
      <c r="Q1039" s="16" t="s">
        <v>4156</v>
      </c>
      <c r="R1039" s="17" t="s">
        <v>4151</v>
      </c>
      <c r="S1039" s="17" t="s">
        <v>2155</v>
      </c>
      <c r="T1039" s="18">
        <v>43344</v>
      </c>
      <c r="U1039" s="9" t="str">
        <f>HYPERLINK("https://www.miltenyibiotec.com/"&amp;Tabelle1[[#This Row],[Catalog no.]],"View on website")</f>
        <v>View on website</v>
      </c>
      <c r="V1039" s="6" t="s">
        <v>7366</v>
      </c>
      <c r="W1039" s="10" t="s">
        <v>8614</v>
      </c>
      <c r="X1039" s="10" t="s">
        <v>8614</v>
      </c>
      <c r="Y1039" s="10" t="s">
        <v>8614</v>
      </c>
      <c r="Z1039" s="10" t="s">
        <v>8614</v>
      </c>
    </row>
    <row r="1040" spans="1:26">
      <c r="A1040" s="15"/>
      <c r="B1040" s="16" t="s">
        <v>1906</v>
      </c>
      <c r="C1040" s="16" t="s">
        <v>4157</v>
      </c>
      <c r="D1040" s="39" t="s">
        <v>4158</v>
      </c>
      <c r="E1040" s="39" t="s">
        <v>4159</v>
      </c>
      <c r="F1040" s="16" t="s">
        <v>4160</v>
      </c>
      <c r="G1040" s="16" t="s">
        <v>7352</v>
      </c>
      <c r="H1040" s="16" t="s">
        <v>1919</v>
      </c>
      <c r="I1040" s="16" t="s">
        <v>4161</v>
      </c>
      <c r="J1040" s="14" t="s">
        <v>8614</v>
      </c>
      <c r="K1040" s="14" t="s">
        <v>6945</v>
      </c>
      <c r="L1040" s="14" t="s">
        <v>3845</v>
      </c>
      <c r="M1040" s="14" t="s">
        <v>8614</v>
      </c>
      <c r="N1040" s="14" t="s">
        <v>8614</v>
      </c>
      <c r="O1040" s="14" t="s">
        <v>8614</v>
      </c>
      <c r="P1040" s="14" t="s">
        <v>8614</v>
      </c>
      <c r="Q1040" s="16" t="s">
        <v>4162</v>
      </c>
      <c r="R1040" s="17" t="s">
        <v>4163</v>
      </c>
      <c r="S1040" s="17" t="s">
        <v>1928</v>
      </c>
      <c r="T1040" s="18">
        <v>44652</v>
      </c>
      <c r="U1040" s="9" t="str">
        <f>HYPERLINK("https://www.miltenyibiotec.com/"&amp;Tabelle1[[#This Row],[Catalog no.]],"View on website")</f>
        <v>View on website</v>
      </c>
      <c r="V1040" s="6" t="s">
        <v>7366</v>
      </c>
      <c r="W1040" s="10" t="s">
        <v>7366</v>
      </c>
      <c r="X1040" s="10" t="s">
        <v>7366</v>
      </c>
      <c r="Y1040" s="10" t="s">
        <v>8614</v>
      </c>
      <c r="Z1040" s="10" t="s">
        <v>7366</v>
      </c>
    </row>
    <row r="1041" spans="1:26">
      <c r="A1041" s="15"/>
      <c r="B1041" s="16" t="s">
        <v>1906</v>
      </c>
      <c r="C1041" s="16" t="s">
        <v>4157</v>
      </c>
      <c r="D1041" s="39" t="s">
        <v>4158</v>
      </c>
      <c r="E1041" s="39" t="s">
        <v>4159</v>
      </c>
      <c r="F1041" s="16" t="s">
        <v>4160</v>
      </c>
      <c r="G1041" s="16" t="s">
        <v>842</v>
      </c>
      <c r="H1041" s="16" t="s">
        <v>1911</v>
      </c>
      <c r="I1041" s="16" t="s">
        <v>4161</v>
      </c>
      <c r="J1041" s="14" t="s">
        <v>8614</v>
      </c>
      <c r="K1041" s="14" t="s">
        <v>6945</v>
      </c>
      <c r="L1041" s="14" t="s">
        <v>3845</v>
      </c>
      <c r="M1041" s="14" t="s">
        <v>8614</v>
      </c>
      <c r="N1041" s="14" t="s">
        <v>8614</v>
      </c>
      <c r="O1041" s="14" t="s">
        <v>8614</v>
      </c>
      <c r="P1041" s="14" t="s">
        <v>8614</v>
      </c>
      <c r="Q1041" s="16" t="s">
        <v>4162</v>
      </c>
      <c r="R1041" s="17" t="s">
        <v>4163</v>
      </c>
      <c r="S1041" s="17" t="s">
        <v>1928</v>
      </c>
      <c r="T1041" s="18">
        <v>43374</v>
      </c>
      <c r="U1041" s="9" t="str">
        <f>HYPERLINK("https://www.miltenyibiotec.com/"&amp;Tabelle1[[#This Row],[Catalog no.]],"View on website")</f>
        <v>View on website</v>
      </c>
      <c r="V1041" s="6" t="s">
        <v>7366</v>
      </c>
      <c r="W1041" s="10" t="s">
        <v>7366</v>
      </c>
      <c r="X1041" s="10" t="s">
        <v>7366</v>
      </c>
      <c r="Y1041" s="10" t="s">
        <v>8614</v>
      </c>
      <c r="Z1041" s="10" t="s">
        <v>7366</v>
      </c>
    </row>
    <row r="1042" spans="1:26">
      <c r="A1042" s="15"/>
      <c r="B1042" s="16" t="s">
        <v>1906</v>
      </c>
      <c r="C1042" s="16" t="s">
        <v>4157</v>
      </c>
      <c r="D1042" s="39" t="s">
        <v>4158</v>
      </c>
      <c r="E1042" s="39" t="s">
        <v>4159</v>
      </c>
      <c r="F1042" s="16" t="s">
        <v>4160</v>
      </c>
      <c r="G1042" s="16" t="s">
        <v>843</v>
      </c>
      <c r="H1042" s="16" t="s">
        <v>1913</v>
      </c>
      <c r="I1042" s="16" t="s">
        <v>4161</v>
      </c>
      <c r="J1042" s="14" t="s">
        <v>8614</v>
      </c>
      <c r="K1042" s="14" t="s">
        <v>6945</v>
      </c>
      <c r="L1042" s="14" t="s">
        <v>3845</v>
      </c>
      <c r="M1042" s="14" t="s">
        <v>8614</v>
      </c>
      <c r="N1042" s="14" t="s">
        <v>8614</v>
      </c>
      <c r="O1042" s="14" t="s">
        <v>8614</v>
      </c>
      <c r="P1042" s="14" t="s">
        <v>8614</v>
      </c>
      <c r="Q1042" s="16" t="s">
        <v>4162</v>
      </c>
      <c r="R1042" s="17" t="s">
        <v>4163</v>
      </c>
      <c r="S1042" s="17" t="s">
        <v>1928</v>
      </c>
      <c r="T1042" s="18">
        <v>43466</v>
      </c>
      <c r="U1042" s="9" t="str">
        <f>HYPERLINK("https://www.miltenyibiotec.com/"&amp;Tabelle1[[#This Row],[Catalog no.]],"View on website")</f>
        <v>View on website</v>
      </c>
      <c r="V1042" s="6" t="s">
        <v>7366</v>
      </c>
      <c r="W1042" s="10" t="s">
        <v>7366</v>
      </c>
      <c r="X1042" s="10" t="s">
        <v>7366</v>
      </c>
      <c r="Y1042" s="10" t="s">
        <v>8614</v>
      </c>
      <c r="Z1042" s="10" t="s">
        <v>7366</v>
      </c>
    </row>
    <row r="1043" spans="1:26">
      <c r="A1043" s="15"/>
      <c r="B1043" s="16" t="s">
        <v>1906</v>
      </c>
      <c r="C1043" s="16" t="s">
        <v>4164</v>
      </c>
      <c r="D1043" s="39" t="s">
        <v>4165</v>
      </c>
      <c r="E1043" s="39" t="s">
        <v>4166</v>
      </c>
      <c r="F1043" s="16" t="s">
        <v>4167</v>
      </c>
      <c r="G1043" s="16" t="s">
        <v>8839</v>
      </c>
      <c r="H1043" s="16" t="s">
        <v>1919</v>
      </c>
      <c r="I1043" s="16" t="s">
        <v>4168</v>
      </c>
      <c r="J1043" s="14" t="s">
        <v>3845</v>
      </c>
      <c r="K1043" s="14" t="s">
        <v>6945</v>
      </c>
      <c r="L1043" s="14" t="s">
        <v>3845</v>
      </c>
      <c r="M1043" s="14" t="s">
        <v>8614</v>
      </c>
      <c r="N1043" s="14" t="s">
        <v>8614</v>
      </c>
      <c r="O1043" s="14" t="s">
        <v>8614</v>
      </c>
      <c r="P1043" s="14" t="s">
        <v>8614</v>
      </c>
      <c r="Q1043" s="16" t="s">
        <v>4169</v>
      </c>
      <c r="R1043" s="17" t="s">
        <v>4163</v>
      </c>
      <c r="S1043" s="17" t="s">
        <v>1928</v>
      </c>
      <c r="T1043" s="18">
        <v>45809</v>
      </c>
      <c r="U1043" s="9" t="str">
        <f>HYPERLINK("https://www.miltenyibiotec.com/"&amp;Tabelle1[[#This Row],[Catalog no.]],"View on website")</f>
        <v>View on website</v>
      </c>
      <c r="V1043" s="6"/>
      <c r="W1043" s="10" t="s">
        <v>7366</v>
      </c>
      <c r="X1043" s="10" t="s">
        <v>8614</v>
      </c>
      <c r="Y1043" s="10" t="s">
        <v>8614</v>
      </c>
      <c r="Z1043" s="10" t="s">
        <v>7366</v>
      </c>
    </row>
    <row r="1044" spans="1:26">
      <c r="A1044" s="15"/>
      <c r="B1044" s="16" t="s">
        <v>1906</v>
      </c>
      <c r="C1044" s="16" t="s">
        <v>4164</v>
      </c>
      <c r="D1044" s="39" t="s">
        <v>4165</v>
      </c>
      <c r="E1044" s="39" t="s">
        <v>4166</v>
      </c>
      <c r="F1044" s="16" t="s">
        <v>4167</v>
      </c>
      <c r="G1044" s="16" t="s">
        <v>844</v>
      </c>
      <c r="H1044" s="16" t="s">
        <v>1911</v>
      </c>
      <c r="I1044" s="16" t="s">
        <v>4168</v>
      </c>
      <c r="J1044" s="14" t="s">
        <v>3845</v>
      </c>
      <c r="K1044" s="14" t="s">
        <v>6945</v>
      </c>
      <c r="L1044" s="14" t="s">
        <v>3845</v>
      </c>
      <c r="M1044" s="14" t="s">
        <v>8614</v>
      </c>
      <c r="N1044" s="14" t="s">
        <v>8614</v>
      </c>
      <c r="O1044" s="14" t="s">
        <v>8614</v>
      </c>
      <c r="P1044" s="14" t="s">
        <v>8614</v>
      </c>
      <c r="Q1044" s="16" t="s">
        <v>4169</v>
      </c>
      <c r="R1044" s="17" t="s">
        <v>4163</v>
      </c>
      <c r="S1044" s="17" t="s">
        <v>1928</v>
      </c>
      <c r="T1044" s="18">
        <v>43983</v>
      </c>
      <c r="U1044" s="9" t="str">
        <f>HYPERLINK("https://www.miltenyibiotec.com/"&amp;Tabelle1[[#This Row],[Catalog no.]],"View on website")</f>
        <v>View on website</v>
      </c>
      <c r="V1044" s="6" t="s">
        <v>7366</v>
      </c>
      <c r="W1044" s="10" t="s">
        <v>7366</v>
      </c>
      <c r="X1044" s="10" t="s">
        <v>8614</v>
      </c>
      <c r="Y1044" s="10" t="s">
        <v>8614</v>
      </c>
      <c r="Z1044" s="10" t="s">
        <v>7366</v>
      </c>
    </row>
    <row r="1045" spans="1:26">
      <c r="A1045" s="15"/>
      <c r="B1045" s="16" t="s">
        <v>1906</v>
      </c>
      <c r="C1045" s="16" t="s">
        <v>4164</v>
      </c>
      <c r="D1045" s="39" t="s">
        <v>4165</v>
      </c>
      <c r="E1045" s="39" t="s">
        <v>4166</v>
      </c>
      <c r="F1045" s="16" t="s">
        <v>4167</v>
      </c>
      <c r="G1045" s="16" t="s">
        <v>845</v>
      </c>
      <c r="H1045" s="16" t="s">
        <v>1913</v>
      </c>
      <c r="I1045" s="16" t="s">
        <v>4168</v>
      </c>
      <c r="J1045" s="14" t="s">
        <v>3845</v>
      </c>
      <c r="K1045" s="14" t="s">
        <v>6945</v>
      </c>
      <c r="L1045" s="14" t="s">
        <v>3845</v>
      </c>
      <c r="M1045" s="14" t="s">
        <v>8614</v>
      </c>
      <c r="N1045" s="14" t="s">
        <v>8614</v>
      </c>
      <c r="O1045" s="14" t="s">
        <v>8614</v>
      </c>
      <c r="P1045" s="14" t="s">
        <v>8614</v>
      </c>
      <c r="Q1045" s="16" t="s">
        <v>4169</v>
      </c>
      <c r="R1045" s="17" t="s">
        <v>4163</v>
      </c>
      <c r="S1045" s="17" t="s">
        <v>1928</v>
      </c>
      <c r="T1045" s="18">
        <v>41791</v>
      </c>
      <c r="U1045" s="9" t="str">
        <f>HYPERLINK("https://www.miltenyibiotec.com/"&amp;Tabelle1[[#This Row],[Catalog no.]],"View on website")</f>
        <v>View on website</v>
      </c>
      <c r="V1045" s="6"/>
      <c r="W1045" s="10" t="s">
        <v>7366</v>
      </c>
      <c r="X1045" s="10" t="s">
        <v>8614</v>
      </c>
      <c r="Y1045" s="10" t="s">
        <v>8614</v>
      </c>
      <c r="Z1045" s="10" t="s">
        <v>7366</v>
      </c>
    </row>
    <row r="1046" spans="1:26">
      <c r="A1046" s="15"/>
      <c r="B1046" s="16" t="s">
        <v>1906</v>
      </c>
      <c r="C1046" s="16" t="s">
        <v>4170</v>
      </c>
      <c r="D1046" s="39" t="s">
        <v>4171</v>
      </c>
      <c r="E1046" s="39" t="s">
        <v>4172</v>
      </c>
      <c r="F1046" s="16" t="s">
        <v>4173</v>
      </c>
      <c r="G1046" s="16" t="s">
        <v>846</v>
      </c>
      <c r="H1046" s="16" t="s">
        <v>1919</v>
      </c>
      <c r="I1046" s="16" t="s">
        <v>4174</v>
      </c>
      <c r="J1046" s="14" t="s">
        <v>3845</v>
      </c>
      <c r="K1046" s="14" t="s">
        <v>6945</v>
      </c>
      <c r="L1046" s="14" t="s">
        <v>8614</v>
      </c>
      <c r="M1046" s="14" t="s">
        <v>8614</v>
      </c>
      <c r="N1046" s="14" t="s">
        <v>8614</v>
      </c>
      <c r="O1046" s="14" t="s">
        <v>8614</v>
      </c>
      <c r="P1046" s="14" t="s">
        <v>8614</v>
      </c>
      <c r="Q1046" s="16" t="s">
        <v>4175</v>
      </c>
      <c r="R1046" s="17" t="s">
        <v>4176</v>
      </c>
      <c r="S1046" s="17" t="s">
        <v>1928</v>
      </c>
      <c r="T1046" s="18">
        <v>43952</v>
      </c>
      <c r="U1046" s="9" t="str">
        <f>HYPERLINK("https://www.miltenyibiotec.com/"&amp;Tabelle1[[#This Row],[Catalog no.]],"View on website")</f>
        <v>View on website</v>
      </c>
      <c r="V1046" s="6" t="s">
        <v>7366</v>
      </c>
      <c r="W1046" s="10" t="s">
        <v>7366</v>
      </c>
      <c r="X1046" s="10" t="s">
        <v>8614</v>
      </c>
      <c r="Y1046" s="10" t="s">
        <v>8614</v>
      </c>
      <c r="Z1046" s="10" t="s">
        <v>7366</v>
      </c>
    </row>
    <row r="1047" spans="1:26">
      <c r="A1047" s="15"/>
      <c r="B1047" s="16" t="s">
        <v>1906</v>
      </c>
      <c r="C1047" s="16" t="s">
        <v>4170</v>
      </c>
      <c r="D1047" s="39" t="s">
        <v>4171</v>
      </c>
      <c r="E1047" s="39" t="s">
        <v>4172</v>
      </c>
      <c r="F1047" s="16" t="s">
        <v>4173</v>
      </c>
      <c r="G1047" s="16" t="s">
        <v>847</v>
      </c>
      <c r="H1047" s="16" t="s">
        <v>1911</v>
      </c>
      <c r="I1047" s="16" t="s">
        <v>4174</v>
      </c>
      <c r="J1047" s="14" t="s">
        <v>3845</v>
      </c>
      <c r="K1047" s="14" t="s">
        <v>6945</v>
      </c>
      <c r="L1047" s="14" t="s">
        <v>8614</v>
      </c>
      <c r="M1047" s="14" t="s">
        <v>8614</v>
      </c>
      <c r="N1047" s="14" t="s">
        <v>8614</v>
      </c>
      <c r="O1047" s="14" t="s">
        <v>8614</v>
      </c>
      <c r="P1047" s="14" t="s">
        <v>8614</v>
      </c>
      <c r="Q1047" s="16" t="s">
        <v>4175</v>
      </c>
      <c r="R1047" s="17" t="s">
        <v>4176</v>
      </c>
      <c r="S1047" s="17" t="s">
        <v>1928</v>
      </c>
      <c r="T1047" s="18">
        <v>43983</v>
      </c>
      <c r="U1047" s="9" t="str">
        <f>HYPERLINK("https://www.miltenyibiotec.com/"&amp;Tabelle1[[#This Row],[Catalog no.]],"View on website")</f>
        <v>View on website</v>
      </c>
      <c r="V1047" s="6" t="s">
        <v>7366</v>
      </c>
      <c r="W1047" s="10" t="s">
        <v>7366</v>
      </c>
      <c r="X1047" s="10" t="s">
        <v>8614</v>
      </c>
      <c r="Y1047" s="10" t="s">
        <v>8614</v>
      </c>
      <c r="Z1047" s="10" t="s">
        <v>7366</v>
      </c>
    </row>
    <row r="1048" spans="1:26">
      <c r="A1048" s="15"/>
      <c r="B1048" s="16" t="s">
        <v>1906</v>
      </c>
      <c r="C1048" s="16" t="s">
        <v>4170</v>
      </c>
      <c r="D1048" s="39" t="s">
        <v>4171</v>
      </c>
      <c r="E1048" s="39" t="s">
        <v>4172</v>
      </c>
      <c r="F1048" s="16" t="s">
        <v>4173</v>
      </c>
      <c r="G1048" s="16" t="s">
        <v>848</v>
      </c>
      <c r="H1048" s="16" t="s">
        <v>1913</v>
      </c>
      <c r="I1048" s="16" t="s">
        <v>4174</v>
      </c>
      <c r="J1048" s="14" t="s">
        <v>3845</v>
      </c>
      <c r="K1048" s="14" t="s">
        <v>6945</v>
      </c>
      <c r="L1048" s="14" t="s">
        <v>8614</v>
      </c>
      <c r="M1048" s="14" t="s">
        <v>8614</v>
      </c>
      <c r="N1048" s="14" t="s">
        <v>8614</v>
      </c>
      <c r="O1048" s="14" t="s">
        <v>8614</v>
      </c>
      <c r="P1048" s="14" t="s">
        <v>8614</v>
      </c>
      <c r="Q1048" s="16" t="s">
        <v>4175</v>
      </c>
      <c r="R1048" s="17" t="s">
        <v>4176</v>
      </c>
      <c r="S1048" s="17" t="s">
        <v>1928</v>
      </c>
      <c r="T1048" s="18">
        <v>44317</v>
      </c>
      <c r="U1048" s="9" t="str">
        <f>HYPERLINK("https://www.miltenyibiotec.com/"&amp;Tabelle1[[#This Row],[Catalog no.]],"View on website")</f>
        <v>View on website</v>
      </c>
      <c r="V1048" s="6" t="s">
        <v>7366</v>
      </c>
      <c r="W1048" s="10" t="s">
        <v>7366</v>
      </c>
      <c r="X1048" s="10" t="s">
        <v>8614</v>
      </c>
      <c r="Y1048" s="10" t="s">
        <v>8614</v>
      </c>
      <c r="Z1048" s="10" t="s">
        <v>7366</v>
      </c>
    </row>
    <row r="1049" spans="1:26">
      <c r="A1049" s="15"/>
      <c r="B1049" s="16" t="s">
        <v>1906</v>
      </c>
      <c r="C1049" s="16" t="s">
        <v>4177</v>
      </c>
      <c r="D1049" s="39" t="s">
        <v>4178</v>
      </c>
      <c r="E1049" s="39" t="s">
        <v>4179</v>
      </c>
      <c r="F1049" s="16" t="s">
        <v>4180</v>
      </c>
      <c r="G1049" s="16" t="s">
        <v>849</v>
      </c>
      <c r="H1049" s="16" t="s">
        <v>1919</v>
      </c>
      <c r="I1049" s="16" t="s">
        <v>4181</v>
      </c>
      <c r="J1049" s="14" t="s">
        <v>6945</v>
      </c>
      <c r="K1049" s="14" t="s">
        <v>6945</v>
      </c>
      <c r="L1049" s="14" t="s">
        <v>6945</v>
      </c>
      <c r="M1049" s="14" t="s">
        <v>8614</v>
      </c>
      <c r="N1049" s="14" t="s">
        <v>8614</v>
      </c>
      <c r="O1049" s="14" t="s">
        <v>8614</v>
      </c>
      <c r="P1049" s="14" t="s">
        <v>8614</v>
      </c>
      <c r="Q1049" s="16" t="s">
        <v>4182</v>
      </c>
      <c r="R1049" s="17" t="s">
        <v>4183</v>
      </c>
      <c r="S1049" s="17" t="s">
        <v>1922</v>
      </c>
      <c r="T1049" s="18">
        <v>40954</v>
      </c>
      <c r="U1049" s="9" t="str">
        <f>HYPERLINK("https://www.miltenyibiotec.com/"&amp;Tabelle1[[#This Row],[Catalog no.]],"View on website")</f>
        <v>View on website</v>
      </c>
      <c r="V1049" s="6"/>
      <c r="W1049" s="10" t="s">
        <v>7366</v>
      </c>
      <c r="X1049" s="10" t="s">
        <v>7366</v>
      </c>
      <c r="Y1049" s="10" t="s">
        <v>8614</v>
      </c>
      <c r="Z1049" s="10" t="s">
        <v>7366</v>
      </c>
    </row>
    <row r="1050" spans="1:26">
      <c r="A1050" s="15"/>
      <c r="B1050" s="16" t="s">
        <v>1906</v>
      </c>
      <c r="C1050" s="16" t="s">
        <v>4177</v>
      </c>
      <c r="D1050" s="39" t="s">
        <v>4178</v>
      </c>
      <c r="E1050" s="39" t="s">
        <v>4179</v>
      </c>
      <c r="F1050" s="16" t="s">
        <v>4180</v>
      </c>
      <c r="G1050" s="16" t="s">
        <v>850</v>
      </c>
      <c r="H1050" s="16" t="s">
        <v>1911</v>
      </c>
      <c r="I1050" s="16" t="s">
        <v>4181</v>
      </c>
      <c r="J1050" s="14" t="s">
        <v>6945</v>
      </c>
      <c r="K1050" s="14" t="s">
        <v>6945</v>
      </c>
      <c r="L1050" s="14" t="s">
        <v>6945</v>
      </c>
      <c r="M1050" s="14" t="s">
        <v>8614</v>
      </c>
      <c r="N1050" s="14" t="s">
        <v>8614</v>
      </c>
      <c r="O1050" s="14" t="s">
        <v>8614</v>
      </c>
      <c r="P1050" s="14" t="s">
        <v>8614</v>
      </c>
      <c r="Q1050" s="16" t="s">
        <v>4182</v>
      </c>
      <c r="R1050" s="17" t="s">
        <v>4183</v>
      </c>
      <c r="S1050" s="17" t="s">
        <v>1922</v>
      </c>
      <c r="T1050" s="18">
        <v>40954</v>
      </c>
      <c r="U1050" s="9" t="str">
        <f>HYPERLINK("https://www.miltenyibiotec.com/"&amp;Tabelle1[[#This Row],[Catalog no.]],"View on website")</f>
        <v>View on website</v>
      </c>
      <c r="V1050" s="6"/>
      <c r="W1050" s="10" t="s">
        <v>7366</v>
      </c>
      <c r="X1050" s="10" t="s">
        <v>7366</v>
      </c>
      <c r="Y1050" s="10" t="s">
        <v>8614</v>
      </c>
      <c r="Z1050" s="10" t="s">
        <v>7366</v>
      </c>
    </row>
    <row r="1051" spans="1:26">
      <c r="A1051" s="15"/>
      <c r="B1051" s="16" t="s">
        <v>1906</v>
      </c>
      <c r="C1051" s="16" t="s">
        <v>4177</v>
      </c>
      <c r="D1051" s="39" t="s">
        <v>4178</v>
      </c>
      <c r="E1051" s="39" t="s">
        <v>4179</v>
      </c>
      <c r="F1051" s="16" t="s">
        <v>4180</v>
      </c>
      <c r="G1051" s="16" t="s">
        <v>8209</v>
      </c>
      <c r="H1051" s="16" t="s">
        <v>1913</v>
      </c>
      <c r="I1051" s="16" t="s">
        <v>4181</v>
      </c>
      <c r="J1051" s="14" t="s">
        <v>6945</v>
      </c>
      <c r="K1051" s="14" t="s">
        <v>6945</v>
      </c>
      <c r="L1051" s="14" t="s">
        <v>6945</v>
      </c>
      <c r="M1051" s="14" t="s">
        <v>8614</v>
      </c>
      <c r="N1051" s="14" t="s">
        <v>8614</v>
      </c>
      <c r="O1051" s="14" t="s">
        <v>8614</v>
      </c>
      <c r="P1051" s="14" t="s">
        <v>8614</v>
      </c>
      <c r="Q1051" s="16" t="s">
        <v>4182</v>
      </c>
      <c r="R1051" s="17" t="s">
        <v>4183</v>
      </c>
      <c r="S1051" s="17" t="s">
        <v>1922</v>
      </c>
      <c r="T1051" s="18">
        <v>45323</v>
      </c>
      <c r="U1051" s="9" t="str">
        <f>HYPERLINK("https://www.miltenyibiotec.com/"&amp;Tabelle1[[#This Row],[Catalog no.]],"View on website")</f>
        <v>View on website</v>
      </c>
      <c r="V1051" s="6"/>
      <c r="W1051" s="10" t="s">
        <v>7366</v>
      </c>
      <c r="X1051" s="10" t="s">
        <v>7366</v>
      </c>
      <c r="Y1051" s="10" t="s">
        <v>8614</v>
      </c>
      <c r="Z1051" s="10" t="s">
        <v>7366</v>
      </c>
    </row>
    <row r="1052" spans="1:26">
      <c r="A1052" s="15"/>
      <c r="B1052" s="16" t="s">
        <v>1906</v>
      </c>
      <c r="C1052" s="16" t="s">
        <v>4184</v>
      </c>
      <c r="D1052" s="39" t="s">
        <v>4178</v>
      </c>
      <c r="E1052" s="39" t="s">
        <v>4185</v>
      </c>
      <c r="F1052" s="16" t="s">
        <v>4186</v>
      </c>
      <c r="G1052" s="16" t="s">
        <v>851</v>
      </c>
      <c r="H1052" s="16" t="s">
        <v>1919</v>
      </c>
      <c r="I1052" s="16" t="s">
        <v>4187</v>
      </c>
      <c r="J1052" s="14" t="s">
        <v>6945</v>
      </c>
      <c r="K1052" s="14" t="s">
        <v>6945</v>
      </c>
      <c r="L1052" s="14" t="s">
        <v>6945</v>
      </c>
      <c r="M1052" s="14" t="s">
        <v>8614</v>
      </c>
      <c r="N1052" s="14" t="s">
        <v>8614</v>
      </c>
      <c r="O1052" s="14" t="s">
        <v>8614</v>
      </c>
      <c r="P1052" s="14" t="s">
        <v>8614</v>
      </c>
      <c r="Q1052" s="16" t="s">
        <v>4188</v>
      </c>
      <c r="R1052" s="17" t="s">
        <v>4183</v>
      </c>
      <c r="S1052" s="17" t="s">
        <v>1928</v>
      </c>
      <c r="T1052" s="18">
        <v>42767</v>
      </c>
      <c r="U1052" s="9" t="str">
        <f>HYPERLINK("https://www.miltenyibiotec.com/"&amp;Tabelle1[[#This Row],[Catalog no.]],"View on website")</f>
        <v>View on website</v>
      </c>
      <c r="V1052" s="6" t="s">
        <v>7366</v>
      </c>
      <c r="W1052" s="10" t="s">
        <v>7366</v>
      </c>
      <c r="X1052" s="10" t="s">
        <v>7366</v>
      </c>
      <c r="Y1052" s="10" t="s">
        <v>7366</v>
      </c>
      <c r="Z1052" s="10" t="s">
        <v>7366</v>
      </c>
    </row>
    <row r="1053" spans="1:26">
      <c r="A1053" s="15"/>
      <c r="B1053" s="16" t="s">
        <v>1906</v>
      </c>
      <c r="C1053" s="16" t="s">
        <v>4184</v>
      </c>
      <c r="D1053" s="39" t="s">
        <v>4178</v>
      </c>
      <c r="E1053" s="39" t="s">
        <v>4185</v>
      </c>
      <c r="F1053" s="16" t="s">
        <v>4186</v>
      </c>
      <c r="G1053" s="16" t="s">
        <v>852</v>
      </c>
      <c r="H1053" s="16" t="s">
        <v>1911</v>
      </c>
      <c r="I1053" s="16" t="s">
        <v>4187</v>
      </c>
      <c r="J1053" s="14" t="s">
        <v>6945</v>
      </c>
      <c r="K1053" s="14" t="s">
        <v>6945</v>
      </c>
      <c r="L1053" s="14" t="s">
        <v>6945</v>
      </c>
      <c r="M1053" s="14" t="s">
        <v>8614</v>
      </c>
      <c r="N1053" s="14" t="s">
        <v>8614</v>
      </c>
      <c r="O1053" s="14" t="s">
        <v>8614</v>
      </c>
      <c r="P1053" s="14" t="s">
        <v>8614</v>
      </c>
      <c r="Q1053" s="16" t="s">
        <v>4188</v>
      </c>
      <c r="R1053" s="17" t="s">
        <v>4183</v>
      </c>
      <c r="S1053" s="17" t="s">
        <v>1928</v>
      </c>
      <c r="T1053" s="18">
        <v>42767</v>
      </c>
      <c r="U1053" s="9" t="str">
        <f>HYPERLINK("https://www.miltenyibiotec.com/"&amp;Tabelle1[[#This Row],[Catalog no.]],"View on website")</f>
        <v>View on website</v>
      </c>
      <c r="V1053" s="6" t="s">
        <v>7366</v>
      </c>
      <c r="W1053" s="10" t="s">
        <v>7366</v>
      </c>
      <c r="X1053" s="10" t="s">
        <v>7366</v>
      </c>
      <c r="Y1053" s="10" t="s">
        <v>7366</v>
      </c>
      <c r="Z1053" s="10" t="s">
        <v>7366</v>
      </c>
    </row>
    <row r="1054" spans="1:26">
      <c r="A1054" s="15"/>
      <c r="B1054" s="16" t="s">
        <v>1906</v>
      </c>
      <c r="C1054" s="16" t="s">
        <v>4184</v>
      </c>
      <c r="D1054" s="39" t="s">
        <v>4178</v>
      </c>
      <c r="E1054" s="39" t="s">
        <v>4185</v>
      </c>
      <c r="F1054" s="16" t="s">
        <v>4186</v>
      </c>
      <c r="G1054" s="16" t="s">
        <v>853</v>
      </c>
      <c r="H1054" s="16" t="s">
        <v>1913</v>
      </c>
      <c r="I1054" s="16" t="s">
        <v>4187</v>
      </c>
      <c r="J1054" s="14" t="s">
        <v>6945</v>
      </c>
      <c r="K1054" s="14" t="s">
        <v>6945</v>
      </c>
      <c r="L1054" s="14" t="s">
        <v>6945</v>
      </c>
      <c r="M1054" s="14" t="s">
        <v>8614</v>
      </c>
      <c r="N1054" s="14" t="s">
        <v>8614</v>
      </c>
      <c r="O1054" s="14" t="s">
        <v>8614</v>
      </c>
      <c r="P1054" s="14" t="s">
        <v>8614</v>
      </c>
      <c r="Q1054" s="16" t="s">
        <v>4188</v>
      </c>
      <c r="R1054" s="17" t="s">
        <v>4183</v>
      </c>
      <c r="S1054" s="17" t="s">
        <v>1928</v>
      </c>
      <c r="T1054" s="18">
        <v>42767</v>
      </c>
      <c r="U1054" s="9" t="str">
        <f>HYPERLINK("https://www.miltenyibiotec.com/"&amp;Tabelle1[[#This Row],[Catalog no.]],"View on website")</f>
        <v>View on website</v>
      </c>
      <c r="V1054" s="6" t="s">
        <v>7366</v>
      </c>
      <c r="W1054" s="10" t="s">
        <v>7366</v>
      </c>
      <c r="X1054" s="10" t="s">
        <v>7366</v>
      </c>
      <c r="Y1054" s="10" t="s">
        <v>7366</v>
      </c>
      <c r="Z1054" s="10" t="s">
        <v>7366</v>
      </c>
    </row>
    <row r="1055" spans="1:26">
      <c r="A1055" s="15"/>
      <c r="B1055" s="16" t="s">
        <v>1914</v>
      </c>
      <c r="C1055" s="16" t="s">
        <v>4189</v>
      </c>
      <c r="D1055" s="39" t="s">
        <v>4178</v>
      </c>
      <c r="E1055" s="39" t="s">
        <v>4190</v>
      </c>
      <c r="F1055" s="16" t="s">
        <v>4191</v>
      </c>
      <c r="G1055" s="16" t="s">
        <v>854</v>
      </c>
      <c r="H1055" s="16" t="s">
        <v>1919</v>
      </c>
      <c r="I1055" s="16" t="s">
        <v>4192</v>
      </c>
      <c r="J1055" s="14" t="s">
        <v>8614</v>
      </c>
      <c r="K1055" s="14" t="s">
        <v>8614</v>
      </c>
      <c r="L1055" s="14" t="s">
        <v>8614</v>
      </c>
      <c r="M1055" s="14" t="s">
        <v>8614</v>
      </c>
      <c r="N1055" s="14" t="s">
        <v>6945</v>
      </c>
      <c r="O1055" s="14" t="s">
        <v>6945</v>
      </c>
      <c r="P1055" s="14" t="s">
        <v>8614</v>
      </c>
      <c r="Q1055" s="16" t="s">
        <v>4193</v>
      </c>
      <c r="R1055" s="17" t="s">
        <v>4194</v>
      </c>
      <c r="S1055" s="17" t="s">
        <v>1922</v>
      </c>
      <c r="T1055" s="18">
        <v>41609</v>
      </c>
      <c r="U1055" s="9" t="str">
        <f>HYPERLINK("https://www.miltenyibiotec.com/"&amp;Tabelle1[[#This Row],[Catalog no.]],"View on website")</f>
        <v>View on website</v>
      </c>
      <c r="V1055" s="6"/>
      <c r="W1055" s="10" t="s">
        <v>7366</v>
      </c>
      <c r="X1055" s="10" t="s">
        <v>7366</v>
      </c>
      <c r="Y1055" s="10" t="s">
        <v>8614</v>
      </c>
      <c r="Z1055" s="10" t="s">
        <v>7366</v>
      </c>
    </row>
    <row r="1056" spans="1:26">
      <c r="A1056" s="15"/>
      <c r="B1056" s="16" t="s">
        <v>1914</v>
      </c>
      <c r="C1056" s="16" t="s">
        <v>4189</v>
      </c>
      <c r="D1056" s="39" t="s">
        <v>4178</v>
      </c>
      <c r="E1056" s="39" t="s">
        <v>4190</v>
      </c>
      <c r="F1056" s="16" t="s">
        <v>4191</v>
      </c>
      <c r="G1056" s="16" t="s">
        <v>855</v>
      </c>
      <c r="H1056" s="16" t="s">
        <v>1911</v>
      </c>
      <c r="I1056" s="16" t="s">
        <v>4192</v>
      </c>
      <c r="J1056" s="14" t="s">
        <v>8614</v>
      </c>
      <c r="K1056" s="14" t="s">
        <v>8614</v>
      </c>
      <c r="L1056" s="14" t="s">
        <v>8614</v>
      </c>
      <c r="M1056" s="14" t="s">
        <v>8614</v>
      </c>
      <c r="N1056" s="14" t="s">
        <v>6945</v>
      </c>
      <c r="O1056" s="14" t="s">
        <v>6945</v>
      </c>
      <c r="P1056" s="14" t="s">
        <v>8614</v>
      </c>
      <c r="Q1056" s="16" t="s">
        <v>4193</v>
      </c>
      <c r="R1056" s="17" t="s">
        <v>4194</v>
      </c>
      <c r="S1056" s="17" t="s">
        <v>1922</v>
      </c>
      <c r="T1056" s="18">
        <v>41609</v>
      </c>
      <c r="U1056" s="9" t="str">
        <f>HYPERLINK("https://www.miltenyibiotec.com/"&amp;Tabelle1[[#This Row],[Catalog no.]],"View on website")</f>
        <v>View on website</v>
      </c>
      <c r="V1056" s="6"/>
      <c r="W1056" s="10" t="s">
        <v>7366</v>
      </c>
      <c r="X1056" s="10" t="s">
        <v>7366</v>
      </c>
      <c r="Y1056" s="10" t="s">
        <v>8614</v>
      </c>
      <c r="Z1056" s="10" t="s">
        <v>7366</v>
      </c>
    </row>
    <row r="1057" spans="1:26">
      <c r="A1057" s="15"/>
      <c r="B1057" s="16" t="s">
        <v>1914</v>
      </c>
      <c r="C1057" s="16" t="s">
        <v>4189</v>
      </c>
      <c r="D1057" s="39" t="s">
        <v>4178</v>
      </c>
      <c r="E1057" s="39" t="s">
        <v>4190</v>
      </c>
      <c r="F1057" s="16" t="s">
        <v>4191</v>
      </c>
      <c r="G1057" s="16" t="s">
        <v>856</v>
      </c>
      <c r="H1057" s="16" t="s">
        <v>1913</v>
      </c>
      <c r="I1057" s="16" t="s">
        <v>4192</v>
      </c>
      <c r="J1057" s="14" t="s">
        <v>8614</v>
      </c>
      <c r="K1057" s="14" t="s">
        <v>8614</v>
      </c>
      <c r="L1057" s="14" t="s">
        <v>8614</v>
      </c>
      <c r="M1057" s="14" t="s">
        <v>8614</v>
      </c>
      <c r="N1057" s="14" t="s">
        <v>6945</v>
      </c>
      <c r="O1057" s="14" t="s">
        <v>6945</v>
      </c>
      <c r="P1057" s="14" t="s">
        <v>8614</v>
      </c>
      <c r="Q1057" s="16" t="s">
        <v>4193</v>
      </c>
      <c r="R1057" s="17" t="s">
        <v>4194</v>
      </c>
      <c r="S1057" s="17" t="s">
        <v>1922</v>
      </c>
      <c r="T1057" s="18">
        <v>41609</v>
      </c>
      <c r="U1057" s="9" t="str">
        <f>HYPERLINK("https://www.miltenyibiotec.com/"&amp;Tabelle1[[#This Row],[Catalog no.]],"View on website")</f>
        <v>View on website</v>
      </c>
      <c r="V1057" s="6"/>
      <c r="W1057" s="10" t="s">
        <v>7366</v>
      </c>
      <c r="X1057" s="10" t="s">
        <v>7366</v>
      </c>
      <c r="Y1057" s="10" t="s">
        <v>8614</v>
      </c>
      <c r="Z1057" s="10" t="s">
        <v>7366</v>
      </c>
    </row>
    <row r="1058" spans="1:26">
      <c r="A1058" s="15"/>
      <c r="B1058" s="16" t="s">
        <v>1914</v>
      </c>
      <c r="C1058" s="16" t="s">
        <v>4195</v>
      </c>
      <c r="D1058" s="39" t="s">
        <v>4178</v>
      </c>
      <c r="E1058" s="39" t="s">
        <v>4196</v>
      </c>
      <c r="F1058" s="16" t="s">
        <v>4197</v>
      </c>
      <c r="G1058" s="16" t="s">
        <v>857</v>
      </c>
      <c r="H1058" s="16" t="s">
        <v>1919</v>
      </c>
      <c r="I1058" s="16" t="s">
        <v>4198</v>
      </c>
      <c r="J1058" s="14" t="s">
        <v>8614</v>
      </c>
      <c r="K1058" s="14" t="s">
        <v>8614</v>
      </c>
      <c r="L1058" s="14" t="s">
        <v>8614</v>
      </c>
      <c r="M1058" s="14" t="s">
        <v>8614</v>
      </c>
      <c r="N1058" s="14" t="s">
        <v>6945</v>
      </c>
      <c r="O1058" s="14" t="s">
        <v>6945</v>
      </c>
      <c r="P1058" s="14" t="s">
        <v>8614</v>
      </c>
      <c r="Q1058" s="16" t="s">
        <v>4199</v>
      </c>
      <c r="R1058" s="17" t="s">
        <v>4194</v>
      </c>
      <c r="S1058" s="17" t="s">
        <v>1928</v>
      </c>
      <c r="T1058" s="18">
        <v>42767</v>
      </c>
      <c r="U1058" s="9" t="str">
        <f>HYPERLINK("https://www.miltenyibiotec.com/"&amp;Tabelle1[[#This Row],[Catalog no.]],"View on website")</f>
        <v>View on website</v>
      </c>
      <c r="V1058" s="6" t="s">
        <v>7366</v>
      </c>
      <c r="W1058" s="10" t="s">
        <v>7366</v>
      </c>
      <c r="X1058" s="10" t="s">
        <v>7366</v>
      </c>
      <c r="Y1058" s="10" t="s">
        <v>8614</v>
      </c>
      <c r="Z1058" s="10" t="s">
        <v>7366</v>
      </c>
    </row>
    <row r="1059" spans="1:26">
      <c r="A1059" s="15"/>
      <c r="B1059" s="16" t="s">
        <v>1914</v>
      </c>
      <c r="C1059" s="16" t="s">
        <v>4195</v>
      </c>
      <c r="D1059" s="39" t="s">
        <v>4178</v>
      </c>
      <c r="E1059" s="39" t="s">
        <v>4196</v>
      </c>
      <c r="F1059" s="16" t="s">
        <v>4197</v>
      </c>
      <c r="G1059" s="16" t="s">
        <v>858</v>
      </c>
      <c r="H1059" s="16" t="s">
        <v>1913</v>
      </c>
      <c r="I1059" s="16" t="s">
        <v>4198</v>
      </c>
      <c r="J1059" s="14" t="s">
        <v>8614</v>
      </c>
      <c r="K1059" s="14" t="s">
        <v>8614</v>
      </c>
      <c r="L1059" s="14" t="s">
        <v>8614</v>
      </c>
      <c r="M1059" s="14" t="s">
        <v>8614</v>
      </c>
      <c r="N1059" s="14" t="s">
        <v>6945</v>
      </c>
      <c r="O1059" s="14" t="s">
        <v>6945</v>
      </c>
      <c r="P1059" s="14" t="s">
        <v>8614</v>
      </c>
      <c r="Q1059" s="16" t="s">
        <v>4199</v>
      </c>
      <c r="R1059" s="17" t="s">
        <v>4194</v>
      </c>
      <c r="S1059" s="17" t="s">
        <v>1928</v>
      </c>
      <c r="T1059" s="18">
        <v>42767</v>
      </c>
      <c r="U1059" s="9" t="str">
        <f>HYPERLINK("https://www.miltenyibiotec.com/"&amp;Tabelle1[[#This Row],[Catalog no.]],"View on website")</f>
        <v>View on website</v>
      </c>
      <c r="V1059" s="6" t="s">
        <v>7366</v>
      </c>
      <c r="W1059" s="10" t="s">
        <v>7366</v>
      </c>
      <c r="X1059" s="10" t="s">
        <v>7366</v>
      </c>
      <c r="Y1059" s="10" t="s">
        <v>8614</v>
      </c>
      <c r="Z1059" s="10" t="s">
        <v>7366</v>
      </c>
    </row>
    <row r="1060" spans="1:26">
      <c r="A1060" s="15"/>
      <c r="B1060" s="16" t="s">
        <v>1914</v>
      </c>
      <c r="C1060" s="16" t="s">
        <v>4200</v>
      </c>
      <c r="D1060" s="39" t="s">
        <v>4201</v>
      </c>
      <c r="E1060" s="39" t="s">
        <v>4202</v>
      </c>
      <c r="F1060" s="16" t="s">
        <v>4203</v>
      </c>
      <c r="G1060" s="16" t="s">
        <v>8354</v>
      </c>
      <c r="H1060" s="16" t="s">
        <v>1919</v>
      </c>
      <c r="I1060" s="16" t="s">
        <v>4204</v>
      </c>
      <c r="J1060" s="14" t="s">
        <v>8614</v>
      </c>
      <c r="K1060" s="14" t="s">
        <v>8614</v>
      </c>
      <c r="L1060" s="14" t="s">
        <v>8614</v>
      </c>
      <c r="M1060" s="14" t="s">
        <v>8614</v>
      </c>
      <c r="N1060" s="14" t="s">
        <v>6945</v>
      </c>
      <c r="O1060" s="14" t="s">
        <v>6945</v>
      </c>
      <c r="P1060" s="14" t="s">
        <v>8614</v>
      </c>
      <c r="Q1060" s="16" t="s">
        <v>4205</v>
      </c>
      <c r="R1060" s="17" t="s">
        <v>8781</v>
      </c>
      <c r="S1060" s="17" t="s">
        <v>1928</v>
      </c>
      <c r="T1060" s="18">
        <v>45444</v>
      </c>
      <c r="U1060" s="9" t="str">
        <f>HYPERLINK("https://www.miltenyibiotec.com/"&amp;Tabelle1[[#This Row],[Catalog no.]],"View on website")</f>
        <v>View on website</v>
      </c>
      <c r="V1060" s="6" t="s">
        <v>7366</v>
      </c>
      <c r="W1060" s="10" t="s">
        <v>7366</v>
      </c>
      <c r="X1060" s="10" t="s">
        <v>7366</v>
      </c>
      <c r="Y1060" s="10" t="s">
        <v>8614</v>
      </c>
      <c r="Z1060" s="10" t="s">
        <v>7366</v>
      </c>
    </row>
    <row r="1061" spans="1:26">
      <c r="A1061" s="15"/>
      <c r="B1061" s="16" t="s">
        <v>1914</v>
      </c>
      <c r="C1061" s="16" t="s">
        <v>4200</v>
      </c>
      <c r="D1061" s="39" t="s">
        <v>4201</v>
      </c>
      <c r="E1061" s="39" t="s">
        <v>4202</v>
      </c>
      <c r="F1061" s="16" t="s">
        <v>4203</v>
      </c>
      <c r="G1061" s="16" t="s">
        <v>7027</v>
      </c>
      <c r="H1061" s="16" t="s">
        <v>1913</v>
      </c>
      <c r="I1061" s="16" t="s">
        <v>4204</v>
      </c>
      <c r="J1061" s="14" t="s">
        <v>8614</v>
      </c>
      <c r="K1061" s="14" t="s">
        <v>8614</v>
      </c>
      <c r="L1061" s="14" t="s">
        <v>8614</v>
      </c>
      <c r="M1061" s="14" t="s">
        <v>8614</v>
      </c>
      <c r="N1061" s="14" t="s">
        <v>6945</v>
      </c>
      <c r="O1061" s="14" t="s">
        <v>6945</v>
      </c>
      <c r="P1061" s="14" t="s">
        <v>8614</v>
      </c>
      <c r="Q1061" s="16" t="s">
        <v>4205</v>
      </c>
      <c r="R1061" s="17" t="s">
        <v>4194</v>
      </c>
      <c r="S1061" s="17" t="s">
        <v>1928</v>
      </c>
      <c r="T1061" s="18">
        <v>44470</v>
      </c>
      <c r="U1061" s="9" t="str">
        <f>HYPERLINK("https://www.miltenyibiotec.com/"&amp;Tabelle1[[#This Row],[Catalog no.]],"View on website")</f>
        <v>View on website</v>
      </c>
      <c r="V1061" s="6" t="s">
        <v>7366</v>
      </c>
      <c r="W1061" s="10" t="s">
        <v>7366</v>
      </c>
      <c r="X1061" s="10" t="s">
        <v>7366</v>
      </c>
      <c r="Y1061" s="10" t="s">
        <v>8614</v>
      </c>
      <c r="Z1061" s="10" t="s">
        <v>7366</v>
      </c>
    </row>
    <row r="1062" spans="1:26">
      <c r="A1062" s="15"/>
      <c r="B1062" s="16" t="s">
        <v>1906</v>
      </c>
      <c r="C1062" s="16" t="s">
        <v>4206</v>
      </c>
      <c r="D1062" s="39" t="s">
        <v>4207</v>
      </c>
      <c r="E1062" s="39" t="s">
        <v>4208</v>
      </c>
      <c r="F1062" s="16" t="s">
        <v>4209</v>
      </c>
      <c r="G1062" s="16" t="s">
        <v>859</v>
      </c>
      <c r="H1062" s="16" t="s">
        <v>1919</v>
      </c>
      <c r="I1062" s="16" t="s">
        <v>4210</v>
      </c>
      <c r="J1062" s="14" t="s">
        <v>6945</v>
      </c>
      <c r="K1062" s="14" t="s">
        <v>6945</v>
      </c>
      <c r="L1062" s="14" t="s">
        <v>6945</v>
      </c>
      <c r="M1062" s="14" t="s">
        <v>8614</v>
      </c>
      <c r="N1062" s="14" t="s">
        <v>8614</v>
      </c>
      <c r="O1062" s="14" t="s">
        <v>8614</v>
      </c>
      <c r="P1062" s="14" t="s">
        <v>8614</v>
      </c>
      <c r="Q1062" s="16" t="s">
        <v>4211</v>
      </c>
      <c r="R1062" s="17" t="s">
        <v>4212</v>
      </c>
      <c r="S1062" s="17" t="s">
        <v>1922</v>
      </c>
      <c r="T1062" s="18">
        <v>43070</v>
      </c>
      <c r="U1062" s="9" t="str">
        <f>HYPERLINK("https://www.miltenyibiotec.com/"&amp;Tabelle1[[#This Row],[Catalog no.]],"View on website")</f>
        <v>View on website</v>
      </c>
      <c r="V1062" s="6"/>
      <c r="W1062" s="10" t="s">
        <v>7366</v>
      </c>
      <c r="X1062" s="10" t="s">
        <v>7366</v>
      </c>
      <c r="Y1062" s="10" t="s">
        <v>8614</v>
      </c>
      <c r="Z1062" s="10" t="s">
        <v>8614</v>
      </c>
    </row>
    <row r="1063" spans="1:26">
      <c r="A1063" s="15"/>
      <c r="B1063" s="16" t="s">
        <v>1906</v>
      </c>
      <c r="C1063" s="16" t="s">
        <v>4206</v>
      </c>
      <c r="D1063" s="39" t="s">
        <v>4207</v>
      </c>
      <c r="E1063" s="39" t="s">
        <v>4208</v>
      </c>
      <c r="F1063" s="16" t="s">
        <v>4209</v>
      </c>
      <c r="G1063" s="16" t="s">
        <v>860</v>
      </c>
      <c r="H1063" s="16" t="s">
        <v>1911</v>
      </c>
      <c r="I1063" s="16" t="s">
        <v>4210</v>
      </c>
      <c r="J1063" s="14" t="s">
        <v>6945</v>
      </c>
      <c r="K1063" s="14" t="s">
        <v>6945</v>
      </c>
      <c r="L1063" s="14" t="s">
        <v>6945</v>
      </c>
      <c r="M1063" s="14" t="s">
        <v>8614</v>
      </c>
      <c r="N1063" s="14" t="s">
        <v>8614</v>
      </c>
      <c r="O1063" s="14" t="s">
        <v>8614</v>
      </c>
      <c r="P1063" s="14" t="s">
        <v>8614</v>
      </c>
      <c r="Q1063" s="16" t="s">
        <v>4211</v>
      </c>
      <c r="R1063" s="17" t="s">
        <v>4212</v>
      </c>
      <c r="S1063" s="17" t="s">
        <v>1922</v>
      </c>
      <c r="T1063" s="18">
        <v>43040</v>
      </c>
      <c r="U1063" s="9" t="str">
        <f>HYPERLINK("https://www.miltenyibiotec.com/"&amp;Tabelle1[[#This Row],[Catalog no.]],"View on website")</f>
        <v>View on website</v>
      </c>
      <c r="V1063" s="6"/>
      <c r="W1063" s="10" t="s">
        <v>7366</v>
      </c>
      <c r="X1063" s="10" t="s">
        <v>7366</v>
      </c>
      <c r="Y1063" s="10" t="s">
        <v>8614</v>
      </c>
      <c r="Z1063" s="10" t="s">
        <v>8614</v>
      </c>
    </row>
    <row r="1064" spans="1:26">
      <c r="A1064" s="15"/>
      <c r="B1064" s="16" t="s">
        <v>1906</v>
      </c>
      <c r="C1064" s="16" t="s">
        <v>4206</v>
      </c>
      <c r="D1064" s="39" t="s">
        <v>4207</v>
      </c>
      <c r="E1064" s="39" t="s">
        <v>4208</v>
      </c>
      <c r="F1064" s="16" t="s">
        <v>4209</v>
      </c>
      <c r="G1064" s="16" t="s">
        <v>861</v>
      </c>
      <c r="H1064" s="16" t="s">
        <v>1913</v>
      </c>
      <c r="I1064" s="16" t="s">
        <v>4210</v>
      </c>
      <c r="J1064" s="14" t="s">
        <v>6945</v>
      </c>
      <c r="K1064" s="14" t="s">
        <v>6945</v>
      </c>
      <c r="L1064" s="14" t="s">
        <v>6945</v>
      </c>
      <c r="M1064" s="14" t="s">
        <v>8614</v>
      </c>
      <c r="N1064" s="14" t="s">
        <v>8614</v>
      </c>
      <c r="O1064" s="14" t="s">
        <v>8614</v>
      </c>
      <c r="P1064" s="14" t="s">
        <v>8614</v>
      </c>
      <c r="Q1064" s="16" t="s">
        <v>4211</v>
      </c>
      <c r="R1064" s="17" t="s">
        <v>4212</v>
      </c>
      <c r="S1064" s="17" t="s">
        <v>1922</v>
      </c>
      <c r="T1064" s="18">
        <v>43040</v>
      </c>
      <c r="U1064" s="9" t="str">
        <f>HYPERLINK("https://www.miltenyibiotec.com/"&amp;Tabelle1[[#This Row],[Catalog no.]],"View on website")</f>
        <v>View on website</v>
      </c>
      <c r="V1064" s="6"/>
      <c r="W1064" s="10" t="s">
        <v>7366</v>
      </c>
      <c r="X1064" s="10" t="s">
        <v>7366</v>
      </c>
      <c r="Y1064" s="10" t="s">
        <v>8614</v>
      </c>
      <c r="Z1064" s="10" t="s">
        <v>8614</v>
      </c>
    </row>
    <row r="1065" spans="1:26">
      <c r="A1065" s="15"/>
      <c r="B1065" s="16" t="s">
        <v>1906</v>
      </c>
      <c r="C1065" s="16" t="s">
        <v>4213</v>
      </c>
      <c r="D1065" s="39" t="s">
        <v>4207</v>
      </c>
      <c r="E1065" s="39" t="s">
        <v>4214</v>
      </c>
      <c r="F1065" s="16" t="s">
        <v>4215</v>
      </c>
      <c r="G1065" s="16" t="s">
        <v>862</v>
      </c>
      <c r="H1065" s="16" t="s">
        <v>1919</v>
      </c>
      <c r="I1065" s="16" t="s">
        <v>4216</v>
      </c>
      <c r="J1065" s="14" t="s">
        <v>6945</v>
      </c>
      <c r="K1065" s="14" t="s">
        <v>6945</v>
      </c>
      <c r="L1065" s="14" t="s">
        <v>6945</v>
      </c>
      <c r="M1065" s="14" t="s">
        <v>8614</v>
      </c>
      <c r="N1065" s="14" t="s">
        <v>8614</v>
      </c>
      <c r="O1065" s="14" t="s">
        <v>8614</v>
      </c>
      <c r="P1065" s="14" t="s">
        <v>8614</v>
      </c>
      <c r="Q1065" s="16" t="s">
        <v>4217</v>
      </c>
      <c r="R1065" s="17" t="s">
        <v>4212</v>
      </c>
      <c r="S1065" s="17" t="s">
        <v>1928</v>
      </c>
      <c r="T1065" s="18">
        <v>43070</v>
      </c>
      <c r="U1065" s="9" t="str">
        <f>HYPERLINK("https://www.miltenyibiotec.com/"&amp;Tabelle1[[#This Row],[Catalog no.]],"View on website")</f>
        <v>View on website</v>
      </c>
      <c r="V1065" s="6" t="s">
        <v>7366</v>
      </c>
      <c r="W1065" s="10" t="s">
        <v>7366</v>
      </c>
      <c r="X1065" s="10" t="s">
        <v>7366</v>
      </c>
      <c r="Y1065" s="10" t="s">
        <v>8614</v>
      </c>
      <c r="Z1065" s="10" t="s">
        <v>7366</v>
      </c>
    </row>
    <row r="1066" spans="1:26">
      <c r="A1066" s="15"/>
      <c r="B1066" s="16" t="s">
        <v>1906</v>
      </c>
      <c r="C1066" s="16" t="s">
        <v>4213</v>
      </c>
      <c r="D1066" s="39" t="s">
        <v>4207</v>
      </c>
      <c r="E1066" s="39" t="s">
        <v>4214</v>
      </c>
      <c r="F1066" s="16" t="s">
        <v>4215</v>
      </c>
      <c r="G1066" s="16" t="s">
        <v>863</v>
      </c>
      <c r="H1066" s="16" t="s">
        <v>1911</v>
      </c>
      <c r="I1066" s="16" t="s">
        <v>4216</v>
      </c>
      <c r="J1066" s="14" t="s">
        <v>6945</v>
      </c>
      <c r="K1066" s="14" t="s">
        <v>6945</v>
      </c>
      <c r="L1066" s="14" t="s">
        <v>6945</v>
      </c>
      <c r="M1066" s="14" t="s">
        <v>8614</v>
      </c>
      <c r="N1066" s="14" t="s">
        <v>8614</v>
      </c>
      <c r="O1066" s="14" t="s">
        <v>8614</v>
      </c>
      <c r="P1066" s="14" t="s">
        <v>8614</v>
      </c>
      <c r="Q1066" s="16" t="s">
        <v>4217</v>
      </c>
      <c r="R1066" s="17" t="s">
        <v>4212</v>
      </c>
      <c r="S1066" s="17" t="s">
        <v>1928</v>
      </c>
      <c r="T1066" s="18">
        <v>43102</v>
      </c>
      <c r="U1066" s="9" t="str">
        <f>HYPERLINK("https://www.miltenyibiotec.com/"&amp;Tabelle1[[#This Row],[Catalog no.]],"View on website")</f>
        <v>View on website</v>
      </c>
      <c r="V1066" s="6" t="s">
        <v>7366</v>
      </c>
      <c r="W1066" s="10" t="s">
        <v>7366</v>
      </c>
      <c r="X1066" s="10" t="s">
        <v>7366</v>
      </c>
      <c r="Y1066" s="10" t="s">
        <v>8614</v>
      </c>
      <c r="Z1066" s="10" t="s">
        <v>7366</v>
      </c>
    </row>
    <row r="1067" spans="1:26">
      <c r="A1067" s="15"/>
      <c r="B1067" s="16" t="s">
        <v>1906</v>
      </c>
      <c r="C1067" s="16" t="s">
        <v>4213</v>
      </c>
      <c r="D1067" s="39" t="s">
        <v>4207</v>
      </c>
      <c r="E1067" s="39" t="s">
        <v>4214</v>
      </c>
      <c r="F1067" s="16" t="s">
        <v>4215</v>
      </c>
      <c r="G1067" s="16" t="s">
        <v>864</v>
      </c>
      <c r="H1067" s="16" t="s">
        <v>1913</v>
      </c>
      <c r="I1067" s="16" t="s">
        <v>4216</v>
      </c>
      <c r="J1067" s="14" t="s">
        <v>6945</v>
      </c>
      <c r="K1067" s="14" t="s">
        <v>6945</v>
      </c>
      <c r="L1067" s="14" t="s">
        <v>6945</v>
      </c>
      <c r="M1067" s="14" t="s">
        <v>8614</v>
      </c>
      <c r="N1067" s="14" t="s">
        <v>8614</v>
      </c>
      <c r="O1067" s="14" t="s">
        <v>8614</v>
      </c>
      <c r="P1067" s="14" t="s">
        <v>8614</v>
      </c>
      <c r="Q1067" s="16" t="s">
        <v>4217</v>
      </c>
      <c r="R1067" s="17" t="s">
        <v>4212</v>
      </c>
      <c r="S1067" s="17" t="s">
        <v>1928</v>
      </c>
      <c r="T1067" s="18">
        <v>43070</v>
      </c>
      <c r="U1067" s="9" t="str">
        <f>HYPERLINK("https://www.miltenyibiotec.com/"&amp;Tabelle1[[#This Row],[Catalog no.]],"View on website")</f>
        <v>View on website</v>
      </c>
      <c r="V1067" s="6" t="s">
        <v>7366</v>
      </c>
      <c r="W1067" s="10" t="s">
        <v>7366</v>
      </c>
      <c r="X1067" s="10" t="s">
        <v>7366</v>
      </c>
      <c r="Y1067" s="10" t="s">
        <v>8614</v>
      </c>
      <c r="Z1067" s="10" t="s">
        <v>7366</v>
      </c>
    </row>
    <row r="1068" spans="1:26">
      <c r="A1068" s="15"/>
      <c r="B1068" s="16" t="s">
        <v>1906</v>
      </c>
      <c r="C1068" s="16" t="s">
        <v>4218</v>
      </c>
      <c r="D1068" s="39" t="s">
        <v>4207</v>
      </c>
      <c r="E1068" s="39" t="s">
        <v>4219</v>
      </c>
      <c r="F1068" s="16" t="s">
        <v>4220</v>
      </c>
      <c r="G1068" s="16" t="s">
        <v>865</v>
      </c>
      <c r="H1068" s="16" t="s">
        <v>1911</v>
      </c>
      <c r="I1068" s="16" t="s">
        <v>4221</v>
      </c>
      <c r="J1068" s="14" t="s">
        <v>6945</v>
      </c>
      <c r="K1068" s="14" t="s">
        <v>6945</v>
      </c>
      <c r="L1068" s="14" t="s">
        <v>8614</v>
      </c>
      <c r="M1068" s="14" t="s">
        <v>8614</v>
      </c>
      <c r="N1068" s="14" t="s">
        <v>8614</v>
      </c>
      <c r="O1068" s="14" t="s">
        <v>8614</v>
      </c>
      <c r="P1068" s="14" t="s">
        <v>8614</v>
      </c>
      <c r="Q1068" s="16" t="s">
        <v>4222</v>
      </c>
      <c r="R1068" s="17" t="s">
        <v>4212</v>
      </c>
      <c r="S1068" s="17" t="s">
        <v>2155</v>
      </c>
      <c r="T1068" s="18">
        <v>43525</v>
      </c>
      <c r="U1068" s="9" t="str">
        <f>HYPERLINK("https://www.miltenyibiotec.com/"&amp;Tabelle1[[#This Row],[Catalog no.]],"View on website")</f>
        <v>View on website</v>
      </c>
      <c r="V1068" s="6" t="s">
        <v>7366</v>
      </c>
      <c r="W1068" s="10" t="s">
        <v>7366</v>
      </c>
      <c r="X1068" s="10" t="s">
        <v>7366</v>
      </c>
      <c r="Y1068" s="10" t="s">
        <v>8614</v>
      </c>
      <c r="Z1068" s="10" t="s">
        <v>7366</v>
      </c>
    </row>
    <row r="1069" spans="1:26">
      <c r="A1069" s="15"/>
      <c r="B1069" s="16" t="s">
        <v>1906</v>
      </c>
      <c r="C1069" s="16" t="s">
        <v>4218</v>
      </c>
      <c r="D1069" s="39" t="s">
        <v>4207</v>
      </c>
      <c r="E1069" s="39" t="s">
        <v>4219</v>
      </c>
      <c r="F1069" s="16" t="s">
        <v>4220</v>
      </c>
      <c r="G1069" s="16" t="s">
        <v>866</v>
      </c>
      <c r="H1069" s="16" t="s">
        <v>1913</v>
      </c>
      <c r="I1069" s="16" t="s">
        <v>4221</v>
      </c>
      <c r="J1069" s="14" t="s">
        <v>6945</v>
      </c>
      <c r="K1069" s="14" t="s">
        <v>6945</v>
      </c>
      <c r="L1069" s="14" t="s">
        <v>8614</v>
      </c>
      <c r="M1069" s="14" t="s">
        <v>8614</v>
      </c>
      <c r="N1069" s="14" t="s">
        <v>8614</v>
      </c>
      <c r="O1069" s="14" t="s">
        <v>8614</v>
      </c>
      <c r="P1069" s="14" t="s">
        <v>8614</v>
      </c>
      <c r="Q1069" s="16" t="s">
        <v>4222</v>
      </c>
      <c r="R1069" s="17" t="s">
        <v>4212</v>
      </c>
      <c r="S1069" s="17" t="s">
        <v>2155</v>
      </c>
      <c r="T1069" s="18">
        <v>44197</v>
      </c>
      <c r="U1069" s="9" t="str">
        <f>HYPERLINK("https://www.miltenyibiotec.com/"&amp;Tabelle1[[#This Row],[Catalog no.]],"View on website")</f>
        <v>View on website</v>
      </c>
      <c r="V1069" s="6" t="s">
        <v>7366</v>
      </c>
      <c r="W1069" s="10" t="s">
        <v>7366</v>
      </c>
      <c r="X1069" s="10" t="s">
        <v>7366</v>
      </c>
      <c r="Y1069" s="10" t="s">
        <v>8614</v>
      </c>
      <c r="Z1069" s="10" t="s">
        <v>7366</v>
      </c>
    </row>
    <row r="1070" spans="1:26">
      <c r="A1070" s="15"/>
      <c r="B1070" s="16" t="s">
        <v>1914</v>
      </c>
      <c r="C1070" s="16" t="s">
        <v>4223</v>
      </c>
      <c r="D1070" s="39" t="s">
        <v>4207</v>
      </c>
      <c r="E1070" s="39" t="s">
        <v>4224</v>
      </c>
      <c r="F1070" s="16" t="s">
        <v>4225</v>
      </c>
      <c r="G1070" s="16" t="s">
        <v>867</v>
      </c>
      <c r="H1070" s="16" t="s">
        <v>1919</v>
      </c>
      <c r="I1070" s="16" t="s">
        <v>4226</v>
      </c>
      <c r="J1070" s="14" t="s">
        <v>8614</v>
      </c>
      <c r="K1070" s="14" t="s">
        <v>8614</v>
      </c>
      <c r="L1070" s="14" t="s">
        <v>8614</v>
      </c>
      <c r="M1070" s="14" t="s">
        <v>8614</v>
      </c>
      <c r="N1070" s="14" t="s">
        <v>6945</v>
      </c>
      <c r="O1070" s="14" t="s">
        <v>6945</v>
      </c>
      <c r="P1070" s="14" t="s">
        <v>8614</v>
      </c>
      <c r="Q1070" s="16" t="s">
        <v>4227</v>
      </c>
      <c r="R1070" s="17" t="s">
        <v>4228</v>
      </c>
      <c r="S1070" s="17" t="s">
        <v>1922</v>
      </c>
      <c r="T1070" s="18">
        <v>41609</v>
      </c>
      <c r="U1070" s="9" t="str">
        <f>HYPERLINK("https://www.miltenyibiotec.com/"&amp;Tabelle1[[#This Row],[Catalog no.]],"View on website")</f>
        <v>View on website</v>
      </c>
      <c r="V1070" s="6"/>
      <c r="W1070" s="10" t="s">
        <v>7366</v>
      </c>
      <c r="X1070" s="10" t="s">
        <v>7366</v>
      </c>
      <c r="Y1070" s="10" t="s">
        <v>8614</v>
      </c>
      <c r="Z1070" s="10" t="s">
        <v>8614</v>
      </c>
    </row>
    <row r="1071" spans="1:26">
      <c r="A1071" s="15"/>
      <c r="B1071" s="16" t="s">
        <v>1914</v>
      </c>
      <c r="C1071" s="16" t="s">
        <v>4223</v>
      </c>
      <c r="D1071" s="39" t="s">
        <v>4207</v>
      </c>
      <c r="E1071" s="39" t="s">
        <v>4224</v>
      </c>
      <c r="F1071" s="16" t="s">
        <v>4225</v>
      </c>
      <c r="G1071" s="16" t="s">
        <v>868</v>
      </c>
      <c r="H1071" s="16" t="s">
        <v>1911</v>
      </c>
      <c r="I1071" s="16" t="s">
        <v>4226</v>
      </c>
      <c r="J1071" s="14" t="s">
        <v>8614</v>
      </c>
      <c r="K1071" s="14" t="s">
        <v>8614</v>
      </c>
      <c r="L1071" s="14" t="s">
        <v>8614</v>
      </c>
      <c r="M1071" s="14" t="s">
        <v>8614</v>
      </c>
      <c r="N1071" s="14" t="s">
        <v>6945</v>
      </c>
      <c r="O1071" s="14" t="s">
        <v>6945</v>
      </c>
      <c r="P1071" s="19" t="s">
        <v>8614</v>
      </c>
      <c r="Q1071" s="16" t="s">
        <v>4227</v>
      </c>
      <c r="R1071" s="17" t="s">
        <v>4228</v>
      </c>
      <c r="S1071" s="17" t="s">
        <v>1922</v>
      </c>
      <c r="T1071" s="18">
        <v>44197</v>
      </c>
      <c r="U1071" s="9" t="str">
        <f>HYPERLINK("https://www.miltenyibiotec.com/"&amp;Tabelle1[[#This Row],[Catalog no.]],"View on website")</f>
        <v>View on website</v>
      </c>
      <c r="V1071" s="6"/>
      <c r="W1071" s="10" t="s">
        <v>7366</v>
      </c>
      <c r="X1071" s="10" t="s">
        <v>7366</v>
      </c>
      <c r="Y1071" s="10" t="s">
        <v>8614</v>
      </c>
      <c r="Z1071" s="10" t="s">
        <v>8614</v>
      </c>
    </row>
    <row r="1072" spans="1:26">
      <c r="A1072" s="15"/>
      <c r="B1072" s="16" t="s">
        <v>1914</v>
      </c>
      <c r="C1072" s="16" t="s">
        <v>4223</v>
      </c>
      <c r="D1072" s="39" t="s">
        <v>4207</v>
      </c>
      <c r="E1072" s="39" t="s">
        <v>4224</v>
      </c>
      <c r="F1072" s="16" t="s">
        <v>4225</v>
      </c>
      <c r="G1072" s="16" t="s">
        <v>869</v>
      </c>
      <c r="H1072" s="16" t="s">
        <v>1913</v>
      </c>
      <c r="I1072" s="16" t="s">
        <v>4226</v>
      </c>
      <c r="J1072" s="14" t="s">
        <v>8614</v>
      </c>
      <c r="K1072" s="14" t="s">
        <v>8614</v>
      </c>
      <c r="L1072" s="14" t="s">
        <v>8614</v>
      </c>
      <c r="M1072" s="14" t="s">
        <v>8614</v>
      </c>
      <c r="N1072" s="14" t="s">
        <v>6945</v>
      </c>
      <c r="O1072" s="14" t="s">
        <v>6945</v>
      </c>
      <c r="P1072" s="14" t="s">
        <v>8614</v>
      </c>
      <c r="Q1072" s="16" t="s">
        <v>4227</v>
      </c>
      <c r="R1072" s="17" t="s">
        <v>4228</v>
      </c>
      <c r="S1072" s="17" t="s">
        <v>1922</v>
      </c>
      <c r="T1072" s="18">
        <v>41609</v>
      </c>
      <c r="U1072" s="9" t="str">
        <f>HYPERLINK("https://www.miltenyibiotec.com/"&amp;Tabelle1[[#This Row],[Catalog no.]],"View on website")</f>
        <v>View on website</v>
      </c>
      <c r="V1072" s="6"/>
      <c r="W1072" s="10" t="s">
        <v>7366</v>
      </c>
      <c r="X1072" s="10" t="s">
        <v>7366</v>
      </c>
      <c r="Y1072" s="10" t="s">
        <v>8614</v>
      </c>
      <c r="Z1072" s="10" t="s">
        <v>8614</v>
      </c>
    </row>
    <row r="1073" spans="1:26">
      <c r="A1073" s="15"/>
      <c r="B1073" s="16" t="s">
        <v>1914</v>
      </c>
      <c r="C1073" s="16" t="s">
        <v>4229</v>
      </c>
      <c r="D1073" s="39" t="s">
        <v>4207</v>
      </c>
      <c r="E1073" s="39" t="s">
        <v>4230</v>
      </c>
      <c r="F1073" s="16" t="s">
        <v>4231</v>
      </c>
      <c r="G1073" s="16" t="s">
        <v>870</v>
      </c>
      <c r="H1073" s="16" t="s">
        <v>1919</v>
      </c>
      <c r="I1073" s="16" t="s">
        <v>4232</v>
      </c>
      <c r="J1073" s="14" t="s">
        <v>8614</v>
      </c>
      <c r="K1073" s="14" t="s">
        <v>8614</v>
      </c>
      <c r="L1073" s="14" t="s">
        <v>8614</v>
      </c>
      <c r="M1073" s="14" t="s">
        <v>8614</v>
      </c>
      <c r="N1073" s="14" t="s">
        <v>6945</v>
      </c>
      <c r="O1073" s="14" t="s">
        <v>6945</v>
      </c>
      <c r="P1073" s="14" t="s">
        <v>8614</v>
      </c>
      <c r="Q1073" s="16" t="s">
        <v>4233</v>
      </c>
      <c r="R1073" s="17" t="s">
        <v>4228</v>
      </c>
      <c r="S1073" s="17" t="s">
        <v>1928</v>
      </c>
      <c r="T1073" s="18">
        <v>43374</v>
      </c>
      <c r="U1073" s="9" t="str">
        <f>HYPERLINK("https://www.miltenyibiotec.com/"&amp;Tabelle1[[#This Row],[Catalog no.]],"View on website")</f>
        <v>View on website</v>
      </c>
      <c r="V1073" s="6" t="s">
        <v>7366</v>
      </c>
      <c r="W1073" s="10" t="s">
        <v>7366</v>
      </c>
      <c r="X1073" s="10" t="s">
        <v>7366</v>
      </c>
      <c r="Y1073" s="10" t="s">
        <v>8614</v>
      </c>
      <c r="Z1073" s="10" t="s">
        <v>7366</v>
      </c>
    </row>
    <row r="1074" spans="1:26">
      <c r="A1074" s="15"/>
      <c r="B1074" s="16" t="s">
        <v>1914</v>
      </c>
      <c r="C1074" s="16" t="s">
        <v>4229</v>
      </c>
      <c r="D1074" s="39" t="s">
        <v>4207</v>
      </c>
      <c r="E1074" s="39" t="s">
        <v>4230</v>
      </c>
      <c r="F1074" s="16" t="s">
        <v>4231</v>
      </c>
      <c r="G1074" s="16" t="s">
        <v>871</v>
      </c>
      <c r="H1074" s="16" t="s">
        <v>1913</v>
      </c>
      <c r="I1074" s="16" t="s">
        <v>4232</v>
      </c>
      <c r="J1074" s="14" t="s">
        <v>8614</v>
      </c>
      <c r="K1074" s="14" t="s">
        <v>8614</v>
      </c>
      <c r="L1074" s="14" t="s">
        <v>8614</v>
      </c>
      <c r="M1074" s="14" t="s">
        <v>8614</v>
      </c>
      <c r="N1074" s="14" t="s">
        <v>6945</v>
      </c>
      <c r="O1074" s="14" t="s">
        <v>6945</v>
      </c>
      <c r="P1074" s="14" t="s">
        <v>8614</v>
      </c>
      <c r="Q1074" s="16" t="s">
        <v>4233</v>
      </c>
      <c r="R1074" s="17" t="s">
        <v>4228</v>
      </c>
      <c r="S1074" s="17" t="s">
        <v>1928</v>
      </c>
      <c r="T1074" s="18">
        <v>43313</v>
      </c>
      <c r="U1074" s="9" t="str">
        <f>HYPERLINK("https://www.miltenyibiotec.com/"&amp;Tabelle1[[#This Row],[Catalog no.]],"View on website")</f>
        <v>View on website</v>
      </c>
      <c r="V1074" s="6" t="s">
        <v>7366</v>
      </c>
      <c r="W1074" s="10" t="s">
        <v>7366</v>
      </c>
      <c r="X1074" s="10" t="s">
        <v>7366</v>
      </c>
      <c r="Y1074" s="10" t="s">
        <v>8614</v>
      </c>
      <c r="Z1074" s="10" t="s">
        <v>7366</v>
      </c>
    </row>
    <row r="1075" spans="1:26">
      <c r="A1075" s="15"/>
      <c r="B1075" s="16" t="s">
        <v>1914</v>
      </c>
      <c r="C1075" s="16" t="s">
        <v>7317</v>
      </c>
      <c r="D1075" s="39" t="s">
        <v>4207</v>
      </c>
      <c r="E1075" s="39" t="s">
        <v>7318</v>
      </c>
      <c r="F1075" s="16" t="s">
        <v>7319</v>
      </c>
      <c r="G1075" s="16" t="s">
        <v>7320</v>
      </c>
      <c r="H1075" s="16" t="s">
        <v>1913</v>
      </c>
      <c r="I1075" s="16" t="s">
        <v>7494</v>
      </c>
      <c r="J1075" s="14" t="s">
        <v>8614</v>
      </c>
      <c r="K1075" s="14" t="s">
        <v>8614</v>
      </c>
      <c r="L1075" s="14" t="s">
        <v>8614</v>
      </c>
      <c r="M1075" s="14" t="s">
        <v>8614</v>
      </c>
      <c r="N1075" s="14" t="s">
        <v>8614</v>
      </c>
      <c r="O1075" s="14" t="s">
        <v>6945</v>
      </c>
      <c r="P1075" s="14" t="s">
        <v>8614</v>
      </c>
      <c r="Q1075" s="16" t="s">
        <v>7495</v>
      </c>
      <c r="R1075" s="17" t="s">
        <v>7321</v>
      </c>
      <c r="S1075" s="17" t="s">
        <v>2155</v>
      </c>
      <c r="T1075" s="18">
        <v>44621</v>
      </c>
      <c r="U1075" s="9" t="str">
        <f>HYPERLINK("https://www.miltenyibiotec.com/"&amp;Tabelle1[[#This Row],[Catalog no.]],"View on website")</f>
        <v>View on website</v>
      </c>
      <c r="V1075" s="6"/>
      <c r="W1075" s="10" t="s">
        <v>8614</v>
      </c>
      <c r="X1075" s="10" t="s">
        <v>8614</v>
      </c>
      <c r="Y1075" s="10" t="s">
        <v>8614</v>
      </c>
      <c r="Z1075" s="10" t="s">
        <v>8614</v>
      </c>
    </row>
    <row r="1076" spans="1:26">
      <c r="A1076" s="15"/>
      <c r="B1076" s="16" t="s">
        <v>1914</v>
      </c>
      <c r="C1076" s="16" t="s">
        <v>7317</v>
      </c>
      <c r="D1076" s="39" t="s">
        <v>4207</v>
      </c>
      <c r="E1076" s="39" t="s">
        <v>7318</v>
      </c>
      <c r="F1076" s="16" t="s">
        <v>7319</v>
      </c>
      <c r="G1076" s="16" t="s">
        <v>8685</v>
      </c>
      <c r="H1076" s="16" t="s">
        <v>8260</v>
      </c>
      <c r="I1076" s="16" t="s">
        <v>7494</v>
      </c>
      <c r="J1076" s="14" t="s">
        <v>8614</v>
      </c>
      <c r="K1076" s="14" t="s">
        <v>8614</v>
      </c>
      <c r="L1076" s="14" t="s">
        <v>8614</v>
      </c>
      <c r="M1076" s="14" t="s">
        <v>8614</v>
      </c>
      <c r="N1076" s="14" t="s">
        <v>8614</v>
      </c>
      <c r="O1076" s="14" t="s">
        <v>6945</v>
      </c>
      <c r="P1076" s="14" t="s">
        <v>8614</v>
      </c>
      <c r="Q1076" s="16" t="s">
        <v>7495</v>
      </c>
      <c r="R1076" s="17" t="s">
        <v>7321</v>
      </c>
      <c r="S1076" s="17" t="s">
        <v>2155</v>
      </c>
      <c r="T1076" s="18">
        <v>45627</v>
      </c>
      <c r="U1076" s="9" t="str">
        <f>HYPERLINK("https://www.miltenyibiotec.com/"&amp;Tabelle1[[#This Row],[Catalog no.]],"View on website")</f>
        <v>View on website</v>
      </c>
      <c r="V1076" s="6" t="s">
        <v>7366</v>
      </c>
      <c r="W1076" s="10" t="s">
        <v>8614</v>
      </c>
      <c r="X1076" s="10" t="s">
        <v>8614</v>
      </c>
      <c r="Y1076" s="10" t="s">
        <v>8614</v>
      </c>
      <c r="Z1076" s="10" t="s">
        <v>8614</v>
      </c>
    </row>
    <row r="1077" spans="1:26">
      <c r="A1077" s="15"/>
      <c r="B1077" s="16" t="s">
        <v>1914</v>
      </c>
      <c r="C1077" s="16" t="s">
        <v>7317</v>
      </c>
      <c r="D1077" s="39" t="s">
        <v>4207</v>
      </c>
      <c r="E1077" s="39" t="s">
        <v>7318</v>
      </c>
      <c r="F1077" s="16" t="s">
        <v>7319</v>
      </c>
      <c r="G1077" s="16" t="s">
        <v>8799</v>
      </c>
      <c r="H1077" s="16" t="s">
        <v>8262</v>
      </c>
      <c r="I1077" s="16" t="s">
        <v>7494</v>
      </c>
      <c r="J1077" s="14"/>
      <c r="K1077" s="14"/>
      <c r="L1077" s="14"/>
      <c r="M1077" s="14" t="s">
        <v>8614</v>
      </c>
      <c r="N1077" s="14"/>
      <c r="O1077" s="14" t="s">
        <v>6945</v>
      </c>
      <c r="P1077" s="14"/>
      <c r="Q1077" s="16" t="s">
        <v>7495</v>
      </c>
      <c r="R1077" s="17" t="s">
        <v>7321</v>
      </c>
      <c r="S1077" s="17" t="s">
        <v>2155</v>
      </c>
      <c r="T1077" s="18">
        <v>45748</v>
      </c>
      <c r="U1077" s="9" t="str">
        <f>HYPERLINK("https://www.miltenyibiotec.com/"&amp;Tabelle1[[#This Row],[Catalog no.]],"View on website")</f>
        <v>View on website</v>
      </c>
      <c r="V1077" s="6" t="s">
        <v>7366</v>
      </c>
      <c r="W1077" s="10" t="s">
        <v>8614</v>
      </c>
      <c r="X1077" s="10" t="s">
        <v>8614</v>
      </c>
      <c r="Y1077" s="10" t="s">
        <v>8614</v>
      </c>
      <c r="Z1077" s="10" t="s">
        <v>8614</v>
      </c>
    </row>
    <row r="1078" spans="1:26">
      <c r="A1078" s="15"/>
      <c r="B1078" s="16" t="s">
        <v>1906</v>
      </c>
      <c r="C1078" s="16" t="s">
        <v>8720</v>
      </c>
      <c r="D1078" s="39" t="s">
        <v>4235</v>
      </c>
      <c r="E1078" s="39" t="s">
        <v>8721</v>
      </c>
      <c r="F1078" s="16" t="s">
        <v>8722</v>
      </c>
      <c r="G1078" s="16" t="s">
        <v>8723</v>
      </c>
      <c r="H1078" s="16" t="s">
        <v>1913</v>
      </c>
      <c r="I1078" s="16" t="s">
        <v>4260</v>
      </c>
      <c r="J1078" s="14" t="s">
        <v>8614</v>
      </c>
      <c r="K1078" s="14" t="s">
        <v>8614</v>
      </c>
      <c r="L1078" s="14" t="s">
        <v>6945</v>
      </c>
      <c r="M1078" s="14" t="s">
        <v>8614</v>
      </c>
      <c r="N1078" s="14" t="s">
        <v>8614</v>
      </c>
      <c r="O1078" s="14" t="s">
        <v>8614</v>
      </c>
      <c r="P1078" s="14" t="s">
        <v>8614</v>
      </c>
      <c r="Q1078" s="16" t="s">
        <v>8782</v>
      </c>
      <c r="R1078" s="17" t="s">
        <v>4256</v>
      </c>
      <c r="S1078" s="17" t="s">
        <v>1928</v>
      </c>
      <c r="T1078" s="18">
        <v>45658</v>
      </c>
      <c r="U1078" s="9" t="str">
        <f>HYPERLINK("https://www.miltenyibiotec.com/"&amp;Tabelle1[[#This Row],[Catalog no.]],"View on website")</f>
        <v>View on website</v>
      </c>
      <c r="V1078" s="6" t="s">
        <v>7366</v>
      </c>
      <c r="W1078" s="10" t="s">
        <v>8614</v>
      </c>
      <c r="X1078" s="10" t="s">
        <v>8614</v>
      </c>
      <c r="Y1078" s="10" t="s">
        <v>8614</v>
      </c>
      <c r="Z1078" s="10" t="s">
        <v>8614</v>
      </c>
    </row>
    <row r="1079" spans="1:26">
      <c r="A1079" s="15"/>
      <c r="B1079" s="16" t="s">
        <v>1906</v>
      </c>
      <c r="C1079" s="16" t="s">
        <v>8355</v>
      </c>
      <c r="D1079" s="39" t="s">
        <v>4235</v>
      </c>
      <c r="E1079" s="39" t="s">
        <v>8356</v>
      </c>
      <c r="F1079" s="16" t="s">
        <v>8357</v>
      </c>
      <c r="G1079" s="16" t="s">
        <v>8358</v>
      </c>
      <c r="H1079" s="16" t="s">
        <v>8260</v>
      </c>
      <c r="I1079" s="16" t="s">
        <v>8359</v>
      </c>
      <c r="J1079" s="14" t="s">
        <v>8614</v>
      </c>
      <c r="K1079" s="14" t="s">
        <v>8614</v>
      </c>
      <c r="L1079" s="14" t="s">
        <v>6945</v>
      </c>
      <c r="M1079" s="14" t="s">
        <v>6945</v>
      </c>
      <c r="N1079" s="14" t="s">
        <v>8614</v>
      </c>
      <c r="O1079" s="14" t="s">
        <v>8614</v>
      </c>
      <c r="P1079" s="14" t="s">
        <v>8614</v>
      </c>
      <c r="Q1079" s="16" t="s">
        <v>8360</v>
      </c>
      <c r="R1079" s="17" t="s">
        <v>4256</v>
      </c>
      <c r="S1079" s="17" t="s">
        <v>2155</v>
      </c>
      <c r="T1079" s="18">
        <v>45474</v>
      </c>
      <c r="U1079" s="9" t="str">
        <f>HYPERLINK("https://www.miltenyibiotec.com/"&amp;Tabelle1[[#This Row],[Catalog no.]],"View on website")</f>
        <v>View on website</v>
      </c>
      <c r="V1079" s="6" t="s">
        <v>7366</v>
      </c>
      <c r="W1079" s="10" t="s">
        <v>8614</v>
      </c>
      <c r="X1079" s="10" t="s">
        <v>8614</v>
      </c>
      <c r="Y1079" s="10" t="s">
        <v>8614</v>
      </c>
      <c r="Z1079" s="10" t="s">
        <v>8614</v>
      </c>
    </row>
    <row r="1080" spans="1:26">
      <c r="A1080" s="15"/>
      <c r="B1080" s="16" t="s">
        <v>1914</v>
      </c>
      <c r="C1080" s="16" t="s">
        <v>4234</v>
      </c>
      <c r="D1080" s="39" t="s">
        <v>4235</v>
      </c>
      <c r="E1080" s="39" t="s">
        <v>4236</v>
      </c>
      <c r="F1080" s="16" t="s">
        <v>4237</v>
      </c>
      <c r="G1080" s="16" t="s">
        <v>872</v>
      </c>
      <c r="H1080" s="16" t="s">
        <v>1919</v>
      </c>
      <c r="I1080" s="16" t="s">
        <v>4238</v>
      </c>
      <c r="J1080" s="14" t="s">
        <v>8614</v>
      </c>
      <c r="K1080" s="14" t="s">
        <v>8614</v>
      </c>
      <c r="L1080" s="14" t="s">
        <v>8614</v>
      </c>
      <c r="M1080" s="14" t="s">
        <v>8614</v>
      </c>
      <c r="N1080" s="14" t="s">
        <v>6945</v>
      </c>
      <c r="O1080" s="14" t="s">
        <v>6945</v>
      </c>
      <c r="P1080" s="14" t="s">
        <v>8614</v>
      </c>
      <c r="Q1080" s="16" t="s">
        <v>4239</v>
      </c>
      <c r="R1080" s="17" t="s">
        <v>4240</v>
      </c>
      <c r="S1080" s="17" t="s">
        <v>1922</v>
      </c>
      <c r="T1080" s="18">
        <v>43586</v>
      </c>
      <c r="U1080" s="9" t="str">
        <f>HYPERLINK("https://www.miltenyibiotec.com/"&amp;Tabelle1[[#This Row],[Catalog no.]],"View on website")</f>
        <v>View on website</v>
      </c>
      <c r="V1080" s="6" t="s">
        <v>7366</v>
      </c>
      <c r="W1080" s="10" t="s">
        <v>7366</v>
      </c>
      <c r="X1080" s="10" t="s">
        <v>7366</v>
      </c>
      <c r="Y1080" s="10" t="s">
        <v>8614</v>
      </c>
      <c r="Z1080" s="10" t="s">
        <v>7366</v>
      </c>
    </row>
    <row r="1081" spans="1:26">
      <c r="A1081" s="15"/>
      <c r="B1081" s="16" t="s">
        <v>1914</v>
      </c>
      <c r="C1081" s="16" t="s">
        <v>4234</v>
      </c>
      <c r="D1081" s="39" t="s">
        <v>4235</v>
      </c>
      <c r="E1081" s="39" t="s">
        <v>4236</v>
      </c>
      <c r="F1081" s="16" t="s">
        <v>4237</v>
      </c>
      <c r="G1081" s="16" t="s">
        <v>873</v>
      </c>
      <c r="H1081" s="16" t="s">
        <v>1911</v>
      </c>
      <c r="I1081" s="16" t="s">
        <v>4238</v>
      </c>
      <c r="J1081" s="14" t="s">
        <v>8614</v>
      </c>
      <c r="K1081" s="14" t="s">
        <v>8614</v>
      </c>
      <c r="L1081" s="14" t="s">
        <v>8614</v>
      </c>
      <c r="M1081" s="14" t="s">
        <v>8614</v>
      </c>
      <c r="N1081" s="14" t="s">
        <v>6945</v>
      </c>
      <c r="O1081" s="14" t="s">
        <v>6945</v>
      </c>
      <c r="P1081" s="14" t="s">
        <v>8614</v>
      </c>
      <c r="Q1081" s="16" t="s">
        <v>4239</v>
      </c>
      <c r="R1081" s="17" t="s">
        <v>4240</v>
      </c>
      <c r="S1081" s="17" t="s">
        <v>1922</v>
      </c>
      <c r="T1081" s="18">
        <v>43009</v>
      </c>
      <c r="U1081" s="9" t="str">
        <f>HYPERLINK("https://www.miltenyibiotec.com/"&amp;Tabelle1[[#This Row],[Catalog no.]],"View on website")</f>
        <v>View on website</v>
      </c>
      <c r="V1081" s="6" t="s">
        <v>7366</v>
      </c>
      <c r="W1081" s="10" t="s">
        <v>7366</v>
      </c>
      <c r="X1081" s="10" t="s">
        <v>7366</v>
      </c>
      <c r="Y1081" s="10" t="s">
        <v>8614</v>
      </c>
      <c r="Z1081" s="10" t="s">
        <v>7366</v>
      </c>
    </row>
    <row r="1082" spans="1:26">
      <c r="A1082" s="15"/>
      <c r="B1082" s="16" t="s">
        <v>1914</v>
      </c>
      <c r="C1082" s="16" t="s">
        <v>4234</v>
      </c>
      <c r="D1082" s="39" t="s">
        <v>4235</v>
      </c>
      <c r="E1082" s="39" t="s">
        <v>4236</v>
      </c>
      <c r="F1082" s="16" t="s">
        <v>4237</v>
      </c>
      <c r="G1082" s="16" t="s">
        <v>874</v>
      </c>
      <c r="H1082" s="16" t="s">
        <v>1913</v>
      </c>
      <c r="I1082" s="16" t="s">
        <v>4238</v>
      </c>
      <c r="J1082" s="14" t="s">
        <v>8614</v>
      </c>
      <c r="K1082" s="14" t="s">
        <v>8614</v>
      </c>
      <c r="L1082" s="14" t="s">
        <v>8614</v>
      </c>
      <c r="M1082" s="14" t="s">
        <v>8614</v>
      </c>
      <c r="N1082" s="14" t="s">
        <v>6945</v>
      </c>
      <c r="O1082" s="14" t="s">
        <v>6945</v>
      </c>
      <c r="P1082" s="14" t="s">
        <v>8614</v>
      </c>
      <c r="Q1082" s="16" t="s">
        <v>4239</v>
      </c>
      <c r="R1082" s="17" t="s">
        <v>4240</v>
      </c>
      <c r="S1082" s="17" t="s">
        <v>1922</v>
      </c>
      <c r="T1082" s="18">
        <v>43070</v>
      </c>
      <c r="U1082" s="9" t="str">
        <f>HYPERLINK("https://www.miltenyibiotec.com/"&amp;Tabelle1[[#This Row],[Catalog no.]],"View on website")</f>
        <v>View on website</v>
      </c>
      <c r="V1082" s="6" t="s">
        <v>7366</v>
      </c>
      <c r="W1082" s="10" t="s">
        <v>7366</v>
      </c>
      <c r="X1082" s="10" t="s">
        <v>7366</v>
      </c>
      <c r="Y1082" s="10" t="s">
        <v>8614</v>
      </c>
      <c r="Z1082" s="10" t="s">
        <v>7366</v>
      </c>
    </row>
    <row r="1083" spans="1:26">
      <c r="A1083" s="15"/>
      <c r="B1083" s="16" t="s">
        <v>1914</v>
      </c>
      <c r="C1083" s="16" t="s">
        <v>4241</v>
      </c>
      <c r="D1083" s="39" t="s">
        <v>4235</v>
      </c>
      <c r="E1083" s="39" t="s">
        <v>4242</v>
      </c>
      <c r="F1083" s="16" t="s">
        <v>4243</v>
      </c>
      <c r="G1083" s="16" t="s">
        <v>875</v>
      </c>
      <c r="H1083" s="16" t="s">
        <v>1919</v>
      </c>
      <c r="I1083" s="16" t="s">
        <v>4244</v>
      </c>
      <c r="J1083" s="14" t="s">
        <v>8614</v>
      </c>
      <c r="K1083" s="14" t="s">
        <v>8614</v>
      </c>
      <c r="L1083" s="14" t="s">
        <v>8614</v>
      </c>
      <c r="M1083" s="14" t="s">
        <v>8614</v>
      </c>
      <c r="N1083" s="14" t="s">
        <v>6945</v>
      </c>
      <c r="O1083" s="14" t="s">
        <v>6945</v>
      </c>
      <c r="P1083" s="14" t="s">
        <v>8614</v>
      </c>
      <c r="Q1083" s="16" t="s">
        <v>4245</v>
      </c>
      <c r="R1083" s="17" t="s">
        <v>4240</v>
      </c>
      <c r="S1083" s="17" t="s">
        <v>1928</v>
      </c>
      <c r="T1083" s="18">
        <v>42614</v>
      </c>
      <c r="U1083" s="9" t="str">
        <f>HYPERLINK("https://www.miltenyibiotec.com/"&amp;Tabelle1[[#This Row],[Catalog no.]],"View on website")</f>
        <v>View on website</v>
      </c>
      <c r="V1083" s="6" t="s">
        <v>7366</v>
      </c>
      <c r="W1083" s="10" t="s">
        <v>7366</v>
      </c>
      <c r="X1083" s="10" t="s">
        <v>7366</v>
      </c>
      <c r="Y1083" s="10" t="s">
        <v>8614</v>
      </c>
      <c r="Z1083" s="10" t="s">
        <v>7366</v>
      </c>
    </row>
    <row r="1084" spans="1:26">
      <c r="A1084" s="15"/>
      <c r="B1084" s="16" t="s">
        <v>1914</v>
      </c>
      <c r="C1084" s="16" t="s">
        <v>4241</v>
      </c>
      <c r="D1084" s="39" t="s">
        <v>4235</v>
      </c>
      <c r="E1084" s="39" t="s">
        <v>4242</v>
      </c>
      <c r="F1084" s="16" t="s">
        <v>4243</v>
      </c>
      <c r="G1084" s="16" t="s">
        <v>876</v>
      </c>
      <c r="H1084" s="16" t="s">
        <v>1911</v>
      </c>
      <c r="I1084" s="16" t="s">
        <v>4244</v>
      </c>
      <c r="J1084" s="14" t="s">
        <v>8614</v>
      </c>
      <c r="K1084" s="14" t="s">
        <v>8614</v>
      </c>
      <c r="L1084" s="14" t="s">
        <v>8614</v>
      </c>
      <c r="M1084" s="14" t="s">
        <v>8614</v>
      </c>
      <c r="N1084" s="14" t="s">
        <v>6945</v>
      </c>
      <c r="O1084" s="14" t="s">
        <v>6945</v>
      </c>
      <c r="P1084" s="14" t="s">
        <v>8614</v>
      </c>
      <c r="Q1084" s="16" t="s">
        <v>4245</v>
      </c>
      <c r="R1084" s="17" t="s">
        <v>4240</v>
      </c>
      <c r="S1084" s="17" t="s">
        <v>1928</v>
      </c>
      <c r="T1084" s="18">
        <v>42614</v>
      </c>
      <c r="U1084" s="9" t="str">
        <f>HYPERLINK("https://www.miltenyibiotec.com/"&amp;Tabelle1[[#This Row],[Catalog no.]],"View on website")</f>
        <v>View on website</v>
      </c>
      <c r="V1084" s="6" t="s">
        <v>7366</v>
      </c>
      <c r="W1084" s="10" t="s">
        <v>7366</v>
      </c>
      <c r="X1084" s="10" t="s">
        <v>7366</v>
      </c>
      <c r="Y1084" s="10" t="s">
        <v>8614</v>
      </c>
      <c r="Z1084" s="10" t="s">
        <v>7366</v>
      </c>
    </row>
    <row r="1085" spans="1:26">
      <c r="A1085" s="15"/>
      <c r="B1085" s="16" t="s">
        <v>1914</v>
      </c>
      <c r="C1085" s="16" t="s">
        <v>4241</v>
      </c>
      <c r="D1085" s="39" t="s">
        <v>4235</v>
      </c>
      <c r="E1085" s="39" t="s">
        <v>4242</v>
      </c>
      <c r="F1085" s="16" t="s">
        <v>4243</v>
      </c>
      <c r="G1085" s="16" t="s">
        <v>877</v>
      </c>
      <c r="H1085" s="16" t="s">
        <v>1913</v>
      </c>
      <c r="I1085" s="16" t="s">
        <v>4244</v>
      </c>
      <c r="J1085" s="14" t="s">
        <v>8614</v>
      </c>
      <c r="K1085" s="14" t="s">
        <v>8614</v>
      </c>
      <c r="L1085" s="14" t="s">
        <v>8614</v>
      </c>
      <c r="M1085" s="14" t="s">
        <v>8614</v>
      </c>
      <c r="N1085" s="14" t="s">
        <v>6945</v>
      </c>
      <c r="O1085" s="14" t="s">
        <v>6945</v>
      </c>
      <c r="P1085" s="14" t="s">
        <v>8614</v>
      </c>
      <c r="Q1085" s="16" t="s">
        <v>4245</v>
      </c>
      <c r="R1085" s="17" t="s">
        <v>4240</v>
      </c>
      <c r="S1085" s="17" t="s">
        <v>1928</v>
      </c>
      <c r="T1085" s="18">
        <v>42614</v>
      </c>
      <c r="U1085" s="9" t="str">
        <f>HYPERLINK("https://www.miltenyibiotec.com/"&amp;Tabelle1[[#This Row],[Catalog no.]],"View on website")</f>
        <v>View on website</v>
      </c>
      <c r="V1085" s="6" t="s">
        <v>7366</v>
      </c>
      <c r="W1085" s="10" t="s">
        <v>7366</v>
      </c>
      <c r="X1085" s="10" t="s">
        <v>7366</v>
      </c>
      <c r="Y1085" s="10" t="s">
        <v>8614</v>
      </c>
      <c r="Z1085" s="10" t="s">
        <v>7366</v>
      </c>
    </row>
    <row r="1086" spans="1:26">
      <c r="A1086" s="15"/>
      <c r="B1086" s="16" t="s">
        <v>1914</v>
      </c>
      <c r="C1086" s="16" t="s">
        <v>4246</v>
      </c>
      <c r="D1086" s="39" t="s">
        <v>4235</v>
      </c>
      <c r="E1086" s="39" t="s">
        <v>4247</v>
      </c>
      <c r="F1086" s="16" t="s">
        <v>4248</v>
      </c>
      <c r="G1086" s="16" t="s">
        <v>878</v>
      </c>
      <c r="H1086" s="16" t="s">
        <v>1911</v>
      </c>
      <c r="I1086" s="16" t="s">
        <v>4249</v>
      </c>
      <c r="J1086" s="14" t="s">
        <v>8614</v>
      </c>
      <c r="K1086" s="14" t="s">
        <v>8614</v>
      </c>
      <c r="L1086" s="14" t="s">
        <v>8614</v>
      </c>
      <c r="M1086" s="14" t="s">
        <v>8614</v>
      </c>
      <c r="N1086" s="14" t="s">
        <v>6945</v>
      </c>
      <c r="O1086" s="14" t="s">
        <v>6945</v>
      </c>
      <c r="P1086" s="14" t="s">
        <v>8614</v>
      </c>
      <c r="Q1086" s="16" t="s">
        <v>4250</v>
      </c>
      <c r="R1086" s="17" t="s">
        <v>4240</v>
      </c>
      <c r="S1086" s="17" t="s">
        <v>2155</v>
      </c>
      <c r="T1086" s="18">
        <v>43344</v>
      </c>
      <c r="U1086" s="9" t="str">
        <f>HYPERLINK("https://www.miltenyibiotec.com/"&amp;Tabelle1[[#This Row],[Catalog no.]],"View on website")</f>
        <v>View on website</v>
      </c>
      <c r="V1086" s="6" t="s">
        <v>7366</v>
      </c>
      <c r="W1086" s="10" t="s">
        <v>8614</v>
      </c>
      <c r="X1086" s="10" t="s">
        <v>8614</v>
      </c>
      <c r="Y1086" s="10" t="s">
        <v>8614</v>
      </c>
      <c r="Z1086" s="10" t="s">
        <v>8614</v>
      </c>
    </row>
    <row r="1087" spans="1:26">
      <c r="A1087" s="15"/>
      <c r="B1087" s="16" t="s">
        <v>1906</v>
      </c>
      <c r="C1087" s="16" t="s">
        <v>4251</v>
      </c>
      <c r="D1087" s="39" t="s">
        <v>4235</v>
      </c>
      <c r="E1087" s="39" t="s">
        <v>4252</v>
      </c>
      <c r="F1087" s="16" t="s">
        <v>4253</v>
      </c>
      <c r="G1087" s="16" t="s">
        <v>879</v>
      </c>
      <c r="H1087" s="16" t="s">
        <v>1919</v>
      </c>
      <c r="I1087" s="16" t="s">
        <v>4254</v>
      </c>
      <c r="J1087" s="14" t="s">
        <v>6945</v>
      </c>
      <c r="K1087" s="14" t="s">
        <v>6945</v>
      </c>
      <c r="L1087" s="14" t="s">
        <v>6945</v>
      </c>
      <c r="M1087" s="14" t="s">
        <v>8614</v>
      </c>
      <c r="N1087" s="14" t="s">
        <v>8614</v>
      </c>
      <c r="O1087" s="14" t="s">
        <v>8614</v>
      </c>
      <c r="P1087" s="14" t="s">
        <v>8614</v>
      </c>
      <c r="Q1087" s="16" t="s">
        <v>4255</v>
      </c>
      <c r="R1087" s="17" t="s">
        <v>4256</v>
      </c>
      <c r="S1087" s="17" t="s">
        <v>1922</v>
      </c>
      <c r="T1087" s="18">
        <v>42887</v>
      </c>
      <c r="U1087" s="9" t="str">
        <f>HYPERLINK("https://www.miltenyibiotec.com/"&amp;Tabelle1[[#This Row],[Catalog no.]],"View on website")</f>
        <v>View on website</v>
      </c>
      <c r="V1087" s="6" t="s">
        <v>7366</v>
      </c>
      <c r="W1087" s="10" t="s">
        <v>7366</v>
      </c>
      <c r="X1087" s="10" t="s">
        <v>7366</v>
      </c>
      <c r="Y1087" s="10" t="s">
        <v>8614</v>
      </c>
      <c r="Z1087" s="10" t="s">
        <v>7366</v>
      </c>
    </row>
    <row r="1088" spans="1:26">
      <c r="A1088" s="15"/>
      <c r="B1088" s="16" t="s">
        <v>1906</v>
      </c>
      <c r="C1088" s="16" t="s">
        <v>4251</v>
      </c>
      <c r="D1088" s="39" t="s">
        <v>4235</v>
      </c>
      <c r="E1088" s="39" t="s">
        <v>4252</v>
      </c>
      <c r="F1088" s="16" t="s">
        <v>4253</v>
      </c>
      <c r="G1088" s="16" t="s">
        <v>880</v>
      </c>
      <c r="H1088" s="16" t="s">
        <v>1911</v>
      </c>
      <c r="I1088" s="16" t="s">
        <v>4254</v>
      </c>
      <c r="J1088" s="14" t="s">
        <v>6945</v>
      </c>
      <c r="K1088" s="14" t="s">
        <v>6945</v>
      </c>
      <c r="L1088" s="14" t="s">
        <v>6945</v>
      </c>
      <c r="M1088" s="14" t="s">
        <v>8614</v>
      </c>
      <c r="N1088" s="14" t="s">
        <v>8614</v>
      </c>
      <c r="O1088" s="14" t="s">
        <v>8614</v>
      </c>
      <c r="P1088" s="14" t="s">
        <v>8614</v>
      </c>
      <c r="Q1088" s="16" t="s">
        <v>4255</v>
      </c>
      <c r="R1088" s="17" t="s">
        <v>4256</v>
      </c>
      <c r="S1088" s="17" t="s">
        <v>1922</v>
      </c>
      <c r="T1088" s="18">
        <v>42887</v>
      </c>
      <c r="U1088" s="9" t="str">
        <f>HYPERLINK("https://www.miltenyibiotec.com/"&amp;Tabelle1[[#This Row],[Catalog no.]],"View on website")</f>
        <v>View on website</v>
      </c>
      <c r="V1088" s="6" t="s">
        <v>7366</v>
      </c>
      <c r="W1088" s="10" t="s">
        <v>7366</v>
      </c>
      <c r="X1088" s="10" t="s">
        <v>7366</v>
      </c>
      <c r="Y1088" s="10" t="s">
        <v>8614</v>
      </c>
      <c r="Z1088" s="10" t="s">
        <v>7366</v>
      </c>
    </row>
    <row r="1089" spans="1:26">
      <c r="A1089" s="15"/>
      <c r="B1089" s="16" t="s">
        <v>1906</v>
      </c>
      <c r="C1089" s="16" t="s">
        <v>4251</v>
      </c>
      <c r="D1089" s="39" t="s">
        <v>4235</v>
      </c>
      <c r="E1089" s="39" t="s">
        <v>4252</v>
      </c>
      <c r="F1089" s="16" t="s">
        <v>4253</v>
      </c>
      <c r="G1089" s="16" t="s">
        <v>881</v>
      </c>
      <c r="H1089" s="16" t="s">
        <v>1913</v>
      </c>
      <c r="I1089" s="16" t="s">
        <v>4254</v>
      </c>
      <c r="J1089" s="14" t="s">
        <v>6945</v>
      </c>
      <c r="K1089" s="14" t="s">
        <v>6945</v>
      </c>
      <c r="L1089" s="14" t="s">
        <v>6945</v>
      </c>
      <c r="M1089" s="14" t="s">
        <v>8614</v>
      </c>
      <c r="N1089" s="14" t="s">
        <v>8614</v>
      </c>
      <c r="O1089" s="14" t="s">
        <v>8614</v>
      </c>
      <c r="P1089" s="14" t="s">
        <v>8614</v>
      </c>
      <c r="Q1089" s="16" t="s">
        <v>4255</v>
      </c>
      <c r="R1089" s="17" t="s">
        <v>4256</v>
      </c>
      <c r="S1089" s="17" t="s">
        <v>1922</v>
      </c>
      <c r="T1089" s="18">
        <v>42887</v>
      </c>
      <c r="U1089" s="9" t="str">
        <f>HYPERLINK("https://www.miltenyibiotec.com/"&amp;Tabelle1[[#This Row],[Catalog no.]],"View on website")</f>
        <v>View on website</v>
      </c>
      <c r="V1089" s="6" t="s">
        <v>7366</v>
      </c>
      <c r="W1089" s="10" t="s">
        <v>7366</v>
      </c>
      <c r="X1089" s="10" t="s">
        <v>7366</v>
      </c>
      <c r="Y1089" s="10" t="s">
        <v>8614</v>
      </c>
      <c r="Z1089" s="10" t="s">
        <v>7366</v>
      </c>
    </row>
    <row r="1090" spans="1:26">
      <c r="A1090" s="15"/>
      <c r="B1090" s="16" t="s">
        <v>1906</v>
      </c>
      <c r="C1090" s="16" t="s">
        <v>4257</v>
      </c>
      <c r="D1090" s="39" t="s">
        <v>4235</v>
      </c>
      <c r="E1090" s="39" t="s">
        <v>4258</v>
      </c>
      <c r="F1090" s="16" t="s">
        <v>4259</v>
      </c>
      <c r="G1090" s="16" t="s">
        <v>882</v>
      </c>
      <c r="H1090" s="16" t="s">
        <v>1919</v>
      </c>
      <c r="I1090" s="16" t="s">
        <v>4260</v>
      </c>
      <c r="J1090" s="14" t="s">
        <v>3845</v>
      </c>
      <c r="K1090" s="14" t="s">
        <v>6945</v>
      </c>
      <c r="L1090" s="14" t="s">
        <v>3845</v>
      </c>
      <c r="M1090" s="14" t="s">
        <v>8614</v>
      </c>
      <c r="N1090" s="14" t="s">
        <v>8614</v>
      </c>
      <c r="O1090" s="14" t="s">
        <v>8614</v>
      </c>
      <c r="P1090" s="14" t="s">
        <v>8614</v>
      </c>
      <c r="Q1090" s="16" t="s">
        <v>4261</v>
      </c>
      <c r="R1090" s="17" t="s">
        <v>4256</v>
      </c>
      <c r="S1090" s="17" t="s">
        <v>1928</v>
      </c>
      <c r="T1090" s="18">
        <v>42614</v>
      </c>
      <c r="U1090" s="9" t="str">
        <f>HYPERLINK("https://www.miltenyibiotec.com/"&amp;Tabelle1[[#This Row],[Catalog no.]],"View on website")</f>
        <v>View on website</v>
      </c>
      <c r="V1090" s="6" t="s">
        <v>7366</v>
      </c>
      <c r="W1090" s="10" t="s">
        <v>7366</v>
      </c>
      <c r="X1090" s="10" t="s">
        <v>7366</v>
      </c>
      <c r="Y1090" s="10" t="s">
        <v>7366</v>
      </c>
      <c r="Z1090" s="10" t="s">
        <v>7366</v>
      </c>
    </row>
    <row r="1091" spans="1:26">
      <c r="A1091" s="15"/>
      <c r="B1091" s="16" t="s">
        <v>1906</v>
      </c>
      <c r="C1091" s="16" t="s">
        <v>4257</v>
      </c>
      <c r="D1091" s="39" t="s">
        <v>4235</v>
      </c>
      <c r="E1091" s="39" t="s">
        <v>4258</v>
      </c>
      <c r="F1091" s="16" t="s">
        <v>4259</v>
      </c>
      <c r="G1091" s="16" t="s">
        <v>883</v>
      </c>
      <c r="H1091" s="16" t="s">
        <v>1911</v>
      </c>
      <c r="I1091" s="16" t="s">
        <v>4260</v>
      </c>
      <c r="J1091" s="14" t="s">
        <v>3845</v>
      </c>
      <c r="K1091" s="14" t="s">
        <v>6945</v>
      </c>
      <c r="L1091" s="14" t="s">
        <v>3845</v>
      </c>
      <c r="M1091" s="14" t="s">
        <v>8614</v>
      </c>
      <c r="N1091" s="14" t="s">
        <v>8614</v>
      </c>
      <c r="O1091" s="14" t="s">
        <v>8614</v>
      </c>
      <c r="P1091" s="14" t="s">
        <v>8614</v>
      </c>
      <c r="Q1091" s="16" t="s">
        <v>4261</v>
      </c>
      <c r="R1091" s="17" t="s">
        <v>4256</v>
      </c>
      <c r="S1091" s="17" t="s">
        <v>1928</v>
      </c>
      <c r="T1091" s="18">
        <v>42614</v>
      </c>
      <c r="U1091" s="9" t="str">
        <f>HYPERLINK("https://www.miltenyibiotec.com/"&amp;Tabelle1[[#This Row],[Catalog no.]],"View on website")</f>
        <v>View on website</v>
      </c>
      <c r="V1091" s="6" t="s">
        <v>7366</v>
      </c>
      <c r="W1091" s="10" t="s">
        <v>7366</v>
      </c>
      <c r="X1091" s="10" t="s">
        <v>7366</v>
      </c>
      <c r="Y1091" s="10" t="s">
        <v>7366</v>
      </c>
      <c r="Z1091" s="10" t="s">
        <v>7366</v>
      </c>
    </row>
    <row r="1092" spans="1:26">
      <c r="A1092" s="15"/>
      <c r="B1092" s="16" t="s">
        <v>1906</v>
      </c>
      <c r="C1092" s="16" t="s">
        <v>4257</v>
      </c>
      <c r="D1092" s="39" t="s">
        <v>4235</v>
      </c>
      <c r="E1092" s="39" t="s">
        <v>4258</v>
      </c>
      <c r="F1092" s="16" t="s">
        <v>4259</v>
      </c>
      <c r="G1092" s="16" t="s">
        <v>884</v>
      </c>
      <c r="H1092" s="16" t="s">
        <v>1913</v>
      </c>
      <c r="I1092" s="16" t="s">
        <v>4260</v>
      </c>
      <c r="J1092" s="14" t="s">
        <v>3845</v>
      </c>
      <c r="K1092" s="14" t="s">
        <v>6945</v>
      </c>
      <c r="L1092" s="14" t="s">
        <v>3845</v>
      </c>
      <c r="M1092" s="14" t="s">
        <v>8614</v>
      </c>
      <c r="N1092" s="14" t="s">
        <v>8614</v>
      </c>
      <c r="O1092" s="14" t="s">
        <v>8614</v>
      </c>
      <c r="P1092" s="14" t="s">
        <v>8614</v>
      </c>
      <c r="Q1092" s="16" t="s">
        <v>4261</v>
      </c>
      <c r="R1092" s="17" t="s">
        <v>4256</v>
      </c>
      <c r="S1092" s="17" t="s">
        <v>1928</v>
      </c>
      <c r="T1092" s="18">
        <v>42614</v>
      </c>
      <c r="U1092" s="9" t="str">
        <f>HYPERLINK("https://www.miltenyibiotec.com/"&amp;Tabelle1[[#This Row],[Catalog no.]],"View on website")</f>
        <v>View on website</v>
      </c>
      <c r="V1092" s="6" t="s">
        <v>7366</v>
      </c>
      <c r="W1092" s="10" t="s">
        <v>7366</v>
      </c>
      <c r="X1092" s="10" t="s">
        <v>7366</v>
      </c>
      <c r="Y1092" s="10" t="s">
        <v>7366</v>
      </c>
      <c r="Z1092" s="10" t="s">
        <v>7366</v>
      </c>
    </row>
    <row r="1093" spans="1:26">
      <c r="A1093" s="15"/>
      <c r="B1093" s="16" t="s">
        <v>1906</v>
      </c>
      <c r="C1093" s="16" t="s">
        <v>4262</v>
      </c>
      <c r="D1093" s="39" t="s">
        <v>4235</v>
      </c>
      <c r="E1093" s="39" t="s">
        <v>4263</v>
      </c>
      <c r="F1093" s="16" t="s">
        <v>4264</v>
      </c>
      <c r="G1093" s="16" t="s">
        <v>885</v>
      </c>
      <c r="H1093" s="16" t="s">
        <v>1919</v>
      </c>
      <c r="I1093" s="16" t="s">
        <v>4265</v>
      </c>
      <c r="J1093" s="14" t="s">
        <v>6945</v>
      </c>
      <c r="K1093" s="14" t="s">
        <v>6945</v>
      </c>
      <c r="L1093" s="14" t="s">
        <v>8614</v>
      </c>
      <c r="M1093" s="14" t="s">
        <v>8614</v>
      </c>
      <c r="N1093" s="14" t="s">
        <v>8614</v>
      </c>
      <c r="O1093" s="14" t="s">
        <v>8614</v>
      </c>
      <c r="P1093" s="14" t="s">
        <v>8614</v>
      </c>
      <c r="Q1093" s="16" t="s">
        <v>4266</v>
      </c>
      <c r="R1093" s="17" t="s">
        <v>4256</v>
      </c>
      <c r="S1093" s="17" t="s">
        <v>2155</v>
      </c>
      <c r="T1093" s="18">
        <v>43344</v>
      </c>
      <c r="U1093" s="9" t="str">
        <f>HYPERLINK("https://www.miltenyibiotec.com/"&amp;Tabelle1[[#This Row],[Catalog no.]],"View on website")</f>
        <v>View on website</v>
      </c>
      <c r="V1093" s="6" t="s">
        <v>7366</v>
      </c>
      <c r="W1093" s="10" t="s">
        <v>7366</v>
      </c>
      <c r="X1093" s="10" t="s">
        <v>7366</v>
      </c>
      <c r="Y1093" s="10" t="s">
        <v>7366</v>
      </c>
      <c r="Z1093" s="10" t="s">
        <v>8614</v>
      </c>
    </row>
    <row r="1094" spans="1:26">
      <c r="A1094" s="15"/>
      <c r="B1094" s="16" t="s">
        <v>1906</v>
      </c>
      <c r="C1094" s="16" t="s">
        <v>4262</v>
      </c>
      <c r="D1094" s="39" t="s">
        <v>4235</v>
      </c>
      <c r="E1094" s="39" t="s">
        <v>4263</v>
      </c>
      <c r="F1094" s="16" t="s">
        <v>4264</v>
      </c>
      <c r="G1094" s="16" t="s">
        <v>886</v>
      </c>
      <c r="H1094" s="16" t="s">
        <v>1911</v>
      </c>
      <c r="I1094" s="16" t="s">
        <v>4265</v>
      </c>
      <c r="J1094" s="14" t="s">
        <v>6945</v>
      </c>
      <c r="K1094" s="14" t="s">
        <v>6945</v>
      </c>
      <c r="L1094" s="14" t="s">
        <v>8614</v>
      </c>
      <c r="M1094" s="14" t="s">
        <v>8614</v>
      </c>
      <c r="N1094" s="14" t="s">
        <v>8614</v>
      </c>
      <c r="O1094" s="14" t="s">
        <v>8614</v>
      </c>
      <c r="P1094" s="14" t="s">
        <v>8614</v>
      </c>
      <c r="Q1094" s="16" t="s">
        <v>4266</v>
      </c>
      <c r="R1094" s="17" t="s">
        <v>4256</v>
      </c>
      <c r="S1094" s="17" t="s">
        <v>2155</v>
      </c>
      <c r="T1094" s="18">
        <v>43344</v>
      </c>
      <c r="U1094" s="9" t="str">
        <f>HYPERLINK("https://www.miltenyibiotec.com/"&amp;Tabelle1[[#This Row],[Catalog no.]],"View on website")</f>
        <v>View on website</v>
      </c>
      <c r="V1094" s="6" t="s">
        <v>7366</v>
      </c>
      <c r="W1094" s="10" t="s">
        <v>7366</v>
      </c>
      <c r="X1094" s="10" t="s">
        <v>7366</v>
      </c>
      <c r="Y1094" s="10" t="s">
        <v>7366</v>
      </c>
      <c r="Z1094" s="10" t="s">
        <v>8614</v>
      </c>
    </row>
    <row r="1095" spans="1:26">
      <c r="A1095" s="15"/>
      <c r="B1095" s="16" t="s">
        <v>1906</v>
      </c>
      <c r="C1095" s="16" t="s">
        <v>4262</v>
      </c>
      <c r="D1095" s="39" t="s">
        <v>4235</v>
      </c>
      <c r="E1095" s="39" t="s">
        <v>4263</v>
      </c>
      <c r="F1095" s="16" t="s">
        <v>4264</v>
      </c>
      <c r="G1095" s="16" t="s">
        <v>887</v>
      </c>
      <c r="H1095" s="16" t="s">
        <v>1913</v>
      </c>
      <c r="I1095" s="16" t="s">
        <v>4265</v>
      </c>
      <c r="J1095" s="14" t="s">
        <v>6945</v>
      </c>
      <c r="K1095" s="14" t="s">
        <v>6945</v>
      </c>
      <c r="L1095" s="14" t="s">
        <v>8614</v>
      </c>
      <c r="M1095" s="14" t="s">
        <v>8614</v>
      </c>
      <c r="N1095" s="14" t="s">
        <v>8614</v>
      </c>
      <c r="O1095" s="14" t="s">
        <v>8614</v>
      </c>
      <c r="P1095" s="14" t="s">
        <v>8614</v>
      </c>
      <c r="Q1095" s="16" t="s">
        <v>4266</v>
      </c>
      <c r="R1095" s="17" t="s">
        <v>4256</v>
      </c>
      <c r="S1095" s="17" t="s">
        <v>2155</v>
      </c>
      <c r="T1095" s="18">
        <v>43344</v>
      </c>
      <c r="U1095" s="9" t="str">
        <f>HYPERLINK("https://www.miltenyibiotec.com/"&amp;Tabelle1[[#This Row],[Catalog no.]],"View on website")</f>
        <v>View on website</v>
      </c>
      <c r="V1095" s="6" t="s">
        <v>7366</v>
      </c>
      <c r="W1095" s="10" t="s">
        <v>7366</v>
      </c>
      <c r="X1095" s="10" t="s">
        <v>7366</v>
      </c>
      <c r="Y1095" s="10" t="s">
        <v>7366</v>
      </c>
      <c r="Z1095" s="10" t="s">
        <v>8614</v>
      </c>
    </row>
    <row r="1096" spans="1:26">
      <c r="A1096" s="15"/>
      <c r="B1096" s="16" t="s">
        <v>1906</v>
      </c>
      <c r="C1096" s="16" t="s">
        <v>4267</v>
      </c>
      <c r="D1096" s="39" t="s">
        <v>4235</v>
      </c>
      <c r="E1096" s="39" t="s">
        <v>4268</v>
      </c>
      <c r="F1096" s="16" t="s">
        <v>4269</v>
      </c>
      <c r="G1096" s="16" t="s">
        <v>888</v>
      </c>
      <c r="H1096" s="16" t="s">
        <v>1919</v>
      </c>
      <c r="I1096" s="16" t="s">
        <v>4270</v>
      </c>
      <c r="J1096" s="14" t="s">
        <v>6945</v>
      </c>
      <c r="K1096" s="14" t="s">
        <v>6945</v>
      </c>
      <c r="L1096" s="14" t="s">
        <v>3845</v>
      </c>
      <c r="M1096" s="14" t="s">
        <v>8614</v>
      </c>
      <c r="N1096" s="14" t="s">
        <v>8614</v>
      </c>
      <c r="O1096" s="14" t="s">
        <v>8614</v>
      </c>
      <c r="P1096" s="14" t="s">
        <v>8614</v>
      </c>
      <c r="Q1096" s="16" t="s">
        <v>4271</v>
      </c>
      <c r="R1096" s="17" t="s">
        <v>4256</v>
      </c>
      <c r="S1096" s="17" t="s">
        <v>1922</v>
      </c>
      <c r="T1096" s="18">
        <v>43709</v>
      </c>
      <c r="U1096" s="9" t="str">
        <f>HYPERLINK("https://www.miltenyibiotec.com/"&amp;Tabelle1[[#This Row],[Catalog no.]],"View on website")</f>
        <v>View on website</v>
      </c>
      <c r="V1096" s="6" t="s">
        <v>7366</v>
      </c>
      <c r="W1096" s="10" t="s">
        <v>7366</v>
      </c>
      <c r="X1096" s="10" t="s">
        <v>7366</v>
      </c>
      <c r="Y1096" s="10" t="s">
        <v>8614</v>
      </c>
      <c r="Z1096" s="10" t="s">
        <v>8614</v>
      </c>
    </row>
    <row r="1097" spans="1:26">
      <c r="A1097" s="15"/>
      <c r="B1097" s="16" t="s">
        <v>1906</v>
      </c>
      <c r="C1097" s="16" t="s">
        <v>4267</v>
      </c>
      <c r="D1097" s="39" t="s">
        <v>4235</v>
      </c>
      <c r="E1097" s="39" t="s">
        <v>4268</v>
      </c>
      <c r="F1097" s="16" t="s">
        <v>4269</v>
      </c>
      <c r="G1097" s="16" t="s">
        <v>889</v>
      </c>
      <c r="H1097" s="16" t="s">
        <v>1911</v>
      </c>
      <c r="I1097" s="16" t="s">
        <v>4270</v>
      </c>
      <c r="J1097" s="14" t="s">
        <v>6945</v>
      </c>
      <c r="K1097" s="14" t="s">
        <v>6945</v>
      </c>
      <c r="L1097" s="14" t="s">
        <v>3845</v>
      </c>
      <c r="M1097" s="14" t="s">
        <v>8614</v>
      </c>
      <c r="N1097" s="14" t="s">
        <v>8614</v>
      </c>
      <c r="O1097" s="14" t="s">
        <v>8614</v>
      </c>
      <c r="P1097" s="14" t="s">
        <v>8614</v>
      </c>
      <c r="Q1097" s="16" t="s">
        <v>4271</v>
      </c>
      <c r="R1097" s="17" t="s">
        <v>4256</v>
      </c>
      <c r="S1097" s="17" t="s">
        <v>1922</v>
      </c>
      <c r="T1097" s="18">
        <v>43252</v>
      </c>
      <c r="U1097" s="9" t="str">
        <f>HYPERLINK("https://www.miltenyibiotec.com/"&amp;Tabelle1[[#This Row],[Catalog no.]],"View on website")</f>
        <v>View on website</v>
      </c>
      <c r="V1097" s="6" t="s">
        <v>7366</v>
      </c>
      <c r="W1097" s="10" t="s">
        <v>7366</v>
      </c>
      <c r="X1097" s="10" t="s">
        <v>7366</v>
      </c>
      <c r="Y1097" s="10" t="s">
        <v>8614</v>
      </c>
      <c r="Z1097" s="10" t="s">
        <v>8614</v>
      </c>
    </row>
    <row r="1098" spans="1:26">
      <c r="A1098" s="15"/>
      <c r="B1098" s="16" t="s">
        <v>1906</v>
      </c>
      <c r="C1098" s="16" t="s">
        <v>4267</v>
      </c>
      <c r="D1098" s="39" t="s">
        <v>4235</v>
      </c>
      <c r="E1098" s="39" t="s">
        <v>4268</v>
      </c>
      <c r="F1098" s="16" t="s">
        <v>4269</v>
      </c>
      <c r="G1098" s="16" t="s">
        <v>890</v>
      </c>
      <c r="H1098" s="16" t="s">
        <v>1913</v>
      </c>
      <c r="I1098" s="16" t="s">
        <v>4270</v>
      </c>
      <c r="J1098" s="14" t="s">
        <v>6945</v>
      </c>
      <c r="K1098" s="14" t="s">
        <v>6945</v>
      </c>
      <c r="L1098" s="14" t="s">
        <v>3845</v>
      </c>
      <c r="M1098" s="14" t="s">
        <v>8614</v>
      </c>
      <c r="N1098" s="14" t="s">
        <v>8614</v>
      </c>
      <c r="O1098" s="14" t="s">
        <v>8614</v>
      </c>
      <c r="P1098" s="14" t="s">
        <v>8614</v>
      </c>
      <c r="Q1098" s="16" t="s">
        <v>4271</v>
      </c>
      <c r="R1098" s="17" t="s">
        <v>4256</v>
      </c>
      <c r="S1098" s="17" t="s">
        <v>1922</v>
      </c>
      <c r="T1098" s="18">
        <v>43709</v>
      </c>
      <c r="U1098" s="9" t="str">
        <f>HYPERLINK("https://www.miltenyibiotec.com/"&amp;Tabelle1[[#This Row],[Catalog no.]],"View on website")</f>
        <v>View on website</v>
      </c>
      <c r="V1098" s="6" t="s">
        <v>7366</v>
      </c>
      <c r="W1098" s="10" t="s">
        <v>7366</v>
      </c>
      <c r="X1098" s="10" t="s">
        <v>7366</v>
      </c>
      <c r="Y1098" s="10" t="s">
        <v>8614</v>
      </c>
      <c r="Z1098" s="10" t="s">
        <v>8614</v>
      </c>
    </row>
    <row r="1099" spans="1:26">
      <c r="A1099" s="15"/>
      <c r="B1099" s="16" t="s">
        <v>1906</v>
      </c>
      <c r="C1099" s="16" t="s">
        <v>4272</v>
      </c>
      <c r="D1099" s="39" t="s">
        <v>4235</v>
      </c>
      <c r="E1099" s="39" t="s">
        <v>4273</v>
      </c>
      <c r="F1099" s="16" t="s">
        <v>4274</v>
      </c>
      <c r="G1099" s="16" t="s">
        <v>891</v>
      </c>
      <c r="H1099" s="16" t="s">
        <v>1919</v>
      </c>
      <c r="I1099" s="16" t="s">
        <v>4275</v>
      </c>
      <c r="J1099" s="14" t="s">
        <v>6945</v>
      </c>
      <c r="K1099" s="14" t="s">
        <v>6945</v>
      </c>
      <c r="L1099" s="14" t="s">
        <v>3845</v>
      </c>
      <c r="M1099" s="14" t="s">
        <v>8614</v>
      </c>
      <c r="N1099" s="14" t="s">
        <v>8614</v>
      </c>
      <c r="O1099" s="14" t="s">
        <v>8614</v>
      </c>
      <c r="P1099" s="14" t="s">
        <v>8614</v>
      </c>
      <c r="Q1099" s="16" t="s">
        <v>4276</v>
      </c>
      <c r="R1099" s="17" t="s">
        <v>4256</v>
      </c>
      <c r="S1099" s="17" t="s">
        <v>1928</v>
      </c>
      <c r="T1099" s="18">
        <v>43102</v>
      </c>
      <c r="U1099" s="9" t="str">
        <f>HYPERLINK("https://www.miltenyibiotec.com/"&amp;Tabelle1[[#This Row],[Catalog no.]],"View on website")</f>
        <v>View on website</v>
      </c>
      <c r="V1099" s="6" t="s">
        <v>7366</v>
      </c>
      <c r="W1099" s="10" t="s">
        <v>7366</v>
      </c>
      <c r="X1099" s="10" t="s">
        <v>7366</v>
      </c>
      <c r="Y1099" s="10" t="s">
        <v>7366</v>
      </c>
      <c r="Z1099" s="10" t="s">
        <v>7366</v>
      </c>
    </row>
    <row r="1100" spans="1:26">
      <c r="A1100" s="15"/>
      <c r="B1100" s="16" t="s">
        <v>1906</v>
      </c>
      <c r="C1100" s="16" t="s">
        <v>4272</v>
      </c>
      <c r="D1100" s="39" t="s">
        <v>4235</v>
      </c>
      <c r="E1100" s="39" t="s">
        <v>4273</v>
      </c>
      <c r="F1100" s="16" t="s">
        <v>4274</v>
      </c>
      <c r="G1100" s="16" t="s">
        <v>892</v>
      </c>
      <c r="H1100" s="16" t="s">
        <v>1911</v>
      </c>
      <c r="I1100" s="16" t="s">
        <v>4275</v>
      </c>
      <c r="J1100" s="14" t="s">
        <v>6945</v>
      </c>
      <c r="K1100" s="14" t="s">
        <v>6945</v>
      </c>
      <c r="L1100" s="14" t="s">
        <v>3845</v>
      </c>
      <c r="M1100" s="14" t="s">
        <v>8614</v>
      </c>
      <c r="N1100" s="14" t="s">
        <v>8614</v>
      </c>
      <c r="O1100" s="14" t="s">
        <v>8614</v>
      </c>
      <c r="P1100" s="14" t="s">
        <v>8614</v>
      </c>
      <c r="Q1100" s="16" t="s">
        <v>4276</v>
      </c>
      <c r="R1100" s="17" t="s">
        <v>4256</v>
      </c>
      <c r="S1100" s="17" t="s">
        <v>1928</v>
      </c>
      <c r="T1100" s="18">
        <v>43102</v>
      </c>
      <c r="U1100" s="9" t="str">
        <f>HYPERLINK("https://www.miltenyibiotec.com/"&amp;Tabelle1[[#This Row],[Catalog no.]],"View on website")</f>
        <v>View on website</v>
      </c>
      <c r="V1100" s="6" t="s">
        <v>7366</v>
      </c>
      <c r="W1100" s="10" t="s">
        <v>7366</v>
      </c>
      <c r="X1100" s="10" t="s">
        <v>7366</v>
      </c>
      <c r="Y1100" s="10" t="s">
        <v>7366</v>
      </c>
      <c r="Z1100" s="10" t="s">
        <v>7366</v>
      </c>
    </row>
    <row r="1101" spans="1:26">
      <c r="A1101" s="15"/>
      <c r="B1101" s="16" t="s">
        <v>1906</v>
      </c>
      <c r="C1101" s="16" t="s">
        <v>4272</v>
      </c>
      <c r="D1101" s="39" t="s">
        <v>4235</v>
      </c>
      <c r="E1101" s="39" t="s">
        <v>4273</v>
      </c>
      <c r="F1101" s="16" t="s">
        <v>4274</v>
      </c>
      <c r="G1101" s="16" t="s">
        <v>893</v>
      </c>
      <c r="H1101" s="16" t="s">
        <v>1913</v>
      </c>
      <c r="I1101" s="16" t="s">
        <v>4275</v>
      </c>
      <c r="J1101" s="14" t="s">
        <v>6945</v>
      </c>
      <c r="K1101" s="14" t="s">
        <v>6945</v>
      </c>
      <c r="L1101" s="14" t="s">
        <v>3845</v>
      </c>
      <c r="M1101" s="14" t="s">
        <v>8614</v>
      </c>
      <c r="N1101" s="14" t="s">
        <v>8614</v>
      </c>
      <c r="O1101" s="14" t="s">
        <v>8614</v>
      </c>
      <c r="P1101" s="14" t="s">
        <v>8614</v>
      </c>
      <c r="Q1101" s="16" t="s">
        <v>4276</v>
      </c>
      <c r="R1101" s="17" t="s">
        <v>4256</v>
      </c>
      <c r="S1101" s="17" t="s">
        <v>1928</v>
      </c>
      <c r="T1101" s="18">
        <v>43102</v>
      </c>
      <c r="U1101" s="9" t="str">
        <f>HYPERLINK("https://www.miltenyibiotec.com/"&amp;Tabelle1[[#This Row],[Catalog no.]],"View on website")</f>
        <v>View on website</v>
      </c>
      <c r="V1101" s="6" t="s">
        <v>7366</v>
      </c>
      <c r="W1101" s="10" t="s">
        <v>7366</v>
      </c>
      <c r="X1101" s="10" t="s">
        <v>7366</v>
      </c>
      <c r="Y1101" s="10" t="s">
        <v>7366</v>
      </c>
      <c r="Z1101" s="10" t="s">
        <v>7366</v>
      </c>
    </row>
    <row r="1102" spans="1:26">
      <c r="A1102" s="15"/>
      <c r="B1102" s="16" t="s">
        <v>1914</v>
      </c>
      <c r="C1102" s="16" t="s">
        <v>4277</v>
      </c>
      <c r="D1102" s="39" t="s">
        <v>4278</v>
      </c>
      <c r="E1102" s="39" t="s">
        <v>4279</v>
      </c>
      <c r="F1102" s="16" t="s">
        <v>4280</v>
      </c>
      <c r="G1102" s="16" t="s">
        <v>894</v>
      </c>
      <c r="H1102" s="16" t="s">
        <v>1919</v>
      </c>
      <c r="I1102" s="16" t="s">
        <v>4281</v>
      </c>
      <c r="J1102" s="14" t="s">
        <v>8614</v>
      </c>
      <c r="K1102" s="14" t="s">
        <v>8614</v>
      </c>
      <c r="L1102" s="14" t="s">
        <v>8614</v>
      </c>
      <c r="M1102" s="14" t="s">
        <v>8614</v>
      </c>
      <c r="N1102" s="14" t="s">
        <v>6945</v>
      </c>
      <c r="O1102" s="14" t="s">
        <v>3845</v>
      </c>
      <c r="P1102" s="14" t="s">
        <v>8614</v>
      </c>
      <c r="Q1102" s="16" t="s">
        <v>4282</v>
      </c>
      <c r="R1102" s="17" t="s">
        <v>4240</v>
      </c>
      <c r="S1102" s="17" t="s">
        <v>1922</v>
      </c>
      <c r="T1102" s="18">
        <v>41609</v>
      </c>
      <c r="U1102" s="9" t="str">
        <f>HYPERLINK("https://www.miltenyibiotec.com/"&amp;Tabelle1[[#This Row],[Catalog no.]],"View on website")</f>
        <v>View on website</v>
      </c>
      <c r="V1102" s="6"/>
      <c r="W1102" s="10" t="s">
        <v>7366</v>
      </c>
      <c r="X1102" s="10" t="s">
        <v>7366</v>
      </c>
      <c r="Y1102" s="10" t="s">
        <v>8614</v>
      </c>
      <c r="Z1102" s="10" t="s">
        <v>7366</v>
      </c>
    </row>
    <row r="1103" spans="1:26">
      <c r="A1103" s="15"/>
      <c r="B1103" s="16" t="s">
        <v>1914</v>
      </c>
      <c r="C1103" s="16" t="s">
        <v>4277</v>
      </c>
      <c r="D1103" s="39" t="s">
        <v>4278</v>
      </c>
      <c r="E1103" s="39" t="s">
        <v>4279</v>
      </c>
      <c r="F1103" s="16" t="s">
        <v>4280</v>
      </c>
      <c r="G1103" s="16" t="s">
        <v>895</v>
      </c>
      <c r="H1103" s="16" t="s">
        <v>1911</v>
      </c>
      <c r="I1103" s="16" t="s">
        <v>4281</v>
      </c>
      <c r="J1103" s="14" t="s">
        <v>8614</v>
      </c>
      <c r="K1103" s="14" t="s">
        <v>8614</v>
      </c>
      <c r="L1103" s="14" t="s">
        <v>8614</v>
      </c>
      <c r="M1103" s="14" t="s">
        <v>8614</v>
      </c>
      <c r="N1103" s="14" t="s">
        <v>6945</v>
      </c>
      <c r="O1103" s="14" t="s">
        <v>3845</v>
      </c>
      <c r="P1103" s="14" t="s">
        <v>8614</v>
      </c>
      <c r="Q1103" s="16" t="s">
        <v>4282</v>
      </c>
      <c r="R1103" s="17" t="s">
        <v>4240</v>
      </c>
      <c r="S1103" s="17" t="s">
        <v>1922</v>
      </c>
      <c r="T1103" s="18">
        <v>41609</v>
      </c>
      <c r="U1103" s="9" t="str">
        <f>HYPERLINK("https://www.miltenyibiotec.com/"&amp;Tabelle1[[#This Row],[Catalog no.]],"View on website")</f>
        <v>View on website</v>
      </c>
      <c r="V1103" s="6"/>
      <c r="W1103" s="10" t="s">
        <v>7366</v>
      </c>
      <c r="X1103" s="10" t="s">
        <v>7366</v>
      </c>
      <c r="Y1103" s="10" t="s">
        <v>8614</v>
      </c>
      <c r="Z1103" s="10" t="s">
        <v>7366</v>
      </c>
    </row>
    <row r="1104" spans="1:26">
      <c r="A1104" s="15"/>
      <c r="B1104" s="16" t="s">
        <v>1914</v>
      </c>
      <c r="C1104" s="16" t="s">
        <v>4277</v>
      </c>
      <c r="D1104" s="39" t="s">
        <v>4278</v>
      </c>
      <c r="E1104" s="39" t="s">
        <v>4279</v>
      </c>
      <c r="F1104" s="16" t="s">
        <v>4280</v>
      </c>
      <c r="G1104" s="16" t="s">
        <v>896</v>
      </c>
      <c r="H1104" s="16" t="s">
        <v>1913</v>
      </c>
      <c r="I1104" s="16" t="s">
        <v>4281</v>
      </c>
      <c r="J1104" s="14" t="s">
        <v>8614</v>
      </c>
      <c r="K1104" s="14" t="s">
        <v>8614</v>
      </c>
      <c r="L1104" s="14" t="s">
        <v>8614</v>
      </c>
      <c r="M1104" s="14" t="s">
        <v>8614</v>
      </c>
      <c r="N1104" s="14" t="s">
        <v>6945</v>
      </c>
      <c r="O1104" s="14" t="s">
        <v>3845</v>
      </c>
      <c r="P1104" s="14" t="s">
        <v>8614</v>
      </c>
      <c r="Q1104" s="16" t="s">
        <v>4282</v>
      </c>
      <c r="R1104" s="17" t="s">
        <v>4240</v>
      </c>
      <c r="S1104" s="17" t="s">
        <v>1922</v>
      </c>
      <c r="T1104" s="18">
        <v>44317</v>
      </c>
      <c r="U1104" s="9" t="str">
        <f>HYPERLINK("https://www.miltenyibiotec.com/"&amp;Tabelle1[[#This Row],[Catalog no.]],"View on website")</f>
        <v>View on website</v>
      </c>
      <c r="V1104" s="6"/>
      <c r="W1104" s="10" t="s">
        <v>7366</v>
      </c>
      <c r="X1104" s="10" t="s">
        <v>7366</v>
      </c>
      <c r="Y1104" s="10" t="s">
        <v>8614</v>
      </c>
      <c r="Z1104" s="10" t="s">
        <v>7366</v>
      </c>
    </row>
    <row r="1105" spans="1:26">
      <c r="A1105" s="15"/>
      <c r="B1105" s="16" t="s">
        <v>1914</v>
      </c>
      <c r="C1105" s="16" t="s">
        <v>4283</v>
      </c>
      <c r="D1105" s="39" t="s">
        <v>4278</v>
      </c>
      <c r="E1105" s="39" t="s">
        <v>4284</v>
      </c>
      <c r="F1105" s="16" t="s">
        <v>4285</v>
      </c>
      <c r="G1105" s="16" t="s">
        <v>897</v>
      </c>
      <c r="H1105" s="16" t="s">
        <v>1919</v>
      </c>
      <c r="I1105" s="16" t="s">
        <v>4286</v>
      </c>
      <c r="J1105" s="14" t="s">
        <v>8614</v>
      </c>
      <c r="K1105" s="14" t="s">
        <v>8614</v>
      </c>
      <c r="L1105" s="14" t="s">
        <v>8614</v>
      </c>
      <c r="M1105" s="14" t="s">
        <v>8614</v>
      </c>
      <c r="N1105" s="14" t="s">
        <v>6945</v>
      </c>
      <c r="O1105" s="14" t="s">
        <v>3845</v>
      </c>
      <c r="P1105" s="14" t="s">
        <v>8614</v>
      </c>
      <c r="Q1105" s="16" t="s">
        <v>4287</v>
      </c>
      <c r="R1105" s="17" t="s">
        <v>4240</v>
      </c>
      <c r="S1105" s="17" t="s">
        <v>1928</v>
      </c>
      <c r="T1105" s="18">
        <v>43678</v>
      </c>
      <c r="U1105" s="9" t="str">
        <f>HYPERLINK("https://www.miltenyibiotec.com/"&amp;Tabelle1[[#This Row],[Catalog no.]],"View on website")</f>
        <v>View on website</v>
      </c>
      <c r="V1105" s="6" t="s">
        <v>7366</v>
      </c>
      <c r="W1105" s="10" t="s">
        <v>7366</v>
      </c>
      <c r="X1105" s="10" t="s">
        <v>7366</v>
      </c>
      <c r="Y1105" s="10" t="s">
        <v>8614</v>
      </c>
      <c r="Z1105" s="10" t="s">
        <v>7366</v>
      </c>
    </row>
    <row r="1106" spans="1:26">
      <c r="A1106" s="15"/>
      <c r="B1106" s="16" t="s">
        <v>1914</v>
      </c>
      <c r="C1106" s="16" t="s">
        <v>4283</v>
      </c>
      <c r="D1106" s="39" t="s">
        <v>4278</v>
      </c>
      <c r="E1106" s="39" t="s">
        <v>4284</v>
      </c>
      <c r="F1106" s="16" t="s">
        <v>4285</v>
      </c>
      <c r="G1106" s="16" t="s">
        <v>898</v>
      </c>
      <c r="H1106" s="16" t="s">
        <v>1913</v>
      </c>
      <c r="I1106" s="16" t="s">
        <v>4286</v>
      </c>
      <c r="J1106" s="14" t="s">
        <v>8614</v>
      </c>
      <c r="K1106" s="14" t="s">
        <v>8614</v>
      </c>
      <c r="L1106" s="14" t="s">
        <v>8614</v>
      </c>
      <c r="M1106" s="14" t="s">
        <v>8614</v>
      </c>
      <c r="N1106" s="14" t="s">
        <v>6945</v>
      </c>
      <c r="O1106" s="14" t="s">
        <v>3845</v>
      </c>
      <c r="P1106" s="14" t="s">
        <v>8614</v>
      </c>
      <c r="Q1106" s="16" t="s">
        <v>4287</v>
      </c>
      <c r="R1106" s="17" t="s">
        <v>4240</v>
      </c>
      <c r="S1106" s="17" t="s">
        <v>1928</v>
      </c>
      <c r="T1106" s="18">
        <v>43678</v>
      </c>
      <c r="U1106" s="9" t="str">
        <f>HYPERLINK("https://www.miltenyibiotec.com/"&amp;Tabelle1[[#This Row],[Catalog no.]],"View on website")</f>
        <v>View on website</v>
      </c>
      <c r="V1106" s="6" t="s">
        <v>7366</v>
      </c>
      <c r="W1106" s="10" t="s">
        <v>7366</v>
      </c>
      <c r="X1106" s="10" t="s">
        <v>7366</v>
      </c>
      <c r="Y1106" s="10" t="s">
        <v>8614</v>
      </c>
      <c r="Z1106" s="10" t="s">
        <v>7366</v>
      </c>
    </row>
    <row r="1107" spans="1:26">
      <c r="A1107" s="15"/>
      <c r="B1107" s="16" t="s">
        <v>1914</v>
      </c>
      <c r="C1107" s="16" t="s">
        <v>4288</v>
      </c>
      <c r="D1107" s="39" t="s">
        <v>4289</v>
      </c>
      <c r="E1107" s="39" t="s">
        <v>4290</v>
      </c>
      <c r="F1107" s="16" t="s">
        <v>4291</v>
      </c>
      <c r="G1107" s="16" t="s">
        <v>899</v>
      </c>
      <c r="H1107" s="16" t="s">
        <v>1919</v>
      </c>
      <c r="I1107" s="16" t="s">
        <v>4292</v>
      </c>
      <c r="J1107" s="14" t="s">
        <v>8614</v>
      </c>
      <c r="K1107" s="14" t="s">
        <v>8614</v>
      </c>
      <c r="L1107" s="14" t="s">
        <v>8614</v>
      </c>
      <c r="M1107" s="14" t="s">
        <v>8614</v>
      </c>
      <c r="N1107" s="14" t="s">
        <v>6945</v>
      </c>
      <c r="O1107" s="14" t="s">
        <v>6945</v>
      </c>
      <c r="P1107" s="14" t="s">
        <v>8614</v>
      </c>
      <c r="Q1107" s="16" t="s">
        <v>4293</v>
      </c>
      <c r="R1107" s="17" t="s">
        <v>4240</v>
      </c>
      <c r="S1107" s="17" t="s">
        <v>1922</v>
      </c>
      <c r="T1107" s="18">
        <v>43739</v>
      </c>
      <c r="U1107" s="9" t="str">
        <f>HYPERLINK("https://www.miltenyibiotec.com/"&amp;Tabelle1[[#This Row],[Catalog no.]],"View on website")</f>
        <v>View on website</v>
      </c>
      <c r="V1107" s="6"/>
      <c r="W1107" s="10" t="s">
        <v>7366</v>
      </c>
      <c r="X1107" s="10" t="s">
        <v>7366</v>
      </c>
      <c r="Y1107" s="10" t="s">
        <v>8614</v>
      </c>
      <c r="Z1107" s="10" t="s">
        <v>7366</v>
      </c>
    </row>
    <row r="1108" spans="1:26">
      <c r="A1108" s="15"/>
      <c r="B1108" s="16" t="s">
        <v>1914</v>
      </c>
      <c r="C1108" s="16" t="s">
        <v>4288</v>
      </c>
      <c r="D1108" s="39" t="s">
        <v>4289</v>
      </c>
      <c r="E1108" s="39" t="s">
        <v>4290</v>
      </c>
      <c r="F1108" s="16" t="s">
        <v>4291</v>
      </c>
      <c r="G1108" s="16" t="s">
        <v>900</v>
      </c>
      <c r="H1108" s="16" t="s">
        <v>1911</v>
      </c>
      <c r="I1108" s="16" t="s">
        <v>4292</v>
      </c>
      <c r="J1108" s="14" t="s">
        <v>8614</v>
      </c>
      <c r="K1108" s="14" t="s">
        <v>8614</v>
      </c>
      <c r="L1108" s="14" t="s">
        <v>8614</v>
      </c>
      <c r="M1108" s="14" t="s">
        <v>8614</v>
      </c>
      <c r="N1108" s="14" t="s">
        <v>6945</v>
      </c>
      <c r="O1108" s="14" t="s">
        <v>6945</v>
      </c>
      <c r="P1108" s="14" t="s">
        <v>8614</v>
      </c>
      <c r="Q1108" s="16" t="s">
        <v>4293</v>
      </c>
      <c r="R1108" s="17" t="s">
        <v>4240</v>
      </c>
      <c r="S1108" s="17" t="s">
        <v>1922</v>
      </c>
      <c r="T1108" s="18">
        <v>43374</v>
      </c>
      <c r="U1108" s="9" t="str">
        <f>HYPERLINK("https://www.miltenyibiotec.com/"&amp;Tabelle1[[#This Row],[Catalog no.]],"View on website")</f>
        <v>View on website</v>
      </c>
      <c r="V1108" s="6"/>
      <c r="W1108" s="10" t="s">
        <v>7366</v>
      </c>
      <c r="X1108" s="10" t="s">
        <v>7366</v>
      </c>
      <c r="Y1108" s="10" t="s">
        <v>8614</v>
      </c>
      <c r="Z1108" s="10" t="s">
        <v>7366</v>
      </c>
    </row>
    <row r="1109" spans="1:26">
      <c r="A1109" s="15"/>
      <c r="B1109" s="16" t="s">
        <v>1914</v>
      </c>
      <c r="C1109" s="16" t="s">
        <v>4288</v>
      </c>
      <c r="D1109" s="39" t="s">
        <v>4289</v>
      </c>
      <c r="E1109" s="39" t="s">
        <v>4290</v>
      </c>
      <c r="F1109" s="16" t="s">
        <v>4291</v>
      </c>
      <c r="G1109" s="16" t="s">
        <v>901</v>
      </c>
      <c r="H1109" s="16" t="s">
        <v>1913</v>
      </c>
      <c r="I1109" s="16" t="s">
        <v>4292</v>
      </c>
      <c r="J1109" s="14" t="s">
        <v>8614</v>
      </c>
      <c r="K1109" s="14" t="s">
        <v>8614</v>
      </c>
      <c r="L1109" s="14" t="s">
        <v>8614</v>
      </c>
      <c r="M1109" s="14" t="s">
        <v>8614</v>
      </c>
      <c r="N1109" s="14" t="s">
        <v>6945</v>
      </c>
      <c r="O1109" s="14" t="s">
        <v>6945</v>
      </c>
      <c r="P1109" s="14" t="s">
        <v>8614</v>
      </c>
      <c r="Q1109" s="16" t="s">
        <v>4293</v>
      </c>
      <c r="R1109" s="17" t="s">
        <v>4240</v>
      </c>
      <c r="S1109" s="17" t="s">
        <v>1922</v>
      </c>
      <c r="T1109" s="18">
        <v>43313</v>
      </c>
      <c r="U1109" s="9" t="str">
        <f>HYPERLINK("https://www.miltenyibiotec.com/"&amp;Tabelle1[[#This Row],[Catalog no.]],"View on website")</f>
        <v>View on website</v>
      </c>
      <c r="V1109" s="6"/>
      <c r="W1109" s="10" t="s">
        <v>7366</v>
      </c>
      <c r="X1109" s="10" t="s">
        <v>7366</v>
      </c>
      <c r="Y1109" s="10" t="s">
        <v>8614</v>
      </c>
      <c r="Z1109" s="10" t="s">
        <v>7366</v>
      </c>
    </row>
    <row r="1110" spans="1:26">
      <c r="A1110" s="15"/>
      <c r="B1110" s="16" t="s">
        <v>1914</v>
      </c>
      <c r="C1110" s="16" t="s">
        <v>4294</v>
      </c>
      <c r="D1110" s="39" t="s">
        <v>4289</v>
      </c>
      <c r="E1110" s="39" t="s">
        <v>4295</v>
      </c>
      <c r="F1110" s="16" t="s">
        <v>4296</v>
      </c>
      <c r="G1110" s="16" t="s">
        <v>902</v>
      </c>
      <c r="H1110" s="16" t="s">
        <v>1919</v>
      </c>
      <c r="I1110" s="16" t="s">
        <v>4297</v>
      </c>
      <c r="J1110" s="14" t="s">
        <v>8614</v>
      </c>
      <c r="K1110" s="14" t="s">
        <v>8614</v>
      </c>
      <c r="L1110" s="14" t="s">
        <v>8614</v>
      </c>
      <c r="M1110" s="14" t="s">
        <v>8614</v>
      </c>
      <c r="N1110" s="14" t="s">
        <v>6945</v>
      </c>
      <c r="O1110" s="14" t="s">
        <v>6945</v>
      </c>
      <c r="P1110" s="14" t="s">
        <v>8614</v>
      </c>
      <c r="Q1110" s="16" t="s">
        <v>4298</v>
      </c>
      <c r="R1110" s="17" t="s">
        <v>4299</v>
      </c>
      <c r="S1110" s="17" t="s">
        <v>1928</v>
      </c>
      <c r="T1110" s="18">
        <v>42675</v>
      </c>
      <c r="U1110" s="9" t="str">
        <f>HYPERLINK("https://www.miltenyibiotec.com/"&amp;Tabelle1[[#This Row],[Catalog no.]],"View on website")</f>
        <v>View on website</v>
      </c>
      <c r="V1110" s="6" t="s">
        <v>7366</v>
      </c>
      <c r="W1110" s="10" t="s">
        <v>7366</v>
      </c>
      <c r="X1110" s="10" t="s">
        <v>7366</v>
      </c>
      <c r="Y1110" s="10" t="s">
        <v>8614</v>
      </c>
      <c r="Z1110" s="10" t="s">
        <v>7366</v>
      </c>
    </row>
    <row r="1111" spans="1:26">
      <c r="A1111" s="15"/>
      <c r="B1111" s="16" t="s">
        <v>1914</v>
      </c>
      <c r="C1111" s="16" t="s">
        <v>4294</v>
      </c>
      <c r="D1111" s="39" t="s">
        <v>4289</v>
      </c>
      <c r="E1111" s="39" t="s">
        <v>4295</v>
      </c>
      <c r="F1111" s="16" t="s">
        <v>4296</v>
      </c>
      <c r="G1111" s="16" t="s">
        <v>903</v>
      </c>
      <c r="H1111" s="16" t="s">
        <v>1911</v>
      </c>
      <c r="I1111" s="16" t="s">
        <v>4297</v>
      </c>
      <c r="J1111" s="14" t="s">
        <v>8614</v>
      </c>
      <c r="K1111" s="14" t="s">
        <v>8614</v>
      </c>
      <c r="L1111" s="14" t="s">
        <v>8614</v>
      </c>
      <c r="M1111" s="14" t="s">
        <v>8614</v>
      </c>
      <c r="N1111" s="14" t="s">
        <v>6945</v>
      </c>
      <c r="O1111" s="14" t="s">
        <v>6945</v>
      </c>
      <c r="P1111" s="14" t="s">
        <v>8614</v>
      </c>
      <c r="Q1111" s="16" t="s">
        <v>4298</v>
      </c>
      <c r="R1111" s="17" t="s">
        <v>4299</v>
      </c>
      <c r="S1111" s="17" t="s">
        <v>1928</v>
      </c>
      <c r="T1111" s="18">
        <v>42675</v>
      </c>
      <c r="U1111" s="9" t="str">
        <f>HYPERLINK("https://www.miltenyibiotec.com/"&amp;Tabelle1[[#This Row],[Catalog no.]],"View on website")</f>
        <v>View on website</v>
      </c>
      <c r="V1111" s="6" t="s">
        <v>7366</v>
      </c>
      <c r="W1111" s="10" t="s">
        <v>7366</v>
      </c>
      <c r="X1111" s="10" t="s">
        <v>7366</v>
      </c>
      <c r="Y1111" s="10" t="s">
        <v>8614</v>
      </c>
      <c r="Z1111" s="10" t="s">
        <v>7366</v>
      </c>
    </row>
    <row r="1112" spans="1:26">
      <c r="A1112" s="15"/>
      <c r="B1112" s="16" t="s">
        <v>1914</v>
      </c>
      <c r="C1112" s="16" t="s">
        <v>4294</v>
      </c>
      <c r="D1112" s="39" t="s">
        <v>4289</v>
      </c>
      <c r="E1112" s="39" t="s">
        <v>4295</v>
      </c>
      <c r="F1112" s="16" t="s">
        <v>4296</v>
      </c>
      <c r="G1112" s="16" t="s">
        <v>904</v>
      </c>
      <c r="H1112" s="16" t="s">
        <v>1913</v>
      </c>
      <c r="I1112" s="16" t="s">
        <v>4297</v>
      </c>
      <c r="J1112" s="14" t="s">
        <v>8614</v>
      </c>
      <c r="K1112" s="14" t="s">
        <v>8614</v>
      </c>
      <c r="L1112" s="14" t="s">
        <v>8614</v>
      </c>
      <c r="M1112" s="14" t="s">
        <v>8614</v>
      </c>
      <c r="N1112" s="14" t="s">
        <v>6945</v>
      </c>
      <c r="O1112" s="14" t="s">
        <v>6945</v>
      </c>
      <c r="P1112" s="14" t="s">
        <v>8614</v>
      </c>
      <c r="Q1112" s="16" t="s">
        <v>4298</v>
      </c>
      <c r="R1112" s="17" t="s">
        <v>4299</v>
      </c>
      <c r="S1112" s="17" t="s">
        <v>1928</v>
      </c>
      <c r="T1112" s="18">
        <v>42675</v>
      </c>
      <c r="U1112" s="9" t="str">
        <f>HYPERLINK("https://www.miltenyibiotec.com/"&amp;Tabelle1[[#This Row],[Catalog no.]],"View on website")</f>
        <v>View on website</v>
      </c>
      <c r="V1112" s="6" t="s">
        <v>7366</v>
      </c>
      <c r="W1112" s="10" t="s">
        <v>7366</v>
      </c>
      <c r="X1112" s="10" t="s">
        <v>7366</v>
      </c>
      <c r="Y1112" s="10" t="s">
        <v>8614</v>
      </c>
      <c r="Z1112" s="10" t="s">
        <v>7366</v>
      </c>
    </row>
    <row r="1113" spans="1:26">
      <c r="A1113" s="15"/>
      <c r="B1113" s="16" t="s">
        <v>1914</v>
      </c>
      <c r="C1113" s="16" t="s">
        <v>4300</v>
      </c>
      <c r="D1113" s="39" t="s">
        <v>4289</v>
      </c>
      <c r="E1113" s="39" t="s">
        <v>4301</v>
      </c>
      <c r="F1113" s="16" t="s">
        <v>4302</v>
      </c>
      <c r="G1113" s="16" t="s">
        <v>905</v>
      </c>
      <c r="H1113" s="16" t="s">
        <v>1919</v>
      </c>
      <c r="I1113" s="16" t="s">
        <v>4303</v>
      </c>
      <c r="J1113" s="14" t="s">
        <v>8614</v>
      </c>
      <c r="K1113" s="14" t="s">
        <v>8614</v>
      </c>
      <c r="L1113" s="14" t="s">
        <v>8614</v>
      </c>
      <c r="M1113" s="14" t="s">
        <v>8614</v>
      </c>
      <c r="N1113" s="14" t="s">
        <v>6945</v>
      </c>
      <c r="O1113" s="14" t="s">
        <v>6945</v>
      </c>
      <c r="P1113" s="14" t="s">
        <v>8614</v>
      </c>
      <c r="Q1113" s="16" t="s">
        <v>4304</v>
      </c>
      <c r="R1113" s="17" t="s">
        <v>4299</v>
      </c>
      <c r="S1113" s="17" t="s">
        <v>2155</v>
      </c>
      <c r="T1113" s="18">
        <v>43344</v>
      </c>
      <c r="U1113" s="9" t="str">
        <f>HYPERLINK("https://www.miltenyibiotec.com/"&amp;Tabelle1[[#This Row],[Catalog no.]],"View on website")</f>
        <v>View on website</v>
      </c>
      <c r="V1113" s="6" t="s">
        <v>7366</v>
      </c>
      <c r="W1113" s="10" t="s">
        <v>8614</v>
      </c>
      <c r="X1113" s="10" t="s">
        <v>8614</v>
      </c>
      <c r="Y1113" s="10" t="s">
        <v>8614</v>
      </c>
      <c r="Z1113" s="10" t="s">
        <v>8614</v>
      </c>
    </row>
    <row r="1114" spans="1:26">
      <c r="A1114" s="15"/>
      <c r="B1114" s="16" t="s">
        <v>1914</v>
      </c>
      <c r="C1114" s="16" t="s">
        <v>4300</v>
      </c>
      <c r="D1114" s="39" t="s">
        <v>4289</v>
      </c>
      <c r="E1114" s="39" t="s">
        <v>4301</v>
      </c>
      <c r="F1114" s="16" t="s">
        <v>4302</v>
      </c>
      <c r="G1114" s="16" t="s">
        <v>906</v>
      </c>
      <c r="H1114" s="16" t="s">
        <v>1911</v>
      </c>
      <c r="I1114" s="16" t="s">
        <v>4303</v>
      </c>
      <c r="J1114" s="14" t="s">
        <v>8614</v>
      </c>
      <c r="K1114" s="14" t="s">
        <v>8614</v>
      </c>
      <c r="L1114" s="14" t="s">
        <v>8614</v>
      </c>
      <c r="M1114" s="14" t="s">
        <v>8614</v>
      </c>
      <c r="N1114" s="14" t="s">
        <v>6945</v>
      </c>
      <c r="O1114" s="14" t="s">
        <v>6945</v>
      </c>
      <c r="P1114" s="14" t="s">
        <v>8614</v>
      </c>
      <c r="Q1114" s="16" t="s">
        <v>4304</v>
      </c>
      <c r="R1114" s="17" t="s">
        <v>4299</v>
      </c>
      <c r="S1114" s="17" t="s">
        <v>2155</v>
      </c>
      <c r="T1114" s="18">
        <v>43344</v>
      </c>
      <c r="U1114" s="9" t="str">
        <f>HYPERLINK("https://www.miltenyibiotec.com/"&amp;Tabelle1[[#This Row],[Catalog no.]],"View on website")</f>
        <v>View on website</v>
      </c>
      <c r="V1114" s="6" t="s">
        <v>7366</v>
      </c>
      <c r="W1114" s="10" t="s">
        <v>8614</v>
      </c>
      <c r="X1114" s="10" t="s">
        <v>8614</v>
      </c>
      <c r="Y1114" s="10" t="s">
        <v>8614</v>
      </c>
      <c r="Z1114" s="10" t="s">
        <v>8614</v>
      </c>
    </row>
    <row r="1115" spans="1:26">
      <c r="A1115" s="15"/>
      <c r="B1115" s="16" t="s">
        <v>1914</v>
      </c>
      <c r="C1115" s="16" t="s">
        <v>4300</v>
      </c>
      <c r="D1115" s="39" t="s">
        <v>4289</v>
      </c>
      <c r="E1115" s="39" t="s">
        <v>4301</v>
      </c>
      <c r="F1115" s="16" t="s">
        <v>4302</v>
      </c>
      <c r="G1115" s="16" t="s">
        <v>907</v>
      </c>
      <c r="H1115" s="16" t="s">
        <v>1913</v>
      </c>
      <c r="I1115" s="16" t="s">
        <v>4303</v>
      </c>
      <c r="J1115" s="14" t="s">
        <v>8614</v>
      </c>
      <c r="K1115" s="14" t="s">
        <v>8614</v>
      </c>
      <c r="L1115" s="14" t="s">
        <v>8614</v>
      </c>
      <c r="M1115" s="14" t="s">
        <v>8614</v>
      </c>
      <c r="N1115" s="14" t="s">
        <v>6945</v>
      </c>
      <c r="O1115" s="14" t="s">
        <v>6945</v>
      </c>
      <c r="P1115" s="14" t="s">
        <v>8614</v>
      </c>
      <c r="Q1115" s="16" t="s">
        <v>4304</v>
      </c>
      <c r="R1115" s="17" t="s">
        <v>4299</v>
      </c>
      <c r="S1115" s="17" t="s">
        <v>2155</v>
      </c>
      <c r="T1115" s="18">
        <v>43344</v>
      </c>
      <c r="U1115" s="9" t="str">
        <f>HYPERLINK("https://www.miltenyibiotec.com/"&amp;Tabelle1[[#This Row],[Catalog no.]],"View on website")</f>
        <v>View on website</v>
      </c>
      <c r="V1115" s="6" t="s">
        <v>7366</v>
      </c>
      <c r="W1115" s="10" t="s">
        <v>8614</v>
      </c>
      <c r="X1115" s="10" t="s">
        <v>8614</v>
      </c>
      <c r="Y1115" s="10" t="s">
        <v>8614</v>
      </c>
      <c r="Z1115" s="10" t="s">
        <v>8614</v>
      </c>
    </row>
    <row r="1116" spans="1:26">
      <c r="A1116" s="15"/>
      <c r="B1116" s="16" t="s">
        <v>1914</v>
      </c>
      <c r="C1116" s="16" t="s">
        <v>4305</v>
      </c>
      <c r="D1116" s="39" t="s">
        <v>4306</v>
      </c>
      <c r="E1116" s="39" t="s">
        <v>4307</v>
      </c>
      <c r="F1116" s="16" t="s">
        <v>4308</v>
      </c>
      <c r="G1116" s="16" t="s">
        <v>908</v>
      </c>
      <c r="H1116" s="16" t="s">
        <v>1919</v>
      </c>
      <c r="I1116" s="16" t="s">
        <v>4309</v>
      </c>
      <c r="J1116" s="14" t="s">
        <v>8614</v>
      </c>
      <c r="K1116" s="14" t="s">
        <v>8614</v>
      </c>
      <c r="L1116" s="14" t="s">
        <v>8614</v>
      </c>
      <c r="M1116" s="14" t="s">
        <v>8614</v>
      </c>
      <c r="N1116" s="14" t="s">
        <v>6945</v>
      </c>
      <c r="O1116" s="14" t="s">
        <v>3845</v>
      </c>
      <c r="P1116" s="14" t="s">
        <v>8614</v>
      </c>
      <c r="Q1116" s="16" t="s">
        <v>4310</v>
      </c>
      <c r="R1116" s="17" t="s">
        <v>4240</v>
      </c>
      <c r="S1116" s="17" t="s">
        <v>1922</v>
      </c>
      <c r="T1116" s="18">
        <v>41609</v>
      </c>
      <c r="U1116" s="9" t="str">
        <f>HYPERLINK("https://www.miltenyibiotec.com/"&amp;Tabelle1[[#This Row],[Catalog no.]],"View on website")</f>
        <v>View on website</v>
      </c>
      <c r="V1116" s="6"/>
      <c r="W1116" s="10" t="s">
        <v>7366</v>
      </c>
      <c r="X1116" s="10" t="s">
        <v>7366</v>
      </c>
      <c r="Y1116" s="10" t="s">
        <v>8614</v>
      </c>
      <c r="Z1116" s="10" t="s">
        <v>7366</v>
      </c>
    </row>
    <row r="1117" spans="1:26">
      <c r="A1117" s="15"/>
      <c r="B1117" s="16" t="s">
        <v>1914</v>
      </c>
      <c r="C1117" s="16" t="s">
        <v>4305</v>
      </c>
      <c r="D1117" s="39" t="s">
        <v>4306</v>
      </c>
      <c r="E1117" s="39" t="s">
        <v>4307</v>
      </c>
      <c r="F1117" s="16" t="s">
        <v>4308</v>
      </c>
      <c r="G1117" s="16" t="s">
        <v>8783</v>
      </c>
      <c r="H1117" s="16" t="s">
        <v>1911</v>
      </c>
      <c r="I1117" s="16" t="s">
        <v>4309</v>
      </c>
      <c r="J1117" s="14" t="s">
        <v>8614</v>
      </c>
      <c r="K1117" s="14" t="s">
        <v>8614</v>
      </c>
      <c r="L1117" s="14" t="s">
        <v>8614</v>
      </c>
      <c r="M1117" s="14" t="s">
        <v>8614</v>
      </c>
      <c r="N1117" s="14" t="s">
        <v>6945</v>
      </c>
      <c r="O1117" s="14" t="s">
        <v>3845</v>
      </c>
      <c r="P1117" s="14" t="s">
        <v>8614</v>
      </c>
      <c r="Q1117" s="16" t="s">
        <v>4310</v>
      </c>
      <c r="R1117" s="17" t="s">
        <v>4240</v>
      </c>
      <c r="S1117" s="17" t="s">
        <v>1922</v>
      </c>
      <c r="T1117" s="18">
        <v>45689</v>
      </c>
      <c r="U1117" s="9" t="str">
        <f>HYPERLINK("https://www.miltenyibiotec.com/"&amp;Tabelle1[[#This Row],[Catalog no.]],"View on website")</f>
        <v>View on website</v>
      </c>
      <c r="V1117" s="6"/>
      <c r="W1117" s="10" t="s">
        <v>7366</v>
      </c>
      <c r="X1117" s="10" t="s">
        <v>7366</v>
      </c>
      <c r="Y1117" s="10" t="s">
        <v>8614</v>
      </c>
      <c r="Z1117" s="10" t="s">
        <v>7366</v>
      </c>
    </row>
    <row r="1118" spans="1:26">
      <c r="A1118" s="15"/>
      <c r="B1118" s="16" t="s">
        <v>1914</v>
      </c>
      <c r="C1118" s="16" t="s">
        <v>4305</v>
      </c>
      <c r="D1118" s="39" t="s">
        <v>4306</v>
      </c>
      <c r="E1118" s="39" t="s">
        <v>4307</v>
      </c>
      <c r="F1118" s="16" t="s">
        <v>4308</v>
      </c>
      <c r="G1118" s="16" t="s">
        <v>909</v>
      </c>
      <c r="H1118" s="16" t="s">
        <v>1913</v>
      </c>
      <c r="I1118" s="16" t="s">
        <v>4309</v>
      </c>
      <c r="J1118" s="14" t="s">
        <v>8614</v>
      </c>
      <c r="K1118" s="14" t="s">
        <v>8614</v>
      </c>
      <c r="L1118" s="14" t="s">
        <v>8614</v>
      </c>
      <c r="M1118" s="14" t="s">
        <v>8614</v>
      </c>
      <c r="N1118" s="14" t="s">
        <v>6945</v>
      </c>
      <c r="O1118" s="14" t="s">
        <v>3845</v>
      </c>
      <c r="P1118" s="14" t="s">
        <v>8614</v>
      </c>
      <c r="Q1118" s="16" t="s">
        <v>4310</v>
      </c>
      <c r="R1118" s="17" t="s">
        <v>4240</v>
      </c>
      <c r="S1118" s="17" t="s">
        <v>1922</v>
      </c>
      <c r="T1118" s="18">
        <v>41609</v>
      </c>
      <c r="U1118" s="9" t="str">
        <f>HYPERLINK("https://www.miltenyibiotec.com/"&amp;Tabelle1[[#This Row],[Catalog no.]],"View on website")</f>
        <v>View on website</v>
      </c>
      <c r="V1118" s="6"/>
      <c r="W1118" s="10" t="s">
        <v>7366</v>
      </c>
      <c r="X1118" s="10" t="s">
        <v>7366</v>
      </c>
      <c r="Y1118" s="10" t="s">
        <v>8614</v>
      </c>
      <c r="Z1118" s="10" t="s">
        <v>7366</v>
      </c>
    </row>
    <row r="1119" spans="1:26">
      <c r="A1119" s="15"/>
      <c r="B1119" s="16" t="s">
        <v>1906</v>
      </c>
      <c r="C1119" s="16" t="s">
        <v>4311</v>
      </c>
      <c r="D1119" s="39" t="s">
        <v>4306</v>
      </c>
      <c r="E1119" s="39" t="s">
        <v>4312</v>
      </c>
      <c r="F1119" s="16" t="s">
        <v>4313</v>
      </c>
      <c r="G1119" s="16" t="s">
        <v>910</v>
      </c>
      <c r="H1119" s="16" t="s">
        <v>1919</v>
      </c>
      <c r="I1119" s="16" t="s">
        <v>4314</v>
      </c>
      <c r="J1119" s="14" t="s">
        <v>6945</v>
      </c>
      <c r="K1119" s="14" t="s">
        <v>6945</v>
      </c>
      <c r="L1119" s="14" t="s">
        <v>6945</v>
      </c>
      <c r="M1119" s="14" t="s">
        <v>6945</v>
      </c>
      <c r="N1119" s="14" t="s">
        <v>8614</v>
      </c>
      <c r="O1119" s="14" t="s">
        <v>8614</v>
      </c>
      <c r="P1119" s="14" t="s">
        <v>8614</v>
      </c>
      <c r="Q1119" s="16" t="s">
        <v>4315</v>
      </c>
      <c r="R1119" s="17" t="s">
        <v>4256</v>
      </c>
      <c r="S1119" s="17" t="s">
        <v>2155</v>
      </c>
      <c r="T1119" s="18">
        <v>43709</v>
      </c>
      <c r="U1119" s="9" t="str">
        <f>HYPERLINK("https://www.miltenyibiotec.com/"&amp;Tabelle1[[#This Row],[Catalog no.]],"View on website")</f>
        <v>View on website</v>
      </c>
      <c r="V1119" s="6" t="s">
        <v>7366</v>
      </c>
      <c r="W1119" s="10" t="s">
        <v>7366</v>
      </c>
      <c r="X1119" s="10" t="s">
        <v>8614</v>
      </c>
      <c r="Y1119" s="10" t="s">
        <v>7366</v>
      </c>
      <c r="Z1119" s="10" t="s">
        <v>8614</v>
      </c>
    </row>
    <row r="1120" spans="1:26">
      <c r="A1120" s="15"/>
      <c r="B1120" s="16" t="s">
        <v>1906</v>
      </c>
      <c r="C1120" s="16" t="s">
        <v>4311</v>
      </c>
      <c r="D1120" s="39" t="s">
        <v>4306</v>
      </c>
      <c r="E1120" s="39" t="s">
        <v>4312</v>
      </c>
      <c r="F1120" s="16" t="s">
        <v>4313</v>
      </c>
      <c r="G1120" s="16" t="s">
        <v>911</v>
      </c>
      <c r="H1120" s="16" t="s">
        <v>1911</v>
      </c>
      <c r="I1120" s="16" t="s">
        <v>4314</v>
      </c>
      <c r="J1120" s="14" t="s">
        <v>6945</v>
      </c>
      <c r="K1120" s="14" t="s">
        <v>6945</v>
      </c>
      <c r="L1120" s="14" t="s">
        <v>6945</v>
      </c>
      <c r="M1120" s="14" t="s">
        <v>6945</v>
      </c>
      <c r="N1120" s="14" t="s">
        <v>8614</v>
      </c>
      <c r="O1120" s="14" t="s">
        <v>8614</v>
      </c>
      <c r="P1120" s="14" t="s">
        <v>8614</v>
      </c>
      <c r="Q1120" s="16" t="s">
        <v>4315</v>
      </c>
      <c r="R1120" s="17" t="s">
        <v>4256</v>
      </c>
      <c r="S1120" s="17" t="s">
        <v>2155</v>
      </c>
      <c r="T1120" s="18">
        <v>43344</v>
      </c>
      <c r="U1120" s="9" t="str">
        <f>HYPERLINK("https://www.miltenyibiotec.com/"&amp;Tabelle1[[#This Row],[Catalog no.]],"View on website")</f>
        <v>View on website</v>
      </c>
      <c r="V1120" s="6" t="s">
        <v>7366</v>
      </c>
      <c r="W1120" s="10" t="s">
        <v>7366</v>
      </c>
      <c r="X1120" s="10" t="s">
        <v>8614</v>
      </c>
      <c r="Y1120" s="10" t="s">
        <v>7366</v>
      </c>
      <c r="Z1120" s="10" t="s">
        <v>8614</v>
      </c>
    </row>
    <row r="1121" spans="1:26">
      <c r="A1121" s="15"/>
      <c r="B1121" s="16" t="s">
        <v>1906</v>
      </c>
      <c r="C1121" s="16" t="s">
        <v>4311</v>
      </c>
      <c r="D1121" s="39" t="s">
        <v>4306</v>
      </c>
      <c r="E1121" s="39" t="s">
        <v>4312</v>
      </c>
      <c r="F1121" s="16" t="s">
        <v>4313</v>
      </c>
      <c r="G1121" s="16" t="s">
        <v>912</v>
      </c>
      <c r="H1121" s="16" t="s">
        <v>1913</v>
      </c>
      <c r="I1121" s="16" t="s">
        <v>4314</v>
      </c>
      <c r="J1121" s="14" t="s">
        <v>6945</v>
      </c>
      <c r="K1121" s="14" t="s">
        <v>6945</v>
      </c>
      <c r="L1121" s="14" t="s">
        <v>6945</v>
      </c>
      <c r="M1121" s="14" t="s">
        <v>6945</v>
      </c>
      <c r="N1121" s="14" t="s">
        <v>8614</v>
      </c>
      <c r="O1121" s="14" t="s">
        <v>8614</v>
      </c>
      <c r="P1121" s="14" t="s">
        <v>8614</v>
      </c>
      <c r="Q1121" s="16" t="s">
        <v>4315</v>
      </c>
      <c r="R1121" s="17" t="s">
        <v>4256</v>
      </c>
      <c r="S1121" s="17" t="s">
        <v>2155</v>
      </c>
      <c r="T1121" s="18">
        <v>43374</v>
      </c>
      <c r="U1121" s="9" t="str">
        <f>HYPERLINK("https://www.miltenyibiotec.com/"&amp;Tabelle1[[#This Row],[Catalog no.]],"View on website")</f>
        <v>View on website</v>
      </c>
      <c r="V1121" s="6" t="s">
        <v>7366</v>
      </c>
      <c r="W1121" s="10" t="s">
        <v>7366</v>
      </c>
      <c r="X1121" s="10" t="s">
        <v>8614</v>
      </c>
      <c r="Y1121" s="10" t="s">
        <v>7366</v>
      </c>
      <c r="Z1121" s="10" t="s">
        <v>8614</v>
      </c>
    </row>
    <row r="1122" spans="1:26">
      <c r="A1122" s="15"/>
      <c r="B1122" s="16" t="s">
        <v>1906</v>
      </c>
      <c r="C1122" s="16" t="s">
        <v>4316</v>
      </c>
      <c r="D1122" s="39" t="s">
        <v>4306</v>
      </c>
      <c r="E1122" s="39" t="s">
        <v>4317</v>
      </c>
      <c r="F1122" s="16" t="s">
        <v>4318</v>
      </c>
      <c r="G1122" s="16" t="s">
        <v>913</v>
      </c>
      <c r="H1122" s="16" t="s">
        <v>1919</v>
      </c>
      <c r="I1122" s="16" t="s">
        <v>4319</v>
      </c>
      <c r="J1122" s="14" t="s">
        <v>6945</v>
      </c>
      <c r="K1122" s="14" t="s">
        <v>6945</v>
      </c>
      <c r="L1122" s="14" t="s">
        <v>6945</v>
      </c>
      <c r="M1122" s="14" t="s">
        <v>8614</v>
      </c>
      <c r="N1122" s="14" t="s">
        <v>8614</v>
      </c>
      <c r="O1122" s="14" t="s">
        <v>8614</v>
      </c>
      <c r="P1122" s="14" t="s">
        <v>8614</v>
      </c>
      <c r="Q1122" s="16" t="s">
        <v>4320</v>
      </c>
      <c r="R1122" s="17" t="s">
        <v>4256</v>
      </c>
      <c r="S1122" s="17" t="s">
        <v>1928</v>
      </c>
      <c r="T1122" s="18">
        <v>43160</v>
      </c>
      <c r="U1122" s="9" t="str">
        <f>HYPERLINK("https://www.miltenyibiotec.com/"&amp;Tabelle1[[#This Row],[Catalog no.]],"View on website")</f>
        <v>View on website</v>
      </c>
      <c r="V1122" s="6" t="s">
        <v>7366</v>
      </c>
      <c r="W1122" s="10" t="s">
        <v>7366</v>
      </c>
      <c r="X1122" s="10" t="s">
        <v>7366</v>
      </c>
      <c r="Y1122" s="10" t="s">
        <v>7366</v>
      </c>
      <c r="Z1122" s="10" t="s">
        <v>7366</v>
      </c>
    </row>
    <row r="1123" spans="1:26">
      <c r="A1123" s="15"/>
      <c r="B1123" s="16" t="s">
        <v>1906</v>
      </c>
      <c r="C1123" s="16" t="s">
        <v>4316</v>
      </c>
      <c r="D1123" s="39" t="s">
        <v>4306</v>
      </c>
      <c r="E1123" s="39" t="s">
        <v>4317</v>
      </c>
      <c r="F1123" s="16" t="s">
        <v>4318</v>
      </c>
      <c r="G1123" s="16" t="s">
        <v>914</v>
      </c>
      <c r="H1123" s="16" t="s">
        <v>1911</v>
      </c>
      <c r="I1123" s="16" t="s">
        <v>4319</v>
      </c>
      <c r="J1123" s="14" t="s">
        <v>6945</v>
      </c>
      <c r="K1123" s="14" t="s">
        <v>6945</v>
      </c>
      <c r="L1123" s="14" t="s">
        <v>6945</v>
      </c>
      <c r="M1123" s="14" t="s">
        <v>8614</v>
      </c>
      <c r="N1123" s="14" t="s">
        <v>8614</v>
      </c>
      <c r="O1123" s="14" t="s">
        <v>8614</v>
      </c>
      <c r="P1123" s="14" t="s">
        <v>8614</v>
      </c>
      <c r="Q1123" s="16" t="s">
        <v>4320</v>
      </c>
      <c r="R1123" s="17" t="s">
        <v>4256</v>
      </c>
      <c r="S1123" s="17" t="s">
        <v>1928</v>
      </c>
      <c r="T1123" s="18">
        <v>43070</v>
      </c>
      <c r="U1123" s="9" t="str">
        <f>HYPERLINK("https://www.miltenyibiotec.com/"&amp;Tabelle1[[#This Row],[Catalog no.]],"View on website")</f>
        <v>View on website</v>
      </c>
      <c r="V1123" s="6" t="s">
        <v>7366</v>
      </c>
      <c r="W1123" s="10" t="s">
        <v>7366</v>
      </c>
      <c r="X1123" s="10" t="s">
        <v>7366</v>
      </c>
      <c r="Y1123" s="10" t="s">
        <v>7366</v>
      </c>
      <c r="Z1123" s="10" t="s">
        <v>7366</v>
      </c>
    </row>
    <row r="1124" spans="1:26">
      <c r="A1124" s="15"/>
      <c r="B1124" s="16" t="s">
        <v>1906</v>
      </c>
      <c r="C1124" s="16" t="s">
        <v>4316</v>
      </c>
      <c r="D1124" s="39" t="s">
        <v>4306</v>
      </c>
      <c r="E1124" s="39" t="s">
        <v>4317</v>
      </c>
      <c r="F1124" s="16" t="s">
        <v>4318</v>
      </c>
      <c r="G1124" s="16" t="s">
        <v>915</v>
      </c>
      <c r="H1124" s="16" t="s">
        <v>1913</v>
      </c>
      <c r="I1124" s="16" t="s">
        <v>4319</v>
      </c>
      <c r="J1124" s="14" t="s">
        <v>6945</v>
      </c>
      <c r="K1124" s="14" t="s">
        <v>6945</v>
      </c>
      <c r="L1124" s="14" t="s">
        <v>6945</v>
      </c>
      <c r="M1124" s="14" t="s">
        <v>8614</v>
      </c>
      <c r="N1124" s="14" t="s">
        <v>8614</v>
      </c>
      <c r="O1124" s="14" t="s">
        <v>8614</v>
      </c>
      <c r="P1124" s="14" t="s">
        <v>8614</v>
      </c>
      <c r="Q1124" s="16" t="s">
        <v>4320</v>
      </c>
      <c r="R1124" s="17" t="s">
        <v>4256</v>
      </c>
      <c r="S1124" s="17" t="s">
        <v>1928</v>
      </c>
      <c r="T1124" s="18">
        <v>43102</v>
      </c>
      <c r="U1124" s="9" t="str">
        <f>HYPERLINK("https://www.miltenyibiotec.com/"&amp;Tabelle1[[#This Row],[Catalog no.]],"View on website")</f>
        <v>View on website</v>
      </c>
      <c r="V1124" s="6" t="s">
        <v>7366</v>
      </c>
      <c r="W1124" s="10" t="s">
        <v>7366</v>
      </c>
      <c r="X1124" s="10" t="s">
        <v>7366</v>
      </c>
      <c r="Y1124" s="10" t="s">
        <v>7366</v>
      </c>
      <c r="Z1124" s="10" t="s">
        <v>7366</v>
      </c>
    </row>
    <row r="1125" spans="1:26">
      <c r="A1125" s="15"/>
      <c r="B1125" s="16" t="s">
        <v>1906</v>
      </c>
      <c r="C1125" s="16" t="s">
        <v>4321</v>
      </c>
      <c r="D1125" s="39" t="s">
        <v>4306</v>
      </c>
      <c r="E1125" s="39" t="s">
        <v>4322</v>
      </c>
      <c r="F1125" s="16" t="s">
        <v>4323</v>
      </c>
      <c r="G1125" s="16" t="s">
        <v>916</v>
      </c>
      <c r="H1125" s="16" t="s">
        <v>1919</v>
      </c>
      <c r="I1125" s="16" t="s">
        <v>4324</v>
      </c>
      <c r="J1125" s="14" t="s">
        <v>6945</v>
      </c>
      <c r="K1125" s="14" t="s">
        <v>6945</v>
      </c>
      <c r="L1125" s="14" t="s">
        <v>6945</v>
      </c>
      <c r="M1125" s="14" t="s">
        <v>8614</v>
      </c>
      <c r="N1125" s="14" t="s">
        <v>8614</v>
      </c>
      <c r="O1125" s="14" t="s">
        <v>8614</v>
      </c>
      <c r="P1125" s="14" t="s">
        <v>8614</v>
      </c>
      <c r="Q1125" s="16" t="s">
        <v>4325</v>
      </c>
      <c r="R1125" s="17" t="s">
        <v>4256</v>
      </c>
      <c r="S1125" s="17" t="s">
        <v>1922</v>
      </c>
      <c r="T1125" s="18">
        <v>43070</v>
      </c>
      <c r="U1125" s="9" t="str">
        <f>HYPERLINK("https://www.miltenyibiotec.com/"&amp;Tabelle1[[#This Row],[Catalog no.]],"View on website")</f>
        <v>View on website</v>
      </c>
      <c r="V1125" s="6"/>
      <c r="W1125" s="10" t="s">
        <v>7366</v>
      </c>
      <c r="X1125" s="10" t="s">
        <v>7366</v>
      </c>
      <c r="Y1125" s="10" t="s">
        <v>7366</v>
      </c>
      <c r="Z1125" s="10" t="s">
        <v>7366</v>
      </c>
    </row>
    <row r="1126" spans="1:26">
      <c r="A1126" s="15"/>
      <c r="B1126" s="16" t="s">
        <v>1906</v>
      </c>
      <c r="C1126" s="16" t="s">
        <v>4321</v>
      </c>
      <c r="D1126" s="39" t="s">
        <v>4306</v>
      </c>
      <c r="E1126" s="39" t="s">
        <v>4322</v>
      </c>
      <c r="F1126" s="16" t="s">
        <v>4323</v>
      </c>
      <c r="G1126" s="16" t="s">
        <v>917</v>
      </c>
      <c r="H1126" s="16" t="s">
        <v>1911</v>
      </c>
      <c r="I1126" s="16" t="s">
        <v>4324</v>
      </c>
      <c r="J1126" s="14" t="s">
        <v>6945</v>
      </c>
      <c r="K1126" s="14" t="s">
        <v>6945</v>
      </c>
      <c r="L1126" s="14" t="s">
        <v>6945</v>
      </c>
      <c r="M1126" s="14" t="s">
        <v>8614</v>
      </c>
      <c r="N1126" s="14" t="s">
        <v>8614</v>
      </c>
      <c r="O1126" s="14" t="s">
        <v>8614</v>
      </c>
      <c r="P1126" s="14" t="s">
        <v>8614</v>
      </c>
      <c r="Q1126" s="16" t="s">
        <v>4325</v>
      </c>
      <c r="R1126" s="17" t="s">
        <v>4256</v>
      </c>
      <c r="S1126" s="17" t="s">
        <v>1922</v>
      </c>
      <c r="T1126" s="18">
        <v>43070</v>
      </c>
      <c r="U1126" s="9" t="str">
        <f>HYPERLINK("https://www.miltenyibiotec.com/"&amp;Tabelle1[[#This Row],[Catalog no.]],"View on website")</f>
        <v>View on website</v>
      </c>
      <c r="V1126" s="6"/>
      <c r="W1126" s="10" t="s">
        <v>7366</v>
      </c>
      <c r="X1126" s="10" t="s">
        <v>7366</v>
      </c>
      <c r="Y1126" s="10" t="s">
        <v>7366</v>
      </c>
      <c r="Z1126" s="10" t="s">
        <v>7366</v>
      </c>
    </row>
    <row r="1127" spans="1:26">
      <c r="A1127" s="15"/>
      <c r="B1127" s="16" t="s">
        <v>1906</v>
      </c>
      <c r="C1127" s="16" t="s">
        <v>4321</v>
      </c>
      <c r="D1127" s="39" t="s">
        <v>4306</v>
      </c>
      <c r="E1127" s="39" t="s">
        <v>4322</v>
      </c>
      <c r="F1127" s="16" t="s">
        <v>4323</v>
      </c>
      <c r="G1127" s="16" t="s">
        <v>918</v>
      </c>
      <c r="H1127" s="16" t="s">
        <v>1913</v>
      </c>
      <c r="I1127" s="16" t="s">
        <v>4324</v>
      </c>
      <c r="J1127" s="14" t="s">
        <v>6945</v>
      </c>
      <c r="K1127" s="14" t="s">
        <v>6945</v>
      </c>
      <c r="L1127" s="14" t="s">
        <v>6945</v>
      </c>
      <c r="M1127" s="14" t="s">
        <v>8614</v>
      </c>
      <c r="N1127" s="14" t="s">
        <v>8614</v>
      </c>
      <c r="O1127" s="14" t="s">
        <v>8614</v>
      </c>
      <c r="P1127" s="14" t="s">
        <v>8614</v>
      </c>
      <c r="Q1127" s="16" t="s">
        <v>4325</v>
      </c>
      <c r="R1127" s="17" t="s">
        <v>4256</v>
      </c>
      <c r="S1127" s="17" t="s">
        <v>1922</v>
      </c>
      <c r="T1127" s="18">
        <v>43132</v>
      </c>
      <c r="U1127" s="9" t="str">
        <f>HYPERLINK("https://www.miltenyibiotec.com/"&amp;Tabelle1[[#This Row],[Catalog no.]],"View on website")</f>
        <v>View on website</v>
      </c>
      <c r="V1127" s="6"/>
      <c r="W1127" s="10" t="s">
        <v>7366</v>
      </c>
      <c r="X1127" s="10" t="s">
        <v>7366</v>
      </c>
      <c r="Y1127" s="10" t="s">
        <v>7366</v>
      </c>
      <c r="Z1127" s="10" t="s">
        <v>7366</v>
      </c>
    </row>
    <row r="1128" spans="1:26">
      <c r="A1128" s="15"/>
      <c r="B1128" s="16" t="s">
        <v>1914</v>
      </c>
      <c r="C1128" s="16" t="s">
        <v>4326</v>
      </c>
      <c r="D1128" s="39" t="s">
        <v>4327</v>
      </c>
      <c r="E1128" s="39" t="s">
        <v>4328</v>
      </c>
      <c r="F1128" s="16" t="s">
        <v>4329</v>
      </c>
      <c r="G1128" s="16" t="s">
        <v>919</v>
      </c>
      <c r="H1128" s="16" t="s">
        <v>1919</v>
      </c>
      <c r="I1128" s="16" t="s">
        <v>4330</v>
      </c>
      <c r="J1128" s="14" t="s">
        <v>8614</v>
      </c>
      <c r="K1128" s="14" t="s">
        <v>8614</v>
      </c>
      <c r="L1128" s="14" t="s">
        <v>8614</v>
      </c>
      <c r="M1128" s="14" t="s">
        <v>8614</v>
      </c>
      <c r="N1128" s="14" t="s">
        <v>6945</v>
      </c>
      <c r="O1128" s="14" t="s">
        <v>6945</v>
      </c>
      <c r="P1128" s="14" t="s">
        <v>8614</v>
      </c>
      <c r="Q1128" s="16" t="s">
        <v>4331</v>
      </c>
      <c r="R1128" s="17" t="s">
        <v>4240</v>
      </c>
      <c r="S1128" s="17" t="s">
        <v>1922</v>
      </c>
      <c r="T1128" s="18">
        <v>41609</v>
      </c>
      <c r="U1128" s="9" t="str">
        <f>HYPERLINK("https://www.miltenyibiotec.com/"&amp;Tabelle1[[#This Row],[Catalog no.]],"View on website")</f>
        <v>View on website</v>
      </c>
      <c r="V1128" s="6"/>
      <c r="W1128" s="10" t="s">
        <v>7366</v>
      </c>
      <c r="X1128" s="10" t="s">
        <v>7366</v>
      </c>
      <c r="Y1128" s="10" t="s">
        <v>8614</v>
      </c>
      <c r="Z1128" s="10" t="s">
        <v>8614</v>
      </c>
    </row>
    <row r="1129" spans="1:26">
      <c r="A1129" s="15"/>
      <c r="B1129" s="16" t="s">
        <v>1914</v>
      </c>
      <c r="C1129" s="16" t="s">
        <v>4326</v>
      </c>
      <c r="D1129" s="39" t="s">
        <v>4327</v>
      </c>
      <c r="E1129" s="39" t="s">
        <v>4328</v>
      </c>
      <c r="F1129" s="16" t="s">
        <v>4329</v>
      </c>
      <c r="G1129" s="16" t="s">
        <v>8210</v>
      </c>
      <c r="H1129" s="16" t="s">
        <v>1911</v>
      </c>
      <c r="I1129" s="16" t="s">
        <v>4330</v>
      </c>
      <c r="J1129" s="14" t="s">
        <v>8614</v>
      </c>
      <c r="K1129" s="14" t="s">
        <v>8614</v>
      </c>
      <c r="L1129" s="14" t="s">
        <v>8614</v>
      </c>
      <c r="M1129" s="14" t="s">
        <v>8614</v>
      </c>
      <c r="N1129" s="14" t="s">
        <v>6945</v>
      </c>
      <c r="O1129" s="14" t="s">
        <v>6945</v>
      </c>
      <c r="P1129" s="14" t="s">
        <v>8614</v>
      </c>
      <c r="Q1129" s="16" t="s">
        <v>4331</v>
      </c>
      <c r="R1129" s="17" t="s">
        <v>4240</v>
      </c>
      <c r="S1129" s="17" t="s">
        <v>1922</v>
      </c>
      <c r="T1129" s="18">
        <v>45352</v>
      </c>
      <c r="U1129" s="9" t="str">
        <f>HYPERLINK("https://www.miltenyibiotec.com/"&amp;Tabelle1[[#This Row],[Catalog no.]],"View on website")</f>
        <v>View on website</v>
      </c>
      <c r="V1129" s="6"/>
      <c r="W1129" s="10" t="s">
        <v>7366</v>
      </c>
      <c r="X1129" s="10" t="s">
        <v>7366</v>
      </c>
      <c r="Y1129" s="10" t="s">
        <v>8614</v>
      </c>
      <c r="Z1129" s="10" t="s">
        <v>8614</v>
      </c>
    </row>
    <row r="1130" spans="1:26">
      <c r="A1130" s="15"/>
      <c r="B1130" s="16" t="s">
        <v>1914</v>
      </c>
      <c r="C1130" s="16" t="s">
        <v>4326</v>
      </c>
      <c r="D1130" s="39" t="s">
        <v>4327</v>
      </c>
      <c r="E1130" s="39" t="s">
        <v>4328</v>
      </c>
      <c r="F1130" s="16" t="s">
        <v>4329</v>
      </c>
      <c r="G1130" s="16" t="s">
        <v>920</v>
      </c>
      <c r="H1130" s="16" t="s">
        <v>1913</v>
      </c>
      <c r="I1130" s="16" t="s">
        <v>4330</v>
      </c>
      <c r="J1130" s="14" t="s">
        <v>8614</v>
      </c>
      <c r="K1130" s="14" t="s">
        <v>8614</v>
      </c>
      <c r="L1130" s="14" t="s">
        <v>8614</v>
      </c>
      <c r="M1130" s="14" t="s">
        <v>8614</v>
      </c>
      <c r="N1130" s="14" t="s">
        <v>6945</v>
      </c>
      <c r="O1130" s="14" t="s">
        <v>6945</v>
      </c>
      <c r="P1130" s="14" t="s">
        <v>8614</v>
      </c>
      <c r="Q1130" s="16" t="s">
        <v>4331</v>
      </c>
      <c r="R1130" s="17" t="s">
        <v>4240</v>
      </c>
      <c r="S1130" s="17" t="s">
        <v>1922</v>
      </c>
      <c r="T1130" s="18">
        <v>41609</v>
      </c>
      <c r="U1130" s="9" t="str">
        <f>HYPERLINK("https://www.miltenyibiotec.com/"&amp;Tabelle1[[#This Row],[Catalog no.]],"View on website")</f>
        <v>View on website</v>
      </c>
      <c r="V1130" s="6"/>
      <c r="W1130" s="10" t="s">
        <v>7366</v>
      </c>
      <c r="X1130" s="10" t="s">
        <v>7366</v>
      </c>
      <c r="Y1130" s="10" t="s">
        <v>8614</v>
      </c>
      <c r="Z1130" s="10" t="s">
        <v>8614</v>
      </c>
    </row>
    <row r="1131" spans="1:26">
      <c r="A1131" s="15"/>
      <c r="B1131" s="16" t="s">
        <v>1914</v>
      </c>
      <c r="C1131" s="16" t="s">
        <v>4332</v>
      </c>
      <c r="D1131" s="39" t="s">
        <v>4327</v>
      </c>
      <c r="E1131" s="39" t="s">
        <v>4333</v>
      </c>
      <c r="F1131" s="16" t="s">
        <v>4334</v>
      </c>
      <c r="G1131" s="16" t="s">
        <v>921</v>
      </c>
      <c r="H1131" s="16" t="s">
        <v>1919</v>
      </c>
      <c r="I1131" s="16" t="s">
        <v>4335</v>
      </c>
      <c r="J1131" s="14" t="s">
        <v>8614</v>
      </c>
      <c r="K1131" s="14" t="s">
        <v>8614</v>
      </c>
      <c r="L1131" s="14" t="s">
        <v>8614</v>
      </c>
      <c r="M1131" s="14" t="s">
        <v>8614</v>
      </c>
      <c r="N1131" s="14" t="s">
        <v>6945</v>
      </c>
      <c r="O1131" s="14" t="s">
        <v>6945</v>
      </c>
      <c r="P1131" s="14" t="s">
        <v>8614</v>
      </c>
      <c r="Q1131" s="16" t="s">
        <v>4336</v>
      </c>
      <c r="R1131" s="17" t="s">
        <v>4240</v>
      </c>
      <c r="S1131" s="17" t="s">
        <v>1928</v>
      </c>
      <c r="T1131" s="18">
        <v>43678</v>
      </c>
      <c r="U1131" s="9" t="str">
        <f>HYPERLINK("https://www.miltenyibiotec.com/"&amp;Tabelle1[[#This Row],[Catalog no.]],"View on website")</f>
        <v>View on website</v>
      </c>
      <c r="V1131" s="6" t="s">
        <v>7366</v>
      </c>
      <c r="W1131" s="10" t="s">
        <v>7366</v>
      </c>
      <c r="X1131" s="10" t="s">
        <v>7366</v>
      </c>
      <c r="Y1131" s="10" t="s">
        <v>8614</v>
      </c>
      <c r="Z1131" s="10" t="s">
        <v>7366</v>
      </c>
    </row>
    <row r="1132" spans="1:26">
      <c r="A1132" s="15"/>
      <c r="B1132" s="16" t="s">
        <v>1914</v>
      </c>
      <c r="C1132" s="16" t="s">
        <v>4332</v>
      </c>
      <c r="D1132" s="39" t="s">
        <v>4327</v>
      </c>
      <c r="E1132" s="39" t="s">
        <v>4333</v>
      </c>
      <c r="F1132" s="16" t="s">
        <v>4334</v>
      </c>
      <c r="G1132" s="16" t="s">
        <v>922</v>
      </c>
      <c r="H1132" s="16" t="s">
        <v>1913</v>
      </c>
      <c r="I1132" s="16" t="s">
        <v>4335</v>
      </c>
      <c r="J1132" s="14" t="s">
        <v>8614</v>
      </c>
      <c r="K1132" s="14" t="s">
        <v>8614</v>
      </c>
      <c r="L1132" s="14" t="s">
        <v>8614</v>
      </c>
      <c r="M1132" s="14" t="s">
        <v>8614</v>
      </c>
      <c r="N1132" s="14" t="s">
        <v>6945</v>
      </c>
      <c r="O1132" s="14" t="s">
        <v>6945</v>
      </c>
      <c r="P1132" s="14" t="s">
        <v>8614</v>
      </c>
      <c r="Q1132" s="16" t="s">
        <v>4336</v>
      </c>
      <c r="R1132" s="17" t="s">
        <v>4240</v>
      </c>
      <c r="S1132" s="17" t="s">
        <v>1928</v>
      </c>
      <c r="T1132" s="18">
        <v>43678</v>
      </c>
      <c r="U1132" s="9" t="str">
        <f>HYPERLINK("https://www.miltenyibiotec.com/"&amp;Tabelle1[[#This Row],[Catalog no.]],"View on website")</f>
        <v>View on website</v>
      </c>
      <c r="V1132" s="6" t="s">
        <v>7366</v>
      </c>
      <c r="W1132" s="10" t="s">
        <v>7366</v>
      </c>
      <c r="X1132" s="10" t="s">
        <v>7366</v>
      </c>
      <c r="Y1132" s="10" t="s">
        <v>8614</v>
      </c>
      <c r="Z1132" s="10" t="s">
        <v>7366</v>
      </c>
    </row>
    <row r="1133" spans="1:26">
      <c r="A1133" s="15"/>
      <c r="B1133" s="16" t="s">
        <v>1906</v>
      </c>
      <c r="C1133" s="16" t="s">
        <v>4337</v>
      </c>
      <c r="D1133" s="39" t="s">
        <v>4327</v>
      </c>
      <c r="E1133" s="39" t="s">
        <v>4338</v>
      </c>
      <c r="F1133" s="16" t="s">
        <v>4339</v>
      </c>
      <c r="G1133" s="16" t="s">
        <v>923</v>
      </c>
      <c r="H1133" s="16" t="s">
        <v>1919</v>
      </c>
      <c r="I1133" s="16" t="s">
        <v>4340</v>
      </c>
      <c r="J1133" s="14" t="s">
        <v>6945</v>
      </c>
      <c r="K1133" s="14" t="s">
        <v>6945</v>
      </c>
      <c r="L1133" s="14" t="s">
        <v>6945</v>
      </c>
      <c r="M1133" s="14" t="s">
        <v>6945</v>
      </c>
      <c r="N1133" s="14" t="s">
        <v>8614</v>
      </c>
      <c r="O1133" s="14" t="s">
        <v>8614</v>
      </c>
      <c r="P1133" s="14" t="s">
        <v>8614</v>
      </c>
      <c r="Q1133" s="16" t="s">
        <v>4341</v>
      </c>
      <c r="R1133" s="17" t="s">
        <v>4256</v>
      </c>
      <c r="S1133" s="17" t="s">
        <v>1928</v>
      </c>
      <c r="T1133" s="18">
        <v>41426</v>
      </c>
      <c r="U1133" s="9" t="str">
        <f>HYPERLINK("https://www.miltenyibiotec.com/"&amp;Tabelle1[[#This Row],[Catalog no.]],"View on website")</f>
        <v>View on website</v>
      </c>
      <c r="V1133" s="6"/>
      <c r="W1133" s="10" t="s">
        <v>7366</v>
      </c>
      <c r="X1133" s="10" t="s">
        <v>7366</v>
      </c>
      <c r="Y1133" s="10" t="s">
        <v>7366</v>
      </c>
      <c r="Z1133" s="10" t="s">
        <v>7366</v>
      </c>
    </row>
    <row r="1134" spans="1:26">
      <c r="A1134" s="15"/>
      <c r="B1134" s="16" t="s">
        <v>1906</v>
      </c>
      <c r="C1134" s="16" t="s">
        <v>4337</v>
      </c>
      <c r="D1134" s="39" t="s">
        <v>4327</v>
      </c>
      <c r="E1134" s="39" t="s">
        <v>4338</v>
      </c>
      <c r="F1134" s="16" t="s">
        <v>4339</v>
      </c>
      <c r="G1134" s="16" t="s">
        <v>924</v>
      </c>
      <c r="H1134" s="16" t="s">
        <v>1911</v>
      </c>
      <c r="I1134" s="16" t="s">
        <v>4340</v>
      </c>
      <c r="J1134" s="14" t="s">
        <v>6945</v>
      </c>
      <c r="K1134" s="14" t="s">
        <v>6945</v>
      </c>
      <c r="L1134" s="14" t="s">
        <v>6945</v>
      </c>
      <c r="M1134" s="14" t="s">
        <v>6945</v>
      </c>
      <c r="N1134" s="14" t="s">
        <v>8614</v>
      </c>
      <c r="O1134" s="14" t="s">
        <v>8614</v>
      </c>
      <c r="P1134" s="14" t="s">
        <v>8614</v>
      </c>
      <c r="Q1134" s="16" t="s">
        <v>4341</v>
      </c>
      <c r="R1134" s="17" t="s">
        <v>4256</v>
      </c>
      <c r="S1134" s="17" t="s">
        <v>1928</v>
      </c>
      <c r="T1134" s="18">
        <v>43983</v>
      </c>
      <c r="U1134" s="9" t="str">
        <f>HYPERLINK("https://www.miltenyibiotec.com/"&amp;Tabelle1[[#This Row],[Catalog no.]],"View on website")</f>
        <v>View on website</v>
      </c>
      <c r="V1134" s="6" t="s">
        <v>7366</v>
      </c>
      <c r="W1134" s="10" t="s">
        <v>7366</v>
      </c>
      <c r="X1134" s="10" t="s">
        <v>7366</v>
      </c>
      <c r="Y1134" s="10" t="s">
        <v>7366</v>
      </c>
      <c r="Z1134" s="10" t="s">
        <v>7366</v>
      </c>
    </row>
    <row r="1135" spans="1:26">
      <c r="A1135" s="15"/>
      <c r="B1135" s="16" t="s">
        <v>1906</v>
      </c>
      <c r="C1135" s="16" t="s">
        <v>4337</v>
      </c>
      <c r="D1135" s="39" t="s">
        <v>4327</v>
      </c>
      <c r="E1135" s="39" t="s">
        <v>4338</v>
      </c>
      <c r="F1135" s="16" t="s">
        <v>4339</v>
      </c>
      <c r="G1135" s="16" t="s">
        <v>7987</v>
      </c>
      <c r="H1135" s="16" t="s">
        <v>1913</v>
      </c>
      <c r="I1135" s="16" t="s">
        <v>4340</v>
      </c>
      <c r="J1135" s="14" t="s">
        <v>6945</v>
      </c>
      <c r="K1135" s="14" t="s">
        <v>6945</v>
      </c>
      <c r="L1135" s="14" t="s">
        <v>6945</v>
      </c>
      <c r="M1135" s="14" t="s">
        <v>6945</v>
      </c>
      <c r="N1135" s="14" t="s">
        <v>8614</v>
      </c>
      <c r="O1135" s="14" t="s">
        <v>8614</v>
      </c>
      <c r="P1135" s="14" t="s">
        <v>8614</v>
      </c>
      <c r="Q1135" s="16" t="s">
        <v>4341</v>
      </c>
      <c r="R1135" s="17" t="s">
        <v>4256</v>
      </c>
      <c r="S1135" s="17" t="s">
        <v>1928</v>
      </c>
      <c r="T1135" s="18">
        <v>44927</v>
      </c>
      <c r="U1135" s="9" t="str">
        <f>HYPERLINK("https://www.miltenyibiotec.com/"&amp;Tabelle1[[#This Row],[Catalog no.]],"View on website")</f>
        <v>View on website</v>
      </c>
      <c r="V1135" s="6" t="s">
        <v>7366</v>
      </c>
      <c r="W1135" s="10" t="s">
        <v>7366</v>
      </c>
      <c r="X1135" s="10" t="s">
        <v>7366</v>
      </c>
      <c r="Y1135" s="10" t="s">
        <v>7366</v>
      </c>
      <c r="Z1135" s="10" t="s">
        <v>7366</v>
      </c>
    </row>
    <row r="1136" spans="1:26">
      <c r="A1136" s="15"/>
      <c r="B1136" s="16" t="s">
        <v>1906</v>
      </c>
      <c r="C1136" s="16" t="s">
        <v>7260</v>
      </c>
      <c r="D1136" s="39" t="s">
        <v>4327</v>
      </c>
      <c r="E1136" s="39" t="s">
        <v>8611</v>
      </c>
      <c r="F1136" s="16" t="s">
        <v>4334</v>
      </c>
      <c r="G1136" s="16" t="s">
        <v>7261</v>
      </c>
      <c r="H1136" s="16" t="s">
        <v>1913</v>
      </c>
      <c r="I1136" s="16" t="s">
        <v>7496</v>
      </c>
      <c r="J1136" s="14" t="s">
        <v>6945</v>
      </c>
      <c r="K1136" s="14" t="s">
        <v>6945</v>
      </c>
      <c r="L1136" s="14" t="s">
        <v>6945</v>
      </c>
      <c r="M1136" s="14" t="s">
        <v>8614</v>
      </c>
      <c r="N1136" s="14" t="s">
        <v>8614</v>
      </c>
      <c r="O1136" s="14" t="s">
        <v>8614</v>
      </c>
      <c r="P1136" s="14" t="s">
        <v>8614</v>
      </c>
      <c r="Q1136" s="16" t="s">
        <v>7497</v>
      </c>
      <c r="R1136" s="17" t="s">
        <v>4256</v>
      </c>
      <c r="S1136" s="17" t="s">
        <v>2155</v>
      </c>
      <c r="T1136" s="18">
        <v>44593</v>
      </c>
      <c r="U1136" s="9" t="str">
        <f>HYPERLINK("https://www.miltenyibiotec.com/"&amp;Tabelle1[[#This Row],[Catalog no.]],"View on website")</f>
        <v>View on website</v>
      </c>
      <c r="V1136" s="6" t="s">
        <v>7366</v>
      </c>
      <c r="W1136" s="10" t="s">
        <v>8614</v>
      </c>
      <c r="X1136" s="10" t="s">
        <v>8614</v>
      </c>
      <c r="Y1136" s="10" t="s">
        <v>8614</v>
      </c>
      <c r="Z1136" s="10" t="s">
        <v>8614</v>
      </c>
    </row>
    <row r="1137" spans="1:26">
      <c r="A1137" s="15"/>
      <c r="B1137" s="16" t="s">
        <v>1906</v>
      </c>
      <c r="C1137" s="16" t="s">
        <v>7260</v>
      </c>
      <c r="D1137" s="39" t="s">
        <v>4327</v>
      </c>
      <c r="E1137" s="39" t="s">
        <v>8611</v>
      </c>
      <c r="F1137" s="16" t="s">
        <v>4334</v>
      </c>
      <c r="G1137" s="16" t="s">
        <v>8610</v>
      </c>
      <c r="H1137" s="16" t="s">
        <v>8260</v>
      </c>
      <c r="I1137" s="16" t="s">
        <v>7496</v>
      </c>
      <c r="J1137" s="14" t="s">
        <v>8614</v>
      </c>
      <c r="K1137" s="14" t="s">
        <v>6945</v>
      </c>
      <c r="L1137" s="14" t="s">
        <v>6945</v>
      </c>
      <c r="M1137" s="14" t="s">
        <v>8614</v>
      </c>
      <c r="N1137" s="14" t="s">
        <v>8614</v>
      </c>
      <c r="O1137" s="14" t="s">
        <v>8614</v>
      </c>
      <c r="P1137" s="14" t="s">
        <v>8614</v>
      </c>
      <c r="Q1137" s="16" t="s">
        <v>7497</v>
      </c>
      <c r="R1137" s="17" t="s">
        <v>4256</v>
      </c>
      <c r="S1137" s="17" t="s">
        <v>2155</v>
      </c>
      <c r="T1137" s="18">
        <v>45505</v>
      </c>
      <c r="U1137" s="9" t="str">
        <f>HYPERLINK("https://www.miltenyibiotec.com/"&amp;Tabelle1[[#This Row],[Catalog no.]],"View on website")</f>
        <v>View on website</v>
      </c>
      <c r="V1137" s="6" t="s">
        <v>7366</v>
      </c>
      <c r="W1137" s="10" t="s">
        <v>8614</v>
      </c>
      <c r="X1137" s="10" t="s">
        <v>8614</v>
      </c>
      <c r="Y1137" s="10" t="s">
        <v>8614</v>
      </c>
      <c r="Z1137" s="10" t="s">
        <v>8614</v>
      </c>
    </row>
    <row r="1138" spans="1:26">
      <c r="A1138" s="15"/>
      <c r="B1138" s="16" t="s">
        <v>1906</v>
      </c>
      <c r="C1138" s="16" t="s">
        <v>7260</v>
      </c>
      <c r="D1138" s="39" t="s">
        <v>4327</v>
      </c>
      <c r="E1138" s="39" t="s">
        <v>8611</v>
      </c>
      <c r="F1138" s="16" t="s">
        <v>4334</v>
      </c>
      <c r="G1138" s="16" t="s">
        <v>8724</v>
      </c>
      <c r="H1138" s="16" t="s">
        <v>8262</v>
      </c>
      <c r="I1138" s="16" t="s">
        <v>7496</v>
      </c>
      <c r="J1138" s="14" t="s">
        <v>8614</v>
      </c>
      <c r="K1138" s="14" t="s">
        <v>6945</v>
      </c>
      <c r="L1138" s="14" t="s">
        <v>6945</v>
      </c>
      <c r="M1138" s="14" t="s">
        <v>8614</v>
      </c>
      <c r="N1138" s="14" t="s">
        <v>8614</v>
      </c>
      <c r="O1138" s="14" t="s">
        <v>8614</v>
      </c>
      <c r="P1138" s="14" t="s">
        <v>8614</v>
      </c>
      <c r="Q1138" s="16" t="s">
        <v>7497</v>
      </c>
      <c r="R1138" s="17" t="s">
        <v>4256</v>
      </c>
      <c r="S1138" s="17" t="s">
        <v>2155</v>
      </c>
      <c r="T1138" s="18">
        <v>45658</v>
      </c>
      <c r="U1138" s="9" t="str">
        <f>HYPERLINK("https://www.miltenyibiotec.com/"&amp;Tabelle1[[#This Row],[Catalog no.]],"View on website")</f>
        <v>View on website</v>
      </c>
      <c r="V1138" s="6" t="s">
        <v>7366</v>
      </c>
      <c r="W1138" s="10" t="s">
        <v>8614</v>
      </c>
      <c r="X1138" s="10" t="s">
        <v>8614</v>
      </c>
      <c r="Y1138" s="10" t="s">
        <v>8614</v>
      </c>
      <c r="Z1138" s="10" t="s">
        <v>8614</v>
      </c>
    </row>
    <row r="1139" spans="1:26">
      <c r="A1139" s="15"/>
      <c r="B1139" s="16" t="s">
        <v>1906</v>
      </c>
      <c r="C1139" s="16" t="s">
        <v>4342</v>
      </c>
      <c r="D1139" s="39" t="s">
        <v>4343</v>
      </c>
      <c r="E1139" s="39" t="s">
        <v>4344</v>
      </c>
      <c r="F1139" s="16" t="s">
        <v>4345</v>
      </c>
      <c r="G1139" s="16" t="s">
        <v>925</v>
      </c>
      <c r="H1139" s="16" t="s">
        <v>1919</v>
      </c>
      <c r="I1139" s="16" t="s">
        <v>4346</v>
      </c>
      <c r="J1139" s="14" t="s">
        <v>6945</v>
      </c>
      <c r="K1139" s="14" t="s">
        <v>6945</v>
      </c>
      <c r="L1139" s="14" t="s">
        <v>6945</v>
      </c>
      <c r="M1139" s="14" t="s">
        <v>6945</v>
      </c>
      <c r="N1139" s="14" t="s">
        <v>8614</v>
      </c>
      <c r="O1139" s="14" t="s">
        <v>8614</v>
      </c>
      <c r="P1139" s="14" t="s">
        <v>8614</v>
      </c>
      <c r="Q1139" s="16" t="s">
        <v>4347</v>
      </c>
      <c r="R1139" s="17" t="s">
        <v>4256</v>
      </c>
      <c r="S1139" s="17" t="s">
        <v>1928</v>
      </c>
      <c r="T1139" s="18">
        <v>43221</v>
      </c>
      <c r="U1139" s="9" t="str">
        <f>HYPERLINK("https://www.miltenyibiotec.com/"&amp;Tabelle1[[#This Row],[Catalog no.]],"View on website")</f>
        <v>View on website</v>
      </c>
      <c r="V1139" s="6" t="s">
        <v>7366</v>
      </c>
      <c r="W1139" s="10" t="s">
        <v>7366</v>
      </c>
      <c r="X1139" s="10" t="s">
        <v>7366</v>
      </c>
      <c r="Y1139" s="10" t="s">
        <v>7366</v>
      </c>
      <c r="Z1139" s="10" t="s">
        <v>7366</v>
      </c>
    </row>
    <row r="1140" spans="1:26">
      <c r="A1140" s="15"/>
      <c r="B1140" s="16" t="s">
        <v>1906</v>
      </c>
      <c r="C1140" s="16" t="s">
        <v>4342</v>
      </c>
      <c r="D1140" s="39" t="s">
        <v>4343</v>
      </c>
      <c r="E1140" s="39" t="s">
        <v>4344</v>
      </c>
      <c r="F1140" s="16" t="s">
        <v>4345</v>
      </c>
      <c r="G1140" s="16" t="s">
        <v>926</v>
      </c>
      <c r="H1140" s="16" t="s">
        <v>1911</v>
      </c>
      <c r="I1140" s="16" t="s">
        <v>4346</v>
      </c>
      <c r="J1140" s="14" t="s">
        <v>6945</v>
      </c>
      <c r="K1140" s="14" t="s">
        <v>6945</v>
      </c>
      <c r="L1140" s="14" t="s">
        <v>6945</v>
      </c>
      <c r="M1140" s="14" t="s">
        <v>6945</v>
      </c>
      <c r="N1140" s="14" t="s">
        <v>8614</v>
      </c>
      <c r="O1140" s="14" t="s">
        <v>8614</v>
      </c>
      <c r="P1140" s="14" t="s">
        <v>8614</v>
      </c>
      <c r="Q1140" s="16" t="s">
        <v>4347</v>
      </c>
      <c r="R1140" s="17" t="s">
        <v>4256</v>
      </c>
      <c r="S1140" s="17" t="s">
        <v>1928</v>
      </c>
      <c r="T1140" s="18">
        <v>43160</v>
      </c>
      <c r="U1140" s="9" t="str">
        <f>HYPERLINK("https://www.miltenyibiotec.com/"&amp;Tabelle1[[#This Row],[Catalog no.]],"View on website")</f>
        <v>View on website</v>
      </c>
      <c r="V1140" s="6" t="s">
        <v>7366</v>
      </c>
      <c r="W1140" s="10" t="s">
        <v>7366</v>
      </c>
      <c r="X1140" s="10" t="s">
        <v>7366</v>
      </c>
      <c r="Y1140" s="10" t="s">
        <v>7366</v>
      </c>
      <c r="Z1140" s="10" t="s">
        <v>7366</v>
      </c>
    </row>
    <row r="1141" spans="1:26">
      <c r="A1141" s="15"/>
      <c r="B1141" s="16" t="s">
        <v>1906</v>
      </c>
      <c r="C1141" s="16" t="s">
        <v>4342</v>
      </c>
      <c r="D1141" s="39" t="s">
        <v>4343</v>
      </c>
      <c r="E1141" s="39" t="s">
        <v>4344</v>
      </c>
      <c r="F1141" s="16" t="s">
        <v>4345</v>
      </c>
      <c r="G1141" s="16" t="s">
        <v>927</v>
      </c>
      <c r="H1141" s="16" t="s">
        <v>1913</v>
      </c>
      <c r="I1141" s="16" t="s">
        <v>4346</v>
      </c>
      <c r="J1141" s="14" t="s">
        <v>6945</v>
      </c>
      <c r="K1141" s="14" t="s">
        <v>6945</v>
      </c>
      <c r="L1141" s="14" t="s">
        <v>6945</v>
      </c>
      <c r="M1141" s="14" t="s">
        <v>6945</v>
      </c>
      <c r="N1141" s="14" t="s">
        <v>8614</v>
      </c>
      <c r="O1141" s="14" t="s">
        <v>8614</v>
      </c>
      <c r="P1141" s="14" t="s">
        <v>8614</v>
      </c>
      <c r="Q1141" s="16" t="s">
        <v>4347</v>
      </c>
      <c r="R1141" s="17" t="s">
        <v>4256</v>
      </c>
      <c r="S1141" s="17" t="s">
        <v>1928</v>
      </c>
      <c r="T1141" s="18">
        <v>43132</v>
      </c>
      <c r="U1141" s="9" t="str">
        <f>HYPERLINK("https://www.miltenyibiotec.com/"&amp;Tabelle1[[#This Row],[Catalog no.]],"View on website")</f>
        <v>View on website</v>
      </c>
      <c r="V1141" s="6" t="s">
        <v>7366</v>
      </c>
      <c r="W1141" s="10" t="s">
        <v>7366</v>
      </c>
      <c r="X1141" s="10" t="s">
        <v>7366</v>
      </c>
      <c r="Y1141" s="10" t="s">
        <v>7366</v>
      </c>
      <c r="Z1141" s="10" t="s">
        <v>7366</v>
      </c>
    </row>
    <row r="1142" spans="1:26">
      <c r="A1142" s="15"/>
      <c r="B1142" s="16" t="s">
        <v>1906</v>
      </c>
      <c r="C1142" s="16" t="s">
        <v>4348</v>
      </c>
      <c r="D1142" s="39" t="s">
        <v>4343</v>
      </c>
      <c r="E1142" s="39" t="s">
        <v>4349</v>
      </c>
      <c r="F1142" s="16" t="s">
        <v>4350</v>
      </c>
      <c r="G1142" s="16" t="s">
        <v>928</v>
      </c>
      <c r="H1142" s="16" t="s">
        <v>1919</v>
      </c>
      <c r="I1142" s="16" t="s">
        <v>4351</v>
      </c>
      <c r="J1142" s="14" t="s">
        <v>6945</v>
      </c>
      <c r="K1142" s="14" t="s">
        <v>8614</v>
      </c>
      <c r="L1142" s="14" t="s">
        <v>3845</v>
      </c>
      <c r="M1142" s="14" t="s">
        <v>8614</v>
      </c>
      <c r="N1142" s="14" t="s">
        <v>8614</v>
      </c>
      <c r="O1142" s="14" t="s">
        <v>8614</v>
      </c>
      <c r="P1142" s="14" t="s">
        <v>8614</v>
      </c>
      <c r="Q1142" s="16" t="s">
        <v>4352</v>
      </c>
      <c r="R1142" s="17" t="s">
        <v>4256</v>
      </c>
      <c r="S1142" s="17" t="s">
        <v>2155</v>
      </c>
      <c r="T1142" s="18">
        <v>43435</v>
      </c>
      <c r="U1142" s="9" t="str">
        <f>HYPERLINK("https://www.miltenyibiotec.com/"&amp;Tabelle1[[#This Row],[Catalog no.]],"View on website")</f>
        <v>View on website</v>
      </c>
      <c r="V1142" s="6" t="s">
        <v>7366</v>
      </c>
      <c r="W1142" s="10" t="s">
        <v>7366</v>
      </c>
      <c r="X1142" s="10" t="s">
        <v>8614</v>
      </c>
      <c r="Y1142" s="10" t="s">
        <v>7366</v>
      </c>
      <c r="Z1142" s="10" t="s">
        <v>8614</v>
      </c>
    </row>
    <row r="1143" spans="1:26">
      <c r="A1143" s="15"/>
      <c r="B1143" s="16" t="s">
        <v>1906</v>
      </c>
      <c r="C1143" s="16" t="s">
        <v>4348</v>
      </c>
      <c r="D1143" s="39" t="s">
        <v>4343</v>
      </c>
      <c r="E1143" s="39" t="s">
        <v>4349</v>
      </c>
      <c r="F1143" s="16" t="s">
        <v>4350</v>
      </c>
      <c r="G1143" s="16" t="s">
        <v>929</v>
      </c>
      <c r="H1143" s="16" t="s">
        <v>1913</v>
      </c>
      <c r="I1143" s="16" t="s">
        <v>4351</v>
      </c>
      <c r="J1143" s="14" t="s">
        <v>6945</v>
      </c>
      <c r="K1143" s="14" t="s">
        <v>8614</v>
      </c>
      <c r="L1143" s="14" t="s">
        <v>6945</v>
      </c>
      <c r="M1143" s="14" t="s">
        <v>8614</v>
      </c>
      <c r="N1143" s="14" t="s">
        <v>8614</v>
      </c>
      <c r="O1143" s="14" t="s">
        <v>8614</v>
      </c>
      <c r="P1143" s="14" t="s">
        <v>8614</v>
      </c>
      <c r="Q1143" s="16" t="s">
        <v>4352</v>
      </c>
      <c r="R1143" s="17" t="s">
        <v>4256</v>
      </c>
      <c r="S1143" s="17" t="s">
        <v>2155</v>
      </c>
      <c r="T1143" s="18">
        <v>43435</v>
      </c>
      <c r="U1143" s="9" t="str">
        <f>HYPERLINK("https://www.miltenyibiotec.com/"&amp;Tabelle1[[#This Row],[Catalog no.]],"View on website")</f>
        <v>View on website</v>
      </c>
      <c r="V1143" s="6" t="s">
        <v>7366</v>
      </c>
      <c r="W1143" s="10" t="s">
        <v>7366</v>
      </c>
      <c r="X1143" s="10" t="s">
        <v>8614</v>
      </c>
      <c r="Y1143" s="10" t="s">
        <v>7366</v>
      </c>
      <c r="Z1143" s="10" t="s">
        <v>8614</v>
      </c>
    </row>
    <row r="1144" spans="1:26">
      <c r="A1144" s="15"/>
      <c r="B1144" s="16" t="s">
        <v>1906</v>
      </c>
      <c r="C1144" s="16" t="s">
        <v>4353</v>
      </c>
      <c r="D1144" s="39" t="s">
        <v>4343</v>
      </c>
      <c r="E1144" s="39" t="s">
        <v>4354</v>
      </c>
      <c r="F1144" s="16" t="s">
        <v>4355</v>
      </c>
      <c r="G1144" s="16" t="s">
        <v>930</v>
      </c>
      <c r="H1144" s="16" t="s">
        <v>1919</v>
      </c>
      <c r="I1144" s="16" t="s">
        <v>4356</v>
      </c>
      <c r="J1144" s="14" t="s">
        <v>6945</v>
      </c>
      <c r="K1144" s="14" t="s">
        <v>6945</v>
      </c>
      <c r="L1144" s="14" t="s">
        <v>6945</v>
      </c>
      <c r="M1144" s="14" t="s">
        <v>8614</v>
      </c>
      <c r="N1144" s="14" t="s">
        <v>8614</v>
      </c>
      <c r="O1144" s="14" t="s">
        <v>8614</v>
      </c>
      <c r="P1144" s="14" t="s">
        <v>8614</v>
      </c>
      <c r="Q1144" s="16" t="s">
        <v>4357</v>
      </c>
      <c r="R1144" s="17" t="s">
        <v>4256</v>
      </c>
      <c r="S1144" s="17" t="s">
        <v>1922</v>
      </c>
      <c r="T1144" s="18">
        <v>43191</v>
      </c>
      <c r="U1144" s="9" t="str">
        <f>HYPERLINK("https://www.miltenyibiotec.com/"&amp;Tabelle1[[#This Row],[Catalog no.]],"View on website")</f>
        <v>View on website</v>
      </c>
      <c r="V1144" s="6"/>
      <c r="W1144" s="10" t="s">
        <v>7366</v>
      </c>
      <c r="X1144" s="10" t="s">
        <v>7366</v>
      </c>
      <c r="Y1144" s="10" t="s">
        <v>8614</v>
      </c>
      <c r="Z1144" s="10" t="s">
        <v>7366</v>
      </c>
    </row>
    <row r="1145" spans="1:26">
      <c r="A1145" s="15"/>
      <c r="B1145" s="16" t="s">
        <v>1906</v>
      </c>
      <c r="C1145" s="16" t="s">
        <v>4353</v>
      </c>
      <c r="D1145" s="39" t="s">
        <v>4343</v>
      </c>
      <c r="E1145" s="39" t="s">
        <v>4354</v>
      </c>
      <c r="F1145" s="16" t="s">
        <v>4355</v>
      </c>
      <c r="G1145" s="16" t="s">
        <v>931</v>
      </c>
      <c r="H1145" s="16" t="s">
        <v>1911</v>
      </c>
      <c r="I1145" s="16" t="s">
        <v>4356</v>
      </c>
      <c r="J1145" s="14" t="s">
        <v>6945</v>
      </c>
      <c r="K1145" s="14" t="s">
        <v>6945</v>
      </c>
      <c r="L1145" s="14" t="s">
        <v>6945</v>
      </c>
      <c r="M1145" s="14" t="s">
        <v>8614</v>
      </c>
      <c r="N1145" s="14" t="s">
        <v>8614</v>
      </c>
      <c r="O1145" s="14" t="s">
        <v>8614</v>
      </c>
      <c r="P1145" s="14" t="s">
        <v>8614</v>
      </c>
      <c r="Q1145" s="16" t="s">
        <v>4357</v>
      </c>
      <c r="R1145" s="17" t="s">
        <v>4256</v>
      </c>
      <c r="S1145" s="17" t="s">
        <v>1922</v>
      </c>
      <c r="T1145" s="18">
        <v>43160</v>
      </c>
      <c r="U1145" s="9" t="str">
        <f>HYPERLINK("https://www.miltenyibiotec.com/"&amp;Tabelle1[[#This Row],[Catalog no.]],"View on website")</f>
        <v>View on website</v>
      </c>
      <c r="V1145" s="6"/>
      <c r="W1145" s="10" t="s">
        <v>7366</v>
      </c>
      <c r="X1145" s="10" t="s">
        <v>7366</v>
      </c>
      <c r="Y1145" s="10" t="s">
        <v>8614</v>
      </c>
      <c r="Z1145" s="10" t="s">
        <v>7366</v>
      </c>
    </row>
    <row r="1146" spans="1:26">
      <c r="A1146" s="15"/>
      <c r="B1146" s="16" t="s">
        <v>1906</v>
      </c>
      <c r="C1146" s="16" t="s">
        <v>4353</v>
      </c>
      <c r="D1146" s="39" t="s">
        <v>4343</v>
      </c>
      <c r="E1146" s="39" t="s">
        <v>4354</v>
      </c>
      <c r="F1146" s="16" t="s">
        <v>4355</v>
      </c>
      <c r="G1146" s="16" t="s">
        <v>932</v>
      </c>
      <c r="H1146" s="16" t="s">
        <v>1913</v>
      </c>
      <c r="I1146" s="16" t="s">
        <v>4356</v>
      </c>
      <c r="J1146" s="14" t="s">
        <v>6945</v>
      </c>
      <c r="K1146" s="14" t="s">
        <v>6945</v>
      </c>
      <c r="L1146" s="14" t="s">
        <v>6945</v>
      </c>
      <c r="M1146" s="14" t="s">
        <v>8614</v>
      </c>
      <c r="N1146" s="14" t="s">
        <v>8614</v>
      </c>
      <c r="O1146" s="14" t="s">
        <v>8614</v>
      </c>
      <c r="P1146" s="14" t="s">
        <v>8614</v>
      </c>
      <c r="Q1146" s="16" t="s">
        <v>4357</v>
      </c>
      <c r="R1146" s="17" t="s">
        <v>4256</v>
      </c>
      <c r="S1146" s="17" t="s">
        <v>1922</v>
      </c>
      <c r="T1146" s="18">
        <v>44044</v>
      </c>
      <c r="U1146" s="9" t="str">
        <f>HYPERLINK("https://www.miltenyibiotec.com/"&amp;Tabelle1[[#This Row],[Catalog no.]],"View on website")</f>
        <v>View on website</v>
      </c>
      <c r="V1146" s="6"/>
      <c r="W1146" s="10" t="s">
        <v>7366</v>
      </c>
      <c r="X1146" s="10" t="s">
        <v>7366</v>
      </c>
      <c r="Y1146" s="10" t="s">
        <v>8614</v>
      </c>
      <c r="Z1146" s="10" t="s">
        <v>7366</v>
      </c>
    </row>
    <row r="1147" spans="1:26">
      <c r="A1147" s="15"/>
      <c r="B1147" s="16" t="s">
        <v>1906</v>
      </c>
      <c r="C1147" s="16" t="s">
        <v>4358</v>
      </c>
      <c r="D1147" s="39" t="s">
        <v>4359</v>
      </c>
      <c r="E1147" s="39" t="s">
        <v>4360</v>
      </c>
      <c r="F1147" s="16" t="s">
        <v>4361</v>
      </c>
      <c r="G1147" s="16" t="s">
        <v>7359</v>
      </c>
      <c r="H1147" s="16" t="s">
        <v>1919</v>
      </c>
      <c r="I1147" s="16" t="s">
        <v>4362</v>
      </c>
      <c r="J1147" s="14" t="s">
        <v>6945</v>
      </c>
      <c r="K1147" s="14" t="s">
        <v>3845</v>
      </c>
      <c r="L1147" s="14" t="s">
        <v>3845</v>
      </c>
      <c r="M1147" s="14" t="s">
        <v>8614</v>
      </c>
      <c r="N1147" s="14" t="s">
        <v>8614</v>
      </c>
      <c r="O1147" s="14" t="s">
        <v>8614</v>
      </c>
      <c r="P1147" s="14" t="s">
        <v>8614</v>
      </c>
      <c r="Q1147" s="16" t="s">
        <v>4363</v>
      </c>
      <c r="R1147" s="17" t="s">
        <v>4364</v>
      </c>
      <c r="S1147" s="17" t="s">
        <v>1928</v>
      </c>
      <c r="T1147" s="18">
        <v>44682</v>
      </c>
      <c r="U1147" s="9" t="str">
        <f>HYPERLINK("https://www.miltenyibiotec.com/"&amp;Tabelle1[[#This Row],[Catalog no.]],"View on website")</f>
        <v>View on website</v>
      </c>
      <c r="V1147" s="6" t="s">
        <v>7366</v>
      </c>
      <c r="W1147" s="10" t="s">
        <v>7366</v>
      </c>
      <c r="X1147" s="10" t="s">
        <v>7366</v>
      </c>
      <c r="Y1147" s="10" t="s">
        <v>7366</v>
      </c>
      <c r="Z1147" s="10" t="s">
        <v>7366</v>
      </c>
    </row>
    <row r="1148" spans="1:26">
      <c r="A1148" s="15"/>
      <c r="B1148" s="16" t="s">
        <v>1906</v>
      </c>
      <c r="C1148" s="16" t="s">
        <v>4358</v>
      </c>
      <c r="D1148" s="39" t="s">
        <v>4359</v>
      </c>
      <c r="E1148" s="39" t="s">
        <v>4360</v>
      </c>
      <c r="F1148" s="16" t="s">
        <v>4361</v>
      </c>
      <c r="G1148" s="16" t="s">
        <v>7988</v>
      </c>
      <c r="H1148" s="16" t="s">
        <v>1911</v>
      </c>
      <c r="I1148" s="16" t="s">
        <v>4362</v>
      </c>
      <c r="J1148" s="14" t="s">
        <v>6945</v>
      </c>
      <c r="K1148" s="14" t="s">
        <v>3845</v>
      </c>
      <c r="L1148" s="14" t="s">
        <v>3845</v>
      </c>
      <c r="M1148" s="14" t="s">
        <v>8614</v>
      </c>
      <c r="N1148" s="14" t="s">
        <v>8614</v>
      </c>
      <c r="O1148" s="14" t="s">
        <v>8614</v>
      </c>
      <c r="P1148" s="14" t="s">
        <v>8614</v>
      </c>
      <c r="Q1148" s="16" t="s">
        <v>4363</v>
      </c>
      <c r="R1148" s="17" t="s">
        <v>4364</v>
      </c>
      <c r="S1148" s="17" t="s">
        <v>1928</v>
      </c>
      <c r="T1148" s="18">
        <v>44927</v>
      </c>
      <c r="U1148" s="9" t="str">
        <f>HYPERLINK("https://www.miltenyibiotec.com/"&amp;Tabelle1[[#This Row],[Catalog no.]],"View on website")</f>
        <v>View on website</v>
      </c>
      <c r="V1148" s="6" t="s">
        <v>7366</v>
      </c>
      <c r="W1148" s="10" t="s">
        <v>7366</v>
      </c>
      <c r="X1148" s="10" t="s">
        <v>7366</v>
      </c>
      <c r="Y1148" s="10" t="s">
        <v>7366</v>
      </c>
      <c r="Z1148" s="10" t="s">
        <v>7366</v>
      </c>
    </row>
    <row r="1149" spans="1:26">
      <c r="A1149" s="15"/>
      <c r="B1149" s="16" t="s">
        <v>1906</v>
      </c>
      <c r="C1149" s="16" t="s">
        <v>4358</v>
      </c>
      <c r="D1149" s="39" t="s">
        <v>4359</v>
      </c>
      <c r="E1149" s="39" t="s">
        <v>4360</v>
      </c>
      <c r="F1149" s="16" t="s">
        <v>4361</v>
      </c>
      <c r="G1149" s="16" t="s">
        <v>8784</v>
      </c>
      <c r="H1149" s="16" t="s">
        <v>1913</v>
      </c>
      <c r="I1149" s="16" t="s">
        <v>4362</v>
      </c>
      <c r="J1149" s="14" t="s">
        <v>6945</v>
      </c>
      <c r="K1149" s="14" t="s">
        <v>3845</v>
      </c>
      <c r="L1149" s="14" t="s">
        <v>3845</v>
      </c>
      <c r="M1149" s="14" t="s">
        <v>8614</v>
      </c>
      <c r="N1149" s="14" t="s">
        <v>8614</v>
      </c>
      <c r="O1149" s="14" t="s">
        <v>8614</v>
      </c>
      <c r="P1149" s="14" t="s">
        <v>8614</v>
      </c>
      <c r="Q1149" s="16" t="s">
        <v>4363</v>
      </c>
      <c r="R1149" s="17" t="s">
        <v>4364</v>
      </c>
      <c r="S1149" s="17" t="s">
        <v>1928</v>
      </c>
      <c r="T1149" s="18">
        <v>45689</v>
      </c>
      <c r="U1149" s="9" t="str">
        <f>HYPERLINK("https://www.miltenyibiotec.com/"&amp;Tabelle1[[#This Row],[Catalog no.]],"View on website")</f>
        <v>View on website</v>
      </c>
      <c r="V1149" s="6" t="s">
        <v>7366</v>
      </c>
      <c r="W1149" s="10" t="s">
        <v>7366</v>
      </c>
      <c r="X1149" s="10" t="s">
        <v>7366</v>
      </c>
      <c r="Y1149" s="10" t="s">
        <v>7366</v>
      </c>
      <c r="Z1149" s="10" t="s">
        <v>7366</v>
      </c>
    </row>
    <row r="1150" spans="1:26">
      <c r="A1150" s="15"/>
      <c r="B1150" s="16" t="s">
        <v>1906</v>
      </c>
      <c r="C1150" s="16" t="s">
        <v>4365</v>
      </c>
      <c r="D1150" s="39" t="s">
        <v>4366</v>
      </c>
      <c r="E1150" s="39" t="s">
        <v>4367</v>
      </c>
      <c r="F1150" s="16" t="s">
        <v>4368</v>
      </c>
      <c r="G1150" s="16" t="s">
        <v>933</v>
      </c>
      <c r="H1150" s="16" t="s">
        <v>1919</v>
      </c>
      <c r="I1150" s="16" t="s">
        <v>4369</v>
      </c>
      <c r="J1150" s="14" t="s">
        <v>6945</v>
      </c>
      <c r="K1150" s="14" t="s">
        <v>6945</v>
      </c>
      <c r="L1150" s="14" t="s">
        <v>3845</v>
      </c>
      <c r="M1150" s="14" t="s">
        <v>8614</v>
      </c>
      <c r="N1150" s="14" t="s">
        <v>8614</v>
      </c>
      <c r="O1150" s="14" t="s">
        <v>8614</v>
      </c>
      <c r="P1150" s="14" t="s">
        <v>8614</v>
      </c>
      <c r="Q1150" s="16" t="s">
        <v>4370</v>
      </c>
      <c r="R1150" s="17" t="s">
        <v>4371</v>
      </c>
      <c r="S1150" s="17" t="s">
        <v>1928</v>
      </c>
      <c r="T1150" s="18">
        <v>43586</v>
      </c>
      <c r="U1150" s="9" t="str">
        <f>HYPERLINK("https://www.miltenyibiotec.com/"&amp;Tabelle1[[#This Row],[Catalog no.]],"View on website")</f>
        <v>View on website</v>
      </c>
      <c r="V1150" s="6" t="s">
        <v>7366</v>
      </c>
      <c r="W1150" s="10" t="s">
        <v>7366</v>
      </c>
      <c r="X1150" s="10" t="s">
        <v>7366</v>
      </c>
      <c r="Y1150" s="10" t="s">
        <v>7366</v>
      </c>
      <c r="Z1150" s="10" t="s">
        <v>7366</v>
      </c>
    </row>
    <row r="1151" spans="1:26">
      <c r="A1151" s="15"/>
      <c r="B1151" s="16" t="s">
        <v>1906</v>
      </c>
      <c r="C1151" s="16" t="s">
        <v>4365</v>
      </c>
      <c r="D1151" s="39" t="s">
        <v>4366</v>
      </c>
      <c r="E1151" s="39" t="s">
        <v>4367</v>
      </c>
      <c r="F1151" s="16" t="s">
        <v>4368</v>
      </c>
      <c r="G1151" s="16" t="s">
        <v>7028</v>
      </c>
      <c r="H1151" s="16" t="s">
        <v>1911</v>
      </c>
      <c r="I1151" s="16" t="s">
        <v>4369</v>
      </c>
      <c r="J1151" s="14" t="s">
        <v>6945</v>
      </c>
      <c r="K1151" s="14" t="s">
        <v>6945</v>
      </c>
      <c r="L1151" s="14" t="s">
        <v>3845</v>
      </c>
      <c r="M1151" s="14" t="s">
        <v>8614</v>
      </c>
      <c r="N1151" s="14" t="s">
        <v>8614</v>
      </c>
      <c r="O1151" s="14" t="s">
        <v>8614</v>
      </c>
      <c r="P1151" s="14" t="s">
        <v>8614</v>
      </c>
      <c r="Q1151" s="16" t="s">
        <v>4370</v>
      </c>
      <c r="R1151" s="17" t="s">
        <v>4371</v>
      </c>
      <c r="S1151" s="17" t="s">
        <v>1928</v>
      </c>
      <c r="T1151" s="18">
        <v>44501</v>
      </c>
      <c r="U1151" s="9" t="str">
        <f>HYPERLINK("https://www.miltenyibiotec.com/"&amp;Tabelle1[[#This Row],[Catalog no.]],"View on website")</f>
        <v>View on website</v>
      </c>
      <c r="V1151" s="6" t="s">
        <v>7366</v>
      </c>
      <c r="W1151" s="10" t="s">
        <v>7366</v>
      </c>
      <c r="X1151" s="10" t="s">
        <v>7366</v>
      </c>
      <c r="Y1151" s="10" t="s">
        <v>7366</v>
      </c>
      <c r="Z1151" s="10" t="s">
        <v>7366</v>
      </c>
    </row>
    <row r="1152" spans="1:26">
      <c r="A1152" s="15"/>
      <c r="B1152" s="16" t="s">
        <v>1906</v>
      </c>
      <c r="C1152" s="16" t="s">
        <v>4365</v>
      </c>
      <c r="D1152" s="39" t="s">
        <v>4366</v>
      </c>
      <c r="E1152" s="39" t="s">
        <v>4367</v>
      </c>
      <c r="F1152" s="16" t="s">
        <v>4368</v>
      </c>
      <c r="G1152" s="16" t="s">
        <v>934</v>
      </c>
      <c r="H1152" s="16" t="s">
        <v>1913</v>
      </c>
      <c r="I1152" s="16" t="s">
        <v>4369</v>
      </c>
      <c r="J1152" s="14" t="s">
        <v>6945</v>
      </c>
      <c r="K1152" s="14" t="s">
        <v>6945</v>
      </c>
      <c r="L1152" s="14" t="s">
        <v>3845</v>
      </c>
      <c r="M1152" s="14" t="s">
        <v>8614</v>
      </c>
      <c r="N1152" s="14" t="s">
        <v>8614</v>
      </c>
      <c r="O1152" s="14" t="s">
        <v>8614</v>
      </c>
      <c r="P1152" s="14" t="s">
        <v>8614</v>
      </c>
      <c r="Q1152" s="16" t="s">
        <v>4370</v>
      </c>
      <c r="R1152" s="17" t="s">
        <v>4371</v>
      </c>
      <c r="S1152" s="17" t="s">
        <v>1928</v>
      </c>
      <c r="T1152" s="18">
        <v>43739</v>
      </c>
      <c r="U1152" s="9" t="str">
        <f>HYPERLINK("https://www.miltenyibiotec.com/"&amp;Tabelle1[[#This Row],[Catalog no.]],"View on website")</f>
        <v>View on website</v>
      </c>
      <c r="V1152" s="6" t="s">
        <v>7366</v>
      </c>
      <c r="W1152" s="10" t="s">
        <v>7366</v>
      </c>
      <c r="X1152" s="10" t="s">
        <v>7366</v>
      </c>
      <c r="Y1152" s="10" t="s">
        <v>7366</v>
      </c>
      <c r="Z1152" s="10" t="s">
        <v>7366</v>
      </c>
    </row>
    <row r="1153" spans="1:26">
      <c r="A1153" s="15"/>
      <c r="B1153" s="16" t="s">
        <v>1906</v>
      </c>
      <c r="C1153" s="16" t="s">
        <v>4372</v>
      </c>
      <c r="D1153" s="39" t="s">
        <v>4366</v>
      </c>
      <c r="E1153" s="39" t="s">
        <v>4373</v>
      </c>
      <c r="F1153" s="16" t="s">
        <v>4374</v>
      </c>
      <c r="G1153" s="16" t="s">
        <v>935</v>
      </c>
      <c r="H1153" s="16" t="s">
        <v>1913</v>
      </c>
      <c r="I1153" s="16" t="s">
        <v>7498</v>
      </c>
      <c r="J1153" s="14" t="s">
        <v>6945</v>
      </c>
      <c r="K1153" s="14" t="s">
        <v>6945</v>
      </c>
      <c r="L1153" s="14" t="s">
        <v>8614</v>
      </c>
      <c r="M1153" s="14" t="s">
        <v>8614</v>
      </c>
      <c r="N1153" s="14" t="s">
        <v>8614</v>
      </c>
      <c r="O1153" s="14" t="s">
        <v>8614</v>
      </c>
      <c r="P1153" s="14" t="s">
        <v>8614</v>
      </c>
      <c r="Q1153" s="16" t="s">
        <v>7499</v>
      </c>
      <c r="R1153" s="17" t="s">
        <v>4371</v>
      </c>
      <c r="S1153" s="17" t="s">
        <v>2155</v>
      </c>
      <c r="T1153" s="18">
        <v>43983</v>
      </c>
      <c r="U1153" s="9" t="str">
        <f>HYPERLINK("https://www.miltenyibiotec.com/"&amp;Tabelle1[[#This Row],[Catalog no.]],"View on website")</f>
        <v>View on website</v>
      </c>
      <c r="V1153" s="6" t="s">
        <v>7366</v>
      </c>
      <c r="W1153" s="10" t="s">
        <v>8614</v>
      </c>
      <c r="X1153" s="10" t="s">
        <v>8614</v>
      </c>
      <c r="Y1153" s="10" t="s">
        <v>8614</v>
      </c>
      <c r="Z1153" s="10" t="s">
        <v>8614</v>
      </c>
    </row>
    <row r="1154" spans="1:26">
      <c r="A1154" s="15"/>
      <c r="B1154" s="16" t="s">
        <v>1906</v>
      </c>
      <c r="C1154" s="16" t="s">
        <v>4372</v>
      </c>
      <c r="D1154" s="39" t="s">
        <v>4366</v>
      </c>
      <c r="E1154" s="39" t="s">
        <v>4373</v>
      </c>
      <c r="F1154" s="16" t="s">
        <v>4374</v>
      </c>
      <c r="G1154" s="16" t="s">
        <v>8686</v>
      </c>
      <c r="H1154" s="16" t="s">
        <v>8260</v>
      </c>
      <c r="I1154" s="16" t="s">
        <v>7498</v>
      </c>
      <c r="J1154" s="14" t="s">
        <v>8614</v>
      </c>
      <c r="K1154" s="14" t="s">
        <v>6945</v>
      </c>
      <c r="L1154" s="14" t="s">
        <v>8614</v>
      </c>
      <c r="M1154" s="14" t="s">
        <v>8614</v>
      </c>
      <c r="N1154" s="14" t="s">
        <v>8614</v>
      </c>
      <c r="O1154" s="14" t="s">
        <v>8614</v>
      </c>
      <c r="P1154" s="14" t="s">
        <v>8614</v>
      </c>
      <c r="Q1154" s="16" t="s">
        <v>7499</v>
      </c>
      <c r="R1154" s="17" t="s">
        <v>4371</v>
      </c>
      <c r="S1154" s="17" t="s">
        <v>2155</v>
      </c>
      <c r="T1154" s="18">
        <v>45627</v>
      </c>
      <c r="U1154" s="9" t="str">
        <f>HYPERLINK("https://www.miltenyibiotec.com/"&amp;Tabelle1[[#This Row],[Catalog no.]],"View on website")</f>
        <v>View on website</v>
      </c>
      <c r="V1154" s="6" t="s">
        <v>7366</v>
      </c>
      <c r="W1154" s="10" t="s">
        <v>8614</v>
      </c>
      <c r="X1154" s="10" t="s">
        <v>8614</v>
      </c>
      <c r="Y1154" s="10" t="s">
        <v>8614</v>
      </c>
      <c r="Z1154" s="10" t="s">
        <v>8614</v>
      </c>
    </row>
    <row r="1155" spans="1:26">
      <c r="A1155" s="15"/>
      <c r="B1155" s="16" t="s">
        <v>1906</v>
      </c>
      <c r="C1155" s="16" t="s">
        <v>4372</v>
      </c>
      <c r="D1155" s="39" t="s">
        <v>4366</v>
      </c>
      <c r="E1155" s="39" t="s">
        <v>4373</v>
      </c>
      <c r="F1155" s="16" t="s">
        <v>4374</v>
      </c>
      <c r="G1155" s="16" t="s">
        <v>8794</v>
      </c>
      <c r="H1155" s="16" t="s">
        <v>8262</v>
      </c>
      <c r="I1155" s="16" t="s">
        <v>7498</v>
      </c>
      <c r="J1155" s="14" t="s">
        <v>8614</v>
      </c>
      <c r="K1155" s="14" t="s">
        <v>6945</v>
      </c>
      <c r="L1155" s="14" t="s">
        <v>8614</v>
      </c>
      <c r="M1155" s="14" t="s">
        <v>8614</v>
      </c>
      <c r="N1155" s="14" t="s">
        <v>8614</v>
      </c>
      <c r="O1155" s="14" t="s">
        <v>8614</v>
      </c>
      <c r="P1155" s="14" t="s">
        <v>8614</v>
      </c>
      <c r="Q1155" s="16" t="s">
        <v>7499</v>
      </c>
      <c r="R1155" s="17" t="s">
        <v>4371</v>
      </c>
      <c r="S1155" s="17" t="s">
        <v>2155</v>
      </c>
      <c r="T1155" s="18">
        <v>45717</v>
      </c>
      <c r="U1155" s="9" t="str">
        <f>HYPERLINK("https://www.miltenyibiotec.com/"&amp;Tabelle1[[#This Row],[Catalog no.]],"View on website")</f>
        <v>View on website</v>
      </c>
      <c r="V1155" s="6" t="s">
        <v>7366</v>
      </c>
      <c r="W1155" s="10" t="s">
        <v>8614</v>
      </c>
      <c r="X1155" s="10" t="s">
        <v>8614</v>
      </c>
      <c r="Y1155" s="10" t="s">
        <v>8614</v>
      </c>
      <c r="Z1155" s="10" t="s">
        <v>8614</v>
      </c>
    </row>
    <row r="1156" spans="1:26">
      <c r="A1156" s="15"/>
      <c r="B1156" s="16" t="s">
        <v>1914</v>
      </c>
      <c r="C1156" s="16" t="s">
        <v>4375</v>
      </c>
      <c r="D1156" s="39" t="s">
        <v>4366</v>
      </c>
      <c r="E1156" s="39" t="s">
        <v>4376</v>
      </c>
      <c r="F1156" s="16" t="s">
        <v>4377</v>
      </c>
      <c r="G1156" s="16" t="s">
        <v>936</v>
      </c>
      <c r="H1156" s="16" t="s">
        <v>1919</v>
      </c>
      <c r="I1156" s="16" t="s">
        <v>4378</v>
      </c>
      <c r="J1156" s="14" t="s">
        <v>8614</v>
      </c>
      <c r="K1156" s="14" t="s">
        <v>8614</v>
      </c>
      <c r="L1156" s="14" t="s">
        <v>8614</v>
      </c>
      <c r="M1156" s="14" t="s">
        <v>8614</v>
      </c>
      <c r="N1156" s="14" t="s">
        <v>6945</v>
      </c>
      <c r="O1156" s="14" t="s">
        <v>6945</v>
      </c>
      <c r="P1156" s="14" t="s">
        <v>8614</v>
      </c>
      <c r="Q1156" s="16" t="s">
        <v>4379</v>
      </c>
      <c r="R1156" s="17" t="s">
        <v>4380</v>
      </c>
      <c r="S1156" s="17" t="s">
        <v>1928</v>
      </c>
      <c r="T1156" s="18">
        <v>41609</v>
      </c>
      <c r="U1156" s="9" t="str">
        <f>HYPERLINK("https://www.miltenyibiotec.com/"&amp;Tabelle1[[#This Row],[Catalog no.]],"View on website")</f>
        <v>View on website</v>
      </c>
      <c r="V1156" s="6"/>
      <c r="W1156" s="10" t="s">
        <v>8614</v>
      </c>
      <c r="X1156" s="10" t="s">
        <v>8614</v>
      </c>
      <c r="Y1156" s="10" t="s">
        <v>8614</v>
      </c>
      <c r="Z1156" s="10" t="s">
        <v>8614</v>
      </c>
    </row>
    <row r="1157" spans="1:26">
      <c r="A1157" s="15"/>
      <c r="B1157" s="16" t="s">
        <v>1906</v>
      </c>
      <c r="C1157" s="16" t="s">
        <v>4381</v>
      </c>
      <c r="D1157" s="39" t="s">
        <v>4382</v>
      </c>
      <c r="E1157" s="39" t="s">
        <v>4383</v>
      </c>
      <c r="F1157" s="16" t="s">
        <v>4384</v>
      </c>
      <c r="G1157" s="16" t="s">
        <v>937</v>
      </c>
      <c r="H1157" s="16" t="s">
        <v>1919</v>
      </c>
      <c r="I1157" s="16" t="s">
        <v>4385</v>
      </c>
      <c r="J1157" s="14" t="s">
        <v>6945</v>
      </c>
      <c r="K1157" s="14" t="s">
        <v>6945</v>
      </c>
      <c r="L1157" s="14" t="s">
        <v>3845</v>
      </c>
      <c r="M1157" s="14" t="s">
        <v>8614</v>
      </c>
      <c r="N1157" s="14" t="s">
        <v>8614</v>
      </c>
      <c r="O1157" s="14" t="s">
        <v>8614</v>
      </c>
      <c r="P1157" s="14" t="s">
        <v>8614</v>
      </c>
      <c r="Q1157" s="16" t="s">
        <v>4386</v>
      </c>
      <c r="R1157" s="17" t="s">
        <v>4387</v>
      </c>
      <c r="S1157" s="17" t="s">
        <v>1928</v>
      </c>
      <c r="T1157" s="18">
        <v>44075</v>
      </c>
      <c r="U1157" s="9" t="str">
        <f>HYPERLINK("https://www.miltenyibiotec.com/"&amp;Tabelle1[[#This Row],[Catalog no.]],"View on website")</f>
        <v>View on website</v>
      </c>
      <c r="V1157" s="6" t="s">
        <v>7366</v>
      </c>
      <c r="W1157" s="10" t="s">
        <v>7366</v>
      </c>
      <c r="X1157" s="10" t="s">
        <v>7366</v>
      </c>
      <c r="Y1157" s="10" t="s">
        <v>7366</v>
      </c>
      <c r="Z1157" s="10" t="s">
        <v>7366</v>
      </c>
    </row>
    <row r="1158" spans="1:26">
      <c r="A1158" s="15"/>
      <c r="B1158" s="16" t="s">
        <v>1906</v>
      </c>
      <c r="C1158" s="16" t="s">
        <v>4381</v>
      </c>
      <c r="D1158" s="39" t="s">
        <v>4382</v>
      </c>
      <c r="E1158" s="39" t="s">
        <v>4383</v>
      </c>
      <c r="F1158" s="16" t="s">
        <v>4384</v>
      </c>
      <c r="G1158" s="16" t="s">
        <v>938</v>
      </c>
      <c r="H1158" s="16" t="s">
        <v>1913</v>
      </c>
      <c r="I1158" s="16" t="s">
        <v>4385</v>
      </c>
      <c r="J1158" s="14" t="s">
        <v>6945</v>
      </c>
      <c r="K1158" s="14" t="s">
        <v>6945</v>
      </c>
      <c r="L1158" s="14" t="s">
        <v>3845</v>
      </c>
      <c r="M1158" s="14" t="s">
        <v>8614</v>
      </c>
      <c r="N1158" s="14" t="s">
        <v>8614</v>
      </c>
      <c r="O1158" s="14" t="s">
        <v>8614</v>
      </c>
      <c r="P1158" s="14" t="s">
        <v>8614</v>
      </c>
      <c r="Q1158" s="16" t="s">
        <v>4386</v>
      </c>
      <c r="R1158" s="17" t="s">
        <v>4387</v>
      </c>
      <c r="S1158" s="17" t="s">
        <v>1928</v>
      </c>
      <c r="T1158" s="18">
        <v>43800</v>
      </c>
      <c r="U1158" s="9" t="str">
        <f>HYPERLINK("https://www.miltenyibiotec.com/"&amp;Tabelle1[[#This Row],[Catalog no.]],"View on website")</f>
        <v>View on website</v>
      </c>
      <c r="V1158" s="6" t="s">
        <v>7366</v>
      </c>
      <c r="W1158" s="10" t="s">
        <v>7366</v>
      </c>
      <c r="X1158" s="10" t="s">
        <v>7366</v>
      </c>
      <c r="Y1158" s="10" t="s">
        <v>7366</v>
      </c>
      <c r="Z1158" s="10" t="s">
        <v>7366</v>
      </c>
    </row>
    <row r="1159" spans="1:26">
      <c r="A1159" s="15"/>
      <c r="B1159" s="16" t="s">
        <v>1914</v>
      </c>
      <c r="C1159" s="16" t="s">
        <v>4388</v>
      </c>
      <c r="D1159" s="39" t="s">
        <v>4382</v>
      </c>
      <c r="E1159" s="39" t="s">
        <v>4389</v>
      </c>
      <c r="F1159" s="16" t="s">
        <v>4390</v>
      </c>
      <c r="G1159" s="16" t="s">
        <v>939</v>
      </c>
      <c r="H1159" s="16" t="s">
        <v>1919</v>
      </c>
      <c r="I1159" s="16" t="s">
        <v>4391</v>
      </c>
      <c r="J1159" s="14" t="s">
        <v>8614</v>
      </c>
      <c r="K1159" s="14" t="s">
        <v>8614</v>
      </c>
      <c r="L1159" s="14" t="s">
        <v>8614</v>
      </c>
      <c r="M1159" s="14" t="s">
        <v>8614</v>
      </c>
      <c r="N1159" s="14" t="s">
        <v>8614</v>
      </c>
      <c r="O1159" s="14" t="s">
        <v>6945</v>
      </c>
      <c r="P1159" s="14" t="s">
        <v>8614</v>
      </c>
      <c r="Q1159" s="16" t="s">
        <v>4392</v>
      </c>
      <c r="R1159" s="17" t="s">
        <v>4393</v>
      </c>
      <c r="S1159" s="17" t="s">
        <v>1922</v>
      </c>
      <c r="T1159" s="18">
        <v>41609</v>
      </c>
      <c r="U1159" s="9" t="str">
        <f>HYPERLINK("https://www.miltenyibiotec.com/"&amp;Tabelle1[[#This Row],[Catalog no.]],"View on website")</f>
        <v>View on website</v>
      </c>
      <c r="V1159" s="6"/>
      <c r="W1159" s="10" t="s">
        <v>7366</v>
      </c>
      <c r="X1159" s="10" t="s">
        <v>7366</v>
      </c>
      <c r="Y1159" s="10" t="s">
        <v>8614</v>
      </c>
      <c r="Z1159" s="10" t="s">
        <v>8614</v>
      </c>
    </row>
    <row r="1160" spans="1:26">
      <c r="A1160" s="15"/>
      <c r="B1160" s="16" t="s">
        <v>1914</v>
      </c>
      <c r="C1160" s="16" t="s">
        <v>4388</v>
      </c>
      <c r="D1160" s="39" t="s">
        <v>4382</v>
      </c>
      <c r="E1160" s="39" t="s">
        <v>4389</v>
      </c>
      <c r="F1160" s="16" t="s">
        <v>4390</v>
      </c>
      <c r="G1160" s="16" t="s">
        <v>940</v>
      </c>
      <c r="H1160" s="16" t="s">
        <v>1911</v>
      </c>
      <c r="I1160" s="16" t="s">
        <v>4391</v>
      </c>
      <c r="J1160" s="14" t="s">
        <v>8614</v>
      </c>
      <c r="K1160" s="14" t="s">
        <v>8614</v>
      </c>
      <c r="L1160" s="14" t="s">
        <v>8614</v>
      </c>
      <c r="M1160" s="14" t="s">
        <v>8614</v>
      </c>
      <c r="N1160" s="14" t="s">
        <v>8614</v>
      </c>
      <c r="O1160" s="14" t="s">
        <v>6945</v>
      </c>
      <c r="P1160" s="14" t="s">
        <v>8614</v>
      </c>
      <c r="Q1160" s="16" t="s">
        <v>4392</v>
      </c>
      <c r="R1160" s="17" t="s">
        <v>4393</v>
      </c>
      <c r="S1160" s="17" t="s">
        <v>1922</v>
      </c>
      <c r="T1160" s="18">
        <v>41609</v>
      </c>
      <c r="U1160" s="9" t="str">
        <f>HYPERLINK("https://www.miltenyibiotec.com/"&amp;Tabelle1[[#This Row],[Catalog no.]],"View on website")</f>
        <v>View on website</v>
      </c>
      <c r="V1160" s="6"/>
      <c r="W1160" s="10" t="s">
        <v>7366</v>
      </c>
      <c r="X1160" s="10" t="s">
        <v>7366</v>
      </c>
      <c r="Y1160" s="10" t="s">
        <v>8614</v>
      </c>
      <c r="Z1160" s="10" t="s">
        <v>8614</v>
      </c>
    </row>
    <row r="1161" spans="1:26">
      <c r="A1161" s="15"/>
      <c r="B1161" s="16" t="s">
        <v>1914</v>
      </c>
      <c r="C1161" s="16" t="s">
        <v>4388</v>
      </c>
      <c r="D1161" s="39" t="s">
        <v>4382</v>
      </c>
      <c r="E1161" s="39" t="s">
        <v>4389</v>
      </c>
      <c r="F1161" s="16" t="s">
        <v>4390</v>
      </c>
      <c r="G1161" s="16" t="s">
        <v>941</v>
      </c>
      <c r="H1161" s="16" t="s">
        <v>1913</v>
      </c>
      <c r="I1161" s="16" t="s">
        <v>4391</v>
      </c>
      <c r="J1161" s="14" t="s">
        <v>8614</v>
      </c>
      <c r="K1161" s="14" t="s">
        <v>8614</v>
      </c>
      <c r="L1161" s="14" t="s">
        <v>8614</v>
      </c>
      <c r="M1161" s="14" t="s">
        <v>8614</v>
      </c>
      <c r="N1161" s="14" t="s">
        <v>8614</v>
      </c>
      <c r="O1161" s="14" t="s">
        <v>6945</v>
      </c>
      <c r="P1161" s="14" t="s">
        <v>8614</v>
      </c>
      <c r="Q1161" s="16" t="s">
        <v>4392</v>
      </c>
      <c r="R1161" s="17" t="s">
        <v>4393</v>
      </c>
      <c r="S1161" s="17" t="s">
        <v>1922</v>
      </c>
      <c r="T1161" s="18">
        <v>41609</v>
      </c>
      <c r="U1161" s="9" t="str">
        <f>HYPERLINK("https://www.miltenyibiotec.com/"&amp;Tabelle1[[#This Row],[Catalog no.]],"View on website")</f>
        <v>View on website</v>
      </c>
      <c r="V1161" s="6"/>
      <c r="W1161" s="10" t="s">
        <v>7366</v>
      </c>
      <c r="X1161" s="10" t="s">
        <v>7366</v>
      </c>
      <c r="Y1161" s="10" t="s">
        <v>8614</v>
      </c>
      <c r="Z1161" s="10" t="s">
        <v>8614</v>
      </c>
    </row>
    <row r="1162" spans="1:26">
      <c r="A1162" s="15"/>
      <c r="B1162" s="16" t="s">
        <v>1914</v>
      </c>
      <c r="C1162" s="16" t="s">
        <v>4394</v>
      </c>
      <c r="D1162" s="39" t="s">
        <v>4382</v>
      </c>
      <c r="E1162" s="39" t="s">
        <v>4395</v>
      </c>
      <c r="F1162" s="16" t="s">
        <v>4396</v>
      </c>
      <c r="G1162" s="16" t="s">
        <v>942</v>
      </c>
      <c r="H1162" s="16" t="s">
        <v>1919</v>
      </c>
      <c r="I1162" s="16" t="s">
        <v>4397</v>
      </c>
      <c r="J1162" s="14" t="s">
        <v>8614</v>
      </c>
      <c r="K1162" s="14" t="s">
        <v>8614</v>
      </c>
      <c r="L1162" s="14" t="s">
        <v>8614</v>
      </c>
      <c r="M1162" s="14" t="s">
        <v>8614</v>
      </c>
      <c r="N1162" s="14" t="s">
        <v>8614</v>
      </c>
      <c r="O1162" s="14" t="s">
        <v>6945</v>
      </c>
      <c r="P1162" s="14" t="s">
        <v>8614</v>
      </c>
      <c r="Q1162" s="16" t="s">
        <v>4398</v>
      </c>
      <c r="R1162" s="17" t="s">
        <v>4393</v>
      </c>
      <c r="S1162" s="17" t="s">
        <v>1928</v>
      </c>
      <c r="T1162" s="18">
        <v>43739</v>
      </c>
      <c r="U1162" s="9" t="str">
        <f>HYPERLINK("https://www.miltenyibiotec.com/"&amp;Tabelle1[[#This Row],[Catalog no.]],"View on website")</f>
        <v>View on website</v>
      </c>
      <c r="V1162" s="6" t="s">
        <v>7366</v>
      </c>
      <c r="W1162" s="10" t="s">
        <v>7366</v>
      </c>
      <c r="X1162" s="10" t="s">
        <v>7366</v>
      </c>
      <c r="Y1162" s="10" t="s">
        <v>8614</v>
      </c>
      <c r="Z1162" s="10" t="s">
        <v>8614</v>
      </c>
    </row>
    <row r="1163" spans="1:26">
      <c r="A1163" s="15"/>
      <c r="B1163" s="16" t="s">
        <v>1914</v>
      </c>
      <c r="C1163" s="16" t="s">
        <v>4394</v>
      </c>
      <c r="D1163" s="39" t="s">
        <v>4382</v>
      </c>
      <c r="E1163" s="39" t="s">
        <v>4395</v>
      </c>
      <c r="F1163" s="16" t="s">
        <v>4396</v>
      </c>
      <c r="G1163" s="16" t="s">
        <v>943</v>
      </c>
      <c r="H1163" s="16" t="s">
        <v>1913</v>
      </c>
      <c r="I1163" s="16" t="s">
        <v>4397</v>
      </c>
      <c r="J1163" s="14" t="s">
        <v>8614</v>
      </c>
      <c r="K1163" s="14" t="s">
        <v>8614</v>
      </c>
      <c r="L1163" s="14" t="s">
        <v>8614</v>
      </c>
      <c r="M1163" s="14" t="s">
        <v>8614</v>
      </c>
      <c r="N1163" s="14" t="s">
        <v>8614</v>
      </c>
      <c r="O1163" s="14" t="s">
        <v>6945</v>
      </c>
      <c r="P1163" s="14" t="s">
        <v>8614</v>
      </c>
      <c r="Q1163" s="16" t="s">
        <v>4398</v>
      </c>
      <c r="R1163" s="17" t="s">
        <v>4393</v>
      </c>
      <c r="S1163" s="17" t="s">
        <v>1928</v>
      </c>
      <c r="T1163" s="18">
        <v>43739</v>
      </c>
      <c r="U1163" s="9" t="str">
        <f>HYPERLINK("https://www.miltenyibiotec.com/"&amp;Tabelle1[[#This Row],[Catalog no.]],"View on website")</f>
        <v>View on website</v>
      </c>
      <c r="V1163" s="6" t="s">
        <v>7366</v>
      </c>
      <c r="W1163" s="10" t="s">
        <v>7366</v>
      </c>
      <c r="X1163" s="10" t="s">
        <v>7366</v>
      </c>
      <c r="Y1163" s="10" t="s">
        <v>8614</v>
      </c>
      <c r="Z1163" s="10" t="s">
        <v>8614</v>
      </c>
    </row>
    <row r="1164" spans="1:26">
      <c r="A1164" s="15"/>
      <c r="B1164" s="16" t="s">
        <v>2058</v>
      </c>
      <c r="C1164" s="16" t="s">
        <v>4399</v>
      </c>
      <c r="D1164" s="39" t="s">
        <v>4400</v>
      </c>
      <c r="E1164" s="39" t="s">
        <v>4401</v>
      </c>
      <c r="F1164" s="16" t="s">
        <v>4402</v>
      </c>
      <c r="G1164" s="16" t="s">
        <v>944</v>
      </c>
      <c r="H1164" s="16" t="s">
        <v>1919</v>
      </c>
      <c r="I1164" s="16" t="s">
        <v>4403</v>
      </c>
      <c r="J1164" s="14" t="s">
        <v>8614</v>
      </c>
      <c r="K1164" s="14" t="s">
        <v>8614</v>
      </c>
      <c r="L1164" s="14" t="s">
        <v>8614</v>
      </c>
      <c r="M1164" s="14" t="s">
        <v>8614</v>
      </c>
      <c r="N1164" s="14" t="s">
        <v>6945</v>
      </c>
      <c r="O1164" s="14" t="s">
        <v>3845</v>
      </c>
      <c r="P1164" s="14" t="s">
        <v>8614</v>
      </c>
      <c r="Q1164" s="16" t="s">
        <v>4404</v>
      </c>
      <c r="R1164" s="17" t="s">
        <v>4405</v>
      </c>
      <c r="S1164" s="17" t="s">
        <v>1928</v>
      </c>
      <c r="T1164" s="18">
        <v>44317</v>
      </c>
      <c r="U1164" s="9" t="str">
        <f>HYPERLINK("https://www.miltenyibiotec.com/"&amp;Tabelle1[[#This Row],[Catalog no.]],"View on website")</f>
        <v>View on website</v>
      </c>
      <c r="V1164" s="6" t="s">
        <v>7366</v>
      </c>
      <c r="W1164" s="10" t="s">
        <v>8614</v>
      </c>
      <c r="X1164" s="10" t="s">
        <v>8614</v>
      </c>
      <c r="Y1164" s="10" t="s">
        <v>8614</v>
      </c>
      <c r="Z1164" s="10" t="s">
        <v>8614</v>
      </c>
    </row>
    <row r="1165" spans="1:26">
      <c r="A1165" s="15"/>
      <c r="B1165" s="16" t="s">
        <v>2058</v>
      </c>
      <c r="C1165" s="16" t="s">
        <v>4399</v>
      </c>
      <c r="D1165" s="39" t="s">
        <v>4400</v>
      </c>
      <c r="E1165" s="39" t="s">
        <v>4401</v>
      </c>
      <c r="F1165" s="16" t="s">
        <v>4402</v>
      </c>
      <c r="G1165" s="16" t="s">
        <v>945</v>
      </c>
      <c r="H1165" s="16" t="s">
        <v>1913</v>
      </c>
      <c r="I1165" s="16" t="s">
        <v>4403</v>
      </c>
      <c r="J1165" s="14" t="s">
        <v>8614</v>
      </c>
      <c r="K1165" s="14" t="s">
        <v>8614</v>
      </c>
      <c r="L1165" s="14" t="s">
        <v>8614</v>
      </c>
      <c r="M1165" s="14" t="s">
        <v>8614</v>
      </c>
      <c r="N1165" s="14" t="s">
        <v>6945</v>
      </c>
      <c r="O1165" s="14" t="s">
        <v>3845</v>
      </c>
      <c r="P1165" s="14" t="s">
        <v>8614</v>
      </c>
      <c r="Q1165" s="16" t="s">
        <v>4404</v>
      </c>
      <c r="R1165" s="17" t="s">
        <v>4405</v>
      </c>
      <c r="S1165" s="17" t="s">
        <v>1928</v>
      </c>
      <c r="T1165" s="18">
        <v>43952</v>
      </c>
      <c r="U1165" s="9" t="str">
        <f>HYPERLINK("https://www.miltenyibiotec.com/"&amp;Tabelle1[[#This Row],[Catalog no.]],"View on website")</f>
        <v>View on website</v>
      </c>
      <c r="V1165" s="6" t="s">
        <v>7366</v>
      </c>
      <c r="W1165" s="10" t="s">
        <v>8614</v>
      </c>
      <c r="X1165" s="10" t="s">
        <v>8614</v>
      </c>
      <c r="Y1165" s="10" t="s">
        <v>8614</v>
      </c>
      <c r="Z1165" s="10" t="s">
        <v>8614</v>
      </c>
    </row>
    <row r="1166" spans="1:26">
      <c r="A1166" s="15"/>
      <c r="B1166" s="16" t="s">
        <v>1906</v>
      </c>
      <c r="C1166" s="16" t="s">
        <v>4406</v>
      </c>
      <c r="D1166" s="39" t="s">
        <v>4400</v>
      </c>
      <c r="E1166" s="39" t="s">
        <v>4407</v>
      </c>
      <c r="F1166" s="16" t="s">
        <v>4408</v>
      </c>
      <c r="G1166" s="16" t="s">
        <v>946</v>
      </c>
      <c r="H1166" s="16" t="s">
        <v>1919</v>
      </c>
      <c r="I1166" s="16" t="s">
        <v>4409</v>
      </c>
      <c r="J1166" s="14" t="s">
        <v>6945</v>
      </c>
      <c r="K1166" s="14" t="s">
        <v>6945</v>
      </c>
      <c r="L1166" s="14" t="s">
        <v>3845</v>
      </c>
      <c r="M1166" s="14" t="s">
        <v>8614</v>
      </c>
      <c r="N1166" s="14" t="s">
        <v>8614</v>
      </c>
      <c r="O1166" s="14" t="s">
        <v>8614</v>
      </c>
      <c r="P1166" s="14" t="s">
        <v>8614</v>
      </c>
      <c r="Q1166" s="16" t="s">
        <v>4410</v>
      </c>
      <c r="R1166" s="17" t="s">
        <v>4411</v>
      </c>
      <c r="S1166" s="17" t="s">
        <v>1928</v>
      </c>
      <c r="T1166" s="18">
        <v>43191</v>
      </c>
      <c r="U1166" s="9" t="str">
        <f>HYPERLINK("https://www.miltenyibiotec.com/"&amp;Tabelle1[[#This Row],[Catalog no.]],"View on website")</f>
        <v>View on website</v>
      </c>
      <c r="V1166" s="6" t="s">
        <v>7366</v>
      </c>
      <c r="W1166" s="10" t="s">
        <v>7366</v>
      </c>
      <c r="X1166" s="10" t="s">
        <v>7366</v>
      </c>
      <c r="Y1166" s="10" t="s">
        <v>7366</v>
      </c>
      <c r="Z1166" s="10" t="s">
        <v>7366</v>
      </c>
    </row>
    <row r="1167" spans="1:26">
      <c r="A1167" s="15"/>
      <c r="B1167" s="16" t="s">
        <v>1906</v>
      </c>
      <c r="C1167" s="16" t="s">
        <v>4406</v>
      </c>
      <c r="D1167" s="39" t="s">
        <v>4400</v>
      </c>
      <c r="E1167" s="39" t="s">
        <v>4407</v>
      </c>
      <c r="F1167" s="16" t="s">
        <v>4408</v>
      </c>
      <c r="G1167" s="16" t="s">
        <v>947</v>
      </c>
      <c r="H1167" s="16" t="s">
        <v>1911</v>
      </c>
      <c r="I1167" s="16" t="s">
        <v>4409</v>
      </c>
      <c r="J1167" s="14" t="s">
        <v>6945</v>
      </c>
      <c r="K1167" s="14" t="s">
        <v>6945</v>
      </c>
      <c r="L1167" s="14" t="s">
        <v>3845</v>
      </c>
      <c r="M1167" s="14" t="s">
        <v>8614</v>
      </c>
      <c r="N1167" s="14" t="s">
        <v>8614</v>
      </c>
      <c r="O1167" s="14" t="s">
        <v>8614</v>
      </c>
      <c r="P1167" s="14" t="s">
        <v>8614</v>
      </c>
      <c r="Q1167" s="16" t="s">
        <v>4410</v>
      </c>
      <c r="R1167" s="17" t="s">
        <v>4411</v>
      </c>
      <c r="S1167" s="17" t="s">
        <v>1928</v>
      </c>
      <c r="T1167" s="18">
        <v>43191</v>
      </c>
      <c r="U1167" s="9" t="str">
        <f>HYPERLINK("https://www.miltenyibiotec.com/"&amp;Tabelle1[[#This Row],[Catalog no.]],"View on website")</f>
        <v>View on website</v>
      </c>
      <c r="V1167" s="6" t="s">
        <v>7366</v>
      </c>
      <c r="W1167" s="10" t="s">
        <v>7366</v>
      </c>
      <c r="X1167" s="10" t="s">
        <v>7366</v>
      </c>
      <c r="Y1167" s="10" t="s">
        <v>7366</v>
      </c>
      <c r="Z1167" s="10" t="s">
        <v>7366</v>
      </c>
    </row>
    <row r="1168" spans="1:26">
      <c r="A1168" s="15"/>
      <c r="B1168" s="16" t="s">
        <v>1906</v>
      </c>
      <c r="C1168" s="16" t="s">
        <v>4406</v>
      </c>
      <c r="D1168" s="39" t="s">
        <v>4400</v>
      </c>
      <c r="E1168" s="39" t="s">
        <v>4407</v>
      </c>
      <c r="F1168" s="16" t="s">
        <v>4408</v>
      </c>
      <c r="G1168" s="16" t="s">
        <v>948</v>
      </c>
      <c r="H1168" s="16" t="s">
        <v>1913</v>
      </c>
      <c r="I1168" s="16" t="s">
        <v>4409</v>
      </c>
      <c r="J1168" s="14" t="s">
        <v>6945</v>
      </c>
      <c r="K1168" s="14" t="s">
        <v>6945</v>
      </c>
      <c r="L1168" s="14" t="s">
        <v>3845</v>
      </c>
      <c r="M1168" s="14" t="s">
        <v>8614</v>
      </c>
      <c r="N1168" s="14" t="s">
        <v>8614</v>
      </c>
      <c r="O1168" s="14" t="s">
        <v>8614</v>
      </c>
      <c r="P1168" s="14" t="s">
        <v>8614</v>
      </c>
      <c r="Q1168" s="16" t="s">
        <v>4410</v>
      </c>
      <c r="R1168" s="17" t="s">
        <v>4411</v>
      </c>
      <c r="S1168" s="17" t="s">
        <v>1928</v>
      </c>
      <c r="T1168" s="18">
        <v>43191</v>
      </c>
      <c r="U1168" s="9" t="str">
        <f>HYPERLINK("https://www.miltenyibiotec.com/"&amp;Tabelle1[[#This Row],[Catalog no.]],"View on website")</f>
        <v>View on website</v>
      </c>
      <c r="V1168" s="6" t="s">
        <v>7366</v>
      </c>
      <c r="W1168" s="10" t="s">
        <v>7366</v>
      </c>
      <c r="X1168" s="10" t="s">
        <v>7366</v>
      </c>
      <c r="Y1168" s="10" t="s">
        <v>7366</v>
      </c>
      <c r="Z1168" s="10" t="s">
        <v>7366</v>
      </c>
    </row>
    <row r="1169" spans="1:26">
      <c r="A1169" s="15"/>
      <c r="B1169" s="16" t="s">
        <v>1906</v>
      </c>
      <c r="C1169" s="16" t="s">
        <v>4412</v>
      </c>
      <c r="D1169" s="39" t="s">
        <v>4400</v>
      </c>
      <c r="E1169" s="39" t="s">
        <v>4413</v>
      </c>
      <c r="F1169" s="16" t="s">
        <v>4414</v>
      </c>
      <c r="G1169" s="16" t="s">
        <v>949</v>
      </c>
      <c r="H1169" s="16" t="s">
        <v>1913</v>
      </c>
      <c r="I1169" s="16" t="s">
        <v>7500</v>
      </c>
      <c r="J1169" s="14" t="s">
        <v>6945</v>
      </c>
      <c r="K1169" s="14" t="s">
        <v>3845</v>
      </c>
      <c r="L1169" s="14" t="s">
        <v>8614</v>
      </c>
      <c r="M1169" s="14" t="s">
        <v>8614</v>
      </c>
      <c r="N1169" s="14" t="s">
        <v>8614</v>
      </c>
      <c r="O1169" s="14" t="s">
        <v>8614</v>
      </c>
      <c r="P1169" s="14" t="s">
        <v>8614</v>
      </c>
      <c r="Q1169" s="16" t="s">
        <v>7501</v>
      </c>
      <c r="R1169" s="17" t="s">
        <v>4415</v>
      </c>
      <c r="S1169" s="17" t="s">
        <v>2155</v>
      </c>
      <c r="T1169" s="18">
        <v>44378</v>
      </c>
      <c r="U1169" s="9" t="str">
        <f>HYPERLINK("https://www.miltenyibiotec.com/"&amp;Tabelle1[[#This Row],[Catalog no.]],"View on website")</f>
        <v>View on website</v>
      </c>
      <c r="V1169" s="6" t="s">
        <v>7366</v>
      </c>
      <c r="W1169" s="10" t="s">
        <v>7366</v>
      </c>
      <c r="X1169" s="10" t="s">
        <v>8614</v>
      </c>
      <c r="Y1169" s="10" t="s">
        <v>7366</v>
      </c>
      <c r="Z1169" s="10" t="s">
        <v>7366</v>
      </c>
    </row>
    <row r="1170" spans="1:26">
      <c r="A1170" s="15"/>
      <c r="B1170" s="16" t="s">
        <v>1906</v>
      </c>
      <c r="C1170" s="16" t="s">
        <v>4412</v>
      </c>
      <c r="D1170" s="39" t="s">
        <v>4400</v>
      </c>
      <c r="E1170" s="39" t="s">
        <v>4413</v>
      </c>
      <c r="F1170" s="16" t="s">
        <v>4414</v>
      </c>
      <c r="G1170" s="16" t="s">
        <v>8361</v>
      </c>
      <c r="H1170" s="16" t="s">
        <v>8260</v>
      </c>
      <c r="I1170" s="16" t="s">
        <v>7500</v>
      </c>
      <c r="J1170" s="14" t="s">
        <v>8614</v>
      </c>
      <c r="K1170" s="14" t="s">
        <v>6945</v>
      </c>
      <c r="L1170" s="14" t="s">
        <v>8614</v>
      </c>
      <c r="M1170" s="14" t="s">
        <v>8614</v>
      </c>
      <c r="N1170" s="14" t="s">
        <v>8614</v>
      </c>
      <c r="O1170" s="14" t="s">
        <v>8614</v>
      </c>
      <c r="P1170" s="14" t="s">
        <v>8614</v>
      </c>
      <c r="Q1170" s="16" t="s">
        <v>7501</v>
      </c>
      <c r="R1170" s="17" t="s">
        <v>4415</v>
      </c>
      <c r="S1170" s="17" t="s">
        <v>2155</v>
      </c>
      <c r="T1170" s="18">
        <v>45474</v>
      </c>
      <c r="U1170" s="9" t="str">
        <f>HYPERLINK("https://www.miltenyibiotec.com/"&amp;Tabelle1[[#This Row],[Catalog no.]],"View on website")</f>
        <v>View on website</v>
      </c>
      <c r="V1170" s="6" t="s">
        <v>7366</v>
      </c>
      <c r="W1170" s="10" t="s">
        <v>7366</v>
      </c>
      <c r="X1170" s="10" t="s">
        <v>8614</v>
      </c>
      <c r="Y1170" s="10" t="s">
        <v>7366</v>
      </c>
      <c r="Z1170" s="10" t="s">
        <v>7366</v>
      </c>
    </row>
    <row r="1171" spans="1:26">
      <c r="A1171" s="15"/>
      <c r="B1171" s="16" t="s">
        <v>1906</v>
      </c>
      <c r="C1171" s="16" t="s">
        <v>4412</v>
      </c>
      <c r="D1171" s="39" t="s">
        <v>4400</v>
      </c>
      <c r="E1171" s="39" t="s">
        <v>4413</v>
      </c>
      <c r="F1171" s="16" t="s">
        <v>4414</v>
      </c>
      <c r="G1171" s="16" t="s">
        <v>8687</v>
      </c>
      <c r="H1171" s="16" t="s">
        <v>8262</v>
      </c>
      <c r="I1171" s="16" t="s">
        <v>7500</v>
      </c>
      <c r="J1171" s="14" t="s">
        <v>8614</v>
      </c>
      <c r="K1171" s="14" t="s">
        <v>6945</v>
      </c>
      <c r="L1171" s="14" t="s">
        <v>8614</v>
      </c>
      <c r="M1171" s="14" t="s">
        <v>8614</v>
      </c>
      <c r="N1171" s="14" t="s">
        <v>8614</v>
      </c>
      <c r="O1171" s="14" t="s">
        <v>8614</v>
      </c>
      <c r="P1171" s="14" t="s">
        <v>8614</v>
      </c>
      <c r="Q1171" s="16" t="s">
        <v>7501</v>
      </c>
      <c r="R1171" s="17" t="s">
        <v>4415</v>
      </c>
      <c r="S1171" s="17" t="s">
        <v>2155</v>
      </c>
      <c r="T1171" s="18">
        <v>45627</v>
      </c>
      <c r="U1171" s="9" t="str">
        <f>HYPERLINK("https://www.miltenyibiotec.com/"&amp;Tabelle1[[#This Row],[Catalog no.]],"View on website")</f>
        <v>View on website</v>
      </c>
      <c r="V1171" s="6" t="s">
        <v>7366</v>
      </c>
      <c r="W1171" s="10" t="s">
        <v>7366</v>
      </c>
      <c r="X1171" s="10" t="s">
        <v>8614</v>
      </c>
      <c r="Y1171" s="10" t="s">
        <v>7366</v>
      </c>
      <c r="Z1171" s="10" t="s">
        <v>7366</v>
      </c>
    </row>
    <row r="1172" spans="1:26">
      <c r="A1172" s="15"/>
      <c r="B1172" s="16" t="s">
        <v>1906</v>
      </c>
      <c r="C1172" s="16" t="s">
        <v>4416</v>
      </c>
      <c r="D1172" s="39" t="s">
        <v>4400</v>
      </c>
      <c r="E1172" s="39" t="s">
        <v>4417</v>
      </c>
      <c r="F1172" s="16" t="s">
        <v>4418</v>
      </c>
      <c r="G1172" s="16" t="s">
        <v>950</v>
      </c>
      <c r="H1172" s="16" t="s">
        <v>1919</v>
      </c>
      <c r="I1172" s="16" t="s">
        <v>4419</v>
      </c>
      <c r="J1172" s="14" t="s">
        <v>6945</v>
      </c>
      <c r="K1172" s="14" t="s">
        <v>6945</v>
      </c>
      <c r="L1172" s="14" t="s">
        <v>3845</v>
      </c>
      <c r="M1172" s="14" t="s">
        <v>8614</v>
      </c>
      <c r="N1172" s="14" t="s">
        <v>8614</v>
      </c>
      <c r="O1172" s="14" t="s">
        <v>8614</v>
      </c>
      <c r="P1172" s="14" t="s">
        <v>8614</v>
      </c>
      <c r="Q1172" s="16" t="s">
        <v>4420</v>
      </c>
      <c r="R1172" s="17" t="s">
        <v>4411</v>
      </c>
      <c r="S1172" s="17" t="s">
        <v>1922</v>
      </c>
      <c r="T1172" s="18">
        <v>41518</v>
      </c>
      <c r="U1172" s="9" t="str">
        <f>HYPERLINK("https://www.miltenyibiotec.com/"&amp;Tabelle1[[#This Row],[Catalog no.]],"View on website")</f>
        <v>View on website</v>
      </c>
      <c r="V1172" s="6"/>
      <c r="W1172" s="10" t="s">
        <v>7366</v>
      </c>
      <c r="X1172" s="10" t="s">
        <v>7366</v>
      </c>
      <c r="Y1172" s="10" t="s">
        <v>8614</v>
      </c>
      <c r="Z1172" s="10" t="s">
        <v>8614</v>
      </c>
    </row>
    <row r="1173" spans="1:26">
      <c r="A1173" s="15"/>
      <c r="B1173" s="16" t="s">
        <v>1906</v>
      </c>
      <c r="C1173" s="16" t="s">
        <v>4416</v>
      </c>
      <c r="D1173" s="39" t="s">
        <v>4400</v>
      </c>
      <c r="E1173" s="39" t="s">
        <v>4417</v>
      </c>
      <c r="F1173" s="16" t="s">
        <v>4418</v>
      </c>
      <c r="G1173" s="16" t="s">
        <v>951</v>
      </c>
      <c r="H1173" s="16" t="s">
        <v>1911</v>
      </c>
      <c r="I1173" s="16" t="s">
        <v>4419</v>
      </c>
      <c r="J1173" s="14" t="s">
        <v>6945</v>
      </c>
      <c r="K1173" s="14" t="s">
        <v>6945</v>
      </c>
      <c r="L1173" s="14" t="s">
        <v>3845</v>
      </c>
      <c r="M1173" s="14" t="s">
        <v>8614</v>
      </c>
      <c r="N1173" s="14" t="s">
        <v>8614</v>
      </c>
      <c r="O1173" s="14" t="s">
        <v>8614</v>
      </c>
      <c r="P1173" s="14" t="s">
        <v>8614</v>
      </c>
      <c r="Q1173" s="16" t="s">
        <v>4420</v>
      </c>
      <c r="R1173" s="17" t="s">
        <v>4411</v>
      </c>
      <c r="S1173" s="17" t="s">
        <v>1922</v>
      </c>
      <c r="T1173" s="18">
        <v>41518</v>
      </c>
      <c r="U1173" s="9" t="str">
        <f>HYPERLINK("https://www.miltenyibiotec.com/"&amp;Tabelle1[[#This Row],[Catalog no.]],"View on website")</f>
        <v>View on website</v>
      </c>
      <c r="V1173" s="6"/>
      <c r="W1173" s="10" t="s">
        <v>7366</v>
      </c>
      <c r="X1173" s="10" t="s">
        <v>7366</v>
      </c>
      <c r="Y1173" s="10" t="s">
        <v>8614</v>
      </c>
      <c r="Z1173" s="10" t="s">
        <v>8614</v>
      </c>
    </row>
    <row r="1174" spans="1:26">
      <c r="A1174" s="15"/>
      <c r="B1174" s="16" t="s">
        <v>1906</v>
      </c>
      <c r="C1174" s="16" t="s">
        <v>4416</v>
      </c>
      <c r="D1174" s="39" t="s">
        <v>4400</v>
      </c>
      <c r="E1174" s="39" t="s">
        <v>4417</v>
      </c>
      <c r="F1174" s="16" t="s">
        <v>4418</v>
      </c>
      <c r="G1174" s="16" t="s">
        <v>952</v>
      </c>
      <c r="H1174" s="16" t="s">
        <v>1913</v>
      </c>
      <c r="I1174" s="16" t="s">
        <v>4419</v>
      </c>
      <c r="J1174" s="14" t="s">
        <v>6945</v>
      </c>
      <c r="K1174" s="14" t="s">
        <v>6945</v>
      </c>
      <c r="L1174" s="14" t="s">
        <v>3845</v>
      </c>
      <c r="M1174" s="14" t="s">
        <v>8614</v>
      </c>
      <c r="N1174" s="14" t="s">
        <v>8614</v>
      </c>
      <c r="O1174" s="14" t="s">
        <v>8614</v>
      </c>
      <c r="P1174" s="14" t="s">
        <v>8614</v>
      </c>
      <c r="Q1174" s="16" t="s">
        <v>4420</v>
      </c>
      <c r="R1174" s="17" t="s">
        <v>4411</v>
      </c>
      <c r="S1174" s="17" t="s">
        <v>1922</v>
      </c>
      <c r="T1174" s="18">
        <v>41518</v>
      </c>
      <c r="U1174" s="9" t="str">
        <f>HYPERLINK("https://www.miltenyibiotec.com/"&amp;Tabelle1[[#This Row],[Catalog no.]],"View on website")</f>
        <v>View on website</v>
      </c>
      <c r="V1174" s="6"/>
      <c r="W1174" s="10" t="s">
        <v>7366</v>
      </c>
      <c r="X1174" s="10" t="s">
        <v>7366</v>
      </c>
      <c r="Y1174" s="10" t="s">
        <v>8614</v>
      </c>
      <c r="Z1174" s="10" t="s">
        <v>8614</v>
      </c>
    </row>
    <row r="1175" spans="1:26">
      <c r="A1175" s="15"/>
      <c r="B1175" s="16" t="s">
        <v>1906</v>
      </c>
      <c r="C1175" s="16" t="s">
        <v>8957</v>
      </c>
      <c r="D1175" s="39" t="s">
        <v>8958</v>
      </c>
      <c r="E1175" s="39" t="s">
        <v>8959</v>
      </c>
      <c r="F1175" s="16" t="s">
        <v>8960</v>
      </c>
      <c r="G1175" s="16" t="s">
        <v>8961</v>
      </c>
      <c r="H1175" s="16" t="s">
        <v>1913</v>
      </c>
      <c r="I1175" s="16" t="s">
        <v>8962</v>
      </c>
      <c r="J1175" s="14"/>
      <c r="K1175" s="14"/>
      <c r="L1175" s="14" t="s">
        <v>6945</v>
      </c>
      <c r="M1175" s="14"/>
      <c r="N1175" s="14"/>
      <c r="O1175" s="14"/>
      <c r="P1175" s="14"/>
      <c r="Q1175" s="16" t="s">
        <v>8963</v>
      </c>
      <c r="R1175" s="17" t="s">
        <v>4411</v>
      </c>
      <c r="S1175" s="17" t="s">
        <v>1928</v>
      </c>
      <c r="T1175" s="18">
        <v>45901</v>
      </c>
      <c r="U1175" s="9" t="str">
        <f>HYPERLINK("https://www.miltenyibiotec.com/"&amp;Tabelle1[[#This Row],[Catalog no.]],"View on website")</f>
        <v>View on website</v>
      </c>
      <c r="V1175" s="6" t="s">
        <v>7366</v>
      </c>
      <c r="W1175" s="10" t="s">
        <v>8614</v>
      </c>
      <c r="X1175" s="10" t="s">
        <v>8614</v>
      </c>
      <c r="Y1175" s="10" t="s">
        <v>8614</v>
      </c>
      <c r="Z1175" s="10" t="s">
        <v>8614</v>
      </c>
    </row>
    <row r="1176" spans="1:26">
      <c r="A1176" s="15"/>
      <c r="B1176" s="16" t="s">
        <v>1906</v>
      </c>
      <c r="C1176" s="16" t="s">
        <v>4421</v>
      </c>
      <c r="D1176" s="39" t="s">
        <v>4422</v>
      </c>
      <c r="E1176" s="39" t="s">
        <v>4423</v>
      </c>
      <c r="F1176" s="16" t="s">
        <v>4424</v>
      </c>
      <c r="G1176" s="16" t="s">
        <v>8174</v>
      </c>
      <c r="H1176" s="16" t="s">
        <v>1919</v>
      </c>
      <c r="I1176" s="16" t="s">
        <v>4425</v>
      </c>
      <c r="J1176" s="14" t="s">
        <v>6945</v>
      </c>
      <c r="K1176" s="14" t="s">
        <v>6945</v>
      </c>
      <c r="L1176" s="14" t="s">
        <v>3845</v>
      </c>
      <c r="M1176" s="14" t="s">
        <v>8614</v>
      </c>
      <c r="N1176" s="14" t="s">
        <v>8614</v>
      </c>
      <c r="O1176" s="14" t="s">
        <v>8614</v>
      </c>
      <c r="P1176" s="14" t="s">
        <v>8614</v>
      </c>
      <c r="Q1176" s="16" t="s">
        <v>4426</v>
      </c>
      <c r="R1176" s="17" t="s">
        <v>4427</v>
      </c>
      <c r="S1176" s="17" t="s">
        <v>1928</v>
      </c>
      <c r="T1176" s="18">
        <v>45200</v>
      </c>
      <c r="U1176" s="9" t="str">
        <f>HYPERLINK("https://www.miltenyibiotec.com/"&amp;Tabelle1[[#This Row],[Catalog no.]],"View on website")</f>
        <v>View on website</v>
      </c>
      <c r="V1176" s="6" t="s">
        <v>7366</v>
      </c>
      <c r="W1176" s="10" t="s">
        <v>7366</v>
      </c>
      <c r="X1176" s="10" t="s">
        <v>7366</v>
      </c>
      <c r="Y1176" s="10" t="s">
        <v>7366</v>
      </c>
      <c r="Z1176" s="10" t="s">
        <v>8614</v>
      </c>
    </row>
    <row r="1177" spans="1:26">
      <c r="A1177" s="15"/>
      <c r="B1177" s="16" t="s">
        <v>1906</v>
      </c>
      <c r="C1177" s="16" t="s">
        <v>4421</v>
      </c>
      <c r="D1177" s="39" t="s">
        <v>4422</v>
      </c>
      <c r="E1177" s="39" t="s">
        <v>4423</v>
      </c>
      <c r="F1177" s="16" t="s">
        <v>4424</v>
      </c>
      <c r="G1177" s="16" t="s">
        <v>8117</v>
      </c>
      <c r="H1177" s="16" t="s">
        <v>1911</v>
      </c>
      <c r="I1177" s="16" t="s">
        <v>4425</v>
      </c>
      <c r="J1177" s="14" t="s">
        <v>6945</v>
      </c>
      <c r="K1177" s="14" t="s">
        <v>6945</v>
      </c>
      <c r="L1177" s="14" t="s">
        <v>3845</v>
      </c>
      <c r="M1177" s="14" t="s">
        <v>8614</v>
      </c>
      <c r="N1177" s="14" t="s">
        <v>8614</v>
      </c>
      <c r="O1177" s="14" t="s">
        <v>8614</v>
      </c>
      <c r="P1177" s="14" t="s">
        <v>8614</v>
      </c>
      <c r="Q1177" s="16" t="s">
        <v>4426</v>
      </c>
      <c r="R1177" s="17" t="s">
        <v>4427</v>
      </c>
      <c r="S1177" s="17" t="s">
        <v>1928</v>
      </c>
      <c r="T1177" s="18">
        <v>45047</v>
      </c>
      <c r="U1177" s="9" t="str">
        <f>HYPERLINK("https://www.miltenyibiotec.com/"&amp;Tabelle1[[#This Row],[Catalog no.]],"View on website")</f>
        <v>View on website</v>
      </c>
      <c r="V1177" s="6" t="s">
        <v>7366</v>
      </c>
      <c r="W1177" s="10" t="s">
        <v>7366</v>
      </c>
      <c r="X1177" s="10" t="s">
        <v>7366</v>
      </c>
      <c r="Y1177" s="10" t="s">
        <v>7366</v>
      </c>
      <c r="Z1177" s="10" t="s">
        <v>8614</v>
      </c>
    </row>
    <row r="1178" spans="1:26">
      <c r="A1178" s="15"/>
      <c r="B1178" s="16" t="s">
        <v>1906</v>
      </c>
      <c r="C1178" s="16" t="s">
        <v>4421</v>
      </c>
      <c r="D1178" s="39" t="s">
        <v>4422</v>
      </c>
      <c r="E1178" s="39" t="s">
        <v>4423</v>
      </c>
      <c r="F1178" s="16" t="s">
        <v>4424</v>
      </c>
      <c r="G1178" s="16" t="s">
        <v>953</v>
      </c>
      <c r="H1178" s="16" t="s">
        <v>1913</v>
      </c>
      <c r="I1178" s="16" t="s">
        <v>4425</v>
      </c>
      <c r="J1178" s="14" t="s">
        <v>6945</v>
      </c>
      <c r="K1178" s="14" t="s">
        <v>6945</v>
      </c>
      <c r="L1178" s="14" t="s">
        <v>3845</v>
      </c>
      <c r="M1178" s="14" t="s">
        <v>8614</v>
      </c>
      <c r="N1178" s="14" t="s">
        <v>8614</v>
      </c>
      <c r="O1178" s="14" t="s">
        <v>8614</v>
      </c>
      <c r="P1178" s="14" t="s">
        <v>8614</v>
      </c>
      <c r="Q1178" s="16" t="s">
        <v>4426</v>
      </c>
      <c r="R1178" s="17" t="s">
        <v>4427</v>
      </c>
      <c r="S1178" s="17" t="s">
        <v>1928</v>
      </c>
      <c r="T1178" s="18">
        <v>43952</v>
      </c>
      <c r="U1178" s="9" t="str">
        <f>HYPERLINK("https://www.miltenyibiotec.com/"&amp;Tabelle1[[#This Row],[Catalog no.]],"View on website")</f>
        <v>View on website</v>
      </c>
      <c r="V1178" s="6" t="s">
        <v>7366</v>
      </c>
      <c r="W1178" s="10" t="s">
        <v>7366</v>
      </c>
      <c r="X1178" s="10" t="s">
        <v>7366</v>
      </c>
      <c r="Y1178" s="10" t="s">
        <v>7366</v>
      </c>
      <c r="Z1178" s="10" t="s">
        <v>8614</v>
      </c>
    </row>
    <row r="1179" spans="1:26">
      <c r="A1179" s="15"/>
      <c r="B1179" s="16" t="s">
        <v>1914</v>
      </c>
      <c r="C1179" s="16" t="s">
        <v>4428</v>
      </c>
      <c r="D1179" s="39" t="s">
        <v>4422</v>
      </c>
      <c r="E1179" s="39" t="s">
        <v>4429</v>
      </c>
      <c r="F1179" s="16" t="s">
        <v>4430</v>
      </c>
      <c r="G1179" s="16" t="s">
        <v>954</v>
      </c>
      <c r="H1179" s="16" t="s">
        <v>1919</v>
      </c>
      <c r="I1179" s="16" t="s">
        <v>4431</v>
      </c>
      <c r="J1179" s="14" t="s">
        <v>8614</v>
      </c>
      <c r="K1179" s="14" t="s">
        <v>8614</v>
      </c>
      <c r="L1179" s="14" t="s">
        <v>8614</v>
      </c>
      <c r="M1179" s="14" t="s">
        <v>8614</v>
      </c>
      <c r="N1179" s="14" t="s">
        <v>6945</v>
      </c>
      <c r="O1179" s="14" t="s">
        <v>3845</v>
      </c>
      <c r="P1179" s="14" t="s">
        <v>8614</v>
      </c>
      <c r="Q1179" s="16" t="s">
        <v>4432</v>
      </c>
      <c r="R1179" s="17" t="s">
        <v>4433</v>
      </c>
      <c r="S1179" s="17" t="s">
        <v>1922</v>
      </c>
      <c r="T1179" s="18">
        <v>43374</v>
      </c>
      <c r="U1179" s="9" t="str">
        <f>HYPERLINK("https://www.miltenyibiotec.com/"&amp;Tabelle1[[#This Row],[Catalog no.]],"View on website")</f>
        <v>View on website</v>
      </c>
      <c r="V1179" s="6"/>
      <c r="W1179" s="10" t="s">
        <v>7366</v>
      </c>
      <c r="X1179" s="10" t="s">
        <v>7366</v>
      </c>
      <c r="Y1179" s="10" t="s">
        <v>8614</v>
      </c>
      <c r="Z1179" s="10" t="s">
        <v>8614</v>
      </c>
    </row>
    <row r="1180" spans="1:26">
      <c r="A1180" s="15"/>
      <c r="B1180" s="16" t="s">
        <v>1914</v>
      </c>
      <c r="C1180" s="16" t="s">
        <v>4428</v>
      </c>
      <c r="D1180" s="39" t="s">
        <v>4422</v>
      </c>
      <c r="E1180" s="39" t="s">
        <v>4429</v>
      </c>
      <c r="F1180" s="16" t="s">
        <v>4430</v>
      </c>
      <c r="G1180" s="16" t="s">
        <v>7502</v>
      </c>
      <c r="H1180" s="16" t="s">
        <v>1911</v>
      </c>
      <c r="I1180" s="16" t="s">
        <v>4431</v>
      </c>
      <c r="J1180" s="14" t="s">
        <v>8614</v>
      </c>
      <c r="K1180" s="14" t="s">
        <v>8614</v>
      </c>
      <c r="L1180" s="14" t="s">
        <v>8614</v>
      </c>
      <c r="M1180" s="14" t="s">
        <v>8614</v>
      </c>
      <c r="N1180" s="14" t="s">
        <v>6945</v>
      </c>
      <c r="O1180" s="14" t="s">
        <v>3845</v>
      </c>
      <c r="P1180" s="14" t="s">
        <v>8614</v>
      </c>
      <c r="Q1180" s="16" t="s">
        <v>4432</v>
      </c>
      <c r="R1180" s="17" t="s">
        <v>4433</v>
      </c>
      <c r="S1180" s="17" t="s">
        <v>1922</v>
      </c>
      <c r="T1180" s="18">
        <v>44805</v>
      </c>
      <c r="U1180" s="9" t="str">
        <f>HYPERLINK("https://www.miltenyibiotec.com/"&amp;Tabelle1[[#This Row],[Catalog no.]],"View on website")</f>
        <v>View on website</v>
      </c>
      <c r="V1180" s="6" t="s">
        <v>7366</v>
      </c>
      <c r="W1180" s="10" t="s">
        <v>7366</v>
      </c>
      <c r="X1180" s="10" t="s">
        <v>7366</v>
      </c>
      <c r="Y1180" s="10" t="s">
        <v>8614</v>
      </c>
      <c r="Z1180" s="10" t="s">
        <v>8614</v>
      </c>
    </row>
    <row r="1181" spans="1:26">
      <c r="A1181" s="15"/>
      <c r="B1181" s="16" t="s">
        <v>1914</v>
      </c>
      <c r="C1181" s="16" t="s">
        <v>4428</v>
      </c>
      <c r="D1181" s="39" t="s">
        <v>4422</v>
      </c>
      <c r="E1181" s="39" t="s">
        <v>4429</v>
      </c>
      <c r="F1181" s="16" t="s">
        <v>4430</v>
      </c>
      <c r="G1181" s="16" t="s">
        <v>955</v>
      </c>
      <c r="H1181" s="16" t="s">
        <v>1913</v>
      </c>
      <c r="I1181" s="16" t="s">
        <v>4431</v>
      </c>
      <c r="J1181" s="14" t="s">
        <v>8614</v>
      </c>
      <c r="K1181" s="14" t="s">
        <v>8614</v>
      </c>
      <c r="L1181" s="14" t="s">
        <v>8614</v>
      </c>
      <c r="M1181" s="14" t="s">
        <v>8614</v>
      </c>
      <c r="N1181" s="14" t="s">
        <v>6945</v>
      </c>
      <c r="O1181" s="14" t="s">
        <v>3845</v>
      </c>
      <c r="P1181" s="14" t="s">
        <v>8614</v>
      </c>
      <c r="Q1181" s="16" t="s">
        <v>4432</v>
      </c>
      <c r="R1181" s="17" t="s">
        <v>4433</v>
      </c>
      <c r="S1181" s="17" t="s">
        <v>1922</v>
      </c>
      <c r="T1181" s="18">
        <v>43617</v>
      </c>
      <c r="U1181" s="9" t="str">
        <f>HYPERLINK("https://www.miltenyibiotec.com/"&amp;Tabelle1[[#This Row],[Catalog no.]],"View on website")</f>
        <v>View on website</v>
      </c>
      <c r="V1181" s="6"/>
      <c r="W1181" s="10" t="s">
        <v>7366</v>
      </c>
      <c r="X1181" s="10" t="s">
        <v>7366</v>
      </c>
      <c r="Y1181" s="10" t="s">
        <v>8614</v>
      </c>
      <c r="Z1181" s="10" t="s">
        <v>8614</v>
      </c>
    </row>
    <row r="1182" spans="1:26">
      <c r="A1182" s="15"/>
      <c r="B1182" s="16" t="s">
        <v>1914</v>
      </c>
      <c r="C1182" s="16" t="s">
        <v>4434</v>
      </c>
      <c r="D1182" s="39" t="s">
        <v>4422</v>
      </c>
      <c r="E1182" s="39" t="s">
        <v>4435</v>
      </c>
      <c r="F1182" s="16" t="s">
        <v>4436</v>
      </c>
      <c r="G1182" s="16" t="s">
        <v>956</v>
      </c>
      <c r="H1182" s="16" t="s">
        <v>1919</v>
      </c>
      <c r="I1182" s="16" t="s">
        <v>4437</v>
      </c>
      <c r="J1182" s="14" t="s">
        <v>8614</v>
      </c>
      <c r="K1182" s="14" t="s">
        <v>8614</v>
      </c>
      <c r="L1182" s="14" t="s">
        <v>8614</v>
      </c>
      <c r="M1182" s="14" t="s">
        <v>8614</v>
      </c>
      <c r="N1182" s="14" t="s">
        <v>6945</v>
      </c>
      <c r="O1182" s="14" t="s">
        <v>3845</v>
      </c>
      <c r="P1182" s="14" t="s">
        <v>8614</v>
      </c>
      <c r="Q1182" s="16" t="s">
        <v>4438</v>
      </c>
      <c r="R1182" s="17" t="s">
        <v>4433</v>
      </c>
      <c r="S1182" s="17" t="s">
        <v>1928</v>
      </c>
      <c r="T1182" s="18">
        <v>43435</v>
      </c>
      <c r="U1182" s="9" t="str">
        <f>HYPERLINK("https://www.miltenyibiotec.com/"&amp;Tabelle1[[#This Row],[Catalog no.]],"View on website")</f>
        <v>View on website</v>
      </c>
      <c r="V1182" s="6" t="s">
        <v>7366</v>
      </c>
      <c r="W1182" s="10" t="s">
        <v>7366</v>
      </c>
      <c r="X1182" s="10" t="s">
        <v>7366</v>
      </c>
      <c r="Y1182" s="10" t="s">
        <v>8614</v>
      </c>
      <c r="Z1182" s="10" t="s">
        <v>8614</v>
      </c>
    </row>
    <row r="1183" spans="1:26">
      <c r="A1183" s="15"/>
      <c r="B1183" s="16" t="s">
        <v>1914</v>
      </c>
      <c r="C1183" s="16" t="s">
        <v>4434</v>
      </c>
      <c r="D1183" s="39" t="s">
        <v>4422</v>
      </c>
      <c r="E1183" s="39" t="s">
        <v>4435</v>
      </c>
      <c r="F1183" s="16" t="s">
        <v>4436</v>
      </c>
      <c r="G1183" s="16" t="s">
        <v>957</v>
      </c>
      <c r="H1183" s="16" t="s">
        <v>1913</v>
      </c>
      <c r="I1183" s="16" t="s">
        <v>4437</v>
      </c>
      <c r="J1183" s="14" t="s">
        <v>8614</v>
      </c>
      <c r="K1183" s="14" t="s">
        <v>8614</v>
      </c>
      <c r="L1183" s="14" t="s">
        <v>8614</v>
      </c>
      <c r="M1183" s="14" t="s">
        <v>8614</v>
      </c>
      <c r="N1183" s="14" t="s">
        <v>6945</v>
      </c>
      <c r="O1183" s="14" t="s">
        <v>3845</v>
      </c>
      <c r="P1183" s="14" t="s">
        <v>8614</v>
      </c>
      <c r="Q1183" s="16" t="s">
        <v>4438</v>
      </c>
      <c r="R1183" s="17" t="s">
        <v>4433</v>
      </c>
      <c r="S1183" s="17" t="s">
        <v>1928</v>
      </c>
      <c r="T1183" s="18">
        <v>43313</v>
      </c>
      <c r="U1183" s="9" t="str">
        <f>HYPERLINK("https://www.miltenyibiotec.com/"&amp;Tabelle1[[#This Row],[Catalog no.]],"View on website")</f>
        <v>View on website</v>
      </c>
      <c r="V1183" s="6" t="s">
        <v>7366</v>
      </c>
      <c r="W1183" s="10" t="s">
        <v>7366</v>
      </c>
      <c r="X1183" s="10" t="s">
        <v>7366</v>
      </c>
      <c r="Y1183" s="10" t="s">
        <v>8614</v>
      </c>
      <c r="Z1183" s="10" t="s">
        <v>8614</v>
      </c>
    </row>
    <row r="1184" spans="1:26">
      <c r="A1184" s="15"/>
      <c r="B1184" s="16" t="s">
        <v>1914</v>
      </c>
      <c r="C1184" s="16" t="s">
        <v>8053</v>
      </c>
      <c r="D1184" s="39" t="s">
        <v>4422</v>
      </c>
      <c r="E1184" s="39" t="s">
        <v>8054</v>
      </c>
      <c r="F1184" s="16" t="s">
        <v>8055</v>
      </c>
      <c r="G1184" s="16" t="s">
        <v>8056</v>
      </c>
      <c r="H1184" s="16" t="s">
        <v>1913</v>
      </c>
      <c r="I1184" s="16" t="s">
        <v>8057</v>
      </c>
      <c r="J1184" s="14" t="s">
        <v>8614</v>
      </c>
      <c r="K1184" s="14" t="s">
        <v>8614</v>
      </c>
      <c r="L1184" s="14" t="s">
        <v>8614</v>
      </c>
      <c r="M1184" s="14" t="s">
        <v>8614</v>
      </c>
      <c r="N1184" s="14" t="s">
        <v>8614</v>
      </c>
      <c r="O1184" s="14" t="s">
        <v>6945</v>
      </c>
      <c r="P1184" s="14" t="s">
        <v>8614</v>
      </c>
      <c r="Q1184" s="16" t="s">
        <v>8058</v>
      </c>
      <c r="R1184" s="17" t="s">
        <v>4433</v>
      </c>
      <c r="S1184" s="17" t="s">
        <v>2155</v>
      </c>
      <c r="T1184" s="18">
        <v>44986</v>
      </c>
      <c r="U1184" s="9" t="str">
        <f>HYPERLINK("https://www.miltenyibiotec.com/"&amp;Tabelle1[[#This Row],[Catalog no.]],"View on website")</f>
        <v>View on website</v>
      </c>
      <c r="V1184" s="6" t="s">
        <v>7366</v>
      </c>
      <c r="W1184" s="10" t="s">
        <v>8614</v>
      </c>
      <c r="X1184" s="10" t="s">
        <v>8614</v>
      </c>
      <c r="Y1184" s="10" t="s">
        <v>8614</v>
      </c>
      <c r="Z1184" s="10" t="s">
        <v>8614</v>
      </c>
    </row>
    <row r="1185" spans="1:26">
      <c r="A1185" s="15"/>
      <c r="B1185" s="16" t="s">
        <v>1914</v>
      </c>
      <c r="C1185" s="16" t="s">
        <v>8053</v>
      </c>
      <c r="D1185" s="39" t="s">
        <v>4422</v>
      </c>
      <c r="E1185" s="39" t="s">
        <v>8054</v>
      </c>
      <c r="F1185" s="16" t="s">
        <v>8055</v>
      </c>
      <c r="G1185" s="16" t="s">
        <v>8362</v>
      </c>
      <c r="H1185" s="16" t="s">
        <v>8260</v>
      </c>
      <c r="I1185" s="16" t="s">
        <v>8057</v>
      </c>
      <c r="J1185" s="14" t="s">
        <v>8614</v>
      </c>
      <c r="K1185" s="14" t="s">
        <v>8614</v>
      </c>
      <c r="L1185" s="14" t="s">
        <v>8614</v>
      </c>
      <c r="M1185" s="14" t="s">
        <v>8614</v>
      </c>
      <c r="N1185" s="14" t="s">
        <v>8614</v>
      </c>
      <c r="O1185" s="14" t="s">
        <v>6945</v>
      </c>
      <c r="P1185" s="14" t="s">
        <v>8614</v>
      </c>
      <c r="Q1185" s="16" t="s">
        <v>8058</v>
      </c>
      <c r="R1185" s="17" t="s">
        <v>4433</v>
      </c>
      <c r="S1185" s="17" t="s">
        <v>2155</v>
      </c>
      <c r="T1185" s="18">
        <v>45474</v>
      </c>
      <c r="U1185" s="9" t="str">
        <f>HYPERLINK("https://www.miltenyibiotec.com/"&amp;Tabelle1[[#This Row],[Catalog no.]],"View on website")</f>
        <v>View on website</v>
      </c>
      <c r="V1185" s="6" t="s">
        <v>7366</v>
      </c>
      <c r="W1185" s="10" t="s">
        <v>8614</v>
      </c>
      <c r="X1185" s="10" t="s">
        <v>8614</v>
      </c>
      <c r="Y1185" s="10" t="s">
        <v>8614</v>
      </c>
      <c r="Z1185" s="10" t="s">
        <v>8614</v>
      </c>
    </row>
    <row r="1186" spans="1:26">
      <c r="A1186" s="15"/>
      <c r="B1186" s="16" t="s">
        <v>1906</v>
      </c>
      <c r="C1186" s="16" t="s">
        <v>4439</v>
      </c>
      <c r="D1186" s="39" t="s">
        <v>4440</v>
      </c>
      <c r="E1186" s="39" t="s">
        <v>4441</v>
      </c>
      <c r="F1186" s="16" t="s">
        <v>4442</v>
      </c>
      <c r="G1186" s="16" t="s">
        <v>8252</v>
      </c>
      <c r="H1186" s="16" t="s">
        <v>1919</v>
      </c>
      <c r="I1186" s="16" t="s">
        <v>4443</v>
      </c>
      <c r="J1186" s="14" t="s">
        <v>6945</v>
      </c>
      <c r="K1186" s="14" t="s">
        <v>3845</v>
      </c>
      <c r="L1186" s="14" t="s">
        <v>3845</v>
      </c>
      <c r="M1186" s="14" t="s">
        <v>8614</v>
      </c>
      <c r="N1186" s="14" t="s">
        <v>8614</v>
      </c>
      <c r="O1186" s="14" t="s">
        <v>8614</v>
      </c>
      <c r="P1186" s="14" t="s">
        <v>8614</v>
      </c>
      <c r="Q1186" s="16" t="s">
        <v>4444</v>
      </c>
      <c r="R1186" s="17" t="s">
        <v>4445</v>
      </c>
      <c r="S1186" s="17" t="s">
        <v>1928</v>
      </c>
      <c r="T1186" s="18">
        <v>45383</v>
      </c>
      <c r="U1186" s="9" t="str">
        <f>HYPERLINK("https://www.miltenyibiotec.com/"&amp;Tabelle1[[#This Row],[Catalog no.]],"View on website")</f>
        <v>View on website</v>
      </c>
      <c r="V1186" s="6" t="s">
        <v>7366</v>
      </c>
      <c r="W1186" s="10" t="s">
        <v>7366</v>
      </c>
      <c r="X1186" s="10" t="s">
        <v>7366</v>
      </c>
      <c r="Y1186" s="10" t="s">
        <v>7366</v>
      </c>
      <c r="Z1186" s="10" t="s">
        <v>7366</v>
      </c>
    </row>
    <row r="1187" spans="1:26">
      <c r="A1187" s="15"/>
      <c r="B1187" s="16" t="s">
        <v>1906</v>
      </c>
      <c r="C1187" s="16" t="s">
        <v>4439</v>
      </c>
      <c r="D1187" s="39" t="s">
        <v>4440</v>
      </c>
      <c r="E1187" s="39" t="s">
        <v>4441</v>
      </c>
      <c r="F1187" s="16" t="s">
        <v>4442</v>
      </c>
      <c r="G1187" s="16" t="s">
        <v>8648</v>
      </c>
      <c r="H1187" s="16" t="s">
        <v>1911</v>
      </c>
      <c r="I1187" s="16" t="s">
        <v>4443</v>
      </c>
      <c r="J1187" s="14" t="s">
        <v>6945</v>
      </c>
      <c r="K1187" s="14" t="s">
        <v>3845</v>
      </c>
      <c r="L1187" s="14" t="s">
        <v>3845</v>
      </c>
      <c r="M1187" s="14" t="s">
        <v>8614</v>
      </c>
      <c r="N1187" s="14" t="s">
        <v>8614</v>
      </c>
      <c r="O1187" s="14" t="s">
        <v>8614</v>
      </c>
      <c r="P1187" s="14" t="s">
        <v>8614</v>
      </c>
      <c r="Q1187" s="16" t="s">
        <v>4444</v>
      </c>
      <c r="R1187" s="17" t="s">
        <v>4445</v>
      </c>
      <c r="S1187" s="17" t="s">
        <v>1928</v>
      </c>
      <c r="T1187" s="18">
        <v>45566</v>
      </c>
      <c r="U1187" s="9" t="str">
        <f>HYPERLINK("https://www.miltenyibiotec.com/"&amp;Tabelle1[[#This Row],[Catalog no.]],"View on website")</f>
        <v>View on website</v>
      </c>
      <c r="V1187" s="6" t="s">
        <v>7366</v>
      </c>
      <c r="W1187" s="10" t="s">
        <v>7366</v>
      </c>
      <c r="X1187" s="10" t="s">
        <v>7366</v>
      </c>
      <c r="Y1187" s="10" t="s">
        <v>7366</v>
      </c>
      <c r="Z1187" s="10" t="s">
        <v>7366</v>
      </c>
    </row>
    <row r="1188" spans="1:26">
      <c r="A1188" s="15"/>
      <c r="B1188" s="16" t="s">
        <v>1906</v>
      </c>
      <c r="C1188" s="16" t="s">
        <v>4439</v>
      </c>
      <c r="D1188" s="39" t="s">
        <v>4440</v>
      </c>
      <c r="E1188" s="39" t="s">
        <v>4441</v>
      </c>
      <c r="F1188" s="16" t="s">
        <v>4442</v>
      </c>
      <c r="G1188" s="16" t="s">
        <v>958</v>
      </c>
      <c r="H1188" s="16" t="s">
        <v>1913</v>
      </c>
      <c r="I1188" s="16" t="s">
        <v>4443</v>
      </c>
      <c r="J1188" s="14" t="s">
        <v>6945</v>
      </c>
      <c r="K1188" s="14" t="s">
        <v>3845</v>
      </c>
      <c r="L1188" s="14" t="s">
        <v>3845</v>
      </c>
      <c r="M1188" s="14" t="s">
        <v>8614</v>
      </c>
      <c r="N1188" s="14" t="s">
        <v>8614</v>
      </c>
      <c r="O1188" s="14" t="s">
        <v>8614</v>
      </c>
      <c r="P1188" s="14" t="s">
        <v>8614</v>
      </c>
      <c r="Q1188" s="16" t="s">
        <v>4444</v>
      </c>
      <c r="R1188" s="17" t="s">
        <v>4445</v>
      </c>
      <c r="S1188" s="17" t="s">
        <v>1928</v>
      </c>
      <c r="T1188" s="18">
        <v>43252</v>
      </c>
      <c r="U1188" s="9" t="str">
        <f>HYPERLINK("https://www.miltenyibiotec.com/"&amp;Tabelle1[[#This Row],[Catalog no.]],"View on website")</f>
        <v>View on website</v>
      </c>
      <c r="V1188" s="6" t="s">
        <v>7366</v>
      </c>
      <c r="W1188" s="10" t="s">
        <v>7366</v>
      </c>
      <c r="X1188" s="10" t="s">
        <v>7366</v>
      </c>
      <c r="Y1188" s="10" t="s">
        <v>7366</v>
      </c>
      <c r="Z1188" s="10" t="s">
        <v>7366</v>
      </c>
    </row>
    <row r="1189" spans="1:26">
      <c r="A1189" s="15"/>
      <c r="B1189" s="16" t="s">
        <v>1906</v>
      </c>
      <c r="C1189" s="16" t="s">
        <v>4446</v>
      </c>
      <c r="D1189" s="39" t="s">
        <v>4440</v>
      </c>
      <c r="E1189" s="39" t="s">
        <v>4447</v>
      </c>
      <c r="F1189" s="16" t="s">
        <v>4448</v>
      </c>
      <c r="G1189" s="16" t="s">
        <v>959</v>
      </c>
      <c r="H1189" s="16" t="s">
        <v>1919</v>
      </c>
      <c r="I1189" s="16" t="s">
        <v>4449</v>
      </c>
      <c r="J1189" s="14" t="s">
        <v>6945</v>
      </c>
      <c r="K1189" s="14" t="s">
        <v>8614</v>
      </c>
      <c r="L1189" s="14" t="s">
        <v>8614</v>
      </c>
      <c r="M1189" s="14" t="s">
        <v>8614</v>
      </c>
      <c r="N1189" s="14" t="s">
        <v>8614</v>
      </c>
      <c r="O1189" s="14" t="s">
        <v>8614</v>
      </c>
      <c r="P1189" s="14" t="s">
        <v>8614</v>
      </c>
      <c r="Q1189" s="16" t="s">
        <v>4450</v>
      </c>
      <c r="R1189" s="17" t="s">
        <v>4445</v>
      </c>
      <c r="S1189" s="17" t="s">
        <v>2155</v>
      </c>
      <c r="T1189" s="18">
        <v>43617</v>
      </c>
      <c r="U1189" s="9" t="str">
        <f>HYPERLINK("https://www.miltenyibiotec.com/"&amp;Tabelle1[[#This Row],[Catalog no.]],"View on website")</f>
        <v>View on website</v>
      </c>
      <c r="V1189" s="6" t="s">
        <v>7366</v>
      </c>
      <c r="W1189" s="10" t="s">
        <v>7366</v>
      </c>
      <c r="X1189" s="10" t="s">
        <v>8614</v>
      </c>
      <c r="Y1189" s="10" t="s">
        <v>7366</v>
      </c>
      <c r="Z1189" s="10" t="s">
        <v>7366</v>
      </c>
    </row>
    <row r="1190" spans="1:26">
      <c r="A1190" s="15"/>
      <c r="B1190" s="16" t="s">
        <v>1906</v>
      </c>
      <c r="C1190" s="16" t="s">
        <v>4446</v>
      </c>
      <c r="D1190" s="39" t="s">
        <v>4440</v>
      </c>
      <c r="E1190" s="39" t="s">
        <v>4447</v>
      </c>
      <c r="F1190" s="16" t="s">
        <v>4448</v>
      </c>
      <c r="G1190" s="16" t="s">
        <v>960</v>
      </c>
      <c r="H1190" s="16" t="s">
        <v>1911</v>
      </c>
      <c r="I1190" s="16" t="s">
        <v>4449</v>
      </c>
      <c r="J1190" s="14" t="s">
        <v>6945</v>
      </c>
      <c r="K1190" s="14" t="s">
        <v>8614</v>
      </c>
      <c r="L1190" s="14" t="s">
        <v>8614</v>
      </c>
      <c r="M1190" s="14" t="s">
        <v>8614</v>
      </c>
      <c r="N1190" s="14" t="s">
        <v>8614</v>
      </c>
      <c r="O1190" s="14" t="s">
        <v>8614</v>
      </c>
      <c r="P1190" s="14" t="s">
        <v>8614</v>
      </c>
      <c r="Q1190" s="16" t="s">
        <v>4450</v>
      </c>
      <c r="R1190" s="17" t="s">
        <v>4445</v>
      </c>
      <c r="S1190" s="17" t="s">
        <v>2155</v>
      </c>
      <c r="T1190" s="18">
        <v>43497</v>
      </c>
      <c r="U1190" s="9" t="str">
        <f>HYPERLINK("https://www.miltenyibiotec.com/"&amp;Tabelle1[[#This Row],[Catalog no.]],"View on website")</f>
        <v>View on website</v>
      </c>
      <c r="V1190" s="6" t="s">
        <v>7366</v>
      </c>
      <c r="W1190" s="10" t="s">
        <v>7366</v>
      </c>
      <c r="X1190" s="10" t="s">
        <v>8614</v>
      </c>
      <c r="Y1190" s="10" t="s">
        <v>7366</v>
      </c>
      <c r="Z1190" s="10" t="s">
        <v>7366</v>
      </c>
    </row>
    <row r="1191" spans="1:26">
      <c r="A1191" s="15"/>
      <c r="B1191" s="16" t="s">
        <v>1906</v>
      </c>
      <c r="C1191" s="16" t="s">
        <v>4446</v>
      </c>
      <c r="D1191" s="39" t="s">
        <v>4440</v>
      </c>
      <c r="E1191" s="39" t="s">
        <v>4447</v>
      </c>
      <c r="F1191" s="16" t="s">
        <v>4448</v>
      </c>
      <c r="G1191" s="16" t="s">
        <v>961</v>
      </c>
      <c r="H1191" s="16" t="s">
        <v>1913</v>
      </c>
      <c r="I1191" s="16" t="s">
        <v>4449</v>
      </c>
      <c r="J1191" s="14" t="s">
        <v>6945</v>
      </c>
      <c r="K1191" s="14" t="s">
        <v>8614</v>
      </c>
      <c r="L1191" s="14" t="s">
        <v>8614</v>
      </c>
      <c r="M1191" s="14" t="s">
        <v>8614</v>
      </c>
      <c r="N1191" s="14" t="s">
        <v>8614</v>
      </c>
      <c r="O1191" s="14" t="s">
        <v>8614</v>
      </c>
      <c r="P1191" s="14" t="s">
        <v>8614</v>
      </c>
      <c r="Q1191" s="16" t="s">
        <v>4450</v>
      </c>
      <c r="R1191" s="17" t="s">
        <v>4445</v>
      </c>
      <c r="S1191" s="17" t="s">
        <v>2155</v>
      </c>
      <c r="T1191" s="18">
        <v>44378</v>
      </c>
      <c r="U1191" s="9" t="str">
        <f>HYPERLINK("https://www.miltenyibiotec.com/"&amp;Tabelle1[[#This Row],[Catalog no.]],"View on website")</f>
        <v>View on website</v>
      </c>
      <c r="V1191" s="6" t="s">
        <v>7366</v>
      </c>
      <c r="W1191" s="10" t="s">
        <v>7366</v>
      </c>
      <c r="X1191" s="10" t="s">
        <v>8614</v>
      </c>
      <c r="Y1191" s="10" t="s">
        <v>7366</v>
      </c>
      <c r="Z1191" s="10" t="s">
        <v>7366</v>
      </c>
    </row>
    <row r="1192" spans="1:26">
      <c r="A1192" s="15"/>
      <c r="B1192" s="16" t="s">
        <v>1906</v>
      </c>
      <c r="C1192" s="16" t="s">
        <v>4451</v>
      </c>
      <c r="D1192" s="39" t="s">
        <v>4452</v>
      </c>
      <c r="E1192" s="39" t="s">
        <v>4453</v>
      </c>
      <c r="F1192" s="16" t="s">
        <v>4454</v>
      </c>
      <c r="G1192" s="16" t="s">
        <v>962</v>
      </c>
      <c r="H1192" s="16" t="s">
        <v>1919</v>
      </c>
      <c r="I1192" s="16" t="s">
        <v>4455</v>
      </c>
      <c r="J1192" s="14" t="s">
        <v>6945</v>
      </c>
      <c r="K1192" s="14" t="s">
        <v>6945</v>
      </c>
      <c r="L1192" s="14" t="s">
        <v>3845</v>
      </c>
      <c r="M1192" s="14" t="s">
        <v>8614</v>
      </c>
      <c r="N1192" s="14" t="s">
        <v>8614</v>
      </c>
      <c r="O1192" s="14" t="s">
        <v>8614</v>
      </c>
      <c r="P1192" s="14" t="s">
        <v>8614</v>
      </c>
      <c r="Q1192" s="16" t="s">
        <v>4456</v>
      </c>
      <c r="R1192" s="17" t="s">
        <v>4457</v>
      </c>
      <c r="S1192" s="17" t="s">
        <v>1928</v>
      </c>
      <c r="T1192" s="18">
        <v>43466</v>
      </c>
      <c r="U1192" s="9" t="str">
        <f>HYPERLINK("https://www.miltenyibiotec.com/"&amp;Tabelle1[[#This Row],[Catalog no.]],"View on website")</f>
        <v>View on website</v>
      </c>
      <c r="V1192" s="6" t="s">
        <v>7366</v>
      </c>
      <c r="W1192" s="10" t="s">
        <v>7366</v>
      </c>
      <c r="X1192" s="10" t="s">
        <v>7366</v>
      </c>
      <c r="Y1192" s="10" t="s">
        <v>8614</v>
      </c>
      <c r="Z1192" s="10" t="s">
        <v>7366</v>
      </c>
    </row>
    <row r="1193" spans="1:26">
      <c r="A1193" s="15"/>
      <c r="B1193" s="16" t="s">
        <v>1906</v>
      </c>
      <c r="C1193" s="16" t="s">
        <v>4451</v>
      </c>
      <c r="D1193" s="39" t="s">
        <v>4452</v>
      </c>
      <c r="E1193" s="39" t="s">
        <v>4453</v>
      </c>
      <c r="F1193" s="16" t="s">
        <v>4454</v>
      </c>
      <c r="G1193" s="16" t="s">
        <v>963</v>
      </c>
      <c r="H1193" s="16" t="s">
        <v>1913</v>
      </c>
      <c r="I1193" s="16" t="s">
        <v>4455</v>
      </c>
      <c r="J1193" s="14" t="s">
        <v>6945</v>
      </c>
      <c r="K1193" s="14" t="s">
        <v>6945</v>
      </c>
      <c r="L1193" s="14" t="s">
        <v>3845</v>
      </c>
      <c r="M1193" s="14" t="s">
        <v>8614</v>
      </c>
      <c r="N1193" s="14" t="s">
        <v>8614</v>
      </c>
      <c r="O1193" s="14" t="s">
        <v>8614</v>
      </c>
      <c r="P1193" s="14" t="s">
        <v>8614</v>
      </c>
      <c r="Q1193" s="16" t="s">
        <v>4456</v>
      </c>
      <c r="R1193" s="17" t="s">
        <v>4457</v>
      </c>
      <c r="S1193" s="17" t="s">
        <v>1928</v>
      </c>
      <c r="T1193" s="18">
        <v>43221</v>
      </c>
      <c r="U1193" s="9" t="str">
        <f>HYPERLINK("https://www.miltenyibiotec.com/"&amp;Tabelle1[[#This Row],[Catalog no.]],"View on website")</f>
        <v>View on website</v>
      </c>
      <c r="V1193" s="6" t="s">
        <v>7366</v>
      </c>
      <c r="W1193" s="10" t="s">
        <v>7366</v>
      </c>
      <c r="X1193" s="10" t="s">
        <v>7366</v>
      </c>
      <c r="Y1193" s="10" t="s">
        <v>8614</v>
      </c>
      <c r="Z1193" s="10" t="s">
        <v>7366</v>
      </c>
    </row>
    <row r="1194" spans="1:26">
      <c r="A1194" s="15"/>
      <c r="B1194" s="16" t="s">
        <v>1906</v>
      </c>
      <c r="C1194" s="16" t="s">
        <v>4458</v>
      </c>
      <c r="D1194" s="39" t="s">
        <v>4452</v>
      </c>
      <c r="E1194" s="39" t="s">
        <v>4459</v>
      </c>
      <c r="F1194" s="16" t="s">
        <v>4460</v>
      </c>
      <c r="G1194" s="16" t="s">
        <v>964</v>
      </c>
      <c r="H1194" s="16" t="s">
        <v>1919</v>
      </c>
      <c r="I1194" s="16" t="s">
        <v>4461</v>
      </c>
      <c r="J1194" s="14" t="s">
        <v>6945</v>
      </c>
      <c r="K1194" s="14" t="s">
        <v>3845</v>
      </c>
      <c r="L1194" s="14" t="s">
        <v>3845</v>
      </c>
      <c r="M1194" s="14" t="s">
        <v>8614</v>
      </c>
      <c r="N1194" s="14" t="s">
        <v>8614</v>
      </c>
      <c r="O1194" s="14" t="s">
        <v>8614</v>
      </c>
      <c r="P1194" s="14" t="s">
        <v>8614</v>
      </c>
      <c r="Q1194" s="16" t="s">
        <v>4462</v>
      </c>
      <c r="R1194" s="17" t="s">
        <v>4457</v>
      </c>
      <c r="S1194" s="17" t="s">
        <v>1922</v>
      </c>
      <c r="T1194" s="18">
        <v>43586</v>
      </c>
      <c r="U1194" s="9" t="str">
        <f>HYPERLINK("https://www.miltenyibiotec.com/"&amp;Tabelle1[[#This Row],[Catalog no.]],"View on website")</f>
        <v>View on website</v>
      </c>
      <c r="V1194" s="6"/>
      <c r="W1194" s="10" t="s">
        <v>8614</v>
      </c>
      <c r="X1194" s="10" t="s">
        <v>8614</v>
      </c>
      <c r="Y1194" s="10" t="s">
        <v>8614</v>
      </c>
      <c r="Z1194" s="10" t="s">
        <v>8614</v>
      </c>
    </row>
    <row r="1195" spans="1:26">
      <c r="A1195" s="15"/>
      <c r="B1195" s="16" t="s">
        <v>1906</v>
      </c>
      <c r="C1195" s="16" t="s">
        <v>4458</v>
      </c>
      <c r="D1195" s="39" t="s">
        <v>4452</v>
      </c>
      <c r="E1195" s="39" t="s">
        <v>4459</v>
      </c>
      <c r="F1195" s="16" t="s">
        <v>4460</v>
      </c>
      <c r="G1195" s="16" t="s">
        <v>965</v>
      </c>
      <c r="H1195" s="16" t="s">
        <v>1911</v>
      </c>
      <c r="I1195" s="16" t="s">
        <v>4461</v>
      </c>
      <c r="J1195" s="14" t="s">
        <v>6945</v>
      </c>
      <c r="K1195" s="14" t="s">
        <v>3845</v>
      </c>
      <c r="L1195" s="14" t="s">
        <v>3845</v>
      </c>
      <c r="M1195" s="14" t="s">
        <v>8614</v>
      </c>
      <c r="N1195" s="14" t="s">
        <v>8614</v>
      </c>
      <c r="O1195" s="14" t="s">
        <v>8614</v>
      </c>
      <c r="P1195" s="14" t="s">
        <v>8614</v>
      </c>
      <c r="Q1195" s="16" t="s">
        <v>4462</v>
      </c>
      <c r="R1195" s="17" t="s">
        <v>4457</v>
      </c>
      <c r="S1195" s="17" t="s">
        <v>1922</v>
      </c>
      <c r="T1195" s="18">
        <v>43556</v>
      </c>
      <c r="U1195" s="9" t="str">
        <f>HYPERLINK("https://www.miltenyibiotec.com/"&amp;Tabelle1[[#This Row],[Catalog no.]],"View on website")</f>
        <v>View on website</v>
      </c>
      <c r="V1195" s="6"/>
      <c r="W1195" s="10" t="s">
        <v>8614</v>
      </c>
      <c r="X1195" s="10" t="s">
        <v>8614</v>
      </c>
      <c r="Y1195" s="10" t="s">
        <v>8614</v>
      </c>
      <c r="Z1195" s="10" t="s">
        <v>8614</v>
      </c>
    </row>
    <row r="1196" spans="1:26">
      <c r="A1196" s="15"/>
      <c r="B1196" s="16" t="s">
        <v>1906</v>
      </c>
      <c r="C1196" s="16" t="s">
        <v>4458</v>
      </c>
      <c r="D1196" s="39" t="s">
        <v>4452</v>
      </c>
      <c r="E1196" s="39" t="s">
        <v>4459</v>
      </c>
      <c r="F1196" s="16" t="s">
        <v>4460</v>
      </c>
      <c r="G1196" s="16" t="s">
        <v>966</v>
      </c>
      <c r="H1196" s="16" t="s">
        <v>1913</v>
      </c>
      <c r="I1196" s="16" t="s">
        <v>4461</v>
      </c>
      <c r="J1196" s="14" t="s">
        <v>6945</v>
      </c>
      <c r="K1196" s="14" t="s">
        <v>3845</v>
      </c>
      <c r="L1196" s="14" t="s">
        <v>3845</v>
      </c>
      <c r="M1196" s="14" t="s">
        <v>8614</v>
      </c>
      <c r="N1196" s="14" t="s">
        <v>8614</v>
      </c>
      <c r="O1196" s="14" t="s">
        <v>8614</v>
      </c>
      <c r="P1196" s="14" t="s">
        <v>8614</v>
      </c>
      <c r="Q1196" s="16" t="s">
        <v>4462</v>
      </c>
      <c r="R1196" s="17" t="s">
        <v>4457</v>
      </c>
      <c r="S1196" s="17" t="s">
        <v>1922</v>
      </c>
      <c r="T1196" s="18">
        <v>43739</v>
      </c>
      <c r="U1196" s="9" t="str">
        <f>HYPERLINK("https://www.miltenyibiotec.com/"&amp;Tabelle1[[#This Row],[Catalog no.]],"View on website")</f>
        <v>View on website</v>
      </c>
      <c r="V1196" s="6"/>
      <c r="W1196" s="10" t="s">
        <v>8614</v>
      </c>
      <c r="X1196" s="10" t="s">
        <v>8614</v>
      </c>
      <c r="Y1196" s="10" t="s">
        <v>8614</v>
      </c>
      <c r="Z1196" s="10" t="s">
        <v>8614</v>
      </c>
    </row>
    <row r="1197" spans="1:26">
      <c r="A1197" s="15"/>
      <c r="B1197" s="16" t="s">
        <v>1914</v>
      </c>
      <c r="C1197" s="16" t="s">
        <v>4463</v>
      </c>
      <c r="D1197" s="39" t="s">
        <v>4452</v>
      </c>
      <c r="E1197" s="39" t="s">
        <v>4464</v>
      </c>
      <c r="F1197" s="16" t="s">
        <v>4465</v>
      </c>
      <c r="G1197" s="16" t="s">
        <v>967</v>
      </c>
      <c r="H1197" s="16" t="s">
        <v>1919</v>
      </c>
      <c r="I1197" s="16" t="s">
        <v>4466</v>
      </c>
      <c r="J1197" s="14" t="s">
        <v>8614</v>
      </c>
      <c r="K1197" s="14" t="s">
        <v>8614</v>
      </c>
      <c r="L1197" s="14" t="s">
        <v>8614</v>
      </c>
      <c r="M1197" s="14" t="s">
        <v>8614</v>
      </c>
      <c r="N1197" s="14" t="s">
        <v>6945</v>
      </c>
      <c r="O1197" s="14" t="s">
        <v>3845</v>
      </c>
      <c r="P1197" s="14" t="s">
        <v>8614</v>
      </c>
      <c r="Q1197" s="16" t="s">
        <v>4467</v>
      </c>
      <c r="R1197" s="17" t="s">
        <v>4468</v>
      </c>
      <c r="S1197" s="17" t="s">
        <v>1922</v>
      </c>
      <c r="T1197" s="18">
        <v>41609</v>
      </c>
      <c r="U1197" s="9" t="str">
        <f>HYPERLINK("https://www.miltenyibiotec.com/"&amp;Tabelle1[[#This Row],[Catalog no.]],"View on website")</f>
        <v>View on website</v>
      </c>
      <c r="V1197" s="6"/>
      <c r="W1197" s="10" t="s">
        <v>8614</v>
      </c>
      <c r="X1197" s="10" t="s">
        <v>8614</v>
      </c>
      <c r="Y1197" s="10" t="s">
        <v>8614</v>
      </c>
      <c r="Z1197" s="10" t="s">
        <v>8614</v>
      </c>
    </row>
    <row r="1198" spans="1:26">
      <c r="A1198" s="15"/>
      <c r="B1198" s="16" t="s">
        <v>1914</v>
      </c>
      <c r="C1198" s="16" t="s">
        <v>4463</v>
      </c>
      <c r="D1198" s="39" t="s">
        <v>4452</v>
      </c>
      <c r="E1198" s="39" t="s">
        <v>4464</v>
      </c>
      <c r="F1198" s="16" t="s">
        <v>4465</v>
      </c>
      <c r="G1198" s="16" t="s">
        <v>968</v>
      </c>
      <c r="H1198" s="16" t="s">
        <v>1911</v>
      </c>
      <c r="I1198" s="16" t="s">
        <v>4466</v>
      </c>
      <c r="J1198" s="14" t="s">
        <v>8614</v>
      </c>
      <c r="K1198" s="14" t="s">
        <v>8614</v>
      </c>
      <c r="L1198" s="14" t="s">
        <v>8614</v>
      </c>
      <c r="M1198" s="14" t="s">
        <v>8614</v>
      </c>
      <c r="N1198" s="14" t="s">
        <v>6945</v>
      </c>
      <c r="O1198" s="14" t="s">
        <v>3845</v>
      </c>
      <c r="P1198" s="14" t="s">
        <v>8614</v>
      </c>
      <c r="Q1198" s="16" t="s">
        <v>4467</v>
      </c>
      <c r="R1198" s="17" t="s">
        <v>4468</v>
      </c>
      <c r="S1198" s="17" t="s">
        <v>1922</v>
      </c>
      <c r="T1198" s="18">
        <v>41609</v>
      </c>
      <c r="U1198" s="9" t="str">
        <f>HYPERLINK("https://www.miltenyibiotec.com/"&amp;Tabelle1[[#This Row],[Catalog no.]],"View on website")</f>
        <v>View on website</v>
      </c>
      <c r="V1198" s="6"/>
      <c r="W1198" s="10" t="s">
        <v>8614</v>
      </c>
      <c r="X1198" s="10" t="s">
        <v>8614</v>
      </c>
      <c r="Y1198" s="10" t="s">
        <v>8614</v>
      </c>
      <c r="Z1198" s="10" t="s">
        <v>8614</v>
      </c>
    </row>
    <row r="1199" spans="1:26">
      <c r="A1199" s="15"/>
      <c r="B1199" s="16" t="s">
        <v>1914</v>
      </c>
      <c r="C1199" s="16" t="s">
        <v>4463</v>
      </c>
      <c r="D1199" s="39" t="s">
        <v>4452</v>
      </c>
      <c r="E1199" s="39" t="s">
        <v>4464</v>
      </c>
      <c r="F1199" s="16" t="s">
        <v>4465</v>
      </c>
      <c r="G1199" s="16" t="s">
        <v>969</v>
      </c>
      <c r="H1199" s="16" t="s">
        <v>1913</v>
      </c>
      <c r="I1199" s="16" t="s">
        <v>4466</v>
      </c>
      <c r="J1199" s="14" t="s">
        <v>8614</v>
      </c>
      <c r="K1199" s="14" t="s">
        <v>8614</v>
      </c>
      <c r="L1199" s="14" t="s">
        <v>8614</v>
      </c>
      <c r="M1199" s="14" t="s">
        <v>8614</v>
      </c>
      <c r="N1199" s="14" t="s">
        <v>6945</v>
      </c>
      <c r="O1199" s="14" t="s">
        <v>3845</v>
      </c>
      <c r="P1199" s="14" t="s">
        <v>8614</v>
      </c>
      <c r="Q1199" s="16" t="s">
        <v>4467</v>
      </c>
      <c r="R1199" s="17" t="s">
        <v>4468</v>
      </c>
      <c r="S1199" s="17" t="s">
        <v>1922</v>
      </c>
      <c r="T1199" s="18">
        <v>41609</v>
      </c>
      <c r="U1199" s="9" t="str">
        <f>HYPERLINK("https://www.miltenyibiotec.com/"&amp;Tabelle1[[#This Row],[Catalog no.]],"View on website")</f>
        <v>View on website</v>
      </c>
      <c r="V1199" s="6"/>
      <c r="W1199" s="10" t="s">
        <v>8614</v>
      </c>
      <c r="X1199" s="10" t="s">
        <v>8614</v>
      </c>
      <c r="Y1199" s="10" t="s">
        <v>8614</v>
      </c>
      <c r="Z1199" s="10" t="s">
        <v>8614</v>
      </c>
    </row>
    <row r="1200" spans="1:26">
      <c r="A1200" s="15"/>
      <c r="B1200" s="16" t="s">
        <v>1914</v>
      </c>
      <c r="C1200" s="16" t="s">
        <v>4469</v>
      </c>
      <c r="D1200" s="39" t="s">
        <v>4452</v>
      </c>
      <c r="E1200" s="39" t="s">
        <v>4470</v>
      </c>
      <c r="F1200" s="16" t="s">
        <v>4471</v>
      </c>
      <c r="G1200" s="16" t="s">
        <v>970</v>
      </c>
      <c r="H1200" s="16" t="s">
        <v>1919</v>
      </c>
      <c r="I1200" s="16" t="s">
        <v>4472</v>
      </c>
      <c r="J1200" s="14" t="s">
        <v>8614</v>
      </c>
      <c r="K1200" s="14" t="s">
        <v>8614</v>
      </c>
      <c r="L1200" s="14" t="s">
        <v>8614</v>
      </c>
      <c r="M1200" s="14" t="s">
        <v>8614</v>
      </c>
      <c r="N1200" s="14" t="s">
        <v>6945</v>
      </c>
      <c r="O1200" s="14" t="s">
        <v>3845</v>
      </c>
      <c r="P1200" s="14" t="s">
        <v>8614</v>
      </c>
      <c r="Q1200" s="16" t="s">
        <v>4473</v>
      </c>
      <c r="R1200" s="17" t="s">
        <v>4468</v>
      </c>
      <c r="S1200" s="17" t="s">
        <v>1928</v>
      </c>
      <c r="T1200" s="18">
        <v>42738</v>
      </c>
      <c r="U1200" s="9" t="str">
        <f>HYPERLINK("https://www.miltenyibiotec.com/"&amp;Tabelle1[[#This Row],[Catalog no.]],"View on website")</f>
        <v>View on website</v>
      </c>
      <c r="V1200" s="6" t="s">
        <v>7366</v>
      </c>
      <c r="W1200" s="10" t="s">
        <v>7366</v>
      </c>
      <c r="X1200" s="10" t="s">
        <v>7366</v>
      </c>
      <c r="Y1200" s="10" t="s">
        <v>8614</v>
      </c>
      <c r="Z1200" s="10" t="s">
        <v>7366</v>
      </c>
    </row>
    <row r="1201" spans="1:26">
      <c r="A1201" s="15"/>
      <c r="B1201" s="16" t="s">
        <v>1914</v>
      </c>
      <c r="C1201" s="16" t="s">
        <v>4469</v>
      </c>
      <c r="D1201" s="39" t="s">
        <v>4452</v>
      </c>
      <c r="E1201" s="39" t="s">
        <v>4470</v>
      </c>
      <c r="F1201" s="16" t="s">
        <v>4471</v>
      </c>
      <c r="G1201" s="16" t="s">
        <v>971</v>
      </c>
      <c r="H1201" s="16" t="s">
        <v>1913</v>
      </c>
      <c r="I1201" s="16" t="s">
        <v>4472</v>
      </c>
      <c r="J1201" s="14" t="s">
        <v>8614</v>
      </c>
      <c r="K1201" s="14" t="s">
        <v>8614</v>
      </c>
      <c r="L1201" s="14" t="s">
        <v>8614</v>
      </c>
      <c r="M1201" s="14" t="s">
        <v>8614</v>
      </c>
      <c r="N1201" s="14" t="s">
        <v>6945</v>
      </c>
      <c r="O1201" s="14" t="s">
        <v>3845</v>
      </c>
      <c r="P1201" s="14" t="s">
        <v>8614</v>
      </c>
      <c r="Q1201" s="16" t="s">
        <v>4473</v>
      </c>
      <c r="R1201" s="17" t="s">
        <v>4468</v>
      </c>
      <c r="S1201" s="17" t="s">
        <v>1928</v>
      </c>
      <c r="T1201" s="18">
        <v>42738</v>
      </c>
      <c r="U1201" s="9" t="str">
        <f>HYPERLINK("https://www.miltenyibiotec.com/"&amp;Tabelle1[[#This Row],[Catalog no.]],"View on website")</f>
        <v>View on website</v>
      </c>
      <c r="V1201" s="6" t="s">
        <v>7366</v>
      </c>
      <c r="W1201" s="10" t="s">
        <v>7366</v>
      </c>
      <c r="X1201" s="10" t="s">
        <v>7366</v>
      </c>
      <c r="Y1201" s="10" t="s">
        <v>8614</v>
      </c>
      <c r="Z1201" s="10" t="s">
        <v>7366</v>
      </c>
    </row>
    <row r="1202" spans="1:26">
      <c r="A1202" s="15"/>
      <c r="B1202" s="16" t="s">
        <v>1914</v>
      </c>
      <c r="C1202" s="16" t="s">
        <v>4474</v>
      </c>
      <c r="D1202" s="39" t="s">
        <v>4475</v>
      </c>
      <c r="E1202" s="39" t="s">
        <v>4476</v>
      </c>
      <c r="F1202" s="16" t="s">
        <v>4477</v>
      </c>
      <c r="G1202" s="16" t="s">
        <v>972</v>
      </c>
      <c r="H1202" s="16" t="s">
        <v>1919</v>
      </c>
      <c r="I1202" s="16" t="s">
        <v>4478</v>
      </c>
      <c r="J1202" s="14" t="s">
        <v>8614</v>
      </c>
      <c r="K1202" s="14" t="s">
        <v>8614</v>
      </c>
      <c r="L1202" s="14" t="s">
        <v>8614</v>
      </c>
      <c r="M1202" s="14" t="s">
        <v>8614</v>
      </c>
      <c r="N1202" s="14" t="s">
        <v>6945</v>
      </c>
      <c r="O1202" s="14" t="s">
        <v>6945</v>
      </c>
      <c r="P1202" s="14" t="s">
        <v>8614</v>
      </c>
      <c r="Q1202" s="16" t="s">
        <v>4479</v>
      </c>
      <c r="R1202" s="17" t="s">
        <v>4480</v>
      </c>
      <c r="S1202" s="17" t="s">
        <v>1922</v>
      </c>
      <c r="T1202" s="18">
        <v>41609</v>
      </c>
      <c r="U1202" s="9" t="str">
        <f>HYPERLINK("https://www.miltenyibiotec.com/"&amp;Tabelle1[[#This Row],[Catalog no.]],"View on website")</f>
        <v>View on website</v>
      </c>
      <c r="V1202" s="6"/>
      <c r="W1202" s="10" t="s">
        <v>8614</v>
      </c>
      <c r="X1202" s="10" t="s">
        <v>8614</v>
      </c>
      <c r="Y1202" s="10" t="s">
        <v>8614</v>
      </c>
      <c r="Z1202" s="10" t="s">
        <v>8614</v>
      </c>
    </row>
    <row r="1203" spans="1:26">
      <c r="A1203" s="15"/>
      <c r="B1203" s="16" t="s">
        <v>1914</v>
      </c>
      <c r="C1203" s="16" t="s">
        <v>4474</v>
      </c>
      <c r="D1203" s="39" t="s">
        <v>4475</v>
      </c>
      <c r="E1203" s="39" t="s">
        <v>4476</v>
      </c>
      <c r="F1203" s="16" t="s">
        <v>4477</v>
      </c>
      <c r="G1203" s="16" t="s">
        <v>973</v>
      </c>
      <c r="H1203" s="16" t="s">
        <v>1913</v>
      </c>
      <c r="I1203" s="16" t="s">
        <v>4478</v>
      </c>
      <c r="J1203" s="14" t="s">
        <v>8614</v>
      </c>
      <c r="K1203" s="14" t="s">
        <v>8614</v>
      </c>
      <c r="L1203" s="14" t="s">
        <v>8614</v>
      </c>
      <c r="M1203" s="14" t="s">
        <v>8614</v>
      </c>
      <c r="N1203" s="14" t="s">
        <v>6945</v>
      </c>
      <c r="O1203" s="14" t="s">
        <v>6945</v>
      </c>
      <c r="P1203" s="14" t="s">
        <v>8614</v>
      </c>
      <c r="Q1203" s="16" t="s">
        <v>4479</v>
      </c>
      <c r="R1203" s="17" t="s">
        <v>4480</v>
      </c>
      <c r="S1203" s="17" t="s">
        <v>1922</v>
      </c>
      <c r="T1203" s="18">
        <v>44075</v>
      </c>
      <c r="U1203" s="9" t="str">
        <f>HYPERLINK("https://www.miltenyibiotec.com/"&amp;Tabelle1[[#This Row],[Catalog no.]],"View on website")</f>
        <v>View on website</v>
      </c>
      <c r="V1203" s="6"/>
      <c r="W1203" s="10" t="s">
        <v>8614</v>
      </c>
      <c r="X1203" s="10" t="s">
        <v>8614</v>
      </c>
      <c r="Y1203" s="10" t="s">
        <v>8614</v>
      </c>
      <c r="Z1203" s="10" t="s">
        <v>8614</v>
      </c>
    </row>
    <row r="1204" spans="1:26">
      <c r="A1204" s="15"/>
      <c r="B1204" s="16" t="s">
        <v>1914</v>
      </c>
      <c r="C1204" s="16" t="s">
        <v>4481</v>
      </c>
      <c r="D1204" s="39" t="s">
        <v>4475</v>
      </c>
      <c r="E1204" s="39" t="s">
        <v>4482</v>
      </c>
      <c r="F1204" s="16" t="s">
        <v>4483</v>
      </c>
      <c r="G1204" s="16" t="s">
        <v>974</v>
      </c>
      <c r="H1204" s="16" t="s">
        <v>1913</v>
      </c>
      <c r="I1204" s="16" t="s">
        <v>4484</v>
      </c>
      <c r="J1204" s="14" t="s">
        <v>8614</v>
      </c>
      <c r="K1204" s="14" t="s">
        <v>8614</v>
      </c>
      <c r="L1204" s="14" t="s">
        <v>8614</v>
      </c>
      <c r="M1204" s="14" t="s">
        <v>8614</v>
      </c>
      <c r="N1204" s="14" t="s">
        <v>6945</v>
      </c>
      <c r="O1204" s="14" t="s">
        <v>6945</v>
      </c>
      <c r="P1204" s="14" t="s">
        <v>8614</v>
      </c>
      <c r="Q1204" s="16" t="s">
        <v>4485</v>
      </c>
      <c r="R1204" s="17" t="s">
        <v>4480</v>
      </c>
      <c r="S1204" s="17" t="s">
        <v>1928</v>
      </c>
      <c r="T1204" s="18">
        <v>43466</v>
      </c>
      <c r="U1204" s="9" t="str">
        <f>HYPERLINK("https://www.miltenyibiotec.com/"&amp;Tabelle1[[#This Row],[Catalog no.]],"View on website")</f>
        <v>View on website</v>
      </c>
      <c r="V1204" s="6" t="s">
        <v>7366</v>
      </c>
      <c r="W1204" s="10" t="s">
        <v>8614</v>
      </c>
      <c r="X1204" s="10" t="s">
        <v>8614</v>
      </c>
      <c r="Y1204" s="10" t="s">
        <v>8614</v>
      </c>
      <c r="Z1204" s="10" t="s">
        <v>8614</v>
      </c>
    </row>
    <row r="1205" spans="1:26">
      <c r="A1205" s="15"/>
      <c r="B1205" s="16" t="s">
        <v>1906</v>
      </c>
      <c r="C1205" s="16" t="s">
        <v>4486</v>
      </c>
      <c r="D1205" s="39" t="s">
        <v>4475</v>
      </c>
      <c r="E1205" s="39" t="s">
        <v>4487</v>
      </c>
      <c r="F1205" s="16" t="s">
        <v>4488</v>
      </c>
      <c r="G1205" s="16" t="s">
        <v>975</v>
      </c>
      <c r="H1205" s="16" t="s">
        <v>1919</v>
      </c>
      <c r="I1205" s="16" t="s">
        <v>4489</v>
      </c>
      <c r="J1205" s="14" t="s">
        <v>6945</v>
      </c>
      <c r="K1205" s="14" t="s">
        <v>6945</v>
      </c>
      <c r="L1205" s="14" t="s">
        <v>3845</v>
      </c>
      <c r="M1205" s="14" t="s">
        <v>8614</v>
      </c>
      <c r="N1205" s="14" t="s">
        <v>8614</v>
      </c>
      <c r="O1205" s="14" t="s">
        <v>8614</v>
      </c>
      <c r="P1205" s="14" t="s">
        <v>8614</v>
      </c>
      <c r="Q1205" s="16" t="s">
        <v>4490</v>
      </c>
      <c r="R1205" s="17" t="s">
        <v>4491</v>
      </c>
      <c r="S1205" s="17" t="s">
        <v>1922</v>
      </c>
      <c r="T1205" s="18">
        <v>40893</v>
      </c>
      <c r="U1205" s="9" t="str">
        <f>HYPERLINK("https://www.miltenyibiotec.com/"&amp;Tabelle1[[#This Row],[Catalog no.]],"View on website")</f>
        <v>View on website</v>
      </c>
      <c r="V1205" s="6"/>
      <c r="W1205" s="10" t="s">
        <v>8614</v>
      </c>
      <c r="X1205" s="10" t="s">
        <v>8614</v>
      </c>
      <c r="Y1205" s="10" t="s">
        <v>8614</v>
      </c>
      <c r="Z1205" s="10" t="s">
        <v>8614</v>
      </c>
    </row>
    <row r="1206" spans="1:26">
      <c r="A1206" s="15"/>
      <c r="B1206" s="16" t="s">
        <v>1906</v>
      </c>
      <c r="C1206" s="16" t="s">
        <v>4486</v>
      </c>
      <c r="D1206" s="39" t="s">
        <v>4475</v>
      </c>
      <c r="E1206" s="39" t="s">
        <v>4487</v>
      </c>
      <c r="F1206" s="16" t="s">
        <v>4488</v>
      </c>
      <c r="G1206" s="16" t="s">
        <v>976</v>
      </c>
      <c r="H1206" s="16" t="s">
        <v>1913</v>
      </c>
      <c r="I1206" s="16" t="s">
        <v>4489</v>
      </c>
      <c r="J1206" s="14" t="s">
        <v>6945</v>
      </c>
      <c r="K1206" s="14" t="s">
        <v>6945</v>
      </c>
      <c r="L1206" s="14" t="s">
        <v>3845</v>
      </c>
      <c r="M1206" s="14" t="s">
        <v>8614</v>
      </c>
      <c r="N1206" s="14" t="s">
        <v>8614</v>
      </c>
      <c r="O1206" s="14" t="s">
        <v>8614</v>
      </c>
      <c r="P1206" s="14" t="s">
        <v>8614</v>
      </c>
      <c r="Q1206" s="16" t="s">
        <v>4490</v>
      </c>
      <c r="R1206" s="17" t="s">
        <v>4491</v>
      </c>
      <c r="S1206" s="17" t="s">
        <v>1922</v>
      </c>
      <c r="T1206" s="18">
        <v>40893</v>
      </c>
      <c r="U1206" s="9" t="str">
        <f>HYPERLINK("https://www.miltenyibiotec.com/"&amp;Tabelle1[[#This Row],[Catalog no.]],"View on website")</f>
        <v>View on website</v>
      </c>
      <c r="V1206" s="6"/>
      <c r="W1206" s="10" t="s">
        <v>8614</v>
      </c>
      <c r="X1206" s="10" t="s">
        <v>8614</v>
      </c>
      <c r="Y1206" s="10" t="s">
        <v>8614</v>
      </c>
      <c r="Z1206" s="10" t="s">
        <v>8614</v>
      </c>
    </row>
    <row r="1207" spans="1:26">
      <c r="A1207" s="15"/>
      <c r="B1207" s="16" t="s">
        <v>1906</v>
      </c>
      <c r="C1207" s="16" t="s">
        <v>4492</v>
      </c>
      <c r="D1207" s="39" t="s">
        <v>4475</v>
      </c>
      <c r="E1207" s="39" t="s">
        <v>4493</v>
      </c>
      <c r="F1207" s="16" t="s">
        <v>4494</v>
      </c>
      <c r="G1207" s="16" t="s">
        <v>977</v>
      </c>
      <c r="H1207" s="16" t="s">
        <v>1919</v>
      </c>
      <c r="I1207" s="16" t="s">
        <v>4495</v>
      </c>
      <c r="J1207" s="14" t="s">
        <v>6945</v>
      </c>
      <c r="K1207" s="14" t="s">
        <v>6945</v>
      </c>
      <c r="L1207" s="14" t="s">
        <v>3845</v>
      </c>
      <c r="M1207" s="14" t="s">
        <v>8614</v>
      </c>
      <c r="N1207" s="14" t="s">
        <v>8614</v>
      </c>
      <c r="O1207" s="14" t="s">
        <v>8614</v>
      </c>
      <c r="P1207" s="14" t="s">
        <v>8614</v>
      </c>
      <c r="Q1207" s="16" t="s">
        <v>4496</v>
      </c>
      <c r="R1207" s="17" t="s">
        <v>4491</v>
      </c>
      <c r="S1207" s="17" t="s">
        <v>1928</v>
      </c>
      <c r="T1207" s="18">
        <v>42644</v>
      </c>
      <c r="U1207" s="9" t="str">
        <f>HYPERLINK("https://www.miltenyibiotec.com/"&amp;Tabelle1[[#This Row],[Catalog no.]],"View on website")</f>
        <v>View on website</v>
      </c>
      <c r="V1207" s="6" t="s">
        <v>7366</v>
      </c>
      <c r="W1207" s="10" t="s">
        <v>7366</v>
      </c>
      <c r="X1207" s="10" t="s">
        <v>7366</v>
      </c>
      <c r="Y1207" s="10" t="s">
        <v>7366</v>
      </c>
      <c r="Z1207" s="10" t="s">
        <v>8614</v>
      </c>
    </row>
    <row r="1208" spans="1:26">
      <c r="A1208" s="15"/>
      <c r="B1208" s="16" t="s">
        <v>1906</v>
      </c>
      <c r="C1208" s="16" t="s">
        <v>4492</v>
      </c>
      <c r="D1208" s="39" t="s">
        <v>4475</v>
      </c>
      <c r="E1208" s="39" t="s">
        <v>4493</v>
      </c>
      <c r="F1208" s="16" t="s">
        <v>4494</v>
      </c>
      <c r="G1208" s="16" t="s">
        <v>978</v>
      </c>
      <c r="H1208" s="16" t="s">
        <v>1913</v>
      </c>
      <c r="I1208" s="16" t="s">
        <v>4495</v>
      </c>
      <c r="J1208" s="14" t="s">
        <v>6945</v>
      </c>
      <c r="K1208" s="14" t="s">
        <v>6945</v>
      </c>
      <c r="L1208" s="14" t="s">
        <v>3845</v>
      </c>
      <c r="M1208" s="14" t="s">
        <v>8614</v>
      </c>
      <c r="N1208" s="14" t="s">
        <v>8614</v>
      </c>
      <c r="O1208" s="14" t="s">
        <v>8614</v>
      </c>
      <c r="P1208" s="14" t="s">
        <v>8614</v>
      </c>
      <c r="Q1208" s="16" t="s">
        <v>4496</v>
      </c>
      <c r="R1208" s="17" t="s">
        <v>4491</v>
      </c>
      <c r="S1208" s="17" t="s">
        <v>1928</v>
      </c>
      <c r="T1208" s="18">
        <v>42644</v>
      </c>
      <c r="U1208" s="9" t="str">
        <f>HYPERLINK("https://www.miltenyibiotec.com/"&amp;Tabelle1[[#This Row],[Catalog no.]],"View on website")</f>
        <v>View on website</v>
      </c>
      <c r="V1208" s="6" t="s">
        <v>7366</v>
      </c>
      <c r="W1208" s="10" t="s">
        <v>7366</v>
      </c>
      <c r="X1208" s="10" t="s">
        <v>7366</v>
      </c>
      <c r="Y1208" s="10" t="s">
        <v>7366</v>
      </c>
      <c r="Z1208" s="10" t="s">
        <v>8614</v>
      </c>
    </row>
    <row r="1209" spans="1:26">
      <c r="A1209" s="15"/>
      <c r="B1209" s="16" t="s">
        <v>1953</v>
      </c>
      <c r="C1209" s="16" t="s">
        <v>4497</v>
      </c>
      <c r="D1209" s="39" t="s">
        <v>4498</v>
      </c>
      <c r="E1209" s="39" t="s">
        <v>4499</v>
      </c>
      <c r="F1209" s="16" t="s">
        <v>4500</v>
      </c>
      <c r="G1209" s="16" t="s">
        <v>979</v>
      </c>
      <c r="H1209" s="16" t="s">
        <v>1919</v>
      </c>
      <c r="I1209" s="16" t="s">
        <v>4501</v>
      </c>
      <c r="J1209" s="14" t="s">
        <v>6945</v>
      </c>
      <c r="K1209" s="14" t="s">
        <v>6945</v>
      </c>
      <c r="L1209" s="14" t="s">
        <v>3845</v>
      </c>
      <c r="M1209" s="14" t="s">
        <v>8614</v>
      </c>
      <c r="N1209" s="14" t="s">
        <v>6945</v>
      </c>
      <c r="O1209" s="14" t="s">
        <v>6945</v>
      </c>
      <c r="P1209" s="14" t="s">
        <v>8614</v>
      </c>
      <c r="Q1209" s="16" t="s">
        <v>4502</v>
      </c>
      <c r="R1209" s="17" t="s">
        <v>4503</v>
      </c>
      <c r="S1209" s="17" t="s">
        <v>1922</v>
      </c>
      <c r="T1209" s="18">
        <v>41017</v>
      </c>
      <c r="U1209" s="9" t="str">
        <f>HYPERLINK("https://www.miltenyibiotec.com/"&amp;Tabelle1[[#This Row],[Catalog no.]],"View on website")</f>
        <v>View on website</v>
      </c>
      <c r="V1209" s="6"/>
      <c r="W1209" s="10" t="s">
        <v>8614</v>
      </c>
      <c r="X1209" s="10" t="s">
        <v>8614</v>
      </c>
      <c r="Y1209" s="10" t="s">
        <v>8614</v>
      </c>
      <c r="Z1209" s="10" t="s">
        <v>8614</v>
      </c>
    </row>
    <row r="1210" spans="1:26">
      <c r="A1210" s="15"/>
      <c r="B1210" s="16" t="s">
        <v>1953</v>
      </c>
      <c r="C1210" s="16" t="s">
        <v>4497</v>
      </c>
      <c r="D1210" s="39" t="s">
        <v>4498</v>
      </c>
      <c r="E1210" s="39" t="s">
        <v>4499</v>
      </c>
      <c r="F1210" s="16" t="s">
        <v>4500</v>
      </c>
      <c r="G1210" s="16" t="s">
        <v>980</v>
      </c>
      <c r="H1210" s="16" t="s">
        <v>1911</v>
      </c>
      <c r="I1210" s="16" t="s">
        <v>4501</v>
      </c>
      <c r="J1210" s="14" t="s">
        <v>6945</v>
      </c>
      <c r="K1210" s="14" t="s">
        <v>6945</v>
      </c>
      <c r="L1210" s="14" t="s">
        <v>3845</v>
      </c>
      <c r="M1210" s="14" t="s">
        <v>8614</v>
      </c>
      <c r="N1210" s="14" t="s">
        <v>6945</v>
      </c>
      <c r="O1210" s="14" t="s">
        <v>6945</v>
      </c>
      <c r="P1210" s="14" t="s">
        <v>8614</v>
      </c>
      <c r="Q1210" s="16" t="s">
        <v>4502</v>
      </c>
      <c r="R1210" s="17" t="s">
        <v>4503</v>
      </c>
      <c r="S1210" s="17" t="s">
        <v>1922</v>
      </c>
      <c r="T1210" s="18">
        <v>41017</v>
      </c>
      <c r="U1210" s="9" t="str">
        <f>HYPERLINK("https://www.miltenyibiotec.com/"&amp;Tabelle1[[#This Row],[Catalog no.]],"View on website")</f>
        <v>View on website</v>
      </c>
      <c r="V1210" s="6"/>
      <c r="W1210" s="10" t="s">
        <v>8614</v>
      </c>
      <c r="X1210" s="10" t="s">
        <v>8614</v>
      </c>
      <c r="Y1210" s="10" t="s">
        <v>8614</v>
      </c>
      <c r="Z1210" s="10" t="s">
        <v>8614</v>
      </c>
    </row>
    <row r="1211" spans="1:26">
      <c r="A1211" s="15"/>
      <c r="B1211" s="16" t="s">
        <v>1953</v>
      </c>
      <c r="C1211" s="16" t="s">
        <v>4504</v>
      </c>
      <c r="D1211" s="39" t="s">
        <v>4498</v>
      </c>
      <c r="E1211" s="39" t="s">
        <v>4505</v>
      </c>
      <c r="F1211" s="16" t="s">
        <v>4506</v>
      </c>
      <c r="G1211" s="16" t="s">
        <v>981</v>
      </c>
      <c r="H1211" s="16" t="s">
        <v>1913</v>
      </c>
      <c r="I1211" s="16" t="s">
        <v>4507</v>
      </c>
      <c r="J1211" s="14" t="s">
        <v>6945</v>
      </c>
      <c r="K1211" s="14" t="s">
        <v>6945</v>
      </c>
      <c r="L1211" s="14" t="s">
        <v>3845</v>
      </c>
      <c r="M1211" s="14" t="s">
        <v>8614</v>
      </c>
      <c r="N1211" s="14" t="s">
        <v>6945</v>
      </c>
      <c r="O1211" s="14" t="s">
        <v>6945</v>
      </c>
      <c r="P1211" s="14" t="s">
        <v>8614</v>
      </c>
      <c r="Q1211" s="16" t="s">
        <v>4508</v>
      </c>
      <c r="R1211" s="17" t="s">
        <v>4503</v>
      </c>
      <c r="S1211" s="17" t="s">
        <v>1928</v>
      </c>
      <c r="T1211" s="18">
        <v>43252</v>
      </c>
      <c r="U1211" s="9" t="str">
        <f>HYPERLINK("https://www.miltenyibiotec.com/"&amp;Tabelle1[[#This Row],[Catalog no.]],"View on website")</f>
        <v>View on website</v>
      </c>
      <c r="V1211" s="6" t="s">
        <v>7366</v>
      </c>
      <c r="W1211" s="10" t="s">
        <v>7366</v>
      </c>
      <c r="X1211" s="10" t="s">
        <v>7366</v>
      </c>
      <c r="Y1211" s="10" t="s">
        <v>7366</v>
      </c>
      <c r="Z1211" s="10" t="s">
        <v>7366</v>
      </c>
    </row>
    <row r="1212" spans="1:26">
      <c r="A1212" s="15"/>
      <c r="B1212" s="16" t="s">
        <v>1914</v>
      </c>
      <c r="C1212" s="16" t="s">
        <v>7322</v>
      </c>
      <c r="D1212" s="39" t="s">
        <v>4498</v>
      </c>
      <c r="E1212" s="39" t="s">
        <v>7323</v>
      </c>
      <c r="F1212" s="16" t="s">
        <v>7324</v>
      </c>
      <c r="G1212" s="16" t="s">
        <v>7325</v>
      </c>
      <c r="H1212" s="16" t="s">
        <v>1913</v>
      </c>
      <c r="I1212" s="16" t="s">
        <v>7503</v>
      </c>
      <c r="J1212" s="14" t="s">
        <v>8614</v>
      </c>
      <c r="K1212" s="14" t="s">
        <v>8614</v>
      </c>
      <c r="L1212" s="14" t="s">
        <v>8614</v>
      </c>
      <c r="M1212" s="14" t="s">
        <v>8614</v>
      </c>
      <c r="N1212" s="14" t="s">
        <v>8614</v>
      </c>
      <c r="O1212" s="14" t="s">
        <v>6945</v>
      </c>
      <c r="P1212" s="14" t="s">
        <v>8614</v>
      </c>
      <c r="Q1212" s="16" t="s">
        <v>7504</v>
      </c>
      <c r="R1212" s="17" t="s">
        <v>7326</v>
      </c>
      <c r="S1212" s="17" t="s">
        <v>2155</v>
      </c>
      <c r="T1212" s="18">
        <v>44621</v>
      </c>
      <c r="U1212" s="9" t="str">
        <f>HYPERLINK("https://www.miltenyibiotec.com/"&amp;Tabelle1[[#This Row],[Catalog no.]],"View on website")</f>
        <v>View on website</v>
      </c>
      <c r="V1212" s="6"/>
      <c r="W1212" s="10" t="s">
        <v>7366</v>
      </c>
      <c r="X1212" s="10" t="s">
        <v>8614</v>
      </c>
      <c r="Y1212" s="10" t="s">
        <v>8614</v>
      </c>
      <c r="Z1212" s="10" t="s">
        <v>7366</v>
      </c>
    </row>
    <row r="1213" spans="1:26">
      <c r="A1213" s="15"/>
      <c r="B1213" s="16" t="s">
        <v>1906</v>
      </c>
      <c r="C1213" s="16" t="s">
        <v>4509</v>
      </c>
      <c r="D1213" s="39" t="s">
        <v>4510</v>
      </c>
      <c r="E1213" s="39" t="s">
        <v>4511</v>
      </c>
      <c r="F1213" s="16" t="s">
        <v>4512</v>
      </c>
      <c r="G1213" s="16" t="s">
        <v>982</v>
      </c>
      <c r="H1213" s="16" t="s">
        <v>1913</v>
      </c>
      <c r="I1213" s="16" t="s">
        <v>7505</v>
      </c>
      <c r="J1213" s="14" t="s">
        <v>8614</v>
      </c>
      <c r="K1213" s="14" t="s">
        <v>8614</v>
      </c>
      <c r="L1213" s="14" t="s">
        <v>6945</v>
      </c>
      <c r="M1213" s="14" t="s">
        <v>8614</v>
      </c>
      <c r="N1213" s="14" t="s">
        <v>8614</v>
      </c>
      <c r="O1213" s="14" t="s">
        <v>8614</v>
      </c>
      <c r="P1213" s="14" t="s">
        <v>8614</v>
      </c>
      <c r="Q1213" s="16" t="s">
        <v>7506</v>
      </c>
      <c r="R1213" s="17" t="s">
        <v>4513</v>
      </c>
      <c r="S1213" s="17" t="s">
        <v>2155</v>
      </c>
      <c r="T1213" s="18">
        <v>43952</v>
      </c>
      <c r="U1213" s="9" t="str">
        <f>HYPERLINK("https://www.miltenyibiotec.com/"&amp;Tabelle1[[#This Row],[Catalog no.]],"View on website")</f>
        <v>View on website</v>
      </c>
      <c r="V1213" s="6" t="s">
        <v>7366</v>
      </c>
      <c r="W1213" s="10" t="s">
        <v>8614</v>
      </c>
      <c r="X1213" s="10" t="s">
        <v>8614</v>
      </c>
      <c r="Y1213" s="10" t="s">
        <v>8614</v>
      </c>
      <c r="Z1213" s="10" t="s">
        <v>8614</v>
      </c>
    </row>
    <row r="1214" spans="1:26">
      <c r="A1214" s="15"/>
      <c r="B1214" s="16" t="s">
        <v>1914</v>
      </c>
      <c r="C1214" s="16" t="s">
        <v>4514</v>
      </c>
      <c r="D1214" s="39" t="s">
        <v>4510</v>
      </c>
      <c r="E1214" s="39" t="s">
        <v>4515</v>
      </c>
      <c r="F1214" s="16" t="s">
        <v>4516</v>
      </c>
      <c r="G1214" s="16" t="s">
        <v>983</v>
      </c>
      <c r="H1214" s="16" t="s">
        <v>1919</v>
      </c>
      <c r="I1214" s="16" t="s">
        <v>4517</v>
      </c>
      <c r="J1214" s="14" t="s">
        <v>8614</v>
      </c>
      <c r="K1214" s="14" t="s">
        <v>8614</v>
      </c>
      <c r="L1214" s="14" t="s">
        <v>8614</v>
      </c>
      <c r="M1214" s="14" t="s">
        <v>8614</v>
      </c>
      <c r="N1214" s="14" t="s">
        <v>6945</v>
      </c>
      <c r="O1214" s="14" t="s">
        <v>6945</v>
      </c>
      <c r="P1214" s="14" t="s">
        <v>8614</v>
      </c>
      <c r="Q1214" s="16" t="s">
        <v>4518</v>
      </c>
      <c r="R1214" s="17" t="s">
        <v>4519</v>
      </c>
      <c r="S1214" s="17" t="s">
        <v>1922</v>
      </c>
      <c r="T1214" s="18">
        <v>41609</v>
      </c>
      <c r="U1214" s="9" t="str">
        <f>HYPERLINK("https://www.miltenyibiotec.com/"&amp;Tabelle1[[#This Row],[Catalog no.]],"View on website")</f>
        <v>View on website</v>
      </c>
      <c r="V1214" s="6"/>
      <c r="W1214" s="10" t="s">
        <v>7366</v>
      </c>
      <c r="X1214" s="10" t="s">
        <v>7366</v>
      </c>
      <c r="Y1214" s="10" t="s">
        <v>8614</v>
      </c>
      <c r="Z1214" s="10" t="s">
        <v>7366</v>
      </c>
    </row>
    <row r="1215" spans="1:26">
      <c r="A1215" s="15"/>
      <c r="B1215" s="16" t="s">
        <v>1914</v>
      </c>
      <c r="C1215" s="16" t="s">
        <v>4514</v>
      </c>
      <c r="D1215" s="39" t="s">
        <v>4510</v>
      </c>
      <c r="E1215" s="39" t="s">
        <v>4515</v>
      </c>
      <c r="F1215" s="16" t="s">
        <v>4516</v>
      </c>
      <c r="G1215" s="16" t="s">
        <v>7989</v>
      </c>
      <c r="H1215" s="16" t="s">
        <v>1911</v>
      </c>
      <c r="I1215" s="16" t="s">
        <v>4517</v>
      </c>
      <c r="J1215" s="14" t="s">
        <v>8614</v>
      </c>
      <c r="K1215" s="14" t="s">
        <v>8614</v>
      </c>
      <c r="L1215" s="14" t="s">
        <v>8614</v>
      </c>
      <c r="M1215" s="14" t="s">
        <v>8614</v>
      </c>
      <c r="N1215" s="14" t="s">
        <v>6945</v>
      </c>
      <c r="O1215" s="14" t="s">
        <v>6945</v>
      </c>
      <c r="P1215" s="14" t="s">
        <v>8614</v>
      </c>
      <c r="Q1215" s="16" t="s">
        <v>4518</v>
      </c>
      <c r="R1215" s="17" t="s">
        <v>4519</v>
      </c>
      <c r="S1215" s="17" t="s">
        <v>1922</v>
      </c>
      <c r="T1215" s="18">
        <v>44927</v>
      </c>
      <c r="U1215" s="9" t="str">
        <f>HYPERLINK("https://www.miltenyibiotec.com/"&amp;Tabelle1[[#This Row],[Catalog no.]],"View on website")</f>
        <v>View on website</v>
      </c>
      <c r="V1215" s="6" t="s">
        <v>7366</v>
      </c>
      <c r="W1215" s="10" t="s">
        <v>7366</v>
      </c>
      <c r="X1215" s="10" t="s">
        <v>7366</v>
      </c>
      <c r="Y1215" s="10" t="s">
        <v>8614</v>
      </c>
      <c r="Z1215" s="10" t="s">
        <v>7366</v>
      </c>
    </row>
    <row r="1216" spans="1:26">
      <c r="A1216" s="15"/>
      <c r="B1216" s="16" t="s">
        <v>1914</v>
      </c>
      <c r="C1216" s="16" t="s">
        <v>4514</v>
      </c>
      <c r="D1216" s="39" t="s">
        <v>4510</v>
      </c>
      <c r="E1216" s="39" t="s">
        <v>4515</v>
      </c>
      <c r="F1216" s="16" t="s">
        <v>4516</v>
      </c>
      <c r="G1216" s="16" t="s">
        <v>984</v>
      </c>
      <c r="H1216" s="16" t="s">
        <v>1913</v>
      </c>
      <c r="I1216" s="16" t="s">
        <v>4517</v>
      </c>
      <c r="J1216" s="14" t="s">
        <v>8614</v>
      </c>
      <c r="K1216" s="14" t="s">
        <v>8614</v>
      </c>
      <c r="L1216" s="14" t="s">
        <v>8614</v>
      </c>
      <c r="M1216" s="14" t="s">
        <v>8614</v>
      </c>
      <c r="N1216" s="14" t="s">
        <v>6945</v>
      </c>
      <c r="O1216" s="14" t="s">
        <v>6945</v>
      </c>
      <c r="P1216" s="14" t="s">
        <v>8614</v>
      </c>
      <c r="Q1216" s="16" t="s">
        <v>4518</v>
      </c>
      <c r="R1216" s="17" t="s">
        <v>4519</v>
      </c>
      <c r="S1216" s="17" t="s">
        <v>1922</v>
      </c>
      <c r="T1216" s="18">
        <v>41609</v>
      </c>
      <c r="U1216" s="9" t="str">
        <f>HYPERLINK("https://www.miltenyibiotec.com/"&amp;Tabelle1[[#This Row],[Catalog no.]],"View on website")</f>
        <v>View on website</v>
      </c>
      <c r="V1216" s="6"/>
      <c r="W1216" s="10" t="s">
        <v>7366</v>
      </c>
      <c r="X1216" s="10" t="s">
        <v>7366</v>
      </c>
      <c r="Y1216" s="10" t="s">
        <v>8614</v>
      </c>
      <c r="Z1216" s="10" t="s">
        <v>7366</v>
      </c>
    </row>
    <row r="1217" spans="1:26">
      <c r="A1217" s="15"/>
      <c r="B1217" s="16" t="s">
        <v>1914</v>
      </c>
      <c r="C1217" s="16" t="s">
        <v>4520</v>
      </c>
      <c r="D1217" s="39" t="s">
        <v>4510</v>
      </c>
      <c r="E1217" s="39" t="s">
        <v>4521</v>
      </c>
      <c r="F1217" s="16" t="s">
        <v>4522</v>
      </c>
      <c r="G1217" s="16" t="s">
        <v>985</v>
      </c>
      <c r="H1217" s="16" t="s">
        <v>1919</v>
      </c>
      <c r="I1217" s="16" t="s">
        <v>4523</v>
      </c>
      <c r="J1217" s="14" t="s">
        <v>8614</v>
      </c>
      <c r="K1217" s="14" t="s">
        <v>8614</v>
      </c>
      <c r="L1217" s="14" t="s">
        <v>8614</v>
      </c>
      <c r="M1217" s="14" t="s">
        <v>8614</v>
      </c>
      <c r="N1217" s="14" t="s">
        <v>6945</v>
      </c>
      <c r="O1217" s="14" t="s">
        <v>3845</v>
      </c>
      <c r="P1217" s="14" t="s">
        <v>8614</v>
      </c>
      <c r="Q1217" s="16" t="s">
        <v>4524</v>
      </c>
      <c r="R1217" s="17" t="s">
        <v>4519</v>
      </c>
      <c r="S1217" s="17" t="s">
        <v>1928</v>
      </c>
      <c r="T1217" s="18">
        <v>43374</v>
      </c>
      <c r="U1217" s="9" t="str">
        <f>HYPERLINK("https://www.miltenyibiotec.com/"&amp;Tabelle1[[#This Row],[Catalog no.]],"View on website")</f>
        <v>View on website</v>
      </c>
      <c r="V1217" s="6" t="s">
        <v>7366</v>
      </c>
      <c r="W1217" s="10" t="s">
        <v>7366</v>
      </c>
      <c r="X1217" s="10" t="s">
        <v>7366</v>
      </c>
      <c r="Y1217" s="10" t="s">
        <v>8614</v>
      </c>
      <c r="Z1217" s="10" t="s">
        <v>7366</v>
      </c>
    </row>
    <row r="1218" spans="1:26">
      <c r="A1218" s="15"/>
      <c r="B1218" s="16" t="s">
        <v>1914</v>
      </c>
      <c r="C1218" s="16" t="s">
        <v>4520</v>
      </c>
      <c r="D1218" s="39" t="s">
        <v>4510</v>
      </c>
      <c r="E1218" s="39" t="s">
        <v>4521</v>
      </c>
      <c r="F1218" s="16" t="s">
        <v>4522</v>
      </c>
      <c r="G1218" s="16" t="s">
        <v>8211</v>
      </c>
      <c r="H1218" s="16" t="s">
        <v>1911</v>
      </c>
      <c r="I1218" s="16" t="s">
        <v>4523</v>
      </c>
      <c r="J1218" s="14" t="s">
        <v>8614</v>
      </c>
      <c r="K1218" s="14" t="s">
        <v>8614</v>
      </c>
      <c r="L1218" s="14" t="s">
        <v>8614</v>
      </c>
      <c r="M1218" s="14" t="s">
        <v>8614</v>
      </c>
      <c r="N1218" s="14" t="s">
        <v>6945</v>
      </c>
      <c r="O1218" s="14" t="s">
        <v>3845</v>
      </c>
      <c r="P1218" s="14" t="s">
        <v>8614</v>
      </c>
      <c r="Q1218" s="16" t="s">
        <v>4524</v>
      </c>
      <c r="R1218" s="17" t="s">
        <v>4519</v>
      </c>
      <c r="S1218" s="17" t="s">
        <v>1928</v>
      </c>
      <c r="T1218" s="18">
        <v>45352</v>
      </c>
      <c r="U1218" s="9" t="str">
        <f>HYPERLINK("https://www.miltenyibiotec.com/"&amp;Tabelle1[[#This Row],[Catalog no.]],"View on website")</f>
        <v>View on website</v>
      </c>
      <c r="V1218" s="6" t="s">
        <v>7366</v>
      </c>
      <c r="W1218" s="10" t="s">
        <v>7366</v>
      </c>
      <c r="X1218" s="10" t="s">
        <v>7366</v>
      </c>
      <c r="Y1218" s="10" t="s">
        <v>8614</v>
      </c>
      <c r="Z1218" s="10" t="s">
        <v>7366</v>
      </c>
    </row>
    <row r="1219" spans="1:26">
      <c r="A1219" s="15"/>
      <c r="B1219" s="16" t="s">
        <v>1914</v>
      </c>
      <c r="C1219" s="16" t="s">
        <v>4520</v>
      </c>
      <c r="D1219" s="39" t="s">
        <v>4510</v>
      </c>
      <c r="E1219" s="39" t="s">
        <v>4521</v>
      </c>
      <c r="F1219" s="16" t="s">
        <v>4522</v>
      </c>
      <c r="G1219" s="16" t="s">
        <v>986</v>
      </c>
      <c r="H1219" s="16" t="s">
        <v>1913</v>
      </c>
      <c r="I1219" s="16" t="s">
        <v>4523</v>
      </c>
      <c r="J1219" s="14" t="s">
        <v>8614</v>
      </c>
      <c r="K1219" s="14" t="s">
        <v>8614</v>
      </c>
      <c r="L1219" s="14" t="s">
        <v>8614</v>
      </c>
      <c r="M1219" s="14" t="s">
        <v>8614</v>
      </c>
      <c r="N1219" s="14" t="s">
        <v>6945</v>
      </c>
      <c r="O1219" s="14" t="s">
        <v>3845</v>
      </c>
      <c r="P1219" s="14" t="s">
        <v>8614</v>
      </c>
      <c r="Q1219" s="16" t="s">
        <v>4524</v>
      </c>
      <c r="R1219" s="17" t="s">
        <v>4519</v>
      </c>
      <c r="S1219" s="17" t="s">
        <v>1928</v>
      </c>
      <c r="T1219" s="18">
        <v>43374</v>
      </c>
      <c r="U1219" s="9" t="str">
        <f>HYPERLINK("https://www.miltenyibiotec.com/"&amp;Tabelle1[[#This Row],[Catalog no.]],"View on website")</f>
        <v>View on website</v>
      </c>
      <c r="V1219" s="6" t="s">
        <v>7366</v>
      </c>
      <c r="W1219" s="10" t="s">
        <v>7366</v>
      </c>
      <c r="X1219" s="10" t="s">
        <v>7366</v>
      </c>
      <c r="Y1219" s="10" t="s">
        <v>8614</v>
      </c>
      <c r="Z1219" s="10" t="s">
        <v>7366</v>
      </c>
    </row>
    <row r="1220" spans="1:26">
      <c r="A1220" s="15"/>
      <c r="B1220" s="16" t="s">
        <v>1914</v>
      </c>
      <c r="C1220" s="16" t="s">
        <v>7901</v>
      </c>
      <c r="D1220" s="39" t="s">
        <v>4510</v>
      </c>
      <c r="E1220" s="39" t="s">
        <v>7902</v>
      </c>
      <c r="F1220" s="16" t="s">
        <v>7903</v>
      </c>
      <c r="G1220" s="16" t="s">
        <v>7904</v>
      </c>
      <c r="H1220" s="16" t="s">
        <v>1913</v>
      </c>
      <c r="I1220" s="16" t="s">
        <v>7905</v>
      </c>
      <c r="J1220" s="14" t="s">
        <v>8614</v>
      </c>
      <c r="K1220" s="14" t="s">
        <v>8614</v>
      </c>
      <c r="L1220" s="14" t="s">
        <v>8614</v>
      </c>
      <c r="M1220" s="14" t="s">
        <v>8614</v>
      </c>
      <c r="N1220" s="14" t="s">
        <v>8614</v>
      </c>
      <c r="O1220" s="14" t="s">
        <v>6945</v>
      </c>
      <c r="P1220" s="14" t="s">
        <v>8614</v>
      </c>
      <c r="Q1220" s="16" t="s">
        <v>7906</v>
      </c>
      <c r="R1220" s="17" t="s">
        <v>4519</v>
      </c>
      <c r="S1220" s="17" t="s">
        <v>2155</v>
      </c>
      <c r="T1220" s="18">
        <v>43344</v>
      </c>
      <c r="U1220" s="9" t="str">
        <f>HYPERLINK("https://www.miltenyibiotec.com/"&amp;Tabelle1[[#This Row],[Catalog no.]],"View on website")</f>
        <v>View on website</v>
      </c>
      <c r="V1220" s="6" t="s">
        <v>7366</v>
      </c>
      <c r="W1220" s="10" t="s">
        <v>8614</v>
      </c>
      <c r="X1220" s="10" t="s">
        <v>8614</v>
      </c>
      <c r="Y1220" s="10" t="s">
        <v>8614</v>
      </c>
      <c r="Z1220" s="10" t="s">
        <v>8614</v>
      </c>
    </row>
    <row r="1221" spans="1:26">
      <c r="A1221" s="15"/>
      <c r="B1221" s="16" t="s">
        <v>1906</v>
      </c>
      <c r="C1221" s="16" t="s">
        <v>4525</v>
      </c>
      <c r="D1221" s="39" t="s">
        <v>4510</v>
      </c>
      <c r="E1221" s="39" t="s">
        <v>4526</v>
      </c>
      <c r="F1221" s="16" t="s">
        <v>4527</v>
      </c>
      <c r="G1221" s="16" t="s">
        <v>987</v>
      </c>
      <c r="H1221" s="16" t="s">
        <v>1919</v>
      </c>
      <c r="I1221" s="16" t="s">
        <v>4528</v>
      </c>
      <c r="J1221" s="14" t="s">
        <v>6945</v>
      </c>
      <c r="K1221" s="14" t="s">
        <v>6945</v>
      </c>
      <c r="L1221" s="14" t="s">
        <v>3845</v>
      </c>
      <c r="M1221" s="14" t="s">
        <v>8614</v>
      </c>
      <c r="N1221" s="14" t="s">
        <v>8614</v>
      </c>
      <c r="O1221" s="14" t="s">
        <v>8614</v>
      </c>
      <c r="P1221" s="14" t="s">
        <v>8614</v>
      </c>
      <c r="Q1221" s="16" t="s">
        <v>4529</v>
      </c>
      <c r="R1221" s="17" t="s">
        <v>4513</v>
      </c>
      <c r="S1221" s="17" t="s">
        <v>1928</v>
      </c>
      <c r="T1221" s="18">
        <v>42675</v>
      </c>
      <c r="U1221" s="9" t="str">
        <f>HYPERLINK("https://www.miltenyibiotec.com/"&amp;Tabelle1[[#This Row],[Catalog no.]],"View on website")</f>
        <v>View on website</v>
      </c>
      <c r="V1221" s="6" t="s">
        <v>7366</v>
      </c>
      <c r="W1221" s="10" t="s">
        <v>7366</v>
      </c>
      <c r="X1221" s="10" t="s">
        <v>7366</v>
      </c>
      <c r="Y1221" s="10" t="s">
        <v>8614</v>
      </c>
      <c r="Z1221" s="10" t="s">
        <v>7366</v>
      </c>
    </row>
    <row r="1222" spans="1:26">
      <c r="A1222" s="15"/>
      <c r="B1222" s="16" t="s">
        <v>1906</v>
      </c>
      <c r="C1222" s="16" t="s">
        <v>4525</v>
      </c>
      <c r="D1222" s="39" t="s">
        <v>4510</v>
      </c>
      <c r="E1222" s="39" t="s">
        <v>4526</v>
      </c>
      <c r="F1222" s="16" t="s">
        <v>4527</v>
      </c>
      <c r="G1222" s="16" t="s">
        <v>988</v>
      </c>
      <c r="H1222" s="16" t="s">
        <v>1911</v>
      </c>
      <c r="I1222" s="16" t="s">
        <v>4528</v>
      </c>
      <c r="J1222" s="14" t="s">
        <v>6945</v>
      </c>
      <c r="K1222" s="14" t="s">
        <v>6945</v>
      </c>
      <c r="L1222" s="14" t="s">
        <v>3845</v>
      </c>
      <c r="M1222" s="14" t="s">
        <v>8614</v>
      </c>
      <c r="N1222" s="14" t="s">
        <v>8614</v>
      </c>
      <c r="O1222" s="14" t="s">
        <v>8614</v>
      </c>
      <c r="P1222" s="14" t="s">
        <v>8614</v>
      </c>
      <c r="Q1222" s="16" t="s">
        <v>4529</v>
      </c>
      <c r="R1222" s="17" t="s">
        <v>4513</v>
      </c>
      <c r="S1222" s="17" t="s">
        <v>1928</v>
      </c>
      <c r="T1222" s="18">
        <v>42675</v>
      </c>
      <c r="U1222" s="9" t="str">
        <f>HYPERLINK("https://www.miltenyibiotec.com/"&amp;Tabelle1[[#This Row],[Catalog no.]],"View on website")</f>
        <v>View on website</v>
      </c>
      <c r="V1222" s="6" t="s">
        <v>7366</v>
      </c>
      <c r="W1222" s="10" t="s">
        <v>7366</v>
      </c>
      <c r="X1222" s="10" t="s">
        <v>7366</v>
      </c>
      <c r="Y1222" s="10" t="s">
        <v>8614</v>
      </c>
      <c r="Z1222" s="10" t="s">
        <v>7366</v>
      </c>
    </row>
    <row r="1223" spans="1:26">
      <c r="A1223" s="15"/>
      <c r="B1223" s="16" t="s">
        <v>1906</v>
      </c>
      <c r="C1223" s="16" t="s">
        <v>4525</v>
      </c>
      <c r="D1223" s="39" t="s">
        <v>4510</v>
      </c>
      <c r="E1223" s="39" t="s">
        <v>4526</v>
      </c>
      <c r="F1223" s="16" t="s">
        <v>4527</v>
      </c>
      <c r="G1223" s="16" t="s">
        <v>989</v>
      </c>
      <c r="H1223" s="16" t="s">
        <v>1913</v>
      </c>
      <c r="I1223" s="16" t="s">
        <v>4528</v>
      </c>
      <c r="J1223" s="14" t="s">
        <v>6945</v>
      </c>
      <c r="K1223" s="14" t="s">
        <v>6945</v>
      </c>
      <c r="L1223" s="14" t="s">
        <v>3845</v>
      </c>
      <c r="M1223" s="14" t="s">
        <v>8614</v>
      </c>
      <c r="N1223" s="14" t="s">
        <v>8614</v>
      </c>
      <c r="O1223" s="14" t="s">
        <v>8614</v>
      </c>
      <c r="P1223" s="14" t="s">
        <v>8614</v>
      </c>
      <c r="Q1223" s="16" t="s">
        <v>4529</v>
      </c>
      <c r="R1223" s="17" t="s">
        <v>4513</v>
      </c>
      <c r="S1223" s="17" t="s">
        <v>1928</v>
      </c>
      <c r="T1223" s="18">
        <v>42675</v>
      </c>
      <c r="U1223" s="9" t="str">
        <f>HYPERLINK("https://www.miltenyibiotec.com/"&amp;Tabelle1[[#This Row],[Catalog no.]],"View on website")</f>
        <v>View on website</v>
      </c>
      <c r="V1223" s="6" t="s">
        <v>7366</v>
      </c>
      <c r="W1223" s="10" t="s">
        <v>7366</v>
      </c>
      <c r="X1223" s="10" t="s">
        <v>7366</v>
      </c>
      <c r="Y1223" s="10" t="s">
        <v>8614</v>
      </c>
      <c r="Z1223" s="10" t="s">
        <v>7366</v>
      </c>
    </row>
    <row r="1224" spans="1:26">
      <c r="A1224" s="15"/>
      <c r="B1224" s="16" t="s">
        <v>1906</v>
      </c>
      <c r="C1224" s="16" t="s">
        <v>4530</v>
      </c>
      <c r="D1224" s="39" t="s">
        <v>4510</v>
      </c>
      <c r="E1224" s="39" t="s">
        <v>4531</v>
      </c>
      <c r="F1224" s="16" t="s">
        <v>4532</v>
      </c>
      <c r="G1224" s="16" t="s">
        <v>990</v>
      </c>
      <c r="H1224" s="16" t="s">
        <v>1919</v>
      </c>
      <c r="I1224" s="16" t="s">
        <v>4533</v>
      </c>
      <c r="J1224" s="14" t="s">
        <v>6945</v>
      </c>
      <c r="K1224" s="14" t="s">
        <v>6945</v>
      </c>
      <c r="L1224" s="14" t="s">
        <v>8614</v>
      </c>
      <c r="M1224" s="14" t="s">
        <v>8614</v>
      </c>
      <c r="N1224" s="14" t="s">
        <v>8614</v>
      </c>
      <c r="O1224" s="14" t="s">
        <v>8614</v>
      </c>
      <c r="P1224" s="14" t="s">
        <v>8614</v>
      </c>
      <c r="Q1224" s="16" t="s">
        <v>4534</v>
      </c>
      <c r="R1224" s="17" t="s">
        <v>4513</v>
      </c>
      <c r="S1224" s="17" t="s">
        <v>2155</v>
      </c>
      <c r="T1224" s="18">
        <v>43344</v>
      </c>
      <c r="U1224" s="9" t="str">
        <f>HYPERLINK("https://www.miltenyibiotec.com/"&amp;Tabelle1[[#This Row],[Catalog no.]],"View on website")</f>
        <v>View on website</v>
      </c>
      <c r="V1224" s="6" t="s">
        <v>7366</v>
      </c>
      <c r="W1224" s="10" t="s">
        <v>8614</v>
      </c>
      <c r="X1224" s="10" t="s">
        <v>8614</v>
      </c>
      <c r="Y1224" s="10" t="s">
        <v>8614</v>
      </c>
      <c r="Z1224" s="10" t="s">
        <v>8614</v>
      </c>
    </row>
    <row r="1225" spans="1:26">
      <c r="A1225" s="15"/>
      <c r="B1225" s="16" t="s">
        <v>1906</v>
      </c>
      <c r="C1225" s="16" t="s">
        <v>4530</v>
      </c>
      <c r="D1225" s="39" t="s">
        <v>4510</v>
      </c>
      <c r="E1225" s="39" t="s">
        <v>4531</v>
      </c>
      <c r="F1225" s="16" t="s">
        <v>4532</v>
      </c>
      <c r="G1225" s="16" t="s">
        <v>991</v>
      </c>
      <c r="H1225" s="16" t="s">
        <v>1911</v>
      </c>
      <c r="I1225" s="16" t="s">
        <v>4533</v>
      </c>
      <c r="J1225" s="14" t="s">
        <v>6945</v>
      </c>
      <c r="K1225" s="14" t="s">
        <v>6945</v>
      </c>
      <c r="L1225" s="14" t="s">
        <v>8614</v>
      </c>
      <c r="M1225" s="14" t="s">
        <v>8614</v>
      </c>
      <c r="N1225" s="14" t="s">
        <v>8614</v>
      </c>
      <c r="O1225" s="14" t="s">
        <v>8614</v>
      </c>
      <c r="P1225" s="14" t="s">
        <v>8614</v>
      </c>
      <c r="Q1225" s="16" t="s">
        <v>4534</v>
      </c>
      <c r="R1225" s="17" t="s">
        <v>4513</v>
      </c>
      <c r="S1225" s="17" t="s">
        <v>2155</v>
      </c>
      <c r="T1225" s="18">
        <v>43344</v>
      </c>
      <c r="U1225" s="9" t="str">
        <f>HYPERLINK("https://www.miltenyibiotec.com/"&amp;Tabelle1[[#This Row],[Catalog no.]],"View on website")</f>
        <v>View on website</v>
      </c>
      <c r="V1225" s="6" t="s">
        <v>7366</v>
      </c>
      <c r="W1225" s="10" t="s">
        <v>8614</v>
      </c>
      <c r="X1225" s="10" t="s">
        <v>8614</v>
      </c>
      <c r="Y1225" s="10" t="s">
        <v>8614</v>
      </c>
      <c r="Z1225" s="10" t="s">
        <v>8614</v>
      </c>
    </row>
    <row r="1226" spans="1:26">
      <c r="A1226" s="15"/>
      <c r="B1226" s="16" t="s">
        <v>1906</v>
      </c>
      <c r="C1226" s="16" t="s">
        <v>4535</v>
      </c>
      <c r="D1226" s="39" t="s">
        <v>4510</v>
      </c>
      <c r="E1226" s="39" t="s">
        <v>4536</v>
      </c>
      <c r="F1226" s="16" t="s">
        <v>4537</v>
      </c>
      <c r="G1226" s="16" t="s">
        <v>992</v>
      </c>
      <c r="H1226" s="16" t="s">
        <v>1919</v>
      </c>
      <c r="I1226" s="16" t="s">
        <v>4538</v>
      </c>
      <c r="J1226" s="14" t="s">
        <v>6945</v>
      </c>
      <c r="K1226" s="14" t="s">
        <v>6945</v>
      </c>
      <c r="L1226" s="14" t="s">
        <v>3845</v>
      </c>
      <c r="M1226" s="14" t="s">
        <v>8614</v>
      </c>
      <c r="N1226" s="14" t="s">
        <v>8614</v>
      </c>
      <c r="O1226" s="14" t="s">
        <v>8614</v>
      </c>
      <c r="P1226" s="14" t="s">
        <v>8614</v>
      </c>
      <c r="Q1226" s="16" t="s">
        <v>4539</v>
      </c>
      <c r="R1226" s="17" t="s">
        <v>4513</v>
      </c>
      <c r="S1226" s="17" t="s">
        <v>1922</v>
      </c>
      <c r="T1226" s="18">
        <v>43160</v>
      </c>
      <c r="U1226" s="9" t="str">
        <f>HYPERLINK("https://www.miltenyibiotec.com/"&amp;Tabelle1[[#This Row],[Catalog no.]],"View on website")</f>
        <v>View on website</v>
      </c>
      <c r="V1226" s="6" t="s">
        <v>7366</v>
      </c>
      <c r="W1226" s="10" t="s">
        <v>7366</v>
      </c>
      <c r="X1226" s="10" t="s">
        <v>7366</v>
      </c>
      <c r="Y1226" s="10" t="s">
        <v>8614</v>
      </c>
      <c r="Z1226" s="10" t="s">
        <v>7366</v>
      </c>
    </row>
    <row r="1227" spans="1:26">
      <c r="A1227" s="15"/>
      <c r="B1227" s="16" t="s">
        <v>1906</v>
      </c>
      <c r="C1227" s="16" t="s">
        <v>4535</v>
      </c>
      <c r="D1227" s="39" t="s">
        <v>4510</v>
      </c>
      <c r="E1227" s="39" t="s">
        <v>4536</v>
      </c>
      <c r="F1227" s="16" t="s">
        <v>4537</v>
      </c>
      <c r="G1227" s="16" t="s">
        <v>993</v>
      </c>
      <c r="H1227" s="16" t="s">
        <v>1911</v>
      </c>
      <c r="I1227" s="16" t="s">
        <v>4538</v>
      </c>
      <c r="J1227" s="14" t="s">
        <v>6945</v>
      </c>
      <c r="K1227" s="14" t="s">
        <v>6945</v>
      </c>
      <c r="L1227" s="14" t="s">
        <v>3845</v>
      </c>
      <c r="M1227" s="14" t="s">
        <v>8614</v>
      </c>
      <c r="N1227" s="14" t="s">
        <v>8614</v>
      </c>
      <c r="O1227" s="14" t="s">
        <v>8614</v>
      </c>
      <c r="P1227" s="14" t="s">
        <v>8614</v>
      </c>
      <c r="Q1227" s="16" t="s">
        <v>4539</v>
      </c>
      <c r="R1227" s="17" t="s">
        <v>4513</v>
      </c>
      <c r="S1227" s="17" t="s">
        <v>1922</v>
      </c>
      <c r="T1227" s="18">
        <v>43282</v>
      </c>
      <c r="U1227" s="9" t="str">
        <f>HYPERLINK("https://www.miltenyibiotec.com/"&amp;Tabelle1[[#This Row],[Catalog no.]],"View on website")</f>
        <v>View on website</v>
      </c>
      <c r="V1227" s="6" t="s">
        <v>7366</v>
      </c>
      <c r="W1227" s="10" t="s">
        <v>7366</v>
      </c>
      <c r="X1227" s="10" t="s">
        <v>7366</v>
      </c>
      <c r="Y1227" s="10" t="s">
        <v>8614</v>
      </c>
      <c r="Z1227" s="10" t="s">
        <v>7366</v>
      </c>
    </row>
    <row r="1228" spans="1:26">
      <c r="A1228" s="15"/>
      <c r="B1228" s="16" t="s">
        <v>1906</v>
      </c>
      <c r="C1228" s="16" t="s">
        <v>4535</v>
      </c>
      <c r="D1228" s="39" t="s">
        <v>4510</v>
      </c>
      <c r="E1228" s="39" t="s">
        <v>4536</v>
      </c>
      <c r="F1228" s="16" t="s">
        <v>4537</v>
      </c>
      <c r="G1228" s="16" t="s">
        <v>994</v>
      </c>
      <c r="H1228" s="16" t="s">
        <v>1913</v>
      </c>
      <c r="I1228" s="16" t="s">
        <v>4538</v>
      </c>
      <c r="J1228" s="14" t="s">
        <v>6945</v>
      </c>
      <c r="K1228" s="14" t="s">
        <v>6945</v>
      </c>
      <c r="L1228" s="14" t="s">
        <v>3845</v>
      </c>
      <c r="M1228" s="14" t="s">
        <v>8614</v>
      </c>
      <c r="N1228" s="14" t="s">
        <v>8614</v>
      </c>
      <c r="O1228" s="14" t="s">
        <v>8614</v>
      </c>
      <c r="P1228" s="14" t="s">
        <v>8614</v>
      </c>
      <c r="Q1228" s="16" t="s">
        <v>4539</v>
      </c>
      <c r="R1228" s="17" t="s">
        <v>4513</v>
      </c>
      <c r="S1228" s="17" t="s">
        <v>1922</v>
      </c>
      <c r="T1228" s="18">
        <v>43344</v>
      </c>
      <c r="U1228" s="9" t="str">
        <f>HYPERLINK("https://www.miltenyibiotec.com/"&amp;Tabelle1[[#This Row],[Catalog no.]],"View on website")</f>
        <v>View on website</v>
      </c>
      <c r="V1228" s="6" t="s">
        <v>7366</v>
      </c>
      <c r="W1228" s="10" t="s">
        <v>7366</v>
      </c>
      <c r="X1228" s="10" t="s">
        <v>7366</v>
      </c>
      <c r="Y1228" s="10" t="s">
        <v>8614</v>
      </c>
      <c r="Z1228" s="10" t="s">
        <v>7366</v>
      </c>
    </row>
    <row r="1229" spans="1:26">
      <c r="A1229" s="15"/>
      <c r="B1229" s="16" t="s">
        <v>1906</v>
      </c>
      <c r="C1229" s="16" t="s">
        <v>4540</v>
      </c>
      <c r="D1229" s="39" t="s">
        <v>4541</v>
      </c>
      <c r="E1229" s="39" t="s">
        <v>4542</v>
      </c>
      <c r="F1229" s="16" t="s">
        <v>4543</v>
      </c>
      <c r="G1229" s="16" t="s">
        <v>995</v>
      </c>
      <c r="H1229" s="16" t="s">
        <v>1913</v>
      </c>
      <c r="I1229" s="16" t="s">
        <v>4544</v>
      </c>
      <c r="J1229" s="14" t="s">
        <v>6945</v>
      </c>
      <c r="K1229" s="14" t="s">
        <v>8614</v>
      </c>
      <c r="L1229" s="14" t="s">
        <v>8614</v>
      </c>
      <c r="M1229" s="14" t="s">
        <v>8614</v>
      </c>
      <c r="N1229" s="14" t="s">
        <v>8614</v>
      </c>
      <c r="O1229" s="14" t="s">
        <v>8614</v>
      </c>
      <c r="P1229" s="14" t="s">
        <v>8614</v>
      </c>
      <c r="Q1229" s="16" t="s">
        <v>4545</v>
      </c>
      <c r="R1229" s="17" t="s">
        <v>4546</v>
      </c>
      <c r="S1229" s="17" t="s">
        <v>2155</v>
      </c>
      <c r="T1229" s="18">
        <v>43800</v>
      </c>
      <c r="U1229" s="9" t="str">
        <f>HYPERLINK("https://www.miltenyibiotec.com/"&amp;Tabelle1[[#This Row],[Catalog no.]],"View on website")</f>
        <v>View on website</v>
      </c>
      <c r="V1229" s="6" t="s">
        <v>7366</v>
      </c>
      <c r="W1229" s="10" t="s">
        <v>7366</v>
      </c>
      <c r="X1229" s="10" t="s">
        <v>8614</v>
      </c>
      <c r="Y1229" s="10" t="s">
        <v>7366</v>
      </c>
      <c r="Z1229" s="10" t="s">
        <v>8614</v>
      </c>
    </row>
    <row r="1230" spans="1:26">
      <c r="A1230" s="15"/>
      <c r="B1230" s="16" t="s">
        <v>1906</v>
      </c>
      <c r="C1230" s="16" t="s">
        <v>4547</v>
      </c>
      <c r="D1230" s="39" t="s">
        <v>4548</v>
      </c>
      <c r="E1230" s="39" t="s">
        <v>4549</v>
      </c>
      <c r="F1230" s="16" t="s">
        <v>4550</v>
      </c>
      <c r="G1230" s="16" t="s">
        <v>996</v>
      </c>
      <c r="H1230" s="16" t="s">
        <v>1919</v>
      </c>
      <c r="I1230" s="16" t="s">
        <v>4551</v>
      </c>
      <c r="J1230" s="14" t="s">
        <v>6945</v>
      </c>
      <c r="K1230" s="14" t="s">
        <v>3845</v>
      </c>
      <c r="L1230" s="14" t="s">
        <v>3845</v>
      </c>
      <c r="M1230" s="14" t="s">
        <v>8614</v>
      </c>
      <c r="N1230" s="14" t="s">
        <v>8614</v>
      </c>
      <c r="O1230" s="14" t="s">
        <v>8614</v>
      </c>
      <c r="P1230" s="14" t="s">
        <v>8614</v>
      </c>
      <c r="Q1230" s="16" t="s">
        <v>4552</v>
      </c>
      <c r="R1230" s="17" t="s">
        <v>4553</v>
      </c>
      <c r="S1230" s="17" t="s">
        <v>1928</v>
      </c>
      <c r="T1230" s="18">
        <v>41456</v>
      </c>
      <c r="U1230" s="9" t="str">
        <f>HYPERLINK("https://www.miltenyibiotec.com/"&amp;Tabelle1[[#This Row],[Catalog no.]],"View on website")</f>
        <v>View on website</v>
      </c>
      <c r="V1230" s="6"/>
      <c r="W1230" s="10" t="s">
        <v>7366</v>
      </c>
      <c r="X1230" s="10" t="s">
        <v>7366</v>
      </c>
      <c r="Y1230" s="10" t="s">
        <v>8614</v>
      </c>
      <c r="Z1230" s="10" t="s">
        <v>7366</v>
      </c>
    </row>
    <row r="1231" spans="1:26">
      <c r="A1231" s="15"/>
      <c r="B1231" s="16" t="s">
        <v>1906</v>
      </c>
      <c r="C1231" s="16" t="s">
        <v>4547</v>
      </c>
      <c r="D1231" s="39" t="s">
        <v>4548</v>
      </c>
      <c r="E1231" s="39" t="s">
        <v>4549</v>
      </c>
      <c r="F1231" s="16" t="s">
        <v>4550</v>
      </c>
      <c r="G1231" s="16" t="s">
        <v>7990</v>
      </c>
      <c r="H1231" s="16" t="s">
        <v>1911</v>
      </c>
      <c r="I1231" s="16" t="s">
        <v>4551</v>
      </c>
      <c r="J1231" s="14" t="s">
        <v>6945</v>
      </c>
      <c r="K1231" s="14" t="s">
        <v>3845</v>
      </c>
      <c r="L1231" s="14" t="s">
        <v>3845</v>
      </c>
      <c r="M1231" s="14" t="s">
        <v>8614</v>
      </c>
      <c r="N1231" s="14" t="s">
        <v>8614</v>
      </c>
      <c r="O1231" s="14" t="s">
        <v>8614</v>
      </c>
      <c r="P1231" s="14" t="s">
        <v>8614</v>
      </c>
      <c r="Q1231" s="16" t="s">
        <v>4552</v>
      </c>
      <c r="R1231" s="17" t="s">
        <v>4553</v>
      </c>
      <c r="S1231" s="17" t="s">
        <v>1928</v>
      </c>
      <c r="T1231" s="18">
        <v>44927</v>
      </c>
      <c r="U1231" s="9" t="str">
        <f>HYPERLINK("https://www.miltenyibiotec.com/"&amp;Tabelle1[[#This Row],[Catalog no.]],"View on website")</f>
        <v>View on website</v>
      </c>
      <c r="V1231" s="6" t="s">
        <v>7366</v>
      </c>
      <c r="W1231" s="10" t="s">
        <v>7366</v>
      </c>
      <c r="X1231" s="10" t="s">
        <v>7366</v>
      </c>
      <c r="Y1231" s="10" t="s">
        <v>8614</v>
      </c>
      <c r="Z1231" s="10" t="s">
        <v>7366</v>
      </c>
    </row>
    <row r="1232" spans="1:26">
      <c r="A1232" s="15"/>
      <c r="B1232" s="16" t="s">
        <v>1906</v>
      </c>
      <c r="C1232" s="16" t="s">
        <v>4547</v>
      </c>
      <c r="D1232" s="39" t="s">
        <v>4548</v>
      </c>
      <c r="E1232" s="39" t="s">
        <v>4549</v>
      </c>
      <c r="F1232" s="16" t="s">
        <v>4550</v>
      </c>
      <c r="G1232" s="16" t="s">
        <v>997</v>
      </c>
      <c r="H1232" s="16" t="s">
        <v>1913</v>
      </c>
      <c r="I1232" s="16" t="s">
        <v>4551</v>
      </c>
      <c r="J1232" s="14" t="s">
        <v>6945</v>
      </c>
      <c r="K1232" s="14" t="s">
        <v>3845</v>
      </c>
      <c r="L1232" s="14" t="s">
        <v>3845</v>
      </c>
      <c r="M1232" s="14" t="s">
        <v>8614</v>
      </c>
      <c r="N1232" s="14" t="s">
        <v>8614</v>
      </c>
      <c r="O1232" s="14" t="s">
        <v>8614</v>
      </c>
      <c r="P1232" s="14" t="s">
        <v>8614</v>
      </c>
      <c r="Q1232" s="16" t="s">
        <v>4552</v>
      </c>
      <c r="R1232" s="17" t="s">
        <v>4553</v>
      </c>
      <c r="S1232" s="17" t="s">
        <v>1928</v>
      </c>
      <c r="T1232" s="18">
        <v>41456</v>
      </c>
      <c r="U1232" s="9" t="str">
        <f>HYPERLINK("https://www.miltenyibiotec.com/"&amp;Tabelle1[[#This Row],[Catalog no.]],"View on website")</f>
        <v>View on website</v>
      </c>
      <c r="V1232" s="6"/>
      <c r="W1232" s="10" t="s">
        <v>7366</v>
      </c>
      <c r="X1232" s="10" t="s">
        <v>7366</v>
      </c>
      <c r="Y1232" s="10" t="s">
        <v>8614</v>
      </c>
      <c r="Z1232" s="10" t="s">
        <v>7366</v>
      </c>
    </row>
    <row r="1233" spans="1:26">
      <c r="A1233" s="15"/>
      <c r="B1233" s="16" t="s">
        <v>1906</v>
      </c>
      <c r="C1233" s="16" t="s">
        <v>4554</v>
      </c>
      <c r="D1233" s="39" t="s">
        <v>4555</v>
      </c>
      <c r="E1233" s="39" t="s">
        <v>4556</v>
      </c>
      <c r="F1233" s="16" t="s">
        <v>4557</v>
      </c>
      <c r="G1233" s="16" t="s">
        <v>998</v>
      </c>
      <c r="H1233" s="16" t="s">
        <v>1919</v>
      </c>
      <c r="I1233" s="16" t="s">
        <v>4558</v>
      </c>
      <c r="J1233" s="14" t="s">
        <v>6945</v>
      </c>
      <c r="K1233" s="14" t="s">
        <v>3845</v>
      </c>
      <c r="L1233" s="14" t="s">
        <v>3845</v>
      </c>
      <c r="M1233" s="14" t="s">
        <v>8614</v>
      </c>
      <c r="N1233" s="14" t="s">
        <v>8614</v>
      </c>
      <c r="O1233" s="14" t="s">
        <v>8614</v>
      </c>
      <c r="P1233" s="14" t="s">
        <v>8614</v>
      </c>
      <c r="Q1233" s="16" t="s">
        <v>4559</v>
      </c>
      <c r="R1233" s="17" t="s">
        <v>4560</v>
      </c>
      <c r="S1233" s="17" t="s">
        <v>1922</v>
      </c>
      <c r="T1233" s="18">
        <v>41609</v>
      </c>
      <c r="U1233" s="9" t="str">
        <f>HYPERLINK("https://www.miltenyibiotec.com/"&amp;Tabelle1[[#This Row],[Catalog no.]],"View on website")</f>
        <v>View on website</v>
      </c>
      <c r="V1233" s="6"/>
      <c r="W1233" s="10" t="s">
        <v>7366</v>
      </c>
      <c r="X1233" s="10" t="s">
        <v>7366</v>
      </c>
      <c r="Y1233" s="10" t="s">
        <v>8614</v>
      </c>
      <c r="Z1233" s="10" t="s">
        <v>7366</v>
      </c>
    </row>
    <row r="1234" spans="1:26">
      <c r="A1234" s="15"/>
      <c r="B1234" s="16" t="s">
        <v>1906</v>
      </c>
      <c r="C1234" s="16" t="s">
        <v>4554</v>
      </c>
      <c r="D1234" s="39" t="s">
        <v>4555</v>
      </c>
      <c r="E1234" s="39" t="s">
        <v>4556</v>
      </c>
      <c r="F1234" s="16" t="s">
        <v>4557</v>
      </c>
      <c r="G1234" s="16" t="s">
        <v>999</v>
      </c>
      <c r="H1234" s="16" t="s">
        <v>1911</v>
      </c>
      <c r="I1234" s="16" t="s">
        <v>4558</v>
      </c>
      <c r="J1234" s="14" t="s">
        <v>6945</v>
      </c>
      <c r="K1234" s="14" t="s">
        <v>3845</v>
      </c>
      <c r="L1234" s="14" t="s">
        <v>3845</v>
      </c>
      <c r="M1234" s="14" t="s">
        <v>8614</v>
      </c>
      <c r="N1234" s="14" t="s">
        <v>8614</v>
      </c>
      <c r="O1234" s="14" t="s">
        <v>8614</v>
      </c>
      <c r="P1234" s="14" t="s">
        <v>8614</v>
      </c>
      <c r="Q1234" s="16" t="s">
        <v>4559</v>
      </c>
      <c r="R1234" s="17" t="s">
        <v>4560</v>
      </c>
      <c r="S1234" s="17" t="s">
        <v>1922</v>
      </c>
      <c r="T1234" s="18">
        <v>41609</v>
      </c>
      <c r="U1234" s="9" t="str">
        <f>HYPERLINK("https://www.miltenyibiotec.com/"&amp;Tabelle1[[#This Row],[Catalog no.]],"View on website")</f>
        <v>View on website</v>
      </c>
      <c r="V1234" s="6"/>
      <c r="W1234" s="10" t="s">
        <v>7366</v>
      </c>
      <c r="X1234" s="10" t="s">
        <v>7366</v>
      </c>
      <c r="Y1234" s="10" t="s">
        <v>8614</v>
      </c>
      <c r="Z1234" s="10" t="s">
        <v>7366</v>
      </c>
    </row>
    <row r="1235" spans="1:26">
      <c r="A1235" s="15"/>
      <c r="B1235" s="16" t="s">
        <v>1906</v>
      </c>
      <c r="C1235" s="16" t="s">
        <v>4554</v>
      </c>
      <c r="D1235" s="39" t="s">
        <v>4555</v>
      </c>
      <c r="E1235" s="39" t="s">
        <v>4556</v>
      </c>
      <c r="F1235" s="16" t="s">
        <v>4557</v>
      </c>
      <c r="G1235" s="16" t="s">
        <v>1000</v>
      </c>
      <c r="H1235" s="16" t="s">
        <v>1913</v>
      </c>
      <c r="I1235" s="16" t="s">
        <v>4558</v>
      </c>
      <c r="J1235" s="14" t="s">
        <v>6945</v>
      </c>
      <c r="K1235" s="14" t="s">
        <v>3845</v>
      </c>
      <c r="L1235" s="14" t="s">
        <v>3845</v>
      </c>
      <c r="M1235" s="14" t="s">
        <v>8614</v>
      </c>
      <c r="N1235" s="14" t="s">
        <v>8614</v>
      </c>
      <c r="O1235" s="14" t="s">
        <v>8614</v>
      </c>
      <c r="P1235" s="14" t="s">
        <v>8614</v>
      </c>
      <c r="Q1235" s="16" t="s">
        <v>4559</v>
      </c>
      <c r="R1235" s="17" t="s">
        <v>4560</v>
      </c>
      <c r="S1235" s="17" t="s">
        <v>1922</v>
      </c>
      <c r="T1235" s="18">
        <v>41609</v>
      </c>
      <c r="U1235" s="9" t="str">
        <f>HYPERLINK("https://www.miltenyibiotec.com/"&amp;Tabelle1[[#This Row],[Catalog no.]],"View on website")</f>
        <v>View on website</v>
      </c>
      <c r="V1235" s="6"/>
      <c r="W1235" s="10" t="s">
        <v>7366</v>
      </c>
      <c r="X1235" s="10" t="s">
        <v>7366</v>
      </c>
      <c r="Y1235" s="10" t="s">
        <v>8614</v>
      </c>
      <c r="Z1235" s="10" t="s">
        <v>7366</v>
      </c>
    </row>
    <row r="1236" spans="1:26">
      <c r="A1236" s="15"/>
      <c r="B1236" s="16" t="s">
        <v>1906</v>
      </c>
      <c r="C1236" s="16" t="s">
        <v>4561</v>
      </c>
      <c r="D1236" s="39" t="s">
        <v>4555</v>
      </c>
      <c r="E1236" s="39" t="s">
        <v>4562</v>
      </c>
      <c r="F1236" s="16" t="s">
        <v>4563</v>
      </c>
      <c r="G1236" s="16" t="s">
        <v>1001</v>
      </c>
      <c r="H1236" s="16" t="s">
        <v>1919</v>
      </c>
      <c r="I1236" s="16" t="s">
        <v>4564</v>
      </c>
      <c r="J1236" s="14" t="s">
        <v>6945</v>
      </c>
      <c r="K1236" s="14" t="s">
        <v>3845</v>
      </c>
      <c r="L1236" s="14" t="s">
        <v>3845</v>
      </c>
      <c r="M1236" s="14" t="s">
        <v>8614</v>
      </c>
      <c r="N1236" s="14" t="s">
        <v>8614</v>
      </c>
      <c r="O1236" s="14" t="s">
        <v>8614</v>
      </c>
      <c r="P1236" s="14" t="s">
        <v>8614</v>
      </c>
      <c r="Q1236" s="16" t="s">
        <v>4565</v>
      </c>
      <c r="R1236" s="17" t="s">
        <v>4560</v>
      </c>
      <c r="S1236" s="17" t="s">
        <v>1928</v>
      </c>
      <c r="T1236" s="18">
        <v>43344</v>
      </c>
      <c r="U1236" s="9" t="str">
        <f>HYPERLINK("https://www.miltenyibiotec.com/"&amp;Tabelle1[[#This Row],[Catalog no.]],"View on website")</f>
        <v>View on website</v>
      </c>
      <c r="V1236" s="6" t="s">
        <v>7366</v>
      </c>
      <c r="W1236" s="10" t="s">
        <v>7366</v>
      </c>
      <c r="X1236" s="10" t="s">
        <v>7366</v>
      </c>
      <c r="Y1236" s="10" t="s">
        <v>8614</v>
      </c>
      <c r="Z1236" s="10" t="s">
        <v>7366</v>
      </c>
    </row>
    <row r="1237" spans="1:26">
      <c r="A1237" s="15"/>
      <c r="B1237" s="16" t="s">
        <v>1906</v>
      </c>
      <c r="C1237" s="16" t="s">
        <v>4561</v>
      </c>
      <c r="D1237" s="39" t="s">
        <v>4555</v>
      </c>
      <c r="E1237" s="39" t="s">
        <v>4562</v>
      </c>
      <c r="F1237" s="16" t="s">
        <v>4563</v>
      </c>
      <c r="G1237" s="16" t="s">
        <v>1002</v>
      </c>
      <c r="H1237" s="16" t="s">
        <v>1913</v>
      </c>
      <c r="I1237" s="16" t="s">
        <v>4564</v>
      </c>
      <c r="J1237" s="14" t="s">
        <v>6945</v>
      </c>
      <c r="K1237" s="14" t="s">
        <v>3845</v>
      </c>
      <c r="L1237" s="14" t="s">
        <v>3845</v>
      </c>
      <c r="M1237" s="14" t="s">
        <v>8614</v>
      </c>
      <c r="N1237" s="14" t="s">
        <v>8614</v>
      </c>
      <c r="O1237" s="14" t="s">
        <v>8614</v>
      </c>
      <c r="P1237" s="14" t="s">
        <v>8614</v>
      </c>
      <c r="Q1237" s="16" t="s">
        <v>4565</v>
      </c>
      <c r="R1237" s="17" t="s">
        <v>4560</v>
      </c>
      <c r="S1237" s="17" t="s">
        <v>1928</v>
      </c>
      <c r="T1237" s="18">
        <v>43344</v>
      </c>
      <c r="U1237" s="9" t="str">
        <f>HYPERLINK("https://www.miltenyibiotec.com/"&amp;Tabelle1[[#This Row],[Catalog no.]],"View on website")</f>
        <v>View on website</v>
      </c>
      <c r="V1237" s="6" t="s">
        <v>7366</v>
      </c>
      <c r="W1237" s="10" t="s">
        <v>7366</v>
      </c>
      <c r="X1237" s="10" t="s">
        <v>7366</v>
      </c>
      <c r="Y1237" s="10" t="s">
        <v>8614</v>
      </c>
      <c r="Z1237" s="10" t="s">
        <v>7366</v>
      </c>
    </row>
    <row r="1238" spans="1:26">
      <c r="A1238" s="15"/>
      <c r="B1238" s="16" t="s">
        <v>1906</v>
      </c>
      <c r="C1238" s="16" t="s">
        <v>4566</v>
      </c>
      <c r="D1238" s="39" t="s">
        <v>4567</v>
      </c>
      <c r="E1238" s="39" t="s">
        <v>4568</v>
      </c>
      <c r="F1238" s="16" t="s">
        <v>4569</v>
      </c>
      <c r="G1238" s="16" t="s">
        <v>8118</v>
      </c>
      <c r="H1238" s="16" t="s">
        <v>1919</v>
      </c>
      <c r="I1238" s="16" t="s">
        <v>4570</v>
      </c>
      <c r="J1238" s="14" t="s">
        <v>6945</v>
      </c>
      <c r="K1238" s="14" t="s">
        <v>6945</v>
      </c>
      <c r="L1238" s="14" t="s">
        <v>6945</v>
      </c>
      <c r="M1238" s="14" t="s">
        <v>8614</v>
      </c>
      <c r="N1238" s="14" t="s">
        <v>8614</v>
      </c>
      <c r="O1238" s="14" t="s">
        <v>8614</v>
      </c>
      <c r="P1238" s="14" t="s">
        <v>8614</v>
      </c>
      <c r="Q1238" s="16" t="s">
        <v>4571</v>
      </c>
      <c r="R1238" s="17" t="s">
        <v>4572</v>
      </c>
      <c r="S1238" s="17" t="s">
        <v>1928</v>
      </c>
      <c r="T1238" s="18">
        <v>45047</v>
      </c>
      <c r="U1238" s="9" t="str">
        <f>HYPERLINK("https://www.miltenyibiotec.com/"&amp;Tabelle1[[#This Row],[Catalog no.]],"View on website")</f>
        <v>View on website</v>
      </c>
      <c r="V1238" s="6" t="s">
        <v>7366</v>
      </c>
      <c r="W1238" s="10" t="s">
        <v>7366</v>
      </c>
      <c r="X1238" s="10" t="s">
        <v>7366</v>
      </c>
      <c r="Y1238" s="10" t="s">
        <v>8614</v>
      </c>
      <c r="Z1238" s="10" t="s">
        <v>7366</v>
      </c>
    </row>
    <row r="1239" spans="1:26">
      <c r="A1239" s="15"/>
      <c r="B1239" s="16" t="s">
        <v>1906</v>
      </c>
      <c r="C1239" s="16" t="s">
        <v>4566</v>
      </c>
      <c r="D1239" s="39" t="s">
        <v>4567</v>
      </c>
      <c r="E1239" s="39" t="s">
        <v>4568</v>
      </c>
      <c r="F1239" s="16" t="s">
        <v>4569</v>
      </c>
      <c r="G1239" s="16" t="s">
        <v>1003</v>
      </c>
      <c r="H1239" s="16" t="s">
        <v>1911</v>
      </c>
      <c r="I1239" s="16" t="s">
        <v>4570</v>
      </c>
      <c r="J1239" s="14" t="s">
        <v>6945</v>
      </c>
      <c r="K1239" s="14" t="s">
        <v>6945</v>
      </c>
      <c r="L1239" s="14" t="s">
        <v>6945</v>
      </c>
      <c r="M1239" s="14" t="s">
        <v>8614</v>
      </c>
      <c r="N1239" s="14" t="s">
        <v>8614</v>
      </c>
      <c r="O1239" s="14" t="s">
        <v>8614</v>
      </c>
      <c r="P1239" s="14" t="s">
        <v>8614</v>
      </c>
      <c r="Q1239" s="16" t="s">
        <v>4571</v>
      </c>
      <c r="R1239" s="17" t="s">
        <v>4572</v>
      </c>
      <c r="S1239" s="17" t="s">
        <v>1928</v>
      </c>
      <c r="T1239" s="18">
        <v>43800</v>
      </c>
      <c r="U1239" s="9" t="str">
        <f>HYPERLINK("https://www.miltenyibiotec.com/"&amp;Tabelle1[[#This Row],[Catalog no.]],"View on website")</f>
        <v>View on website</v>
      </c>
      <c r="V1239" s="6" t="s">
        <v>7366</v>
      </c>
      <c r="W1239" s="10" t="s">
        <v>7366</v>
      </c>
      <c r="X1239" s="10" t="s">
        <v>7366</v>
      </c>
      <c r="Y1239" s="10" t="s">
        <v>8614</v>
      </c>
      <c r="Z1239" s="10" t="s">
        <v>7366</v>
      </c>
    </row>
    <row r="1240" spans="1:26">
      <c r="A1240" s="15"/>
      <c r="B1240" s="16" t="s">
        <v>1906</v>
      </c>
      <c r="C1240" s="16" t="s">
        <v>4566</v>
      </c>
      <c r="D1240" s="39" t="s">
        <v>4567</v>
      </c>
      <c r="E1240" s="39" t="s">
        <v>4568</v>
      </c>
      <c r="F1240" s="16" t="s">
        <v>4569</v>
      </c>
      <c r="G1240" s="16" t="s">
        <v>1004</v>
      </c>
      <c r="H1240" s="16" t="s">
        <v>1913</v>
      </c>
      <c r="I1240" s="16" t="s">
        <v>4570</v>
      </c>
      <c r="J1240" s="14" t="s">
        <v>6945</v>
      </c>
      <c r="K1240" s="14" t="s">
        <v>6945</v>
      </c>
      <c r="L1240" s="14" t="s">
        <v>6945</v>
      </c>
      <c r="M1240" s="14" t="s">
        <v>8614</v>
      </c>
      <c r="N1240" s="14" t="s">
        <v>8614</v>
      </c>
      <c r="O1240" s="14" t="s">
        <v>8614</v>
      </c>
      <c r="P1240" s="14" t="s">
        <v>8614</v>
      </c>
      <c r="Q1240" s="16" t="s">
        <v>4571</v>
      </c>
      <c r="R1240" s="17" t="s">
        <v>4572</v>
      </c>
      <c r="S1240" s="17" t="s">
        <v>1928</v>
      </c>
      <c r="T1240" s="18">
        <v>44044</v>
      </c>
      <c r="U1240" s="9" t="str">
        <f>HYPERLINK("https://www.miltenyibiotec.com/"&amp;Tabelle1[[#This Row],[Catalog no.]],"View on website")</f>
        <v>View on website</v>
      </c>
      <c r="V1240" s="6" t="s">
        <v>7366</v>
      </c>
      <c r="W1240" s="10" t="s">
        <v>7366</v>
      </c>
      <c r="X1240" s="10" t="s">
        <v>7366</v>
      </c>
      <c r="Y1240" s="10" t="s">
        <v>8614</v>
      </c>
      <c r="Z1240" s="10" t="s">
        <v>7366</v>
      </c>
    </row>
    <row r="1241" spans="1:26">
      <c r="A1241" s="15"/>
      <c r="B1241" s="16" t="s">
        <v>1906</v>
      </c>
      <c r="C1241" s="16" t="s">
        <v>4573</v>
      </c>
      <c r="D1241" s="39" t="s">
        <v>4574</v>
      </c>
      <c r="E1241" s="39" t="s">
        <v>4575</v>
      </c>
      <c r="F1241" s="16" t="s">
        <v>4576</v>
      </c>
      <c r="G1241" s="16" t="s">
        <v>1005</v>
      </c>
      <c r="H1241" s="16" t="s">
        <v>1919</v>
      </c>
      <c r="I1241" s="16" t="s">
        <v>4577</v>
      </c>
      <c r="J1241" s="14" t="s">
        <v>6945</v>
      </c>
      <c r="K1241" s="14" t="s">
        <v>6945</v>
      </c>
      <c r="L1241" s="14" t="s">
        <v>3845</v>
      </c>
      <c r="M1241" s="14" t="s">
        <v>8614</v>
      </c>
      <c r="N1241" s="14" t="s">
        <v>8614</v>
      </c>
      <c r="O1241" s="14" t="s">
        <v>8614</v>
      </c>
      <c r="P1241" s="14" t="s">
        <v>8614</v>
      </c>
      <c r="Q1241" s="16" t="s">
        <v>4578</v>
      </c>
      <c r="R1241" s="17" t="s">
        <v>4579</v>
      </c>
      <c r="S1241" s="17" t="s">
        <v>1928</v>
      </c>
      <c r="T1241" s="18">
        <v>41579</v>
      </c>
      <c r="U1241" s="9" t="str">
        <f>HYPERLINK("https://www.miltenyibiotec.com/"&amp;Tabelle1[[#This Row],[Catalog no.]],"View on website")</f>
        <v>View on website</v>
      </c>
      <c r="V1241" s="6"/>
      <c r="W1241" s="10" t="s">
        <v>7366</v>
      </c>
      <c r="X1241" s="10" t="s">
        <v>7366</v>
      </c>
      <c r="Y1241" s="10" t="s">
        <v>7366</v>
      </c>
      <c r="Z1241" s="10" t="s">
        <v>7366</v>
      </c>
    </row>
    <row r="1242" spans="1:26">
      <c r="A1242" s="15"/>
      <c r="B1242" s="16" t="s">
        <v>1906</v>
      </c>
      <c r="C1242" s="16" t="s">
        <v>4573</v>
      </c>
      <c r="D1242" s="39" t="s">
        <v>4574</v>
      </c>
      <c r="E1242" s="39" t="s">
        <v>4575</v>
      </c>
      <c r="F1242" s="16" t="s">
        <v>4576</v>
      </c>
      <c r="G1242" s="16" t="s">
        <v>1006</v>
      </c>
      <c r="H1242" s="16" t="s">
        <v>1911</v>
      </c>
      <c r="I1242" s="16" t="s">
        <v>4577</v>
      </c>
      <c r="J1242" s="14" t="s">
        <v>6945</v>
      </c>
      <c r="K1242" s="14" t="s">
        <v>6945</v>
      </c>
      <c r="L1242" s="14" t="s">
        <v>3845</v>
      </c>
      <c r="M1242" s="14" t="s">
        <v>8614</v>
      </c>
      <c r="N1242" s="14" t="s">
        <v>8614</v>
      </c>
      <c r="O1242" s="14" t="s">
        <v>8614</v>
      </c>
      <c r="P1242" s="14" t="s">
        <v>8614</v>
      </c>
      <c r="Q1242" s="16" t="s">
        <v>4578</v>
      </c>
      <c r="R1242" s="17" t="s">
        <v>4579</v>
      </c>
      <c r="S1242" s="17" t="s">
        <v>1928</v>
      </c>
      <c r="T1242" s="18">
        <v>41579</v>
      </c>
      <c r="U1242" s="9" t="str">
        <f>HYPERLINK("https://www.miltenyibiotec.com/"&amp;Tabelle1[[#This Row],[Catalog no.]],"View on website")</f>
        <v>View on website</v>
      </c>
      <c r="V1242" s="6"/>
      <c r="W1242" s="10" t="s">
        <v>7366</v>
      </c>
      <c r="X1242" s="10" t="s">
        <v>7366</v>
      </c>
      <c r="Y1242" s="10" t="s">
        <v>7366</v>
      </c>
      <c r="Z1242" s="10" t="s">
        <v>7366</v>
      </c>
    </row>
    <row r="1243" spans="1:26">
      <c r="A1243" s="15"/>
      <c r="B1243" s="16" t="s">
        <v>1906</v>
      </c>
      <c r="C1243" s="16" t="s">
        <v>4573</v>
      </c>
      <c r="D1243" s="39" t="s">
        <v>4574</v>
      </c>
      <c r="E1243" s="39" t="s">
        <v>4575</v>
      </c>
      <c r="F1243" s="16" t="s">
        <v>4576</v>
      </c>
      <c r="G1243" s="16" t="s">
        <v>1007</v>
      </c>
      <c r="H1243" s="16" t="s">
        <v>1913</v>
      </c>
      <c r="I1243" s="16" t="s">
        <v>4577</v>
      </c>
      <c r="J1243" s="14" t="s">
        <v>6945</v>
      </c>
      <c r="K1243" s="14" t="s">
        <v>6945</v>
      </c>
      <c r="L1243" s="14" t="s">
        <v>3845</v>
      </c>
      <c r="M1243" s="14" t="s">
        <v>8614</v>
      </c>
      <c r="N1243" s="14" t="s">
        <v>8614</v>
      </c>
      <c r="O1243" s="14" t="s">
        <v>8614</v>
      </c>
      <c r="P1243" s="14" t="s">
        <v>8614</v>
      </c>
      <c r="Q1243" s="16" t="s">
        <v>4578</v>
      </c>
      <c r="R1243" s="17" t="s">
        <v>4579</v>
      </c>
      <c r="S1243" s="17" t="s">
        <v>1928</v>
      </c>
      <c r="T1243" s="18">
        <v>41579</v>
      </c>
      <c r="U1243" s="9" t="str">
        <f>HYPERLINK("https://www.miltenyibiotec.com/"&amp;Tabelle1[[#This Row],[Catalog no.]],"View on website")</f>
        <v>View on website</v>
      </c>
      <c r="V1243" s="6"/>
      <c r="W1243" s="10" t="s">
        <v>7366</v>
      </c>
      <c r="X1243" s="10" t="s">
        <v>7366</v>
      </c>
      <c r="Y1243" s="10" t="s">
        <v>7366</v>
      </c>
      <c r="Z1243" s="10" t="s">
        <v>7366</v>
      </c>
    </row>
    <row r="1244" spans="1:26">
      <c r="A1244" s="15"/>
      <c r="B1244" s="16" t="s">
        <v>1906</v>
      </c>
      <c r="C1244" s="16" t="s">
        <v>4580</v>
      </c>
      <c r="D1244" s="39" t="s">
        <v>4574</v>
      </c>
      <c r="E1244" s="39" t="s">
        <v>4581</v>
      </c>
      <c r="F1244" s="16" t="s">
        <v>4582</v>
      </c>
      <c r="G1244" s="16" t="s">
        <v>1008</v>
      </c>
      <c r="H1244" s="16" t="s">
        <v>1919</v>
      </c>
      <c r="I1244" s="16" t="s">
        <v>4583</v>
      </c>
      <c r="J1244" s="14" t="s">
        <v>6945</v>
      </c>
      <c r="K1244" s="14" t="s">
        <v>6945</v>
      </c>
      <c r="L1244" s="14" t="s">
        <v>8614</v>
      </c>
      <c r="M1244" s="14" t="s">
        <v>8614</v>
      </c>
      <c r="N1244" s="14" t="s">
        <v>8614</v>
      </c>
      <c r="O1244" s="14" t="s">
        <v>8614</v>
      </c>
      <c r="P1244" s="14" t="s">
        <v>8614</v>
      </c>
      <c r="Q1244" s="16" t="s">
        <v>4584</v>
      </c>
      <c r="R1244" s="17" t="s">
        <v>4579</v>
      </c>
      <c r="S1244" s="17" t="s">
        <v>2155</v>
      </c>
      <c r="T1244" s="18">
        <v>43344</v>
      </c>
      <c r="U1244" s="9" t="str">
        <f>HYPERLINK("https://www.miltenyibiotec.com/"&amp;Tabelle1[[#This Row],[Catalog no.]],"View on website")</f>
        <v>View on website</v>
      </c>
      <c r="V1244" s="6" t="s">
        <v>7366</v>
      </c>
      <c r="W1244" s="10" t="s">
        <v>7366</v>
      </c>
      <c r="X1244" s="10" t="s">
        <v>8614</v>
      </c>
      <c r="Y1244" s="10" t="s">
        <v>7366</v>
      </c>
      <c r="Z1244" s="10" t="s">
        <v>8614</v>
      </c>
    </row>
    <row r="1245" spans="1:26">
      <c r="A1245" s="15"/>
      <c r="B1245" s="16" t="s">
        <v>1906</v>
      </c>
      <c r="C1245" s="16" t="s">
        <v>4585</v>
      </c>
      <c r="D1245" s="39" t="s">
        <v>4586</v>
      </c>
      <c r="E1245" s="39" t="s">
        <v>4587</v>
      </c>
      <c r="F1245" s="16" t="s">
        <v>4588</v>
      </c>
      <c r="G1245" s="16" t="s">
        <v>1009</v>
      </c>
      <c r="H1245" s="16" t="s">
        <v>1919</v>
      </c>
      <c r="I1245" s="16" t="s">
        <v>4589</v>
      </c>
      <c r="J1245" s="14" t="s">
        <v>6945</v>
      </c>
      <c r="K1245" s="14" t="s">
        <v>6945</v>
      </c>
      <c r="L1245" s="14" t="s">
        <v>3845</v>
      </c>
      <c r="M1245" s="14" t="s">
        <v>8614</v>
      </c>
      <c r="N1245" s="14" t="s">
        <v>8614</v>
      </c>
      <c r="O1245" s="14" t="s">
        <v>8614</v>
      </c>
      <c r="P1245" s="14" t="s">
        <v>8614</v>
      </c>
      <c r="Q1245" s="16" t="s">
        <v>4590</v>
      </c>
      <c r="R1245" s="17" t="s">
        <v>4591</v>
      </c>
      <c r="S1245" s="17" t="s">
        <v>1928</v>
      </c>
      <c r="T1245" s="18">
        <v>43435</v>
      </c>
      <c r="U1245" s="9" t="str">
        <f>HYPERLINK("https://www.miltenyibiotec.com/"&amp;Tabelle1[[#This Row],[Catalog no.]],"View on website")</f>
        <v>View on website</v>
      </c>
      <c r="V1245" s="6" t="s">
        <v>7366</v>
      </c>
      <c r="W1245" s="10" t="s">
        <v>7366</v>
      </c>
      <c r="X1245" s="10" t="s">
        <v>7366</v>
      </c>
      <c r="Y1245" s="10" t="s">
        <v>7366</v>
      </c>
      <c r="Z1245" s="10" t="s">
        <v>7366</v>
      </c>
    </row>
    <row r="1246" spans="1:26">
      <c r="A1246" s="15"/>
      <c r="B1246" s="16" t="s">
        <v>1906</v>
      </c>
      <c r="C1246" s="16" t="s">
        <v>4585</v>
      </c>
      <c r="D1246" s="39" t="s">
        <v>4586</v>
      </c>
      <c r="E1246" s="39" t="s">
        <v>4587</v>
      </c>
      <c r="F1246" s="16" t="s">
        <v>4588</v>
      </c>
      <c r="G1246" s="16" t="s">
        <v>1010</v>
      </c>
      <c r="H1246" s="16" t="s">
        <v>1913</v>
      </c>
      <c r="I1246" s="16" t="s">
        <v>4589</v>
      </c>
      <c r="J1246" s="14" t="s">
        <v>6945</v>
      </c>
      <c r="K1246" s="14" t="s">
        <v>6945</v>
      </c>
      <c r="L1246" s="14" t="s">
        <v>3845</v>
      </c>
      <c r="M1246" s="14" t="s">
        <v>8614</v>
      </c>
      <c r="N1246" s="14" t="s">
        <v>8614</v>
      </c>
      <c r="O1246" s="14" t="s">
        <v>8614</v>
      </c>
      <c r="P1246" s="14" t="s">
        <v>8614</v>
      </c>
      <c r="Q1246" s="16" t="s">
        <v>4590</v>
      </c>
      <c r="R1246" s="17" t="s">
        <v>4591</v>
      </c>
      <c r="S1246" s="17" t="s">
        <v>1928</v>
      </c>
      <c r="T1246" s="18">
        <v>43374</v>
      </c>
      <c r="U1246" s="9" t="str">
        <f>HYPERLINK("https://www.miltenyibiotec.com/"&amp;Tabelle1[[#This Row],[Catalog no.]],"View on website")</f>
        <v>View on website</v>
      </c>
      <c r="V1246" s="6" t="s">
        <v>7366</v>
      </c>
      <c r="W1246" s="10" t="s">
        <v>7366</v>
      </c>
      <c r="X1246" s="10" t="s">
        <v>7366</v>
      </c>
      <c r="Y1246" s="10" t="s">
        <v>7366</v>
      </c>
      <c r="Z1246" s="10" t="s">
        <v>7366</v>
      </c>
    </row>
    <row r="1247" spans="1:26">
      <c r="A1247" s="15"/>
      <c r="B1247" s="16" t="s">
        <v>1906</v>
      </c>
      <c r="C1247" s="16" t="s">
        <v>4592</v>
      </c>
      <c r="D1247" s="39" t="s">
        <v>4586</v>
      </c>
      <c r="E1247" s="39" t="s">
        <v>4593</v>
      </c>
      <c r="F1247" s="16" t="s">
        <v>4594</v>
      </c>
      <c r="G1247" s="16" t="s">
        <v>1011</v>
      </c>
      <c r="H1247" s="16" t="s">
        <v>1919</v>
      </c>
      <c r="I1247" s="16" t="s">
        <v>4595</v>
      </c>
      <c r="J1247" s="14" t="s">
        <v>6945</v>
      </c>
      <c r="K1247" s="14" t="s">
        <v>6945</v>
      </c>
      <c r="L1247" s="14" t="s">
        <v>8614</v>
      </c>
      <c r="M1247" s="14" t="s">
        <v>8614</v>
      </c>
      <c r="N1247" s="14" t="s">
        <v>8614</v>
      </c>
      <c r="O1247" s="14" t="s">
        <v>8614</v>
      </c>
      <c r="P1247" s="14" t="s">
        <v>8614</v>
      </c>
      <c r="Q1247" s="16" t="s">
        <v>4596</v>
      </c>
      <c r="R1247" s="17" t="s">
        <v>4591</v>
      </c>
      <c r="S1247" s="17" t="s">
        <v>2155</v>
      </c>
      <c r="T1247" s="18">
        <v>43952</v>
      </c>
      <c r="U1247" s="9" t="str">
        <f>HYPERLINK("https://www.miltenyibiotec.com/"&amp;Tabelle1[[#This Row],[Catalog no.]],"View on website")</f>
        <v>View on website</v>
      </c>
      <c r="V1247" s="6" t="s">
        <v>7366</v>
      </c>
      <c r="W1247" s="10" t="s">
        <v>7366</v>
      </c>
      <c r="X1247" s="10" t="s">
        <v>7366</v>
      </c>
      <c r="Y1247" s="10" t="s">
        <v>7366</v>
      </c>
      <c r="Z1247" s="10" t="s">
        <v>7366</v>
      </c>
    </row>
    <row r="1248" spans="1:26">
      <c r="A1248" s="15"/>
      <c r="B1248" s="16" t="s">
        <v>1906</v>
      </c>
      <c r="C1248" s="16" t="s">
        <v>4592</v>
      </c>
      <c r="D1248" s="39" t="s">
        <v>4586</v>
      </c>
      <c r="E1248" s="39" t="s">
        <v>4593</v>
      </c>
      <c r="F1248" s="16" t="s">
        <v>4594</v>
      </c>
      <c r="G1248" s="16" t="s">
        <v>1012</v>
      </c>
      <c r="H1248" s="16" t="s">
        <v>1913</v>
      </c>
      <c r="I1248" s="16" t="s">
        <v>4595</v>
      </c>
      <c r="J1248" s="14" t="s">
        <v>6945</v>
      </c>
      <c r="K1248" s="14" t="s">
        <v>6945</v>
      </c>
      <c r="L1248" s="14" t="s">
        <v>8614</v>
      </c>
      <c r="M1248" s="14" t="s">
        <v>8614</v>
      </c>
      <c r="N1248" s="14" t="s">
        <v>8614</v>
      </c>
      <c r="O1248" s="14" t="s">
        <v>8614</v>
      </c>
      <c r="P1248" s="14" t="s">
        <v>8614</v>
      </c>
      <c r="Q1248" s="16" t="s">
        <v>4596</v>
      </c>
      <c r="R1248" s="17" t="s">
        <v>4591</v>
      </c>
      <c r="S1248" s="17" t="s">
        <v>2155</v>
      </c>
      <c r="T1248" s="18">
        <v>43525</v>
      </c>
      <c r="U1248" s="9" t="str">
        <f>HYPERLINK("https://www.miltenyibiotec.com/"&amp;Tabelle1[[#This Row],[Catalog no.]],"View on website")</f>
        <v>View on website</v>
      </c>
      <c r="V1248" s="6" t="s">
        <v>7366</v>
      </c>
      <c r="W1248" s="10" t="s">
        <v>7366</v>
      </c>
      <c r="X1248" s="10" t="s">
        <v>7366</v>
      </c>
      <c r="Y1248" s="10" t="s">
        <v>7366</v>
      </c>
      <c r="Z1248" s="10" t="s">
        <v>7366</v>
      </c>
    </row>
    <row r="1249" spans="1:26">
      <c r="A1249" s="15"/>
      <c r="B1249" s="16" t="s">
        <v>1914</v>
      </c>
      <c r="C1249" s="16" t="s">
        <v>4597</v>
      </c>
      <c r="D1249" s="39" t="s">
        <v>4586</v>
      </c>
      <c r="E1249" s="39" t="s">
        <v>4598</v>
      </c>
      <c r="F1249" s="16" t="s">
        <v>4599</v>
      </c>
      <c r="G1249" s="16" t="s">
        <v>1013</v>
      </c>
      <c r="H1249" s="16" t="s">
        <v>1919</v>
      </c>
      <c r="I1249" s="16" t="s">
        <v>4600</v>
      </c>
      <c r="J1249" s="14" t="s">
        <v>8614</v>
      </c>
      <c r="K1249" s="14" t="s">
        <v>8614</v>
      </c>
      <c r="L1249" s="14" t="s">
        <v>8614</v>
      </c>
      <c r="M1249" s="14" t="s">
        <v>8614</v>
      </c>
      <c r="N1249" s="14" t="s">
        <v>6945</v>
      </c>
      <c r="O1249" s="14" t="s">
        <v>6945</v>
      </c>
      <c r="P1249" s="14" t="s">
        <v>3845</v>
      </c>
      <c r="Q1249" s="16" t="s">
        <v>4601</v>
      </c>
      <c r="R1249" s="17" t="s">
        <v>4602</v>
      </c>
      <c r="S1249" s="17" t="s">
        <v>1928</v>
      </c>
      <c r="T1249" s="18">
        <v>41699</v>
      </c>
      <c r="U1249" s="9" t="str">
        <f>HYPERLINK("https://www.miltenyibiotec.com/"&amp;Tabelle1[[#This Row],[Catalog no.]],"View on website")</f>
        <v>View on website</v>
      </c>
      <c r="V1249" s="6"/>
      <c r="W1249" s="10" t="s">
        <v>7366</v>
      </c>
      <c r="X1249" s="10" t="s">
        <v>7366</v>
      </c>
      <c r="Y1249" s="10" t="s">
        <v>8614</v>
      </c>
      <c r="Z1249" s="10" t="s">
        <v>7366</v>
      </c>
    </row>
    <row r="1250" spans="1:26">
      <c r="A1250" s="15"/>
      <c r="B1250" s="16" t="s">
        <v>1914</v>
      </c>
      <c r="C1250" s="16" t="s">
        <v>4597</v>
      </c>
      <c r="D1250" s="39" t="s">
        <v>4586</v>
      </c>
      <c r="E1250" s="39" t="s">
        <v>4598</v>
      </c>
      <c r="F1250" s="16" t="s">
        <v>4599</v>
      </c>
      <c r="G1250" s="16" t="s">
        <v>8059</v>
      </c>
      <c r="H1250" s="16" t="s">
        <v>1911</v>
      </c>
      <c r="I1250" s="16" t="s">
        <v>4600</v>
      </c>
      <c r="J1250" s="14" t="s">
        <v>8614</v>
      </c>
      <c r="K1250" s="14" t="s">
        <v>8614</v>
      </c>
      <c r="L1250" s="14" t="s">
        <v>8614</v>
      </c>
      <c r="M1250" s="14" t="s">
        <v>8614</v>
      </c>
      <c r="N1250" s="14" t="s">
        <v>6945</v>
      </c>
      <c r="O1250" s="14" t="s">
        <v>6945</v>
      </c>
      <c r="P1250" s="14" t="s">
        <v>3845</v>
      </c>
      <c r="Q1250" s="16" t="s">
        <v>4601</v>
      </c>
      <c r="R1250" s="17" t="s">
        <v>4602</v>
      </c>
      <c r="S1250" s="17" t="s">
        <v>1928</v>
      </c>
      <c r="T1250" s="18">
        <v>44958</v>
      </c>
      <c r="U1250" s="9" t="str">
        <f>HYPERLINK("https://www.miltenyibiotec.com/"&amp;Tabelle1[[#This Row],[Catalog no.]],"View on website")</f>
        <v>View on website</v>
      </c>
      <c r="V1250" s="6" t="s">
        <v>7366</v>
      </c>
      <c r="W1250" s="10" t="s">
        <v>7366</v>
      </c>
      <c r="X1250" s="10" t="s">
        <v>7366</v>
      </c>
      <c r="Y1250" s="10" t="s">
        <v>8614</v>
      </c>
      <c r="Z1250" s="10" t="s">
        <v>7366</v>
      </c>
    </row>
    <row r="1251" spans="1:26">
      <c r="A1251" s="15"/>
      <c r="B1251" s="16" t="s">
        <v>1914</v>
      </c>
      <c r="C1251" s="16" t="s">
        <v>4597</v>
      </c>
      <c r="D1251" s="39" t="s">
        <v>4586</v>
      </c>
      <c r="E1251" s="39" t="s">
        <v>4598</v>
      </c>
      <c r="F1251" s="16" t="s">
        <v>4599</v>
      </c>
      <c r="G1251" s="16" t="s">
        <v>8060</v>
      </c>
      <c r="H1251" s="16" t="s">
        <v>1913</v>
      </c>
      <c r="I1251" s="16" t="s">
        <v>4600</v>
      </c>
      <c r="J1251" s="14" t="s">
        <v>8614</v>
      </c>
      <c r="K1251" s="14" t="s">
        <v>8614</v>
      </c>
      <c r="L1251" s="14" t="s">
        <v>8614</v>
      </c>
      <c r="M1251" s="14" t="s">
        <v>8614</v>
      </c>
      <c r="N1251" s="14" t="s">
        <v>6945</v>
      </c>
      <c r="O1251" s="14" t="s">
        <v>6945</v>
      </c>
      <c r="P1251" s="14" t="s">
        <v>3845</v>
      </c>
      <c r="Q1251" s="16" t="s">
        <v>4601</v>
      </c>
      <c r="R1251" s="17" t="s">
        <v>4602</v>
      </c>
      <c r="S1251" s="17" t="s">
        <v>1928</v>
      </c>
      <c r="T1251" s="18">
        <v>44986</v>
      </c>
      <c r="U1251" s="9" t="str">
        <f>HYPERLINK("https://www.miltenyibiotec.com/"&amp;Tabelle1[[#This Row],[Catalog no.]],"View on website")</f>
        <v>View on website</v>
      </c>
      <c r="V1251" s="6" t="s">
        <v>7366</v>
      </c>
      <c r="W1251" s="10" t="s">
        <v>7366</v>
      </c>
      <c r="X1251" s="10" t="s">
        <v>7366</v>
      </c>
      <c r="Y1251" s="10" t="s">
        <v>8614</v>
      </c>
      <c r="Z1251" s="10" t="s">
        <v>7366</v>
      </c>
    </row>
    <row r="1252" spans="1:26">
      <c r="A1252" s="15"/>
      <c r="B1252" s="16" t="s">
        <v>1914</v>
      </c>
      <c r="C1252" s="16" t="s">
        <v>4603</v>
      </c>
      <c r="D1252" s="39" t="s">
        <v>4586</v>
      </c>
      <c r="E1252" s="39" t="s">
        <v>4604</v>
      </c>
      <c r="F1252" s="16" t="s">
        <v>4605</v>
      </c>
      <c r="G1252" s="16" t="s">
        <v>1014</v>
      </c>
      <c r="H1252" s="16" t="s">
        <v>1919</v>
      </c>
      <c r="I1252" s="16" t="s">
        <v>4606</v>
      </c>
      <c r="J1252" s="14" t="s">
        <v>8614</v>
      </c>
      <c r="K1252" s="14" t="s">
        <v>8614</v>
      </c>
      <c r="L1252" s="14" t="s">
        <v>8614</v>
      </c>
      <c r="M1252" s="14" t="s">
        <v>8614</v>
      </c>
      <c r="N1252" s="14" t="s">
        <v>6945</v>
      </c>
      <c r="O1252" s="14" t="s">
        <v>6945</v>
      </c>
      <c r="P1252" s="14" t="s">
        <v>8614</v>
      </c>
      <c r="Q1252" s="16" t="s">
        <v>4607</v>
      </c>
      <c r="R1252" s="17" t="s">
        <v>4602</v>
      </c>
      <c r="S1252" s="17" t="s">
        <v>2155</v>
      </c>
      <c r="T1252" s="18">
        <v>43344</v>
      </c>
      <c r="U1252" s="9" t="str">
        <f>HYPERLINK("https://www.miltenyibiotec.com/"&amp;Tabelle1[[#This Row],[Catalog no.]],"View on website")</f>
        <v>View on website</v>
      </c>
      <c r="V1252" s="6" t="s">
        <v>7366</v>
      </c>
      <c r="W1252" s="10" t="s">
        <v>8614</v>
      </c>
      <c r="X1252" s="10" t="s">
        <v>8614</v>
      </c>
      <c r="Y1252" s="10" t="s">
        <v>8614</v>
      </c>
      <c r="Z1252" s="10" t="s">
        <v>8614</v>
      </c>
    </row>
    <row r="1253" spans="1:26">
      <c r="A1253" s="15"/>
      <c r="B1253" s="16" t="s">
        <v>1914</v>
      </c>
      <c r="C1253" s="16" t="s">
        <v>4603</v>
      </c>
      <c r="D1253" s="39" t="s">
        <v>4586</v>
      </c>
      <c r="E1253" s="39" t="s">
        <v>4604</v>
      </c>
      <c r="F1253" s="16" t="s">
        <v>4605</v>
      </c>
      <c r="G1253" s="16" t="s">
        <v>1015</v>
      </c>
      <c r="H1253" s="16" t="s">
        <v>1913</v>
      </c>
      <c r="I1253" s="16" t="s">
        <v>4606</v>
      </c>
      <c r="J1253" s="14" t="s">
        <v>8614</v>
      </c>
      <c r="K1253" s="14" t="s">
        <v>8614</v>
      </c>
      <c r="L1253" s="14" t="s">
        <v>8614</v>
      </c>
      <c r="M1253" s="14" t="s">
        <v>8614</v>
      </c>
      <c r="N1253" s="14" t="s">
        <v>6945</v>
      </c>
      <c r="O1253" s="14" t="s">
        <v>6945</v>
      </c>
      <c r="P1253" s="14" t="s">
        <v>8614</v>
      </c>
      <c r="Q1253" s="16" t="s">
        <v>4607</v>
      </c>
      <c r="R1253" s="17" t="s">
        <v>4602</v>
      </c>
      <c r="S1253" s="17" t="s">
        <v>2155</v>
      </c>
      <c r="T1253" s="18">
        <v>43952</v>
      </c>
      <c r="U1253" s="9" t="str">
        <f>HYPERLINK("https://www.miltenyibiotec.com/"&amp;Tabelle1[[#This Row],[Catalog no.]],"View on website")</f>
        <v>View on website</v>
      </c>
      <c r="V1253" s="6" t="s">
        <v>7366</v>
      </c>
      <c r="W1253" s="10" t="s">
        <v>8614</v>
      </c>
      <c r="X1253" s="10" t="s">
        <v>8614</v>
      </c>
      <c r="Y1253" s="10" t="s">
        <v>8614</v>
      </c>
      <c r="Z1253" s="10" t="s">
        <v>8614</v>
      </c>
    </row>
    <row r="1254" spans="1:26">
      <c r="A1254" s="15"/>
      <c r="B1254" s="16" t="s">
        <v>1906</v>
      </c>
      <c r="C1254" s="16" t="s">
        <v>4608</v>
      </c>
      <c r="D1254" s="39" t="s">
        <v>4609</v>
      </c>
      <c r="E1254" s="39" t="s">
        <v>4610</v>
      </c>
      <c r="F1254" s="16" t="s">
        <v>4611</v>
      </c>
      <c r="G1254" s="16" t="s">
        <v>1016</v>
      </c>
      <c r="H1254" s="16" t="s">
        <v>1919</v>
      </c>
      <c r="I1254" s="16" t="s">
        <v>4612</v>
      </c>
      <c r="J1254" s="14" t="s">
        <v>6945</v>
      </c>
      <c r="K1254" s="14" t="s">
        <v>6945</v>
      </c>
      <c r="L1254" s="14" t="s">
        <v>3845</v>
      </c>
      <c r="M1254" s="14" t="s">
        <v>8614</v>
      </c>
      <c r="N1254" s="14" t="s">
        <v>8614</v>
      </c>
      <c r="O1254" s="14" t="s">
        <v>8614</v>
      </c>
      <c r="P1254" s="14" t="s">
        <v>8614</v>
      </c>
      <c r="Q1254" s="16" t="s">
        <v>4613</v>
      </c>
      <c r="R1254" s="17" t="s">
        <v>4614</v>
      </c>
      <c r="S1254" s="17" t="s">
        <v>1922</v>
      </c>
      <c r="T1254" s="18">
        <v>41579</v>
      </c>
      <c r="U1254" s="9" t="str">
        <f>HYPERLINK("https://www.miltenyibiotec.com/"&amp;Tabelle1[[#This Row],[Catalog no.]],"View on website")</f>
        <v>View on website</v>
      </c>
      <c r="V1254" s="6"/>
      <c r="W1254" s="10" t="s">
        <v>7366</v>
      </c>
      <c r="X1254" s="10" t="s">
        <v>7366</v>
      </c>
      <c r="Y1254" s="10" t="s">
        <v>7366</v>
      </c>
      <c r="Z1254" s="10" t="s">
        <v>8614</v>
      </c>
    </row>
    <row r="1255" spans="1:26">
      <c r="A1255" s="15"/>
      <c r="B1255" s="16" t="s">
        <v>1906</v>
      </c>
      <c r="C1255" s="16" t="s">
        <v>4608</v>
      </c>
      <c r="D1255" s="39" t="s">
        <v>4609</v>
      </c>
      <c r="E1255" s="39" t="s">
        <v>4610</v>
      </c>
      <c r="F1255" s="16" t="s">
        <v>4611</v>
      </c>
      <c r="G1255" s="16" t="s">
        <v>1017</v>
      </c>
      <c r="H1255" s="16" t="s">
        <v>1911</v>
      </c>
      <c r="I1255" s="16" t="s">
        <v>4612</v>
      </c>
      <c r="J1255" s="14" t="s">
        <v>6945</v>
      </c>
      <c r="K1255" s="14" t="s">
        <v>6945</v>
      </c>
      <c r="L1255" s="14" t="s">
        <v>3845</v>
      </c>
      <c r="M1255" s="14" t="s">
        <v>8614</v>
      </c>
      <c r="N1255" s="14" t="s">
        <v>8614</v>
      </c>
      <c r="O1255" s="14" t="s">
        <v>8614</v>
      </c>
      <c r="P1255" s="14" t="s">
        <v>8614</v>
      </c>
      <c r="Q1255" s="16" t="s">
        <v>4613</v>
      </c>
      <c r="R1255" s="17" t="s">
        <v>4614</v>
      </c>
      <c r="S1255" s="17" t="s">
        <v>1922</v>
      </c>
      <c r="T1255" s="18">
        <v>44044</v>
      </c>
      <c r="U1255" s="9" t="str">
        <f>HYPERLINK("https://www.miltenyibiotec.com/"&amp;Tabelle1[[#This Row],[Catalog no.]],"View on website")</f>
        <v>View on website</v>
      </c>
      <c r="V1255" s="6"/>
      <c r="W1255" s="10" t="s">
        <v>7366</v>
      </c>
      <c r="X1255" s="10" t="s">
        <v>7366</v>
      </c>
      <c r="Y1255" s="10" t="s">
        <v>7366</v>
      </c>
      <c r="Z1255" s="10" t="s">
        <v>8614</v>
      </c>
    </row>
    <row r="1256" spans="1:26">
      <c r="A1256" s="15"/>
      <c r="B1256" s="16" t="s">
        <v>1906</v>
      </c>
      <c r="C1256" s="16" t="s">
        <v>4608</v>
      </c>
      <c r="D1256" s="39" t="s">
        <v>4609</v>
      </c>
      <c r="E1256" s="39" t="s">
        <v>4610</v>
      </c>
      <c r="F1256" s="16" t="s">
        <v>4611</v>
      </c>
      <c r="G1256" s="16" t="s">
        <v>1018</v>
      </c>
      <c r="H1256" s="16" t="s">
        <v>1913</v>
      </c>
      <c r="I1256" s="16" t="s">
        <v>4612</v>
      </c>
      <c r="J1256" s="14" t="s">
        <v>6945</v>
      </c>
      <c r="K1256" s="14" t="s">
        <v>6945</v>
      </c>
      <c r="L1256" s="14" t="s">
        <v>3845</v>
      </c>
      <c r="M1256" s="14" t="s">
        <v>8614</v>
      </c>
      <c r="N1256" s="14" t="s">
        <v>8614</v>
      </c>
      <c r="O1256" s="14" t="s">
        <v>8614</v>
      </c>
      <c r="P1256" s="14" t="s">
        <v>8614</v>
      </c>
      <c r="Q1256" s="16" t="s">
        <v>4613</v>
      </c>
      <c r="R1256" s="17" t="s">
        <v>4614</v>
      </c>
      <c r="S1256" s="17" t="s">
        <v>1922</v>
      </c>
      <c r="T1256" s="18">
        <v>41579</v>
      </c>
      <c r="U1256" s="9" t="str">
        <f>HYPERLINK("https://www.miltenyibiotec.com/"&amp;Tabelle1[[#This Row],[Catalog no.]],"View on website")</f>
        <v>View on website</v>
      </c>
      <c r="V1256" s="6"/>
      <c r="W1256" s="10" t="s">
        <v>7366</v>
      </c>
      <c r="X1256" s="10" t="s">
        <v>7366</v>
      </c>
      <c r="Y1256" s="10" t="s">
        <v>7366</v>
      </c>
      <c r="Z1256" s="10" t="s">
        <v>8614</v>
      </c>
    </row>
    <row r="1257" spans="1:26">
      <c r="A1257" s="15"/>
      <c r="B1257" s="16" t="s">
        <v>1906</v>
      </c>
      <c r="C1257" s="16" t="s">
        <v>4615</v>
      </c>
      <c r="D1257" s="39" t="s">
        <v>4609</v>
      </c>
      <c r="E1257" s="39" t="s">
        <v>4616</v>
      </c>
      <c r="F1257" s="16" t="s">
        <v>4617</v>
      </c>
      <c r="G1257" s="16" t="s">
        <v>1019</v>
      </c>
      <c r="H1257" s="16" t="s">
        <v>1919</v>
      </c>
      <c r="I1257" s="16" t="s">
        <v>4618</v>
      </c>
      <c r="J1257" s="14" t="s">
        <v>6945</v>
      </c>
      <c r="K1257" s="14" t="s">
        <v>6945</v>
      </c>
      <c r="L1257" s="14" t="s">
        <v>3845</v>
      </c>
      <c r="M1257" s="14" t="s">
        <v>8614</v>
      </c>
      <c r="N1257" s="14" t="s">
        <v>8614</v>
      </c>
      <c r="O1257" s="14" t="s">
        <v>8614</v>
      </c>
      <c r="P1257" s="14" t="s">
        <v>8614</v>
      </c>
      <c r="Q1257" s="16" t="s">
        <v>4619</v>
      </c>
      <c r="R1257" s="17" t="s">
        <v>4614</v>
      </c>
      <c r="S1257" s="17" t="s">
        <v>1928</v>
      </c>
      <c r="T1257" s="18">
        <v>43952</v>
      </c>
      <c r="U1257" s="9" t="str">
        <f>HYPERLINK("https://www.miltenyibiotec.com/"&amp;Tabelle1[[#This Row],[Catalog no.]],"View on website")</f>
        <v>View on website</v>
      </c>
      <c r="V1257" s="6" t="s">
        <v>7366</v>
      </c>
      <c r="W1257" s="10" t="s">
        <v>7366</v>
      </c>
      <c r="X1257" s="10" t="s">
        <v>7366</v>
      </c>
      <c r="Y1257" s="10" t="s">
        <v>7366</v>
      </c>
      <c r="Z1257" s="10" t="s">
        <v>8614</v>
      </c>
    </row>
    <row r="1258" spans="1:26">
      <c r="A1258" s="15"/>
      <c r="B1258" s="16" t="s">
        <v>1906</v>
      </c>
      <c r="C1258" s="16" t="s">
        <v>4615</v>
      </c>
      <c r="D1258" s="39" t="s">
        <v>4609</v>
      </c>
      <c r="E1258" s="39" t="s">
        <v>4616</v>
      </c>
      <c r="F1258" s="16" t="s">
        <v>4617</v>
      </c>
      <c r="G1258" s="16" t="s">
        <v>1020</v>
      </c>
      <c r="H1258" s="16" t="s">
        <v>1913</v>
      </c>
      <c r="I1258" s="16" t="s">
        <v>4618</v>
      </c>
      <c r="J1258" s="14" t="s">
        <v>6945</v>
      </c>
      <c r="K1258" s="14" t="s">
        <v>6945</v>
      </c>
      <c r="L1258" s="14" t="s">
        <v>3845</v>
      </c>
      <c r="M1258" s="14" t="s">
        <v>8614</v>
      </c>
      <c r="N1258" s="14" t="s">
        <v>8614</v>
      </c>
      <c r="O1258" s="14" t="s">
        <v>8614</v>
      </c>
      <c r="P1258" s="14" t="s">
        <v>8614</v>
      </c>
      <c r="Q1258" s="16" t="s">
        <v>4619</v>
      </c>
      <c r="R1258" s="17" t="s">
        <v>4614</v>
      </c>
      <c r="S1258" s="17" t="s">
        <v>1928</v>
      </c>
      <c r="T1258" s="18">
        <v>43952</v>
      </c>
      <c r="U1258" s="9" t="str">
        <f>HYPERLINK("https://www.miltenyibiotec.com/"&amp;Tabelle1[[#This Row],[Catalog no.]],"View on website")</f>
        <v>View on website</v>
      </c>
      <c r="V1258" s="6" t="s">
        <v>7366</v>
      </c>
      <c r="W1258" s="10" t="s">
        <v>7366</v>
      </c>
      <c r="X1258" s="10" t="s">
        <v>7366</v>
      </c>
      <c r="Y1258" s="10" t="s">
        <v>7366</v>
      </c>
      <c r="Z1258" s="10" t="s">
        <v>8614</v>
      </c>
    </row>
    <row r="1259" spans="1:26">
      <c r="A1259" s="15"/>
      <c r="B1259" s="16" t="s">
        <v>1906</v>
      </c>
      <c r="C1259" s="16" t="s">
        <v>4620</v>
      </c>
      <c r="D1259" s="39" t="s">
        <v>4609</v>
      </c>
      <c r="E1259" s="39" t="s">
        <v>4621</v>
      </c>
      <c r="F1259" s="16" t="s">
        <v>4622</v>
      </c>
      <c r="G1259" s="16" t="s">
        <v>1021</v>
      </c>
      <c r="H1259" s="16" t="s">
        <v>1919</v>
      </c>
      <c r="I1259" s="16" t="s">
        <v>4623</v>
      </c>
      <c r="J1259" s="14" t="s">
        <v>6945</v>
      </c>
      <c r="K1259" s="14" t="s">
        <v>6945</v>
      </c>
      <c r="L1259" s="14" t="s">
        <v>8614</v>
      </c>
      <c r="M1259" s="14" t="s">
        <v>8614</v>
      </c>
      <c r="N1259" s="14" t="s">
        <v>8614</v>
      </c>
      <c r="O1259" s="14" t="s">
        <v>8614</v>
      </c>
      <c r="P1259" s="14" t="s">
        <v>8614</v>
      </c>
      <c r="Q1259" s="16" t="s">
        <v>4624</v>
      </c>
      <c r="R1259" s="17" t="s">
        <v>4614</v>
      </c>
      <c r="S1259" s="17" t="s">
        <v>2155</v>
      </c>
      <c r="T1259" s="18">
        <v>43952</v>
      </c>
      <c r="U1259" s="9" t="str">
        <f>HYPERLINK("https://www.miltenyibiotec.com/"&amp;Tabelle1[[#This Row],[Catalog no.]],"View on website")</f>
        <v>View on website</v>
      </c>
      <c r="V1259" s="6" t="s">
        <v>7366</v>
      </c>
      <c r="W1259" s="10" t="s">
        <v>7366</v>
      </c>
      <c r="X1259" s="10" t="s">
        <v>8614</v>
      </c>
      <c r="Y1259" s="10" t="s">
        <v>7366</v>
      </c>
      <c r="Z1259" s="10" t="s">
        <v>8614</v>
      </c>
    </row>
    <row r="1260" spans="1:26">
      <c r="A1260" s="15"/>
      <c r="B1260" s="16" t="s">
        <v>1906</v>
      </c>
      <c r="C1260" s="16" t="s">
        <v>4620</v>
      </c>
      <c r="D1260" s="39" t="s">
        <v>4609</v>
      </c>
      <c r="E1260" s="39" t="s">
        <v>4621</v>
      </c>
      <c r="F1260" s="16" t="s">
        <v>4622</v>
      </c>
      <c r="G1260" s="16" t="s">
        <v>1022</v>
      </c>
      <c r="H1260" s="16" t="s">
        <v>1913</v>
      </c>
      <c r="I1260" s="16" t="s">
        <v>4623</v>
      </c>
      <c r="J1260" s="14" t="s">
        <v>6945</v>
      </c>
      <c r="K1260" s="14" t="s">
        <v>6945</v>
      </c>
      <c r="L1260" s="14" t="s">
        <v>8614</v>
      </c>
      <c r="M1260" s="14" t="s">
        <v>8614</v>
      </c>
      <c r="N1260" s="14" t="s">
        <v>8614</v>
      </c>
      <c r="O1260" s="14" t="s">
        <v>8614</v>
      </c>
      <c r="P1260" s="14" t="s">
        <v>8614</v>
      </c>
      <c r="Q1260" s="16" t="s">
        <v>4624</v>
      </c>
      <c r="R1260" s="17" t="s">
        <v>4614</v>
      </c>
      <c r="S1260" s="17" t="s">
        <v>2155</v>
      </c>
      <c r="T1260" s="18">
        <v>43739</v>
      </c>
      <c r="U1260" s="9" t="str">
        <f>HYPERLINK("https://www.miltenyibiotec.com/"&amp;Tabelle1[[#This Row],[Catalog no.]],"View on website")</f>
        <v>View on website</v>
      </c>
      <c r="V1260" s="6" t="s">
        <v>7366</v>
      </c>
      <c r="W1260" s="10" t="s">
        <v>7366</v>
      </c>
      <c r="X1260" s="10" t="s">
        <v>8614</v>
      </c>
      <c r="Y1260" s="10" t="s">
        <v>7366</v>
      </c>
      <c r="Z1260" s="10" t="s">
        <v>8614</v>
      </c>
    </row>
    <row r="1261" spans="1:26">
      <c r="A1261" s="15"/>
      <c r="B1261" s="16" t="s">
        <v>1914</v>
      </c>
      <c r="C1261" s="16" t="s">
        <v>4625</v>
      </c>
      <c r="D1261" s="39" t="s">
        <v>4609</v>
      </c>
      <c r="E1261" s="39" t="s">
        <v>4626</v>
      </c>
      <c r="F1261" s="16" t="s">
        <v>4627</v>
      </c>
      <c r="G1261" s="16" t="s">
        <v>1023</v>
      </c>
      <c r="H1261" s="16" t="s">
        <v>1919</v>
      </c>
      <c r="I1261" s="16" t="s">
        <v>4628</v>
      </c>
      <c r="J1261" s="14" t="s">
        <v>8614</v>
      </c>
      <c r="K1261" s="14" t="s">
        <v>8614</v>
      </c>
      <c r="L1261" s="14" t="s">
        <v>8614</v>
      </c>
      <c r="M1261" s="14" t="s">
        <v>8614</v>
      </c>
      <c r="N1261" s="14" t="s">
        <v>6945</v>
      </c>
      <c r="O1261" s="14" t="s">
        <v>6945</v>
      </c>
      <c r="P1261" s="14" t="s">
        <v>8614</v>
      </c>
      <c r="Q1261" s="16" t="s">
        <v>4629</v>
      </c>
      <c r="R1261" s="17" t="s">
        <v>4630</v>
      </c>
      <c r="S1261" s="17" t="s">
        <v>1928</v>
      </c>
      <c r="T1261" s="18">
        <v>41645</v>
      </c>
      <c r="U1261" s="9" t="str">
        <f>HYPERLINK("https://www.miltenyibiotec.com/"&amp;Tabelle1[[#This Row],[Catalog no.]],"View on website")</f>
        <v>View on website</v>
      </c>
      <c r="V1261" s="6"/>
      <c r="W1261" s="10" t="s">
        <v>8614</v>
      </c>
      <c r="X1261" s="10" t="s">
        <v>8614</v>
      </c>
      <c r="Y1261" s="10" t="s">
        <v>8614</v>
      </c>
      <c r="Z1261" s="10" t="s">
        <v>8614</v>
      </c>
    </row>
    <row r="1262" spans="1:26">
      <c r="A1262" s="15"/>
      <c r="B1262" s="16" t="s">
        <v>1914</v>
      </c>
      <c r="C1262" s="16" t="s">
        <v>4625</v>
      </c>
      <c r="D1262" s="39" t="s">
        <v>4609</v>
      </c>
      <c r="E1262" s="39" t="s">
        <v>4626</v>
      </c>
      <c r="F1262" s="16" t="s">
        <v>4627</v>
      </c>
      <c r="G1262" s="16" t="s">
        <v>1024</v>
      </c>
      <c r="H1262" s="16" t="s">
        <v>1911</v>
      </c>
      <c r="I1262" s="16" t="s">
        <v>4628</v>
      </c>
      <c r="J1262" s="14" t="s">
        <v>8614</v>
      </c>
      <c r="K1262" s="14" t="s">
        <v>8614</v>
      </c>
      <c r="L1262" s="14" t="s">
        <v>8614</v>
      </c>
      <c r="M1262" s="14" t="s">
        <v>8614</v>
      </c>
      <c r="N1262" s="14" t="s">
        <v>6945</v>
      </c>
      <c r="O1262" s="14" t="s">
        <v>6945</v>
      </c>
      <c r="P1262" s="14" t="s">
        <v>8614</v>
      </c>
      <c r="Q1262" s="16" t="s">
        <v>4629</v>
      </c>
      <c r="R1262" s="17" t="s">
        <v>4630</v>
      </c>
      <c r="S1262" s="17" t="s">
        <v>1928</v>
      </c>
      <c r="T1262" s="18">
        <v>44044</v>
      </c>
      <c r="U1262" s="9" t="str">
        <f>HYPERLINK("https://www.miltenyibiotec.com/"&amp;Tabelle1[[#This Row],[Catalog no.]],"View on website")</f>
        <v>View on website</v>
      </c>
      <c r="V1262" s="6" t="s">
        <v>7366</v>
      </c>
      <c r="W1262" s="10" t="s">
        <v>8614</v>
      </c>
      <c r="X1262" s="10" t="s">
        <v>8614</v>
      </c>
      <c r="Y1262" s="10" t="s">
        <v>8614</v>
      </c>
      <c r="Z1262" s="10" t="s">
        <v>8614</v>
      </c>
    </row>
    <row r="1263" spans="1:26">
      <c r="A1263" s="15"/>
      <c r="B1263" s="16" t="s">
        <v>1914</v>
      </c>
      <c r="C1263" s="16" t="s">
        <v>4625</v>
      </c>
      <c r="D1263" s="39" t="s">
        <v>4609</v>
      </c>
      <c r="E1263" s="39" t="s">
        <v>4626</v>
      </c>
      <c r="F1263" s="16" t="s">
        <v>4627</v>
      </c>
      <c r="G1263" s="16" t="s">
        <v>1025</v>
      </c>
      <c r="H1263" s="16" t="s">
        <v>1913</v>
      </c>
      <c r="I1263" s="16" t="s">
        <v>4628</v>
      </c>
      <c r="J1263" s="14" t="s">
        <v>8614</v>
      </c>
      <c r="K1263" s="14" t="s">
        <v>8614</v>
      </c>
      <c r="L1263" s="14" t="s">
        <v>8614</v>
      </c>
      <c r="M1263" s="14" t="s">
        <v>8614</v>
      </c>
      <c r="N1263" s="14" t="s">
        <v>6945</v>
      </c>
      <c r="O1263" s="14" t="s">
        <v>6945</v>
      </c>
      <c r="P1263" s="14" t="s">
        <v>8614</v>
      </c>
      <c r="Q1263" s="16" t="s">
        <v>4629</v>
      </c>
      <c r="R1263" s="17" t="s">
        <v>4630</v>
      </c>
      <c r="S1263" s="17" t="s">
        <v>1928</v>
      </c>
      <c r="T1263" s="18">
        <v>41645</v>
      </c>
      <c r="U1263" s="9" t="str">
        <f>HYPERLINK("https://www.miltenyibiotec.com/"&amp;Tabelle1[[#This Row],[Catalog no.]],"View on website")</f>
        <v>View on website</v>
      </c>
      <c r="V1263" s="6"/>
      <c r="W1263" s="10" t="s">
        <v>8614</v>
      </c>
      <c r="X1263" s="10" t="s">
        <v>8614</v>
      </c>
      <c r="Y1263" s="10" t="s">
        <v>8614</v>
      </c>
      <c r="Z1263" s="10" t="s">
        <v>8614</v>
      </c>
    </row>
    <row r="1264" spans="1:26">
      <c r="A1264" s="15"/>
      <c r="B1264" s="16" t="s">
        <v>1906</v>
      </c>
      <c r="C1264" s="16" t="s">
        <v>4631</v>
      </c>
      <c r="D1264" s="39" t="s">
        <v>4632</v>
      </c>
      <c r="E1264" s="39" t="s">
        <v>4633</v>
      </c>
      <c r="F1264" s="16" t="s">
        <v>4634</v>
      </c>
      <c r="G1264" s="16" t="s">
        <v>1026</v>
      </c>
      <c r="H1264" s="16" t="s">
        <v>1919</v>
      </c>
      <c r="I1264" s="16" t="s">
        <v>4635</v>
      </c>
      <c r="J1264" s="14" t="s">
        <v>3845</v>
      </c>
      <c r="K1264" s="14" t="s">
        <v>6945</v>
      </c>
      <c r="L1264" s="14" t="s">
        <v>3845</v>
      </c>
      <c r="M1264" s="14" t="s">
        <v>8614</v>
      </c>
      <c r="N1264" s="14" t="s">
        <v>8614</v>
      </c>
      <c r="O1264" s="14" t="s">
        <v>8614</v>
      </c>
      <c r="P1264" s="14" t="s">
        <v>8614</v>
      </c>
      <c r="Q1264" s="16" t="s">
        <v>4636</v>
      </c>
      <c r="R1264" s="17" t="s">
        <v>4637</v>
      </c>
      <c r="S1264" s="17" t="s">
        <v>1922</v>
      </c>
      <c r="T1264" s="18">
        <v>42979</v>
      </c>
      <c r="U1264" s="9" t="str">
        <f>HYPERLINK("https://www.miltenyibiotec.com/"&amp;Tabelle1[[#This Row],[Catalog no.]],"View on website")</f>
        <v>View on website</v>
      </c>
      <c r="V1264" s="6" t="s">
        <v>7366</v>
      </c>
      <c r="W1264" s="10" t="s">
        <v>7366</v>
      </c>
      <c r="X1264" s="10" t="s">
        <v>8614</v>
      </c>
      <c r="Y1264" s="10" t="s">
        <v>8614</v>
      </c>
      <c r="Z1264" s="10" t="s">
        <v>7366</v>
      </c>
    </row>
    <row r="1265" spans="1:26">
      <c r="A1265" s="15"/>
      <c r="B1265" s="16" t="s">
        <v>1906</v>
      </c>
      <c r="C1265" s="16" t="s">
        <v>4631</v>
      </c>
      <c r="D1265" s="39" t="s">
        <v>4632</v>
      </c>
      <c r="E1265" s="39" t="s">
        <v>4633</v>
      </c>
      <c r="F1265" s="16" t="s">
        <v>4634</v>
      </c>
      <c r="G1265" s="16" t="s">
        <v>1027</v>
      </c>
      <c r="H1265" s="16" t="s">
        <v>1913</v>
      </c>
      <c r="I1265" s="16" t="s">
        <v>4635</v>
      </c>
      <c r="J1265" s="14" t="s">
        <v>3845</v>
      </c>
      <c r="K1265" s="14" t="s">
        <v>6945</v>
      </c>
      <c r="L1265" s="14" t="s">
        <v>3845</v>
      </c>
      <c r="M1265" s="14" t="s">
        <v>8614</v>
      </c>
      <c r="N1265" s="14" t="s">
        <v>8614</v>
      </c>
      <c r="O1265" s="14" t="s">
        <v>8614</v>
      </c>
      <c r="P1265" s="14" t="s">
        <v>8614</v>
      </c>
      <c r="Q1265" s="16" t="s">
        <v>4636</v>
      </c>
      <c r="R1265" s="17" t="s">
        <v>4637</v>
      </c>
      <c r="S1265" s="17" t="s">
        <v>1922</v>
      </c>
      <c r="T1265" s="18">
        <v>43160</v>
      </c>
      <c r="U1265" s="9" t="str">
        <f>HYPERLINK("https://www.miltenyibiotec.com/"&amp;Tabelle1[[#This Row],[Catalog no.]],"View on website")</f>
        <v>View on website</v>
      </c>
      <c r="V1265" s="6" t="s">
        <v>7366</v>
      </c>
      <c r="W1265" s="10" t="s">
        <v>7366</v>
      </c>
      <c r="X1265" s="10" t="s">
        <v>8614</v>
      </c>
      <c r="Y1265" s="10" t="s">
        <v>8614</v>
      </c>
      <c r="Z1265" s="10" t="s">
        <v>7366</v>
      </c>
    </row>
    <row r="1266" spans="1:26">
      <c r="A1266" s="15"/>
      <c r="B1266" s="16" t="s">
        <v>1906</v>
      </c>
      <c r="C1266" s="16" t="s">
        <v>8964</v>
      </c>
      <c r="D1266" s="39" t="s">
        <v>4632</v>
      </c>
      <c r="E1266" s="39" t="s">
        <v>8965</v>
      </c>
      <c r="F1266" s="16" t="s">
        <v>8966</v>
      </c>
      <c r="G1266" s="16" t="s">
        <v>8969</v>
      </c>
      <c r="H1266" s="16" t="s">
        <v>1913</v>
      </c>
      <c r="I1266" s="16" t="s">
        <v>8967</v>
      </c>
      <c r="J1266" s="14" t="s">
        <v>6945</v>
      </c>
      <c r="K1266" s="14" t="s">
        <v>6945</v>
      </c>
      <c r="L1266" s="14" t="s">
        <v>3845</v>
      </c>
      <c r="M1266" s="14" t="s">
        <v>8614</v>
      </c>
      <c r="N1266" s="14" t="s">
        <v>8614</v>
      </c>
      <c r="O1266" s="14" t="s">
        <v>8614</v>
      </c>
      <c r="P1266" s="14" t="s">
        <v>8614</v>
      </c>
      <c r="Q1266" s="16" t="s">
        <v>8968</v>
      </c>
      <c r="R1266" s="17" t="s">
        <v>4637</v>
      </c>
      <c r="S1266" s="17" t="s">
        <v>1928</v>
      </c>
      <c r="T1266" s="18">
        <v>42979</v>
      </c>
      <c r="U1266" s="9" t="str">
        <f>HYPERLINK("https://www.miltenyibiotec.com/"&amp;Tabelle1[[#This Row],[Catalog no.]],"View on website")</f>
        <v>View on website</v>
      </c>
      <c r="V1266" s="6"/>
      <c r="W1266" s="10" t="s">
        <v>7366</v>
      </c>
      <c r="X1266" s="10" t="s">
        <v>7366</v>
      </c>
      <c r="Y1266" s="10" t="s">
        <v>7366</v>
      </c>
      <c r="Z1266" s="10" t="s">
        <v>7366</v>
      </c>
    </row>
    <row r="1267" spans="1:26">
      <c r="A1267" s="15"/>
      <c r="B1267" s="16" t="s">
        <v>1906</v>
      </c>
      <c r="C1267" s="16" t="s">
        <v>4638</v>
      </c>
      <c r="D1267" s="39" t="s">
        <v>4632</v>
      </c>
      <c r="E1267" s="39" t="s">
        <v>4639</v>
      </c>
      <c r="F1267" s="16" t="s">
        <v>4640</v>
      </c>
      <c r="G1267" s="16" t="s">
        <v>1028</v>
      </c>
      <c r="H1267" s="16" t="s">
        <v>1911</v>
      </c>
      <c r="I1267" s="16" t="s">
        <v>4641</v>
      </c>
      <c r="J1267" s="14" t="s">
        <v>6945</v>
      </c>
      <c r="K1267" s="14" t="s">
        <v>8614</v>
      </c>
      <c r="L1267" s="14" t="s">
        <v>8614</v>
      </c>
      <c r="M1267" s="14" t="s">
        <v>8614</v>
      </c>
      <c r="N1267" s="14" t="s">
        <v>8614</v>
      </c>
      <c r="O1267" s="14" t="s">
        <v>8614</v>
      </c>
      <c r="P1267" s="14" t="s">
        <v>8614</v>
      </c>
      <c r="Q1267" s="16" t="s">
        <v>4642</v>
      </c>
      <c r="R1267" s="17" t="s">
        <v>4637</v>
      </c>
      <c r="S1267" s="17" t="s">
        <v>2155</v>
      </c>
      <c r="T1267" s="18">
        <v>43344</v>
      </c>
      <c r="U1267" s="9" t="str">
        <f>HYPERLINK("https://www.miltenyibiotec.com/"&amp;Tabelle1[[#This Row],[Catalog no.]],"View on website")</f>
        <v>View on website</v>
      </c>
      <c r="V1267" s="6" t="s">
        <v>7366</v>
      </c>
      <c r="W1267" s="10" t="s">
        <v>7366</v>
      </c>
      <c r="X1267" s="10" t="s">
        <v>8614</v>
      </c>
      <c r="Y1267" s="10" t="s">
        <v>7366</v>
      </c>
      <c r="Z1267" s="10" t="s">
        <v>8614</v>
      </c>
    </row>
    <row r="1268" spans="1:26">
      <c r="A1268" s="15"/>
      <c r="B1268" s="16" t="s">
        <v>1906</v>
      </c>
      <c r="C1268" s="16" t="s">
        <v>7029</v>
      </c>
      <c r="D1268" s="39" t="s">
        <v>7262</v>
      </c>
      <c r="E1268" s="39" t="s">
        <v>7030</v>
      </c>
      <c r="F1268" s="16" t="s">
        <v>7031</v>
      </c>
      <c r="G1268" s="16" t="s">
        <v>7032</v>
      </c>
      <c r="H1268" s="16" t="s">
        <v>1911</v>
      </c>
      <c r="I1268" s="16" t="s">
        <v>7507</v>
      </c>
      <c r="J1268" s="14" t="s">
        <v>6945</v>
      </c>
      <c r="K1268" s="14" t="s">
        <v>6945</v>
      </c>
      <c r="L1268" s="14" t="s">
        <v>6945</v>
      </c>
      <c r="M1268" s="14" t="s">
        <v>6945</v>
      </c>
      <c r="N1268" s="14" t="s">
        <v>8614</v>
      </c>
      <c r="O1268" s="14" t="s">
        <v>8614</v>
      </c>
      <c r="P1268" s="14" t="s">
        <v>8614</v>
      </c>
      <c r="Q1268" s="16" t="s">
        <v>7508</v>
      </c>
      <c r="R1268" s="17" t="s">
        <v>4637</v>
      </c>
      <c r="S1268" s="17" t="s">
        <v>2155</v>
      </c>
      <c r="T1268" s="18">
        <v>44470</v>
      </c>
      <c r="U1268" s="9" t="str">
        <f>HYPERLINK("https://www.miltenyibiotec.com/"&amp;Tabelle1[[#This Row],[Catalog no.]],"View on website")</f>
        <v>View on website</v>
      </c>
      <c r="V1268" s="6" t="s">
        <v>7366</v>
      </c>
      <c r="W1268" s="10" t="s">
        <v>8614</v>
      </c>
      <c r="X1268" s="10" t="s">
        <v>8614</v>
      </c>
      <c r="Y1268" s="10" t="s">
        <v>8614</v>
      </c>
      <c r="Z1268" s="10" t="s">
        <v>8614</v>
      </c>
    </row>
    <row r="1269" spans="1:26">
      <c r="A1269" s="15"/>
      <c r="B1269" s="16" t="s">
        <v>1906</v>
      </c>
      <c r="C1269" s="16" t="s">
        <v>7029</v>
      </c>
      <c r="D1269" s="39" t="s">
        <v>7262</v>
      </c>
      <c r="E1269" s="39" t="s">
        <v>7030</v>
      </c>
      <c r="F1269" s="16" t="s">
        <v>7031</v>
      </c>
      <c r="G1269" s="16" t="s">
        <v>8628</v>
      </c>
      <c r="H1269" s="16" t="s">
        <v>8262</v>
      </c>
      <c r="I1269" s="16" t="s">
        <v>7507</v>
      </c>
      <c r="J1269" s="14" t="s">
        <v>8614</v>
      </c>
      <c r="K1269" s="14" t="s">
        <v>6945</v>
      </c>
      <c r="L1269" s="14" t="s">
        <v>6945</v>
      </c>
      <c r="M1269" s="14" t="s">
        <v>6945</v>
      </c>
      <c r="N1269" s="14" t="s">
        <v>8614</v>
      </c>
      <c r="O1269" s="14" t="s">
        <v>8614</v>
      </c>
      <c r="P1269" s="14" t="s">
        <v>8614</v>
      </c>
      <c r="Q1269" s="16" t="s">
        <v>7508</v>
      </c>
      <c r="R1269" s="17" t="s">
        <v>4637</v>
      </c>
      <c r="S1269" s="17" t="s">
        <v>2155</v>
      </c>
      <c r="T1269" s="18">
        <v>45536</v>
      </c>
      <c r="U1269" s="9" t="str">
        <f>HYPERLINK("https://www.miltenyibiotec.com/"&amp;Tabelle1[[#This Row],[Catalog no.]],"View on website")</f>
        <v>View on website</v>
      </c>
      <c r="V1269" s="6" t="s">
        <v>7366</v>
      </c>
      <c r="W1269" s="10" t="s">
        <v>8614</v>
      </c>
      <c r="X1269" s="10" t="s">
        <v>8614</v>
      </c>
      <c r="Y1269" s="10" t="s">
        <v>8614</v>
      </c>
      <c r="Z1269" s="10" t="s">
        <v>8614</v>
      </c>
    </row>
    <row r="1270" spans="1:26">
      <c r="A1270" s="15"/>
      <c r="B1270" s="16" t="s">
        <v>1906</v>
      </c>
      <c r="C1270" s="16" t="s">
        <v>4643</v>
      </c>
      <c r="D1270" s="39" t="s">
        <v>4644</v>
      </c>
      <c r="E1270" s="39" t="s">
        <v>4645</v>
      </c>
      <c r="F1270" s="16" t="s">
        <v>4646</v>
      </c>
      <c r="G1270" s="16" t="s">
        <v>1029</v>
      </c>
      <c r="H1270" s="16" t="s">
        <v>1919</v>
      </c>
      <c r="I1270" s="16" t="s">
        <v>4647</v>
      </c>
      <c r="J1270" s="14" t="s">
        <v>6945</v>
      </c>
      <c r="K1270" s="14" t="s">
        <v>6945</v>
      </c>
      <c r="L1270" s="14" t="s">
        <v>6945</v>
      </c>
      <c r="M1270" s="14" t="s">
        <v>6945</v>
      </c>
      <c r="N1270" s="14" t="s">
        <v>8614</v>
      </c>
      <c r="O1270" s="14" t="s">
        <v>8614</v>
      </c>
      <c r="P1270" s="14" t="s">
        <v>8614</v>
      </c>
      <c r="Q1270" s="16" t="s">
        <v>4648</v>
      </c>
      <c r="R1270" s="17" t="s">
        <v>8614</v>
      </c>
      <c r="S1270" s="17" t="s">
        <v>1928</v>
      </c>
      <c r="T1270" s="18">
        <v>42705</v>
      </c>
      <c r="U1270" s="9" t="str">
        <f>HYPERLINK("https://www.miltenyibiotec.com/"&amp;Tabelle1[[#This Row],[Catalog no.]],"View on website")</f>
        <v>View on website</v>
      </c>
      <c r="V1270" s="6" t="s">
        <v>7366</v>
      </c>
      <c r="W1270" s="10" t="s">
        <v>7366</v>
      </c>
      <c r="X1270" s="10" t="s">
        <v>7366</v>
      </c>
      <c r="Y1270" s="10" t="s">
        <v>8614</v>
      </c>
      <c r="Z1270" s="10" t="s">
        <v>7366</v>
      </c>
    </row>
    <row r="1271" spans="1:26">
      <c r="A1271" s="15"/>
      <c r="B1271" s="16" t="s">
        <v>1906</v>
      </c>
      <c r="C1271" s="16" t="s">
        <v>4643</v>
      </c>
      <c r="D1271" s="39" t="s">
        <v>4644</v>
      </c>
      <c r="E1271" s="39" t="s">
        <v>4645</v>
      </c>
      <c r="F1271" s="16" t="s">
        <v>4646</v>
      </c>
      <c r="G1271" s="16" t="s">
        <v>1030</v>
      </c>
      <c r="H1271" s="16" t="s">
        <v>1913</v>
      </c>
      <c r="I1271" s="16" t="s">
        <v>4647</v>
      </c>
      <c r="J1271" s="14" t="s">
        <v>6945</v>
      </c>
      <c r="K1271" s="14" t="s">
        <v>6945</v>
      </c>
      <c r="L1271" s="14" t="s">
        <v>6945</v>
      </c>
      <c r="M1271" s="14" t="s">
        <v>6945</v>
      </c>
      <c r="N1271" s="14" t="s">
        <v>8614</v>
      </c>
      <c r="O1271" s="14" t="s">
        <v>8614</v>
      </c>
      <c r="P1271" s="14" t="s">
        <v>8614</v>
      </c>
      <c r="Q1271" s="16" t="s">
        <v>4648</v>
      </c>
      <c r="R1271" s="17" t="s">
        <v>8614</v>
      </c>
      <c r="S1271" s="17" t="s">
        <v>1928</v>
      </c>
      <c r="T1271" s="18">
        <v>42705</v>
      </c>
      <c r="U1271" s="9" t="str">
        <f>HYPERLINK("https://www.miltenyibiotec.com/"&amp;Tabelle1[[#This Row],[Catalog no.]],"View on website")</f>
        <v>View on website</v>
      </c>
      <c r="V1271" s="6" t="s">
        <v>7366</v>
      </c>
      <c r="W1271" s="10" t="s">
        <v>7366</v>
      </c>
      <c r="X1271" s="10" t="s">
        <v>7366</v>
      </c>
      <c r="Y1271" s="10" t="s">
        <v>8614</v>
      </c>
      <c r="Z1271" s="10" t="s">
        <v>7366</v>
      </c>
    </row>
    <row r="1272" spans="1:26">
      <c r="A1272" s="15"/>
      <c r="B1272" s="16" t="s">
        <v>1906</v>
      </c>
      <c r="C1272" s="16" t="s">
        <v>4649</v>
      </c>
      <c r="D1272" s="39" t="s">
        <v>4644</v>
      </c>
      <c r="E1272" s="39" t="s">
        <v>4650</v>
      </c>
      <c r="F1272" s="16" t="s">
        <v>4651</v>
      </c>
      <c r="G1272" s="16" t="s">
        <v>1031</v>
      </c>
      <c r="H1272" s="16" t="s">
        <v>1919</v>
      </c>
      <c r="I1272" s="16" t="s">
        <v>7509</v>
      </c>
      <c r="J1272" s="14" t="s">
        <v>6945</v>
      </c>
      <c r="K1272" s="14" t="s">
        <v>3845</v>
      </c>
      <c r="L1272" s="14" t="s">
        <v>6945</v>
      </c>
      <c r="M1272" s="14" t="s">
        <v>8614</v>
      </c>
      <c r="N1272" s="14" t="s">
        <v>8614</v>
      </c>
      <c r="O1272" s="14" t="s">
        <v>8614</v>
      </c>
      <c r="P1272" s="14" t="s">
        <v>8614</v>
      </c>
      <c r="Q1272" s="16" t="s">
        <v>7510</v>
      </c>
      <c r="R1272" s="17" t="s">
        <v>8614</v>
      </c>
      <c r="S1272" s="17" t="s">
        <v>2155</v>
      </c>
      <c r="T1272" s="18">
        <v>44317</v>
      </c>
      <c r="U1272" s="9" t="str">
        <f>HYPERLINK("https://www.miltenyibiotec.com/"&amp;Tabelle1[[#This Row],[Catalog no.]],"View on website")</f>
        <v>View on website</v>
      </c>
      <c r="V1272" s="6" t="s">
        <v>7366</v>
      </c>
      <c r="W1272" s="10" t="s">
        <v>8614</v>
      </c>
      <c r="X1272" s="10" t="s">
        <v>8614</v>
      </c>
      <c r="Y1272" s="10" t="s">
        <v>8614</v>
      </c>
      <c r="Z1272" s="10" t="s">
        <v>8614</v>
      </c>
    </row>
    <row r="1273" spans="1:26">
      <c r="A1273" s="15"/>
      <c r="B1273" s="16" t="s">
        <v>1906</v>
      </c>
      <c r="C1273" s="16" t="s">
        <v>4649</v>
      </c>
      <c r="D1273" s="39" t="s">
        <v>4644</v>
      </c>
      <c r="E1273" s="39" t="s">
        <v>4650</v>
      </c>
      <c r="F1273" s="16" t="s">
        <v>4651</v>
      </c>
      <c r="G1273" s="16" t="s">
        <v>8363</v>
      </c>
      <c r="H1273" s="16" t="s">
        <v>8260</v>
      </c>
      <c r="I1273" s="16" t="s">
        <v>7509</v>
      </c>
      <c r="J1273" s="14" t="s">
        <v>8614</v>
      </c>
      <c r="K1273" s="14" t="s">
        <v>8614</v>
      </c>
      <c r="L1273" s="14" t="s">
        <v>6945</v>
      </c>
      <c r="M1273" s="14" t="s">
        <v>8614</v>
      </c>
      <c r="N1273" s="14" t="s">
        <v>8614</v>
      </c>
      <c r="O1273" s="14" t="s">
        <v>8614</v>
      </c>
      <c r="P1273" s="14" t="s">
        <v>8614</v>
      </c>
      <c r="Q1273" s="16" t="s">
        <v>7510</v>
      </c>
      <c r="R1273" s="17" t="s">
        <v>8614</v>
      </c>
      <c r="S1273" s="17" t="s">
        <v>2155</v>
      </c>
      <c r="T1273" s="18">
        <v>45474</v>
      </c>
      <c r="U1273" s="9" t="str">
        <f>HYPERLINK("https://www.miltenyibiotec.com/"&amp;Tabelle1[[#This Row],[Catalog no.]],"View on website")</f>
        <v>View on website</v>
      </c>
      <c r="V1273" s="6" t="s">
        <v>7366</v>
      </c>
      <c r="W1273" s="10" t="s">
        <v>8614</v>
      </c>
      <c r="X1273" s="10" t="s">
        <v>8614</v>
      </c>
      <c r="Y1273" s="10" t="s">
        <v>8614</v>
      </c>
      <c r="Z1273" s="10" t="s">
        <v>8614</v>
      </c>
    </row>
    <row r="1274" spans="1:26">
      <c r="A1274" s="15"/>
      <c r="B1274" s="16" t="s">
        <v>1906</v>
      </c>
      <c r="C1274" s="16" t="s">
        <v>4652</v>
      </c>
      <c r="D1274" s="39" t="s">
        <v>4644</v>
      </c>
      <c r="E1274" s="39" t="s">
        <v>4653</v>
      </c>
      <c r="F1274" s="16" t="s">
        <v>4654</v>
      </c>
      <c r="G1274" s="16" t="s">
        <v>1032</v>
      </c>
      <c r="H1274" s="16" t="s">
        <v>1919</v>
      </c>
      <c r="I1274" s="16" t="s">
        <v>4655</v>
      </c>
      <c r="J1274" s="14" t="s">
        <v>6945</v>
      </c>
      <c r="K1274" s="14" t="s">
        <v>6945</v>
      </c>
      <c r="L1274" s="14" t="s">
        <v>6945</v>
      </c>
      <c r="M1274" s="14" t="s">
        <v>8614</v>
      </c>
      <c r="N1274" s="14" t="s">
        <v>8614</v>
      </c>
      <c r="O1274" s="14" t="s">
        <v>8614</v>
      </c>
      <c r="P1274" s="14" t="s">
        <v>8614</v>
      </c>
      <c r="Q1274" s="16" t="s">
        <v>4656</v>
      </c>
      <c r="R1274" s="17" t="s">
        <v>8614</v>
      </c>
      <c r="S1274" s="17" t="s">
        <v>1922</v>
      </c>
      <c r="T1274" s="18">
        <v>43435</v>
      </c>
      <c r="U1274" s="9" t="str">
        <f>HYPERLINK("https://www.miltenyibiotec.com/"&amp;Tabelle1[[#This Row],[Catalog no.]],"View on website")</f>
        <v>View on website</v>
      </c>
      <c r="V1274" s="6"/>
      <c r="W1274" s="10" t="s">
        <v>7366</v>
      </c>
      <c r="X1274" s="10" t="s">
        <v>7366</v>
      </c>
      <c r="Y1274" s="10" t="s">
        <v>8614</v>
      </c>
      <c r="Z1274" s="10" t="s">
        <v>7366</v>
      </c>
    </row>
    <row r="1275" spans="1:26">
      <c r="A1275" s="15"/>
      <c r="B1275" s="16" t="s">
        <v>1906</v>
      </c>
      <c r="C1275" s="16" t="s">
        <v>4652</v>
      </c>
      <c r="D1275" s="39" t="s">
        <v>4644</v>
      </c>
      <c r="E1275" s="39" t="s">
        <v>4653</v>
      </c>
      <c r="F1275" s="16" t="s">
        <v>4654</v>
      </c>
      <c r="G1275" s="16" t="s">
        <v>1033</v>
      </c>
      <c r="H1275" s="16" t="s">
        <v>1911</v>
      </c>
      <c r="I1275" s="16" t="s">
        <v>4655</v>
      </c>
      <c r="J1275" s="14" t="s">
        <v>6945</v>
      </c>
      <c r="K1275" s="14" t="s">
        <v>6945</v>
      </c>
      <c r="L1275" s="14" t="s">
        <v>6945</v>
      </c>
      <c r="M1275" s="14" t="s">
        <v>8614</v>
      </c>
      <c r="N1275" s="14" t="s">
        <v>8614</v>
      </c>
      <c r="O1275" s="14" t="s">
        <v>8614</v>
      </c>
      <c r="P1275" s="14" t="s">
        <v>8614</v>
      </c>
      <c r="Q1275" s="16" t="s">
        <v>4656</v>
      </c>
      <c r="R1275" s="17" t="s">
        <v>8614</v>
      </c>
      <c r="S1275" s="17" t="s">
        <v>1922</v>
      </c>
      <c r="T1275" s="18">
        <v>43709</v>
      </c>
      <c r="U1275" s="9" t="str">
        <f>HYPERLINK("https://www.miltenyibiotec.com/"&amp;Tabelle1[[#This Row],[Catalog no.]],"View on website")</f>
        <v>View on website</v>
      </c>
      <c r="V1275" s="6" t="s">
        <v>7366</v>
      </c>
      <c r="W1275" s="10" t="s">
        <v>7366</v>
      </c>
      <c r="X1275" s="10" t="s">
        <v>7366</v>
      </c>
      <c r="Y1275" s="10" t="s">
        <v>8614</v>
      </c>
      <c r="Z1275" s="10" t="s">
        <v>7366</v>
      </c>
    </row>
    <row r="1276" spans="1:26">
      <c r="A1276" s="15"/>
      <c r="B1276" s="16" t="s">
        <v>1906</v>
      </c>
      <c r="C1276" s="16" t="s">
        <v>4652</v>
      </c>
      <c r="D1276" s="39" t="s">
        <v>4644</v>
      </c>
      <c r="E1276" s="39" t="s">
        <v>4653</v>
      </c>
      <c r="F1276" s="16" t="s">
        <v>4654</v>
      </c>
      <c r="G1276" s="16" t="s">
        <v>1034</v>
      </c>
      <c r="H1276" s="16" t="s">
        <v>1913</v>
      </c>
      <c r="I1276" s="16" t="s">
        <v>4655</v>
      </c>
      <c r="J1276" s="14" t="s">
        <v>6945</v>
      </c>
      <c r="K1276" s="14" t="s">
        <v>6945</v>
      </c>
      <c r="L1276" s="14" t="s">
        <v>6945</v>
      </c>
      <c r="M1276" s="14" t="s">
        <v>8614</v>
      </c>
      <c r="N1276" s="14" t="s">
        <v>8614</v>
      </c>
      <c r="O1276" s="14" t="s">
        <v>8614</v>
      </c>
      <c r="P1276" s="14" t="s">
        <v>8614</v>
      </c>
      <c r="Q1276" s="16" t="s">
        <v>4656</v>
      </c>
      <c r="R1276" s="17" t="s">
        <v>8614</v>
      </c>
      <c r="S1276" s="17" t="s">
        <v>1922</v>
      </c>
      <c r="T1276" s="18">
        <v>43800</v>
      </c>
      <c r="U1276" s="9" t="str">
        <f>HYPERLINK("https://www.miltenyibiotec.com/"&amp;Tabelle1[[#This Row],[Catalog no.]],"View on website")</f>
        <v>View on website</v>
      </c>
      <c r="V1276" s="6"/>
      <c r="W1276" s="10" t="s">
        <v>7366</v>
      </c>
      <c r="X1276" s="10" t="s">
        <v>7366</v>
      </c>
      <c r="Y1276" s="10" t="s">
        <v>8614</v>
      </c>
      <c r="Z1276" s="10" t="s">
        <v>7366</v>
      </c>
    </row>
    <row r="1277" spans="1:26">
      <c r="A1277" s="15"/>
      <c r="B1277" s="16" t="s">
        <v>1906</v>
      </c>
      <c r="C1277" s="16" t="s">
        <v>4657</v>
      </c>
      <c r="D1277" s="39" t="s">
        <v>4658</v>
      </c>
      <c r="E1277" s="39" t="s">
        <v>4659</v>
      </c>
      <c r="F1277" s="16" t="s">
        <v>4660</v>
      </c>
      <c r="G1277" s="16" t="s">
        <v>1035</v>
      </c>
      <c r="H1277" s="16" t="s">
        <v>1919</v>
      </c>
      <c r="I1277" s="16" t="s">
        <v>4661</v>
      </c>
      <c r="J1277" s="14" t="s">
        <v>6945</v>
      </c>
      <c r="K1277" s="14" t="s">
        <v>3845</v>
      </c>
      <c r="L1277" s="14" t="s">
        <v>3845</v>
      </c>
      <c r="M1277" s="14" t="s">
        <v>8614</v>
      </c>
      <c r="N1277" s="14" t="s">
        <v>8614</v>
      </c>
      <c r="O1277" s="14" t="s">
        <v>8614</v>
      </c>
      <c r="P1277" s="14" t="s">
        <v>8614</v>
      </c>
      <c r="Q1277" s="16" t="s">
        <v>4662</v>
      </c>
      <c r="R1277" s="17" t="s">
        <v>4663</v>
      </c>
      <c r="S1277" s="17" t="s">
        <v>1928</v>
      </c>
      <c r="T1277" s="18">
        <v>43191</v>
      </c>
      <c r="U1277" s="9" t="str">
        <f>HYPERLINK("https://www.miltenyibiotec.com/"&amp;Tabelle1[[#This Row],[Catalog no.]],"View on website")</f>
        <v>View on website</v>
      </c>
      <c r="V1277" s="6" t="s">
        <v>7366</v>
      </c>
      <c r="W1277" s="10" t="s">
        <v>7366</v>
      </c>
      <c r="X1277" s="10" t="s">
        <v>7366</v>
      </c>
      <c r="Y1277" s="10" t="s">
        <v>8614</v>
      </c>
      <c r="Z1277" s="10" t="s">
        <v>8614</v>
      </c>
    </row>
    <row r="1278" spans="1:26">
      <c r="A1278" s="15"/>
      <c r="B1278" s="16" t="s">
        <v>1906</v>
      </c>
      <c r="C1278" s="16" t="s">
        <v>4657</v>
      </c>
      <c r="D1278" s="39" t="s">
        <v>4658</v>
      </c>
      <c r="E1278" s="39" t="s">
        <v>4659</v>
      </c>
      <c r="F1278" s="16" t="s">
        <v>4660</v>
      </c>
      <c r="G1278" s="16" t="s">
        <v>1036</v>
      </c>
      <c r="H1278" s="16" t="s">
        <v>1913</v>
      </c>
      <c r="I1278" s="16" t="s">
        <v>4661</v>
      </c>
      <c r="J1278" s="14" t="s">
        <v>6945</v>
      </c>
      <c r="K1278" s="14" t="s">
        <v>3845</v>
      </c>
      <c r="L1278" s="14" t="s">
        <v>3845</v>
      </c>
      <c r="M1278" s="14" t="s">
        <v>8614</v>
      </c>
      <c r="N1278" s="14" t="s">
        <v>8614</v>
      </c>
      <c r="O1278" s="14" t="s">
        <v>8614</v>
      </c>
      <c r="P1278" s="14" t="s">
        <v>8614</v>
      </c>
      <c r="Q1278" s="16" t="s">
        <v>4662</v>
      </c>
      <c r="R1278" s="17" t="s">
        <v>4663</v>
      </c>
      <c r="S1278" s="17" t="s">
        <v>1928</v>
      </c>
      <c r="T1278" s="18">
        <v>43191</v>
      </c>
      <c r="U1278" s="9" t="str">
        <f>HYPERLINK("https://www.miltenyibiotec.com/"&amp;Tabelle1[[#This Row],[Catalog no.]],"View on website")</f>
        <v>View on website</v>
      </c>
      <c r="V1278" s="6" t="s">
        <v>7366</v>
      </c>
      <c r="W1278" s="10" t="s">
        <v>7366</v>
      </c>
      <c r="X1278" s="10" t="s">
        <v>7366</v>
      </c>
      <c r="Y1278" s="10" t="s">
        <v>8614</v>
      </c>
      <c r="Z1278" s="10" t="s">
        <v>8614</v>
      </c>
    </row>
    <row r="1279" spans="1:26">
      <c r="A1279" s="15"/>
      <c r="B1279" s="16" t="s">
        <v>1906</v>
      </c>
      <c r="C1279" s="16" t="s">
        <v>4664</v>
      </c>
      <c r="D1279" s="39" t="s">
        <v>4658</v>
      </c>
      <c r="E1279" s="39" t="s">
        <v>4665</v>
      </c>
      <c r="F1279" s="16" t="s">
        <v>4666</v>
      </c>
      <c r="G1279" s="16" t="s">
        <v>1037</v>
      </c>
      <c r="H1279" s="16" t="s">
        <v>1919</v>
      </c>
      <c r="I1279" s="16" t="s">
        <v>4667</v>
      </c>
      <c r="J1279" s="14" t="s">
        <v>6945</v>
      </c>
      <c r="K1279" s="14" t="s">
        <v>3845</v>
      </c>
      <c r="L1279" s="14" t="s">
        <v>3845</v>
      </c>
      <c r="M1279" s="14" t="s">
        <v>8614</v>
      </c>
      <c r="N1279" s="14" t="s">
        <v>8614</v>
      </c>
      <c r="O1279" s="14" t="s">
        <v>8614</v>
      </c>
      <c r="P1279" s="14" t="s">
        <v>8614</v>
      </c>
      <c r="Q1279" s="16" t="s">
        <v>4668</v>
      </c>
      <c r="R1279" s="17" t="s">
        <v>4663</v>
      </c>
      <c r="S1279" s="17" t="s">
        <v>1922</v>
      </c>
      <c r="T1279" s="18">
        <v>41518</v>
      </c>
      <c r="U1279" s="9" t="str">
        <f>HYPERLINK("https://www.miltenyibiotec.com/"&amp;Tabelle1[[#This Row],[Catalog no.]],"View on website")</f>
        <v>View on website</v>
      </c>
      <c r="V1279" s="6"/>
      <c r="W1279" s="10" t="s">
        <v>7366</v>
      </c>
      <c r="X1279" s="10" t="s">
        <v>7366</v>
      </c>
      <c r="Y1279" s="10" t="s">
        <v>7366</v>
      </c>
      <c r="Z1279" s="10" t="s">
        <v>8614</v>
      </c>
    </row>
    <row r="1280" spans="1:26">
      <c r="A1280" s="15"/>
      <c r="B1280" s="16" t="s">
        <v>1906</v>
      </c>
      <c r="C1280" s="16" t="s">
        <v>4664</v>
      </c>
      <c r="D1280" s="39" t="s">
        <v>4658</v>
      </c>
      <c r="E1280" s="39" t="s">
        <v>4665</v>
      </c>
      <c r="F1280" s="16" t="s">
        <v>4666</v>
      </c>
      <c r="G1280" s="16" t="s">
        <v>1038</v>
      </c>
      <c r="H1280" s="16" t="s">
        <v>1913</v>
      </c>
      <c r="I1280" s="16" t="s">
        <v>4667</v>
      </c>
      <c r="J1280" s="14" t="s">
        <v>6945</v>
      </c>
      <c r="K1280" s="14" t="s">
        <v>3845</v>
      </c>
      <c r="L1280" s="14" t="s">
        <v>3845</v>
      </c>
      <c r="M1280" s="14" t="s">
        <v>8614</v>
      </c>
      <c r="N1280" s="14" t="s">
        <v>8614</v>
      </c>
      <c r="O1280" s="14" t="s">
        <v>8614</v>
      </c>
      <c r="P1280" s="14" t="s">
        <v>8614</v>
      </c>
      <c r="Q1280" s="16" t="s">
        <v>4668</v>
      </c>
      <c r="R1280" s="17" t="s">
        <v>4663</v>
      </c>
      <c r="S1280" s="17" t="s">
        <v>1922</v>
      </c>
      <c r="T1280" s="18">
        <v>41518</v>
      </c>
      <c r="U1280" s="9" t="str">
        <f>HYPERLINK("https://www.miltenyibiotec.com/"&amp;Tabelle1[[#This Row],[Catalog no.]],"View on website")</f>
        <v>View on website</v>
      </c>
      <c r="V1280" s="6"/>
      <c r="W1280" s="10" t="s">
        <v>7366</v>
      </c>
      <c r="X1280" s="10" t="s">
        <v>7366</v>
      </c>
      <c r="Y1280" s="10" t="s">
        <v>7366</v>
      </c>
      <c r="Z1280" s="10" t="s">
        <v>8614</v>
      </c>
    </row>
    <row r="1281" spans="1:26">
      <c r="A1281" s="15"/>
      <c r="B1281" s="16" t="s">
        <v>1906</v>
      </c>
      <c r="C1281" s="16" t="s">
        <v>4669</v>
      </c>
      <c r="D1281" s="39" t="s">
        <v>4670</v>
      </c>
      <c r="E1281" s="39" t="s">
        <v>4671</v>
      </c>
      <c r="F1281" s="16" t="s">
        <v>4672</v>
      </c>
      <c r="G1281" s="16" t="s">
        <v>1039</v>
      </c>
      <c r="H1281" s="16" t="s">
        <v>1913</v>
      </c>
      <c r="I1281" s="16" t="s">
        <v>4673</v>
      </c>
      <c r="J1281" s="14" t="s">
        <v>6945</v>
      </c>
      <c r="K1281" s="14" t="s">
        <v>3845</v>
      </c>
      <c r="L1281" s="14" t="s">
        <v>3845</v>
      </c>
      <c r="M1281" s="14" t="s">
        <v>8614</v>
      </c>
      <c r="N1281" s="14" t="s">
        <v>8614</v>
      </c>
      <c r="O1281" s="14" t="s">
        <v>8614</v>
      </c>
      <c r="P1281" s="14" t="s">
        <v>8614</v>
      </c>
      <c r="Q1281" s="16" t="s">
        <v>4674</v>
      </c>
      <c r="R1281" s="17" t="s">
        <v>4675</v>
      </c>
      <c r="S1281" s="17" t="s">
        <v>1928</v>
      </c>
      <c r="T1281" s="18">
        <v>43252</v>
      </c>
      <c r="U1281" s="9" t="str">
        <f>HYPERLINK("https://www.miltenyibiotec.com/"&amp;Tabelle1[[#This Row],[Catalog no.]],"View on website")</f>
        <v>View on website</v>
      </c>
      <c r="V1281" s="6" t="s">
        <v>7366</v>
      </c>
      <c r="W1281" s="10" t="s">
        <v>7366</v>
      </c>
      <c r="X1281" s="10" t="s">
        <v>7366</v>
      </c>
      <c r="Y1281" s="10" t="s">
        <v>8614</v>
      </c>
      <c r="Z1281" s="10" t="s">
        <v>8614</v>
      </c>
    </row>
    <row r="1282" spans="1:26">
      <c r="A1282" s="15"/>
      <c r="B1282" s="16" t="s">
        <v>1914</v>
      </c>
      <c r="C1282" s="16" t="s">
        <v>4676</v>
      </c>
      <c r="D1282" s="39" t="s">
        <v>4677</v>
      </c>
      <c r="E1282" s="39" t="s">
        <v>4678</v>
      </c>
      <c r="F1282" s="16" t="s">
        <v>4679</v>
      </c>
      <c r="G1282" s="16" t="s">
        <v>1040</v>
      </c>
      <c r="H1282" s="16" t="s">
        <v>1919</v>
      </c>
      <c r="I1282" s="16" t="s">
        <v>4680</v>
      </c>
      <c r="J1282" s="14" t="s">
        <v>8614</v>
      </c>
      <c r="K1282" s="14" t="s">
        <v>8614</v>
      </c>
      <c r="L1282" s="14" t="s">
        <v>8614</v>
      </c>
      <c r="M1282" s="14" t="s">
        <v>8614</v>
      </c>
      <c r="N1282" s="14" t="s">
        <v>8614</v>
      </c>
      <c r="O1282" s="14" t="s">
        <v>6945</v>
      </c>
      <c r="P1282" s="14" t="s">
        <v>8614</v>
      </c>
      <c r="Q1282" s="16" t="s">
        <v>4681</v>
      </c>
      <c r="R1282" s="17" t="s">
        <v>4682</v>
      </c>
      <c r="S1282" s="17" t="s">
        <v>1928</v>
      </c>
      <c r="T1282" s="18">
        <v>41671</v>
      </c>
      <c r="U1282" s="9" t="str">
        <f>HYPERLINK("https://www.miltenyibiotec.com/"&amp;Tabelle1[[#This Row],[Catalog no.]],"View on website")</f>
        <v>View on website</v>
      </c>
      <c r="V1282" s="6"/>
      <c r="W1282" s="10" t="s">
        <v>7366</v>
      </c>
      <c r="X1282" s="10" t="s">
        <v>8614</v>
      </c>
      <c r="Y1282" s="10" t="s">
        <v>8614</v>
      </c>
      <c r="Z1282" s="10" t="s">
        <v>7366</v>
      </c>
    </row>
    <row r="1283" spans="1:26">
      <c r="A1283" s="15"/>
      <c r="B1283" s="16" t="s">
        <v>1914</v>
      </c>
      <c r="C1283" s="16" t="s">
        <v>4676</v>
      </c>
      <c r="D1283" s="39" t="s">
        <v>4677</v>
      </c>
      <c r="E1283" s="39" t="s">
        <v>4678</v>
      </c>
      <c r="F1283" s="16" t="s">
        <v>4679</v>
      </c>
      <c r="G1283" s="16" t="s">
        <v>7991</v>
      </c>
      <c r="H1283" s="16" t="s">
        <v>1913</v>
      </c>
      <c r="I1283" s="16" t="s">
        <v>4680</v>
      </c>
      <c r="J1283" s="14" t="s">
        <v>8614</v>
      </c>
      <c r="K1283" s="14" t="s">
        <v>8614</v>
      </c>
      <c r="L1283" s="14" t="s">
        <v>8614</v>
      </c>
      <c r="M1283" s="14" t="s">
        <v>8614</v>
      </c>
      <c r="N1283" s="14" t="s">
        <v>8614</v>
      </c>
      <c r="O1283" s="14" t="s">
        <v>6945</v>
      </c>
      <c r="P1283" s="14" t="s">
        <v>8614</v>
      </c>
      <c r="Q1283" s="16" t="s">
        <v>4681</v>
      </c>
      <c r="R1283" s="17" t="s">
        <v>4682</v>
      </c>
      <c r="S1283" s="17" t="s">
        <v>1928</v>
      </c>
      <c r="T1283" s="18">
        <v>44927</v>
      </c>
      <c r="U1283" s="9" t="str">
        <f>HYPERLINK("https://www.miltenyibiotec.com/"&amp;Tabelle1[[#This Row],[Catalog no.]],"View on website")</f>
        <v>View on website</v>
      </c>
      <c r="V1283" s="6"/>
      <c r="W1283" s="10" t="s">
        <v>7366</v>
      </c>
      <c r="X1283" s="10" t="s">
        <v>8614</v>
      </c>
      <c r="Y1283" s="10" t="s">
        <v>8614</v>
      </c>
      <c r="Z1283" s="10" t="s">
        <v>7366</v>
      </c>
    </row>
    <row r="1284" spans="1:26">
      <c r="A1284" s="15"/>
      <c r="B1284" s="16" t="s">
        <v>1914</v>
      </c>
      <c r="C1284" s="16" t="s">
        <v>4683</v>
      </c>
      <c r="D1284" s="39" t="s">
        <v>4684</v>
      </c>
      <c r="E1284" s="39" t="s">
        <v>4685</v>
      </c>
      <c r="F1284" s="16" t="s">
        <v>4686</v>
      </c>
      <c r="G1284" s="16" t="s">
        <v>1041</v>
      </c>
      <c r="H1284" s="16" t="s">
        <v>1919</v>
      </c>
      <c r="I1284" s="16" t="s">
        <v>4687</v>
      </c>
      <c r="J1284" s="14" t="s">
        <v>8614</v>
      </c>
      <c r="K1284" s="14" t="s">
        <v>8614</v>
      </c>
      <c r="L1284" s="14" t="s">
        <v>8614</v>
      </c>
      <c r="M1284" s="14" t="s">
        <v>8614</v>
      </c>
      <c r="N1284" s="14" t="s">
        <v>6945</v>
      </c>
      <c r="O1284" s="14" t="s">
        <v>6945</v>
      </c>
      <c r="P1284" s="14" t="s">
        <v>8614</v>
      </c>
      <c r="Q1284" s="16" t="s">
        <v>4688</v>
      </c>
      <c r="R1284" s="17" t="s">
        <v>4684</v>
      </c>
      <c r="S1284" s="17" t="s">
        <v>1928</v>
      </c>
      <c r="T1284" s="18">
        <v>41730</v>
      </c>
      <c r="U1284" s="9" t="str">
        <f>HYPERLINK("https://www.miltenyibiotec.com/"&amp;Tabelle1[[#This Row],[Catalog no.]],"View on website")</f>
        <v>View on website</v>
      </c>
      <c r="V1284" s="6"/>
      <c r="W1284" s="10" t="s">
        <v>7366</v>
      </c>
      <c r="X1284" s="10" t="s">
        <v>7366</v>
      </c>
      <c r="Y1284" s="10" t="s">
        <v>8614</v>
      </c>
      <c r="Z1284" s="10" t="s">
        <v>8614</v>
      </c>
    </row>
    <row r="1285" spans="1:26">
      <c r="A1285" s="15"/>
      <c r="B1285" s="16" t="s">
        <v>1914</v>
      </c>
      <c r="C1285" s="16" t="s">
        <v>4683</v>
      </c>
      <c r="D1285" s="39" t="s">
        <v>4684</v>
      </c>
      <c r="E1285" s="39" t="s">
        <v>4685</v>
      </c>
      <c r="F1285" s="16" t="s">
        <v>4686</v>
      </c>
      <c r="G1285" s="16" t="s">
        <v>1042</v>
      </c>
      <c r="H1285" s="16" t="s">
        <v>1911</v>
      </c>
      <c r="I1285" s="16" t="s">
        <v>4687</v>
      </c>
      <c r="J1285" s="14" t="s">
        <v>8614</v>
      </c>
      <c r="K1285" s="14" t="s">
        <v>8614</v>
      </c>
      <c r="L1285" s="14" t="s">
        <v>8614</v>
      </c>
      <c r="M1285" s="14" t="s">
        <v>8614</v>
      </c>
      <c r="N1285" s="14" t="s">
        <v>6945</v>
      </c>
      <c r="O1285" s="14" t="s">
        <v>6945</v>
      </c>
      <c r="P1285" s="14" t="s">
        <v>8614</v>
      </c>
      <c r="Q1285" s="16" t="s">
        <v>4688</v>
      </c>
      <c r="R1285" s="17" t="s">
        <v>4684</v>
      </c>
      <c r="S1285" s="17" t="s">
        <v>1928</v>
      </c>
      <c r="T1285" s="18">
        <v>43983</v>
      </c>
      <c r="U1285" s="9" t="str">
        <f>HYPERLINK("https://www.miltenyibiotec.com/"&amp;Tabelle1[[#This Row],[Catalog no.]],"View on website")</f>
        <v>View on website</v>
      </c>
      <c r="V1285" s="6" t="s">
        <v>7366</v>
      </c>
      <c r="W1285" s="10" t="s">
        <v>7366</v>
      </c>
      <c r="X1285" s="10" t="s">
        <v>7366</v>
      </c>
      <c r="Y1285" s="10" t="s">
        <v>8614</v>
      </c>
      <c r="Z1285" s="10" t="s">
        <v>8614</v>
      </c>
    </row>
    <row r="1286" spans="1:26">
      <c r="A1286" s="15"/>
      <c r="B1286" s="16" t="s">
        <v>1914</v>
      </c>
      <c r="C1286" s="16" t="s">
        <v>4683</v>
      </c>
      <c r="D1286" s="39" t="s">
        <v>4684</v>
      </c>
      <c r="E1286" s="39" t="s">
        <v>4685</v>
      </c>
      <c r="F1286" s="16" t="s">
        <v>4686</v>
      </c>
      <c r="G1286" s="16" t="s">
        <v>1043</v>
      </c>
      <c r="H1286" s="16" t="s">
        <v>1913</v>
      </c>
      <c r="I1286" s="16" t="s">
        <v>4687</v>
      </c>
      <c r="J1286" s="14" t="s">
        <v>8614</v>
      </c>
      <c r="K1286" s="14" t="s">
        <v>8614</v>
      </c>
      <c r="L1286" s="14" t="s">
        <v>8614</v>
      </c>
      <c r="M1286" s="14" t="s">
        <v>8614</v>
      </c>
      <c r="N1286" s="14" t="s">
        <v>6945</v>
      </c>
      <c r="O1286" s="14" t="s">
        <v>6945</v>
      </c>
      <c r="P1286" s="14" t="s">
        <v>8614</v>
      </c>
      <c r="Q1286" s="16" t="s">
        <v>4688</v>
      </c>
      <c r="R1286" s="17" t="s">
        <v>4684</v>
      </c>
      <c r="S1286" s="17" t="s">
        <v>1928</v>
      </c>
      <c r="T1286" s="18">
        <v>41730</v>
      </c>
      <c r="U1286" s="9" t="str">
        <f>HYPERLINK("https://www.miltenyibiotec.com/"&amp;Tabelle1[[#This Row],[Catalog no.]],"View on website")</f>
        <v>View on website</v>
      </c>
      <c r="V1286" s="6"/>
      <c r="W1286" s="10" t="s">
        <v>7366</v>
      </c>
      <c r="X1286" s="10" t="s">
        <v>7366</v>
      </c>
      <c r="Y1286" s="10" t="s">
        <v>8614</v>
      </c>
      <c r="Z1286" s="10" t="s">
        <v>8614</v>
      </c>
    </row>
    <row r="1287" spans="1:26">
      <c r="A1287" s="15"/>
      <c r="B1287" s="16" t="s">
        <v>1906</v>
      </c>
      <c r="C1287" s="16" t="s">
        <v>4689</v>
      </c>
      <c r="D1287" s="39" t="s">
        <v>4684</v>
      </c>
      <c r="E1287" s="39" t="s">
        <v>4690</v>
      </c>
      <c r="F1287" s="16" t="s">
        <v>4691</v>
      </c>
      <c r="G1287" s="16" t="s">
        <v>1044</v>
      </c>
      <c r="H1287" s="16" t="s">
        <v>1919</v>
      </c>
      <c r="I1287" s="16" t="s">
        <v>4692</v>
      </c>
      <c r="J1287" s="14" t="s">
        <v>6945</v>
      </c>
      <c r="K1287" s="14" t="s">
        <v>6945</v>
      </c>
      <c r="L1287" s="14" t="s">
        <v>3845</v>
      </c>
      <c r="M1287" s="14" t="s">
        <v>8614</v>
      </c>
      <c r="N1287" s="14" t="s">
        <v>8614</v>
      </c>
      <c r="O1287" s="14" t="s">
        <v>8614</v>
      </c>
      <c r="P1287" s="14" t="s">
        <v>8614</v>
      </c>
      <c r="Q1287" s="16" t="s">
        <v>4693</v>
      </c>
      <c r="R1287" s="17" t="s">
        <v>4694</v>
      </c>
      <c r="S1287" s="17" t="s">
        <v>1922</v>
      </c>
      <c r="T1287" s="18">
        <v>36892</v>
      </c>
      <c r="U1287" s="9" t="str">
        <f>HYPERLINK("https://www.miltenyibiotec.com/"&amp;Tabelle1[[#This Row],[Catalog no.]],"View on website")</f>
        <v>View on website</v>
      </c>
      <c r="V1287" s="6"/>
      <c r="W1287" s="10" t="s">
        <v>7366</v>
      </c>
      <c r="X1287" s="10" t="s">
        <v>7366</v>
      </c>
      <c r="Y1287" s="10" t="s">
        <v>8614</v>
      </c>
      <c r="Z1287" s="10" t="s">
        <v>8614</v>
      </c>
    </row>
    <row r="1288" spans="1:26">
      <c r="A1288" s="15"/>
      <c r="B1288" s="16" t="s">
        <v>1906</v>
      </c>
      <c r="C1288" s="16" t="s">
        <v>4689</v>
      </c>
      <c r="D1288" s="39" t="s">
        <v>4684</v>
      </c>
      <c r="E1288" s="39" t="s">
        <v>4690</v>
      </c>
      <c r="F1288" s="16" t="s">
        <v>4691</v>
      </c>
      <c r="G1288" s="16" t="s">
        <v>1045</v>
      </c>
      <c r="H1288" s="16" t="s">
        <v>1911</v>
      </c>
      <c r="I1288" s="16" t="s">
        <v>4692</v>
      </c>
      <c r="J1288" s="14" t="s">
        <v>6945</v>
      </c>
      <c r="K1288" s="14" t="s">
        <v>6945</v>
      </c>
      <c r="L1288" s="14" t="s">
        <v>3845</v>
      </c>
      <c r="M1288" s="14" t="s">
        <v>8614</v>
      </c>
      <c r="N1288" s="14" t="s">
        <v>8614</v>
      </c>
      <c r="O1288" s="14" t="s">
        <v>8614</v>
      </c>
      <c r="P1288" s="14" t="s">
        <v>8614</v>
      </c>
      <c r="Q1288" s="16" t="s">
        <v>4693</v>
      </c>
      <c r="R1288" s="17" t="s">
        <v>4694</v>
      </c>
      <c r="S1288" s="17" t="s">
        <v>1922</v>
      </c>
      <c r="T1288" s="18">
        <v>36892</v>
      </c>
      <c r="U1288" s="9" t="str">
        <f>HYPERLINK("https://www.miltenyibiotec.com/"&amp;Tabelle1[[#This Row],[Catalog no.]],"View on website")</f>
        <v>View on website</v>
      </c>
      <c r="V1288" s="6"/>
      <c r="W1288" s="10" t="s">
        <v>7366</v>
      </c>
      <c r="X1288" s="10" t="s">
        <v>7366</v>
      </c>
      <c r="Y1288" s="10" t="s">
        <v>8614</v>
      </c>
      <c r="Z1288" s="10" t="s">
        <v>8614</v>
      </c>
    </row>
    <row r="1289" spans="1:26">
      <c r="A1289" s="15"/>
      <c r="B1289" s="16" t="s">
        <v>1906</v>
      </c>
      <c r="C1289" s="16" t="s">
        <v>4689</v>
      </c>
      <c r="D1289" s="39" t="s">
        <v>4684</v>
      </c>
      <c r="E1289" s="39" t="s">
        <v>4690</v>
      </c>
      <c r="F1289" s="16" t="s">
        <v>4691</v>
      </c>
      <c r="G1289" s="16" t="s">
        <v>1046</v>
      </c>
      <c r="H1289" s="16" t="s">
        <v>1913</v>
      </c>
      <c r="I1289" s="16" t="s">
        <v>4692</v>
      </c>
      <c r="J1289" s="14" t="s">
        <v>6945</v>
      </c>
      <c r="K1289" s="14" t="s">
        <v>6945</v>
      </c>
      <c r="L1289" s="14" t="s">
        <v>3845</v>
      </c>
      <c r="M1289" s="14" t="s">
        <v>8614</v>
      </c>
      <c r="N1289" s="14" t="s">
        <v>8614</v>
      </c>
      <c r="O1289" s="14" t="s">
        <v>8614</v>
      </c>
      <c r="P1289" s="14" t="s">
        <v>8614</v>
      </c>
      <c r="Q1289" s="16" t="s">
        <v>4693</v>
      </c>
      <c r="R1289" s="17" t="s">
        <v>4694</v>
      </c>
      <c r="S1289" s="17" t="s">
        <v>1922</v>
      </c>
      <c r="T1289" s="18">
        <v>36892</v>
      </c>
      <c r="U1289" s="9" t="str">
        <f>HYPERLINK("https://www.miltenyibiotec.com/"&amp;Tabelle1[[#This Row],[Catalog no.]],"View on website")</f>
        <v>View on website</v>
      </c>
      <c r="V1289" s="6"/>
      <c r="W1289" s="10" t="s">
        <v>7366</v>
      </c>
      <c r="X1289" s="10" t="s">
        <v>7366</v>
      </c>
      <c r="Y1289" s="10" t="s">
        <v>8614</v>
      </c>
      <c r="Z1289" s="10" t="s">
        <v>8614</v>
      </c>
    </row>
    <row r="1290" spans="1:26">
      <c r="A1290" s="15"/>
      <c r="B1290" s="16" t="s">
        <v>1906</v>
      </c>
      <c r="C1290" s="16" t="s">
        <v>4695</v>
      </c>
      <c r="D1290" s="39" t="s">
        <v>4684</v>
      </c>
      <c r="E1290" s="39" t="s">
        <v>4696</v>
      </c>
      <c r="F1290" s="16" t="s">
        <v>4697</v>
      </c>
      <c r="G1290" s="16" t="s">
        <v>1047</v>
      </c>
      <c r="H1290" s="16" t="s">
        <v>1919</v>
      </c>
      <c r="I1290" s="16" t="s">
        <v>4698</v>
      </c>
      <c r="J1290" s="14" t="s">
        <v>6945</v>
      </c>
      <c r="K1290" s="14" t="s">
        <v>6945</v>
      </c>
      <c r="L1290" s="14" t="s">
        <v>3845</v>
      </c>
      <c r="M1290" s="14" t="s">
        <v>8614</v>
      </c>
      <c r="N1290" s="14" t="s">
        <v>8614</v>
      </c>
      <c r="O1290" s="14" t="s">
        <v>8614</v>
      </c>
      <c r="P1290" s="14" t="s">
        <v>8614</v>
      </c>
      <c r="Q1290" s="16" t="s">
        <v>4699</v>
      </c>
      <c r="R1290" s="17" t="s">
        <v>4694</v>
      </c>
      <c r="S1290" s="17" t="s">
        <v>1928</v>
      </c>
      <c r="T1290" s="18">
        <v>43160</v>
      </c>
      <c r="U1290" s="9" t="str">
        <f>HYPERLINK("https://www.miltenyibiotec.com/"&amp;Tabelle1[[#This Row],[Catalog no.]],"View on website")</f>
        <v>View on website</v>
      </c>
      <c r="V1290" s="6" t="s">
        <v>7366</v>
      </c>
      <c r="W1290" s="10" t="s">
        <v>7366</v>
      </c>
      <c r="X1290" s="10" t="s">
        <v>7366</v>
      </c>
      <c r="Y1290" s="10" t="s">
        <v>8614</v>
      </c>
      <c r="Z1290" s="10" t="s">
        <v>7366</v>
      </c>
    </row>
    <row r="1291" spans="1:26">
      <c r="A1291" s="15"/>
      <c r="B1291" s="16" t="s">
        <v>1906</v>
      </c>
      <c r="C1291" s="16" t="s">
        <v>4695</v>
      </c>
      <c r="D1291" s="39" t="s">
        <v>4684</v>
      </c>
      <c r="E1291" s="39" t="s">
        <v>4696</v>
      </c>
      <c r="F1291" s="16" t="s">
        <v>4697</v>
      </c>
      <c r="G1291" s="16" t="s">
        <v>1048</v>
      </c>
      <c r="H1291" s="16" t="s">
        <v>1911</v>
      </c>
      <c r="I1291" s="16" t="s">
        <v>4698</v>
      </c>
      <c r="J1291" s="14" t="s">
        <v>6945</v>
      </c>
      <c r="K1291" s="14" t="s">
        <v>6945</v>
      </c>
      <c r="L1291" s="14" t="s">
        <v>3845</v>
      </c>
      <c r="M1291" s="14" t="s">
        <v>8614</v>
      </c>
      <c r="N1291" s="14" t="s">
        <v>8614</v>
      </c>
      <c r="O1291" s="14" t="s">
        <v>8614</v>
      </c>
      <c r="P1291" s="14" t="s">
        <v>8614</v>
      </c>
      <c r="Q1291" s="16" t="s">
        <v>4699</v>
      </c>
      <c r="R1291" s="17" t="s">
        <v>4694</v>
      </c>
      <c r="S1291" s="17" t="s">
        <v>1928</v>
      </c>
      <c r="T1291" s="18">
        <v>43160</v>
      </c>
      <c r="U1291" s="9" t="str">
        <f>HYPERLINK("https://www.miltenyibiotec.com/"&amp;Tabelle1[[#This Row],[Catalog no.]],"View on website")</f>
        <v>View on website</v>
      </c>
      <c r="V1291" s="6" t="s">
        <v>7366</v>
      </c>
      <c r="W1291" s="10" t="s">
        <v>7366</v>
      </c>
      <c r="X1291" s="10" t="s">
        <v>7366</v>
      </c>
      <c r="Y1291" s="10" t="s">
        <v>8614</v>
      </c>
      <c r="Z1291" s="10" t="s">
        <v>7366</v>
      </c>
    </row>
    <row r="1292" spans="1:26">
      <c r="A1292" s="15"/>
      <c r="B1292" s="16" t="s">
        <v>1906</v>
      </c>
      <c r="C1292" s="16" t="s">
        <v>4695</v>
      </c>
      <c r="D1292" s="39" t="s">
        <v>4684</v>
      </c>
      <c r="E1292" s="39" t="s">
        <v>4696</v>
      </c>
      <c r="F1292" s="16" t="s">
        <v>4697</v>
      </c>
      <c r="G1292" s="16" t="s">
        <v>1049</v>
      </c>
      <c r="H1292" s="16" t="s">
        <v>1913</v>
      </c>
      <c r="I1292" s="16" t="s">
        <v>4698</v>
      </c>
      <c r="J1292" s="14" t="s">
        <v>6945</v>
      </c>
      <c r="K1292" s="14" t="s">
        <v>6945</v>
      </c>
      <c r="L1292" s="14" t="s">
        <v>3845</v>
      </c>
      <c r="M1292" s="14" t="s">
        <v>8614</v>
      </c>
      <c r="N1292" s="14" t="s">
        <v>8614</v>
      </c>
      <c r="O1292" s="14" t="s">
        <v>8614</v>
      </c>
      <c r="P1292" s="14" t="s">
        <v>8614</v>
      </c>
      <c r="Q1292" s="16" t="s">
        <v>4699</v>
      </c>
      <c r="R1292" s="17" t="s">
        <v>4694</v>
      </c>
      <c r="S1292" s="17" t="s">
        <v>1928</v>
      </c>
      <c r="T1292" s="18">
        <v>43160</v>
      </c>
      <c r="U1292" s="9" t="str">
        <f>HYPERLINK("https://www.miltenyibiotec.com/"&amp;Tabelle1[[#This Row],[Catalog no.]],"View on website")</f>
        <v>View on website</v>
      </c>
      <c r="V1292" s="6" t="s">
        <v>7366</v>
      </c>
      <c r="W1292" s="10" t="s">
        <v>7366</v>
      </c>
      <c r="X1292" s="10" t="s">
        <v>7366</v>
      </c>
      <c r="Y1292" s="10" t="s">
        <v>8614</v>
      </c>
      <c r="Z1292" s="10" t="s">
        <v>7366</v>
      </c>
    </row>
    <row r="1293" spans="1:26">
      <c r="A1293" s="15"/>
      <c r="B1293" s="16" t="s">
        <v>2058</v>
      </c>
      <c r="C1293" s="16" t="s">
        <v>4700</v>
      </c>
      <c r="D1293" s="39" t="s">
        <v>4701</v>
      </c>
      <c r="E1293" s="39" t="s">
        <v>4702</v>
      </c>
      <c r="F1293" s="16" t="s">
        <v>4703</v>
      </c>
      <c r="G1293" s="16" t="s">
        <v>1050</v>
      </c>
      <c r="H1293" s="16" t="s">
        <v>1919</v>
      </c>
      <c r="I1293" s="16" t="s">
        <v>4704</v>
      </c>
      <c r="J1293" s="14" t="s">
        <v>8614</v>
      </c>
      <c r="K1293" s="14" t="s">
        <v>8614</v>
      </c>
      <c r="L1293" s="14" t="s">
        <v>8614</v>
      </c>
      <c r="M1293" s="14" t="s">
        <v>8614</v>
      </c>
      <c r="N1293" s="14" t="s">
        <v>6945</v>
      </c>
      <c r="O1293" s="14" t="s">
        <v>3845</v>
      </c>
      <c r="P1293" s="14" t="s">
        <v>8614</v>
      </c>
      <c r="Q1293" s="16" t="s">
        <v>4705</v>
      </c>
      <c r="R1293" s="17" t="s">
        <v>4706</v>
      </c>
      <c r="S1293" s="17" t="s">
        <v>1922</v>
      </c>
      <c r="T1293" s="18">
        <v>41609</v>
      </c>
      <c r="U1293" s="9" t="str">
        <f>HYPERLINK("https://www.miltenyibiotec.com/"&amp;Tabelle1[[#This Row],[Catalog no.]],"View on website")</f>
        <v>View on website</v>
      </c>
      <c r="V1293" s="6"/>
      <c r="W1293" s="10" t="s">
        <v>7366</v>
      </c>
      <c r="X1293" s="10" t="s">
        <v>7366</v>
      </c>
      <c r="Y1293" s="10" t="s">
        <v>8614</v>
      </c>
      <c r="Z1293" s="10" t="s">
        <v>8614</v>
      </c>
    </row>
    <row r="1294" spans="1:26">
      <c r="A1294" s="15"/>
      <c r="B1294" s="16" t="s">
        <v>2058</v>
      </c>
      <c r="C1294" s="16" t="s">
        <v>4700</v>
      </c>
      <c r="D1294" s="39" t="s">
        <v>4701</v>
      </c>
      <c r="E1294" s="39" t="s">
        <v>4702</v>
      </c>
      <c r="F1294" s="16" t="s">
        <v>4703</v>
      </c>
      <c r="G1294" s="16" t="s">
        <v>1051</v>
      </c>
      <c r="H1294" s="16" t="s">
        <v>1911</v>
      </c>
      <c r="I1294" s="16" t="s">
        <v>4704</v>
      </c>
      <c r="J1294" s="14" t="s">
        <v>8614</v>
      </c>
      <c r="K1294" s="14" t="s">
        <v>8614</v>
      </c>
      <c r="L1294" s="14" t="s">
        <v>8614</v>
      </c>
      <c r="M1294" s="14" t="s">
        <v>8614</v>
      </c>
      <c r="N1294" s="14" t="s">
        <v>6945</v>
      </c>
      <c r="O1294" s="14" t="s">
        <v>3845</v>
      </c>
      <c r="P1294" s="14" t="s">
        <v>8614</v>
      </c>
      <c r="Q1294" s="16" t="s">
        <v>4705</v>
      </c>
      <c r="R1294" s="17" t="s">
        <v>4706</v>
      </c>
      <c r="S1294" s="17" t="s">
        <v>1922</v>
      </c>
      <c r="T1294" s="18">
        <v>41609</v>
      </c>
      <c r="U1294" s="9" t="str">
        <f>HYPERLINK("https://www.miltenyibiotec.com/"&amp;Tabelle1[[#This Row],[Catalog no.]],"View on website")</f>
        <v>View on website</v>
      </c>
      <c r="V1294" s="6"/>
      <c r="W1294" s="10" t="s">
        <v>7366</v>
      </c>
      <c r="X1294" s="10" t="s">
        <v>7366</v>
      </c>
      <c r="Y1294" s="10" t="s">
        <v>8614</v>
      </c>
      <c r="Z1294" s="10" t="s">
        <v>8614</v>
      </c>
    </row>
    <row r="1295" spans="1:26">
      <c r="A1295" s="15"/>
      <c r="B1295" s="16" t="s">
        <v>2058</v>
      </c>
      <c r="C1295" s="16" t="s">
        <v>4700</v>
      </c>
      <c r="D1295" s="39" t="s">
        <v>4701</v>
      </c>
      <c r="E1295" s="39" t="s">
        <v>4702</v>
      </c>
      <c r="F1295" s="16" t="s">
        <v>4703</v>
      </c>
      <c r="G1295" s="16" t="s">
        <v>1052</v>
      </c>
      <c r="H1295" s="16" t="s">
        <v>1913</v>
      </c>
      <c r="I1295" s="16" t="s">
        <v>4704</v>
      </c>
      <c r="J1295" s="14" t="s">
        <v>8614</v>
      </c>
      <c r="K1295" s="14" t="s">
        <v>8614</v>
      </c>
      <c r="L1295" s="14" t="s">
        <v>8614</v>
      </c>
      <c r="M1295" s="14" t="s">
        <v>8614</v>
      </c>
      <c r="N1295" s="14" t="s">
        <v>6945</v>
      </c>
      <c r="O1295" s="14" t="s">
        <v>3845</v>
      </c>
      <c r="P1295" s="14" t="s">
        <v>8614</v>
      </c>
      <c r="Q1295" s="16" t="s">
        <v>4705</v>
      </c>
      <c r="R1295" s="17" t="s">
        <v>4706</v>
      </c>
      <c r="S1295" s="17" t="s">
        <v>1922</v>
      </c>
      <c r="T1295" s="18">
        <v>41609</v>
      </c>
      <c r="U1295" s="9" t="str">
        <f>HYPERLINK("https://www.miltenyibiotec.com/"&amp;Tabelle1[[#This Row],[Catalog no.]],"View on website")</f>
        <v>View on website</v>
      </c>
      <c r="V1295" s="6"/>
      <c r="W1295" s="10" t="s">
        <v>7366</v>
      </c>
      <c r="X1295" s="10" t="s">
        <v>7366</v>
      </c>
      <c r="Y1295" s="10" t="s">
        <v>8614</v>
      </c>
      <c r="Z1295" s="10" t="s">
        <v>8614</v>
      </c>
    </row>
    <row r="1296" spans="1:26">
      <c r="A1296" s="15"/>
      <c r="B1296" s="16" t="s">
        <v>2058</v>
      </c>
      <c r="C1296" s="16" t="s">
        <v>4707</v>
      </c>
      <c r="D1296" s="39" t="s">
        <v>4701</v>
      </c>
      <c r="E1296" s="39" t="s">
        <v>4708</v>
      </c>
      <c r="F1296" s="16" t="s">
        <v>4709</v>
      </c>
      <c r="G1296" s="16" t="s">
        <v>1053</v>
      </c>
      <c r="H1296" s="16" t="s">
        <v>1919</v>
      </c>
      <c r="I1296" s="16" t="s">
        <v>4710</v>
      </c>
      <c r="J1296" s="14" t="s">
        <v>8614</v>
      </c>
      <c r="K1296" s="14" t="s">
        <v>8614</v>
      </c>
      <c r="L1296" s="14" t="s">
        <v>8614</v>
      </c>
      <c r="M1296" s="14" t="s">
        <v>8614</v>
      </c>
      <c r="N1296" s="14" t="s">
        <v>6945</v>
      </c>
      <c r="O1296" s="14" t="s">
        <v>3845</v>
      </c>
      <c r="P1296" s="14" t="s">
        <v>8614</v>
      </c>
      <c r="Q1296" s="16" t="s">
        <v>4711</v>
      </c>
      <c r="R1296" s="17" t="s">
        <v>4706</v>
      </c>
      <c r="S1296" s="17" t="s">
        <v>1928</v>
      </c>
      <c r="T1296" s="18">
        <v>43525</v>
      </c>
      <c r="U1296" s="9" t="str">
        <f>HYPERLINK("https://www.miltenyibiotec.com/"&amp;Tabelle1[[#This Row],[Catalog no.]],"View on website")</f>
        <v>View on website</v>
      </c>
      <c r="V1296" s="6" t="s">
        <v>7366</v>
      </c>
      <c r="W1296" s="10" t="s">
        <v>7366</v>
      </c>
      <c r="X1296" s="10" t="s">
        <v>7366</v>
      </c>
      <c r="Y1296" s="10" t="s">
        <v>8614</v>
      </c>
      <c r="Z1296" s="10" t="s">
        <v>8614</v>
      </c>
    </row>
    <row r="1297" spans="1:26">
      <c r="A1297" s="15"/>
      <c r="B1297" s="16" t="s">
        <v>2058</v>
      </c>
      <c r="C1297" s="16" t="s">
        <v>4707</v>
      </c>
      <c r="D1297" s="39" t="s">
        <v>4701</v>
      </c>
      <c r="E1297" s="39" t="s">
        <v>4708</v>
      </c>
      <c r="F1297" s="16" t="s">
        <v>4709</v>
      </c>
      <c r="G1297" s="16" t="s">
        <v>1054</v>
      </c>
      <c r="H1297" s="16" t="s">
        <v>1913</v>
      </c>
      <c r="I1297" s="16" t="s">
        <v>4710</v>
      </c>
      <c r="J1297" s="14" t="s">
        <v>8614</v>
      </c>
      <c r="K1297" s="14" t="s">
        <v>8614</v>
      </c>
      <c r="L1297" s="14" t="s">
        <v>8614</v>
      </c>
      <c r="M1297" s="14" t="s">
        <v>8614</v>
      </c>
      <c r="N1297" s="14" t="s">
        <v>6945</v>
      </c>
      <c r="O1297" s="14" t="s">
        <v>3845</v>
      </c>
      <c r="P1297" s="14" t="s">
        <v>8614</v>
      </c>
      <c r="Q1297" s="16" t="s">
        <v>4711</v>
      </c>
      <c r="R1297" s="17" t="s">
        <v>4706</v>
      </c>
      <c r="S1297" s="17" t="s">
        <v>1928</v>
      </c>
      <c r="T1297" s="18">
        <v>43525</v>
      </c>
      <c r="U1297" s="9" t="str">
        <f>HYPERLINK("https://www.miltenyibiotec.com/"&amp;Tabelle1[[#This Row],[Catalog no.]],"View on website")</f>
        <v>View on website</v>
      </c>
      <c r="V1297" s="6" t="s">
        <v>7366</v>
      </c>
      <c r="W1297" s="10" t="s">
        <v>7366</v>
      </c>
      <c r="X1297" s="10" t="s">
        <v>7366</v>
      </c>
      <c r="Y1297" s="10" t="s">
        <v>8614</v>
      </c>
      <c r="Z1297" s="10" t="s">
        <v>8614</v>
      </c>
    </row>
    <row r="1298" spans="1:26">
      <c r="A1298" s="15"/>
      <c r="B1298" s="16" t="s">
        <v>1906</v>
      </c>
      <c r="C1298" s="16" t="s">
        <v>4712</v>
      </c>
      <c r="D1298" s="39" t="s">
        <v>4701</v>
      </c>
      <c r="E1298" s="39" t="s">
        <v>4713</v>
      </c>
      <c r="F1298" s="16" t="s">
        <v>4714</v>
      </c>
      <c r="G1298" s="16" t="s">
        <v>1055</v>
      </c>
      <c r="H1298" s="16" t="s">
        <v>1919</v>
      </c>
      <c r="I1298" s="16" t="s">
        <v>4715</v>
      </c>
      <c r="J1298" s="14" t="s">
        <v>6945</v>
      </c>
      <c r="K1298" s="14" t="s">
        <v>6945</v>
      </c>
      <c r="L1298" s="14" t="s">
        <v>3845</v>
      </c>
      <c r="M1298" s="14" t="s">
        <v>8614</v>
      </c>
      <c r="N1298" s="14" t="s">
        <v>8614</v>
      </c>
      <c r="O1298" s="14" t="s">
        <v>8614</v>
      </c>
      <c r="P1298" s="14" t="s">
        <v>8614</v>
      </c>
      <c r="Q1298" s="16" t="s">
        <v>4716</v>
      </c>
      <c r="R1298" s="17" t="s">
        <v>4717</v>
      </c>
      <c r="S1298" s="17" t="s">
        <v>1928</v>
      </c>
      <c r="T1298" s="18">
        <v>42705</v>
      </c>
      <c r="U1298" s="9" t="str">
        <f>HYPERLINK("https://www.miltenyibiotec.com/"&amp;Tabelle1[[#This Row],[Catalog no.]],"View on website")</f>
        <v>View on website</v>
      </c>
      <c r="V1298" s="6" t="s">
        <v>7366</v>
      </c>
      <c r="W1298" s="10" t="s">
        <v>7366</v>
      </c>
      <c r="X1298" s="10" t="s">
        <v>7366</v>
      </c>
      <c r="Y1298" s="10" t="s">
        <v>7366</v>
      </c>
      <c r="Z1298" s="10" t="s">
        <v>7366</v>
      </c>
    </row>
    <row r="1299" spans="1:26">
      <c r="A1299" s="15"/>
      <c r="B1299" s="16" t="s">
        <v>1906</v>
      </c>
      <c r="C1299" s="16" t="s">
        <v>4712</v>
      </c>
      <c r="D1299" s="39" t="s">
        <v>4701</v>
      </c>
      <c r="E1299" s="39" t="s">
        <v>4713</v>
      </c>
      <c r="F1299" s="16" t="s">
        <v>4714</v>
      </c>
      <c r="G1299" s="16" t="s">
        <v>1056</v>
      </c>
      <c r="H1299" s="16" t="s">
        <v>1911</v>
      </c>
      <c r="I1299" s="16" t="s">
        <v>4715</v>
      </c>
      <c r="J1299" s="14" t="s">
        <v>6945</v>
      </c>
      <c r="K1299" s="14" t="s">
        <v>6945</v>
      </c>
      <c r="L1299" s="14" t="s">
        <v>3845</v>
      </c>
      <c r="M1299" s="14" t="s">
        <v>8614</v>
      </c>
      <c r="N1299" s="14" t="s">
        <v>8614</v>
      </c>
      <c r="O1299" s="14" t="s">
        <v>8614</v>
      </c>
      <c r="P1299" s="14" t="s">
        <v>8614</v>
      </c>
      <c r="Q1299" s="16" t="s">
        <v>4716</v>
      </c>
      <c r="R1299" s="17" t="s">
        <v>4717</v>
      </c>
      <c r="S1299" s="17" t="s">
        <v>1928</v>
      </c>
      <c r="T1299" s="18">
        <v>42705</v>
      </c>
      <c r="U1299" s="9" t="str">
        <f>HYPERLINK("https://www.miltenyibiotec.com/"&amp;Tabelle1[[#This Row],[Catalog no.]],"View on website")</f>
        <v>View on website</v>
      </c>
      <c r="V1299" s="6" t="s">
        <v>7366</v>
      </c>
      <c r="W1299" s="10" t="s">
        <v>7366</v>
      </c>
      <c r="X1299" s="10" t="s">
        <v>7366</v>
      </c>
      <c r="Y1299" s="10" t="s">
        <v>7366</v>
      </c>
      <c r="Z1299" s="10" t="s">
        <v>7366</v>
      </c>
    </row>
    <row r="1300" spans="1:26">
      <c r="A1300" s="15"/>
      <c r="B1300" s="16" t="s">
        <v>1906</v>
      </c>
      <c r="C1300" s="16" t="s">
        <v>4712</v>
      </c>
      <c r="D1300" s="39" t="s">
        <v>4701</v>
      </c>
      <c r="E1300" s="39" t="s">
        <v>4713</v>
      </c>
      <c r="F1300" s="16" t="s">
        <v>4714</v>
      </c>
      <c r="G1300" s="16" t="s">
        <v>1057</v>
      </c>
      <c r="H1300" s="16" t="s">
        <v>1913</v>
      </c>
      <c r="I1300" s="16" t="s">
        <v>4715</v>
      </c>
      <c r="J1300" s="14" t="s">
        <v>6945</v>
      </c>
      <c r="K1300" s="14" t="s">
        <v>6945</v>
      </c>
      <c r="L1300" s="14" t="s">
        <v>3845</v>
      </c>
      <c r="M1300" s="14" t="s">
        <v>8614</v>
      </c>
      <c r="N1300" s="14" t="s">
        <v>8614</v>
      </c>
      <c r="O1300" s="14" t="s">
        <v>8614</v>
      </c>
      <c r="P1300" s="14" t="s">
        <v>8614</v>
      </c>
      <c r="Q1300" s="16" t="s">
        <v>4716</v>
      </c>
      <c r="R1300" s="17" t="s">
        <v>4717</v>
      </c>
      <c r="S1300" s="17" t="s">
        <v>1928</v>
      </c>
      <c r="T1300" s="18">
        <v>42705</v>
      </c>
      <c r="U1300" s="9" t="str">
        <f>HYPERLINK("https://www.miltenyibiotec.com/"&amp;Tabelle1[[#This Row],[Catalog no.]],"View on website")</f>
        <v>View on website</v>
      </c>
      <c r="V1300" s="6" t="s">
        <v>7366</v>
      </c>
      <c r="W1300" s="10" t="s">
        <v>7366</v>
      </c>
      <c r="X1300" s="10" t="s">
        <v>7366</v>
      </c>
      <c r="Y1300" s="10" t="s">
        <v>7366</v>
      </c>
      <c r="Z1300" s="10" t="s">
        <v>7366</v>
      </c>
    </row>
    <row r="1301" spans="1:26">
      <c r="A1301" s="15"/>
      <c r="B1301" s="16" t="s">
        <v>1906</v>
      </c>
      <c r="C1301" s="16" t="s">
        <v>4718</v>
      </c>
      <c r="D1301" s="39" t="s">
        <v>4701</v>
      </c>
      <c r="E1301" s="39" t="s">
        <v>4719</v>
      </c>
      <c r="F1301" s="16" t="s">
        <v>4720</v>
      </c>
      <c r="G1301" s="16" t="s">
        <v>1058</v>
      </c>
      <c r="H1301" s="16" t="s">
        <v>1913</v>
      </c>
      <c r="I1301" s="16" t="s">
        <v>4721</v>
      </c>
      <c r="J1301" s="14" t="s">
        <v>6945</v>
      </c>
      <c r="K1301" s="14" t="s">
        <v>8614</v>
      </c>
      <c r="L1301" s="14" t="s">
        <v>8614</v>
      </c>
      <c r="M1301" s="14" t="s">
        <v>8614</v>
      </c>
      <c r="N1301" s="14" t="s">
        <v>8614</v>
      </c>
      <c r="O1301" s="14" t="s">
        <v>8614</v>
      </c>
      <c r="P1301" s="14" t="s">
        <v>8614</v>
      </c>
      <c r="Q1301" s="16" t="s">
        <v>4722</v>
      </c>
      <c r="R1301" s="17" t="s">
        <v>4717</v>
      </c>
      <c r="S1301" s="17" t="s">
        <v>2155</v>
      </c>
      <c r="T1301" s="18">
        <v>43709</v>
      </c>
      <c r="U1301" s="9" t="str">
        <f>HYPERLINK("https://www.miltenyibiotec.com/"&amp;Tabelle1[[#This Row],[Catalog no.]],"View on website")</f>
        <v>View on website</v>
      </c>
      <c r="V1301" s="6" t="s">
        <v>7366</v>
      </c>
      <c r="W1301" s="10" t="s">
        <v>7366</v>
      </c>
      <c r="X1301" s="10" t="s">
        <v>7366</v>
      </c>
      <c r="Y1301" s="10" t="s">
        <v>8614</v>
      </c>
      <c r="Z1301" s="10" t="s">
        <v>8614</v>
      </c>
    </row>
    <row r="1302" spans="1:26">
      <c r="A1302" s="15"/>
      <c r="B1302" s="16" t="s">
        <v>1906</v>
      </c>
      <c r="C1302" s="16" t="s">
        <v>4723</v>
      </c>
      <c r="D1302" s="39" t="s">
        <v>4701</v>
      </c>
      <c r="E1302" s="39" t="s">
        <v>4724</v>
      </c>
      <c r="F1302" s="16" t="s">
        <v>4725</v>
      </c>
      <c r="G1302" s="16" t="s">
        <v>1059</v>
      </c>
      <c r="H1302" s="16" t="s">
        <v>1919</v>
      </c>
      <c r="I1302" s="16" t="s">
        <v>4726</v>
      </c>
      <c r="J1302" s="14" t="s">
        <v>6945</v>
      </c>
      <c r="K1302" s="14" t="s">
        <v>6945</v>
      </c>
      <c r="L1302" s="14" t="s">
        <v>3845</v>
      </c>
      <c r="M1302" s="14" t="s">
        <v>8614</v>
      </c>
      <c r="N1302" s="14" t="s">
        <v>8614</v>
      </c>
      <c r="O1302" s="14" t="s">
        <v>8614</v>
      </c>
      <c r="P1302" s="14" t="s">
        <v>8614</v>
      </c>
      <c r="Q1302" s="16" t="s">
        <v>4727</v>
      </c>
      <c r="R1302" s="17" t="s">
        <v>4717</v>
      </c>
      <c r="S1302" s="17" t="s">
        <v>1922</v>
      </c>
      <c r="T1302" s="18">
        <v>43102</v>
      </c>
      <c r="U1302" s="9" t="str">
        <f>HYPERLINK("https://www.miltenyibiotec.com/"&amp;Tabelle1[[#This Row],[Catalog no.]],"View on website")</f>
        <v>View on website</v>
      </c>
      <c r="V1302" s="6" t="s">
        <v>7366</v>
      </c>
      <c r="W1302" s="10" t="s">
        <v>7366</v>
      </c>
      <c r="X1302" s="10" t="s">
        <v>7366</v>
      </c>
      <c r="Y1302" s="10" t="s">
        <v>8614</v>
      </c>
      <c r="Z1302" s="10" t="s">
        <v>8614</v>
      </c>
    </row>
    <row r="1303" spans="1:26">
      <c r="A1303" s="15"/>
      <c r="B1303" s="16" t="s">
        <v>1906</v>
      </c>
      <c r="C1303" s="16" t="s">
        <v>4723</v>
      </c>
      <c r="D1303" s="39" t="s">
        <v>4701</v>
      </c>
      <c r="E1303" s="39" t="s">
        <v>4724</v>
      </c>
      <c r="F1303" s="16" t="s">
        <v>4725</v>
      </c>
      <c r="G1303" s="16" t="s">
        <v>7790</v>
      </c>
      <c r="H1303" s="16" t="s">
        <v>1911</v>
      </c>
      <c r="I1303" s="16" t="s">
        <v>4726</v>
      </c>
      <c r="J1303" s="14" t="s">
        <v>6945</v>
      </c>
      <c r="K1303" s="14" t="s">
        <v>6945</v>
      </c>
      <c r="L1303" s="14" t="s">
        <v>3845</v>
      </c>
      <c r="M1303" s="14" t="s">
        <v>8614</v>
      </c>
      <c r="N1303" s="14" t="s">
        <v>8614</v>
      </c>
      <c r="O1303" s="14" t="s">
        <v>8614</v>
      </c>
      <c r="P1303" s="14" t="s">
        <v>8614</v>
      </c>
      <c r="Q1303" s="16" t="s">
        <v>4727</v>
      </c>
      <c r="R1303" s="17" t="s">
        <v>4717</v>
      </c>
      <c r="S1303" s="17" t="s">
        <v>1922</v>
      </c>
      <c r="T1303" s="18">
        <v>44835</v>
      </c>
      <c r="U1303" s="9" t="str">
        <f>HYPERLINK("https://www.miltenyibiotec.com/"&amp;Tabelle1[[#This Row],[Catalog no.]],"View on website")</f>
        <v>View on website</v>
      </c>
      <c r="V1303" s="6" t="s">
        <v>7366</v>
      </c>
      <c r="W1303" s="10" t="s">
        <v>7366</v>
      </c>
      <c r="X1303" s="10" t="s">
        <v>7366</v>
      </c>
      <c r="Y1303" s="10" t="s">
        <v>8614</v>
      </c>
      <c r="Z1303" s="10" t="s">
        <v>8614</v>
      </c>
    </row>
    <row r="1304" spans="1:26">
      <c r="A1304" s="15"/>
      <c r="B1304" s="16" t="s">
        <v>1906</v>
      </c>
      <c r="C1304" s="16" t="s">
        <v>4723</v>
      </c>
      <c r="D1304" s="39" t="s">
        <v>4701</v>
      </c>
      <c r="E1304" s="39" t="s">
        <v>4724</v>
      </c>
      <c r="F1304" s="16" t="s">
        <v>4725</v>
      </c>
      <c r="G1304" s="16" t="s">
        <v>1060</v>
      </c>
      <c r="H1304" s="16" t="s">
        <v>1913</v>
      </c>
      <c r="I1304" s="16" t="s">
        <v>4726</v>
      </c>
      <c r="J1304" s="14" t="s">
        <v>6945</v>
      </c>
      <c r="K1304" s="14" t="s">
        <v>6945</v>
      </c>
      <c r="L1304" s="14" t="s">
        <v>3845</v>
      </c>
      <c r="M1304" s="14" t="s">
        <v>8614</v>
      </c>
      <c r="N1304" s="14" t="s">
        <v>8614</v>
      </c>
      <c r="O1304" s="14" t="s">
        <v>8614</v>
      </c>
      <c r="P1304" s="14" t="s">
        <v>8614</v>
      </c>
      <c r="Q1304" s="16" t="s">
        <v>4727</v>
      </c>
      <c r="R1304" s="17" t="s">
        <v>4717</v>
      </c>
      <c r="S1304" s="17" t="s">
        <v>1922</v>
      </c>
      <c r="T1304" s="18">
        <v>43739</v>
      </c>
      <c r="U1304" s="9" t="str">
        <f>HYPERLINK("https://www.miltenyibiotec.com/"&amp;Tabelle1[[#This Row],[Catalog no.]],"View on website")</f>
        <v>View on website</v>
      </c>
      <c r="V1304" s="6" t="s">
        <v>7366</v>
      </c>
      <c r="W1304" s="10" t="s">
        <v>7366</v>
      </c>
      <c r="X1304" s="10" t="s">
        <v>7366</v>
      </c>
      <c r="Y1304" s="10" t="s">
        <v>8614</v>
      </c>
      <c r="Z1304" s="10" t="s">
        <v>8614</v>
      </c>
    </row>
    <row r="1305" spans="1:26">
      <c r="A1305" s="15"/>
      <c r="B1305" s="16" t="s">
        <v>1906</v>
      </c>
      <c r="C1305" s="16" t="s">
        <v>4728</v>
      </c>
      <c r="D1305" s="39" t="s">
        <v>4729</v>
      </c>
      <c r="E1305" s="39" t="s">
        <v>4730</v>
      </c>
      <c r="F1305" s="16" t="s">
        <v>4731</v>
      </c>
      <c r="G1305" s="16" t="s">
        <v>1061</v>
      </c>
      <c r="H1305" s="16" t="s">
        <v>1919</v>
      </c>
      <c r="I1305" s="16" t="s">
        <v>4732</v>
      </c>
      <c r="J1305" s="14" t="s">
        <v>6945</v>
      </c>
      <c r="K1305" s="14" t="s">
        <v>3845</v>
      </c>
      <c r="L1305" s="14" t="s">
        <v>3845</v>
      </c>
      <c r="M1305" s="14" t="s">
        <v>8614</v>
      </c>
      <c r="N1305" s="14" t="s">
        <v>8614</v>
      </c>
      <c r="O1305" s="14" t="s">
        <v>8614</v>
      </c>
      <c r="P1305" s="14" t="s">
        <v>8614</v>
      </c>
      <c r="Q1305" s="16" t="s">
        <v>4733</v>
      </c>
      <c r="R1305" s="17" t="s">
        <v>4734</v>
      </c>
      <c r="S1305" s="17" t="s">
        <v>1922</v>
      </c>
      <c r="T1305" s="18">
        <v>43221</v>
      </c>
      <c r="U1305" s="9" t="str">
        <f>HYPERLINK("https://www.miltenyibiotec.com/"&amp;Tabelle1[[#This Row],[Catalog no.]],"View on website")</f>
        <v>View on website</v>
      </c>
      <c r="V1305" s="6" t="s">
        <v>7366</v>
      </c>
      <c r="W1305" s="10" t="s">
        <v>8614</v>
      </c>
      <c r="X1305" s="10" t="s">
        <v>8614</v>
      </c>
      <c r="Y1305" s="10" t="s">
        <v>8614</v>
      </c>
      <c r="Z1305" s="10" t="s">
        <v>8614</v>
      </c>
    </row>
    <row r="1306" spans="1:26">
      <c r="A1306" s="15"/>
      <c r="B1306" s="16" t="s">
        <v>1906</v>
      </c>
      <c r="C1306" s="16" t="s">
        <v>4728</v>
      </c>
      <c r="D1306" s="39" t="s">
        <v>4729</v>
      </c>
      <c r="E1306" s="39" t="s">
        <v>4730</v>
      </c>
      <c r="F1306" s="16" t="s">
        <v>4731</v>
      </c>
      <c r="G1306" s="16" t="s">
        <v>1062</v>
      </c>
      <c r="H1306" s="16" t="s">
        <v>1911</v>
      </c>
      <c r="I1306" s="16" t="s">
        <v>4732</v>
      </c>
      <c r="J1306" s="14" t="s">
        <v>6945</v>
      </c>
      <c r="K1306" s="14" t="s">
        <v>3845</v>
      </c>
      <c r="L1306" s="14" t="s">
        <v>3845</v>
      </c>
      <c r="M1306" s="14" t="s">
        <v>8614</v>
      </c>
      <c r="N1306" s="14" t="s">
        <v>8614</v>
      </c>
      <c r="O1306" s="14" t="s">
        <v>8614</v>
      </c>
      <c r="P1306" s="14" t="s">
        <v>8614</v>
      </c>
      <c r="Q1306" s="16" t="s">
        <v>4733</v>
      </c>
      <c r="R1306" s="17" t="s">
        <v>4734</v>
      </c>
      <c r="S1306" s="17" t="s">
        <v>1922</v>
      </c>
      <c r="T1306" s="18">
        <v>43160</v>
      </c>
      <c r="U1306" s="9" t="str">
        <f>HYPERLINK("https://www.miltenyibiotec.com/"&amp;Tabelle1[[#This Row],[Catalog no.]],"View on website")</f>
        <v>View on website</v>
      </c>
      <c r="V1306" s="6" t="s">
        <v>7366</v>
      </c>
      <c r="W1306" s="10" t="s">
        <v>8614</v>
      </c>
      <c r="X1306" s="10" t="s">
        <v>8614</v>
      </c>
      <c r="Y1306" s="10" t="s">
        <v>8614</v>
      </c>
      <c r="Z1306" s="10" t="s">
        <v>8614</v>
      </c>
    </row>
    <row r="1307" spans="1:26">
      <c r="A1307" s="15"/>
      <c r="B1307" s="16" t="s">
        <v>1906</v>
      </c>
      <c r="C1307" s="16" t="s">
        <v>4728</v>
      </c>
      <c r="D1307" s="39" t="s">
        <v>4729</v>
      </c>
      <c r="E1307" s="39" t="s">
        <v>4730</v>
      </c>
      <c r="F1307" s="16" t="s">
        <v>4731</v>
      </c>
      <c r="G1307" s="16" t="s">
        <v>1063</v>
      </c>
      <c r="H1307" s="16" t="s">
        <v>1913</v>
      </c>
      <c r="I1307" s="16" t="s">
        <v>4732</v>
      </c>
      <c r="J1307" s="14" t="s">
        <v>6945</v>
      </c>
      <c r="K1307" s="14" t="s">
        <v>3845</v>
      </c>
      <c r="L1307" s="14" t="s">
        <v>3845</v>
      </c>
      <c r="M1307" s="14" t="s">
        <v>8614</v>
      </c>
      <c r="N1307" s="14" t="s">
        <v>8614</v>
      </c>
      <c r="O1307" s="14" t="s">
        <v>8614</v>
      </c>
      <c r="P1307" s="14" t="s">
        <v>8614</v>
      </c>
      <c r="Q1307" s="16" t="s">
        <v>4733</v>
      </c>
      <c r="R1307" s="17" t="s">
        <v>4734</v>
      </c>
      <c r="S1307" s="17" t="s">
        <v>1922</v>
      </c>
      <c r="T1307" s="18">
        <v>43313</v>
      </c>
      <c r="U1307" s="9" t="str">
        <f>HYPERLINK("https://www.miltenyibiotec.com/"&amp;Tabelle1[[#This Row],[Catalog no.]],"View on website")</f>
        <v>View on website</v>
      </c>
      <c r="V1307" s="6" t="s">
        <v>7366</v>
      </c>
      <c r="W1307" s="10" t="s">
        <v>8614</v>
      </c>
      <c r="X1307" s="10" t="s">
        <v>8614</v>
      </c>
      <c r="Y1307" s="10" t="s">
        <v>8614</v>
      </c>
      <c r="Z1307" s="10" t="s">
        <v>8614</v>
      </c>
    </row>
    <row r="1308" spans="1:26">
      <c r="A1308" s="15"/>
      <c r="B1308" s="16" t="s">
        <v>1914</v>
      </c>
      <c r="C1308" s="16" t="s">
        <v>4735</v>
      </c>
      <c r="D1308" s="39" t="s">
        <v>4729</v>
      </c>
      <c r="E1308" s="39" t="s">
        <v>4736</v>
      </c>
      <c r="F1308" s="16" t="s">
        <v>4737</v>
      </c>
      <c r="G1308" s="16" t="s">
        <v>1064</v>
      </c>
      <c r="H1308" s="16" t="s">
        <v>1919</v>
      </c>
      <c r="I1308" s="16" t="s">
        <v>4738</v>
      </c>
      <c r="J1308" s="14" t="s">
        <v>8614</v>
      </c>
      <c r="K1308" s="14" t="s">
        <v>8614</v>
      </c>
      <c r="L1308" s="14" t="s">
        <v>8614</v>
      </c>
      <c r="M1308" s="14" t="s">
        <v>8614</v>
      </c>
      <c r="N1308" s="14" t="s">
        <v>6945</v>
      </c>
      <c r="O1308" s="14" t="s">
        <v>3845</v>
      </c>
      <c r="P1308" s="14" t="s">
        <v>8614</v>
      </c>
      <c r="Q1308" s="16" t="s">
        <v>4739</v>
      </c>
      <c r="R1308" s="17" t="s">
        <v>4740</v>
      </c>
      <c r="S1308" s="17" t="s">
        <v>1922</v>
      </c>
      <c r="T1308" s="18">
        <v>41609</v>
      </c>
      <c r="U1308" s="9" t="str">
        <f>HYPERLINK("https://www.miltenyibiotec.com/"&amp;Tabelle1[[#This Row],[Catalog no.]],"View on website")</f>
        <v>View on website</v>
      </c>
      <c r="V1308" s="6"/>
      <c r="W1308" s="10" t="s">
        <v>7366</v>
      </c>
      <c r="X1308" s="10" t="s">
        <v>7366</v>
      </c>
      <c r="Y1308" s="10" t="s">
        <v>8614</v>
      </c>
      <c r="Z1308" s="10" t="s">
        <v>7366</v>
      </c>
    </row>
    <row r="1309" spans="1:26">
      <c r="A1309" s="15"/>
      <c r="B1309" s="16" t="s">
        <v>1914</v>
      </c>
      <c r="C1309" s="16" t="s">
        <v>4735</v>
      </c>
      <c r="D1309" s="39" t="s">
        <v>4729</v>
      </c>
      <c r="E1309" s="39" t="s">
        <v>4736</v>
      </c>
      <c r="F1309" s="16" t="s">
        <v>4737</v>
      </c>
      <c r="G1309" s="16" t="s">
        <v>1065</v>
      </c>
      <c r="H1309" s="16" t="s">
        <v>1911</v>
      </c>
      <c r="I1309" s="16" t="s">
        <v>4738</v>
      </c>
      <c r="J1309" s="14" t="s">
        <v>8614</v>
      </c>
      <c r="K1309" s="14" t="s">
        <v>8614</v>
      </c>
      <c r="L1309" s="14" t="s">
        <v>8614</v>
      </c>
      <c r="M1309" s="14" t="s">
        <v>8614</v>
      </c>
      <c r="N1309" s="14" t="s">
        <v>6945</v>
      </c>
      <c r="O1309" s="14" t="s">
        <v>3845</v>
      </c>
      <c r="P1309" s="14" t="s">
        <v>8614</v>
      </c>
      <c r="Q1309" s="16" t="s">
        <v>4739</v>
      </c>
      <c r="R1309" s="17" t="s">
        <v>4740</v>
      </c>
      <c r="S1309" s="17" t="s">
        <v>1922</v>
      </c>
      <c r="T1309" s="18">
        <v>41609</v>
      </c>
      <c r="U1309" s="9" t="str">
        <f>HYPERLINK("https://www.miltenyibiotec.com/"&amp;Tabelle1[[#This Row],[Catalog no.]],"View on website")</f>
        <v>View on website</v>
      </c>
      <c r="V1309" s="6"/>
      <c r="W1309" s="10" t="s">
        <v>7366</v>
      </c>
      <c r="X1309" s="10" t="s">
        <v>7366</v>
      </c>
      <c r="Y1309" s="10" t="s">
        <v>8614</v>
      </c>
      <c r="Z1309" s="10" t="s">
        <v>7366</v>
      </c>
    </row>
    <row r="1310" spans="1:26">
      <c r="A1310" s="15"/>
      <c r="B1310" s="16" t="s">
        <v>1914</v>
      </c>
      <c r="C1310" s="16" t="s">
        <v>4735</v>
      </c>
      <c r="D1310" s="39" t="s">
        <v>4729</v>
      </c>
      <c r="E1310" s="39" t="s">
        <v>4736</v>
      </c>
      <c r="F1310" s="16" t="s">
        <v>4737</v>
      </c>
      <c r="G1310" s="16" t="s">
        <v>1066</v>
      </c>
      <c r="H1310" s="16" t="s">
        <v>1913</v>
      </c>
      <c r="I1310" s="16" t="s">
        <v>4738</v>
      </c>
      <c r="J1310" s="14" t="s">
        <v>8614</v>
      </c>
      <c r="K1310" s="14" t="s">
        <v>8614</v>
      </c>
      <c r="L1310" s="14" t="s">
        <v>8614</v>
      </c>
      <c r="M1310" s="14" t="s">
        <v>8614</v>
      </c>
      <c r="N1310" s="14" t="s">
        <v>6945</v>
      </c>
      <c r="O1310" s="14" t="s">
        <v>3845</v>
      </c>
      <c r="P1310" s="14" t="s">
        <v>8614</v>
      </c>
      <c r="Q1310" s="16" t="s">
        <v>4739</v>
      </c>
      <c r="R1310" s="17" t="s">
        <v>4740</v>
      </c>
      <c r="S1310" s="17" t="s">
        <v>1922</v>
      </c>
      <c r="T1310" s="18">
        <v>41609</v>
      </c>
      <c r="U1310" s="9" t="str">
        <f>HYPERLINK("https://www.miltenyibiotec.com/"&amp;Tabelle1[[#This Row],[Catalog no.]],"View on website")</f>
        <v>View on website</v>
      </c>
      <c r="V1310" s="6"/>
      <c r="W1310" s="10" t="s">
        <v>7366</v>
      </c>
      <c r="X1310" s="10" t="s">
        <v>7366</v>
      </c>
      <c r="Y1310" s="10" t="s">
        <v>8614</v>
      </c>
      <c r="Z1310" s="10" t="s">
        <v>7366</v>
      </c>
    </row>
    <row r="1311" spans="1:26">
      <c r="A1311" s="15"/>
      <c r="B1311" s="16" t="s">
        <v>1914</v>
      </c>
      <c r="C1311" s="16" t="s">
        <v>4741</v>
      </c>
      <c r="D1311" s="39" t="s">
        <v>4729</v>
      </c>
      <c r="E1311" s="39" t="s">
        <v>4742</v>
      </c>
      <c r="F1311" s="16" t="s">
        <v>4743</v>
      </c>
      <c r="G1311" s="16" t="s">
        <v>1067</v>
      </c>
      <c r="H1311" s="16" t="s">
        <v>1919</v>
      </c>
      <c r="I1311" s="16" t="s">
        <v>4744</v>
      </c>
      <c r="J1311" s="14" t="s">
        <v>8614</v>
      </c>
      <c r="K1311" s="14" t="s">
        <v>8614</v>
      </c>
      <c r="L1311" s="14" t="s">
        <v>8614</v>
      </c>
      <c r="M1311" s="14" t="s">
        <v>8614</v>
      </c>
      <c r="N1311" s="14" t="s">
        <v>6945</v>
      </c>
      <c r="O1311" s="14" t="s">
        <v>3845</v>
      </c>
      <c r="P1311" s="14" t="s">
        <v>8614</v>
      </c>
      <c r="Q1311" s="16" t="s">
        <v>4745</v>
      </c>
      <c r="R1311" s="17" t="s">
        <v>4740</v>
      </c>
      <c r="S1311" s="17" t="s">
        <v>1928</v>
      </c>
      <c r="T1311" s="18">
        <v>42738</v>
      </c>
      <c r="U1311" s="9" t="str">
        <f>HYPERLINK("https://www.miltenyibiotec.com/"&amp;Tabelle1[[#This Row],[Catalog no.]],"View on website")</f>
        <v>View on website</v>
      </c>
      <c r="V1311" s="6" t="s">
        <v>7366</v>
      </c>
      <c r="W1311" s="10" t="s">
        <v>7366</v>
      </c>
      <c r="X1311" s="10" t="s">
        <v>7366</v>
      </c>
      <c r="Y1311" s="10" t="s">
        <v>8614</v>
      </c>
      <c r="Z1311" s="10" t="s">
        <v>7366</v>
      </c>
    </row>
    <row r="1312" spans="1:26">
      <c r="A1312" s="15"/>
      <c r="B1312" s="16" t="s">
        <v>1914</v>
      </c>
      <c r="C1312" s="16" t="s">
        <v>4741</v>
      </c>
      <c r="D1312" s="39" t="s">
        <v>4729</v>
      </c>
      <c r="E1312" s="39" t="s">
        <v>4742</v>
      </c>
      <c r="F1312" s="16" t="s">
        <v>4743</v>
      </c>
      <c r="G1312" s="16" t="s">
        <v>1068</v>
      </c>
      <c r="H1312" s="16" t="s">
        <v>1911</v>
      </c>
      <c r="I1312" s="16" t="s">
        <v>4744</v>
      </c>
      <c r="J1312" s="14" t="s">
        <v>8614</v>
      </c>
      <c r="K1312" s="14" t="s">
        <v>8614</v>
      </c>
      <c r="L1312" s="14" t="s">
        <v>8614</v>
      </c>
      <c r="M1312" s="14" t="s">
        <v>8614</v>
      </c>
      <c r="N1312" s="14" t="s">
        <v>6945</v>
      </c>
      <c r="O1312" s="14" t="s">
        <v>3845</v>
      </c>
      <c r="P1312" s="14" t="s">
        <v>8614</v>
      </c>
      <c r="Q1312" s="16" t="s">
        <v>4745</v>
      </c>
      <c r="R1312" s="17" t="s">
        <v>4740</v>
      </c>
      <c r="S1312" s="17" t="s">
        <v>1928</v>
      </c>
      <c r="T1312" s="18">
        <v>42738</v>
      </c>
      <c r="U1312" s="9" t="str">
        <f>HYPERLINK("https://www.miltenyibiotec.com/"&amp;Tabelle1[[#This Row],[Catalog no.]],"View on website")</f>
        <v>View on website</v>
      </c>
      <c r="V1312" s="6" t="s">
        <v>7366</v>
      </c>
      <c r="W1312" s="10" t="s">
        <v>7366</v>
      </c>
      <c r="X1312" s="10" t="s">
        <v>7366</v>
      </c>
      <c r="Y1312" s="10" t="s">
        <v>8614</v>
      </c>
      <c r="Z1312" s="10" t="s">
        <v>7366</v>
      </c>
    </row>
    <row r="1313" spans="1:26">
      <c r="A1313" s="15"/>
      <c r="B1313" s="16" t="s">
        <v>1914</v>
      </c>
      <c r="C1313" s="16" t="s">
        <v>4741</v>
      </c>
      <c r="D1313" s="39" t="s">
        <v>4729</v>
      </c>
      <c r="E1313" s="39" t="s">
        <v>4742</v>
      </c>
      <c r="F1313" s="16" t="s">
        <v>4743</v>
      </c>
      <c r="G1313" s="16" t="s">
        <v>1069</v>
      </c>
      <c r="H1313" s="16" t="s">
        <v>1913</v>
      </c>
      <c r="I1313" s="16" t="s">
        <v>4744</v>
      </c>
      <c r="J1313" s="14" t="s">
        <v>8614</v>
      </c>
      <c r="K1313" s="14" t="s">
        <v>8614</v>
      </c>
      <c r="L1313" s="14" t="s">
        <v>8614</v>
      </c>
      <c r="M1313" s="14" t="s">
        <v>8614</v>
      </c>
      <c r="N1313" s="14" t="s">
        <v>6945</v>
      </c>
      <c r="O1313" s="14" t="s">
        <v>3845</v>
      </c>
      <c r="P1313" s="14" t="s">
        <v>8614</v>
      </c>
      <c r="Q1313" s="16" t="s">
        <v>4745</v>
      </c>
      <c r="R1313" s="17" t="s">
        <v>4740</v>
      </c>
      <c r="S1313" s="17" t="s">
        <v>1928</v>
      </c>
      <c r="T1313" s="18">
        <v>42738</v>
      </c>
      <c r="U1313" s="9" t="str">
        <f>HYPERLINK("https://www.miltenyibiotec.com/"&amp;Tabelle1[[#This Row],[Catalog no.]],"View on website")</f>
        <v>View on website</v>
      </c>
      <c r="V1313" s="6" t="s">
        <v>7366</v>
      </c>
      <c r="W1313" s="10" t="s">
        <v>7366</v>
      </c>
      <c r="X1313" s="10" t="s">
        <v>7366</v>
      </c>
      <c r="Y1313" s="10" t="s">
        <v>8614</v>
      </c>
      <c r="Z1313" s="10" t="s">
        <v>7366</v>
      </c>
    </row>
    <row r="1314" spans="1:26">
      <c r="A1314" s="15"/>
      <c r="B1314" s="16" t="s">
        <v>1906</v>
      </c>
      <c r="C1314" s="16" t="s">
        <v>4746</v>
      </c>
      <c r="D1314" s="39" t="s">
        <v>4729</v>
      </c>
      <c r="E1314" s="39" t="s">
        <v>4747</v>
      </c>
      <c r="F1314" s="16" t="s">
        <v>4748</v>
      </c>
      <c r="G1314" s="16" t="s">
        <v>8629</v>
      </c>
      <c r="H1314" s="16" t="s">
        <v>1919</v>
      </c>
      <c r="I1314" s="16" t="s">
        <v>4749</v>
      </c>
      <c r="J1314" s="14" t="s">
        <v>6945</v>
      </c>
      <c r="K1314" s="14" t="s">
        <v>8614</v>
      </c>
      <c r="L1314" s="14" t="s">
        <v>8614</v>
      </c>
      <c r="M1314" s="14" t="s">
        <v>8614</v>
      </c>
      <c r="N1314" s="14" t="s">
        <v>8614</v>
      </c>
      <c r="O1314" s="14" t="s">
        <v>8614</v>
      </c>
      <c r="P1314" s="14" t="s">
        <v>8614</v>
      </c>
      <c r="Q1314" s="16" t="s">
        <v>4750</v>
      </c>
      <c r="R1314" s="17" t="s">
        <v>4734</v>
      </c>
      <c r="S1314" s="17" t="s">
        <v>1928</v>
      </c>
      <c r="T1314" s="18">
        <v>45536</v>
      </c>
      <c r="U1314" s="9" t="str">
        <f>HYPERLINK("https://www.miltenyibiotec.com/"&amp;Tabelle1[[#This Row],[Catalog no.]],"View on website")</f>
        <v>View on website</v>
      </c>
      <c r="V1314" s="6" t="s">
        <v>7366</v>
      </c>
      <c r="W1314" s="10" t="s">
        <v>7366</v>
      </c>
      <c r="X1314" s="10" t="s">
        <v>7366</v>
      </c>
      <c r="Y1314" s="10" t="s">
        <v>8614</v>
      </c>
      <c r="Z1314" s="10" t="s">
        <v>7366</v>
      </c>
    </row>
    <row r="1315" spans="1:26">
      <c r="A1315" s="15"/>
      <c r="B1315" s="16" t="s">
        <v>1906</v>
      </c>
      <c r="C1315" s="16" t="s">
        <v>4746</v>
      </c>
      <c r="D1315" s="39" t="s">
        <v>4729</v>
      </c>
      <c r="E1315" s="39" t="s">
        <v>4747</v>
      </c>
      <c r="F1315" s="16" t="s">
        <v>4748</v>
      </c>
      <c r="G1315" s="16" t="s">
        <v>1070</v>
      </c>
      <c r="H1315" s="16" t="s">
        <v>1913</v>
      </c>
      <c r="I1315" s="16" t="s">
        <v>4749</v>
      </c>
      <c r="J1315" s="14" t="s">
        <v>6945</v>
      </c>
      <c r="K1315" s="14" t="s">
        <v>3845</v>
      </c>
      <c r="L1315" s="14" t="s">
        <v>3845</v>
      </c>
      <c r="M1315" s="14" t="s">
        <v>8614</v>
      </c>
      <c r="N1315" s="14" t="s">
        <v>8614</v>
      </c>
      <c r="O1315" s="14" t="s">
        <v>8614</v>
      </c>
      <c r="P1315" s="14" t="s">
        <v>8614</v>
      </c>
      <c r="Q1315" s="16" t="s">
        <v>4750</v>
      </c>
      <c r="R1315" s="17" t="s">
        <v>4734</v>
      </c>
      <c r="S1315" s="17" t="s">
        <v>1928</v>
      </c>
      <c r="T1315" s="18">
        <v>43160</v>
      </c>
      <c r="U1315" s="9" t="str">
        <f>HYPERLINK("https://www.miltenyibiotec.com/"&amp;Tabelle1[[#This Row],[Catalog no.]],"View on website")</f>
        <v>View on website</v>
      </c>
      <c r="V1315" s="6" t="s">
        <v>7366</v>
      </c>
      <c r="W1315" s="10" t="s">
        <v>7366</v>
      </c>
      <c r="X1315" s="10" t="s">
        <v>7366</v>
      </c>
      <c r="Y1315" s="10" t="s">
        <v>8614</v>
      </c>
      <c r="Z1315" s="10" t="s">
        <v>7366</v>
      </c>
    </row>
    <row r="1316" spans="1:26">
      <c r="A1316" s="15"/>
      <c r="B1316" s="16" t="s">
        <v>1906</v>
      </c>
      <c r="C1316" s="16" t="s">
        <v>4751</v>
      </c>
      <c r="D1316" s="39" t="s">
        <v>4729</v>
      </c>
      <c r="E1316" s="39" t="s">
        <v>4752</v>
      </c>
      <c r="F1316" s="16" t="s">
        <v>4753</v>
      </c>
      <c r="G1316" s="16" t="s">
        <v>1071</v>
      </c>
      <c r="H1316" s="16" t="s">
        <v>1919</v>
      </c>
      <c r="I1316" s="16" t="s">
        <v>7511</v>
      </c>
      <c r="J1316" s="14" t="s">
        <v>6945</v>
      </c>
      <c r="K1316" s="14" t="s">
        <v>8614</v>
      </c>
      <c r="L1316" s="14" t="s">
        <v>8614</v>
      </c>
      <c r="M1316" s="14" t="s">
        <v>8614</v>
      </c>
      <c r="N1316" s="14" t="s">
        <v>8614</v>
      </c>
      <c r="O1316" s="14" t="s">
        <v>8614</v>
      </c>
      <c r="P1316" s="14" t="s">
        <v>8614</v>
      </c>
      <c r="Q1316" s="16" t="s">
        <v>7512</v>
      </c>
      <c r="R1316" s="17" t="s">
        <v>4734</v>
      </c>
      <c r="S1316" s="17" t="s">
        <v>2155</v>
      </c>
      <c r="T1316" s="18">
        <v>44378</v>
      </c>
      <c r="U1316" s="9" t="str">
        <f>HYPERLINK("https://www.miltenyibiotec.com/"&amp;Tabelle1[[#This Row],[Catalog no.]],"View on website")</f>
        <v>View on website</v>
      </c>
      <c r="V1316" s="6" t="s">
        <v>7366</v>
      </c>
      <c r="W1316" s="10" t="s">
        <v>8614</v>
      </c>
      <c r="X1316" s="10" t="s">
        <v>8614</v>
      </c>
      <c r="Y1316" s="10" t="s">
        <v>8614</v>
      </c>
      <c r="Z1316" s="10" t="s">
        <v>8614</v>
      </c>
    </row>
    <row r="1317" spans="1:26">
      <c r="A1317" s="15"/>
      <c r="B1317" s="16" t="s">
        <v>1906</v>
      </c>
      <c r="C1317" s="16" t="s">
        <v>4754</v>
      </c>
      <c r="D1317" s="39" t="s">
        <v>4755</v>
      </c>
      <c r="E1317" s="39" t="s">
        <v>4756</v>
      </c>
      <c r="F1317" s="16" t="s">
        <v>4757</v>
      </c>
      <c r="G1317" s="16" t="s">
        <v>1072</v>
      </c>
      <c r="H1317" s="16" t="s">
        <v>1919</v>
      </c>
      <c r="I1317" s="16" t="s">
        <v>4758</v>
      </c>
      <c r="J1317" s="14" t="s">
        <v>6945</v>
      </c>
      <c r="K1317" s="14" t="s">
        <v>3845</v>
      </c>
      <c r="L1317" s="14" t="s">
        <v>3845</v>
      </c>
      <c r="M1317" s="14" t="s">
        <v>8614</v>
      </c>
      <c r="N1317" s="14" t="s">
        <v>8614</v>
      </c>
      <c r="O1317" s="14" t="s">
        <v>8614</v>
      </c>
      <c r="P1317" s="14" t="s">
        <v>8614</v>
      </c>
      <c r="Q1317" s="16" t="s">
        <v>4759</v>
      </c>
      <c r="R1317" s="17" t="s">
        <v>4760</v>
      </c>
      <c r="S1317" s="17" t="s">
        <v>1928</v>
      </c>
      <c r="T1317" s="18">
        <v>43221</v>
      </c>
      <c r="U1317" s="9" t="str">
        <f>HYPERLINK("https://www.miltenyibiotec.com/"&amp;Tabelle1[[#This Row],[Catalog no.]],"View on website")</f>
        <v>View on website</v>
      </c>
      <c r="V1317" s="6" t="s">
        <v>7366</v>
      </c>
      <c r="W1317" s="10" t="s">
        <v>7366</v>
      </c>
      <c r="X1317" s="10" t="s">
        <v>7366</v>
      </c>
      <c r="Y1317" s="10" t="s">
        <v>8614</v>
      </c>
      <c r="Z1317" s="10" t="s">
        <v>7366</v>
      </c>
    </row>
    <row r="1318" spans="1:26">
      <c r="A1318" s="15"/>
      <c r="B1318" s="16" t="s">
        <v>1906</v>
      </c>
      <c r="C1318" s="16" t="s">
        <v>4754</v>
      </c>
      <c r="D1318" s="39" t="s">
        <v>4755</v>
      </c>
      <c r="E1318" s="39" t="s">
        <v>4756</v>
      </c>
      <c r="F1318" s="16" t="s">
        <v>4757</v>
      </c>
      <c r="G1318" s="16" t="s">
        <v>1073</v>
      </c>
      <c r="H1318" s="16" t="s">
        <v>1913</v>
      </c>
      <c r="I1318" s="16" t="s">
        <v>4758</v>
      </c>
      <c r="J1318" s="14" t="s">
        <v>6945</v>
      </c>
      <c r="K1318" s="14" t="s">
        <v>3845</v>
      </c>
      <c r="L1318" s="14" t="s">
        <v>3845</v>
      </c>
      <c r="M1318" s="14" t="s">
        <v>8614</v>
      </c>
      <c r="N1318" s="14" t="s">
        <v>8614</v>
      </c>
      <c r="O1318" s="14" t="s">
        <v>8614</v>
      </c>
      <c r="P1318" s="14" t="s">
        <v>8614</v>
      </c>
      <c r="Q1318" s="16" t="s">
        <v>4759</v>
      </c>
      <c r="R1318" s="17" t="s">
        <v>4760</v>
      </c>
      <c r="S1318" s="17" t="s">
        <v>1928</v>
      </c>
      <c r="T1318" s="18">
        <v>43191</v>
      </c>
      <c r="U1318" s="9" t="str">
        <f>HYPERLINK("https://www.miltenyibiotec.com/"&amp;Tabelle1[[#This Row],[Catalog no.]],"View on website")</f>
        <v>View on website</v>
      </c>
      <c r="V1318" s="6" t="s">
        <v>7366</v>
      </c>
      <c r="W1318" s="10" t="s">
        <v>7366</v>
      </c>
      <c r="X1318" s="10" t="s">
        <v>7366</v>
      </c>
      <c r="Y1318" s="10" t="s">
        <v>8614</v>
      </c>
      <c r="Z1318" s="10" t="s">
        <v>7366</v>
      </c>
    </row>
    <row r="1319" spans="1:26">
      <c r="A1319" s="15"/>
      <c r="B1319" s="16" t="s">
        <v>1914</v>
      </c>
      <c r="C1319" s="16" t="s">
        <v>4761</v>
      </c>
      <c r="D1319" s="39" t="s">
        <v>4755</v>
      </c>
      <c r="E1319" s="39" t="s">
        <v>4762</v>
      </c>
      <c r="F1319" s="16" t="s">
        <v>4763</v>
      </c>
      <c r="G1319" s="16" t="s">
        <v>7353</v>
      </c>
      <c r="H1319" s="16" t="s">
        <v>1919</v>
      </c>
      <c r="I1319" s="16" t="s">
        <v>4764</v>
      </c>
      <c r="J1319" s="14" t="s">
        <v>8614</v>
      </c>
      <c r="K1319" s="14" t="s">
        <v>8614</v>
      </c>
      <c r="L1319" s="14" t="s">
        <v>8614</v>
      </c>
      <c r="M1319" s="14" t="s">
        <v>8614</v>
      </c>
      <c r="N1319" s="14" t="s">
        <v>3845</v>
      </c>
      <c r="O1319" s="14" t="s">
        <v>6945</v>
      </c>
      <c r="P1319" s="14" t="s">
        <v>8614</v>
      </c>
      <c r="Q1319" s="16" t="s">
        <v>4765</v>
      </c>
      <c r="R1319" s="17" t="s">
        <v>4766</v>
      </c>
      <c r="S1319" s="17" t="s">
        <v>1928</v>
      </c>
      <c r="T1319" s="18">
        <v>44652</v>
      </c>
      <c r="U1319" s="9" t="str">
        <f>HYPERLINK("https://www.miltenyibiotec.com/"&amp;Tabelle1[[#This Row],[Catalog no.]],"View on website")</f>
        <v>View on website</v>
      </c>
      <c r="V1319" s="6" t="s">
        <v>7366</v>
      </c>
      <c r="W1319" s="10" t="s">
        <v>7366</v>
      </c>
      <c r="X1319" s="10" t="s">
        <v>7366</v>
      </c>
      <c r="Y1319" s="10" t="s">
        <v>8614</v>
      </c>
      <c r="Z1319" s="10" t="s">
        <v>7366</v>
      </c>
    </row>
    <row r="1320" spans="1:26">
      <c r="A1320" s="15"/>
      <c r="B1320" s="16" t="s">
        <v>1914</v>
      </c>
      <c r="C1320" s="16" t="s">
        <v>4761</v>
      </c>
      <c r="D1320" s="39" t="s">
        <v>4755</v>
      </c>
      <c r="E1320" s="39" t="s">
        <v>4762</v>
      </c>
      <c r="F1320" s="16" t="s">
        <v>4763</v>
      </c>
      <c r="G1320" s="16" t="s">
        <v>1074</v>
      </c>
      <c r="H1320" s="16" t="s">
        <v>1913</v>
      </c>
      <c r="I1320" s="16" t="s">
        <v>4764</v>
      </c>
      <c r="J1320" s="14" t="s">
        <v>8614</v>
      </c>
      <c r="K1320" s="14" t="s">
        <v>8614</v>
      </c>
      <c r="L1320" s="14" t="s">
        <v>8614</v>
      </c>
      <c r="M1320" s="14" t="s">
        <v>8614</v>
      </c>
      <c r="N1320" s="14" t="s">
        <v>3845</v>
      </c>
      <c r="O1320" s="14" t="s">
        <v>6945</v>
      </c>
      <c r="P1320" s="14" t="s">
        <v>8614</v>
      </c>
      <c r="Q1320" s="16" t="s">
        <v>4765</v>
      </c>
      <c r="R1320" s="17" t="s">
        <v>4766</v>
      </c>
      <c r="S1320" s="17" t="s">
        <v>1928</v>
      </c>
      <c r="T1320" s="18">
        <v>43617</v>
      </c>
      <c r="U1320" s="9" t="str">
        <f>HYPERLINK("https://www.miltenyibiotec.com/"&amp;Tabelle1[[#This Row],[Catalog no.]],"View on website")</f>
        <v>View on website</v>
      </c>
      <c r="V1320" s="6" t="s">
        <v>7366</v>
      </c>
      <c r="W1320" s="10" t="s">
        <v>7366</v>
      </c>
      <c r="X1320" s="10" t="s">
        <v>7366</v>
      </c>
      <c r="Y1320" s="10" t="s">
        <v>8614</v>
      </c>
      <c r="Z1320" s="10" t="s">
        <v>7366</v>
      </c>
    </row>
    <row r="1321" spans="1:26">
      <c r="A1321" s="15"/>
      <c r="B1321" s="16" t="s">
        <v>1906</v>
      </c>
      <c r="C1321" s="16" t="s">
        <v>4767</v>
      </c>
      <c r="D1321" s="39" t="s">
        <v>4768</v>
      </c>
      <c r="E1321" s="39" t="s">
        <v>4769</v>
      </c>
      <c r="F1321" s="16" t="s">
        <v>4770</v>
      </c>
      <c r="G1321" s="16" t="s">
        <v>1075</v>
      </c>
      <c r="H1321" s="16" t="s">
        <v>1919</v>
      </c>
      <c r="I1321" s="16" t="s">
        <v>4771</v>
      </c>
      <c r="J1321" s="14" t="s">
        <v>6945</v>
      </c>
      <c r="K1321" s="14" t="s">
        <v>6945</v>
      </c>
      <c r="L1321" s="14" t="s">
        <v>3845</v>
      </c>
      <c r="M1321" s="14" t="s">
        <v>8614</v>
      </c>
      <c r="N1321" s="14" t="s">
        <v>8614</v>
      </c>
      <c r="O1321" s="14" t="s">
        <v>8614</v>
      </c>
      <c r="P1321" s="14" t="s">
        <v>8614</v>
      </c>
      <c r="Q1321" s="16" t="s">
        <v>4772</v>
      </c>
      <c r="R1321" s="17" t="s">
        <v>4773</v>
      </c>
      <c r="S1321" s="17" t="s">
        <v>1922</v>
      </c>
      <c r="T1321" s="18">
        <v>44228</v>
      </c>
      <c r="U1321" s="9" t="str">
        <f>HYPERLINK("https://www.miltenyibiotec.com/"&amp;Tabelle1[[#This Row],[Catalog no.]],"View on website")</f>
        <v>View on website</v>
      </c>
      <c r="V1321" s="6"/>
      <c r="W1321" s="10" t="s">
        <v>7366</v>
      </c>
      <c r="X1321" s="10" t="s">
        <v>7366</v>
      </c>
      <c r="Y1321" s="10" t="s">
        <v>8614</v>
      </c>
      <c r="Z1321" s="10" t="s">
        <v>8614</v>
      </c>
    </row>
    <row r="1322" spans="1:26">
      <c r="A1322" s="15"/>
      <c r="B1322" s="16" t="s">
        <v>1906</v>
      </c>
      <c r="C1322" s="16" t="s">
        <v>4767</v>
      </c>
      <c r="D1322" s="39" t="s">
        <v>4768</v>
      </c>
      <c r="E1322" s="39" t="s">
        <v>4769</v>
      </c>
      <c r="F1322" s="16" t="s">
        <v>4770</v>
      </c>
      <c r="G1322" s="16" t="s">
        <v>1076</v>
      </c>
      <c r="H1322" s="16" t="s">
        <v>1911</v>
      </c>
      <c r="I1322" s="16" t="s">
        <v>4771</v>
      </c>
      <c r="J1322" s="14" t="s">
        <v>6945</v>
      </c>
      <c r="K1322" s="14" t="s">
        <v>6945</v>
      </c>
      <c r="L1322" s="14" t="s">
        <v>3845</v>
      </c>
      <c r="M1322" s="14" t="s">
        <v>8614</v>
      </c>
      <c r="N1322" s="14" t="s">
        <v>8614</v>
      </c>
      <c r="O1322" s="14" t="s">
        <v>8614</v>
      </c>
      <c r="P1322" s="14" t="s">
        <v>8614</v>
      </c>
      <c r="Q1322" s="16" t="s">
        <v>4772</v>
      </c>
      <c r="R1322" s="17" t="s">
        <v>4773</v>
      </c>
      <c r="S1322" s="17" t="s">
        <v>1922</v>
      </c>
      <c r="T1322" s="18">
        <v>43617</v>
      </c>
      <c r="U1322" s="9" t="str">
        <f>HYPERLINK("https://www.miltenyibiotec.com/"&amp;Tabelle1[[#This Row],[Catalog no.]],"View on website")</f>
        <v>View on website</v>
      </c>
      <c r="V1322" s="6"/>
      <c r="W1322" s="10" t="s">
        <v>7366</v>
      </c>
      <c r="X1322" s="10" t="s">
        <v>7366</v>
      </c>
      <c r="Y1322" s="10" t="s">
        <v>8614</v>
      </c>
      <c r="Z1322" s="10" t="s">
        <v>8614</v>
      </c>
    </row>
    <row r="1323" spans="1:26">
      <c r="A1323" s="15"/>
      <c r="B1323" s="16" t="s">
        <v>1906</v>
      </c>
      <c r="C1323" s="16" t="s">
        <v>4767</v>
      </c>
      <c r="D1323" s="39" t="s">
        <v>4768</v>
      </c>
      <c r="E1323" s="39" t="s">
        <v>4769</v>
      </c>
      <c r="F1323" s="16" t="s">
        <v>4770</v>
      </c>
      <c r="G1323" s="16" t="s">
        <v>8800</v>
      </c>
      <c r="H1323" s="16" t="s">
        <v>1913</v>
      </c>
      <c r="I1323" s="16" t="s">
        <v>4771</v>
      </c>
      <c r="J1323" s="14" t="s">
        <v>6945</v>
      </c>
      <c r="K1323" s="14" t="s">
        <v>6945</v>
      </c>
      <c r="L1323" s="14" t="s">
        <v>3845</v>
      </c>
      <c r="M1323" s="14"/>
      <c r="N1323" s="14"/>
      <c r="O1323" s="14"/>
      <c r="P1323" s="14"/>
      <c r="Q1323" s="16" t="s">
        <v>4772</v>
      </c>
      <c r="R1323" s="17" t="s">
        <v>4773</v>
      </c>
      <c r="S1323" s="17" t="s">
        <v>1922</v>
      </c>
      <c r="T1323" s="18">
        <v>45748</v>
      </c>
      <c r="U1323" s="9" t="str">
        <f>HYPERLINK("https://www.miltenyibiotec.com/"&amp;Tabelle1[[#This Row],[Catalog no.]],"View on website")</f>
        <v>View on website</v>
      </c>
      <c r="V1323" s="6" t="s">
        <v>7366</v>
      </c>
      <c r="W1323" s="10" t="s">
        <v>7366</v>
      </c>
      <c r="X1323" s="10" t="s">
        <v>7366</v>
      </c>
      <c r="Y1323" s="10" t="s">
        <v>8614</v>
      </c>
      <c r="Z1323" s="10" t="s">
        <v>8614</v>
      </c>
    </row>
    <row r="1324" spans="1:26">
      <c r="A1324" s="15"/>
      <c r="B1324" s="16" t="s">
        <v>1906</v>
      </c>
      <c r="C1324" s="16" t="s">
        <v>4774</v>
      </c>
      <c r="D1324" s="39" t="s">
        <v>4768</v>
      </c>
      <c r="E1324" s="39" t="s">
        <v>4775</v>
      </c>
      <c r="F1324" s="16" t="s">
        <v>4776</v>
      </c>
      <c r="G1324" s="16" t="s">
        <v>1077</v>
      </c>
      <c r="H1324" s="16" t="s">
        <v>1919</v>
      </c>
      <c r="I1324" s="16" t="s">
        <v>4777</v>
      </c>
      <c r="J1324" s="14" t="s">
        <v>6945</v>
      </c>
      <c r="K1324" s="14" t="s">
        <v>6945</v>
      </c>
      <c r="L1324" s="14" t="s">
        <v>3845</v>
      </c>
      <c r="M1324" s="14" t="s">
        <v>8614</v>
      </c>
      <c r="N1324" s="14" t="s">
        <v>8614</v>
      </c>
      <c r="O1324" s="14" t="s">
        <v>8614</v>
      </c>
      <c r="P1324" s="14" t="s">
        <v>8614</v>
      </c>
      <c r="Q1324" s="16" t="s">
        <v>4778</v>
      </c>
      <c r="R1324" s="17" t="s">
        <v>4773</v>
      </c>
      <c r="S1324" s="17" t="s">
        <v>1928</v>
      </c>
      <c r="T1324" s="18">
        <v>43132</v>
      </c>
      <c r="U1324" s="9" t="str">
        <f>HYPERLINK("https://www.miltenyibiotec.com/"&amp;Tabelle1[[#This Row],[Catalog no.]],"View on website")</f>
        <v>View on website</v>
      </c>
      <c r="V1324" s="6" t="s">
        <v>7366</v>
      </c>
      <c r="W1324" s="10" t="s">
        <v>7366</v>
      </c>
      <c r="X1324" s="10" t="s">
        <v>8614</v>
      </c>
      <c r="Y1324" s="10" t="s">
        <v>7366</v>
      </c>
      <c r="Z1324" s="10" t="s">
        <v>7366</v>
      </c>
    </row>
    <row r="1325" spans="1:26">
      <c r="A1325" s="15"/>
      <c r="B1325" s="16" t="s">
        <v>1906</v>
      </c>
      <c r="C1325" s="16" t="s">
        <v>4774</v>
      </c>
      <c r="D1325" s="39" t="s">
        <v>4768</v>
      </c>
      <c r="E1325" s="39" t="s">
        <v>4775</v>
      </c>
      <c r="F1325" s="16" t="s">
        <v>4776</v>
      </c>
      <c r="G1325" s="16" t="s">
        <v>1078</v>
      </c>
      <c r="H1325" s="16" t="s">
        <v>1911</v>
      </c>
      <c r="I1325" s="16" t="s">
        <v>4777</v>
      </c>
      <c r="J1325" s="14" t="s">
        <v>6945</v>
      </c>
      <c r="K1325" s="14" t="s">
        <v>6945</v>
      </c>
      <c r="L1325" s="14" t="s">
        <v>3845</v>
      </c>
      <c r="M1325" s="14" t="s">
        <v>8614</v>
      </c>
      <c r="N1325" s="14" t="s">
        <v>8614</v>
      </c>
      <c r="O1325" s="14" t="s">
        <v>8614</v>
      </c>
      <c r="P1325" s="14" t="s">
        <v>8614</v>
      </c>
      <c r="Q1325" s="16" t="s">
        <v>4778</v>
      </c>
      <c r="R1325" s="17" t="s">
        <v>4773</v>
      </c>
      <c r="S1325" s="17" t="s">
        <v>1928</v>
      </c>
      <c r="T1325" s="18">
        <v>43132</v>
      </c>
      <c r="U1325" s="9" t="str">
        <f>HYPERLINK("https://www.miltenyibiotec.com/"&amp;Tabelle1[[#This Row],[Catalog no.]],"View on website")</f>
        <v>View on website</v>
      </c>
      <c r="V1325" s="6" t="s">
        <v>7366</v>
      </c>
      <c r="W1325" s="10" t="s">
        <v>7366</v>
      </c>
      <c r="X1325" s="10" t="s">
        <v>8614</v>
      </c>
      <c r="Y1325" s="10" t="s">
        <v>7366</v>
      </c>
      <c r="Z1325" s="10" t="s">
        <v>7366</v>
      </c>
    </row>
    <row r="1326" spans="1:26">
      <c r="A1326" s="15"/>
      <c r="B1326" s="16" t="s">
        <v>1906</v>
      </c>
      <c r="C1326" s="16" t="s">
        <v>4774</v>
      </c>
      <c r="D1326" s="39" t="s">
        <v>4768</v>
      </c>
      <c r="E1326" s="39" t="s">
        <v>4775</v>
      </c>
      <c r="F1326" s="16" t="s">
        <v>4776</v>
      </c>
      <c r="G1326" s="16" t="s">
        <v>1079</v>
      </c>
      <c r="H1326" s="16" t="s">
        <v>1913</v>
      </c>
      <c r="I1326" s="16" t="s">
        <v>4777</v>
      </c>
      <c r="J1326" s="14" t="s">
        <v>6945</v>
      </c>
      <c r="K1326" s="14" t="s">
        <v>6945</v>
      </c>
      <c r="L1326" s="14" t="s">
        <v>3845</v>
      </c>
      <c r="M1326" s="14" t="s">
        <v>8614</v>
      </c>
      <c r="N1326" s="14" t="s">
        <v>8614</v>
      </c>
      <c r="O1326" s="14" t="s">
        <v>8614</v>
      </c>
      <c r="P1326" s="14" t="s">
        <v>8614</v>
      </c>
      <c r="Q1326" s="16" t="s">
        <v>4778</v>
      </c>
      <c r="R1326" s="17" t="s">
        <v>4773</v>
      </c>
      <c r="S1326" s="17" t="s">
        <v>1928</v>
      </c>
      <c r="T1326" s="18">
        <v>43132</v>
      </c>
      <c r="U1326" s="9" t="str">
        <f>HYPERLINK("https://www.miltenyibiotec.com/"&amp;Tabelle1[[#This Row],[Catalog no.]],"View on website")</f>
        <v>View on website</v>
      </c>
      <c r="V1326" s="6" t="s">
        <v>7366</v>
      </c>
      <c r="W1326" s="10" t="s">
        <v>7366</v>
      </c>
      <c r="X1326" s="10" t="s">
        <v>8614</v>
      </c>
      <c r="Y1326" s="10" t="s">
        <v>7366</v>
      </c>
      <c r="Z1326" s="10" t="s">
        <v>7366</v>
      </c>
    </row>
    <row r="1327" spans="1:26">
      <c r="A1327" s="15"/>
      <c r="B1327" s="16" t="s">
        <v>1914</v>
      </c>
      <c r="C1327" s="16" t="s">
        <v>4779</v>
      </c>
      <c r="D1327" s="39" t="s">
        <v>4768</v>
      </c>
      <c r="E1327" s="39" t="s">
        <v>4780</v>
      </c>
      <c r="F1327" s="16" t="s">
        <v>4781</v>
      </c>
      <c r="G1327" s="16" t="s">
        <v>1080</v>
      </c>
      <c r="H1327" s="16" t="s">
        <v>1919</v>
      </c>
      <c r="I1327" s="16" t="s">
        <v>4782</v>
      </c>
      <c r="J1327" s="14" t="s">
        <v>8614</v>
      </c>
      <c r="K1327" s="14" t="s">
        <v>8614</v>
      </c>
      <c r="L1327" s="14" t="s">
        <v>8614</v>
      </c>
      <c r="M1327" s="14" t="s">
        <v>8614</v>
      </c>
      <c r="N1327" s="14" t="s">
        <v>6945</v>
      </c>
      <c r="O1327" s="14" t="s">
        <v>6945</v>
      </c>
      <c r="P1327" s="14" t="s">
        <v>8614</v>
      </c>
      <c r="Q1327" s="16" t="s">
        <v>4783</v>
      </c>
      <c r="R1327" s="17" t="s">
        <v>4784</v>
      </c>
      <c r="S1327" s="17" t="s">
        <v>1928</v>
      </c>
      <c r="T1327" s="18">
        <v>44044</v>
      </c>
      <c r="U1327" s="9" t="str">
        <f>HYPERLINK("https://www.miltenyibiotec.com/"&amp;Tabelle1[[#This Row],[Catalog no.]],"View on website")</f>
        <v>View on website</v>
      </c>
      <c r="V1327" s="6" t="s">
        <v>7366</v>
      </c>
      <c r="W1327" s="10" t="s">
        <v>8614</v>
      </c>
      <c r="X1327" s="10" t="s">
        <v>8614</v>
      </c>
      <c r="Y1327" s="10" t="s">
        <v>8614</v>
      </c>
      <c r="Z1327" s="10" t="s">
        <v>8614</v>
      </c>
    </row>
    <row r="1328" spans="1:26">
      <c r="A1328" s="15"/>
      <c r="B1328" s="16" t="s">
        <v>1914</v>
      </c>
      <c r="C1328" s="16" t="s">
        <v>4779</v>
      </c>
      <c r="D1328" s="39" t="s">
        <v>4768</v>
      </c>
      <c r="E1328" s="39" t="s">
        <v>4780</v>
      </c>
      <c r="F1328" s="16" t="s">
        <v>4781</v>
      </c>
      <c r="G1328" s="16" t="s">
        <v>1081</v>
      </c>
      <c r="H1328" s="16" t="s">
        <v>1913</v>
      </c>
      <c r="I1328" s="16" t="s">
        <v>4782</v>
      </c>
      <c r="J1328" s="14" t="s">
        <v>8614</v>
      </c>
      <c r="K1328" s="14" t="s">
        <v>8614</v>
      </c>
      <c r="L1328" s="14" t="s">
        <v>8614</v>
      </c>
      <c r="M1328" s="14" t="s">
        <v>8614</v>
      </c>
      <c r="N1328" s="14" t="s">
        <v>6945</v>
      </c>
      <c r="O1328" s="14" t="s">
        <v>6945</v>
      </c>
      <c r="P1328" s="14" t="s">
        <v>8614</v>
      </c>
      <c r="Q1328" s="16" t="s">
        <v>4783</v>
      </c>
      <c r="R1328" s="17" t="s">
        <v>4784</v>
      </c>
      <c r="S1328" s="17" t="s">
        <v>1928</v>
      </c>
      <c r="T1328" s="18">
        <v>44013</v>
      </c>
      <c r="U1328" s="9" t="str">
        <f>HYPERLINK("https://www.miltenyibiotec.com/"&amp;Tabelle1[[#This Row],[Catalog no.]],"View on website")</f>
        <v>View on website</v>
      </c>
      <c r="V1328" s="6" t="s">
        <v>7366</v>
      </c>
      <c r="W1328" s="10" t="s">
        <v>8614</v>
      </c>
      <c r="X1328" s="10" t="s">
        <v>8614</v>
      </c>
      <c r="Y1328" s="10" t="s">
        <v>8614</v>
      </c>
      <c r="Z1328" s="10" t="s">
        <v>8614</v>
      </c>
    </row>
    <row r="1329" spans="1:26">
      <c r="A1329" s="15"/>
      <c r="B1329" s="16" t="s">
        <v>1906</v>
      </c>
      <c r="C1329" s="16" t="s">
        <v>4785</v>
      </c>
      <c r="D1329" s="39" t="s">
        <v>4786</v>
      </c>
      <c r="E1329" s="39" t="s">
        <v>4787</v>
      </c>
      <c r="F1329" s="16" t="s">
        <v>4788</v>
      </c>
      <c r="G1329" s="16" t="s">
        <v>1082</v>
      </c>
      <c r="H1329" s="16" t="s">
        <v>1919</v>
      </c>
      <c r="I1329" s="16" t="s">
        <v>4789</v>
      </c>
      <c r="J1329" s="14" t="s">
        <v>6945</v>
      </c>
      <c r="K1329" s="14" t="s">
        <v>6945</v>
      </c>
      <c r="L1329" s="14" t="s">
        <v>3845</v>
      </c>
      <c r="M1329" s="14" t="s">
        <v>8614</v>
      </c>
      <c r="N1329" s="14" t="s">
        <v>8614</v>
      </c>
      <c r="O1329" s="14" t="s">
        <v>8614</v>
      </c>
      <c r="P1329" s="14" t="s">
        <v>8614</v>
      </c>
      <c r="Q1329" s="16" t="s">
        <v>4790</v>
      </c>
      <c r="R1329" s="17" t="s">
        <v>4791</v>
      </c>
      <c r="S1329" s="17" t="s">
        <v>1922</v>
      </c>
      <c r="T1329" s="18">
        <v>43709</v>
      </c>
      <c r="U1329" s="9" t="str">
        <f>HYPERLINK("https://www.miltenyibiotec.com/"&amp;Tabelle1[[#This Row],[Catalog no.]],"View on website")</f>
        <v>View on website</v>
      </c>
      <c r="V1329" s="6"/>
      <c r="W1329" s="10" t="s">
        <v>7366</v>
      </c>
      <c r="X1329" s="10" t="s">
        <v>7366</v>
      </c>
      <c r="Y1329" s="10" t="s">
        <v>8614</v>
      </c>
      <c r="Z1329" s="10" t="s">
        <v>8614</v>
      </c>
    </row>
    <row r="1330" spans="1:26">
      <c r="A1330" s="15"/>
      <c r="B1330" s="16" t="s">
        <v>1906</v>
      </c>
      <c r="C1330" s="16" t="s">
        <v>4785</v>
      </c>
      <c r="D1330" s="39" t="s">
        <v>4786</v>
      </c>
      <c r="E1330" s="39" t="s">
        <v>4787</v>
      </c>
      <c r="F1330" s="16" t="s">
        <v>4788</v>
      </c>
      <c r="G1330" s="16" t="s">
        <v>1083</v>
      </c>
      <c r="H1330" s="16" t="s">
        <v>1911</v>
      </c>
      <c r="I1330" s="16" t="s">
        <v>4789</v>
      </c>
      <c r="J1330" s="14" t="s">
        <v>6945</v>
      </c>
      <c r="K1330" s="14" t="s">
        <v>6945</v>
      </c>
      <c r="L1330" s="14" t="s">
        <v>3845</v>
      </c>
      <c r="M1330" s="14" t="s">
        <v>8614</v>
      </c>
      <c r="N1330" s="14" t="s">
        <v>8614</v>
      </c>
      <c r="O1330" s="14" t="s">
        <v>8614</v>
      </c>
      <c r="P1330" s="14" t="s">
        <v>8614</v>
      </c>
      <c r="Q1330" s="16" t="s">
        <v>4790</v>
      </c>
      <c r="R1330" s="17" t="s">
        <v>4791</v>
      </c>
      <c r="S1330" s="17" t="s">
        <v>1922</v>
      </c>
      <c r="T1330" s="18">
        <v>43709</v>
      </c>
      <c r="U1330" s="9" t="str">
        <f>HYPERLINK("https://www.miltenyibiotec.com/"&amp;Tabelle1[[#This Row],[Catalog no.]],"View on website")</f>
        <v>View on website</v>
      </c>
      <c r="V1330" s="6"/>
      <c r="W1330" s="10" t="s">
        <v>7366</v>
      </c>
      <c r="X1330" s="10" t="s">
        <v>7366</v>
      </c>
      <c r="Y1330" s="10" t="s">
        <v>8614</v>
      </c>
      <c r="Z1330" s="10" t="s">
        <v>8614</v>
      </c>
    </row>
    <row r="1331" spans="1:26">
      <c r="A1331" s="15"/>
      <c r="B1331" s="16" t="s">
        <v>1906</v>
      </c>
      <c r="C1331" s="16" t="s">
        <v>4785</v>
      </c>
      <c r="D1331" s="39" t="s">
        <v>4786</v>
      </c>
      <c r="E1331" s="39" t="s">
        <v>4787</v>
      </c>
      <c r="F1331" s="16" t="s">
        <v>4788</v>
      </c>
      <c r="G1331" s="16" t="s">
        <v>1084</v>
      </c>
      <c r="H1331" s="16" t="s">
        <v>1913</v>
      </c>
      <c r="I1331" s="16" t="s">
        <v>4789</v>
      </c>
      <c r="J1331" s="14" t="s">
        <v>6945</v>
      </c>
      <c r="K1331" s="14" t="s">
        <v>6945</v>
      </c>
      <c r="L1331" s="14" t="s">
        <v>3845</v>
      </c>
      <c r="M1331" s="14" t="s">
        <v>8614</v>
      </c>
      <c r="N1331" s="14" t="s">
        <v>8614</v>
      </c>
      <c r="O1331" s="14" t="s">
        <v>8614</v>
      </c>
      <c r="P1331" s="14" t="s">
        <v>8614</v>
      </c>
      <c r="Q1331" s="16" t="s">
        <v>4790</v>
      </c>
      <c r="R1331" s="17" t="s">
        <v>4791</v>
      </c>
      <c r="S1331" s="17" t="s">
        <v>1922</v>
      </c>
      <c r="T1331" s="18">
        <v>43952</v>
      </c>
      <c r="U1331" s="9" t="str">
        <f>HYPERLINK("https://www.miltenyibiotec.com/"&amp;Tabelle1[[#This Row],[Catalog no.]],"View on website")</f>
        <v>View on website</v>
      </c>
      <c r="V1331" s="6"/>
      <c r="W1331" s="10" t="s">
        <v>7366</v>
      </c>
      <c r="X1331" s="10" t="s">
        <v>7366</v>
      </c>
      <c r="Y1331" s="10" t="s">
        <v>8614</v>
      </c>
      <c r="Z1331" s="10" t="s">
        <v>8614</v>
      </c>
    </row>
    <row r="1332" spans="1:26">
      <c r="A1332" s="15"/>
      <c r="B1332" s="16" t="s">
        <v>1906</v>
      </c>
      <c r="C1332" s="16" t="s">
        <v>4792</v>
      </c>
      <c r="D1332" s="39" t="s">
        <v>4786</v>
      </c>
      <c r="E1332" s="39" t="s">
        <v>4793</v>
      </c>
      <c r="F1332" s="16" t="s">
        <v>4794</v>
      </c>
      <c r="G1332" s="16" t="s">
        <v>1085</v>
      </c>
      <c r="H1332" s="16" t="s">
        <v>1919</v>
      </c>
      <c r="I1332" s="16" t="s">
        <v>4795</v>
      </c>
      <c r="J1332" s="14" t="s">
        <v>6945</v>
      </c>
      <c r="K1332" s="14" t="s">
        <v>6945</v>
      </c>
      <c r="L1332" s="14" t="s">
        <v>3845</v>
      </c>
      <c r="M1332" s="14" t="s">
        <v>8614</v>
      </c>
      <c r="N1332" s="14" t="s">
        <v>8614</v>
      </c>
      <c r="O1332" s="14" t="s">
        <v>8614</v>
      </c>
      <c r="P1332" s="14" t="s">
        <v>8614</v>
      </c>
      <c r="Q1332" s="16" t="s">
        <v>4796</v>
      </c>
      <c r="R1332" s="17" t="s">
        <v>4791</v>
      </c>
      <c r="S1332" s="17" t="s">
        <v>1928</v>
      </c>
      <c r="T1332" s="18">
        <v>43009</v>
      </c>
      <c r="U1332" s="9" t="str">
        <f>HYPERLINK("https://www.miltenyibiotec.com/"&amp;Tabelle1[[#This Row],[Catalog no.]],"View on website")</f>
        <v>View on website</v>
      </c>
      <c r="V1332" s="6" t="s">
        <v>7366</v>
      </c>
      <c r="W1332" s="10" t="s">
        <v>7366</v>
      </c>
      <c r="X1332" s="10" t="s">
        <v>7366</v>
      </c>
      <c r="Y1332" s="10" t="s">
        <v>7366</v>
      </c>
      <c r="Z1332" s="10" t="s">
        <v>7366</v>
      </c>
    </row>
    <row r="1333" spans="1:26">
      <c r="A1333" s="15"/>
      <c r="B1333" s="16" t="s">
        <v>1906</v>
      </c>
      <c r="C1333" s="16" t="s">
        <v>4792</v>
      </c>
      <c r="D1333" s="39" t="s">
        <v>4786</v>
      </c>
      <c r="E1333" s="39" t="s">
        <v>4793</v>
      </c>
      <c r="F1333" s="16" t="s">
        <v>4794</v>
      </c>
      <c r="G1333" s="16" t="s">
        <v>1086</v>
      </c>
      <c r="H1333" s="16" t="s">
        <v>1911</v>
      </c>
      <c r="I1333" s="16" t="s">
        <v>4795</v>
      </c>
      <c r="J1333" s="14" t="s">
        <v>6945</v>
      </c>
      <c r="K1333" s="14" t="s">
        <v>6945</v>
      </c>
      <c r="L1333" s="14" t="s">
        <v>3845</v>
      </c>
      <c r="M1333" s="14" t="s">
        <v>8614</v>
      </c>
      <c r="N1333" s="14" t="s">
        <v>8614</v>
      </c>
      <c r="O1333" s="14" t="s">
        <v>8614</v>
      </c>
      <c r="P1333" s="14" t="s">
        <v>8614</v>
      </c>
      <c r="Q1333" s="16" t="s">
        <v>4796</v>
      </c>
      <c r="R1333" s="17" t="s">
        <v>4791</v>
      </c>
      <c r="S1333" s="17" t="s">
        <v>1928</v>
      </c>
      <c r="T1333" s="18">
        <v>43009</v>
      </c>
      <c r="U1333" s="9" t="str">
        <f>HYPERLINK("https://www.miltenyibiotec.com/"&amp;Tabelle1[[#This Row],[Catalog no.]],"View on website")</f>
        <v>View on website</v>
      </c>
      <c r="V1333" s="6" t="s">
        <v>7366</v>
      </c>
      <c r="W1333" s="10" t="s">
        <v>7366</v>
      </c>
      <c r="X1333" s="10" t="s">
        <v>7366</v>
      </c>
      <c r="Y1333" s="10" t="s">
        <v>7366</v>
      </c>
      <c r="Z1333" s="10" t="s">
        <v>7366</v>
      </c>
    </row>
    <row r="1334" spans="1:26">
      <c r="A1334" s="15"/>
      <c r="B1334" s="16" t="s">
        <v>1906</v>
      </c>
      <c r="C1334" s="16" t="s">
        <v>4792</v>
      </c>
      <c r="D1334" s="39" t="s">
        <v>4786</v>
      </c>
      <c r="E1334" s="39" t="s">
        <v>4793</v>
      </c>
      <c r="F1334" s="16" t="s">
        <v>4794</v>
      </c>
      <c r="G1334" s="16" t="s">
        <v>1087</v>
      </c>
      <c r="H1334" s="16" t="s">
        <v>1913</v>
      </c>
      <c r="I1334" s="16" t="s">
        <v>4795</v>
      </c>
      <c r="J1334" s="14" t="s">
        <v>6945</v>
      </c>
      <c r="K1334" s="14" t="s">
        <v>6945</v>
      </c>
      <c r="L1334" s="14" t="s">
        <v>3845</v>
      </c>
      <c r="M1334" s="14" t="s">
        <v>8614</v>
      </c>
      <c r="N1334" s="14" t="s">
        <v>8614</v>
      </c>
      <c r="O1334" s="14" t="s">
        <v>8614</v>
      </c>
      <c r="P1334" s="14" t="s">
        <v>8614</v>
      </c>
      <c r="Q1334" s="16" t="s">
        <v>4796</v>
      </c>
      <c r="R1334" s="17" t="s">
        <v>4791</v>
      </c>
      <c r="S1334" s="17" t="s">
        <v>1928</v>
      </c>
      <c r="T1334" s="18">
        <v>43009</v>
      </c>
      <c r="U1334" s="9" t="str">
        <f>HYPERLINK("https://www.miltenyibiotec.com/"&amp;Tabelle1[[#This Row],[Catalog no.]],"View on website")</f>
        <v>View on website</v>
      </c>
      <c r="V1334" s="6" t="s">
        <v>7366</v>
      </c>
      <c r="W1334" s="10" t="s">
        <v>7366</v>
      </c>
      <c r="X1334" s="10" t="s">
        <v>7366</v>
      </c>
      <c r="Y1334" s="10" t="s">
        <v>7366</v>
      </c>
      <c r="Z1334" s="10" t="s">
        <v>7366</v>
      </c>
    </row>
    <row r="1335" spans="1:26">
      <c r="A1335" s="15"/>
      <c r="B1335" s="16" t="s">
        <v>1914</v>
      </c>
      <c r="C1335" s="16" t="s">
        <v>4797</v>
      </c>
      <c r="D1335" s="39" t="s">
        <v>4786</v>
      </c>
      <c r="E1335" s="39" t="s">
        <v>4798</v>
      </c>
      <c r="F1335" s="16" t="s">
        <v>4799</v>
      </c>
      <c r="G1335" s="16" t="s">
        <v>1088</v>
      </c>
      <c r="H1335" s="16" t="s">
        <v>1919</v>
      </c>
      <c r="I1335" s="16" t="s">
        <v>4800</v>
      </c>
      <c r="J1335" s="14" t="s">
        <v>8614</v>
      </c>
      <c r="K1335" s="14" t="s">
        <v>8614</v>
      </c>
      <c r="L1335" s="14" t="s">
        <v>8614</v>
      </c>
      <c r="M1335" s="14" t="s">
        <v>8614</v>
      </c>
      <c r="N1335" s="14" t="s">
        <v>6945</v>
      </c>
      <c r="O1335" s="14" t="s">
        <v>3845</v>
      </c>
      <c r="P1335" s="14" t="s">
        <v>8614</v>
      </c>
      <c r="Q1335" s="16" t="s">
        <v>4801</v>
      </c>
      <c r="R1335" s="17" t="s">
        <v>4802</v>
      </c>
      <c r="S1335" s="17" t="s">
        <v>1928</v>
      </c>
      <c r="T1335" s="18">
        <v>44228</v>
      </c>
      <c r="U1335" s="9" t="str">
        <f>HYPERLINK("https://www.miltenyibiotec.com/"&amp;Tabelle1[[#This Row],[Catalog no.]],"View on website")</f>
        <v>View on website</v>
      </c>
      <c r="V1335" s="6" t="s">
        <v>7366</v>
      </c>
      <c r="W1335" s="10" t="s">
        <v>7366</v>
      </c>
      <c r="X1335" s="10" t="s">
        <v>7366</v>
      </c>
      <c r="Y1335" s="10" t="s">
        <v>8614</v>
      </c>
      <c r="Z1335" s="10" t="s">
        <v>7366</v>
      </c>
    </row>
    <row r="1336" spans="1:26">
      <c r="A1336" s="15"/>
      <c r="B1336" s="16" t="s">
        <v>1914</v>
      </c>
      <c r="C1336" s="16" t="s">
        <v>4797</v>
      </c>
      <c r="D1336" s="39" t="s">
        <v>4786</v>
      </c>
      <c r="E1336" s="39" t="s">
        <v>4798</v>
      </c>
      <c r="F1336" s="16" t="s">
        <v>4799</v>
      </c>
      <c r="G1336" s="16" t="s">
        <v>1089</v>
      </c>
      <c r="H1336" s="16" t="s">
        <v>1913</v>
      </c>
      <c r="I1336" s="16" t="s">
        <v>4800</v>
      </c>
      <c r="J1336" s="14" t="s">
        <v>8614</v>
      </c>
      <c r="K1336" s="14" t="s">
        <v>8614</v>
      </c>
      <c r="L1336" s="14" t="s">
        <v>8614</v>
      </c>
      <c r="M1336" s="14" t="s">
        <v>8614</v>
      </c>
      <c r="N1336" s="14" t="s">
        <v>6945</v>
      </c>
      <c r="O1336" s="14" t="s">
        <v>3845</v>
      </c>
      <c r="P1336" s="14" t="s">
        <v>8614</v>
      </c>
      <c r="Q1336" s="16" t="s">
        <v>4801</v>
      </c>
      <c r="R1336" s="17" t="s">
        <v>4802</v>
      </c>
      <c r="S1336" s="17" t="s">
        <v>1928</v>
      </c>
      <c r="T1336" s="18">
        <v>43282</v>
      </c>
      <c r="U1336" s="9" t="str">
        <f>HYPERLINK("https://www.miltenyibiotec.com/"&amp;Tabelle1[[#This Row],[Catalog no.]],"View on website")</f>
        <v>View on website</v>
      </c>
      <c r="V1336" s="6" t="s">
        <v>7366</v>
      </c>
      <c r="W1336" s="10" t="s">
        <v>7366</v>
      </c>
      <c r="X1336" s="10" t="s">
        <v>7366</v>
      </c>
      <c r="Y1336" s="10" t="s">
        <v>8614</v>
      </c>
      <c r="Z1336" s="10" t="s">
        <v>7366</v>
      </c>
    </row>
    <row r="1337" spans="1:26">
      <c r="A1337" s="15"/>
      <c r="B1337" s="16" t="s">
        <v>1906</v>
      </c>
      <c r="C1337" s="16" t="s">
        <v>4803</v>
      </c>
      <c r="D1337" s="39" t="s">
        <v>4804</v>
      </c>
      <c r="E1337" s="39" t="s">
        <v>4805</v>
      </c>
      <c r="F1337" s="16" t="s">
        <v>4806</v>
      </c>
      <c r="G1337" s="16" t="s">
        <v>1090</v>
      </c>
      <c r="H1337" s="16" t="s">
        <v>1919</v>
      </c>
      <c r="I1337" s="16" t="s">
        <v>4807</v>
      </c>
      <c r="J1337" s="14" t="s">
        <v>3845</v>
      </c>
      <c r="K1337" s="14" t="s">
        <v>6945</v>
      </c>
      <c r="L1337" s="14" t="s">
        <v>6945</v>
      </c>
      <c r="M1337" s="14" t="s">
        <v>8614</v>
      </c>
      <c r="N1337" s="14" t="s">
        <v>8614</v>
      </c>
      <c r="O1337" s="14" t="s">
        <v>8614</v>
      </c>
      <c r="P1337" s="14" t="s">
        <v>8614</v>
      </c>
      <c r="Q1337" s="16" t="s">
        <v>4808</v>
      </c>
      <c r="R1337" s="17" t="s">
        <v>8614</v>
      </c>
      <c r="S1337" s="17" t="s">
        <v>1928</v>
      </c>
      <c r="T1337" s="18">
        <v>43313</v>
      </c>
      <c r="U1337" s="9" t="str">
        <f>HYPERLINK("https://www.miltenyibiotec.com/"&amp;Tabelle1[[#This Row],[Catalog no.]],"View on website")</f>
        <v>View on website</v>
      </c>
      <c r="V1337" s="6" t="s">
        <v>7366</v>
      </c>
      <c r="W1337" s="10" t="s">
        <v>7366</v>
      </c>
      <c r="X1337" s="10" t="s">
        <v>8614</v>
      </c>
      <c r="Y1337" s="10" t="s">
        <v>8614</v>
      </c>
      <c r="Z1337" s="10" t="s">
        <v>7366</v>
      </c>
    </row>
    <row r="1338" spans="1:26">
      <c r="A1338" s="15"/>
      <c r="B1338" s="16" t="s">
        <v>1906</v>
      </c>
      <c r="C1338" s="16" t="s">
        <v>4803</v>
      </c>
      <c r="D1338" s="39" t="s">
        <v>4804</v>
      </c>
      <c r="E1338" s="39" t="s">
        <v>4805</v>
      </c>
      <c r="F1338" s="16" t="s">
        <v>4806</v>
      </c>
      <c r="G1338" s="16" t="s">
        <v>1091</v>
      </c>
      <c r="H1338" s="16" t="s">
        <v>1913</v>
      </c>
      <c r="I1338" s="16" t="s">
        <v>4807</v>
      </c>
      <c r="J1338" s="14" t="s">
        <v>3845</v>
      </c>
      <c r="K1338" s="14" t="s">
        <v>6945</v>
      </c>
      <c r="L1338" s="14" t="s">
        <v>6945</v>
      </c>
      <c r="M1338" s="14" t="s">
        <v>8614</v>
      </c>
      <c r="N1338" s="14" t="s">
        <v>8614</v>
      </c>
      <c r="O1338" s="14" t="s">
        <v>8614</v>
      </c>
      <c r="P1338" s="14" t="s">
        <v>8614</v>
      </c>
      <c r="Q1338" s="16" t="s">
        <v>4808</v>
      </c>
      <c r="R1338" s="17" t="s">
        <v>8614</v>
      </c>
      <c r="S1338" s="17" t="s">
        <v>1928</v>
      </c>
      <c r="T1338" s="18">
        <v>43313</v>
      </c>
      <c r="U1338" s="9" t="str">
        <f>HYPERLINK("https://www.miltenyibiotec.com/"&amp;Tabelle1[[#This Row],[Catalog no.]],"View on website")</f>
        <v>View on website</v>
      </c>
      <c r="V1338" s="6" t="s">
        <v>7366</v>
      </c>
      <c r="W1338" s="10" t="s">
        <v>7366</v>
      </c>
      <c r="X1338" s="10" t="s">
        <v>8614</v>
      </c>
      <c r="Y1338" s="10" t="s">
        <v>8614</v>
      </c>
      <c r="Z1338" s="10" t="s">
        <v>7366</v>
      </c>
    </row>
    <row r="1339" spans="1:26">
      <c r="A1339" s="15"/>
      <c r="B1339" s="16" t="s">
        <v>1906</v>
      </c>
      <c r="C1339" s="16" t="s">
        <v>4809</v>
      </c>
      <c r="D1339" s="39" t="s">
        <v>4804</v>
      </c>
      <c r="E1339" s="39" t="s">
        <v>4810</v>
      </c>
      <c r="F1339" s="16" t="s">
        <v>4811</v>
      </c>
      <c r="G1339" s="16" t="s">
        <v>7791</v>
      </c>
      <c r="H1339" s="16" t="s">
        <v>1919</v>
      </c>
      <c r="I1339" s="16" t="s">
        <v>4812</v>
      </c>
      <c r="J1339" s="14" t="s">
        <v>3845</v>
      </c>
      <c r="K1339" s="14" t="s">
        <v>6945</v>
      </c>
      <c r="L1339" s="14" t="s">
        <v>6945</v>
      </c>
      <c r="M1339" s="14" t="s">
        <v>8614</v>
      </c>
      <c r="N1339" s="14" t="s">
        <v>8614</v>
      </c>
      <c r="O1339" s="14" t="s">
        <v>8614</v>
      </c>
      <c r="P1339" s="14" t="s">
        <v>8614</v>
      </c>
      <c r="Q1339" s="16" t="s">
        <v>4813</v>
      </c>
      <c r="R1339" s="17" t="s">
        <v>8614</v>
      </c>
      <c r="S1339" s="17" t="s">
        <v>1922</v>
      </c>
      <c r="T1339" s="18">
        <v>44866</v>
      </c>
      <c r="U1339" s="9" t="str">
        <f>HYPERLINK("https://www.miltenyibiotec.com/"&amp;Tabelle1[[#This Row],[Catalog no.]],"View on website")</f>
        <v>View on website</v>
      </c>
      <c r="V1339" s="6" t="s">
        <v>7366</v>
      </c>
      <c r="W1339" s="10" t="s">
        <v>7366</v>
      </c>
      <c r="X1339" s="10" t="s">
        <v>7366</v>
      </c>
      <c r="Y1339" s="10" t="s">
        <v>8614</v>
      </c>
      <c r="Z1339" s="10" t="s">
        <v>8614</v>
      </c>
    </row>
    <row r="1340" spans="1:26">
      <c r="A1340" s="15"/>
      <c r="B1340" s="16" t="s">
        <v>1906</v>
      </c>
      <c r="C1340" s="16" t="s">
        <v>4809</v>
      </c>
      <c r="D1340" s="39" t="s">
        <v>4804</v>
      </c>
      <c r="E1340" s="39" t="s">
        <v>4810</v>
      </c>
      <c r="F1340" s="16" t="s">
        <v>4811</v>
      </c>
      <c r="G1340" s="16" t="s">
        <v>1092</v>
      </c>
      <c r="H1340" s="16" t="s">
        <v>1911</v>
      </c>
      <c r="I1340" s="16" t="s">
        <v>4812</v>
      </c>
      <c r="J1340" s="14" t="s">
        <v>3845</v>
      </c>
      <c r="K1340" s="14" t="s">
        <v>6945</v>
      </c>
      <c r="L1340" s="14" t="s">
        <v>6945</v>
      </c>
      <c r="M1340" s="14" t="s">
        <v>8614</v>
      </c>
      <c r="N1340" s="14" t="s">
        <v>8614</v>
      </c>
      <c r="O1340" s="14" t="s">
        <v>8614</v>
      </c>
      <c r="P1340" s="14" t="s">
        <v>8614</v>
      </c>
      <c r="Q1340" s="16" t="s">
        <v>4813</v>
      </c>
      <c r="R1340" s="17" t="s">
        <v>8614</v>
      </c>
      <c r="S1340" s="17" t="s">
        <v>1922</v>
      </c>
      <c r="T1340" s="18">
        <v>42217</v>
      </c>
      <c r="U1340" s="9" t="str">
        <f>HYPERLINK("https://www.miltenyibiotec.com/"&amp;Tabelle1[[#This Row],[Catalog no.]],"View on website")</f>
        <v>View on website</v>
      </c>
      <c r="V1340" s="6"/>
      <c r="W1340" s="10" t="s">
        <v>7366</v>
      </c>
      <c r="X1340" s="10" t="s">
        <v>7366</v>
      </c>
      <c r="Y1340" s="10" t="s">
        <v>8614</v>
      </c>
      <c r="Z1340" s="10" t="s">
        <v>8614</v>
      </c>
    </row>
    <row r="1341" spans="1:26">
      <c r="A1341" s="15"/>
      <c r="B1341" s="16" t="s">
        <v>1906</v>
      </c>
      <c r="C1341" s="16" t="s">
        <v>4809</v>
      </c>
      <c r="D1341" s="39" t="s">
        <v>4804</v>
      </c>
      <c r="E1341" s="39" t="s">
        <v>4810</v>
      </c>
      <c r="F1341" s="16" t="s">
        <v>4811</v>
      </c>
      <c r="G1341" s="16" t="s">
        <v>1093</v>
      </c>
      <c r="H1341" s="16" t="s">
        <v>1913</v>
      </c>
      <c r="I1341" s="16" t="s">
        <v>4812</v>
      </c>
      <c r="J1341" s="14" t="s">
        <v>3845</v>
      </c>
      <c r="K1341" s="14" t="s">
        <v>6945</v>
      </c>
      <c r="L1341" s="14" t="s">
        <v>6945</v>
      </c>
      <c r="M1341" s="14" t="s">
        <v>8614</v>
      </c>
      <c r="N1341" s="14" t="s">
        <v>8614</v>
      </c>
      <c r="O1341" s="14" t="s">
        <v>8614</v>
      </c>
      <c r="P1341" s="14" t="s">
        <v>8614</v>
      </c>
      <c r="Q1341" s="16" t="s">
        <v>4813</v>
      </c>
      <c r="R1341" s="17" t="s">
        <v>8614</v>
      </c>
      <c r="S1341" s="17" t="s">
        <v>1922</v>
      </c>
      <c r="T1341" s="18">
        <v>42217</v>
      </c>
      <c r="U1341" s="9" t="str">
        <f>HYPERLINK("https://www.miltenyibiotec.com/"&amp;Tabelle1[[#This Row],[Catalog no.]],"View on website")</f>
        <v>View on website</v>
      </c>
      <c r="V1341" s="6"/>
      <c r="W1341" s="10" t="s">
        <v>7366</v>
      </c>
      <c r="X1341" s="10" t="s">
        <v>7366</v>
      </c>
      <c r="Y1341" s="10" t="s">
        <v>8614</v>
      </c>
      <c r="Z1341" s="10" t="s">
        <v>8614</v>
      </c>
    </row>
    <row r="1342" spans="1:26">
      <c r="A1342" s="15"/>
      <c r="B1342" s="16" t="s">
        <v>1914</v>
      </c>
      <c r="C1342" s="16" t="s">
        <v>4816</v>
      </c>
      <c r="D1342" s="39" t="s">
        <v>4817</v>
      </c>
      <c r="E1342" s="39" t="s">
        <v>4818</v>
      </c>
      <c r="F1342" s="16" t="s">
        <v>4819</v>
      </c>
      <c r="G1342" s="16" t="s">
        <v>1096</v>
      </c>
      <c r="H1342" s="16" t="s">
        <v>1919</v>
      </c>
      <c r="I1342" s="16" t="s">
        <v>4820</v>
      </c>
      <c r="J1342" s="14" t="s">
        <v>8614</v>
      </c>
      <c r="K1342" s="14" t="s">
        <v>8614</v>
      </c>
      <c r="L1342" s="14" t="s">
        <v>8614</v>
      </c>
      <c r="M1342" s="14" t="s">
        <v>8614</v>
      </c>
      <c r="N1342" s="14" t="s">
        <v>6945</v>
      </c>
      <c r="O1342" s="14" t="s">
        <v>6945</v>
      </c>
      <c r="P1342" s="14" t="s">
        <v>8614</v>
      </c>
      <c r="Q1342" s="16" t="s">
        <v>4821</v>
      </c>
      <c r="R1342" s="17" t="s">
        <v>4822</v>
      </c>
      <c r="S1342" s="17" t="s">
        <v>1928</v>
      </c>
      <c r="T1342" s="18">
        <v>41944</v>
      </c>
      <c r="U1342" s="9" t="str">
        <f>HYPERLINK("https://www.miltenyibiotec.com/"&amp;Tabelle1[[#This Row],[Catalog no.]],"View on website")</f>
        <v>View on website</v>
      </c>
      <c r="V1342" s="6"/>
      <c r="W1342" s="10" t="s">
        <v>7366</v>
      </c>
      <c r="X1342" s="10" t="s">
        <v>7366</v>
      </c>
      <c r="Y1342" s="10" t="s">
        <v>8614</v>
      </c>
      <c r="Z1342" s="10" t="s">
        <v>7366</v>
      </c>
    </row>
    <row r="1343" spans="1:26">
      <c r="A1343" s="15"/>
      <c r="B1343" s="16" t="s">
        <v>1914</v>
      </c>
      <c r="C1343" s="16" t="s">
        <v>4816</v>
      </c>
      <c r="D1343" s="39" t="s">
        <v>4817</v>
      </c>
      <c r="E1343" s="39" t="s">
        <v>4818</v>
      </c>
      <c r="F1343" s="16" t="s">
        <v>4819</v>
      </c>
      <c r="G1343" s="16" t="s">
        <v>1097</v>
      </c>
      <c r="H1343" s="16" t="s">
        <v>1913</v>
      </c>
      <c r="I1343" s="16" t="s">
        <v>4820</v>
      </c>
      <c r="J1343" s="14" t="s">
        <v>8614</v>
      </c>
      <c r="K1343" s="14" t="s">
        <v>8614</v>
      </c>
      <c r="L1343" s="14" t="s">
        <v>8614</v>
      </c>
      <c r="M1343" s="14" t="s">
        <v>8614</v>
      </c>
      <c r="N1343" s="14" t="s">
        <v>6945</v>
      </c>
      <c r="O1343" s="14" t="s">
        <v>6945</v>
      </c>
      <c r="P1343" s="14" t="s">
        <v>8614</v>
      </c>
      <c r="Q1343" s="16" t="s">
        <v>4821</v>
      </c>
      <c r="R1343" s="17" t="s">
        <v>4822</v>
      </c>
      <c r="S1343" s="17" t="s">
        <v>1928</v>
      </c>
      <c r="T1343" s="18">
        <v>43983</v>
      </c>
      <c r="U1343" s="9" t="str">
        <f>HYPERLINK("https://www.miltenyibiotec.com/"&amp;Tabelle1[[#This Row],[Catalog no.]],"View on website")</f>
        <v>View on website</v>
      </c>
      <c r="V1343" s="6" t="s">
        <v>7366</v>
      </c>
      <c r="W1343" s="10" t="s">
        <v>7366</v>
      </c>
      <c r="X1343" s="10" t="s">
        <v>7366</v>
      </c>
      <c r="Y1343" s="10" t="s">
        <v>8614</v>
      </c>
      <c r="Z1343" s="10" t="s">
        <v>7366</v>
      </c>
    </row>
    <row r="1344" spans="1:26">
      <c r="A1344" s="15"/>
      <c r="B1344" s="16" t="s">
        <v>1906</v>
      </c>
      <c r="C1344" s="16" t="s">
        <v>4823</v>
      </c>
      <c r="D1344" s="39" t="s">
        <v>4824</v>
      </c>
      <c r="E1344" s="39" t="s">
        <v>4825</v>
      </c>
      <c r="F1344" s="16" t="s">
        <v>4826</v>
      </c>
      <c r="G1344" s="16" t="s">
        <v>1098</v>
      </c>
      <c r="H1344" s="16" t="s">
        <v>1919</v>
      </c>
      <c r="I1344" s="16" t="s">
        <v>4827</v>
      </c>
      <c r="J1344" s="14" t="s">
        <v>6945</v>
      </c>
      <c r="K1344" s="14" t="s">
        <v>6945</v>
      </c>
      <c r="L1344" s="14" t="s">
        <v>6945</v>
      </c>
      <c r="M1344" s="14" t="s">
        <v>8614</v>
      </c>
      <c r="N1344" s="14" t="s">
        <v>8614</v>
      </c>
      <c r="O1344" s="14" t="s">
        <v>8614</v>
      </c>
      <c r="P1344" s="14" t="s">
        <v>8614</v>
      </c>
      <c r="Q1344" s="16" t="s">
        <v>4828</v>
      </c>
      <c r="R1344" s="17" t="s">
        <v>4829</v>
      </c>
      <c r="S1344" s="17" t="s">
        <v>1928</v>
      </c>
      <c r="T1344" s="18">
        <v>43739</v>
      </c>
      <c r="U1344" s="9" t="str">
        <f>HYPERLINK("https://www.miltenyibiotec.com/"&amp;Tabelle1[[#This Row],[Catalog no.]],"View on website")</f>
        <v>View on website</v>
      </c>
      <c r="V1344" s="6" t="s">
        <v>7366</v>
      </c>
      <c r="W1344" s="10" t="s">
        <v>7366</v>
      </c>
      <c r="X1344" s="10" t="s">
        <v>7366</v>
      </c>
      <c r="Y1344" s="10" t="s">
        <v>8614</v>
      </c>
      <c r="Z1344" s="10" t="s">
        <v>8614</v>
      </c>
    </row>
    <row r="1345" spans="1:26">
      <c r="A1345" s="15"/>
      <c r="B1345" s="16" t="s">
        <v>1906</v>
      </c>
      <c r="C1345" s="16" t="s">
        <v>4823</v>
      </c>
      <c r="D1345" s="39" t="s">
        <v>4824</v>
      </c>
      <c r="E1345" s="39" t="s">
        <v>4825</v>
      </c>
      <c r="F1345" s="16" t="s">
        <v>4826</v>
      </c>
      <c r="G1345" s="16" t="s">
        <v>1099</v>
      </c>
      <c r="H1345" s="16" t="s">
        <v>1913</v>
      </c>
      <c r="I1345" s="16" t="s">
        <v>4827</v>
      </c>
      <c r="J1345" s="14" t="s">
        <v>6945</v>
      </c>
      <c r="K1345" s="14" t="s">
        <v>6945</v>
      </c>
      <c r="L1345" s="14" t="s">
        <v>6945</v>
      </c>
      <c r="M1345" s="14" t="s">
        <v>8614</v>
      </c>
      <c r="N1345" s="14" t="s">
        <v>8614</v>
      </c>
      <c r="O1345" s="14" t="s">
        <v>8614</v>
      </c>
      <c r="P1345" s="14" t="s">
        <v>8614</v>
      </c>
      <c r="Q1345" s="16" t="s">
        <v>4828</v>
      </c>
      <c r="R1345" s="17" t="s">
        <v>4829</v>
      </c>
      <c r="S1345" s="17" t="s">
        <v>1928</v>
      </c>
      <c r="T1345" s="18">
        <v>43739</v>
      </c>
      <c r="U1345" s="9" t="str">
        <f>HYPERLINK("https://www.miltenyibiotec.com/"&amp;Tabelle1[[#This Row],[Catalog no.]],"View on website")</f>
        <v>View on website</v>
      </c>
      <c r="V1345" s="6" t="s">
        <v>7366</v>
      </c>
      <c r="W1345" s="10" t="s">
        <v>7366</v>
      </c>
      <c r="X1345" s="10" t="s">
        <v>7366</v>
      </c>
      <c r="Y1345" s="10" t="s">
        <v>8614</v>
      </c>
      <c r="Z1345" s="10" t="s">
        <v>8614</v>
      </c>
    </row>
    <row r="1346" spans="1:26">
      <c r="A1346" s="15"/>
      <c r="B1346" s="16" t="s">
        <v>1906</v>
      </c>
      <c r="C1346" s="16" t="s">
        <v>4830</v>
      </c>
      <c r="D1346" s="39" t="s">
        <v>4824</v>
      </c>
      <c r="E1346" s="39" t="s">
        <v>4831</v>
      </c>
      <c r="F1346" s="16" t="s">
        <v>4832</v>
      </c>
      <c r="G1346" s="16" t="s">
        <v>1100</v>
      </c>
      <c r="H1346" s="16" t="s">
        <v>1919</v>
      </c>
      <c r="I1346" s="16" t="s">
        <v>4833</v>
      </c>
      <c r="J1346" s="14" t="s">
        <v>6945</v>
      </c>
      <c r="K1346" s="14" t="s">
        <v>6945</v>
      </c>
      <c r="L1346" s="14" t="s">
        <v>6945</v>
      </c>
      <c r="M1346" s="14" t="s">
        <v>8614</v>
      </c>
      <c r="N1346" s="14" t="s">
        <v>8614</v>
      </c>
      <c r="O1346" s="14" t="s">
        <v>8614</v>
      </c>
      <c r="P1346" s="14" t="s">
        <v>8614</v>
      </c>
      <c r="Q1346" s="16" t="s">
        <v>4834</v>
      </c>
      <c r="R1346" s="17" t="s">
        <v>4829</v>
      </c>
      <c r="S1346" s="17" t="s">
        <v>1922</v>
      </c>
      <c r="T1346" s="18">
        <v>43221</v>
      </c>
      <c r="U1346" s="9" t="str">
        <f>HYPERLINK("https://www.miltenyibiotec.com/"&amp;Tabelle1[[#This Row],[Catalog no.]],"View on website")</f>
        <v>View on website</v>
      </c>
      <c r="V1346" s="6"/>
      <c r="W1346" s="10" t="s">
        <v>7366</v>
      </c>
      <c r="X1346" s="10" t="s">
        <v>7366</v>
      </c>
      <c r="Y1346" s="10" t="s">
        <v>8614</v>
      </c>
      <c r="Z1346" s="10" t="s">
        <v>8614</v>
      </c>
    </row>
    <row r="1347" spans="1:26">
      <c r="A1347" s="15"/>
      <c r="B1347" s="16" t="s">
        <v>1906</v>
      </c>
      <c r="C1347" s="16" t="s">
        <v>4830</v>
      </c>
      <c r="D1347" s="39" t="s">
        <v>4824</v>
      </c>
      <c r="E1347" s="39" t="s">
        <v>4831</v>
      </c>
      <c r="F1347" s="16" t="s">
        <v>4832</v>
      </c>
      <c r="G1347" s="16" t="s">
        <v>1101</v>
      </c>
      <c r="H1347" s="16" t="s">
        <v>1911</v>
      </c>
      <c r="I1347" s="16" t="s">
        <v>4833</v>
      </c>
      <c r="J1347" s="14" t="s">
        <v>6945</v>
      </c>
      <c r="K1347" s="14" t="s">
        <v>6945</v>
      </c>
      <c r="L1347" s="14" t="s">
        <v>6945</v>
      </c>
      <c r="M1347" s="14" t="s">
        <v>8614</v>
      </c>
      <c r="N1347" s="14" t="s">
        <v>8614</v>
      </c>
      <c r="O1347" s="14" t="s">
        <v>8614</v>
      </c>
      <c r="P1347" s="14" t="s">
        <v>8614</v>
      </c>
      <c r="Q1347" s="16" t="s">
        <v>4834</v>
      </c>
      <c r="R1347" s="17" t="s">
        <v>4829</v>
      </c>
      <c r="S1347" s="17" t="s">
        <v>1922</v>
      </c>
      <c r="T1347" s="18">
        <v>42979</v>
      </c>
      <c r="U1347" s="9" t="str">
        <f>HYPERLINK("https://www.miltenyibiotec.com/"&amp;Tabelle1[[#This Row],[Catalog no.]],"View on website")</f>
        <v>View on website</v>
      </c>
      <c r="V1347" s="6"/>
      <c r="W1347" s="10" t="s">
        <v>7366</v>
      </c>
      <c r="X1347" s="10" t="s">
        <v>7366</v>
      </c>
      <c r="Y1347" s="10" t="s">
        <v>8614</v>
      </c>
      <c r="Z1347" s="10" t="s">
        <v>8614</v>
      </c>
    </row>
    <row r="1348" spans="1:26">
      <c r="A1348" s="15"/>
      <c r="B1348" s="16" t="s">
        <v>1906</v>
      </c>
      <c r="C1348" s="16" t="s">
        <v>4830</v>
      </c>
      <c r="D1348" s="39" t="s">
        <v>4824</v>
      </c>
      <c r="E1348" s="39" t="s">
        <v>4831</v>
      </c>
      <c r="F1348" s="16" t="s">
        <v>4832</v>
      </c>
      <c r="G1348" s="16" t="s">
        <v>1102</v>
      </c>
      <c r="H1348" s="16" t="s">
        <v>1913</v>
      </c>
      <c r="I1348" s="16" t="s">
        <v>4833</v>
      </c>
      <c r="J1348" s="14" t="s">
        <v>6945</v>
      </c>
      <c r="K1348" s="14" t="s">
        <v>6945</v>
      </c>
      <c r="L1348" s="14" t="s">
        <v>6945</v>
      </c>
      <c r="M1348" s="14" t="s">
        <v>8614</v>
      </c>
      <c r="N1348" s="14" t="s">
        <v>8614</v>
      </c>
      <c r="O1348" s="14" t="s">
        <v>8614</v>
      </c>
      <c r="P1348" s="14" t="s">
        <v>8614</v>
      </c>
      <c r="Q1348" s="16" t="s">
        <v>4834</v>
      </c>
      <c r="R1348" s="17" t="s">
        <v>4829</v>
      </c>
      <c r="S1348" s="17" t="s">
        <v>1922</v>
      </c>
      <c r="T1348" s="18">
        <v>43160</v>
      </c>
      <c r="U1348" s="9" t="str">
        <f>HYPERLINK("https://www.miltenyibiotec.com/"&amp;Tabelle1[[#This Row],[Catalog no.]],"View on website")</f>
        <v>View on website</v>
      </c>
      <c r="V1348" s="6"/>
      <c r="W1348" s="10" t="s">
        <v>7366</v>
      </c>
      <c r="X1348" s="10" t="s">
        <v>7366</v>
      </c>
      <c r="Y1348" s="10" t="s">
        <v>8614</v>
      </c>
      <c r="Z1348" s="10" t="s">
        <v>8614</v>
      </c>
    </row>
    <row r="1349" spans="1:26">
      <c r="A1349" s="15"/>
      <c r="B1349" s="16" t="s">
        <v>1906</v>
      </c>
      <c r="C1349" s="16" t="s">
        <v>4835</v>
      </c>
      <c r="D1349" s="39" t="s">
        <v>4836</v>
      </c>
      <c r="E1349" s="39" t="s">
        <v>4837</v>
      </c>
      <c r="F1349" s="16" t="s">
        <v>4838</v>
      </c>
      <c r="G1349" s="16" t="s">
        <v>1103</v>
      </c>
      <c r="H1349" s="16" t="s">
        <v>1919</v>
      </c>
      <c r="I1349" s="16" t="s">
        <v>4839</v>
      </c>
      <c r="J1349" s="14" t="s">
        <v>6945</v>
      </c>
      <c r="K1349" s="14" t="s">
        <v>6945</v>
      </c>
      <c r="L1349" s="14" t="s">
        <v>6945</v>
      </c>
      <c r="M1349" s="14" t="s">
        <v>8614</v>
      </c>
      <c r="N1349" s="14" t="s">
        <v>8614</v>
      </c>
      <c r="O1349" s="14" t="s">
        <v>8614</v>
      </c>
      <c r="P1349" s="14" t="s">
        <v>8614</v>
      </c>
      <c r="Q1349" s="16" t="s">
        <v>4840</v>
      </c>
      <c r="R1349" s="17" t="s">
        <v>4841</v>
      </c>
      <c r="S1349" s="17" t="s">
        <v>1928</v>
      </c>
      <c r="T1349" s="18">
        <v>44075</v>
      </c>
      <c r="U1349" s="9" t="str">
        <f>HYPERLINK("https://www.miltenyibiotec.com/"&amp;Tabelle1[[#This Row],[Catalog no.]],"View on website")</f>
        <v>View on website</v>
      </c>
      <c r="V1349" s="6" t="s">
        <v>7366</v>
      </c>
      <c r="W1349" s="10" t="s">
        <v>7366</v>
      </c>
      <c r="X1349" s="10" t="s">
        <v>7366</v>
      </c>
      <c r="Y1349" s="10" t="s">
        <v>8614</v>
      </c>
      <c r="Z1349" s="10" t="s">
        <v>7366</v>
      </c>
    </row>
    <row r="1350" spans="1:26">
      <c r="A1350" s="15"/>
      <c r="B1350" s="16" t="s">
        <v>1906</v>
      </c>
      <c r="C1350" s="16" t="s">
        <v>4835</v>
      </c>
      <c r="D1350" s="39" t="s">
        <v>4836</v>
      </c>
      <c r="E1350" s="39" t="s">
        <v>4837</v>
      </c>
      <c r="F1350" s="16" t="s">
        <v>4838</v>
      </c>
      <c r="G1350" s="16" t="s">
        <v>1104</v>
      </c>
      <c r="H1350" s="16" t="s">
        <v>1913</v>
      </c>
      <c r="I1350" s="16" t="s">
        <v>4839</v>
      </c>
      <c r="J1350" s="14" t="s">
        <v>6945</v>
      </c>
      <c r="K1350" s="14" t="s">
        <v>6945</v>
      </c>
      <c r="L1350" s="14" t="s">
        <v>6945</v>
      </c>
      <c r="M1350" s="14" t="s">
        <v>8614</v>
      </c>
      <c r="N1350" s="14" t="s">
        <v>8614</v>
      </c>
      <c r="O1350" s="14" t="s">
        <v>8614</v>
      </c>
      <c r="P1350" s="14" t="s">
        <v>8614</v>
      </c>
      <c r="Q1350" s="16" t="s">
        <v>4840</v>
      </c>
      <c r="R1350" s="17" t="s">
        <v>4841</v>
      </c>
      <c r="S1350" s="17" t="s">
        <v>1928</v>
      </c>
      <c r="T1350" s="18">
        <v>43952</v>
      </c>
      <c r="U1350" s="9" t="str">
        <f>HYPERLINK("https://www.miltenyibiotec.com/"&amp;Tabelle1[[#This Row],[Catalog no.]],"View on website")</f>
        <v>View on website</v>
      </c>
      <c r="V1350" s="6" t="s">
        <v>7366</v>
      </c>
      <c r="W1350" s="10" t="s">
        <v>7366</v>
      </c>
      <c r="X1350" s="10" t="s">
        <v>7366</v>
      </c>
      <c r="Y1350" s="10" t="s">
        <v>8614</v>
      </c>
      <c r="Z1350" s="10" t="s">
        <v>7366</v>
      </c>
    </row>
    <row r="1351" spans="1:26">
      <c r="A1351" s="15"/>
      <c r="B1351" s="16" t="s">
        <v>1906</v>
      </c>
      <c r="C1351" s="16" t="s">
        <v>4842</v>
      </c>
      <c r="D1351" s="39" t="s">
        <v>4843</v>
      </c>
      <c r="E1351" s="39" t="s">
        <v>4844</v>
      </c>
      <c r="F1351" s="16" t="s">
        <v>4845</v>
      </c>
      <c r="G1351" s="16" t="s">
        <v>1105</v>
      </c>
      <c r="H1351" s="16" t="s">
        <v>1919</v>
      </c>
      <c r="I1351" s="16" t="s">
        <v>4846</v>
      </c>
      <c r="J1351" s="14" t="s">
        <v>6945</v>
      </c>
      <c r="K1351" s="14" t="s">
        <v>6945</v>
      </c>
      <c r="L1351" s="14" t="s">
        <v>6945</v>
      </c>
      <c r="M1351" s="14" t="s">
        <v>8614</v>
      </c>
      <c r="N1351" s="14" t="s">
        <v>8614</v>
      </c>
      <c r="O1351" s="14" t="s">
        <v>8614</v>
      </c>
      <c r="P1351" s="14" t="s">
        <v>8614</v>
      </c>
      <c r="Q1351" s="16" t="s">
        <v>4847</v>
      </c>
      <c r="R1351" s="17" t="s">
        <v>4848</v>
      </c>
      <c r="S1351" s="17" t="s">
        <v>1928</v>
      </c>
      <c r="T1351" s="18">
        <v>42856</v>
      </c>
      <c r="U1351" s="9" t="str">
        <f>HYPERLINK("https://www.miltenyibiotec.com/"&amp;Tabelle1[[#This Row],[Catalog no.]],"View on website")</f>
        <v>View on website</v>
      </c>
      <c r="V1351" s="6" t="s">
        <v>7366</v>
      </c>
      <c r="W1351" s="10" t="s">
        <v>7366</v>
      </c>
      <c r="X1351" s="10" t="s">
        <v>7366</v>
      </c>
      <c r="Y1351" s="10" t="s">
        <v>8614</v>
      </c>
      <c r="Z1351" s="10" t="s">
        <v>7366</v>
      </c>
    </row>
    <row r="1352" spans="1:26">
      <c r="A1352" s="15"/>
      <c r="B1352" s="16" t="s">
        <v>1906</v>
      </c>
      <c r="C1352" s="16" t="s">
        <v>4842</v>
      </c>
      <c r="D1352" s="39" t="s">
        <v>4843</v>
      </c>
      <c r="E1352" s="39" t="s">
        <v>4844</v>
      </c>
      <c r="F1352" s="16" t="s">
        <v>4845</v>
      </c>
      <c r="G1352" s="16" t="s">
        <v>1106</v>
      </c>
      <c r="H1352" s="16" t="s">
        <v>1911</v>
      </c>
      <c r="I1352" s="16" t="s">
        <v>4846</v>
      </c>
      <c r="J1352" s="14" t="s">
        <v>6945</v>
      </c>
      <c r="K1352" s="14" t="s">
        <v>6945</v>
      </c>
      <c r="L1352" s="14" t="s">
        <v>6945</v>
      </c>
      <c r="M1352" s="14" t="s">
        <v>8614</v>
      </c>
      <c r="N1352" s="14" t="s">
        <v>8614</v>
      </c>
      <c r="O1352" s="14" t="s">
        <v>8614</v>
      </c>
      <c r="P1352" s="14" t="s">
        <v>8614</v>
      </c>
      <c r="Q1352" s="16" t="s">
        <v>4847</v>
      </c>
      <c r="R1352" s="17" t="s">
        <v>4848</v>
      </c>
      <c r="S1352" s="17" t="s">
        <v>1928</v>
      </c>
      <c r="T1352" s="18">
        <v>42856</v>
      </c>
      <c r="U1352" s="9" t="str">
        <f>HYPERLINK("https://www.miltenyibiotec.com/"&amp;Tabelle1[[#This Row],[Catalog no.]],"View on website")</f>
        <v>View on website</v>
      </c>
      <c r="V1352" s="6" t="s">
        <v>7366</v>
      </c>
      <c r="W1352" s="10" t="s">
        <v>7366</v>
      </c>
      <c r="X1352" s="10" t="s">
        <v>7366</v>
      </c>
      <c r="Y1352" s="10" t="s">
        <v>8614</v>
      </c>
      <c r="Z1352" s="10" t="s">
        <v>7366</v>
      </c>
    </row>
    <row r="1353" spans="1:26">
      <c r="A1353" s="15"/>
      <c r="B1353" s="16" t="s">
        <v>1906</v>
      </c>
      <c r="C1353" s="16" t="s">
        <v>4842</v>
      </c>
      <c r="D1353" s="39" t="s">
        <v>4843</v>
      </c>
      <c r="E1353" s="39" t="s">
        <v>4844</v>
      </c>
      <c r="F1353" s="16" t="s">
        <v>4845</v>
      </c>
      <c r="G1353" s="16" t="s">
        <v>1107</v>
      </c>
      <c r="H1353" s="16" t="s">
        <v>1913</v>
      </c>
      <c r="I1353" s="16" t="s">
        <v>4846</v>
      </c>
      <c r="J1353" s="14" t="s">
        <v>6945</v>
      </c>
      <c r="K1353" s="14" t="s">
        <v>6945</v>
      </c>
      <c r="L1353" s="14" t="s">
        <v>6945</v>
      </c>
      <c r="M1353" s="14" t="s">
        <v>8614</v>
      </c>
      <c r="N1353" s="14" t="s">
        <v>8614</v>
      </c>
      <c r="O1353" s="14" t="s">
        <v>8614</v>
      </c>
      <c r="P1353" s="14" t="s">
        <v>8614</v>
      </c>
      <c r="Q1353" s="16" t="s">
        <v>4847</v>
      </c>
      <c r="R1353" s="17" t="s">
        <v>4848</v>
      </c>
      <c r="S1353" s="17" t="s">
        <v>1928</v>
      </c>
      <c r="T1353" s="18">
        <v>42856</v>
      </c>
      <c r="U1353" s="9" t="str">
        <f>HYPERLINK("https://www.miltenyibiotec.com/"&amp;Tabelle1[[#This Row],[Catalog no.]],"View on website")</f>
        <v>View on website</v>
      </c>
      <c r="V1353" s="6" t="s">
        <v>7366</v>
      </c>
      <c r="W1353" s="10" t="s">
        <v>7366</v>
      </c>
      <c r="X1353" s="10" t="s">
        <v>7366</v>
      </c>
      <c r="Y1353" s="10" t="s">
        <v>8614</v>
      </c>
      <c r="Z1353" s="10" t="s">
        <v>7366</v>
      </c>
    </row>
    <row r="1354" spans="1:26">
      <c r="A1354" s="15"/>
      <c r="B1354" s="16" t="s">
        <v>1906</v>
      </c>
      <c r="C1354" s="16" t="s">
        <v>7033</v>
      </c>
      <c r="D1354" s="39" t="s">
        <v>4843</v>
      </c>
      <c r="E1354" s="39" t="s">
        <v>7034</v>
      </c>
      <c r="F1354" s="16" t="s">
        <v>7035</v>
      </c>
      <c r="G1354" s="16" t="s">
        <v>7036</v>
      </c>
      <c r="H1354" s="16" t="s">
        <v>1913</v>
      </c>
      <c r="I1354" s="16" t="s">
        <v>7513</v>
      </c>
      <c r="J1354" s="14" t="s">
        <v>6945</v>
      </c>
      <c r="K1354" s="14" t="s">
        <v>6945</v>
      </c>
      <c r="L1354" s="14" t="s">
        <v>6945</v>
      </c>
      <c r="M1354" s="14" t="s">
        <v>8614</v>
      </c>
      <c r="N1354" s="14" t="s">
        <v>8614</v>
      </c>
      <c r="O1354" s="14" t="s">
        <v>8614</v>
      </c>
      <c r="P1354" s="14" t="s">
        <v>8614</v>
      </c>
      <c r="Q1354" s="16" t="s">
        <v>7514</v>
      </c>
      <c r="R1354" s="17" t="s">
        <v>4848</v>
      </c>
      <c r="S1354" s="17" t="s">
        <v>2155</v>
      </c>
      <c r="T1354" s="18">
        <v>44562</v>
      </c>
      <c r="U1354" s="9" t="str">
        <f>HYPERLINK("https://www.miltenyibiotec.com/"&amp;Tabelle1[[#This Row],[Catalog no.]],"View on website")</f>
        <v>View on website</v>
      </c>
      <c r="V1354" s="6" t="s">
        <v>7366</v>
      </c>
      <c r="W1354" s="10" t="s">
        <v>8614</v>
      </c>
      <c r="X1354" s="10" t="s">
        <v>8614</v>
      </c>
      <c r="Y1354" s="10" t="s">
        <v>8614</v>
      </c>
      <c r="Z1354" s="10" t="s">
        <v>8614</v>
      </c>
    </row>
    <row r="1355" spans="1:26">
      <c r="A1355" s="15"/>
      <c r="B1355" s="16" t="s">
        <v>1906</v>
      </c>
      <c r="C1355" s="16" t="s">
        <v>7033</v>
      </c>
      <c r="D1355" s="39" t="s">
        <v>4843</v>
      </c>
      <c r="E1355" s="39" t="s">
        <v>7034</v>
      </c>
      <c r="F1355" s="16" t="s">
        <v>7035</v>
      </c>
      <c r="G1355" s="16" t="s">
        <v>8801</v>
      </c>
      <c r="H1355" s="16" t="s">
        <v>8260</v>
      </c>
      <c r="I1355" s="16" t="s">
        <v>7513</v>
      </c>
      <c r="J1355" s="14"/>
      <c r="K1355" s="14" t="s">
        <v>6945</v>
      </c>
      <c r="L1355" s="14"/>
      <c r="M1355" s="14" t="s">
        <v>8614</v>
      </c>
      <c r="N1355" s="14"/>
      <c r="O1355" s="14"/>
      <c r="P1355" s="14"/>
      <c r="Q1355" s="16" t="s">
        <v>7514</v>
      </c>
      <c r="R1355" s="17" t="s">
        <v>4848</v>
      </c>
      <c r="S1355" s="17" t="s">
        <v>2155</v>
      </c>
      <c r="T1355" s="18">
        <v>45748</v>
      </c>
      <c r="U1355" s="9" t="str">
        <f>HYPERLINK("https://www.miltenyibiotec.com/"&amp;Tabelle1[[#This Row],[Catalog no.]],"View on website")</f>
        <v>View on website</v>
      </c>
      <c r="V1355" s="6" t="s">
        <v>7366</v>
      </c>
      <c r="W1355" s="10" t="s">
        <v>8614</v>
      </c>
      <c r="X1355" s="10" t="s">
        <v>8614</v>
      </c>
      <c r="Y1355" s="10" t="s">
        <v>8614</v>
      </c>
      <c r="Z1355" s="10" t="s">
        <v>8614</v>
      </c>
    </row>
    <row r="1356" spans="1:26">
      <c r="A1356" s="15"/>
      <c r="B1356" s="16" t="s">
        <v>1906</v>
      </c>
      <c r="C1356" s="16" t="s">
        <v>7792</v>
      </c>
      <c r="D1356" s="39" t="s">
        <v>4850</v>
      </c>
      <c r="E1356" s="39" t="s">
        <v>7793</v>
      </c>
      <c r="F1356" s="16" t="s">
        <v>7794</v>
      </c>
      <c r="G1356" s="16" t="s">
        <v>7795</v>
      </c>
      <c r="H1356" s="16" t="s">
        <v>1913</v>
      </c>
      <c r="I1356" s="16" t="s">
        <v>7796</v>
      </c>
      <c r="J1356" s="14" t="s">
        <v>8614</v>
      </c>
      <c r="K1356" s="14" t="s">
        <v>3845</v>
      </c>
      <c r="L1356" s="14" t="s">
        <v>6945</v>
      </c>
      <c r="M1356" s="14" t="s">
        <v>8614</v>
      </c>
      <c r="N1356" s="14" t="s">
        <v>8614</v>
      </c>
      <c r="O1356" s="14" t="s">
        <v>8614</v>
      </c>
      <c r="P1356" s="14" t="s">
        <v>8614</v>
      </c>
      <c r="Q1356" s="16" t="s">
        <v>7797</v>
      </c>
      <c r="R1356" s="17" t="s">
        <v>4855</v>
      </c>
      <c r="S1356" s="17" t="s">
        <v>2155</v>
      </c>
      <c r="T1356" s="18">
        <v>44835</v>
      </c>
      <c r="U1356" s="9" t="str">
        <f>HYPERLINK("https://www.miltenyibiotec.com/"&amp;Tabelle1[[#This Row],[Catalog no.]],"View on website")</f>
        <v>View on website</v>
      </c>
      <c r="V1356" s="6" t="s">
        <v>7366</v>
      </c>
      <c r="W1356" s="10" t="s">
        <v>8614</v>
      </c>
      <c r="X1356" s="10" t="s">
        <v>8614</v>
      </c>
      <c r="Y1356" s="10" t="s">
        <v>8614</v>
      </c>
      <c r="Z1356" s="10" t="s">
        <v>8614</v>
      </c>
    </row>
    <row r="1357" spans="1:26">
      <c r="A1357" s="15"/>
      <c r="B1357" s="16" t="s">
        <v>1906</v>
      </c>
      <c r="C1357" s="16" t="s">
        <v>7792</v>
      </c>
      <c r="D1357" s="39" t="s">
        <v>4850</v>
      </c>
      <c r="E1357" s="39" t="s">
        <v>7793</v>
      </c>
      <c r="F1357" s="16" t="s">
        <v>7794</v>
      </c>
      <c r="G1357" s="16" t="s">
        <v>8688</v>
      </c>
      <c r="H1357" s="16" t="s">
        <v>8260</v>
      </c>
      <c r="I1357" s="16" t="s">
        <v>7796</v>
      </c>
      <c r="J1357" s="14" t="s">
        <v>8614</v>
      </c>
      <c r="K1357" s="14" t="s">
        <v>8614</v>
      </c>
      <c r="L1357" s="14" t="s">
        <v>6945</v>
      </c>
      <c r="M1357" s="14" t="s">
        <v>8614</v>
      </c>
      <c r="N1357" s="14" t="s">
        <v>8614</v>
      </c>
      <c r="O1357" s="14" t="s">
        <v>8614</v>
      </c>
      <c r="P1357" s="14" t="s">
        <v>8614</v>
      </c>
      <c r="Q1357" s="16" t="s">
        <v>7797</v>
      </c>
      <c r="R1357" s="17" t="s">
        <v>4855</v>
      </c>
      <c r="S1357" s="17" t="s">
        <v>2155</v>
      </c>
      <c r="T1357" s="18">
        <v>45627</v>
      </c>
      <c r="U1357" s="9" t="str">
        <f>HYPERLINK("https://www.miltenyibiotec.com/"&amp;Tabelle1[[#This Row],[Catalog no.]],"View on website")</f>
        <v>View on website</v>
      </c>
      <c r="V1357" s="6" t="s">
        <v>7366</v>
      </c>
      <c r="W1357" s="10" t="s">
        <v>8614</v>
      </c>
      <c r="X1357" s="10" t="s">
        <v>8614</v>
      </c>
      <c r="Y1357" s="10" t="s">
        <v>8614</v>
      </c>
      <c r="Z1357" s="10" t="s">
        <v>8614</v>
      </c>
    </row>
    <row r="1358" spans="1:26">
      <c r="A1358" s="15"/>
      <c r="B1358" s="16" t="s">
        <v>1906</v>
      </c>
      <c r="C1358" s="16" t="s">
        <v>4849</v>
      </c>
      <c r="D1358" s="39" t="s">
        <v>4850</v>
      </c>
      <c r="E1358" s="39" t="s">
        <v>4851</v>
      </c>
      <c r="F1358" s="16" t="s">
        <v>4852</v>
      </c>
      <c r="G1358" s="16" t="s">
        <v>1108</v>
      </c>
      <c r="H1358" s="16" t="s">
        <v>1919</v>
      </c>
      <c r="I1358" s="16" t="s">
        <v>4853</v>
      </c>
      <c r="J1358" s="14" t="s">
        <v>6945</v>
      </c>
      <c r="K1358" s="14" t="s">
        <v>3845</v>
      </c>
      <c r="L1358" s="14" t="s">
        <v>6945</v>
      </c>
      <c r="M1358" s="14" t="s">
        <v>6945</v>
      </c>
      <c r="N1358" s="14" t="s">
        <v>8614</v>
      </c>
      <c r="O1358" s="14" t="s">
        <v>8614</v>
      </c>
      <c r="P1358" s="14" t="s">
        <v>8614</v>
      </c>
      <c r="Q1358" s="16" t="s">
        <v>4854</v>
      </c>
      <c r="R1358" s="17" t="s">
        <v>4855</v>
      </c>
      <c r="S1358" s="17" t="s">
        <v>1928</v>
      </c>
      <c r="T1358" s="18">
        <v>43221</v>
      </c>
      <c r="U1358" s="9" t="str">
        <f>HYPERLINK("https://www.miltenyibiotec.com/"&amp;Tabelle1[[#This Row],[Catalog no.]],"View on website")</f>
        <v>View on website</v>
      </c>
      <c r="V1358" s="6" t="s">
        <v>7366</v>
      </c>
      <c r="W1358" s="10" t="s">
        <v>7366</v>
      </c>
      <c r="X1358" s="10" t="s">
        <v>7366</v>
      </c>
      <c r="Y1358" s="10" t="s">
        <v>8614</v>
      </c>
      <c r="Z1358" s="10" t="s">
        <v>7366</v>
      </c>
    </row>
    <row r="1359" spans="1:26">
      <c r="A1359" s="15"/>
      <c r="B1359" s="16" t="s">
        <v>1906</v>
      </c>
      <c r="C1359" s="16" t="s">
        <v>4849</v>
      </c>
      <c r="D1359" s="39" t="s">
        <v>4850</v>
      </c>
      <c r="E1359" s="39" t="s">
        <v>4851</v>
      </c>
      <c r="F1359" s="16" t="s">
        <v>4852</v>
      </c>
      <c r="G1359" s="16" t="s">
        <v>1109</v>
      </c>
      <c r="H1359" s="16" t="s">
        <v>1911</v>
      </c>
      <c r="I1359" s="16" t="s">
        <v>4853</v>
      </c>
      <c r="J1359" s="14" t="s">
        <v>6945</v>
      </c>
      <c r="K1359" s="14" t="s">
        <v>3845</v>
      </c>
      <c r="L1359" s="14" t="s">
        <v>6945</v>
      </c>
      <c r="M1359" s="14" t="s">
        <v>6945</v>
      </c>
      <c r="N1359" s="14" t="s">
        <v>8614</v>
      </c>
      <c r="O1359" s="14" t="s">
        <v>8614</v>
      </c>
      <c r="P1359" s="14" t="s">
        <v>8614</v>
      </c>
      <c r="Q1359" s="16" t="s">
        <v>4854</v>
      </c>
      <c r="R1359" s="17" t="s">
        <v>4855</v>
      </c>
      <c r="S1359" s="17" t="s">
        <v>1928</v>
      </c>
      <c r="T1359" s="18">
        <v>43586</v>
      </c>
      <c r="U1359" s="9" t="str">
        <f>HYPERLINK("https://www.miltenyibiotec.com/"&amp;Tabelle1[[#This Row],[Catalog no.]],"View on website")</f>
        <v>View on website</v>
      </c>
      <c r="V1359" s="6" t="s">
        <v>7366</v>
      </c>
      <c r="W1359" s="10" t="s">
        <v>7366</v>
      </c>
      <c r="X1359" s="10" t="s">
        <v>7366</v>
      </c>
      <c r="Y1359" s="10" t="s">
        <v>8614</v>
      </c>
      <c r="Z1359" s="10" t="s">
        <v>7366</v>
      </c>
    </row>
    <row r="1360" spans="1:26">
      <c r="A1360" s="15"/>
      <c r="B1360" s="16" t="s">
        <v>1906</v>
      </c>
      <c r="C1360" s="16" t="s">
        <v>4849</v>
      </c>
      <c r="D1360" s="39" t="s">
        <v>4850</v>
      </c>
      <c r="E1360" s="39" t="s">
        <v>4851</v>
      </c>
      <c r="F1360" s="16" t="s">
        <v>4852</v>
      </c>
      <c r="G1360" s="16" t="s">
        <v>1110</v>
      </c>
      <c r="H1360" s="16" t="s">
        <v>1913</v>
      </c>
      <c r="I1360" s="16" t="s">
        <v>4853</v>
      </c>
      <c r="J1360" s="14" t="s">
        <v>6945</v>
      </c>
      <c r="K1360" s="14" t="s">
        <v>3845</v>
      </c>
      <c r="L1360" s="14" t="s">
        <v>6945</v>
      </c>
      <c r="M1360" s="14" t="s">
        <v>6945</v>
      </c>
      <c r="N1360" s="14" t="s">
        <v>8614</v>
      </c>
      <c r="O1360" s="14" t="s">
        <v>8614</v>
      </c>
      <c r="P1360" s="14" t="s">
        <v>8614</v>
      </c>
      <c r="Q1360" s="16" t="s">
        <v>4854</v>
      </c>
      <c r="R1360" s="17" t="s">
        <v>4855</v>
      </c>
      <c r="S1360" s="17" t="s">
        <v>1928</v>
      </c>
      <c r="T1360" s="18">
        <v>43617</v>
      </c>
      <c r="U1360" s="9" t="str">
        <f>HYPERLINK("https://www.miltenyibiotec.com/"&amp;Tabelle1[[#This Row],[Catalog no.]],"View on website")</f>
        <v>View on website</v>
      </c>
      <c r="V1360" s="6" t="s">
        <v>7366</v>
      </c>
      <c r="W1360" s="10" t="s">
        <v>7366</v>
      </c>
      <c r="X1360" s="10" t="s">
        <v>7366</v>
      </c>
      <c r="Y1360" s="10" t="s">
        <v>8614</v>
      </c>
      <c r="Z1360" s="10" t="s">
        <v>7366</v>
      </c>
    </row>
    <row r="1361" spans="1:26">
      <c r="A1361" s="15"/>
      <c r="B1361" s="16" t="s">
        <v>1906</v>
      </c>
      <c r="C1361" s="16" t="s">
        <v>4856</v>
      </c>
      <c r="D1361" s="39" t="s">
        <v>4857</v>
      </c>
      <c r="E1361" s="39" t="s">
        <v>4858</v>
      </c>
      <c r="F1361" s="16" t="s">
        <v>4859</v>
      </c>
      <c r="G1361" s="16" t="s">
        <v>1111</v>
      </c>
      <c r="H1361" s="16" t="s">
        <v>1919</v>
      </c>
      <c r="I1361" s="16" t="s">
        <v>4860</v>
      </c>
      <c r="J1361" s="14" t="s">
        <v>6945</v>
      </c>
      <c r="K1361" s="14" t="s">
        <v>6945</v>
      </c>
      <c r="L1361" s="14" t="s">
        <v>6945</v>
      </c>
      <c r="M1361" s="14" t="s">
        <v>8614</v>
      </c>
      <c r="N1361" s="14" t="s">
        <v>8614</v>
      </c>
      <c r="O1361" s="14" t="s">
        <v>8614</v>
      </c>
      <c r="P1361" s="14" t="s">
        <v>8614</v>
      </c>
      <c r="Q1361" s="16" t="s">
        <v>4861</v>
      </c>
      <c r="R1361" s="17" t="s">
        <v>4862</v>
      </c>
      <c r="S1361" s="17" t="s">
        <v>1928</v>
      </c>
      <c r="T1361" s="18">
        <v>43952</v>
      </c>
      <c r="U1361" s="9" t="str">
        <f>HYPERLINK("https://www.miltenyibiotec.com/"&amp;Tabelle1[[#This Row],[Catalog no.]],"View on website")</f>
        <v>View on website</v>
      </c>
      <c r="V1361" s="6" t="s">
        <v>7366</v>
      </c>
      <c r="W1361" s="10" t="s">
        <v>7366</v>
      </c>
      <c r="X1361" s="10" t="s">
        <v>7366</v>
      </c>
      <c r="Y1361" s="10" t="s">
        <v>8614</v>
      </c>
      <c r="Z1361" s="10" t="s">
        <v>7366</v>
      </c>
    </row>
    <row r="1362" spans="1:26">
      <c r="A1362" s="15"/>
      <c r="B1362" s="16" t="s">
        <v>1906</v>
      </c>
      <c r="C1362" s="16" t="s">
        <v>4856</v>
      </c>
      <c r="D1362" s="39" t="s">
        <v>4857</v>
      </c>
      <c r="E1362" s="39" t="s">
        <v>4858</v>
      </c>
      <c r="F1362" s="16" t="s">
        <v>4859</v>
      </c>
      <c r="G1362" s="16" t="s">
        <v>1112</v>
      </c>
      <c r="H1362" s="16" t="s">
        <v>1911</v>
      </c>
      <c r="I1362" s="16" t="s">
        <v>4860</v>
      </c>
      <c r="J1362" s="14" t="s">
        <v>6945</v>
      </c>
      <c r="K1362" s="14" t="s">
        <v>6945</v>
      </c>
      <c r="L1362" s="14" t="s">
        <v>6945</v>
      </c>
      <c r="M1362" s="14" t="s">
        <v>8614</v>
      </c>
      <c r="N1362" s="14" t="s">
        <v>8614</v>
      </c>
      <c r="O1362" s="14" t="s">
        <v>8614</v>
      </c>
      <c r="P1362" s="14" t="s">
        <v>8614</v>
      </c>
      <c r="Q1362" s="16" t="s">
        <v>4861</v>
      </c>
      <c r="R1362" s="17" t="s">
        <v>4862</v>
      </c>
      <c r="S1362" s="17" t="s">
        <v>1928</v>
      </c>
      <c r="T1362" s="18">
        <v>43374</v>
      </c>
      <c r="U1362" s="9" t="str">
        <f>HYPERLINK("https://www.miltenyibiotec.com/"&amp;Tabelle1[[#This Row],[Catalog no.]],"View on website")</f>
        <v>View on website</v>
      </c>
      <c r="V1362" s="6" t="s">
        <v>7366</v>
      </c>
      <c r="W1362" s="10" t="s">
        <v>7366</v>
      </c>
      <c r="X1362" s="10" t="s">
        <v>7366</v>
      </c>
      <c r="Y1362" s="10" t="s">
        <v>8614</v>
      </c>
      <c r="Z1362" s="10" t="s">
        <v>7366</v>
      </c>
    </row>
    <row r="1363" spans="1:26">
      <c r="A1363" s="15"/>
      <c r="B1363" s="16" t="s">
        <v>1906</v>
      </c>
      <c r="C1363" s="16" t="s">
        <v>4856</v>
      </c>
      <c r="D1363" s="39" t="s">
        <v>4857</v>
      </c>
      <c r="E1363" s="39" t="s">
        <v>4858</v>
      </c>
      <c r="F1363" s="16" t="s">
        <v>4859</v>
      </c>
      <c r="G1363" s="16" t="s">
        <v>1113</v>
      </c>
      <c r="H1363" s="16" t="s">
        <v>1913</v>
      </c>
      <c r="I1363" s="16" t="s">
        <v>4860</v>
      </c>
      <c r="J1363" s="14" t="s">
        <v>6945</v>
      </c>
      <c r="K1363" s="14" t="s">
        <v>6945</v>
      </c>
      <c r="L1363" s="14" t="s">
        <v>6945</v>
      </c>
      <c r="M1363" s="14" t="s">
        <v>8614</v>
      </c>
      <c r="N1363" s="14" t="s">
        <v>8614</v>
      </c>
      <c r="O1363" s="14" t="s">
        <v>8614</v>
      </c>
      <c r="P1363" s="14" t="s">
        <v>8614</v>
      </c>
      <c r="Q1363" s="16" t="s">
        <v>4861</v>
      </c>
      <c r="R1363" s="17" t="s">
        <v>4862</v>
      </c>
      <c r="S1363" s="17" t="s">
        <v>1928</v>
      </c>
      <c r="T1363" s="18">
        <v>43709</v>
      </c>
      <c r="U1363" s="9" t="str">
        <f>HYPERLINK("https://www.miltenyibiotec.com/"&amp;Tabelle1[[#This Row],[Catalog no.]],"View on website")</f>
        <v>View on website</v>
      </c>
      <c r="V1363" s="6" t="s">
        <v>7366</v>
      </c>
      <c r="W1363" s="10" t="s">
        <v>7366</v>
      </c>
      <c r="X1363" s="10" t="s">
        <v>7366</v>
      </c>
      <c r="Y1363" s="10" t="s">
        <v>8614</v>
      </c>
      <c r="Z1363" s="10" t="s">
        <v>7366</v>
      </c>
    </row>
    <row r="1364" spans="1:26">
      <c r="A1364" s="15"/>
      <c r="B1364" s="16" t="s">
        <v>1906</v>
      </c>
      <c r="C1364" s="16" t="s">
        <v>7798</v>
      </c>
      <c r="D1364" s="39" t="s">
        <v>4857</v>
      </c>
      <c r="E1364" s="39" t="s">
        <v>7799</v>
      </c>
      <c r="F1364" s="16" t="s">
        <v>7800</v>
      </c>
      <c r="G1364" s="16" t="s">
        <v>7801</v>
      </c>
      <c r="H1364" s="16" t="s">
        <v>1913</v>
      </c>
      <c r="I1364" s="16" t="s">
        <v>7802</v>
      </c>
      <c r="J1364" s="14" t="s">
        <v>8614</v>
      </c>
      <c r="K1364" s="14" t="s">
        <v>6945</v>
      </c>
      <c r="L1364" s="14" t="s">
        <v>6945</v>
      </c>
      <c r="M1364" s="14" t="s">
        <v>8614</v>
      </c>
      <c r="N1364" s="14" t="s">
        <v>8614</v>
      </c>
      <c r="O1364" s="14" t="s">
        <v>8614</v>
      </c>
      <c r="P1364" s="14" t="s">
        <v>8614</v>
      </c>
      <c r="Q1364" s="16" t="s">
        <v>7803</v>
      </c>
      <c r="R1364" s="17" t="s">
        <v>4862</v>
      </c>
      <c r="S1364" s="17" t="s">
        <v>2155</v>
      </c>
      <c r="T1364" s="18">
        <v>44835</v>
      </c>
      <c r="U1364" s="9" t="str">
        <f>HYPERLINK("https://www.miltenyibiotec.com/"&amp;Tabelle1[[#This Row],[Catalog no.]],"View on website")</f>
        <v>View on website</v>
      </c>
      <c r="V1364" s="6" t="s">
        <v>7366</v>
      </c>
      <c r="W1364" s="10" t="s">
        <v>8614</v>
      </c>
      <c r="X1364" s="10" t="s">
        <v>8614</v>
      </c>
      <c r="Y1364" s="10" t="s">
        <v>8614</v>
      </c>
      <c r="Z1364" s="10" t="s">
        <v>8614</v>
      </c>
    </row>
    <row r="1365" spans="1:26">
      <c r="A1365" s="15"/>
      <c r="B1365" s="16" t="s">
        <v>1906</v>
      </c>
      <c r="C1365" s="16" t="s">
        <v>7798</v>
      </c>
      <c r="D1365" s="39" t="s">
        <v>4857</v>
      </c>
      <c r="E1365" s="39" t="s">
        <v>7799</v>
      </c>
      <c r="F1365" s="16" t="s">
        <v>7800</v>
      </c>
      <c r="G1365" s="16" t="s">
        <v>8364</v>
      </c>
      <c r="H1365" s="16" t="s">
        <v>8260</v>
      </c>
      <c r="I1365" s="16" t="s">
        <v>7802</v>
      </c>
      <c r="J1365" s="14" t="s">
        <v>8614</v>
      </c>
      <c r="K1365" s="14" t="s">
        <v>6945</v>
      </c>
      <c r="L1365" s="14" t="s">
        <v>6945</v>
      </c>
      <c r="M1365" s="14" t="s">
        <v>8614</v>
      </c>
      <c r="N1365" s="14" t="s">
        <v>8614</v>
      </c>
      <c r="O1365" s="14" t="s">
        <v>8614</v>
      </c>
      <c r="P1365" s="14" t="s">
        <v>8614</v>
      </c>
      <c r="Q1365" s="16" t="s">
        <v>7803</v>
      </c>
      <c r="R1365" s="17" t="s">
        <v>4862</v>
      </c>
      <c r="S1365" s="17" t="s">
        <v>2155</v>
      </c>
      <c r="T1365" s="18">
        <v>45474</v>
      </c>
      <c r="U1365" s="9" t="str">
        <f>HYPERLINK("https://www.miltenyibiotec.com/"&amp;Tabelle1[[#This Row],[Catalog no.]],"View on website")</f>
        <v>View on website</v>
      </c>
      <c r="V1365" s="6" t="s">
        <v>7366</v>
      </c>
      <c r="W1365" s="10" t="s">
        <v>8614</v>
      </c>
      <c r="X1365" s="10" t="s">
        <v>8614</v>
      </c>
      <c r="Y1365" s="10" t="s">
        <v>8614</v>
      </c>
      <c r="Z1365" s="10" t="s">
        <v>8614</v>
      </c>
    </row>
    <row r="1366" spans="1:26">
      <c r="A1366" s="15"/>
      <c r="B1366" s="16" t="s">
        <v>1906</v>
      </c>
      <c r="C1366" s="16" t="s">
        <v>7798</v>
      </c>
      <c r="D1366" s="39" t="s">
        <v>4857</v>
      </c>
      <c r="E1366" s="39" t="s">
        <v>7799</v>
      </c>
      <c r="F1366" s="16" t="s">
        <v>7800</v>
      </c>
      <c r="G1366" s="16" t="s">
        <v>8365</v>
      </c>
      <c r="H1366" s="16" t="s">
        <v>8262</v>
      </c>
      <c r="I1366" s="16" t="s">
        <v>7802</v>
      </c>
      <c r="J1366" s="14" t="s">
        <v>8614</v>
      </c>
      <c r="K1366" s="14" t="s">
        <v>6945</v>
      </c>
      <c r="L1366" s="14" t="s">
        <v>6945</v>
      </c>
      <c r="M1366" s="14" t="s">
        <v>8614</v>
      </c>
      <c r="N1366" s="14" t="s">
        <v>8614</v>
      </c>
      <c r="O1366" s="14" t="s">
        <v>8614</v>
      </c>
      <c r="P1366" s="14" t="s">
        <v>8614</v>
      </c>
      <c r="Q1366" s="16" t="s">
        <v>7803</v>
      </c>
      <c r="R1366" s="17" t="s">
        <v>4862</v>
      </c>
      <c r="S1366" s="17" t="s">
        <v>2155</v>
      </c>
      <c r="T1366" s="18">
        <v>45474</v>
      </c>
      <c r="U1366" s="9" t="str">
        <f>HYPERLINK("https://www.miltenyibiotec.com/"&amp;Tabelle1[[#This Row],[Catalog no.]],"View on website")</f>
        <v>View on website</v>
      </c>
      <c r="V1366" s="6" t="s">
        <v>7366</v>
      </c>
      <c r="W1366" s="10" t="s">
        <v>8614</v>
      </c>
      <c r="X1366" s="10" t="s">
        <v>8614</v>
      </c>
      <c r="Y1366" s="10" t="s">
        <v>8614</v>
      </c>
      <c r="Z1366" s="10" t="s">
        <v>8614</v>
      </c>
    </row>
    <row r="1367" spans="1:26">
      <c r="A1367" s="15"/>
      <c r="B1367" s="16" t="s">
        <v>1906</v>
      </c>
      <c r="C1367" s="16" t="s">
        <v>4863</v>
      </c>
      <c r="D1367" s="39" t="s">
        <v>8212</v>
      </c>
      <c r="E1367" s="39" t="s">
        <v>4864</v>
      </c>
      <c r="F1367" s="16" t="s">
        <v>4865</v>
      </c>
      <c r="G1367" s="16" t="s">
        <v>1114</v>
      </c>
      <c r="H1367" s="16" t="s">
        <v>1919</v>
      </c>
      <c r="I1367" s="16" t="s">
        <v>8213</v>
      </c>
      <c r="J1367" s="14" t="s">
        <v>8614</v>
      </c>
      <c r="K1367" s="14" t="s">
        <v>8614</v>
      </c>
      <c r="L1367" s="14" t="s">
        <v>6945</v>
      </c>
      <c r="M1367" s="14" t="s">
        <v>8614</v>
      </c>
      <c r="N1367" s="14" t="s">
        <v>8614</v>
      </c>
      <c r="O1367" s="14" t="s">
        <v>8614</v>
      </c>
      <c r="P1367" s="14" t="s">
        <v>8614</v>
      </c>
      <c r="Q1367" s="16" t="s">
        <v>8214</v>
      </c>
      <c r="R1367" s="17" t="s">
        <v>4866</v>
      </c>
      <c r="S1367" s="17" t="s">
        <v>1928</v>
      </c>
      <c r="T1367" s="18">
        <v>42856</v>
      </c>
      <c r="U1367" s="9" t="str">
        <f>HYPERLINK("https://www.miltenyibiotec.com/"&amp;Tabelle1[[#This Row],[Catalog no.]],"View on website")</f>
        <v>View on website</v>
      </c>
      <c r="V1367" s="6" t="s">
        <v>7366</v>
      </c>
      <c r="W1367" s="10" t="s">
        <v>7366</v>
      </c>
      <c r="X1367" s="10" t="s">
        <v>7366</v>
      </c>
      <c r="Y1367" s="10" t="s">
        <v>8614</v>
      </c>
      <c r="Z1367" s="10" t="s">
        <v>8614</v>
      </c>
    </row>
    <row r="1368" spans="1:26">
      <c r="A1368" s="15"/>
      <c r="B1368" s="16" t="s">
        <v>1906</v>
      </c>
      <c r="C1368" s="16" t="s">
        <v>4863</v>
      </c>
      <c r="D1368" s="39" t="s">
        <v>8212</v>
      </c>
      <c r="E1368" s="39" t="s">
        <v>4864</v>
      </c>
      <c r="F1368" s="16" t="s">
        <v>4865</v>
      </c>
      <c r="G1368" s="16" t="s">
        <v>1115</v>
      </c>
      <c r="H1368" s="16" t="s">
        <v>1911</v>
      </c>
      <c r="I1368" s="16" t="s">
        <v>8213</v>
      </c>
      <c r="J1368" s="14" t="s">
        <v>8614</v>
      </c>
      <c r="K1368" s="14" t="s">
        <v>8614</v>
      </c>
      <c r="L1368" s="14" t="s">
        <v>6945</v>
      </c>
      <c r="M1368" s="14" t="s">
        <v>8614</v>
      </c>
      <c r="N1368" s="14" t="s">
        <v>8614</v>
      </c>
      <c r="O1368" s="14" t="s">
        <v>8614</v>
      </c>
      <c r="P1368" s="14" t="s">
        <v>8614</v>
      </c>
      <c r="Q1368" s="16" t="s">
        <v>8214</v>
      </c>
      <c r="R1368" s="17" t="s">
        <v>4866</v>
      </c>
      <c r="S1368" s="17" t="s">
        <v>1928</v>
      </c>
      <c r="T1368" s="18">
        <v>42856</v>
      </c>
      <c r="U1368" s="9" t="str">
        <f>HYPERLINK("https://www.miltenyibiotec.com/"&amp;Tabelle1[[#This Row],[Catalog no.]],"View on website")</f>
        <v>View on website</v>
      </c>
      <c r="V1368" s="6" t="s">
        <v>7366</v>
      </c>
      <c r="W1368" s="10" t="s">
        <v>7366</v>
      </c>
      <c r="X1368" s="10" t="s">
        <v>7366</v>
      </c>
      <c r="Y1368" s="10" t="s">
        <v>8614</v>
      </c>
      <c r="Z1368" s="10" t="s">
        <v>8614</v>
      </c>
    </row>
    <row r="1369" spans="1:26">
      <c r="A1369" s="15"/>
      <c r="B1369" s="16" t="s">
        <v>1906</v>
      </c>
      <c r="C1369" s="16" t="s">
        <v>4863</v>
      </c>
      <c r="D1369" s="39" t="s">
        <v>8212</v>
      </c>
      <c r="E1369" s="39" t="s">
        <v>4864</v>
      </c>
      <c r="F1369" s="16" t="s">
        <v>4865</v>
      </c>
      <c r="G1369" s="16" t="s">
        <v>1116</v>
      </c>
      <c r="H1369" s="16" t="s">
        <v>1913</v>
      </c>
      <c r="I1369" s="16" t="s">
        <v>8213</v>
      </c>
      <c r="J1369" s="14" t="s">
        <v>8614</v>
      </c>
      <c r="K1369" s="14" t="s">
        <v>8614</v>
      </c>
      <c r="L1369" s="14" t="s">
        <v>6945</v>
      </c>
      <c r="M1369" s="14" t="s">
        <v>8614</v>
      </c>
      <c r="N1369" s="14" t="s">
        <v>8614</v>
      </c>
      <c r="O1369" s="14" t="s">
        <v>8614</v>
      </c>
      <c r="P1369" s="14" t="s">
        <v>8614</v>
      </c>
      <c r="Q1369" s="16" t="s">
        <v>8214</v>
      </c>
      <c r="R1369" s="17" t="s">
        <v>4866</v>
      </c>
      <c r="S1369" s="17" t="s">
        <v>1928</v>
      </c>
      <c r="T1369" s="18">
        <v>42856</v>
      </c>
      <c r="U1369" s="9" t="str">
        <f>HYPERLINK("https://www.miltenyibiotec.com/"&amp;Tabelle1[[#This Row],[Catalog no.]],"View on website")</f>
        <v>View on website</v>
      </c>
      <c r="V1369" s="6" t="s">
        <v>7366</v>
      </c>
      <c r="W1369" s="10" t="s">
        <v>7366</v>
      </c>
      <c r="X1369" s="10" t="s">
        <v>7366</v>
      </c>
      <c r="Y1369" s="10" t="s">
        <v>8614</v>
      </c>
      <c r="Z1369" s="10" t="s">
        <v>8614</v>
      </c>
    </row>
    <row r="1370" spans="1:26">
      <c r="A1370" s="15"/>
      <c r="B1370" s="16" t="s">
        <v>1906</v>
      </c>
      <c r="C1370" s="16" t="s">
        <v>8725</v>
      </c>
      <c r="D1370" s="39" t="s">
        <v>8212</v>
      </c>
      <c r="E1370" s="39" t="s">
        <v>8726</v>
      </c>
      <c r="F1370" s="16" t="s">
        <v>8727</v>
      </c>
      <c r="G1370" s="16" t="s">
        <v>8728</v>
      </c>
      <c r="H1370" s="16" t="s">
        <v>1913</v>
      </c>
      <c r="I1370" s="16" t="s">
        <v>8729</v>
      </c>
      <c r="J1370" s="14" t="s">
        <v>8614</v>
      </c>
      <c r="K1370" s="14" t="s">
        <v>8614</v>
      </c>
      <c r="L1370" s="14" t="s">
        <v>6945</v>
      </c>
      <c r="M1370" s="14" t="s">
        <v>8614</v>
      </c>
      <c r="N1370" s="14" t="s">
        <v>8614</v>
      </c>
      <c r="O1370" s="14" t="s">
        <v>8614</v>
      </c>
      <c r="P1370" s="14" t="s">
        <v>8614</v>
      </c>
      <c r="Q1370" s="16" t="s">
        <v>8730</v>
      </c>
      <c r="R1370" s="17" t="s">
        <v>4866</v>
      </c>
      <c r="S1370" s="17" t="s">
        <v>2155</v>
      </c>
      <c r="T1370" s="18">
        <v>45658</v>
      </c>
      <c r="U1370" s="9" t="str">
        <f>HYPERLINK("https://www.miltenyibiotec.com/"&amp;Tabelle1[[#This Row],[Catalog no.]],"View on website")</f>
        <v>View on website</v>
      </c>
      <c r="V1370" s="6" t="s">
        <v>7366</v>
      </c>
      <c r="W1370" s="10" t="s">
        <v>8614</v>
      </c>
      <c r="X1370" s="10" t="s">
        <v>8614</v>
      </c>
      <c r="Y1370" s="10" t="s">
        <v>8614</v>
      </c>
      <c r="Z1370" s="10" t="s">
        <v>8614</v>
      </c>
    </row>
    <row r="1371" spans="1:26">
      <c r="A1371" s="15"/>
      <c r="B1371" s="16" t="s">
        <v>1906</v>
      </c>
      <c r="C1371" s="16" t="s">
        <v>8725</v>
      </c>
      <c r="D1371" s="39" t="s">
        <v>8212</v>
      </c>
      <c r="E1371" s="39" t="s">
        <v>8726</v>
      </c>
      <c r="F1371" s="16" t="s">
        <v>8727</v>
      </c>
      <c r="G1371" s="16" t="s">
        <v>8731</v>
      </c>
      <c r="H1371" s="16" t="s">
        <v>8260</v>
      </c>
      <c r="I1371" s="16" t="s">
        <v>8729</v>
      </c>
      <c r="J1371" s="14" t="s">
        <v>8614</v>
      </c>
      <c r="K1371" s="14" t="s">
        <v>8614</v>
      </c>
      <c r="L1371" s="14" t="s">
        <v>6945</v>
      </c>
      <c r="M1371" s="14" t="s">
        <v>8614</v>
      </c>
      <c r="N1371" s="14" t="s">
        <v>8614</v>
      </c>
      <c r="O1371" s="14" t="s">
        <v>8614</v>
      </c>
      <c r="P1371" s="14" t="s">
        <v>8614</v>
      </c>
      <c r="Q1371" s="16" t="s">
        <v>8730</v>
      </c>
      <c r="R1371" s="17" t="s">
        <v>4866</v>
      </c>
      <c r="S1371" s="17" t="s">
        <v>2155</v>
      </c>
      <c r="T1371" s="18">
        <v>45658</v>
      </c>
      <c r="U1371" s="9" t="str">
        <f>HYPERLINK("https://www.miltenyibiotec.com/"&amp;Tabelle1[[#This Row],[Catalog no.]],"View on website")</f>
        <v>View on website</v>
      </c>
      <c r="V1371" s="6" t="s">
        <v>7366</v>
      </c>
      <c r="W1371" s="10" t="s">
        <v>8614</v>
      </c>
      <c r="X1371" s="10" t="s">
        <v>8614</v>
      </c>
      <c r="Y1371" s="10" t="s">
        <v>8614</v>
      </c>
      <c r="Z1371" s="10" t="s">
        <v>8614</v>
      </c>
    </row>
    <row r="1372" spans="1:26">
      <c r="A1372" s="15"/>
      <c r="B1372" s="16" t="s">
        <v>1906</v>
      </c>
      <c r="C1372" s="16" t="s">
        <v>8215</v>
      </c>
      <c r="D1372" s="39" t="s">
        <v>8212</v>
      </c>
      <c r="E1372" s="39" t="s">
        <v>4814</v>
      </c>
      <c r="F1372" s="16" t="s">
        <v>8216</v>
      </c>
      <c r="G1372" s="16" t="s">
        <v>1094</v>
      </c>
      <c r="H1372" s="16" t="s">
        <v>1911</v>
      </c>
      <c r="I1372" s="16" t="s">
        <v>8213</v>
      </c>
      <c r="J1372" s="14" t="s">
        <v>6945</v>
      </c>
      <c r="K1372" s="14" t="s">
        <v>6945</v>
      </c>
      <c r="L1372" s="14" t="s">
        <v>6945</v>
      </c>
      <c r="M1372" s="14" t="s">
        <v>6945</v>
      </c>
      <c r="N1372" s="14" t="s">
        <v>8614</v>
      </c>
      <c r="O1372" s="14" t="s">
        <v>8614</v>
      </c>
      <c r="P1372" s="14" t="s">
        <v>8614</v>
      </c>
      <c r="Q1372" s="16" t="s">
        <v>8217</v>
      </c>
      <c r="R1372" s="17" t="s">
        <v>4815</v>
      </c>
      <c r="S1372" s="17" t="s">
        <v>1928</v>
      </c>
      <c r="T1372" s="18">
        <v>43952</v>
      </c>
      <c r="U1372" s="9" t="str">
        <f>HYPERLINK("https://www.miltenyibiotec.com/"&amp;Tabelle1[[#This Row],[Catalog no.]],"View on website")</f>
        <v>View on website</v>
      </c>
      <c r="V1372" s="6" t="s">
        <v>7366</v>
      </c>
      <c r="W1372" s="10" t="s">
        <v>8614</v>
      </c>
      <c r="X1372" s="10" t="s">
        <v>8614</v>
      </c>
      <c r="Y1372" s="10" t="s">
        <v>8614</v>
      </c>
      <c r="Z1372" s="10" t="s">
        <v>8614</v>
      </c>
    </row>
    <row r="1373" spans="1:26">
      <c r="A1373" s="15"/>
      <c r="B1373" s="16" t="s">
        <v>1906</v>
      </c>
      <c r="C1373" s="16" t="s">
        <v>8215</v>
      </c>
      <c r="D1373" s="39" t="s">
        <v>8212</v>
      </c>
      <c r="E1373" s="39" t="s">
        <v>4814</v>
      </c>
      <c r="F1373" s="16" t="s">
        <v>8216</v>
      </c>
      <c r="G1373" s="16" t="s">
        <v>1095</v>
      </c>
      <c r="H1373" s="16" t="s">
        <v>1913</v>
      </c>
      <c r="I1373" s="16" t="s">
        <v>8213</v>
      </c>
      <c r="J1373" s="14" t="s">
        <v>6945</v>
      </c>
      <c r="K1373" s="14" t="s">
        <v>6945</v>
      </c>
      <c r="L1373" s="14" t="s">
        <v>6945</v>
      </c>
      <c r="M1373" s="14" t="s">
        <v>6945</v>
      </c>
      <c r="N1373" s="14" t="s">
        <v>8614</v>
      </c>
      <c r="O1373" s="14" t="s">
        <v>8614</v>
      </c>
      <c r="P1373" s="14" t="s">
        <v>8614</v>
      </c>
      <c r="Q1373" s="16" t="s">
        <v>8217</v>
      </c>
      <c r="R1373" s="17" t="s">
        <v>4815</v>
      </c>
      <c r="S1373" s="17" t="s">
        <v>1928</v>
      </c>
      <c r="T1373" s="18">
        <v>43952</v>
      </c>
      <c r="U1373" s="9" t="str">
        <f>HYPERLINK("https://www.miltenyibiotec.com/"&amp;Tabelle1[[#This Row],[Catalog no.]],"View on website")</f>
        <v>View on website</v>
      </c>
      <c r="V1373" s="6" t="s">
        <v>7366</v>
      </c>
      <c r="W1373" s="10" t="s">
        <v>8614</v>
      </c>
      <c r="X1373" s="10" t="s">
        <v>8614</v>
      </c>
      <c r="Y1373" s="10" t="s">
        <v>8614</v>
      </c>
      <c r="Z1373" s="10" t="s">
        <v>8614</v>
      </c>
    </row>
    <row r="1374" spans="1:26">
      <c r="A1374" s="15"/>
      <c r="B1374" s="16" t="s">
        <v>1906</v>
      </c>
      <c r="C1374" s="16" t="s">
        <v>7515</v>
      </c>
      <c r="D1374" s="39" t="s">
        <v>4868</v>
      </c>
      <c r="E1374" s="39" t="s">
        <v>7516</v>
      </c>
      <c r="F1374" s="16" t="s">
        <v>7517</v>
      </c>
      <c r="G1374" s="16" t="s">
        <v>7518</v>
      </c>
      <c r="H1374" s="16" t="s">
        <v>1913</v>
      </c>
      <c r="I1374" s="16" t="s">
        <v>7519</v>
      </c>
      <c r="J1374" s="14" t="s">
        <v>8614</v>
      </c>
      <c r="K1374" s="14" t="s">
        <v>6945</v>
      </c>
      <c r="L1374" s="14" t="s">
        <v>6945</v>
      </c>
      <c r="M1374" s="14" t="s">
        <v>8614</v>
      </c>
      <c r="N1374" s="14" t="s">
        <v>8614</v>
      </c>
      <c r="O1374" s="14" t="s">
        <v>8614</v>
      </c>
      <c r="P1374" s="14" t="s">
        <v>8614</v>
      </c>
      <c r="Q1374" s="16" t="s">
        <v>7520</v>
      </c>
      <c r="R1374" s="17" t="s">
        <v>4873</v>
      </c>
      <c r="S1374" s="17" t="s">
        <v>2155</v>
      </c>
      <c r="T1374" s="18">
        <v>44805</v>
      </c>
      <c r="U1374" s="9" t="str">
        <f>HYPERLINK("https://www.miltenyibiotec.com/"&amp;Tabelle1[[#This Row],[Catalog no.]],"View on website")</f>
        <v>View on website</v>
      </c>
      <c r="V1374" s="6" t="s">
        <v>7366</v>
      </c>
      <c r="W1374" s="10" t="s">
        <v>8614</v>
      </c>
      <c r="X1374" s="10" t="s">
        <v>8614</v>
      </c>
      <c r="Y1374" s="10" t="s">
        <v>8614</v>
      </c>
      <c r="Z1374" s="10" t="s">
        <v>8614</v>
      </c>
    </row>
    <row r="1375" spans="1:26">
      <c r="A1375" s="15"/>
      <c r="B1375" s="16" t="s">
        <v>1914</v>
      </c>
      <c r="C1375" s="16" t="s">
        <v>4867</v>
      </c>
      <c r="D1375" s="39" t="s">
        <v>4868</v>
      </c>
      <c r="E1375" s="39" t="s">
        <v>4869</v>
      </c>
      <c r="F1375" s="16" t="s">
        <v>4870</v>
      </c>
      <c r="G1375" s="16" t="s">
        <v>1117</v>
      </c>
      <c r="H1375" s="16" t="s">
        <v>1919</v>
      </c>
      <c r="I1375" s="16" t="s">
        <v>4871</v>
      </c>
      <c r="J1375" s="14" t="s">
        <v>8614</v>
      </c>
      <c r="K1375" s="14" t="s">
        <v>8614</v>
      </c>
      <c r="L1375" s="14" t="s">
        <v>8614</v>
      </c>
      <c r="M1375" s="14" t="s">
        <v>8614</v>
      </c>
      <c r="N1375" s="14" t="s">
        <v>6945</v>
      </c>
      <c r="O1375" s="14" t="s">
        <v>6945</v>
      </c>
      <c r="P1375" s="14" t="s">
        <v>3845</v>
      </c>
      <c r="Q1375" s="16" t="s">
        <v>4872</v>
      </c>
      <c r="R1375" s="17" t="s">
        <v>4873</v>
      </c>
      <c r="S1375" s="17" t="s">
        <v>1922</v>
      </c>
      <c r="T1375" s="18">
        <v>41609</v>
      </c>
      <c r="U1375" s="9" t="str">
        <f>HYPERLINK("https://www.miltenyibiotec.com/"&amp;Tabelle1[[#This Row],[Catalog no.]],"View on website")</f>
        <v>View on website</v>
      </c>
      <c r="V1375" s="6"/>
      <c r="W1375" s="10" t="s">
        <v>7366</v>
      </c>
      <c r="X1375" s="10" t="s">
        <v>7366</v>
      </c>
      <c r="Y1375" s="10" t="s">
        <v>8614</v>
      </c>
      <c r="Z1375" s="10" t="s">
        <v>7366</v>
      </c>
    </row>
    <row r="1376" spans="1:26">
      <c r="A1376" s="15"/>
      <c r="B1376" s="16" t="s">
        <v>1914</v>
      </c>
      <c r="C1376" s="16" t="s">
        <v>4867</v>
      </c>
      <c r="D1376" s="39" t="s">
        <v>4868</v>
      </c>
      <c r="E1376" s="39" t="s">
        <v>4869</v>
      </c>
      <c r="F1376" s="16" t="s">
        <v>4870</v>
      </c>
      <c r="G1376" s="16" t="s">
        <v>1118</v>
      </c>
      <c r="H1376" s="16" t="s">
        <v>1911</v>
      </c>
      <c r="I1376" s="16" t="s">
        <v>4871</v>
      </c>
      <c r="J1376" s="14" t="s">
        <v>8614</v>
      </c>
      <c r="K1376" s="14" t="s">
        <v>8614</v>
      </c>
      <c r="L1376" s="14" t="s">
        <v>8614</v>
      </c>
      <c r="M1376" s="14" t="s">
        <v>8614</v>
      </c>
      <c r="N1376" s="14" t="s">
        <v>6945</v>
      </c>
      <c r="O1376" s="14" t="s">
        <v>6945</v>
      </c>
      <c r="P1376" s="14" t="s">
        <v>3845</v>
      </c>
      <c r="Q1376" s="16" t="s">
        <v>4872</v>
      </c>
      <c r="R1376" s="17" t="s">
        <v>4873</v>
      </c>
      <c r="S1376" s="17" t="s">
        <v>1922</v>
      </c>
      <c r="T1376" s="18">
        <v>41609</v>
      </c>
      <c r="U1376" s="9" t="str">
        <f>HYPERLINK("https://www.miltenyibiotec.com/"&amp;Tabelle1[[#This Row],[Catalog no.]],"View on website")</f>
        <v>View on website</v>
      </c>
      <c r="V1376" s="6"/>
      <c r="W1376" s="10" t="s">
        <v>7366</v>
      </c>
      <c r="X1376" s="10" t="s">
        <v>7366</v>
      </c>
      <c r="Y1376" s="10" t="s">
        <v>8614</v>
      </c>
      <c r="Z1376" s="10" t="s">
        <v>7366</v>
      </c>
    </row>
    <row r="1377" spans="1:26">
      <c r="A1377" s="15"/>
      <c r="B1377" s="16" t="s">
        <v>1914</v>
      </c>
      <c r="C1377" s="16" t="s">
        <v>4867</v>
      </c>
      <c r="D1377" s="39" t="s">
        <v>4868</v>
      </c>
      <c r="E1377" s="39" t="s">
        <v>4869</v>
      </c>
      <c r="F1377" s="16" t="s">
        <v>4870</v>
      </c>
      <c r="G1377" s="16" t="s">
        <v>1119</v>
      </c>
      <c r="H1377" s="16" t="s">
        <v>1913</v>
      </c>
      <c r="I1377" s="16" t="s">
        <v>4871</v>
      </c>
      <c r="J1377" s="14" t="s">
        <v>8614</v>
      </c>
      <c r="K1377" s="14" t="s">
        <v>8614</v>
      </c>
      <c r="L1377" s="14" t="s">
        <v>8614</v>
      </c>
      <c r="M1377" s="14" t="s">
        <v>8614</v>
      </c>
      <c r="N1377" s="14" t="s">
        <v>6945</v>
      </c>
      <c r="O1377" s="14" t="s">
        <v>6945</v>
      </c>
      <c r="P1377" s="14" t="s">
        <v>3845</v>
      </c>
      <c r="Q1377" s="16" t="s">
        <v>4872</v>
      </c>
      <c r="R1377" s="17" t="s">
        <v>4873</v>
      </c>
      <c r="S1377" s="17" t="s">
        <v>1922</v>
      </c>
      <c r="T1377" s="18">
        <v>41609</v>
      </c>
      <c r="U1377" s="9" t="str">
        <f>HYPERLINK("https://www.miltenyibiotec.com/"&amp;Tabelle1[[#This Row],[Catalog no.]],"View on website")</f>
        <v>View on website</v>
      </c>
      <c r="V1377" s="6"/>
      <c r="W1377" s="10" t="s">
        <v>7366</v>
      </c>
      <c r="X1377" s="10" t="s">
        <v>7366</v>
      </c>
      <c r="Y1377" s="10" t="s">
        <v>8614</v>
      </c>
      <c r="Z1377" s="10" t="s">
        <v>7366</v>
      </c>
    </row>
    <row r="1378" spans="1:26">
      <c r="A1378" s="15"/>
      <c r="B1378" s="16" t="s">
        <v>1914</v>
      </c>
      <c r="C1378" s="16" t="s">
        <v>4874</v>
      </c>
      <c r="D1378" s="39" t="s">
        <v>4868</v>
      </c>
      <c r="E1378" s="39" t="s">
        <v>4875</v>
      </c>
      <c r="F1378" s="16" t="s">
        <v>4876</v>
      </c>
      <c r="G1378" s="16" t="s">
        <v>1120</v>
      </c>
      <c r="H1378" s="16" t="s">
        <v>1919</v>
      </c>
      <c r="I1378" s="16" t="s">
        <v>4877</v>
      </c>
      <c r="J1378" s="14" t="s">
        <v>8614</v>
      </c>
      <c r="K1378" s="14" t="s">
        <v>8614</v>
      </c>
      <c r="L1378" s="14" t="s">
        <v>8614</v>
      </c>
      <c r="M1378" s="14" t="s">
        <v>8614</v>
      </c>
      <c r="N1378" s="14" t="s">
        <v>6945</v>
      </c>
      <c r="O1378" s="14" t="s">
        <v>6945</v>
      </c>
      <c r="P1378" s="14" t="s">
        <v>3845</v>
      </c>
      <c r="Q1378" s="16" t="s">
        <v>4878</v>
      </c>
      <c r="R1378" s="17" t="s">
        <v>4873</v>
      </c>
      <c r="S1378" s="17" t="s">
        <v>1928</v>
      </c>
      <c r="T1378" s="18">
        <v>42767</v>
      </c>
      <c r="U1378" s="9" t="str">
        <f>HYPERLINK("https://www.miltenyibiotec.com/"&amp;Tabelle1[[#This Row],[Catalog no.]],"View on website")</f>
        <v>View on website</v>
      </c>
      <c r="V1378" s="6" t="s">
        <v>7366</v>
      </c>
      <c r="W1378" s="10" t="s">
        <v>7366</v>
      </c>
      <c r="X1378" s="10" t="s">
        <v>7366</v>
      </c>
      <c r="Y1378" s="10" t="s">
        <v>8614</v>
      </c>
      <c r="Z1378" s="10" t="s">
        <v>7366</v>
      </c>
    </row>
    <row r="1379" spans="1:26">
      <c r="A1379" s="15"/>
      <c r="B1379" s="16" t="s">
        <v>1914</v>
      </c>
      <c r="C1379" s="16" t="s">
        <v>4874</v>
      </c>
      <c r="D1379" s="39" t="s">
        <v>4868</v>
      </c>
      <c r="E1379" s="39" t="s">
        <v>4875</v>
      </c>
      <c r="F1379" s="16" t="s">
        <v>4876</v>
      </c>
      <c r="G1379" s="16" t="s">
        <v>1121</v>
      </c>
      <c r="H1379" s="16" t="s">
        <v>1911</v>
      </c>
      <c r="I1379" s="16" t="s">
        <v>4877</v>
      </c>
      <c r="J1379" s="14" t="s">
        <v>8614</v>
      </c>
      <c r="K1379" s="14" t="s">
        <v>8614</v>
      </c>
      <c r="L1379" s="14" t="s">
        <v>8614</v>
      </c>
      <c r="M1379" s="14" t="s">
        <v>8614</v>
      </c>
      <c r="N1379" s="14" t="s">
        <v>6945</v>
      </c>
      <c r="O1379" s="14" t="s">
        <v>6945</v>
      </c>
      <c r="P1379" s="14" t="s">
        <v>3845</v>
      </c>
      <c r="Q1379" s="16" t="s">
        <v>4878</v>
      </c>
      <c r="R1379" s="17" t="s">
        <v>4873</v>
      </c>
      <c r="S1379" s="17" t="s">
        <v>1928</v>
      </c>
      <c r="T1379" s="18">
        <v>42767</v>
      </c>
      <c r="U1379" s="9" t="str">
        <f>HYPERLINK("https://www.miltenyibiotec.com/"&amp;Tabelle1[[#This Row],[Catalog no.]],"View on website")</f>
        <v>View on website</v>
      </c>
      <c r="V1379" s="6" t="s">
        <v>7366</v>
      </c>
      <c r="W1379" s="10" t="s">
        <v>7366</v>
      </c>
      <c r="X1379" s="10" t="s">
        <v>7366</v>
      </c>
      <c r="Y1379" s="10" t="s">
        <v>8614</v>
      </c>
      <c r="Z1379" s="10" t="s">
        <v>7366</v>
      </c>
    </row>
    <row r="1380" spans="1:26">
      <c r="A1380" s="15"/>
      <c r="B1380" s="16" t="s">
        <v>1914</v>
      </c>
      <c r="C1380" s="16" t="s">
        <v>4874</v>
      </c>
      <c r="D1380" s="39" t="s">
        <v>4868</v>
      </c>
      <c r="E1380" s="39" t="s">
        <v>4875</v>
      </c>
      <c r="F1380" s="16" t="s">
        <v>4876</v>
      </c>
      <c r="G1380" s="16" t="s">
        <v>1122</v>
      </c>
      <c r="H1380" s="16" t="s">
        <v>1913</v>
      </c>
      <c r="I1380" s="16" t="s">
        <v>4877</v>
      </c>
      <c r="J1380" s="14" t="s">
        <v>8614</v>
      </c>
      <c r="K1380" s="14" t="s">
        <v>8614</v>
      </c>
      <c r="L1380" s="14" t="s">
        <v>8614</v>
      </c>
      <c r="M1380" s="14" t="s">
        <v>8614</v>
      </c>
      <c r="N1380" s="14" t="s">
        <v>6945</v>
      </c>
      <c r="O1380" s="14" t="s">
        <v>6945</v>
      </c>
      <c r="P1380" s="14" t="s">
        <v>3845</v>
      </c>
      <c r="Q1380" s="16" t="s">
        <v>4878</v>
      </c>
      <c r="R1380" s="17" t="s">
        <v>4873</v>
      </c>
      <c r="S1380" s="17" t="s">
        <v>1928</v>
      </c>
      <c r="T1380" s="18">
        <v>42767</v>
      </c>
      <c r="U1380" s="9" t="str">
        <f>HYPERLINK("https://www.miltenyibiotec.com/"&amp;Tabelle1[[#This Row],[Catalog no.]],"View on website")</f>
        <v>View on website</v>
      </c>
      <c r="V1380" s="6" t="s">
        <v>7366</v>
      </c>
      <c r="W1380" s="10" t="s">
        <v>7366</v>
      </c>
      <c r="X1380" s="10" t="s">
        <v>7366</v>
      </c>
      <c r="Y1380" s="10" t="s">
        <v>8614</v>
      </c>
      <c r="Z1380" s="10" t="s">
        <v>7366</v>
      </c>
    </row>
    <row r="1381" spans="1:26">
      <c r="A1381" s="15"/>
      <c r="B1381" s="16" t="s">
        <v>1906</v>
      </c>
      <c r="C1381" s="16" t="s">
        <v>4879</v>
      </c>
      <c r="D1381" s="39" t="s">
        <v>4868</v>
      </c>
      <c r="E1381" s="39" t="s">
        <v>4880</v>
      </c>
      <c r="F1381" s="16" t="s">
        <v>4881</v>
      </c>
      <c r="G1381" s="16" t="s">
        <v>1123</v>
      </c>
      <c r="H1381" s="16" t="s">
        <v>1911</v>
      </c>
      <c r="I1381" s="16" t="s">
        <v>7519</v>
      </c>
      <c r="J1381" s="14" t="s">
        <v>6945</v>
      </c>
      <c r="K1381" s="14" t="s">
        <v>6945</v>
      </c>
      <c r="L1381" s="14" t="s">
        <v>8614</v>
      </c>
      <c r="M1381" s="14" t="s">
        <v>8614</v>
      </c>
      <c r="N1381" s="14" t="s">
        <v>8614</v>
      </c>
      <c r="O1381" s="14" t="s">
        <v>8614</v>
      </c>
      <c r="P1381" s="14" t="s">
        <v>8614</v>
      </c>
      <c r="Q1381" s="16" t="s">
        <v>7521</v>
      </c>
      <c r="R1381" s="17" t="s">
        <v>4873</v>
      </c>
      <c r="S1381" s="17" t="s">
        <v>2155</v>
      </c>
      <c r="T1381" s="18">
        <v>43952</v>
      </c>
      <c r="U1381" s="9" t="str">
        <f>HYPERLINK("https://www.miltenyibiotec.com/"&amp;Tabelle1[[#This Row],[Catalog no.]],"View on website")</f>
        <v>View on website</v>
      </c>
      <c r="V1381" s="6" t="s">
        <v>7366</v>
      </c>
      <c r="W1381" s="10" t="s">
        <v>8614</v>
      </c>
      <c r="X1381" s="10" t="s">
        <v>8614</v>
      </c>
      <c r="Y1381" s="10" t="s">
        <v>8614</v>
      </c>
      <c r="Z1381" s="10" t="s">
        <v>8614</v>
      </c>
    </row>
    <row r="1382" spans="1:26">
      <c r="A1382" s="15"/>
      <c r="B1382" s="16" t="s">
        <v>1906</v>
      </c>
      <c r="C1382" s="16" t="s">
        <v>4879</v>
      </c>
      <c r="D1382" s="39" t="s">
        <v>4868</v>
      </c>
      <c r="E1382" s="39" t="s">
        <v>4880</v>
      </c>
      <c r="F1382" s="16" t="s">
        <v>4881</v>
      </c>
      <c r="G1382" s="16" t="s">
        <v>1124</v>
      </c>
      <c r="H1382" s="16" t="s">
        <v>1913</v>
      </c>
      <c r="I1382" s="16" t="s">
        <v>7519</v>
      </c>
      <c r="J1382" s="14" t="s">
        <v>6945</v>
      </c>
      <c r="K1382" s="14" t="s">
        <v>6945</v>
      </c>
      <c r="L1382" s="14" t="s">
        <v>8614</v>
      </c>
      <c r="M1382" s="14" t="s">
        <v>8614</v>
      </c>
      <c r="N1382" s="14" t="s">
        <v>8614</v>
      </c>
      <c r="O1382" s="14" t="s">
        <v>8614</v>
      </c>
      <c r="P1382" s="14" t="s">
        <v>8614</v>
      </c>
      <c r="Q1382" s="16" t="s">
        <v>7521</v>
      </c>
      <c r="R1382" s="17" t="s">
        <v>4873</v>
      </c>
      <c r="S1382" s="17" t="s">
        <v>2155</v>
      </c>
      <c r="T1382" s="18">
        <v>43952</v>
      </c>
      <c r="U1382" s="9" t="str">
        <f>HYPERLINK("https://www.miltenyibiotec.com/"&amp;Tabelle1[[#This Row],[Catalog no.]],"View on website")</f>
        <v>View on website</v>
      </c>
      <c r="V1382" s="6" t="s">
        <v>7366</v>
      </c>
      <c r="W1382" s="10" t="s">
        <v>8614</v>
      </c>
      <c r="X1382" s="10" t="s">
        <v>8614</v>
      </c>
      <c r="Y1382" s="10" t="s">
        <v>8614</v>
      </c>
      <c r="Z1382" s="10" t="s">
        <v>8614</v>
      </c>
    </row>
    <row r="1383" spans="1:26">
      <c r="A1383" s="15"/>
      <c r="B1383" s="16" t="s">
        <v>1906</v>
      </c>
      <c r="C1383" s="16" t="s">
        <v>7240</v>
      </c>
      <c r="D1383" s="39" t="s">
        <v>4868</v>
      </c>
      <c r="E1383" s="39" t="s">
        <v>7241</v>
      </c>
      <c r="F1383" s="16" t="s">
        <v>7242</v>
      </c>
      <c r="G1383" s="16" t="s">
        <v>7243</v>
      </c>
      <c r="H1383" s="16" t="s">
        <v>1913</v>
      </c>
      <c r="I1383" s="16" t="s">
        <v>4885</v>
      </c>
      <c r="J1383" s="14" t="s">
        <v>6945</v>
      </c>
      <c r="K1383" s="14" t="s">
        <v>6945</v>
      </c>
      <c r="L1383" s="14" t="s">
        <v>6945</v>
      </c>
      <c r="M1383" s="14" t="s">
        <v>6945</v>
      </c>
      <c r="N1383" s="14" t="s">
        <v>8614</v>
      </c>
      <c r="O1383" s="14" t="s">
        <v>8614</v>
      </c>
      <c r="P1383" s="14" t="s">
        <v>8614</v>
      </c>
      <c r="Q1383" s="16" t="s">
        <v>7244</v>
      </c>
      <c r="R1383" s="17" t="s">
        <v>4873</v>
      </c>
      <c r="S1383" s="17" t="s">
        <v>1928</v>
      </c>
      <c r="T1383" s="18">
        <v>44562</v>
      </c>
      <c r="U1383" s="9" t="str">
        <f>HYPERLINK("https://www.miltenyibiotec.com/"&amp;Tabelle1[[#This Row],[Catalog no.]],"View on website")</f>
        <v>View on website</v>
      </c>
      <c r="V1383" s="6" t="s">
        <v>7366</v>
      </c>
      <c r="W1383" s="10" t="s">
        <v>8614</v>
      </c>
      <c r="X1383" s="10" t="s">
        <v>8614</v>
      </c>
      <c r="Y1383" s="10" t="s">
        <v>8614</v>
      </c>
      <c r="Z1383" s="10" t="s">
        <v>8614</v>
      </c>
    </row>
    <row r="1384" spans="1:26">
      <c r="A1384" s="15"/>
      <c r="B1384" s="16" t="s">
        <v>1906</v>
      </c>
      <c r="C1384" s="16" t="s">
        <v>4882</v>
      </c>
      <c r="D1384" s="39" t="s">
        <v>4868</v>
      </c>
      <c r="E1384" s="39" t="s">
        <v>4883</v>
      </c>
      <c r="F1384" s="16" t="s">
        <v>4884</v>
      </c>
      <c r="G1384" s="16" t="s">
        <v>1125</v>
      </c>
      <c r="H1384" s="16" t="s">
        <v>1919</v>
      </c>
      <c r="I1384" s="16" t="s">
        <v>4885</v>
      </c>
      <c r="J1384" s="14" t="s">
        <v>6945</v>
      </c>
      <c r="K1384" s="14" t="s">
        <v>6945</v>
      </c>
      <c r="L1384" s="14" t="s">
        <v>3845</v>
      </c>
      <c r="M1384" s="14" t="s">
        <v>8614</v>
      </c>
      <c r="N1384" s="14" t="s">
        <v>8614</v>
      </c>
      <c r="O1384" s="14" t="s">
        <v>8614</v>
      </c>
      <c r="P1384" s="14" t="s">
        <v>8614</v>
      </c>
      <c r="Q1384" s="16" t="s">
        <v>4886</v>
      </c>
      <c r="R1384" s="17" t="s">
        <v>4873</v>
      </c>
      <c r="S1384" s="17" t="s">
        <v>1928</v>
      </c>
      <c r="T1384" s="18">
        <v>42826</v>
      </c>
      <c r="U1384" s="9" t="str">
        <f>HYPERLINK("https://www.miltenyibiotec.com/"&amp;Tabelle1[[#This Row],[Catalog no.]],"View on website")</f>
        <v>View on website</v>
      </c>
      <c r="V1384" s="6" t="s">
        <v>7366</v>
      </c>
      <c r="W1384" s="10" t="s">
        <v>7366</v>
      </c>
      <c r="X1384" s="10" t="s">
        <v>7366</v>
      </c>
      <c r="Y1384" s="10" t="s">
        <v>8614</v>
      </c>
      <c r="Z1384" s="10" t="s">
        <v>7366</v>
      </c>
    </row>
    <row r="1385" spans="1:26">
      <c r="A1385" s="15"/>
      <c r="B1385" s="16" t="s">
        <v>1906</v>
      </c>
      <c r="C1385" s="16" t="s">
        <v>4882</v>
      </c>
      <c r="D1385" s="39" t="s">
        <v>4868</v>
      </c>
      <c r="E1385" s="39" t="s">
        <v>4883</v>
      </c>
      <c r="F1385" s="16" t="s">
        <v>4884</v>
      </c>
      <c r="G1385" s="16" t="s">
        <v>1126</v>
      </c>
      <c r="H1385" s="16" t="s">
        <v>1913</v>
      </c>
      <c r="I1385" s="16" t="s">
        <v>4885</v>
      </c>
      <c r="J1385" s="14" t="s">
        <v>6945</v>
      </c>
      <c r="K1385" s="14" t="s">
        <v>6945</v>
      </c>
      <c r="L1385" s="14" t="s">
        <v>3845</v>
      </c>
      <c r="M1385" s="14" t="s">
        <v>8614</v>
      </c>
      <c r="N1385" s="14" t="s">
        <v>8614</v>
      </c>
      <c r="O1385" s="14" t="s">
        <v>8614</v>
      </c>
      <c r="P1385" s="14" t="s">
        <v>8614</v>
      </c>
      <c r="Q1385" s="16" t="s">
        <v>4886</v>
      </c>
      <c r="R1385" s="17" t="s">
        <v>4873</v>
      </c>
      <c r="S1385" s="17" t="s">
        <v>1928</v>
      </c>
      <c r="T1385" s="18">
        <v>42826</v>
      </c>
      <c r="U1385" s="9" t="str">
        <f>HYPERLINK("https://www.miltenyibiotec.com/"&amp;Tabelle1[[#This Row],[Catalog no.]],"View on website")</f>
        <v>View on website</v>
      </c>
      <c r="V1385" s="6" t="s">
        <v>7366</v>
      </c>
      <c r="W1385" s="10" t="s">
        <v>7366</v>
      </c>
      <c r="X1385" s="10" t="s">
        <v>7366</v>
      </c>
      <c r="Y1385" s="10" t="s">
        <v>8614</v>
      </c>
      <c r="Z1385" s="10" t="s">
        <v>7366</v>
      </c>
    </row>
    <row r="1386" spans="1:26">
      <c r="A1386" s="15"/>
      <c r="B1386" s="16" t="s">
        <v>1906</v>
      </c>
      <c r="C1386" s="16" t="s">
        <v>4887</v>
      </c>
      <c r="D1386" s="39" t="s">
        <v>4868</v>
      </c>
      <c r="E1386" s="39" t="s">
        <v>4888</v>
      </c>
      <c r="F1386" s="16" t="s">
        <v>4889</v>
      </c>
      <c r="G1386" s="16" t="s">
        <v>8103</v>
      </c>
      <c r="H1386" s="16" t="s">
        <v>1919</v>
      </c>
      <c r="I1386" s="16" t="s">
        <v>4890</v>
      </c>
      <c r="J1386" s="14" t="s">
        <v>6945</v>
      </c>
      <c r="K1386" s="14" t="s">
        <v>6945</v>
      </c>
      <c r="L1386" s="14" t="s">
        <v>3845</v>
      </c>
      <c r="M1386" s="14" t="s">
        <v>8614</v>
      </c>
      <c r="N1386" s="14" t="s">
        <v>8614</v>
      </c>
      <c r="O1386" s="14" t="s">
        <v>8614</v>
      </c>
      <c r="P1386" s="14" t="s">
        <v>8614</v>
      </c>
      <c r="Q1386" s="16" t="s">
        <v>4891</v>
      </c>
      <c r="R1386" s="17" t="s">
        <v>4873</v>
      </c>
      <c r="S1386" s="17" t="s">
        <v>1922</v>
      </c>
      <c r="T1386" s="18">
        <v>45017</v>
      </c>
      <c r="U1386" s="9" t="str">
        <f>HYPERLINK("https://www.miltenyibiotec.com/"&amp;Tabelle1[[#This Row],[Catalog no.]],"View on website")</f>
        <v>View on website</v>
      </c>
      <c r="V1386" s="6" t="s">
        <v>7366</v>
      </c>
      <c r="W1386" s="10" t="s">
        <v>7366</v>
      </c>
      <c r="X1386" s="10" t="s">
        <v>7366</v>
      </c>
      <c r="Y1386" s="10" t="s">
        <v>8614</v>
      </c>
      <c r="Z1386" s="10" t="s">
        <v>8614</v>
      </c>
    </row>
    <row r="1387" spans="1:26">
      <c r="A1387" s="15"/>
      <c r="B1387" s="16" t="s">
        <v>1906</v>
      </c>
      <c r="C1387" s="16" t="s">
        <v>4887</v>
      </c>
      <c r="D1387" s="39" t="s">
        <v>4868</v>
      </c>
      <c r="E1387" s="39" t="s">
        <v>4888</v>
      </c>
      <c r="F1387" s="16" t="s">
        <v>4889</v>
      </c>
      <c r="G1387" s="16" t="s">
        <v>8218</v>
      </c>
      <c r="H1387" s="16" t="s">
        <v>1911</v>
      </c>
      <c r="I1387" s="16" t="s">
        <v>4890</v>
      </c>
      <c r="J1387" s="14" t="s">
        <v>6945</v>
      </c>
      <c r="K1387" s="14" t="s">
        <v>6945</v>
      </c>
      <c r="L1387" s="14" t="s">
        <v>3845</v>
      </c>
      <c r="M1387" s="14" t="s">
        <v>8614</v>
      </c>
      <c r="N1387" s="14" t="s">
        <v>8614</v>
      </c>
      <c r="O1387" s="14" t="s">
        <v>8614</v>
      </c>
      <c r="P1387" s="14" t="s">
        <v>8614</v>
      </c>
      <c r="Q1387" s="16" t="s">
        <v>4891</v>
      </c>
      <c r="R1387" s="17" t="s">
        <v>4873</v>
      </c>
      <c r="S1387" s="17" t="s">
        <v>1922</v>
      </c>
      <c r="T1387" s="18">
        <v>45323</v>
      </c>
      <c r="U1387" s="9" t="str">
        <f>HYPERLINK("https://www.miltenyibiotec.com/"&amp;Tabelle1[[#This Row],[Catalog no.]],"View on website")</f>
        <v>View on website</v>
      </c>
      <c r="V1387" s="6" t="s">
        <v>7366</v>
      </c>
      <c r="W1387" s="10" t="s">
        <v>7366</v>
      </c>
      <c r="X1387" s="10" t="s">
        <v>7366</v>
      </c>
      <c r="Y1387" s="10" t="s">
        <v>8614</v>
      </c>
      <c r="Z1387" s="10" t="s">
        <v>8614</v>
      </c>
    </row>
    <row r="1388" spans="1:26">
      <c r="A1388" s="15"/>
      <c r="B1388" s="16" t="s">
        <v>1906</v>
      </c>
      <c r="C1388" s="16" t="s">
        <v>4887</v>
      </c>
      <c r="D1388" s="39" t="s">
        <v>4868</v>
      </c>
      <c r="E1388" s="39" t="s">
        <v>4888</v>
      </c>
      <c r="F1388" s="16" t="s">
        <v>4889</v>
      </c>
      <c r="G1388" s="16" t="s">
        <v>1127</v>
      </c>
      <c r="H1388" s="16" t="s">
        <v>1913</v>
      </c>
      <c r="I1388" s="16" t="s">
        <v>4890</v>
      </c>
      <c r="J1388" s="14" t="s">
        <v>6945</v>
      </c>
      <c r="K1388" s="14" t="s">
        <v>6945</v>
      </c>
      <c r="L1388" s="14" t="s">
        <v>3845</v>
      </c>
      <c r="M1388" s="14" t="s">
        <v>8614</v>
      </c>
      <c r="N1388" s="14" t="s">
        <v>8614</v>
      </c>
      <c r="O1388" s="14" t="s">
        <v>8614</v>
      </c>
      <c r="P1388" s="14" t="s">
        <v>8614</v>
      </c>
      <c r="Q1388" s="16" t="s">
        <v>4891</v>
      </c>
      <c r="R1388" s="17" t="s">
        <v>4873</v>
      </c>
      <c r="S1388" s="17" t="s">
        <v>1922</v>
      </c>
      <c r="T1388" s="18">
        <v>43435</v>
      </c>
      <c r="U1388" s="9" t="str">
        <f>HYPERLINK("https://www.miltenyibiotec.com/"&amp;Tabelle1[[#This Row],[Catalog no.]],"View on website")</f>
        <v>View on website</v>
      </c>
      <c r="V1388" s="6" t="s">
        <v>7366</v>
      </c>
      <c r="W1388" s="10" t="s">
        <v>7366</v>
      </c>
      <c r="X1388" s="10" t="s">
        <v>7366</v>
      </c>
      <c r="Y1388" s="10" t="s">
        <v>8614</v>
      </c>
      <c r="Z1388" s="10" t="s">
        <v>8614</v>
      </c>
    </row>
    <row r="1389" spans="1:26">
      <c r="A1389" s="15"/>
      <c r="B1389" s="16" t="s">
        <v>1906</v>
      </c>
      <c r="C1389" s="16" t="s">
        <v>4892</v>
      </c>
      <c r="D1389" s="39" t="s">
        <v>4893</v>
      </c>
      <c r="E1389" s="39" t="s">
        <v>4894</v>
      </c>
      <c r="F1389" s="16" t="s">
        <v>4895</v>
      </c>
      <c r="G1389" s="16" t="s">
        <v>1128</v>
      </c>
      <c r="H1389" s="16" t="s">
        <v>1913</v>
      </c>
      <c r="I1389" s="16" t="s">
        <v>4896</v>
      </c>
      <c r="J1389" s="14" t="s">
        <v>6945</v>
      </c>
      <c r="K1389" s="14" t="s">
        <v>3845</v>
      </c>
      <c r="L1389" s="14" t="s">
        <v>3845</v>
      </c>
      <c r="M1389" s="14" t="s">
        <v>8614</v>
      </c>
      <c r="N1389" s="14" t="s">
        <v>8614</v>
      </c>
      <c r="O1389" s="14" t="s">
        <v>8614</v>
      </c>
      <c r="P1389" s="14" t="s">
        <v>8614</v>
      </c>
      <c r="Q1389" s="16" t="s">
        <v>4897</v>
      </c>
      <c r="R1389" s="17" t="s">
        <v>4898</v>
      </c>
      <c r="S1389" s="17" t="s">
        <v>1922</v>
      </c>
      <c r="T1389" s="18">
        <v>43252</v>
      </c>
      <c r="U1389" s="9" t="str">
        <f>HYPERLINK("https://www.miltenyibiotec.com/"&amp;Tabelle1[[#This Row],[Catalog no.]],"View on website")</f>
        <v>View on website</v>
      </c>
      <c r="V1389" s="6"/>
      <c r="W1389" s="10" t="s">
        <v>7366</v>
      </c>
      <c r="X1389" s="10" t="s">
        <v>7366</v>
      </c>
      <c r="Y1389" s="10" t="s">
        <v>8614</v>
      </c>
      <c r="Z1389" s="10" t="s">
        <v>7366</v>
      </c>
    </row>
    <row r="1390" spans="1:26">
      <c r="A1390" s="15"/>
      <c r="B1390" s="16" t="s">
        <v>1906</v>
      </c>
      <c r="C1390" s="16" t="s">
        <v>8970</v>
      </c>
      <c r="D1390" s="39" t="s">
        <v>4893</v>
      </c>
      <c r="E1390" s="39" t="s">
        <v>8971</v>
      </c>
      <c r="F1390" s="16" t="s">
        <v>8972</v>
      </c>
      <c r="G1390" s="16" t="s">
        <v>8975</v>
      </c>
      <c r="H1390" s="16" t="s">
        <v>1913</v>
      </c>
      <c r="I1390" s="16" t="s">
        <v>8973</v>
      </c>
      <c r="J1390" s="14" t="s">
        <v>6945</v>
      </c>
      <c r="K1390" s="14" t="s">
        <v>3845</v>
      </c>
      <c r="L1390" s="14" t="s">
        <v>3845</v>
      </c>
      <c r="M1390" s="14" t="s">
        <v>8614</v>
      </c>
      <c r="N1390" s="14" t="s">
        <v>8614</v>
      </c>
      <c r="O1390" s="14" t="s">
        <v>8614</v>
      </c>
      <c r="P1390" s="14" t="s">
        <v>8614</v>
      </c>
      <c r="Q1390" s="16" t="s">
        <v>8974</v>
      </c>
      <c r="R1390" s="17" t="s">
        <v>4898</v>
      </c>
      <c r="S1390" s="17" t="s">
        <v>1928</v>
      </c>
      <c r="T1390" s="18">
        <v>42738</v>
      </c>
      <c r="U1390" s="9" t="str">
        <f>HYPERLINK("https://www.miltenyibiotec.com/"&amp;Tabelle1[[#This Row],[Catalog no.]],"View on website")</f>
        <v>View on website</v>
      </c>
      <c r="V1390" s="6"/>
      <c r="W1390" s="10" t="s">
        <v>7366</v>
      </c>
      <c r="X1390" s="10" t="s">
        <v>7366</v>
      </c>
      <c r="Y1390" s="10" t="s">
        <v>7366</v>
      </c>
      <c r="Z1390" s="10" t="s">
        <v>7366</v>
      </c>
    </row>
    <row r="1391" spans="1:26">
      <c r="A1391" s="15"/>
      <c r="B1391" s="16" t="s">
        <v>1906</v>
      </c>
      <c r="C1391" s="16" t="s">
        <v>4899</v>
      </c>
      <c r="D1391" s="39" t="s">
        <v>4893</v>
      </c>
      <c r="E1391" s="39" t="s">
        <v>4900</v>
      </c>
      <c r="F1391" s="16" t="s">
        <v>4901</v>
      </c>
      <c r="G1391" s="16" t="s">
        <v>1129</v>
      </c>
      <c r="H1391" s="16" t="s">
        <v>1919</v>
      </c>
      <c r="I1391" s="16" t="s">
        <v>7522</v>
      </c>
      <c r="J1391" s="14" t="s">
        <v>6945</v>
      </c>
      <c r="K1391" s="14" t="s">
        <v>8614</v>
      </c>
      <c r="L1391" s="14" t="s">
        <v>8614</v>
      </c>
      <c r="M1391" s="14" t="s">
        <v>8614</v>
      </c>
      <c r="N1391" s="14" t="s">
        <v>8614</v>
      </c>
      <c r="O1391" s="14" t="s">
        <v>8614</v>
      </c>
      <c r="P1391" s="14" t="s">
        <v>8614</v>
      </c>
      <c r="Q1391" s="16" t="s">
        <v>7523</v>
      </c>
      <c r="R1391" s="17" t="s">
        <v>4898</v>
      </c>
      <c r="S1391" s="17" t="s">
        <v>2155</v>
      </c>
      <c r="T1391" s="18">
        <v>44378</v>
      </c>
      <c r="U1391" s="9" t="str">
        <f>HYPERLINK("https://www.miltenyibiotec.com/"&amp;Tabelle1[[#This Row],[Catalog no.]],"View on website")</f>
        <v>View on website</v>
      </c>
      <c r="V1391" s="6" t="s">
        <v>7366</v>
      </c>
      <c r="W1391" s="10" t="s">
        <v>8614</v>
      </c>
      <c r="X1391" s="10" t="s">
        <v>8614</v>
      </c>
      <c r="Y1391" s="10" t="s">
        <v>8614</v>
      </c>
      <c r="Z1391" s="10" t="s">
        <v>8614</v>
      </c>
    </row>
    <row r="1392" spans="1:26">
      <c r="A1392" s="15"/>
      <c r="B1392" s="16" t="s">
        <v>1906</v>
      </c>
      <c r="C1392" s="16" t="s">
        <v>4899</v>
      </c>
      <c r="D1392" s="39" t="s">
        <v>4893</v>
      </c>
      <c r="E1392" s="39" t="s">
        <v>4900</v>
      </c>
      <c r="F1392" s="16" t="s">
        <v>4901</v>
      </c>
      <c r="G1392" s="16" t="s">
        <v>7037</v>
      </c>
      <c r="H1392" s="16" t="s">
        <v>1911</v>
      </c>
      <c r="I1392" s="16" t="s">
        <v>7522</v>
      </c>
      <c r="J1392" s="14" t="s">
        <v>6945</v>
      </c>
      <c r="K1392" s="14" t="s">
        <v>8614</v>
      </c>
      <c r="L1392" s="14" t="s">
        <v>8614</v>
      </c>
      <c r="M1392" s="14" t="s">
        <v>8614</v>
      </c>
      <c r="N1392" s="14" t="s">
        <v>8614</v>
      </c>
      <c r="O1392" s="14" t="s">
        <v>8614</v>
      </c>
      <c r="P1392" s="14" t="s">
        <v>8614</v>
      </c>
      <c r="Q1392" s="16" t="s">
        <v>7523</v>
      </c>
      <c r="R1392" s="17" t="s">
        <v>4898</v>
      </c>
      <c r="S1392" s="17" t="s">
        <v>2155</v>
      </c>
      <c r="T1392" s="18">
        <v>44440</v>
      </c>
      <c r="U1392" s="9" t="str">
        <f>HYPERLINK("https://www.miltenyibiotec.com/"&amp;Tabelle1[[#This Row],[Catalog no.]],"View on website")</f>
        <v>View on website</v>
      </c>
      <c r="V1392" s="6" t="s">
        <v>7366</v>
      </c>
      <c r="W1392" s="10" t="s">
        <v>8614</v>
      </c>
      <c r="X1392" s="10" t="s">
        <v>8614</v>
      </c>
      <c r="Y1392" s="10" t="s">
        <v>8614</v>
      </c>
      <c r="Z1392" s="10" t="s">
        <v>8614</v>
      </c>
    </row>
    <row r="1393" spans="1:26">
      <c r="A1393" s="15"/>
      <c r="B1393" s="16" t="s">
        <v>1906</v>
      </c>
      <c r="C1393" s="16" t="s">
        <v>4902</v>
      </c>
      <c r="D1393" s="39" t="s">
        <v>4903</v>
      </c>
      <c r="E1393" s="39" t="s">
        <v>4904</v>
      </c>
      <c r="F1393" s="16" t="s">
        <v>4905</v>
      </c>
      <c r="G1393" s="16" t="s">
        <v>1130</v>
      </c>
      <c r="H1393" s="16" t="s">
        <v>1919</v>
      </c>
      <c r="I1393" s="16" t="s">
        <v>4906</v>
      </c>
      <c r="J1393" s="14" t="s">
        <v>6945</v>
      </c>
      <c r="K1393" s="14" t="s">
        <v>6945</v>
      </c>
      <c r="L1393" s="14" t="s">
        <v>3845</v>
      </c>
      <c r="M1393" s="14" t="s">
        <v>8614</v>
      </c>
      <c r="N1393" s="14" t="s">
        <v>8614</v>
      </c>
      <c r="O1393" s="14" t="s">
        <v>8614</v>
      </c>
      <c r="P1393" s="14" t="s">
        <v>8614</v>
      </c>
      <c r="Q1393" s="16" t="s">
        <v>4907</v>
      </c>
      <c r="R1393" s="17" t="s">
        <v>4908</v>
      </c>
      <c r="S1393" s="17" t="s">
        <v>1922</v>
      </c>
      <c r="T1393" s="18">
        <v>43709</v>
      </c>
      <c r="U1393" s="9" t="str">
        <f>HYPERLINK("https://www.miltenyibiotec.com/"&amp;Tabelle1[[#This Row],[Catalog no.]],"View on website")</f>
        <v>View on website</v>
      </c>
      <c r="V1393" s="6"/>
      <c r="W1393" s="10" t="s">
        <v>7366</v>
      </c>
      <c r="X1393" s="10" t="s">
        <v>8614</v>
      </c>
      <c r="Y1393" s="10" t="s">
        <v>8614</v>
      </c>
      <c r="Z1393" s="10" t="s">
        <v>7366</v>
      </c>
    </row>
    <row r="1394" spans="1:26">
      <c r="A1394" s="15"/>
      <c r="B1394" s="16" t="s">
        <v>1906</v>
      </c>
      <c r="C1394" s="16" t="s">
        <v>4902</v>
      </c>
      <c r="D1394" s="39" t="s">
        <v>4903</v>
      </c>
      <c r="E1394" s="39" t="s">
        <v>4904</v>
      </c>
      <c r="F1394" s="16" t="s">
        <v>4905</v>
      </c>
      <c r="G1394" s="16" t="s">
        <v>1131</v>
      </c>
      <c r="H1394" s="16" t="s">
        <v>1913</v>
      </c>
      <c r="I1394" s="16" t="s">
        <v>4906</v>
      </c>
      <c r="J1394" s="14" t="s">
        <v>6945</v>
      </c>
      <c r="K1394" s="14" t="s">
        <v>6945</v>
      </c>
      <c r="L1394" s="14" t="s">
        <v>3845</v>
      </c>
      <c r="M1394" s="14" t="s">
        <v>8614</v>
      </c>
      <c r="N1394" s="14" t="s">
        <v>8614</v>
      </c>
      <c r="O1394" s="14" t="s">
        <v>8614</v>
      </c>
      <c r="P1394" s="14" t="s">
        <v>8614</v>
      </c>
      <c r="Q1394" s="16" t="s">
        <v>4907</v>
      </c>
      <c r="R1394" s="17" t="s">
        <v>4908</v>
      </c>
      <c r="S1394" s="17" t="s">
        <v>1922</v>
      </c>
      <c r="T1394" s="18">
        <v>43525</v>
      </c>
      <c r="U1394" s="9" t="str">
        <f>HYPERLINK("https://www.miltenyibiotec.com/"&amp;Tabelle1[[#This Row],[Catalog no.]],"View on website")</f>
        <v>View on website</v>
      </c>
      <c r="V1394" s="6"/>
      <c r="W1394" s="10" t="s">
        <v>7366</v>
      </c>
      <c r="X1394" s="10" t="s">
        <v>8614</v>
      </c>
      <c r="Y1394" s="10" t="s">
        <v>8614</v>
      </c>
      <c r="Z1394" s="10" t="s">
        <v>7366</v>
      </c>
    </row>
    <row r="1395" spans="1:26">
      <c r="A1395" s="15"/>
      <c r="B1395" s="16" t="s">
        <v>1906</v>
      </c>
      <c r="C1395" s="16" t="s">
        <v>4909</v>
      </c>
      <c r="D1395" s="39" t="s">
        <v>4903</v>
      </c>
      <c r="E1395" s="39" t="s">
        <v>4910</v>
      </c>
      <c r="F1395" s="16" t="s">
        <v>4911</v>
      </c>
      <c r="G1395" s="16" t="s">
        <v>1132</v>
      </c>
      <c r="H1395" s="16" t="s">
        <v>1919</v>
      </c>
      <c r="I1395" s="16" t="s">
        <v>4912</v>
      </c>
      <c r="J1395" s="14" t="s">
        <v>6945</v>
      </c>
      <c r="K1395" s="14" t="s">
        <v>6945</v>
      </c>
      <c r="L1395" s="14" t="s">
        <v>3845</v>
      </c>
      <c r="M1395" s="14" t="s">
        <v>8614</v>
      </c>
      <c r="N1395" s="14" t="s">
        <v>8614</v>
      </c>
      <c r="O1395" s="14" t="s">
        <v>8614</v>
      </c>
      <c r="P1395" s="14" t="s">
        <v>8614</v>
      </c>
      <c r="Q1395" s="16" t="s">
        <v>4913</v>
      </c>
      <c r="R1395" s="17" t="s">
        <v>4908</v>
      </c>
      <c r="S1395" s="17" t="s">
        <v>1928</v>
      </c>
      <c r="T1395" s="18">
        <v>43739</v>
      </c>
      <c r="U1395" s="9" t="str">
        <f>HYPERLINK("https://www.miltenyibiotec.com/"&amp;Tabelle1[[#This Row],[Catalog no.]],"View on website")</f>
        <v>View on website</v>
      </c>
      <c r="V1395" s="6" t="s">
        <v>7366</v>
      </c>
      <c r="W1395" s="10" t="s">
        <v>7366</v>
      </c>
      <c r="X1395" s="10" t="s">
        <v>8614</v>
      </c>
      <c r="Y1395" s="10" t="s">
        <v>7366</v>
      </c>
      <c r="Z1395" s="10" t="s">
        <v>7366</v>
      </c>
    </row>
    <row r="1396" spans="1:26">
      <c r="A1396" s="15"/>
      <c r="B1396" s="16" t="s">
        <v>1906</v>
      </c>
      <c r="C1396" s="16" t="s">
        <v>4909</v>
      </c>
      <c r="D1396" s="39" t="s">
        <v>4903</v>
      </c>
      <c r="E1396" s="39" t="s">
        <v>4910</v>
      </c>
      <c r="F1396" s="16" t="s">
        <v>4911</v>
      </c>
      <c r="G1396" s="16" t="s">
        <v>1133</v>
      </c>
      <c r="H1396" s="16" t="s">
        <v>1913</v>
      </c>
      <c r="I1396" s="16" t="s">
        <v>4912</v>
      </c>
      <c r="J1396" s="14" t="s">
        <v>6945</v>
      </c>
      <c r="K1396" s="14" t="s">
        <v>6945</v>
      </c>
      <c r="L1396" s="14" t="s">
        <v>3845</v>
      </c>
      <c r="M1396" s="14" t="s">
        <v>8614</v>
      </c>
      <c r="N1396" s="14" t="s">
        <v>8614</v>
      </c>
      <c r="O1396" s="14" t="s">
        <v>8614</v>
      </c>
      <c r="P1396" s="14" t="s">
        <v>8614</v>
      </c>
      <c r="Q1396" s="16" t="s">
        <v>4913</v>
      </c>
      <c r="R1396" s="17" t="s">
        <v>4908</v>
      </c>
      <c r="S1396" s="17" t="s">
        <v>1928</v>
      </c>
      <c r="T1396" s="18">
        <v>43739</v>
      </c>
      <c r="U1396" s="9" t="str">
        <f>HYPERLINK("https://www.miltenyibiotec.com/"&amp;Tabelle1[[#This Row],[Catalog no.]],"View on website")</f>
        <v>View on website</v>
      </c>
      <c r="V1396" s="6" t="s">
        <v>7366</v>
      </c>
      <c r="W1396" s="10" t="s">
        <v>7366</v>
      </c>
      <c r="X1396" s="10" t="s">
        <v>8614</v>
      </c>
      <c r="Y1396" s="10" t="s">
        <v>7366</v>
      </c>
      <c r="Z1396" s="10" t="s">
        <v>7366</v>
      </c>
    </row>
    <row r="1397" spans="1:26">
      <c r="A1397" s="15"/>
      <c r="B1397" s="16" t="s">
        <v>1906</v>
      </c>
      <c r="C1397" s="16" t="s">
        <v>8061</v>
      </c>
      <c r="D1397" s="39" t="s">
        <v>4903</v>
      </c>
      <c r="E1397" s="39" t="s">
        <v>8062</v>
      </c>
      <c r="F1397" s="16" t="s">
        <v>8063</v>
      </c>
      <c r="G1397" s="16" t="s">
        <v>8064</v>
      </c>
      <c r="H1397" s="16" t="s">
        <v>1913</v>
      </c>
      <c r="I1397" s="16" t="s">
        <v>8065</v>
      </c>
      <c r="J1397" s="14" t="s">
        <v>8614</v>
      </c>
      <c r="K1397" s="14" t="s">
        <v>6945</v>
      </c>
      <c r="L1397" s="14" t="s">
        <v>8614</v>
      </c>
      <c r="M1397" s="14" t="s">
        <v>8614</v>
      </c>
      <c r="N1397" s="14" t="s">
        <v>8614</v>
      </c>
      <c r="O1397" s="14" t="s">
        <v>8614</v>
      </c>
      <c r="P1397" s="14" t="s">
        <v>8614</v>
      </c>
      <c r="Q1397" s="16" t="s">
        <v>8066</v>
      </c>
      <c r="R1397" s="17" t="s">
        <v>4908</v>
      </c>
      <c r="S1397" s="17" t="s">
        <v>2155</v>
      </c>
      <c r="T1397" s="18">
        <v>44986</v>
      </c>
      <c r="U1397" s="9" t="str">
        <f>HYPERLINK("https://www.miltenyibiotec.com/"&amp;Tabelle1[[#This Row],[Catalog no.]],"View on website")</f>
        <v>View on website</v>
      </c>
      <c r="V1397" s="6" t="s">
        <v>7366</v>
      </c>
      <c r="W1397" s="10" t="s">
        <v>8614</v>
      </c>
      <c r="X1397" s="10" t="s">
        <v>8614</v>
      </c>
      <c r="Y1397" s="10" t="s">
        <v>8614</v>
      </c>
      <c r="Z1397" s="10" t="s">
        <v>8614</v>
      </c>
    </row>
    <row r="1398" spans="1:26">
      <c r="A1398" s="15"/>
      <c r="B1398" s="16" t="s">
        <v>1906</v>
      </c>
      <c r="C1398" s="16" t="s">
        <v>4914</v>
      </c>
      <c r="D1398" s="39" t="s">
        <v>4915</v>
      </c>
      <c r="E1398" s="39" t="s">
        <v>4916</v>
      </c>
      <c r="F1398" s="16" t="s">
        <v>4917</v>
      </c>
      <c r="G1398" s="16" t="s">
        <v>1134</v>
      </c>
      <c r="H1398" s="16" t="s">
        <v>1919</v>
      </c>
      <c r="I1398" s="16" t="s">
        <v>4918</v>
      </c>
      <c r="J1398" s="14" t="s">
        <v>6945</v>
      </c>
      <c r="K1398" s="14" t="s">
        <v>6945</v>
      </c>
      <c r="L1398" s="14" t="s">
        <v>3845</v>
      </c>
      <c r="M1398" s="14" t="s">
        <v>8614</v>
      </c>
      <c r="N1398" s="14" t="s">
        <v>8614</v>
      </c>
      <c r="O1398" s="14" t="s">
        <v>8614</v>
      </c>
      <c r="P1398" s="14" t="s">
        <v>8614</v>
      </c>
      <c r="Q1398" s="16" t="s">
        <v>4919</v>
      </c>
      <c r="R1398" s="17" t="s">
        <v>4920</v>
      </c>
      <c r="S1398" s="17" t="s">
        <v>1922</v>
      </c>
      <c r="T1398" s="18">
        <v>43952</v>
      </c>
      <c r="U1398" s="9" t="str">
        <f>HYPERLINK("https://www.miltenyibiotec.com/"&amp;Tabelle1[[#This Row],[Catalog no.]],"View on website")</f>
        <v>View on website</v>
      </c>
      <c r="V1398" s="6" t="s">
        <v>7366</v>
      </c>
      <c r="W1398" s="10" t="s">
        <v>7366</v>
      </c>
      <c r="X1398" s="10" t="s">
        <v>7366</v>
      </c>
      <c r="Y1398" s="10" t="s">
        <v>8614</v>
      </c>
      <c r="Z1398" s="10" t="s">
        <v>8614</v>
      </c>
    </row>
    <row r="1399" spans="1:26">
      <c r="A1399" s="15"/>
      <c r="B1399" s="16" t="s">
        <v>1906</v>
      </c>
      <c r="C1399" s="16" t="s">
        <v>4914</v>
      </c>
      <c r="D1399" s="39" t="s">
        <v>4915</v>
      </c>
      <c r="E1399" s="39" t="s">
        <v>4916</v>
      </c>
      <c r="F1399" s="16" t="s">
        <v>4917</v>
      </c>
      <c r="G1399" s="16" t="s">
        <v>8175</v>
      </c>
      <c r="H1399" s="16" t="s">
        <v>1911</v>
      </c>
      <c r="I1399" s="16" t="s">
        <v>4918</v>
      </c>
      <c r="J1399" s="14" t="s">
        <v>6945</v>
      </c>
      <c r="K1399" s="14" t="s">
        <v>6945</v>
      </c>
      <c r="L1399" s="14" t="s">
        <v>3845</v>
      </c>
      <c r="M1399" s="14" t="s">
        <v>8614</v>
      </c>
      <c r="N1399" s="14" t="s">
        <v>8614</v>
      </c>
      <c r="O1399" s="14" t="s">
        <v>8614</v>
      </c>
      <c r="P1399" s="14" t="s">
        <v>8614</v>
      </c>
      <c r="Q1399" s="16" t="s">
        <v>4919</v>
      </c>
      <c r="R1399" s="17" t="s">
        <v>4920</v>
      </c>
      <c r="S1399" s="17" t="s">
        <v>1922</v>
      </c>
      <c r="T1399" s="18">
        <v>45170</v>
      </c>
      <c r="U1399" s="9" t="str">
        <f>HYPERLINK("https://www.miltenyibiotec.com/"&amp;Tabelle1[[#This Row],[Catalog no.]],"View on website")</f>
        <v>View on website</v>
      </c>
      <c r="V1399" s="6" t="s">
        <v>7366</v>
      </c>
      <c r="W1399" s="10" t="s">
        <v>7366</v>
      </c>
      <c r="X1399" s="10" t="s">
        <v>7366</v>
      </c>
      <c r="Y1399" s="10" t="s">
        <v>8614</v>
      </c>
      <c r="Z1399" s="10" t="s">
        <v>8614</v>
      </c>
    </row>
    <row r="1400" spans="1:26">
      <c r="A1400" s="15"/>
      <c r="B1400" s="16" t="s">
        <v>1906</v>
      </c>
      <c r="C1400" s="16" t="s">
        <v>4914</v>
      </c>
      <c r="D1400" s="39" t="s">
        <v>4915</v>
      </c>
      <c r="E1400" s="39" t="s">
        <v>4916</v>
      </c>
      <c r="F1400" s="16" t="s">
        <v>4917</v>
      </c>
      <c r="G1400" s="16" t="s">
        <v>1135</v>
      </c>
      <c r="H1400" s="16" t="s">
        <v>1913</v>
      </c>
      <c r="I1400" s="16" t="s">
        <v>4918</v>
      </c>
      <c r="J1400" s="14" t="s">
        <v>6945</v>
      </c>
      <c r="K1400" s="14" t="s">
        <v>6945</v>
      </c>
      <c r="L1400" s="14" t="s">
        <v>3845</v>
      </c>
      <c r="M1400" s="14" t="s">
        <v>8614</v>
      </c>
      <c r="N1400" s="14" t="s">
        <v>8614</v>
      </c>
      <c r="O1400" s="14" t="s">
        <v>8614</v>
      </c>
      <c r="P1400" s="14" t="s">
        <v>8614</v>
      </c>
      <c r="Q1400" s="16" t="s">
        <v>4919</v>
      </c>
      <c r="R1400" s="17" t="s">
        <v>4920</v>
      </c>
      <c r="S1400" s="17" t="s">
        <v>1922</v>
      </c>
      <c r="T1400" s="18">
        <v>36892</v>
      </c>
      <c r="U1400" s="9" t="str">
        <f>HYPERLINK("https://www.miltenyibiotec.com/"&amp;Tabelle1[[#This Row],[Catalog no.]],"View on website")</f>
        <v>View on website</v>
      </c>
      <c r="V1400" s="6"/>
      <c r="W1400" s="10" t="s">
        <v>7366</v>
      </c>
      <c r="X1400" s="10" t="s">
        <v>7366</v>
      </c>
      <c r="Y1400" s="10" t="s">
        <v>8614</v>
      </c>
      <c r="Z1400" s="10" t="s">
        <v>8614</v>
      </c>
    </row>
    <row r="1401" spans="1:26">
      <c r="A1401" s="15"/>
      <c r="B1401" s="16" t="s">
        <v>1906</v>
      </c>
      <c r="C1401" s="16" t="s">
        <v>4921</v>
      </c>
      <c r="D1401" s="39" t="s">
        <v>4915</v>
      </c>
      <c r="E1401" s="39" t="s">
        <v>4922</v>
      </c>
      <c r="F1401" s="16" t="s">
        <v>4923</v>
      </c>
      <c r="G1401" s="16" t="s">
        <v>1136</v>
      </c>
      <c r="H1401" s="16" t="s">
        <v>1919</v>
      </c>
      <c r="I1401" s="16" t="s">
        <v>4924</v>
      </c>
      <c r="J1401" s="14" t="s">
        <v>6945</v>
      </c>
      <c r="K1401" s="14" t="s">
        <v>6945</v>
      </c>
      <c r="L1401" s="14" t="s">
        <v>3845</v>
      </c>
      <c r="M1401" s="14" t="s">
        <v>8614</v>
      </c>
      <c r="N1401" s="14" t="s">
        <v>8614</v>
      </c>
      <c r="O1401" s="14" t="s">
        <v>8614</v>
      </c>
      <c r="P1401" s="14" t="s">
        <v>8614</v>
      </c>
      <c r="Q1401" s="16" t="s">
        <v>4925</v>
      </c>
      <c r="R1401" s="17" t="s">
        <v>4920</v>
      </c>
      <c r="S1401" s="17" t="s">
        <v>1928</v>
      </c>
      <c r="T1401" s="18">
        <v>42887</v>
      </c>
      <c r="U1401" s="9" t="str">
        <f>HYPERLINK("https://www.miltenyibiotec.com/"&amp;Tabelle1[[#This Row],[Catalog no.]],"View on website")</f>
        <v>View on website</v>
      </c>
      <c r="V1401" s="6" t="s">
        <v>7366</v>
      </c>
      <c r="W1401" s="10" t="s">
        <v>7366</v>
      </c>
      <c r="X1401" s="10" t="s">
        <v>7366</v>
      </c>
      <c r="Y1401" s="10" t="s">
        <v>8614</v>
      </c>
      <c r="Z1401" s="10" t="s">
        <v>7366</v>
      </c>
    </row>
    <row r="1402" spans="1:26">
      <c r="A1402" s="15"/>
      <c r="B1402" s="16" t="s">
        <v>1906</v>
      </c>
      <c r="C1402" s="16" t="s">
        <v>4921</v>
      </c>
      <c r="D1402" s="39" t="s">
        <v>4915</v>
      </c>
      <c r="E1402" s="39" t="s">
        <v>4922</v>
      </c>
      <c r="F1402" s="16" t="s">
        <v>4923</v>
      </c>
      <c r="G1402" s="16" t="s">
        <v>1137</v>
      </c>
      <c r="H1402" s="16" t="s">
        <v>1911</v>
      </c>
      <c r="I1402" s="16" t="s">
        <v>4924</v>
      </c>
      <c r="J1402" s="14" t="s">
        <v>6945</v>
      </c>
      <c r="K1402" s="14" t="s">
        <v>6945</v>
      </c>
      <c r="L1402" s="14" t="s">
        <v>3845</v>
      </c>
      <c r="M1402" s="14" t="s">
        <v>8614</v>
      </c>
      <c r="N1402" s="14" t="s">
        <v>8614</v>
      </c>
      <c r="O1402" s="14" t="s">
        <v>8614</v>
      </c>
      <c r="P1402" s="14" t="s">
        <v>8614</v>
      </c>
      <c r="Q1402" s="16" t="s">
        <v>4925</v>
      </c>
      <c r="R1402" s="17" t="s">
        <v>4920</v>
      </c>
      <c r="S1402" s="17" t="s">
        <v>1928</v>
      </c>
      <c r="T1402" s="18">
        <v>42887</v>
      </c>
      <c r="U1402" s="9" t="str">
        <f>HYPERLINK("https://www.miltenyibiotec.com/"&amp;Tabelle1[[#This Row],[Catalog no.]],"View on website")</f>
        <v>View on website</v>
      </c>
      <c r="V1402" s="6" t="s">
        <v>7366</v>
      </c>
      <c r="W1402" s="10" t="s">
        <v>7366</v>
      </c>
      <c r="X1402" s="10" t="s">
        <v>7366</v>
      </c>
      <c r="Y1402" s="10" t="s">
        <v>8614</v>
      </c>
      <c r="Z1402" s="10" t="s">
        <v>7366</v>
      </c>
    </row>
    <row r="1403" spans="1:26">
      <c r="A1403" s="15"/>
      <c r="B1403" s="16" t="s">
        <v>1906</v>
      </c>
      <c r="C1403" s="16" t="s">
        <v>4921</v>
      </c>
      <c r="D1403" s="39" t="s">
        <v>4915</v>
      </c>
      <c r="E1403" s="39" t="s">
        <v>4922</v>
      </c>
      <c r="F1403" s="16" t="s">
        <v>4923</v>
      </c>
      <c r="G1403" s="16" t="s">
        <v>1138</v>
      </c>
      <c r="H1403" s="16" t="s">
        <v>1913</v>
      </c>
      <c r="I1403" s="16" t="s">
        <v>4924</v>
      </c>
      <c r="J1403" s="14" t="s">
        <v>6945</v>
      </c>
      <c r="K1403" s="14" t="s">
        <v>6945</v>
      </c>
      <c r="L1403" s="14" t="s">
        <v>3845</v>
      </c>
      <c r="M1403" s="14" t="s">
        <v>8614</v>
      </c>
      <c r="N1403" s="14" t="s">
        <v>8614</v>
      </c>
      <c r="O1403" s="14" t="s">
        <v>8614</v>
      </c>
      <c r="P1403" s="14" t="s">
        <v>8614</v>
      </c>
      <c r="Q1403" s="16" t="s">
        <v>4925</v>
      </c>
      <c r="R1403" s="17" t="s">
        <v>4920</v>
      </c>
      <c r="S1403" s="17" t="s">
        <v>1928</v>
      </c>
      <c r="T1403" s="18">
        <v>42887</v>
      </c>
      <c r="U1403" s="9" t="str">
        <f>HYPERLINK("https://www.miltenyibiotec.com/"&amp;Tabelle1[[#This Row],[Catalog no.]],"View on website")</f>
        <v>View on website</v>
      </c>
      <c r="V1403" s="6" t="s">
        <v>7366</v>
      </c>
      <c r="W1403" s="10" t="s">
        <v>7366</v>
      </c>
      <c r="X1403" s="10" t="s">
        <v>7366</v>
      </c>
      <c r="Y1403" s="10" t="s">
        <v>8614</v>
      </c>
      <c r="Z1403" s="10" t="s">
        <v>7366</v>
      </c>
    </row>
    <row r="1404" spans="1:26">
      <c r="A1404" s="15"/>
      <c r="B1404" s="16" t="s">
        <v>1906</v>
      </c>
      <c r="C1404" s="16" t="s">
        <v>4926</v>
      </c>
      <c r="D1404" s="39" t="s">
        <v>4915</v>
      </c>
      <c r="E1404" s="39" t="s">
        <v>4927</v>
      </c>
      <c r="F1404" s="16" t="s">
        <v>4928</v>
      </c>
      <c r="G1404" s="16" t="s">
        <v>1139</v>
      </c>
      <c r="H1404" s="16" t="s">
        <v>1913</v>
      </c>
      <c r="I1404" s="16" t="s">
        <v>7524</v>
      </c>
      <c r="J1404" s="14" t="s">
        <v>6945</v>
      </c>
      <c r="K1404" s="14" t="s">
        <v>6945</v>
      </c>
      <c r="L1404" s="14" t="s">
        <v>8614</v>
      </c>
      <c r="M1404" s="14" t="s">
        <v>8614</v>
      </c>
      <c r="N1404" s="14" t="s">
        <v>8614</v>
      </c>
      <c r="O1404" s="14" t="s">
        <v>8614</v>
      </c>
      <c r="P1404" s="14" t="s">
        <v>8614</v>
      </c>
      <c r="Q1404" s="16" t="s">
        <v>7525</v>
      </c>
      <c r="R1404" s="17" t="s">
        <v>4920</v>
      </c>
      <c r="S1404" s="17" t="s">
        <v>2155</v>
      </c>
      <c r="T1404" s="18">
        <v>43952</v>
      </c>
      <c r="U1404" s="9" t="str">
        <f>HYPERLINK("https://www.miltenyibiotec.com/"&amp;Tabelle1[[#This Row],[Catalog no.]],"View on website")</f>
        <v>View on website</v>
      </c>
      <c r="V1404" s="6" t="s">
        <v>7366</v>
      </c>
      <c r="W1404" s="10" t="s">
        <v>8614</v>
      </c>
      <c r="X1404" s="10" t="s">
        <v>8614</v>
      </c>
      <c r="Y1404" s="10" t="s">
        <v>8614</v>
      </c>
      <c r="Z1404" s="10" t="s">
        <v>8614</v>
      </c>
    </row>
    <row r="1405" spans="1:26">
      <c r="A1405" s="15"/>
      <c r="B1405" s="16" t="s">
        <v>1914</v>
      </c>
      <c r="C1405" s="16" t="s">
        <v>4929</v>
      </c>
      <c r="D1405" s="39" t="s">
        <v>4915</v>
      </c>
      <c r="E1405" s="39" t="s">
        <v>4930</v>
      </c>
      <c r="F1405" s="16" t="s">
        <v>4931</v>
      </c>
      <c r="G1405" s="16" t="s">
        <v>1140</v>
      </c>
      <c r="H1405" s="16" t="s">
        <v>1919</v>
      </c>
      <c r="I1405" s="16" t="s">
        <v>4932</v>
      </c>
      <c r="J1405" s="14" t="s">
        <v>8614</v>
      </c>
      <c r="K1405" s="14" t="s">
        <v>8614</v>
      </c>
      <c r="L1405" s="14" t="s">
        <v>8614</v>
      </c>
      <c r="M1405" s="14" t="s">
        <v>8614</v>
      </c>
      <c r="N1405" s="14" t="s">
        <v>6945</v>
      </c>
      <c r="O1405" s="14" t="s">
        <v>6945</v>
      </c>
      <c r="P1405" s="14" t="s">
        <v>8614</v>
      </c>
      <c r="Q1405" s="16" t="s">
        <v>4933</v>
      </c>
      <c r="R1405" s="17" t="s">
        <v>4934</v>
      </c>
      <c r="S1405" s="17" t="s">
        <v>1928</v>
      </c>
      <c r="T1405" s="18">
        <v>43313</v>
      </c>
      <c r="U1405" s="9" t="str">
        <f>HYPERLINK("https://www.miltenyibiotec.com/"&amp;Tabelle1[[#This Row],[Catalog no.]],"View on website")</f>
        <v>View on website</v>
      </c>
      <c r="V1405" s="6" t="s">
        <v>7366</v>
      </c>
      <c r="W1405" s="10" t="s">
        <v>7366</v>
      </c>
      <c r="X1405" s="10" t="s">
        <v>7366</v>
      </c>
      <c r="Y1405" s="10" t="s">
        <v>8614</v>
      </c>
      <c r="Z1405" s="10" t="s">
        <v>7366</v>
      </c>
    </row>
    <row r="1406" spans="1:26">
      <c r="A1406" s="15"/>
      <c r="B1406" s="16" t="s">
        <v>1914</v>
      </c>
      <c r="C1406" s="16" t="s">
        <v>4929</v>
      </c>
      <c r="D1406" s="39" t="s">
        <v>4915</v>
      </c>
      <c r="E1406" s="39" t="s">
        <v>4930</v>
      </c>
      <c r="F1406" s="16" t="s">
        <v>4931</v>
      </c>
      <c r="G1406" s="16" t="s">
        <v>1141</v>
      </c>
      <c r="H1406" s="16" t="s">
        <v>1913</v>
      </c>
      <c r="I1406" s="16" t="s">
        <v>4932</v>
      </c>
      <c r="J1406" s="14" t="s">
        <v>8614</v>
      </c>
      <c r="K1406" s="14" t="s">
        <v>8614</v>
      </c>
      <c r="L1406" s="14" t="s">
        <v>8614</v>
      </c>
      <c r="M1406" s="14" t="s">
        <v>8614</v>
      </c>
      <c r="N1406" s="14" t="s">
        <v>6945</v>
      </c>
      <c r="O1406" s="14" t="s">
        <v>6945</v>
      </c>
      <c r="P1406" s="14" t="s">
        <v>8614</v>
      </c>
      <c r="Q1406" s="16" t="s">
        <v>4933</v>
      </c>
      <c r="R1406" s="17" t="s">
        <v>4934</v>
      </c>
      <c r="S1406" s="17" t="s">
        <v>1928</v>
      </c>
      <c r="T1406" s="18">
        <v>43466</v>
      </c>
      <c r="U1406" s="9" t="str">
        <f>HYPERLINK("https://www.miltenyibiotec.com/"&amp;Tabelle1[[#This Row],[Catalog no.]],"View on website")</f>
        <v>View on website</v>
      </c>
      <c r="V1406" s="6" t="s">
        <v>7366</v>
      </c>
      <c r="W1406" s="10" t="s">
        <v>7366</v>
      </c>
      <c r="X1406" s="10" t="s">
        <v>7366</v>
      </c>
      <c r="Y1406" s="10" t="s">
        <v>8614</v>
      </c>
      <c r="Z1406" s="10" t="s">
        <v>7366</v>
      </c>
    </row>
    <row r="1407" spans="1:26">
      <c r="A1407" s="15"/>
      <c r="B1407" s="16" t="s">
        <v>1906</v>
      </c>
      <c r="C1407" s="16" t="s">
        <v>8976</v>
      </c>
      <c r="D1407" s="39" t="s">
        <v>8977</v>
      </c>
      <c r="E1407" s="39" t="s">
        <v>8978</v>
      </c>
      <c r="F1407" s="16" t="s">
        <v>8979</v>
      </c>
      <c r="G1407" s="16" t="s">
        <v>8980</v>
      </c>
      <c r="H1407" s="16" t="s">
        <v>1913</v>
      </c>
      <c r="I1407" s="16" t="s">
        <v>8981</v>
      </c>
      <c r="J1407" s="14"/>
      <c r="K1407" s="14"/>
      <c r="L1407" s="14" t="s">
        <v>6945</v>
      </c>
      <c r="M1407" s="14"/>
      <c r="N1407" s="14"/>
      <c r="O1407" s="14"/>
      <c r="P1407" s="14"/>
      <c r="Q1407" s="16" t="s">
        <v>8982</v>
      </c>
      <c r="R1407" s="17" t="s">
        <v>4920</v>
      </c>
      <c r="S1407" s="17" t="s">
        <v>1928</v>
      </c>
      <c r="T1407" s="18">
        <v>45870</v>
      </c>
      <c r="U1407" s="9" t="str">
        <f>HYPERLINK("https://www.miltenyibiotec.com/"&amp;Tabelle1[[#This Row],[Catalog no.]],"View on website")</f>
        <v>View on website</v>
      </c>
      <c r="V1407" s="6" t="s">
        <v>7366</v>
      </c>
      <c r="W1407" s="10" t="s">
        <v>8614</v>
      </c>
      <c r="X1407" s="10" t="s">
        <v>8614</v>
      </c>
      <c r="Y1407" s="10" t="s">
        <v>8614</v>
      </c>
      <c r="Z1407" s="10" t="s">
        <v>8614</v>
      </c>
    </row>
    <row r="1408" spans="1:26">
      <c r="A1408" s="15"/>
      <c r="B1408" s="16" t="s">
        <v>1906</v>
      </c>
      <c r="C1408" s="16" t="s">
        <v>8976</v>
      </c>
      <c r="D1408" s="39" t="s">
        <v>8977</v>
      </c>
      <c r="E1408" s="39" t="s">
        <v>8978</v>
      </c>
      <c r="F1408" s="16" t="s">
        <v>8979</v>
      </c>
      <c r="G1408" s="16" t="s">
        <v>8983</v>
      </c>
      <c r="H1408" s="16" t="s">
        <v>1919</v>
      </c>
      <c r="I1408" s="16" t="s">
        <v>8981</v>
      </c>
      <c r="J1408" s="14"/>
      <c r="K1408" s="14"/>
      <c r="L1408" s="14" t="s">
        <v>6945</v>
      </c>
      <c r="M1408" s="14"/>
      <c r="N1408" s="14"/>
      <c r="O1408" s="14"/>
      <c r="P1408" s="14"/>
      <c r="Q1408" s="16" t="s">
        <v>8982</v>
      </c>
      <c r="R1408" s="17" t="s">
        <v>4920</v>
      </c>
      <c r="S1408" s="17" t="s">
        <v>1928</v>
      </c>
      <c r="T1408" s="18">
        <v>45870</v>
      </c>
      <c r="U1408" s="9" t="str">
        <f>HYPERLINK("https://www.miltenyibiotec.com/"&amp;Tabelle1[[#This Row],[Catalog no.]],"View on website")</f>
        <v>View on website</v>
      </c>
      <c r="V1408" s="6" t="s">
        <v>7366</v>
      </c>
      <c r="W1408" s="10" t="s">
        <v>8614</v>
      </c>
      <c r="X1408" s="10" t="s">
        <v>8614</v>
      </c>
      <c r="Y1408" s="10" t="s">
        <v>8614</v>
      </c>
      <c r="Z1408" s="10" t="s">
        <v>8614</v>
      </c>
    </row>
    <row r="1409" spans="1:26">
      <c r="A1409" s="15"/>
      <c r="B1409" s="16" t="s">
        <v>1906</v>
      </c>
      <c r="C1409" s="16" t="s">
        <v>4935</v>
      </c>
      <c r="D1409" s="39" t="s">
        <v>4936</v>
      </c>
      <c r="E1409" s="39" t="s">
        <v>4937</v>
      </c>
      <c r="F1409" s="16" t="s">
        <v>4938</v>
      </c>
      <c r="G1409" s="16" t="s">
        <v>1142</v>
      </c>
      <c r="H1409" s="16" t="s">
        <v>1919</v>
      </c>
      <c r="I1409" s="16" t="s">
        <v>4939</v>
      </c>
      <c r="J1409" s="14" t="s">
        <v>6945</v>
      </c>
      <c r="K1409" s="14" t="s">
        <v>3845</v>
      </c>
      <c r="L1409" s="14" t="s">
        <v>3845</v>
      </c>
      <c r="M1409" s="14" t="s">
        <v>8614</v>
      </c>
      <c r="N1409" s="14" t="s">
        <v>8614</v>
      </c>
      <c r="O1409" s="14" t="s">
        <v>8614</v>
      </c>
      <c r="P1409" s="14" t="s">
        <v>8614</v>
      </c>
      <c r="Q1409" s="16" t="s">
        <v>4940</v>
      </c>
      <c r="R1409" s="17" t="s">
        <v>4941</v>
      </c>
      <c r="S1409" s="17" t="s">
        <v>1928</v>
      </c>
      <c r="T1409" s="18">
        <v>41518</v>
      </c>
      <c r="U1409" s="9" t="str">
        <f>HYPERLINK("https://www.miltenyibiotec.com/"&amp;Tabelle1[[#This Row],[Catalog no.]],"View on website")</f>
        <v>View on website</v>
      </c>
      <c r="V1409" s="6"/>
      <c r="W1409" s="10" t="s">
        <v>7366</v>
      </c>
      <c r="X1409" s="10" t="s">
        <v>7366</v>
      </c>
      <c r="Y1409" s="10" t="s">
        <v>7366</v>
      </c>
      <c r="Z1409" s="10" t="s">
        <v>7366</v>
      </c>
    </row>
    <row r="1410" spans="1:26">
      <c r="A1410" s="15"/>
      <c r="B1410" s="16" t="s">
        <v>1906</v>
      </c>
      <c r="C1410" s="16" t="s">
        <v>4935</v>
      </c>
      <c r="D1410" s="39" t="s">
        <v>4936</v>
      </c>
      <c r="E1410" s="39" t="s">
        <v>4937</v>
      </c>
      <c r="F1410" s="16" t="s">
        <v>4938</v>
      </c>
      <c r="G1410" s="16" t="s">
        <v>7992</v>
      </c>
      <c r="H1410" s="16" t="s">
        <v>1911</v>
      </c>
      <c r="I1410" s="16" t="s">
        <v>4939</v>
      </c>
      <c r="J1410" s="14" t="s">
        <v>6945</v>
      </c>
      <c r="K1410" s="14" t="s">
        <v>3845</v>
      </c>
      <c r="L1410" s="14" t="s">
        <v>3845</v>
      </c>
      <c r="M1410" s="14" t="s">
        <v>8614</v>
      </c>
      <c r="N1410" s="14" t="s">
        <v>8614</v>
      </c>
      <c r="O1410" s="14" t="s">
        <v>8614</v>
      </c>
      <c r="P1410" s="14" t="s">
        <v>8614</v>
      </c>
      <c r="Q1410" s="16" t="s">
        <v>4940</v>
      </c>
      <c r="R1410" s="17" t="s">
        <v>4941</v>
      </c>
      <c r="S1410" s="17" t="s">
        <v>1928</v>
      </c>
      <c r="T1410" s="18">
        <v>44927</v>
      </c>
      <c r="U1410" s="9" t="str">
        <f>HYPERLINK("https://www.miltenyibiotec.com/"&amp;Tabelle1[[#This Row],[Catalog no.]],"View on website")</f>
        <v>View on website</v>
      </c>
      <c r="V1410" s="6" t="s">
        <v>7366</v>
      </c>
      <c r="W1410" s="10" t="s">
        <v>7366</v>
      </c>
      <c r="X1410" s="10" t="s">
        <v>7366</v>
      </c>
      <c r="Y1410" s="10" t="s">
        <v>7366</v>
      </c>
      <c r="Z1410" s="10" t="s">
        <v>7366</v>
      </c>
    </row>
    <row r="1411" spans="1:26">
      <c r="A1411" s="15"/>
      <c r="B1411" s="16" t="s">
        <v>1906</v>
      </c>
      <c r="C1411" s="16" t="s">
        <v>4935</v>
      </c>
      <c r="D1411" s="39" t="s">
        <v>4936</v>
      </c>
      <c r="E1411" s="39" t="s">
        <v>4937</v>
      </c>
      <c r="F1411" s="16" t="s">
        <v>4938</v>
      </c>
      <c r="G1411" s="16" t="s">
        <v>1143</v>
      </c>
      <c r="H1411" s="16" t="s">
        <v>1913</v>
      </c>
      <c r="I1411" s="16" t="s">
        <v>4939</v>
      </c>
      <c r="J1411" s="14" t="s">
        <v>6945</v>
      </c>
      <c r="K1411" s="14" t="s">
        <v>3845</v>
      </c>
      <c r="L1411" s="14" t="s">
        <v>3845</v>
      </c>
      <c r="M1411" s="14" t="s">
        <v>8614</v>
      </c>
      <c r="N1411" s="14" t="s">
        <v>8614</v>
      </c>
      <c r="O1411" s="14" t="s">
        <v>8614</v>
      </c>
      <c r="P1411" s="14" t="s">
        <v>8614</v>
      </c>
      <c r="Q1411" s="16" t="s">
        <v>4940</v>
      </c>
      <c r="R1411" s="17" t="s">
        <v>4941</v>
      </c>
      <c r="S1411" s="17" t="s">
        <v>1928</v>
      </c>
      <c r="T1411" s="18">
        <v>41518</v>
      </c>
      <c r="U1411" s="9" t="str">
        <f>HYPERLINK("https://www.miltenyibiotec.com/"&amp;Tabelle1[[#This Row],[Catalog no.]],"View on website")</f>
        <v>View on website</v>
      </c>
      <c r="V1411" s="6"/>
      <c r="W1411" s="10" t="s">
        <v>7366</v>
      </c>
      <c r="X1411" s="10" t="s">
        <v>7366</v>
      </c>
      <c r="Y1411" s="10" t="s">
        <v>7366</v>
      </c>
      <c r="Z1411" s="10" t="s">
        <v>7366</v>
      </c>
    </row>
    <row r="1412" spans="1:26">
      <c r="A1412" s="15"/>
      <c r="B1412" s="16" t="s">
        <v>1906</v>
      </c>
      <c r="C1412" s="16" t="s">
        <v>4942</v>
      </c>
      <c r="D1412" s="39" t="s">
        <v>4943</v>
      </c>
      <c r="E1412" s="39" t="s">
        <v>4944</v>
      </c>
      <c r="F1412" s="16" t="s">
        <v>4945</v>
      </c>
      <c r="G1412" s="16" t="s">
        <v>1144</v>
      </c>
      <c r="H1412" s="16" t="s">
        <v>1919</v>
      </c>
      <c r="I1412" s="16" t="s">
        <v>4946</v>
      </c>
      <c r="J1412" s="14" t="s">
        <v>6945</v>
      </c>
      <c r="K1412" s="14" t="s">
        <v>6945</v>
      </c>
      <c r="L1412" s="14" t="s">
        <v>3845</v>
      </c>
      <c r="M1412" s="14" t="s">
        <v>8614</v>
      </c>
      <c r="N1412" s="14" t="s">
        <v>8614</v>
      </c>
      <c r="O1412" s="14" t="s">
        <v>8614</v>
      </c>
      <c r="P1412" s="14" t="s">
        <v>8614</v>
      </c>
      <c r="Q1412" s="16" t="s">
        <v>4947</v>
      </c>
      <c r="R1412" s="17" t="s">
        <v>4948</v>
      </c>
      <c r="S1412" s="17" t="s">
        <v>1922</v>
      </c>
      <c r="T1412" s="18">
        <v>44044</v>
      </c>
      <c r="U1412" s="9" t="str">
        <f>HYPERLINK("https://www.miltenyibiotec.com/"&amp;Tabelle1[[#This Row],[Catalog no.]],"View on website")</f>
        <v>View on website</v>
      </c>
      <c r="V1412" s="6"/>
      <c r="W1412" s="10" t="s">
        <v>7366</v>
      </c>
      <c r="X1412" s="10" t="s">
        <v>7366</v>
      </c>
      <c r="Y1412" s="10" t="s">
        <v>8614</v>
      </c>
      <c r="Z1412" s="10" t="s">
        <v>8614</v>
      </c>
    </row>
    <row r="1413" spans="1:26">
      <c r="A1413" s="15"/>
      <c r="B1413" s="16" t="s">
        <v>1906</v>
      </c>
      <c r="C1413" s="16" t="s">
        <v>4942</v>
      </c>
      <c r="D1413" s="39" t="s">
        <v>4943</v>
      </c>
      <c r="E1413" s="39" t="s">
        <v>4944</v>
      </c>
      <c r="F1413" s="16" t="s">
        <v>4945</v>
      </c>
      <c r="G1413" s="16" t="s">
        <v>1145</v>
      </c>
      <c r="H1413" s="16" t="s">
        <v>1913</v>
      </c>
      <c r="I1413" s="16" t="s">
        <v>4946</v>
      </c>
      <c r="J1413" s="14" t="s">
        <v>3845</v>
      </c>
      <c r="K1413" s="14" t="s">
        <v>6945</v>
      </c>
      <c r="L1413" s="14" t="s">
        <v>3845</v>
      </c>
      <c r="M1413" s="14" t="s">
        <v>8614</v>
      </c>
      <c r="N1413" s="14" t="s">
        <v>8614</v>
      </c>
      <c r="O1413" s="14" t="s">
        <v>8614</v>
      </c>
      <c r="P1413" s="14" t="s">
        <v>8614</v>
      </c>
      <c r="Q1413" s="16" t="s">
        <v>4947</v>
      </c>
      <c r="R1413" s="17" t="s">
        <v>4948</v>
      </c>
      <c r="S1413" s="17" t="s">
        <v>1922</v>
      </c>
      <c r="T1413" s="18">
        <v>43374</v>
      </c>
      <c r="U1413" s="9" t="str">
        <f>HYPERLINK("https://www.miltenyibiotec.com/"&amp;Tabelle1[[#This Row],[Catalog no.]],"View on website")</f>
        <v>View on website</v>
      </c>
      <c r="V1413" s="6"/>
      <c r="W1413" s="10" t="s">
        <v>7366</v>
      </c>
      <c r="X1413" s="10" t="s">
        <v>7366</v>
      </c>
      <c r="Y1413" s="10" t="s">
        <v>8614</v>
      </c>
      <c r="Z1413" s="10" t="s">
        <v>8614</v>
      </c>
    </row>
    <row r="1414" spans="1:26">
      <c r="A1414" s="15"/>
      <c r="B1414" s="16" t="s">
        <v>1906</v>
      </c>
      <c r="C1414" s="16" t="s">
        <v>4949</v>
      </c>
      <c r="D1414" s="39" t="s">
        <v>4943</v>
      </c>
      <c r="E1414" s="39" t="s">
        <v>4950</v>
      </c>
      <c r="F1414" s="16" t="s">
        <v>4951</v>
      </c>
      <c r="G1414" s="16" t="s">
        <v>1146</v>
      </c>
      <c r="H1414" s="16" t="s">
        <v>1919</v>
      </c>
      <c r="I1414" s="16" t="s">
        <v>4952</v>
      </c>
      <c r="J1414" s="14" t="s">
        <v>3845</v>
      </c>
      <c r="K1414" s="14" t="s">
        <v>6945</v>
      </c>
      <c r="L1414" s="14" t="s">
        <v>3845</v>
      </c>
      <c r="M1414" s="14" t="s">
        <v>8614</v>
      </c>
      <c r="N1414" s="14" t="s">
        <v>8614</v>
      </c>
      <c r="O1414" s="14" t="s">
        <v>8614</v>
      </c>
      <c r="P1414" s="14" t="s">
        <v>8614</v>
      </c>
      <c r="Q1414" s="16" t="s">
        <v>4953</v>
      </c>
      <c r="R1414" s="17" t="s">
        <v>4948</v>
      </c>
      <c r="S1414" s="17" t="s">
        <v>1928</v>
      </c>
      <c r="T1414" s="18">
        <v>42738</v>
      </c>
      <c r="U1414" s="9" t="str">
        <f>HYPERLINK("https://www.miltenyibiotec.com/"&amp;Tabelle1[[#This Row],[Catalog no.]],"View on website")</f>
        <v>View on website</v>
      </c>
      <c r="V1414" s="6" t="s">
        <v>7366</v>
      </c>
      <c r="W1414" s="10" t="s">
        <v>7366</v>
      </c>
      <c r="X1414" s="10" t="s">
        <v>7366</v>
      </c>
      <c r="Y1414" s="10" t="s">
        <v>7366</v>
      </c>
      <c r="Z1414" s="10" t="s">
        <v>7366</v>
      </c>
    </row>
    <row r="1415" spans="1:26">
      <c r="A1415" s="15"/>
      <c r="B1415" s="16" t="s">
        <v>1906</v>
      </c>
      <c r="C1415" s="16" t="s">
        <v>4949</v>
      </c>
      <c r="D1415" s="39" t="s">
        <v>4943</v>
      </c>
      <c r="E1415" s="39" t="s">
        <v>4950</v>
      </c>
      <c r="F1415" s="16" t="s">
        <v>4951</v>
      </c>
      <c r="G1415" s="16" t="s">
        <v>1147</v>
      </c>
      <c r="H1415" s="16" t="s">
        <v>1913</v>
      </c>
      <c r="I1415" s="16" t="s">
        <v>4952</v>
      </c>
      <c r="J1415" s="14" t="s">
        <v>3845</v>
      </c>
      <c r="K1415" s="14" t="s">
        <v>6945</v>
      </c>
      <c r="L1415" s="14" t="s">
        <v>3845</v>
      </c>
      <c r="M1415" s="14" t="s">
        <v>8614</v>
      </c>
      <c r="N1415" s="14" t="s">
        <v>8614</v>
      </c>
      <c r="O1415" s="14" t="s">
        <v>8614</v>
      </c>
      <c r="P1415" s="14" t="s">
        <v>8614</v>
      </c>
      <c r="Q1415" s="16" t="s">
        <v>4953</v>
      </c>
      <c r="R1415" s="17" t="s">
        <v>4948</v>
      </c>
      <c r="S1415" s="17" t="s">
        <v>1928</v>
      </c>
      <c r="T1415" s="18">
        <v>42738</v>
      </c>
      <c r="U1415" s="9" t="str">
        <f>HYPERLINK("https://www.miltenyibiotec.com/"&amp;Tabelle1[[#This Row],[Catalog no.]],"View on website")</f>
        <v>View on website</v>
      </c>
      <c r="V1415" s="6" t="s">
        <v>7366</v>
      </c>
      <c r="W1415" s="10" t="s">
        <v>7366</v>
      </c>
      <c r="X1415" s="10" t="s">
        <v>7366</v>
      </c>
      <c r="Y1415" s="10" t="s">
        <v>7366</v>
      </c>
      <c r="Z1415" s="10" t="s">
        <v>7366</v>
      </c>
    </row>
    <row r="1416" spans="1:26">
      <c r="A1416" s="15"/>
      <c r="B1416" s="16" t="s">
        <v>1914</v>
      </c>
      <c r="C1416" s="16" t="s">
        <v>4954</v>
      </c>
      <c r="D1416" s="39" t="s">
        <v>4943</v>
      </c>
      <c r="E1416" s="39" t="s">
        <v>4955</v>
      </c>
      <c r="F1416" s="16" t="s">
        <v>4956</v>
      </c>
      <c r="G1416" s="16" t="s">
        <v>1148</v>
      </c>
      <c r="H1416" s="16" t="s">
        <v>1919</v>
      </c>
      <c r="I1416" s="16" t="s">
        <v>4957</v>
      </c>
      <c r="J1416" s="14" t="s">
        <v>8614</v>
      </c>
      <c r="K1416" s="14" t="s">
        <v>8614</v>
      </c>
      <c r="L1416" s="14" t="s">
        <v>8614</v>
      </c>
      <c r="M1416" s="14" t="s">
        <v>8614</v>
      </c>
      <c r="N1416" s="14" t="s">
        <v>6945</v>
      </c>
      <c r="O1416" s="14" t="s">
        <v>6945</v>
      </c>
      <c r="P1416" s="14" t="s">
        <v>8614</v>
      </c>
      <c r="Q1416" s="16" t="s">
        <v>4958</v>
      </c>
      <c r="R1416" s="17" t="s">
        <v>4959</v>
      </c>
      <c r="S1416" s="17" t="s">
        <v>1928</v>
      </c>
      <c r="T1416" s="18">
        <v>42705</v>
      </c>
      <c r="U1416" s="9" t="str">
        <f>HYPERLINK("https://www.miltenyibiotec.com/"&amp;Tabelle1[[#This Row],[Catalog no.]],"View on website")</f>
        <v>View on website</v>
      </c>
      <c r="V1416" s="6" t="s">
        <v>7366</v>
      </c>
      <c r="W1416" s="10" t="s">
        <v>7366</v>
      </c>
      <c r="X1416" s="10" t="s">
        <v>7366</v>
      </c>
      <c r="Y1416" s="10" t="s">
        <v>8614</v>
      </c>
      <c r="Z1416" s="10" t="s">
        <v>7366</v>
      </c>
    </row>
    <row r="1417" spans="1:26">
      <c r="A1417" s="15"/>
      <c r="B1417" s="16" t="s">
        <v>1914</v>
      </c>
      <c r="C1417" s="16" t="s">
        <v>4954</v>
      </c>
      <c r="D1417" s="39" t="s">
        <v>4943</v>
      </c>
      <c r="E1417" s="39" t="s">
        <v>4955</v>
      </c>
      <c r="F1417" s="16" t="s">
        <v>4956</v>
      </c>
      <c r="G1417" s="16" t="s">
        <v>1149</v>
      </c>
      <c r="H1417" s="16" t="s">
        <v>1913</v>
      </c>
      <c r="I1417" s="16" t="s">
        <v>4957</v>
      </c>
      <c r="J1417" s="14" t="s">
        <v>8614</v>
      </c>
      <c r="K1417" s="14" t="s">
        <v>8614</v>
      </c>
      <c r="L1417" s="14" t="s">
        <v>8614</v>
      </c>
      <c r="M1417" s="14" t="s">
        <v>8614</v>
      </c>
      <c r="N1417" s="14" t="s">
        <v>6945</v>
      </c>
      <c r="O1417" s="14" t="s">
        <v>6945</v>
      </c>
      <c r="P1417" s="14" t="s">
        <v>8614</v>
      </c>
      <c r="Q1417" s="16" t="s">
        <v>4958</v>
      </c>
      <c r="R1417" s="17" t="s">
        <v>4959</v>
      </c>
      <c r="S1417" s="17" t="s">
        <v>1928</v>
      </c>
      <c r="T1417" s="18">
        <v>42705</v>
      </c>
      <c r="U1417" s="9" t="str">
        <f>HYPERLINK("https://www.miltenyibiotec.com/"&amp;Tabelle1[[#This Row],[Catalog no.]],"View on website")</f>
        <v>View on website</v>
      </c>
      <c r="V1417" s="6" t="s">
        <v>7366</v>
      </c>
      <c r="W1417" s="10" t="s">
        <v>7366</v>
      </c>
      <c r="X1417" s="10" t="s">
        <v>7366</v>
      </c>
      <c r="Y1417" s="10" t="s">
        <v>8614</v>
      </c>
      <c r="Z1417" s="10" t="s">
        <v>7366</v>
      </c>
    </row>
    <row r="1418" spans="1:26">
      <c r="A1418" s="15"/>
      <c r="B1418" s="16" t="s">
        <v>1914</v>
      </c>
      <c r="C1418" s="16" t="s">
        <v>4960</v>
      </c>
      <c r="D1418" s="39" t="s">
        <v>4943</v>
      </c>
      <c r="E1418" s="39" t="s">
        <v>4961</v>
      </c>
      <c r="F1418" s="16" t="s">
        <v>4962</v>
      </c>
      <c r="G1418" s="16" t="s">
        <v>1150</v>
      </c>
      <c r="H1418" s="16" t="s">
        <v>1919</v>
      </c>
      <c r="I1418" s="16" t="s">
        <v>4963</v>
      </c>
      <c r="J1418" s="14" t="s">
        <v>8614</v>
      </c>
      <c r="K1418" s="14" t="s">
        <v>8614</v>
      </c>
      <c r="L1418" s="14" t="s">
        <v>8614</v>
      </c>
      <c r="M1418" s="14" t="s">
        <v>8614</v>
      </c>
      <c r="N1418" s="14" t="s">
        <v>6945</v>
      </c>
      <c r="O1418" s="14" t="s">
        <v>6945</v>
      </c>
      <c r="P1418" s="14" t="s">
        <v>8614</v>
      </c>
      <c r="Q1418" s="16" t="s">
        <v>4964</v>
      </c>
      <c r="R1418" s="17" t="s">
        <v>4959</v>
      </c>
      <c r="S1418" s="17" t="s">
        <v>1922</v>
      </c>
      <c r="T1418" s="18">
        <v>41609</v>
      </c>
      <c r="U1418" s="9" t="str">
        <f>HYPERLINK("https://www.miltenyibiotec.com/"&amp;Tabelle1[[#This Row],[Catalog no.]],"View on website")</f>
        <v>View on website</v>
      </c>
      <c r="V1418" s="6"/>
      <c r="W1418" s="10" t="s">
        <v>7366</v>
      </c>
      <c r="X1418" s="10" t="s">
        <v>7366</v>
      </c>
      <c r="Y1418" s="10" t="s">
        <v>8614</v>
      </c>
      <c r="Z1418" s="10" t="s">
        <v>8614</v>
      </c>
    </row>
    <row r="1419" spans="1:26">
      <c r="A1419" s="15"/>
      <c r="B1419" s="16" t="s">
        <v>1914</v>
      </c>
      <c r="C1419" s="16" t="s">
        <v>4960</v>
      </c>
      <c r="D1419" s="39" t="s">
        <v>4943</v>
      </c>
      <c r="E1419" s="39" t="s">
        <v>4961</v>
      </c>
      <c r="F1419" s="16" t="s">
        <v>4962</v>
      </c>
      <c r="G1419" s="16" t="s">
        <v>1151</v>
      </c>
      <c r="H1419" s="16" t="s">
        <v>1911</v>
      </c>
      <c r="I1419" s="16" t="s">
        <v>4963</v>
      </c>
      <c r="J1419" s="14" t="s">
        <v>8614</v>
      </c>
      <c r="K1419" s="14" t="s">
        <v>8614</v>
      </c>
      <c r="L1419" s="14" t="s">
        <v>8614</v>
      </c>
      <c r="M1419" s="14" t="s">
        <v>8614</v>
      </c>
      <c r="N1419" s="14" t="s">
        <v>6945</v>
      </c>
      <c r="O1419" s="14" t="s">
        <v>6945</v>
      </c>
      <c r="P1419" s="14" t="s">
        <v>8614</v>
      </c>
      <c r="Q1419" s="16" t="s">
        <v>4964</v>
      </c>
      <c r="R1419" s="17" t="s">
        <v>4959</v>
      </c>
      <c r="S1419" s="17" t="s">
        <v>1922</v>
      </c>
      <c r="T1419" s="18">
        <v>41609</v>
      </c>
      <c r="U1419" s="9" t="str">
        <f>HYPERLINK("https://www.miltenyibiotec.com/"&amp;Tabelle1[[#This Row],[Catalog no.]],"View on website")</f>
        <v>View on website</v>
      </c>
      <c r="V1419" s="6"/>
      <c r="W1419" s="10" t="s">
        <v>7366</v>
      </c>
      <c r="X1419" s="10" t="s">
        <v>7366</v>
      </c>
      <c r="Y1419" s="10" t="s">
        <v>8614</v>
      </c>
      <c r="Z1419" s="10" t="s">
        <v>8614</v>
      </c>
    </row>
    <row r="1420" spans="1:26">
      <c r="A1420" s="15"/>
      <c r="B1420" s="16" t="s">
        <v>1914</v>
      </c>
      <c r="C1420" s="16" t="s">
        <v>4960</v>
      </c>
      <c r="D1420" s="39" t="s">
        <v>4943</v>
      </c>
      <c r="E1420" s="39" t="s">
        <v>4961</v>
      </c>
      <c r="F1420" s="16" t="s">
        <v>4962</v>
      </c>
      <c r="G1420" s="16" t="s">
        <v>1152</v>
      </c>
      <c r="H1420" s="16" t="s">
        <v>1913</v>
      </c>
      <c r="I1420" s="16" t="s">
        <v>4963</v>
      </c>
      <c r="J1420" s="14" t="s">
        <v>8614</v>
      </c>
      <c r="K1420" s="14" t="s">
        <v>8614</v>
      </c>
      <c r="L1420" s="14" t="s">
        <v>8614</v>
      </c>
      <c r="M1420" s="14" t="s">
        <v>8614</v>
      </c>
      <c r="N1420" s="14" t="s">
        <v>6945</v>
      </c>
      <c r="O1420" s="14" t="s">
        <v>6945</v>
      </c>
      <c r="P1420" s="14" t="s">
        <v>8614</v>
      </c>
      <c r="Q1420" s="16" t="s">
        <v>4964</v>
      </c>
      <c r="R1420" s="17" t="s">
        <v>4959</v>
      </c>
      <c r="S1420" s="17" t="s">
        <v>1922</v>
      </c>
      <c r="T1420" s="18">
        <v>41609</v>
      </c>
      <c r="U1420" s="9" t="str">
        <f>HYPERLINK("https://www.miltenyibiotec.com/"&amp;Tabelle1[[#This Row],[Catalog no.]],"View on website")</f>
        <v>View on website</v>
      </c>
      <c r="V1420" s="6"/>
      <c r="W1420" s="10" t="s">
        <v>7366</v>
      </c>
      <c r="X1420" s="10" t="s">
        <v>7366</v>
      </c>
      <c r="Y1420" s="10" t="s">
        <v>8614</v>
      </c>
      <c r="Z1420" s="10" t="s">
        <v>8614</v>
      </c>
    </row>
    <row r="1421" spans="1:26">
      <c r="A1421" s="15"/>
      <c r="B1421" s="16" t="s">
        <v>1906</v>
      </c>
      <c r="C1421" s="16" t="s">
        <v>7263</v>
      </c>
      <c r="D1421" s="39" t="s">
        <v>7264</v>
      </c>
      <c r="E1421" s="39" t="s">
        <v>7265</v>
      </c>
      <c r="F1421" s="16" t="s">
        <v>7266</v>
      </c>
      <c r="G1421" s="16" t="s">
        <v>7267</v>
      </c>
      <c r="H1421" s="16" t="s">
        <v>1911</v>
      </c>
      <c r="I1421" s="16" t="s">
        <v>7526</v>
      </c>
      <c r="J1421" s="14" t="s">
        <v>3845</v>
      </c>
      <c r="K1421" s="14" t="s">
        <v>6945</v>
      </c>
      <c r="L1421" s="14" t="s">
        <v>6945</v>
      </c>
      <c r="M1421" s="14" t="s">
        <v>8614</v>
      </c>
      <c r="N1421" s="14" t="s">
        <v>8614</v>
      </c>
      <c r="O1421" s="14" t="s">
        <v>8614</v>
      </c>
      <c r="P1421" s="14" t="s">
        <v>8614</v>
      </c>
      <c r="Q1421" s="16" t="s">
        <v>7527</v>
      </c>
      <c r="R1421" s="17" t="s">
        <v>7268</v>
      </c>
      <c r="S1421" s="17" t="s">
        <v>2155</v>
      </c>
      <c r="T1421" s="18">
        <v>44593</v>
      </c>
      <c r="U1421" s="9" t="str">
        <f>HYPERLINK("https://www.miltenyibiotec.com/"&amp;Tabelle1[[#This Row],[Catalog no.]],"View on website")</f>
        <v>View on website</v>
      </c>
      <c r="V1421" s="6" t="s">
        <v>7366</v>
      </c>
      <c r="W1421" s="10" t="s">
        <v>8614</v>
      </c>
      <c r="X1421" s="10" t="s">
        <v>8614</v>
      </c>
      <c r="Y1421" s="10" t="s">
        <v>8614</v>
      </c>
      <c r="Z1421" s="10" t="s">
        <v>8614</v>
      </c>
    </row>
    <row r="1422" spans="1:26">
      <c r="A1422" s="15"/>
      <c r="B1422" s="16" t="s">
        <v>1906</v>
      </c>
      <c r="C1422" s="16" t="s">
        <v>4965</v>
      </c>
      <c r="D1422" s="39" t="s">
        <v>4966</v>
      </c>
      <c r="E1422" s="39" t="s">
        <v>4967</v>
      </c>
      <c r="F1422" s="16" t="s">
        <v>4968</v>
      </c>
      <c r="G1422" s="16" t="s">
        <v>1153</v>
      </c>
      <c r="H1422" s="16" t="s">
        <v>1919</v>
      </c>
      <c r="I1422" s="16" t="s">
        <v>4969</v>
      </c>
      <c r="J1422" s="14" t="s">
        <v>6945</v>
      </c>
      <c r="K1422" s="14" t="s">
        <v>6945</v>
      </c>
      <c r="L1422" s="14" t="s">
        <v>3845</v>
      </c>
      <c r="M1422" s="14" t="s">
        <v>8614</v>
      </c>
      <c r="N1422" s="14" t="s">
        <v>8614</v>
      </c>
      <c r="O1422" s="14" t="s">
        <v>8614</v>
      </c>
      <c r="P1422" s="14" t="s">
        <v>8614</v>
      </c>
      <c r="Q1422" s="16" t="s">
        <v>4970</v>
      </c>
      <c r="R1422" s="17" t="s">
        <v>4971</v>
      </c>
      <c r="S1422" s="17" t="s">
        <v>1922</v>
      </c>
      <c r="T1422" s="18">
        <v>41548</v>
      </c>
      <c r="U1422" s="9" t="str">
        <f>HYPERLINK("https://www.miltenyibiotec.com/"&amp;Tabelle1[[#This Row],[Catalog no.]],"View on website")</f>
        <v>View on website</v>
      </c>
      <c r="V1422" s="6"/>
      <c r="W1422" s="10" t="s">
        <v>7366</v>
      </c>
      <c r="X1422" s="10" t="s">
        <v>8614</v>
      </c>
      <c r="Y1422" s="10" t="s">
        <v>8614</v>
      </c>
      <c r="Z1422" s="10" t="s">
        <v>7366</v>
      </c>
    </row>
    <row r="1423" spans="1:26">
      <c r="A1423" s="15"/>
      <c r="B1423" s="16" t="s">
        <v>1906</v>
      </c>
      <c r="C1423" s="16" t="s">
        <v>4965</v>
      </c>
      <c r="D1423" s="39" t="s">
        <v>4966</v>
      </c>
      <c r="E1423" s="39" t="s">
        <v>4967</v>
      </c>
      <c r="F1423" s="16" t="s">
        <v>4968</v>
      </c>
      <c r="G1423" s="16" t="s">
        <v>1154</v>
      </c>
      <c r="H1423" s="16" t="s">
        <v>1911</v>
      </c>
      <c r="I1423" s="16" t="s">
        <v>4969</v>
      </c>
      <c r="J1423" s="14" t="s">
        <v>6945</v>
      </c>
      <c r="K1423" s="14" t="s">
        <v>6945</v>
      </c>
      <c r="L1423" s="14" t="s">
        <v>3845</v>
      </c>
      <c r="M1423" s="14" t="s">
        <v>8614</v>
      </c>
      <c r="N1423" s="14" t="s">
        <v>8614</v>
      </c>
      <c r="O1423" s="14" t="s">
        <v>8614</v>
      </c>
      <c r="P1423" s="14" t="s">
        <v>8614</v>
      </c>
      <c r="Q1423" s="16" t="s">
        <v>4970</v>
      </c>
      <c r="R1423" s="17" t="s">
        <v>4971</v>
      </c>
      <c r="S1423" s="17" t="s">
        <v>1922</v>
      </c>
      <c r="T1423" s="18">
        <v>41548</v>
      </c>
      <c r="U1423" s="9" t="str">
        <f>HYPERLINK("https://www.miltenyibiotec.com/"&amp;Tabelle1[[#This Row],[Catalog no.]],"View on website")</f>
        <v>View on website</v>
      </c>
      <c r="V1423" s="6"/>
      <c r="W1423" s="10" t="s">
        <v>7366</v>
      </c>
      <c r="X1423" s="10" t="s">
        <v>8614</v>
      </c>
      <c r="Y1423" s="10" t="s">
        <v>8614</v>
      </c>
      <c r="Z1423" s="10" t="s">
        <v>7366</v>
      </c>
    </row>
    <row r="1424" spans="1:26">
      <c r="A1424" s="15"/>
      <c r="B1424" s="16" t="s">
        <v>1906</v>
      </c>
      <c r="C1424" s="16" t="s">
        <v>4965</v>
      </c>
      <c r="D1424" s="39" t="s">
        <v>4966</v>
      </c>
      <c r="E1424" s="39" t="s">
        <v>4967</v>
      </c>
      <c r="F1424" s="16" t="s">
        <v>4968</v>
      </c>
      <c r="G1424" s="16" t="s">
        <v>1155</v>
      </c>
      <c r="H1424" s="16" t="s">
        <v>1913</v>
      </c>
      <c r="I1424" s="16" t="s">
        <v>4969</v>
      </c>
      <c r="J1424" s="14" t="s">
        <v>6945</v>
      </c>
      <c r="K1424" s="14" t="s">
        <v>6945</v>
      </c>
      <c r="L1424" s="14" t="s">
        <v>3845</v>
      </c>
      <c r="M1424" s="14" t="s">
        <v>8614</v>
      </c>
      <c r="N1424" s="14" t="s">
        <v>8614</v>
      </c>
      <c r="O1424" s="14" t="s">
        <v>8614</v>
      </c>
      <c r="P1424" s="14" t="s">
        <v>8614</v>
      </c>
      <c r="Q1424" s="16" t="s">
        <v>4970</v>
      </c>
      <c r="R1424" s="17" t="s">
        <v>4971</v>
      </c>
      <c r="S1424" s="17" t="s">
        <v>1922</v>
      </c>
      <c r="T1424" s="18">
        <v>41548</v>
      </c>
      <c r="U1424" s="9" t="str">
        <f>HYPERLINK("https://www.miltenyibiotec.com/"&amp;Tabelle1[[#This Row],[Catalog no.]],"View on website")</f>
        <v>View on website</v>
      </c>
      <c r="V1424" s="6"/>
      <c r="W1424" s="10" t="s">
        <v>7366</v>
      </c>
      <c r="X1424" s="10" t="s">
        <v>8614</v>
      </c>
      <c r="Y1424" s="10" t="s">
        <v>8614</v>
      </c>
      <c r="Z1424" s="10" t="s">
        <v>7366</v>
      </c>
    </row>
    <row r="1425" spans="1:26">
      <c r="A1425" s="15"/>
      <c r="B1425" s="16" t="s">
        <v>1906</v>
      </c>
      <c r="C1425" s="16" t="s">
        <v>4972</v>
      </c>
      <c r="D1425" s="39" t="s">
        <v>4966</v>
      </c>
      <c r="E1425" s="39" t="s">
        <v>4973</v>
      </c>
      <c r="F1425" s="16" t="s">
        <v>4974</v>
      </c>
      <c r="G1425" s="16" t="s">
        <v>1156</v>
      </c>
      <c r="H1425" s="16" t="s">
        <v>1919</v>
      </c>
      <c r="I1425" s="16" t="s">
        <v>4975</v>
      </c>
      <c r="J1425" s="14" t="s">
        <v>6945</v>
      </c>
      <c r="K1425" s="14" t="s">
        <v>6945</v>
      </c>
      <c r="L1425" s="14" t="s">
        <v>3845</v>
      </c>
      <c r="M1425" s="14" t="s">
        <v>8614</v>
      </c>
      <c r="N1425" s="14" t="s">
        <v>8614</v>
      </c>
      <c r="O1425" s="14" t="s">
        <v>8614</v>
      </c>
      <c r="P1425" s="14" t="s">
        <v>8614</v>
      </c>
      <c r="Q1425" s="16" t="s">
        <v>4976</v>
      </c>
      <c r="R1425" s="17" t="s">
        <v>4971</v>
      </c>
      <c r="S1425" s="17" t="s">
        <v>1928</v>
      </c>
      <c r="T1425" s="18">
        <v>43191</v>
      </c>
      <c r="U1425" s="9" t="str">
        <f>HYPERLINK("https://www.miltenyibiotec.com/"&amp;Tabelle1[[#This Row],[Catalog no.]],"View on website")</f>
        <v>View on website</v>
      </c>
      <c r="V1425" s="6" t="s">
        <v>7366</v>
      </c>
      <c r="W1425" s="10" t="s">
        <v>7366</v>
      </c>
      <c r="X1425" s="10" t="s">
        <v>7366</v>
      </c>
      <c r="Y1425" s="10" t="s">
        <v>7366</v>
      </c>
      <c r="Z1425" s="10" t="s">
        <v>7366</v>
      </c>
    </row>
    <row r="1426" spans="1:26">
      <c r="A1426" s="15"/>
      <c r="B1426" s="16" t="s">
        <v>1906</v>
      </c>
      <c r="C1426" s="16" t="s">
        <v>4972</v>
      </c>
      <c r="D1426" s="39" t="s">
        <v>4966</v>
      </c>
      <c r="E1426" s="39" t="s">
        <v>4973</v>
      </c>
      <c r="F1426" s="16" t="s">
        <v>4974</v>
      </c>
      <c r="G1426" s="16" t="s">
        <v>1157</v>
      </c>
      <c r="H1426" s="16" t="s">
        <v>1913</v>
      </c>
      <c r="I1426" s="16" t="s">
        <v>4975</v>
      </c>
      <c r="J1426" s="14" t="s">
        <v>6945</v>
      </c>
      <c r="K1426" s="14" t="s">
        <v>6945</v>
      </c>
      <c r="L1426" s="14" t="s">
        <v>3845</v>
      </c>
      <c r="M1426" s="14" t="s">
        <v>8614</v>
      </c>
      <c r="N1426" s="14" t="s">
        <v>8614</v>
      </c>
      <c r="O1426" s="14" t="s">
        <v>8614</v>
      </c>
      <c r="P1426" s="14" t="s">
        <v>8614</v>
      </c>
      <c r="Q1426" s="16" t="s">
        <v>4976</v>
      </c>
      <c r="R1426" s="17" t="s">
        <v>4971</v>
      </c>
      <c r="S1426" s="17" t="s">
        <v>1928</v>
      </c>
      <c r="T1426" s="18">
        <v>43191</v>
      </c>
      <c r="U1426" s="9" t="str">
        <f>HYPERLINK("https://www.miltenyibiotec.com/"&amp;Tabelle1[[#This Row],[Catalog no.]],"View on website")</f>
        <v>View on website</v>
      </c>
      <c r="V1426" s="6" t="s">
        <v>7366</v>
      </c>
      <c r="W1426" s="10" t="s">
        <v>7366</v>
      </c>
      <c r="X1426" s="10" t="s">
        <v>7366</v>
      </c>
      <c r="Y1426" s="10" t="s">
        <v>7366</v>
      </c>
      <c r="Z1426" s="10" t="s">
        <v>7366</v>
      </c>
    </row>
    <row r="1427" spans="1:26">
      <c r="A1427" s="15"/>
      <c r="B1427" s="16" t="s">
        <v>1906</v>
      </c>
      <c r="C1427" s="16" t="s">
        <v>4977</v>
      </c>
      <c r="D1427" s="39" t="s">
        <v>4978</v>
      </c>
      <c r="E1427" s="39" t="s">
        <v>4979</v>
      </c>
      <c r="F1427" s="16" t="s">
        <v>4980</v>
      </c>
      <c r="G1427" s="16" t="s">
        <v>1158</v>
      </c>
      <c r="H1427" s="16" t="s">
        <v>1919</v>
      </c>
      <c r="I1427" s="16" t="s">
        <v>4981</v>
      </c>
      <c r="J1427" s="14" t="s">
        <v>6945</v>
      </c>
      <c r="K1427" s="14" t="s">
        <v>3845</v>
      </c>
      <c r="L1427" s="14" t="s">
        <v>6945</v>
      </c>
      <c r="M1427" s="14" t="s">
        <v>8614</v>
      </c>
      <c r="N1427" s="14" t="s">
        <v>8614</v>
      </c>
      <c r="O1427" s="14" t="s">
        <v>8614</v>
      </c>
      <c r="P1427" s="14" t="s">
        <v>8614</v>
      </c>
      <c r="Q1427" s="16" t="s">
        <v>4982</v>
      </c>
      <c r="R1427" s="17" t="s">
        <v>4983</v>
      </c>
      <c r="S1427" s="17" t="s">
        <v>1922</v>
      </c>
      <c r="T1427" s="18">
        <v>43617</v>
      </c>
      <c r="U1427" s="9" t="str">
        <f>HYPERLINK("https://www.miltenyibiotec.com/"&amp;Tabelle1[[#This Row],[Catalog no.]],"View on website")</f>
        <v>View on website</v>
      </c>
      <c r="V1427" s="6"/>
      <c r="W1427" s="10" t="s">
        <v>7366</v>
      </c>
      <c r="X1427" s="10" t="s">
        <v>7366</v>
      </c>
      <c r="Y1427" s="10" t="s">
        <v>8614</v>
      </c>
      <c r="Z1427" s="10" t="s">
        <v>8614</v>
      </c>
    </row>
    <row r="1428" spans="1:26">
      <c r="A1428" s="15"/>
      <c r="B1428" s="16" t="s">
        <v>1906</v>
      </c>
      <c r="C1428" s="16" t="s">
        <v>4977</v>
      </c>
      <c r="D1428" s="39" t="s">
        <v>4978</v>
      </c>
      <c r="E1428" s="39" t="s">
        <v>4979</v>
      </c>
      <c r="F1428" s="16" t="s">
        <v>4980</v>
      </c>
      <c r="G1428" s="16" t="s">
        <v>1159</v>
      </c>
      <c r="H1428" s="16" t="s">
        <v>1913</v>
      </c>
      <c r="I1428" s="16" t="s">
        <v>4981</v>
      </c>
      <c r="J1428" s="14" t="s">
        <v>6945</v>
      </c>
      <c r="K1428" s="14" t="s">
        <v>3845</v>
      </c>
      <c r="L1428" s="14" t="s">
        <v>6945</v>
      </c>
      <c r="M1428" s="14" t="s">
        <v>8614</v>
      </c>
      <c r="N1428" s="14" t="s">
        <v>8614</v>
      </c>
      <c r="O1428" s="14" t="s">
        <v>8614</v>
      </c>
      <c r="P1428" s="14" t="s">
        <v>8614</v>
      </c>
      <c r="Q1428" s="16" t="s">
        <v>4982</v>
      </c>
      <c r="R1428" s="17" t="s">
        <v>4983</v>
      </c>
      <c r="S1428" s="17" t="s">
        <v>1922</v>
      </c>
      <c r="T1428" s="18">
        <v>43617</v>
      </c>
      <c r="U1428" s="9" t="str">
        <f>HYPERLINK("https://www.miltenyibiotec.com/"&amp;Tabelle1[[#This Row],[Catalog no.]],"View on website")</f>
        <v>View on website</v>
      </c>
      <c r="V1428" s="6"/>
      <c r="W1428" s="10" t="s">
        <v>7366</v>
      </c>
      <c r="X1428" s="10" t="s">
        <v>7366</v>
      </c>
      <c r="Y1428" s="10" t="s">
        <v>8614</v>
      </c>
      <c r="Z1428" s="10" t="s">
        <v>8614</v>
      </c>
    </row>
    <row r="1429" spans="1:26">
      <c r="A1429" s="15"/>
      <c r="B1429" s="16" t="s">
        <v>1953</v>
      </c>
      <c r="C1429" s="16" t="s">
        <v>4984</v>
      </c>
      <c r="D1429" s="39" t="s">
        <v>4978</v>
      </c>
      <c r="E1429" s="39" t="s">
        <v>4985</v>
      </c>
      <c r="F1429" s="16" t="s">
        <v>4986</v>
      </c>
      <c r="G1429" s="16" t="s">
        <v>1160</v>
      </c>
      <c r="H1429" s="16" t="s">
        <v>1919</v>
      </c>
      <c r="I1429" s="16" t="s">
        <v>4987</v>
      </c>
      <c r="J1429" s="14" t="s">
        <v>6945</v>
      </c>
      <c r="K1429" s="14" t="s">
        <v>3845</v>
      </c>
      <c r="L1429" s="14" t="s">
        <v>6945</v>
      </c>
      <c r="M1429" s="14" t="s">
        <v>6945</v>
      </c>
      <c r="N1429" s="14" t="s">
        <v>8614</v>
      </c>
      <c r="O1429" s="14" t="s">
        <v>8614</v>
      </c>
      <c r="P1429" s="14" t="s">
        <v>8614</v>
      </c>
      <c r="Q1429" s="16" t="s">
        <v>4988</v>
      </c>
      <c r="R1429" s="17" t="s">
        <v>4983</v>
      </c>
      <c r="S1429" s="17" t="s">
        <v>1928</v>
      </c>
      <c r="T1429" s="18">
        <v>43435</v>
      </c>
      <c r="U1429" s="9" t="str">
        <f>HYPERLINK("https://www.miltenyibiotec.com/"&amp;Tabelle1[[#This Row],[Catalog no.]],"View on website")</f>
        <v>View on website</v>
      </c>
      <c r="V1429" s="6" t="s">
        <v>7366</v>
      </c>
      <c r="W1429" s="10" t="s">
        <v>8614</v>
      </c>
      <c r="X1429" s="10" t="s">
        <v>8614</v>
      </c>
      <c r="Y1429" s="10" t="s">
        <v>8614</v>
      </c>
      <c r="Z1429" s="10" t="s">
        <v>8614</v>
      </c>
    </row>
    <row r="1430" spans="1:26">
      <c r="A1430" s="15"/>
      <c r="B1430" s="16" t="s">
        <v>1953</v>
      </c>
      <c r="C1430" s="16" t="s">
        <v>4984</v>
      </c>
      <c r="D1430" s="39" t="s">
        <v>4978</v>
      </c>
      <c r="E1430" s="39" t="s">
        <v>4985</v>
      </c>
      <c r="F1430" s="16" t="s">
        <v>4986</v>
      </c>
      <c r="G1430" s="16" t="s">
        <v>1161</v>
      </c>
      <c r="H1430" s="16" t="s">
        <v>1913</v>
      </c>
      <c r="I1430" s="16" t="s">
        <v>4987</v>
      </c>
      <c r="J1430" s="14" t="s">
        <v>6945</v>
      </c>
      <c r="K1430" s="14" t="s">
        <v>3845</v>
      </c>
      <c r="L1430" s="14" t="s">
        <v>6945</v>
      </c>
      <c r="M1430" s="14" t="s">
        <v>6945</v>
      </c>
      <c r="N1430" s="14" t="s">
        <v>8614</v>
      </c>
      <c r="O1430" s="14" t="s">
        <v>8614</v>
      </c>
      <c r="P1430" s="14" t="s">
        <v>8614</v>
      </c>
      <c r="Q1430" s="16" t="s">
        <v>4988</v>
      </c>
      <c r="R1430" s="17" t="s">
        <v>4983</v>
      </c>
      <c r="S1430" s="17" t="s">
        <v>1928</v>
      </c>
      <c r="T1430" s="18">
        <v>43435</v>
      </c>
      <c r="U1430" s="9" t="str">
        <f>HYPERLINK("https://www.miltenyibiotec.com/"&amp;Tabelle1[[#This Row],[Catalog no.]],"View on website")</f>
        <v>View on website</v>
      </c>
      <c r="V1430" s="6" t="s">
        <v>7366</v>
      </c>
      <c r="W1430" s="10" t="s">
        <v>8614</v>
      </c>
      <c r="X1430" s="10" t="s">
        <v>8614</v>
      </c>
      <c r="Y1430" s="10" t="s">
        <v>8614</v>
      </c>
      <c r="Z1430" s="10" t="s">
        <v>8614</v>
      </c>
    </row>
    <row r="1431" spans="1:26">
      <c r="A1431" s="15"/>
      <c r="B1431" s="16" t="s">
        <v>1906</v>
      </c>
      <c r="C1431" s="16" t="s">
        <v>4989</v>
      </c>
      <c r="D1431" s="39" t="s">
        <v>4978</v>
      </c>
      <c r="E1431" s="39" t="s">
        <v>4990</v>
      </c>
      <c r="F1431" s="16" t="s">
        <v>4991</v>
      </c>
      <c r="G1431" s="16" t="s">
        <v>1162</v>
      </c>
      <c r="H1431" s="16" t="s">
        <v>1919</v>
      </c>
      <c r="I1431" s="16" t="s">
        <v>4987</v>
      </c>
      <c r="J1431" s="14" t="s">
        <v>8614</v>
      </c>
      <c r="K1431" s="14" t="s">
        <v>6945</v>
      </c>
      <c r="L1431" s="14" t="s">
        <v>6945</v>
      </c>
      <c r="M1431" s="14" t="s">
        <v>8614</v>
      </c>
      <c r="N1431" s="14" t="s">
        <v>8614</v>
      </c>
      <c r="O1431" s="14" t="s">
        <v>8614</v>
      </c>
      <c r="P1431" s="14" t="s">
        <v>8614</v>
      </c>
      <c r="Q1431" s="16" t="s">
        <v>4992</v>
      </c>
      <c r="R1431" s="17" t="s">
        <v>4993</v>
      </c>
      <c r="S1431" s="17" t="s">
        <v>1928</v>
      </c>
      <c r="T1431" s="18">
        <v>43952</v>
      </c>
      <c r="U1431" s="9" t="str">
        <f>HYPERLINK("https://www.miltenyibiotec.com/"&amp;Tabelle1[[#This Row],[Catalog no.]],"View on website")</f>
        <v>View on website</v>
      </c>
      <c r="V1431" s="6" t="s">
        <v>7366</v>
      </c>
      <c r="W1431" s="10" t="s">
        <v>8614</v>
      </c>
      <c r="X1431" s="10" t="s">
        <v>8614</v>
      </c>
      <c r="Y1431" s="10" t="s">
        <v>8614</v>
      </c>
      <c r="Z1431" s="10" t="s">
        <v>8614</v>
      </c>
    </row>
    <row r="1432" spans="1:26">
      <c r="A1432" s="15"/>
      <c r="B1432" s="16" t="s">
        <v>1906</v>
      </c>
      <c r="C1432" s="16" t="s">
        <v>4989</v>
      </c>
      <c r="D1432" s="39" t="s">
        <v>4978</v>
      </c>
      <c r="E1432" s="39" t="s">
        <v>4990</v>
      </c>
      <c r="F1432" s="16" t="s">
        <v>4991</v>
      </c>
      <c r="G1432" s="16" t="s">
        <v>1163</v>
      </c>
      <c r="H1432" s="16" t="s">
        <v>1913</v>
      </c>
      <c r="I1432" s="16" t="s">
        <v>4987</v>
      </c>
      <c r="J1432" s="14" t="s">
        <v>8614</v>
      </c>
      <c r="K1432" s="14" t="s">
        <v>6945</v>
      </c>
      <c r="L1432" s="14" t="s">
        <v>6945</v>
      </c>
      <c r="M1432" s="14" t="s">
        <v>8614</v>
      </c>
      <c r="N1432" s="14" t="s">
        <v>8614</v>
      </c>
      <c r="O1432" s="14" t="s">
        <v>8614</v>
      </c>
      <c r="P1432" s="14" t="s">
        <v>8614</v>
      </c>
      <c r="Q1432" s="16" t="s">
        <v>4992</v>
      </c>
      <c r="R1432" s="17" t="s">
        <v>4993</v>
      </c>
      <c r="S1432" s="17" t="s">
        <v>1928</v>
      </c>
      <c r="T1432" s="18">
        <v>43952</v>
      </c>
      <c r="U1432" s="9" t="str">
        <f>HYPERLINK("https://www.miltenyibiotec.com/"&amp;Tabelle1[[#This Row],[Catalog no.]],"View on website")</f>
        <v>View on website</v>
      </c>
      <c r="V1432" s="6" t="s">
        <v>7366</v>
      </c>
      <c r="W1432" s="10" t="s">
        <v>8614</v>
      </c>
      <c r="X1432" s="10" t="s">
        <v>8614</v>
      </c>
      <c r="Y1432" s="10" t="s">
        <v>8614</v>
      </c>
      <c r="Z1432" s="10" t="s">
        <v>8614</v>
      </c>
    </row>
    <row r="1433" spans="1:26">
      <c r="A1433" s="15"/>
      <c r="B1433" s="16" t="s">
        <v>1906</v>
      </c>
      <c r="C1433" s="16" t="s">
        <v>7907</v>
      </c>
      <c r="D1433" s="39" t="s">
        <v>4978</v>
      </c>
      <c r="E1433" s="39" t="s">
        <v>7908</v>
      </c>
      <c r="F1433" s="16" t="s">
        <v>7909</v>
      </c>
      <c r="G1433" s="16" t="s">
        <v>7910</v>
      </c>
      <c r="H1433" s="16" t="s">
        <v>1913</v>
      </c>
      <c r="I1433" s="16" t="s">
        <v>7911</v>
      </c>
      <c r="J1433" s="14" t="s">
        <v>3845</v>
      </c>
      <c r="K1433" s="14" t="s">
        <v>6945</v>
      </c>
      <c r="L1433" s="14" t="s">
        <v>6945</v>
      </c>
      <c r="M1433" s="14" t="s">
        <v>8614</v>
      </c>
      <c r="N1433" s="14" t="s">
        <v>8614</v>
      </c>
      <c r="O1433" s="14" t="s">
        <v>8614</v>
      </c>
      <c r="P1433" s="14" t="s">
        <v>8614</v>
      </c>
      <c r="Q1433" s="16" t="s">
        <v>7912</v>
      </c>
      <c r="R1433" s="17" t="s">
        <v>4993</v>
      </c>
      <c r="S1433" s="17" t="s">
        <v>2155</v>
      </c>
      <c r="T1433" s="18">
        <v>44896</v>
      </c>
      <c r="U1433" s="9" t="str">
        <f>HYPERLINK("https://www.miltenyibiotec.com/"&amp;Tabelle1[[#This Row],[Catalog no.]],"View on website")</f>
        <v>View on website</v>
      </c>
      <c r="V1433" s="6" t="s">
        <v>7366</v>
      </c>
      <c r="W1433" s="10" t="s">
        <v>8614</v>
      </c>
      <c r="X1433" s="10" t="s">
        <v>8614</v>
      </c>
      <c r="Y1433" s="10" t="s">
        <v>8614</v>
      </c>
      <c r="Z1433" s="10" t="s">
        <v>8614</v>
      </c>
    </row>
    <row r="1434" spans="1:26">
      <c r="A1434" s="15"/>
      <c r="B1434" s="16" t="s">
        <v>1906</v>
      </c>
      <c r="C1434" s="16" t="s">
        <v>8630</v>
      </c>
      <c r="D1434" s="39" t="s">
        <v>4978</v>
      </c>
      <c r="E1434" s="39" t="s">
        <v>8631</v>
      </c>
      <c r="F1434" s="16" t="s">
        <v>8632</v>
      </c>
      <c r="G1434" s="16" t="s">
        <v>8633</v>
      </c>
      <c r="H1434" s="16" t="s">
        <v>1913</v>
      </c>
      <c r="I1434" s="16" t="s">
        <v>7911</v>
      </c>
      <c r="J1434" s="14" t="s">
        <v>8614</v>
      </c>
      <c r="K1434" s="14" t="s">
        <v>6945</v>
      </c>
      <c r="L1434" s="14" t="s">
        <v>6945</v>
      </c>
      <c r="M1434" s="14" t="s">
        <v>8614</v>
      </c>
      <c r="N1434" s="14" t="s">
        <v>8614</v>
      </c>
      <c r="O1434" s="14" t="s">
        <v>8614</v>
      </c>
      <c r="P1434" s="14" t="s">
        <v>8614</v>
      </c>
      <c r="Q1434" s="16" t="s">
        <v>8634</v>
      </c>
      <c r="R1434" s="17" t="s">
        <v>4993</v>
      </c>
      <c r="S1434" s="17" t="s">
        <v>2155</v>
      </c>
      <c r="T1434" s="18">
        <v>45536</v>
      </c>
      <c r="U1434" s="9" t="str">
        <f>HYPERLINK("https://www.miltenyibiotec.com/"&amp;Tabelle1[[#This Row],[Catalog no.]],"View on website")</f>
        <v>View on website</v>
      </c>
      <c r="V1434" s="6" t="s">
        <v>7366</v>
      </c>
      <c r="W1434" s="10" t="s">
        <v>8614</v>
      </c>
      <c r="X1434" s="10" t="s">
        <v>8614</v>
      </c>
      <c r="Y1434" s="10" t="s">
        <v>8614</v>
      </c>
      <c r="Z1434" s="10" t="s">
        <v>8614</v>
      </c>
    </row>
    <row r="1435" spans="1:26">
      <c r="A1435" s="15"/>
      <c r="B1435" s="16" t="s">
        <v>1906</v>
      </c>
      <c r="C1435" s="16" t="s">
        <v>8630</v>
      </c>
      <c r="D1435" s="39" t="s">
        <v>4978</v>
      </c>
      <c r="E1435" s="39" t="s">
        <v>8631</v>
      </c>
      <c r="F1435" s="16" t="s">
        <v>8632</v>
      </c>
      <c r="G1435" s="16" t="s">
        <v>8649</v>
      </c>
      <c r="H1435" s="16" t="s">
        <v>8260</v>
      </c>
      <c r="I1435" s="16" t="s">
        <v>7911</v>
      </c>
      <c r="J1435" s="14" t="s">
        <v>8614</v>
      </c>
      <c r="K1435" s="14" t="s">
        <v>6945</v>
      </c>
      <c r="L1435" s="14" t="s">
        <v>6945</v>
      </c>
      <c r="M1435" s="14" t="s">
        <v>8614</v>
      </c>
      <c r="N1435" s="14" t="s">
        <v>8614</v>
      </c>
      <c r="O1435" s="14" t="s">
        <v>8614</v>
      </c>
      <c r="P1435" s="14" t="s">
        <v>8614</v>
      </c>
      <c r="Q1435" s="16" t="s">
        <v>8634</v>
      </c>
      <c r="R1435" s="17" t="s">
        <v>4993</v>
      </c>
      <c r="S1435" s="17" t="s">
        <v>2155</v>
      </c>
      <c r="T1435" s="18">
        <v>45566</v>
      </c>
      <c r="U1435" s="9" t="str">
        <f>HYPERLINK("https://www.miltenyibiotec.com/"&amp;Tabelle1[[#This Row],[Catalog no.]],"View on website")</f>
        <v>View on website</v>
      </c>
      <c r="V1435" s="6" t="s">
        <v>7366</v>
      </c>
      <c r="W1435" s="10" t="s">
        <v>8614</v>
      </c>
      <c r="X1435" s="10" t="s">
        <v>8614</v>
      </c>
      <c r="Y1435" s="10" t="s">
        <v>8614</v>
      </c>
      <c r="Z1435" s="10" t="s">
        <v>8614</v>
      </c>
    </row>
    <row r="1436" spans="1:26">
      <c r="A1436" s="15"/>
      <c r="B1436" s="16" t="s">
        <v>1906</v>
      </c>
      <c r="C1436" s="16" t="s">
        <v>4994</v>
      </c>
      <c r="D1436" s="39" t="s">
        <v>4995</v>
      </c>
      <c r="E1436" s="39" t="s">
        <v>4996</v>
      </c>
      <c r="F1436" s="16" t="s">
        <v>4997</v>
      </c>
      <c r="G1436" s="16" t="s">
        <v>1164</v>
      </c>
      <c r="H1436" s="16" t="s">
        <v>1919</v>
      </c>
      <c r="I1436" s="16" t="s">
        <v>4998</v>
      </c>
      <c r="J1436" s="14" t="s">
        <v>6945</v>
      </c>
      <c r="K1436" s="14" t="s">
        <v>3845</v>
      </c>
      <c r="L1436" s="14" t="s">
        <v>3845</v>
      </c>
      <c r="M1436" s="14" t="s">
        <v>8614</v>
      </c>
      <c r="N1436" s="14" t="s">
        <v>8614</v>
      </c>
      <c r="O1436" s="14" t="s">
        <v>8614</v>
      </c>
      <c r="P1436" s="14" t="s">
        <v>8614</v>
      </c>
      <c r="Q1436" s="16" t="s">
        <v>4999</v>
      </c>
      <c r="R1436" s="17" t="s">
        <v>5000</v>
      </c>
      <c r="S1436" s="17" t="s">
        <v>1928</v>
      </c>
      <c r="T1436" s="18">
        <v>44075</v>
      </c>
      <c r="U1436" s="9" t="str">
        <f>HYPERLINK("https://www.miltenyibiotec.com/"&amp;Tabelle1[[#This Row],[Catalog no.]],"View on website")</f>
        <v>View on website</v>
      </c>
      <c r="V1436" s="6" t="s">
        <v>7366</v>
      </c>
      <c r="W1436" s="10" t="s">
        <v>7366</v>
      </c>
      <c r="X1436" s="10" t="s">
        <v>7366</v>
      </c>
      <c r="Y1436" s="10" t="s">
        <v>8614</v>
      </c>
      <c r="Z1436" s="10" t="s">
        <v>7366</v>
      </c>
    </row>
    <row r="1437" spans="1:26">
      <c r="A1437" s="15"/>
      <c r="B1437" s="16" t="s">
        <v>1906</v>
      </c>
      <c r="C1437" s="16" t="s">
        <v>4994</v>
      </c>
      <c r="D1437" s="39" t="s">
        <v>4995</v>
      </c>
      <c r="E1437" s="39" t="s">
        <v>4996</v>
      </c>
      <c r="F1437" s="16" t="s">
        <v>4997</v>
      </c>
      <c r="G1437" s="16" t="s">
        <v>1165</v>
      </c>
      <c r="H1437" s="16" t="s">
        <v>1913</v>
      </c>
      <c r="I1437" s="16" t="s">
        <v>4998</v>
      </c>
      <c r="J1437" s="14" t="s">
        <v>6945</v>
      </c>
      <c r="K1437" s="14" t="s">
        <v>3845</v>
      </c>
      <c r="L1437" s="14" t="s">
        <v>3845</v>
      </c>
      <c r="M1437" s="14" t="s">
        <v>8614</v>
      </c>
      <c r="N1437" s="14" t="s">
        <v>8614</v>
      </c>
      <c r="O1437" s="14" t="s">
        <v>8614</v>
      </c>
      <c r="P1437" s="14" t="s">
        <v>8614</v>
      </c>
      <c r="Q1437" s="16" t="s">
        <v>4999</v>
      </c>
      <c r="R1437" s="17" t="s">
        <v>5000</v>
      </c>
      <c r="S1437" s="17" t="s">
        <v>1928</v>
      </c>
      <c r="T1437" s="18">
        <v>43952</v>
      </c>
      <c r="U1437" s="9" t="str">
        <f>HYPERLINK("https://www.miltenyibiotec.com/"&amp;Tabelle1[[#This Row],[Catalog no.]],"View on website")</f>
        <v>View on website</v>
      </c>
      <c r="V1437" s="6" t="s">
        <v>7366</v>
      </c>
      <c r="W1437" s="10" t="s">
        <v>7366</v>
      </c>
      <c r="X1437" s="10" t="s">
        <v>7366</v>
      </c>
      <c r="Y1437" s="10" t="s">
        <v>8614</v>
      </c>
      <c r="Z1437" s="10" t="s">
        <v>7366</v>
      </c>
    </row>
    <row r="1438" spans="1:26">
      <c r="A1438" s="15"/>
      <c r="B1438" s="16" t="s">
        <v>1914</v>
      </c>
      <c r="C1438" s="16" t="s">
        <v>5001</v>
      </c>
      <c r="D1438" s="39" t="s">
        <v>4995</v>
      </c>
      <c r="E1438" s="39" t="s">
        <v>5002</v>
      </c>
      <c r="F1438" s="16" t="s">
        <v>5003</v>
      </c>
      <c r="G1438" s="16" t="s">
        <v>1166</v>
      </c>
      <c r="H1438" s="16" t="s">
        <v>1919</v>
      </c>
      <c r="I1438" s="16" t="s">
        <v>5004</v>
      </c>
      <c r="J1438" s="14" t="s">
        <v>8614</v>
      </c>
      <c r="K1438" s="14" t="s">
        <v>8614</v>
      </c>
      <c r="L1438" s="14" t="s">
        <v>8614</v>
      </c>
      <c r="M1438" s="14" t="s">
        <v>8614</v>
      </c>
      <c r="N1438" s="14" t="s">
        <v>6945</v>
      </c>
      <c r="O1438" s="14" t="s">
        <v>6945</v>
      </c>
      <c r="P1438" s="14" t="s">
        <v>8614</v>
      </c>
      <c r="Q1438" s="16" t="s">
        <v>5005</v>
      </c>
      <c r="R1438" s="17" t="s">
        <v>5006</v>
      </c>
      <c r="S1438" s="17" t="s">
        <v>1922</v>
      </c>
      <c r="T1438" s="18">
        <v>41913</v>
      </c>
      <c r="U1438" s="9" t="str">
        <f>HYPERLINK("https://www.miltenyibiotec.com/"&amp;Tabelle1[[#This Row],[Catalog no.]],"View on website")</f>
        <v>View on website</v>
      </c>
      <c r="V1438" s="6"/>
      <c r="W1438" s="10" t="s">
        <v>8614</v>
      </c>
      <c r="X1438" s="10" t="s">
        <v>8614</v>
      </c>
      <c r="Y1438" s="10" t="s">
        <v>8614</v>
      </c>
      <c r="Z1438" s="10" t="s">
        <v>8614</v>
      </c>
    </row>
    <row r="1439" spans="1:26">
      <c r="A1439" s="15"/>
      <c r="B1439" s="16" t="s">
        <v>1914</v>
      </c>
      <c r="C1439" s="16" t="s">
        <v>5001</v>
      </c>
      <c r="D1439" s="39" t="s">
        <v>4995</v>
      </c>
      <c r="E1439" s="39" t="s">
        <v>5002</v>
      </c>
      <c r="F1439" s="16" t="s">
        <v>5003</v>
      </c>
      <c r="G1439" s="16" t="s">
        <v>1167</v>
      </c>
      <c r="H1439" s="16" t="s">
        <v>1913</v>
      </c>
      <c r="I1439" s="16" t="s">
        <v>5004</v>
      </c>
      <c r="J1439" s="14" t="s">
        <v>8614</v>
      </c>
      <c r="K1439" s="14" t="s">
        <v>8614</v>
      </c>
      <c r="L1439" s="14" t="s">
        <v>8614</v>
      </c>
      <c r="M1439" s="14" t="s">
        <v>8614</v>
      </c>
      <c r="N1439" s="14" t="s">
        <v>6945</v>
      </c>
      <c r="O1439" s="14" t="s">
        <v>6945</v>
      </c>
      <c r="P1439" s="14" t="s">
        <v>8614</v>
      </c>
      <c r="Q1439" s="16" t="s">
        <v>5005</v>
      </c>
      <c r="R1439" s="17" t="s">
        <v>5006</v>
      </c>
      <c r="S1439" s="17" t="s">
        <v>1922</v>
      </c>
      <c r="T1439" s="18">
        <v>41913</v>
      </c>
      <c r="U1439" s="9" t="str">
        <f>HYPERLINK("https://www.miltenyibiotec.com/"&amp;Tabelle1[[#This Row],[Catalog no.]],"View on website")</f>
        <v>View on website</v>
      </c>
      <c r="V1439" s="6"/>
      <c r="W1439" s="10" t="s">
        <v>8614</v>
      </c>
      <c r="X1439" s="10" t="s">
        <v>8614</v>
      </c>
      <c r="Y1439" s="10" t="s">
        <v>8614</v>
      </c>
      <c r="Z1439" s="10" t="s">
        <v>8614</v>
      </c>
    </row>
    <row r="1440" spans="1:26">
      <c r="A1440" s="15"/>
      <c r="B1440" s="16" t="s">
        <v>1914</v>
      </c>
      <c r="C1440" s="16" t="s">
        <v>5007</v>
      </c>
      <c r="D1440" s="39" t="s">
        <v>4995</v>
      </c>
      <c r="E1440" s="39" t="s">
        <v>5008</v>
      </c>
      <c r="F1440" s="16" t="s">
        <v>5009</v>
      </c>
      <c r="G1440" s="16" t="s">
        <v>1168</v>
      </c>
      <c r="H1440" s="16" t="s">
        <v>1919</v>
      </c>
      <c r="I1440" s="16" t="s">
        <v>5010</v>
      </c>
      <c r="J1440" s="14" t="s">
        <v>8614</v>
      </c>
      <c r="K1440" s="14" t="s">
        <v>8614</v>
      </c>
      <c r="L1440" s="14" t="s">
        <v>8614</v>
      </c>
      <c r="M1440" s="14" t="s">
        <v>8614</v>
      </c>
      <c r="N1440" s="14" t="s">
        <v>6945</v>
      </c>
      <c r="O1440" s="14" t="s">
        <v>6945</v>
      </c>
      <c r="P1440" s="14" t="s">
        <v>8614</v>
      </c>
      <c r="Q1440" s="16" t="s">
        <v>5011</v>
      </c>
      <c r="R1440" s="17" t="s">
        <v>5006</v>
      </c>
      <c r="S1440" s="17" t="s">
        <v>1928</v>
      </c>
      <c r="T1440" s="18">
        <v>43313</v>
      </c>
      <c r="U1440" s="9" t="str">
        <f>HYPERLINK("https://www.miltenyibiotec.com/"&amp;Tabelle1[[#This Row],[Catalog no.]],"View on website")</f>
        <v>View on website</v>
      </c>
      <c r="V1440" s="6" t="s">
        <v>7366</v>
      </c>
      <c r="W1440" s="10" t="s">
        <v>7366</v>
      </c>
      <c r="X1440" s="10" t="s">
        <v>7366</v>
      </c>
      <c r="Y1440" s="10" t="s">
        <v>8614</v>
      </c>
      <c r="Z1440" s="10" t="s">
        <v>8614</v>
      </c>
    </row>
    <row r="1441" spans="1:26">
      <c r="A1441" s="15"/>
      <c r="B1441" s="16" t="s">
        <v>1914</v>
      </c>
      <c r="C1441" s="16" t="s">
        <v>5007</v>
      </c>
      <c r="D1441" s="39" t="s">
        <v>4995</v>
      </c>
      <c r="E1441" s="39" t="s">
        <v>5008</v>
      </c>
      <c r="F1441" s="16" t="s">
        <v>5009</v>
      </c>
      <c r="G1441" s="16" t="s">
        <v>1169</v>
      </c>
      <c r="H1441" s="16" t="s">
        <v>1913</v>
      </c>
      <c r="I1441" s="16" t="s">
        <v>5010</v>
      </c>
      <c r="J1441" s="14" t="s">
        <v>8614</v>
      </c>
      <c r="K1441" s="14" t="s">
        <v>8614</v>
      </c>
      <c r="L1441" s="14" t="s">
        <v>8614</v>
      </c>
      <c r="M1441" s="14" t="s">
        <v>8614</v>
      </c>
      <c r="N1441" s="14" t="s">
        <v>6945</v>
      </c>
      <c r="O1441" s="14" t="s">
        <v>6945</v>
      </c>
      <c r="P1441" s="14" t="s">
        <v>8614</v>
      </c>
      <c r="Q1441" s="16" t="s">
        <v>5011</v>
      </c>
      <c r="R1441" s="17" t="s">
        <v>5006</v>
      </c>
      <c r="S1441" s="17" t="s">
        <v>1928</v>
      </c>
      <c r="T1441" s="18">
        <v>43313</v>
      </c>
      <c r="U1441" s="9" t="str">
        <f>HYPERLINK("https://www.miltenyibiotec.com/"&amp;Tabelle1[[#This Row],[Catalog no.]],"View on website")</f>
        <v>View on website</v>
      </c>
      <c r="V1441" s="6" t="s">
        <v>7366</v>
      </c>
      <c r="W1441" s="10" t="s">
        <v>7366</v>
      </c>
      <c r="X1441" s="10" t="s">
        <v>7366</v>
      </c>
      <c r="Y1441" s="10" t="s">
        <v>8614</v>
      </c>
      <c r="Z1441" s="10" t="s">
        <v>8614</v>
      </c>
    </row>
    <row r="1442" spans="1:26">
      <c r="A1442" s="15"/>
      <c r="B1442" s="16" t="s">
        <v>1906</v>
      </c>
      <c r="C1442" s="16" t="s">
        <v>5012</v>
      </c>
      <c r="D1442" s="39" t="s">
        <v>5013</v>
      </c>
      <c r="E1442" s="39" t="s">
        <v>5014</v>
      </c>
      <c r="F1442" s="16" t="s">
        <v>5015</v>
      </c>
      <c r="G1442" s="16" t="s">
        <v>1170</v>
      </c>
      <c r="H1442" s="16" t="s">
        <v>1919</v>
      </c>
      <c r="I1442" s="16" t="s">
        <v>5016</v>
      </c>
      <c r="J1442" s="14" t="s">
        <v>6945</v>
      </c>
      <c r="K1442" s="14" t="s">
        <v>6945</v>
      </c>
      <c r="L1442" s="14" t="s">
        <v>3845</v>
      </c>
      <c r="M1442" s="14" t="s">
        <v>8614</v>
      </c>
      <c r="N1442" s="14" t="s">
        <v>8614</v>
      </c>
      <c r="O1442" s="14" t="s">
        <v>8614</v>
      </c>
      <c r="P1442" s="14" t="s">
        <v>8614</v>
      </c>
      <c r="Q1442" s="16" t="s">
        <v>5017</v>
      </c>
      <c r="R1442" s="17" t="s">
        <v>5018</v>
      </c>
      <c r="S1442" s="17" t="s">
        <v>1922</v>
      </c>
      <c r="T1442" s="18">
        <v>42887</v>
      </c>
      <c r="U1442" s="9" t="str">
        <f>HYPERLINK("https://www.miltenyibiotec.com/"&amp;Tabelle1[[#This Row],[Catalog no.]],"View on website")</f>
        <v>View on website</v>
      </c>
      <c r="V1442" s="6"/>
      <c r="W1442" s="10" t="s">
        <v>7366</v>
      </c>
      <c r="X1442" s="10" t="s">
        <v>7366</v>
      </c>
      <c r="Y1442" s="10" t="s">
        <v>8614</v>
      </c>
      <c r="Z1442" s="10" t="s">
        <v>7366</v>
      </c>
    </row>
    <row r="1443" spans="1:26">
      <c r="A1443" s="15"/>
      <c r="B1443" s="16" t="s">
        <v>1906</v>
      </c>
      <c r="C1443" s="16" t="s">
        <v>5012</v>
      </c>
      <c r="D1443" s="39" t="s">
        <v>5013</v>
      </c>
      <c r="E1443" s="39" t="s">
        <v>5014</v>
      </c>
      <c r="F1443" s="16" t="s">
        <v>5015</v>
      </c>
      <c r="G1443" s="16" t="s">
        <v>1171</v>
      </c>
      <c r="H1443" s="16" t="s">
        <v>1911</v>
      </c>
      <c r="I1443" s="16" t="s">
        <v>5016</v>
      </c>
      <c r="J1443" s="14" t="s">
        <v>6945</v>
      </c>
      <c r="K1443" s="14" t="s">
        <v>6945</v>
      </c>
      <c r="L1443" s="14" t="s">
        <v>3845</v>
      </c>
      <c r="M1443" s="14" t="s">
        <v>8614</v>
      </c>
      <c r="N1443" s="14" t="s">
        <v>8614</v>
      </c>
      <c r="O1443" s="14" t="s">
        <v>8614</v>
      </c>
      <c r="P1443" s="14" t="s">
        <v>8614</v>
      </c>
      <c r="Q1443" s="16" t="s">
        <v>5017</v>
      </c>
      <c r="R1443" s="17" t="s">
        <v>5018</v>
      </c>
      <c r="S1443" s="17" t="s">
        <v>1922</v>
      </c>
      <c r="T1443" s="18">
        <v>42887</v>
      </c>
      <c r="U1443" s="9" t="str">
        <f>HYPERLINK("https://www.miltenyibiotec.com/"&amp;Tabelle1[[#This Row],[Catalog no.]],"View on website")</f>
        <v>View on website</v>
      </c>
      <c r="V1443" s="6"/>
      <c r="W1443" s="10" t="s">
        <v>7366</v>
      </c>
      <c r="X1443" s="10" t="s">
        <v>7366</v>
      </c>
      <c r="Y1443" s="10" t="s">
        <v>8614</v>
      </c>
      <c r="Z1443" s="10" t="s">
        <v>7366</v>
      </c>
    </row>
    <row r="1444" spans="1:26">
      <c r="A1444" s="15"/>
      <c r="B1444" s="16" t="s">
        <v>1906</v>
      </c>
      <c r="C1444" s="16" t="s">
        <v>5012</v>
      </c>
      <c r="D1444" s="39" t="s">
        <v>5013</v>
      </c>
      <c r="E1444" s="39" t="s">
        <v>5014</v>
      </c>
      <c r="F1444" s="16" t="s">
        <v>5015</v>
      </c>
      <c r="G1444" s="16" t="s">
        <v>1172</v>
      </c>
      <c r="H1444" s="16" t="s">
        <v>1913</v>
      </c>
      <c r="I1444" s="16" t="s">
        <v>5016</v>
      </c>
      <c r="J1444" s="14" t="s">
        <v>6945</v>
      </c>
      <c r="K1444" s="14" t="s">
        <v>6945</v>
      </c>
      <c r="L1444" s="14" t="s">
        <v>3845</v>
      </c>
      <c r="M1444" s="14" t="s">
        <v>8614</v>
      </c>
      <c r="N1444" s="14" t="s">
        <v>8614</v>
      </c>
      <c r="O1444" s="14" t="s">
        <v>8614</v>
      </c>
      <c r="P1444" s="14" t="s">
        <v>8614</v>
      </c>
      <c r="Q1444" s="16" t="s">
        <v>5017</v>
      </c>
      <c r="R1444" s="17" t="s">
        <v>5018</v>
      </c>
      <c r="S1444" s="17" t="s">
        <v>1922</v>
      </c>
      <c r="T1444" s="18">
        <v>42887</v>
      </c>
      <c r="U1444" s="9" t="str">
        <f>HYPERLINK("https://www.miltenyibiotec.com/"&amp;Tabelle1[[#This Row],[Catalog no.]],"View on website")</f>
        <v>View on website</v>
      </c>
      <c r="V1444" s="6"/>
      <c r="W1444" s="10" t="s">
        <v>7366</v>
      </c>
      <c r="X1444" s="10" t="s">
        <v>7366</v>
      </c>
      <c r="Y1444" s="10" t="s">
        <v>8614</v>
      </c>
      <c r="Z1444" s="10" t="s">
        <v>7366</v>
      </c>
    </row>
    <row r="1445" spans="1:26">
      <c r="A1445" s="15"/>
      <c r="B1445" s="16" t="s">
        <v>1906</v>
      </c>
      <c r="C1445" s="16" t="s">
        <v>7360</v>
      </c>
      <c r="D1445" s="39" t="s">
        <v>5013</v>
      </c>
      <c r="E1445" s="39" t="s">
        <v>7361</v>
      </c>
      <c r="F1445" s="16" t="s">
        <v>7362</v>
      </c>
      <c r="G1445" s="16" t="s">
        <v>7363</v>
      </c>
      <c r="H1445" s="16" t="s">
        <v>1913</v>
      </c>
      <c r="I1445" s="16" t="s">
        <v>7528</v>
      </c>
      <c r="J1445" s="14" t="s">
        <v>6945</v>
      </c>
      <c r="K1445" s="14" t="s">
        <v>3845</v>
      </c>
      <c r="L1445" s="14" t="s">
        <v>8614</v>
      </c>
      <c r="M1445" s="14" t="s">
        <v>8614</v>
      </c>
      <c r="N1445" s="14" t="s">
        <v>8614</v>
      </c>
      <c r="O1445" s="14" t="s">
        <v>8614</v>
      </c>
      <c r="P1445" s="14" t="s">
        <v>8614</v>
      </c>
      <c r="Q1445" s="16" t="s">
        <v>7529</v>
      </c>
      <c r="R1445" s="17" t="s">
        <v>5018</v>
      </c>
      <c r="S1445" s="17" t="s">
        <v>2155</v>
      </c>
      <c r="T1445" s="18">
        <v>44682</v>
      </c>
      <c r="U1445" s="9" t="str">
        <f>HYPERLINK("https://www.miltenyibiotec.com/"&amp;Tabelle1[[#This Row],[Catalog no.]],"View on website")</f>
        <v>View on website</v>
      </c>
      <c r="V1445" s="6" t="s">
        <v>7366</v>
      </c>
      <c r="W1445" s="10" t="s">
        <v>8614</v>
      </c>
      <c r="X1445" s="10" t="s">
        <v>8614</v>
      </c>
      <c r="Y1445" s="10" t="s">
        <v>8614</v>
      </c>
      <c r="Z1445" s="10" t="s">
        <v>8614</v>
      </c>
    </row>
    <row r="1446" spans="1:26">
      <c r="A1446" s="15"/>
      <c r="B1446" s="16" t="s">
        <v>1906</v>
      </c>
      <c r="C1446" s="16" t="s">
        <v>7360</v>
      </c>
      <c r="D1446" s="39" t="s">
        <v>5013</v>
      </c>
      <c r="E1446" s="39" t="s">
        <v>7361</v>
      </c>
      <c r="F1446" s="16" t="s">
        <v>7362</v>
      </c>
      <c r="G1446" s="16" t="s">
        <v>8366</v>
      </c>
      <c r="H1446" s="16" t="s">
        <v>8260</v>
      </c>
      <c r="I1446" s="16" t="s">
        <v>7528</v>
      </c>
      <c r="J1446" s="14" t="s">
        <v>6945</v>
      </c>
      <c r="K1446" s="14" t="s">
        <v>6945</v>
      </c>
      <c r="L1446" s="14" t="s">
        <v>8614</v>
      </c>
      <c r="M1446" s="14" t="s">
        <v>8614</v>
      </c>
      <c r="N1446" s="14" t="s">
        <v>8614</v>
      </c>
      <c r="O1446" s="14" t="s">
        <v>8614</v>
      </c>
      <c r="P1446" s="14" t="s">
        <v>8614</v>
      </c>
      <c r="Q1446" s="16" t="s">
        <v>7529</v>
      </c>
      <c r="R1446" s="17" t="s">
        <v>5018</v>
      </c>
      <c r="S1446" s="17" t="s">
        <v>2155</v>
      </c>
      <c r="T1446" s="18">
        <v>45474</v>
      </c>
      <c r="U1446" s="9" t="str">
        <f>HYPERLINK("https://www.miltenyibiotec.com/"&amp;Tabelle1[[#This Row],[Catalog no.]],"View on website")</f>
        <v>View on website</v>
      </c>
      <c r="V1446" s="6" t="s">
        <v>7366</v>
      </c>
      <c r="W1446" s="10" t="s">
        <v>8614</v>
      </c>
      <c r="X1446" s="10" t="s">
        <v>8614</v>
      </c>
      <c r="Y1446" s="10" t="s">
        <v>8614</v>
      </c>
      <c r="Z1446" s="10" t="s">
        <v>8614</v>
      </c>
    </row>
    <row r="1447" spans="1:26">
      <c r="A1447" s="15"/>
      <c r="B1447" s="16" t="s">
        <v>1906</v>
      </c>
      <c r="C1447" s="16" t="s">
        <v>5019</v>
      </c>
      <c r="D1447" s="39" t="s">
        <v>5013</v>
      </c>
      <c r="E1447" s="39" t="s">
        <v>5020</v>
      </c>
      <c r="F1447" s="16" t="s">
        <v>5021</v>
      </c>
      <c r="G1447" s="16" t="s">
        <v>1173</v>
      </c>
      <c r="H1447" s="16" t="s">
        <v>1919</v>
      </c>
      <c r="I1447" s="16" t="s">
        <v>5022</v>
      </c>
      <c r="J1447" s="14" t="s">
        <v>3845</v>
      </c>
      <c r="K1447" s="14" t="s">
        <v>6945</v>
      </c>
      <c r="L1447" s="14" t="s">
        <v>3845</v>
      </c>
      <c r="M1447" s="14" t="s">
        <v>8614</v>
      </c>
      <c r="N1447" s="14" t="s">
        <v>8614</v>
      </c>
      <c r="O1447" s="14" t="s">
        <v>8614</v>
      </c>
      <c r="P1447" s="14" t="s">
        <v>8614</v>
      </c>
      <c r="Q1447" s="16" t="s">
        <v>5023</v>
      </c>
      <c r="R1447" s="17" t="s">
        <v>5018</v>
      </c>
      <c r="S1447" s="17" t="s">
        <v>1928</v>
      </c>
      <c r="T1447" s="18">
        <v>42614</v>
      </c>
      <c r="U1447" s="9" t="str">
        <f>HYPERLINK("https://www.miltenyibiotec.com/"&amp;Tabelle1[[#This Row],[Catalog no.]],"View on website")</f>
        <v>View on website</v>
      </c>
      <c r="V1447" s="6" t="s">
        <v>7366</v>
      </c>
      <c r="W1447" s="10" t="s">
        <v>7366</v>
      </c>
      <c r="X1447" s="10" t="s">
        <v>7366</v>
      </c>
      <c r="Y1447" s="10" t="s">
        <v>8614</v>
      </c>
      <c r="Z1447" s="10" t="s">
        <v>7366</v>
      </c>
    </row>
    <row r="1448" spans="1:26">
      <c r="A1448" s="15"/>
      <c r="B1448" s="16" t="s">
        <v>1906</v>
      </c>
      <c r="C1448" s="16" t="s">
        <v>5019</v>
      </c>
      <c r="D1448" s="39" t="s">
        <v>5013</v>
      </c>
      <c r="E1448" s="39" t="s">
        <v>5020</v>
      </c>
      <c r="F1448" s="16" t="s">
        <v>5021</v>
      </c>
      <c r="G1448" s="16" t="s">
        <v>1174</v>
      </c>
      <c r="H1448" s="16" t="s">
        <v>1911</v>
      </c>
      <c r="I1448" s="16" t="s">
        <v>5022</v>
      </c>
      <c r="J1448" s="14" t="s">
        <v>3845</v>
      </c>
      <c r="K1448" s="14" t="s">
        <v>6945</v>
      </c>
      <c r="L1448" s="14" t="s">
        <v>3845</v>
      </c>
      <c r="M1448" s="14" t="s">
        <v>8614</v>
      </c>
      <c r="N1448" s="14" t="s">
        <v>8614</v>
      </c>
      <c r="O1448" s="14" t="s">
        <v>8614</v>
      </c>
      <c r="P1448" s="14" t="s">
        <v>8614</v>
      </c>
      <c r="Q1448" s="16" t="s">
        <v>5023</v>
      </c>
      <c r="R1448" s="17" t="s">
        <v>5018</v>
      </c>
      <c r="S1448" s="17" t="s">
        <v>1928</v>
      </c>
      <c r="T1448" s="18">
        <v>42614</v>
      </c>
      <c r="U1448" s="9" t="str">
        <f>HYPERLINK("https://www.miltenyibiotec.com/"&amp;Tabelle1[[#This Row],[Catalog no.]],"View on website")</f>
        <v>View on website</v>
      </c>
      <c r="V1448" s="6" t="s">
        <v>7366</v>
      </c>
      <c r="W1448" s="10" t="s">
        <v>7366</v>
      </c>
      <c r="X1448" s="10" t="s">
        <v>7366</v>
      </c>
      <c r="Y1448" s="10" t="s">
        <v>8614</v>
      </c>
      <c r="Z1448" s="10" t="s">
        <v>7366</v>
      </c>
    </row>
    <row r="1449" spans="1:26">
      <c r="A1449" s="15"/>
      <c r="B1449" s="16" t="s">
        <v>1906</v>
      </c>
      <c r="C1449" s="16" t="s">
        <v>5019</v>
      </c>
      <c r="D1449" s="39" t="s">
        <v>5013</v>
      </c>
      <c r="E1449" s="39" t="s">
        <v>5020</v>
      </c>
      <c r="F1449" s="16" t="s">
        <v>5021</v>
      </c>
      <c r="G1449" s="16" t="s">
        <v>1175</v>
      </c>
      <c r="H1449" s="16" t="s">
        <v>1913</v>
      </c>
      <c r="I1449" s="16" t="s">
        <v>5022</v>
      </c>
      <c r="J1449" s="14" t="s">
        <v>3845</v>
      </c>
      <c r="K1449" s="14" t="s">
        <v>6945</v>
      </c>
      <c r="L1449" s="14" t="s">
        <v>3845</v>
      </c>
      <c r="M1449" s="14" t="s">
        <v>8614</v>
      </c>
      <c r="N1449" s="14" t="s">
        <v>8614</v>
      </c>
      <c r="O1449" s="14" t="s">
        <v>8614</v>
      </c>
      <c r="P1449" s="14" t="s">
        <v>8614</v>
      </c>
      <c r="Q1449" s="16" t="s">
        <v>5023</v>
      </c>
      <c r="R1449" s="17" t="s">
        <v>5018</v>
      </c>
      <c r="S1449" s="17" t="s">
        <v>1928</v>
      </c>
      <c r="T1449" s="18">
        <v>42614</v>
      </c>
      <c r="U1449" s="9" t="str">
        <f>HYPERLINK("https://www.miltenyibiotec.com/"&amp;Tabelle1[[#This Row],[Catalog no.]],"View on website")</f>
        <v>View on website</v>
      </c>
      <c r="V1449" s="6" t="s">
        <v>7366</v>
      </c>
      <c r="W1449" s="10" t="s">
        <v>7366</v>
      </c>
      <c r="X1449" s="10" t="s">
        <v>7366</v>
      </c>
      <c r="Y1449" s="10" t="s">
        <v>8614</v>
      </c>
      <c r="Z1449" s="10" t="s">
        <v>7366</v>
      </c>
    </row>
    <row r="1450" spans="1:26">
      <c r="A1450" s="15"/>
      <c r="B1450" s="16" t="s">
        <v>1906</v>
      </c>
      <c r="C1450" s="16" t="s">
        <v>5024</v>
      </c>
      <c r="D1450" s="39" t="s">
        <v>5013</v>
      </c>
      <c r="E1450" s="39" t="s">
        <v>5025</v>
      </c>
      <c r="F1450" s="16" t="s">
        <v>5026</v>
      </c>
      <c r="G1450" s="16" t="s">
        <v>1176</v>
      </c>
      <c r="H1450" s="16" t="s">
        <v>1911</v>
      </c>
      <c r="I1450" s="16" t="s">
        <v>5027</v>
      </c>
      <c r="J1450" s="14" t="s">
        <v>6945</v>
      </c>
      <c r="K1450" s="14" t="s">
        <v>8614</v>
      </c>
      <c r="L1450" s="14" t="s">
        <v>8614</v>
      </c>
      <c r="M1450" s="14" t="s">
        <v>8614</v>
      </c>
      <c r="N1450" s="14" t="s">
        <v>8614</v>
      </c>
      <c r="O1450" s="14" t="s">
        <v>8614</v>
      </c>
      <c r="P1450" s="14" t="s">
        <v>8614</v>
      </c>
      <c r="Q1450" s="16" t="s">
        <v>5028</v>
      </c>
      <c r="R1450" s="17" t="s">
        <v>5018</v>
      </c>
      <c r="S1450" s="17" t="s">
        <v>2155</v>
      </c>
      <c r="T1450" s="18">
        <v>43344</v>
      </c>
      <c r="U1450" s="9" t="str">
        <f>HYPERLINK("https://www.miltenyibiotec.com/"&amp;Tabelle1[[#This Row],[Catalog no.]],"View on website")</f>
        <v>View on website</v>
      </c>
      <c r="V1450" s="6" t="s">
        <v>7366</v>
      </c>
      <c r="W1450" s="10" t="s">
        <v>7366</v>
      </c>
      <c r="X1450" s="10" t="s">
        <v>7366</v>
      </c>
      <c r="Y1450" s="10" t="s">
        <v>8614</v>
      </c>
      <c r="Z1450" s="10" t="s">
        <v>7366</v>
      </c>
    </row>
    <row r="1451" spans="1:26">
      <c r="A1451" s="15"/>
      <c r="B1451" s="16" t="s">
        <v>1906</v>
      </c>
      <c r="C1451" s="16" t="s">
        <v>5029</v>
      </c>
      <c r="D1451" s="39" t="s">
        <v>5030</v>
      </c>
      <c r="E1451" s="39" t="s">
        <v>5031</v>
      </c>
      <c r="F1451" s="16" t="s">
        <v>5032</v>
      </c>
      <c r="G1451" s="16" t="s">
        <v>1177</v>
      </c>
      <c r="H1451" s="16" t="s">
        <v>1919</v>
      </c>
      <c r="I1451" s="16" t="s">
        <v>5033</v>
      </c>
      <c r="J1451" s="14" t="s">
        <v>6945</v>
      </c>
      <c r="K1451" s="14" t="s">
        <v>8614</v>
      </c>
      <c r="L1451" s="14" t="s">
        <v>3845</v>
      </c>
      <c r="M1451" s="14" t="s">
        <v>8614</v>
      </c>
      <c r="N1451" s="14" t="s">
        <v>8614</v>
      </c>
      <c r="O1451" s="14" t="s">
        <v>8614</v>
      </c>
      <c r="P1451" s="14" t="s">
        <v>8614</v>
      </c>
      <c r="Q1451" s="16" t="s">
        <v>5034</v>
      </c>
      <c r="R1451" s="17" t="s">
        <v>5035</v>
      </c>
      <c r="S1451" s="17" t="s">
        <v>1928</v>
      </c>
      <c r="T1451" s="18">
        <v>43282</v>
      </c>
      <c r="U1451" s="9" t="str">
        <f>HYPERLINK("https://www.miltenyibiotec.com/"&amp;Tabelle1[[#This Row],[Catalog no.]],"View on website")</f>
        <v>View on website</v>
      </c>
      <c r="V1451" s="6" t="s">
        <v>7366</v>
      </c>
      <c r="W1451" s="10" t="s">
        <v>7366</v>
      </c>
      <c r="X1451" s="10" t="s">
        <v>7366</v>
      </c>
      <c r="Y1451" s="10" t="s">
        <v>7366</v>
      </c>
      <c r="Z1451" s="10" t="s">
        <v>7366</v>
      </c>
    </row>
    <row r="1452" spans="1:26">
      <c r="A1452" s="15"/>
      <c r="B1452" s="16" t="s">
        <v>1906</v>
      </c>
      <c r="C1452" s="16" t="s">
        <v>5029</v>
      </c>
      <c r="D1452" s="39" t="s">
        <v>5030</v>
      </c>
      <c r="E1452" s="39" t="s">
        <v>5031</v>
      </c>
      <c r="F1452" s="16" t="s">
        <v>5032</v>
      </c>
      <c r="G1452" s="16" t="s">
        <v>1178</v>
      </c>
      <c r="H1452" s="16" t="s">
        <v>1911</v>
      </c>
      <c r="I1452" s="16" t="s">
        <v>5033</v>
      </c>
      <c r="J1452" s="14" t="s">
        <v>6945</v>
      </c>
      <c r="K1452" s="14" t="s">
        <v>8614</v>
      </c>
      <c r="L1452" s="14" t="s">
        <v>3845</v>
      </c>
      <c r="M1452" s="14" t="s">
        <v>8614</v>
      </c>
      <c r="N1452" s="14" t="s">
        <v>8614</v>
      </c>
      <c r="O1452" s="14" t="s">
        <v>8614</v>
      </c>
      <c r="P1452" s="14" t="s">
        <v>8614</v>
      </c>
      <c r="Q1452" s="16" t="s">
        <v>5034</v>
      </c>
      <c r="R1452" s="17" t="s">
        <v>5035</v>
      </c>
      <c r="S1452" s="17" t="s">
        <v>1928</v>
      </c>
      <c r="T1452" s="18">
        <v>43952</v>
      </c>
      <c r="U1452" s="9" t="str">
        <f>HYPERLINK("https://www.miltenyibiotec.com/"&amp;Tabelle1[[#This Row],[Catalog no.]],"View on website")</f>
        <v>View on website</v>
      </c>
      <c r="V1452" s="6" t="s">
        <v>7366</v>
      </c>
      <c r="W1452" s="10" t="s">
        <v>7366</v>
      </c>
      <c r="X1452" s="10" t="s">
        <v>7366</v>
      </c>
      <c r="Y1452" s="10" t="s">
        <v>7366</v>
      </c>
      <c r="Z1452" s="10" t="s">
        <v>7366</v>
      </c>
    </row>
    <row r="1453" spans="1:26">
      <c r="A1453" s="15"/>
      <c r="B1453" s="16" t="s">
        <v>1906</v>
      </c>
      <c r="C1453" s="16" t="s">
        <v>5029</v>
      </c>
      <c r="D1453" s="39" t="s">
        <v>5030</v>
      </c>
      <c r="E1453" s="39" t="s">
        <v>5031</v>
      </c>
      <c r="F1453" s="16" t="s">
        <v>5032</v>
      </c>
      <c r="G1453" s="16" t="s">
        <v>1179</v>
      </c>
      <c r="H1453" s="16" t="s">
        <v>1913</v>
      </c>
      <c r="I1453" s="16" t="s">
        <v>5033</v>
      </c>
      <c r="J1453" s="14" t="s">
        <v>6945</v>
      </c>
      <c r="K1453" s="14" t="s">
        <v>8614</v>
      </c>
      <c r="L1453" s="14" t="s">
        <v>3845</v>
      </c>
      <c r="M1453" s="14" t="s">
        <v>8614</v>
      </c>
      <c r="N1453" s="14" t="s">
        <v>8614</v>
      </c>
      <c r="O1453" s="14" t="s">
        <v>8614</v>
      </c>
      <c r="P1453" s="14" t="s">
        <v>8614</v>
      </c>
      <c r="Q1453" s="16" t="s">
        <v>5034</v>
      </c>
      <c r="R1453" s="17" t="s">
        <v>5035</v>
      </c>
      <c r="S1453" s="17" t="s">
        <v>1928</v>
      </c>
      <c r="T1453" s="18">
        <v>43160</v>
      </c>
      <c r="U1453" s="9" t="str">
        <f>HYPERLINK("https://www.miltenyibiotec.com/"&amp;Tabelle1[[#This Row],[Catalog no.]],"View on website")</f>
        <v>View on website</v>
      </c>
      <c r="V1453" s="6" t="s">
        <v>7366</v>
      </c>
      <c r="W1453" s="10" t="s">
        <v>7366</v>
      </c>
      <c r="X1453" s="10" t="s">
        <v>7366</v>
      </c>
      <c r="Y1453" s="10" t="s">
        <v>7366</v>
      </c>
      <c r="Z1453" s="10" t="s">
        <v>7366</v>
      </c>
    </row>
    <row r="1454" spans="1:26">
      <c r="A1454" s="15"/>
      <c r="B1454" s="16" t="s">
        <v>2058</v>
      </c>
      <c r="C1454" s="16" t="s">
        <v>5036</v>
      </c>
      <c r="D1454" s="39" t="s">
        <v>5030</v>
      </c>
      <c r="E1454" s="39" t="s">
        <v>5037</v>
      </c>
      <c r="F1454" s="16" t="s">
        <v>5038</v>
      </c>
      <c r="G1454" s="16" t="s">
        <v>1180</v>
      </c>
      <c r="H1454" s="16" t="s">
        <v>1919</v>
      </c>
      <c r="I1454" s="16" t="s">
        <v>5039</v>
      </c>
      <c r="J1454" s="14" t="s">
        <v>8614</v>
      </c>
      <c r="K1454" s="14" t="s">
        <v>8614</v>
      </c>
      <c r="L1454" s="14" t="s">
        <v>8614</v>
      </c>
      <c r="M1454" s="14" t="s">
        <v>8614</v>
      </c>
      <c r="N1454" s="14" t="s">
        <v>6945</v>
      </c>
      <c r="O1454" s="14" t="s">
        <v>6945</v>
      </c>
      <c r="P1454" s="14" t="s">
        <v>8614</v>
      </c>
      <c r="Q1454" s="16" t="s">
        <v>5040</v>
      </c>
      <c r="R1454" s="17" t="s">
        <v>5041</v>
      </c>
      <c r="S1454" s="17" t="s">
        <v>1922</v>
      </c>
      <c r="T1454" s="18">
        <v>41609</v>
      </c>
      <c r="U1454" s="9" t="str">
        <f>HYPERLINK("https://www.miltenyibiotec.com/"&amp;Tabelle1[[#This Row],[Catalog no.]],"View on website")</f>
        <v>View on website</v>
      </c>
      <c r="V1454" s="6"/>
      <c r="W1454" s="10" t="s">
        <v>8614</v>
      </c>
      <c r="X1454" s="10" t="s">
        <v>8614</v>
      </c>
      <c r="Y1454" s="10" t="s">
        <v>8614</v>
      </c>
      <c r="Z1454" s="10" t="s">
        <v>8614</v>
      </c>
    </row>
    <row r="1455" spans="1:26">
      <c r="A1455" s="15"/>
      <c r="B1455" s="16" t="s">
        <v>2058</v>
      </c>
      <c r="C1455" s="16" t="s">
        <v>5036</v>
      </c>
      <c r="D1455" s="39" t="s">
        <v>5030</v>
      </c>
      <c r="E1455" s="39" t="s">
        <v>5037</v>
      </c>
      <c r="F1455" s="16" t="s">
        <v>5038</v>
      </c>
      <c r="G1455" s="16" t="s">
        <v>1181</v>
      </c>
      <c r="H1455" s="16" t="s">
        <v>1911</v>
      </c>
      <c r="I1455" s="16" t="s">
        <v>5039</v>
      </c>
      <c r="J1455" s="14" t="s">
        <v>8614</v>
      </c>
      <c r="K1455" s="14" t="s">
        <v>8614</v>
      </c>
      <c r="L1455" s="14" t="s">
        <v>8614</v>
      </c>
      <c r="M1455" s="14" t="s">
        <v>8614</v>
      </c>
      <c r="N1455" s="14" t="s">
        <v>6945</v>
      </c>
      <c r="O1455" s="14" t="s">
        <v>6945</v>
      </c>
      <c r="P1455" s="14" t="s">
        <v>8614</v>
      </c>
      <c r="Q1455" s="16" t="s">
        <v>5040</v>
      </c>
      <c r="R1455" s="17" t="s">
        <v>5041</v>
      </c>
      <c r="S1455" s="17" t="s">
        <v>1922</v>
      </c>
      <c r="T1455" s="18">
        <v>44136</v>
      </c>
      <c r="U1455" s="9" t="str">
        <f>HYPERLINK("https://www.miltenyibiotec.com/"&amp;Tabelle1[[#This Row],[Catalog no.]],"View on website")</f>
        <v>View on website</v>
      </c>
      <c r="V1455" s="6" t="s">
        <v>7366</v>
      </c>
      <c r="W1455" s="10" t="s">
        <v>8614</v>
      </c>
      <c r="X1455" s="10" t="s">
        <v>8614</v>
      </c>
      <c r="Y1455" s="10" t="s">
        <v>8614</v>
      </c>
      <c r="Z1455" s="10" t="s">
        <v>8614</v>
      </c>
    </row>
    <row r="1456" spans="1:26">
      <c r="A1456" s="15"/>
      <c r="B1456" s="16" t="s">
        <v>2058</v>
      </c>
      <c r="C1456" s="16" t="s">
        <v>5036</v>
      </c>
      <c r="D1456" s="39" t="s">
        <v>5030</v>
      </c>
      <c r="E1456" s="39" t="s">
        <v>5037</v>
      </c>
      <c r="F1456" s="16" t="s">
        <v>5038</v>
      </c>
      <c r="G1456" s="16" t="s">
        <v>1182</v>
      </c>
      <c r="H1456" s="16" t="s">
        <v>1913</v>
      </c>
      <c r="I1456" s="16" t="s">
        <v>5039</v>
      </c>
      <c r="J1456" s="14" t="s">
        <v>8614</v>
      </c>
      <c r="K1456" s="14" t="s">
        <v>8614</v>
      </c>
      <c r="L1456" s="14" t="s">
        <v>8614</v>
      </c>
      <c r="M1456" s="14" t="s">
        <v>8614</v>
      </c>
      <c r="N1456" s="14" t="s">
        <v>6945</v>
      </c>
      <c r="O1456" s="14" t="s">
        <v>6945</v>
      </c>
      <c r="P1456" s="14" t="s">
        <v>8614</v>
      </c>
      <c r="Q1456" s="16" t="s">
        <v>5040</v>
      </c>
      <c r="R1456" s="17" t="s">
        <v>5041</v>
      </c>
      <c r="S1456" s="17" t="s">
        <v>1922</v>
      </c>
      <c r="T1456" s="18">
        <v>41609</v>
      </c>
      <c r="U1456" s="9" t="str">
        <f>HYPERLINK("https://www.miltenyibiotec.com/"&amp;Tabelle1[[#This Row],[Catalog no.]],"View on website")</f>
        <v>View on website</v>
      </c>
      <c r="V1456" s="6"/>
      <c r="W1456" s="10" t="s">
        <v>8614</v>
      </c>
      <c r="X1456" s="10" t="s">
        <v>8614</v>
      </c>
      <c r="Y1456" s="10" t="s">
        <v>8614</v>
      </c>
      <c r="Z1456" s="10" t="s">
        <v>8614</v>
      </c>
    </row>
    <row r="1457" spans="1:26">
      <c r="A1457" s="15"/>
      <c r="B1457" s="16" t="s">
        <v>1906</v>
      </c>
      <c r="C1457" s="16" t="s">
        <v>5042</v>
      </c>
      <c r="D1457" s="39" t="s">
        <v>5043</v>
      </c>
      <c r="E1457" s="39" t="s">
        <v>5044</v>
      </c>
      <c r="F1457" s="16" t="s">
        <v>5045</v>
      </c>
      <c r="G1457" s="16" t="s">
        <v>1183</v>
      </c>
      <c r="H1457" s="16" t="s">
        <v>1919</v>
      </c>
      <c r="I1457" s="16" t="s">
        <v>5046</v>
      </c>
      <c r="J1457" s="14" t="s">
        <v>6945</v>
      </c>
      <c r="K1457" s="14" t="s">
        <v>6945</v>
      </c>
      <c r="L1457" s="14" t="s">
        <v>3845</v>
      </c>
      <c r="M1457" s="14" t="s">
        <v>8614</v>
      </c>
      <c r="N1457" s="14" t="s">
        <v>8614</v>
      </c>
      <c r="O1457" s="14" t="s">
        <v>8614</v>
      </c>
      <c r="P1457" s="14" t="s">
        <v>8614</v>
      </c>
      <c r="Q1457" s="16" t="s">
        <v>5047</v>
      </c>
      <c r="R1457" s="17" t="s">
        <v>5048</v>
      </c>
      <c r="S1457" s="17" t="s">
        <v>1928</v>
      </c>
      <c r="T1457" s="18">
        <v>41518</v>
      </c>
      <c r="U1457" s="9" t="str">
        <f>HYPERLINK("https://www.miltenyibiotec.com/"&amp;Tabelle1[[#This Row],[Catalog no.]],"View on website")</f>
        <v>View on website</v>
      </c>
      <c r="V1457" s="6"/>
      <c r="W1457" s="10" t="s">
        <v>7366</v>
      </c>
      <c r="X1457" s="10" t="s">
        <v>7366</v>
      </c>
      <c r="Y1457" s="10" t="s">
        <v>7366</v>
      </c>
      <c r="Z1457" s="10" t="s">
        <v>7366</v>
      </c>
    </row>
    <row r="1458" spans="1:26">
      <c r="A1458" s="15"/>
      <c r="B1458" s="16" t="s">
        <v>1906</v>
      </c>
      <c r="C1458" s="16" t="s">
        <v>5042</v>
      </c>
      <c r="D1458" s="39" t="s">
        <v>5043</v>
      </c>
      <c r="E1458" s="39" t="s">
        <v>5044</v>
      </c>
      <c r="F1458" s="16" t="s">
        <v>5045</v>
      </c>
      <c r="G1458" s="16" t="s">
        <v>1184</v>
      </c>
      <c r="H1458" s="16" t="s">
        <v>1911</v>
      </c>
      <c r="I1458" s="16" t="s">
        <v>5046</v>
      </c>
      <c r="J1458" s="14" t="s">
        <v>6945</v>
      </c>
      <c r="K1458" s="14" t="s">
        <v>6945</v>
      </c>
      <c r="L1458" s="14" t="s">
        <v>3845</v>
      </c>
      <c r="M1458" s="14" t="s">
        <v>8614</v>
      </c>
      <c r="N1458" s="14" t="s">
        <v>8614</v>
      </c>
      <c r="O1458" s="14" t="s">
        <v>8614</v>
      </c>
      <c r="P1458" s="14" t="s">
        <v>8614</v>
      </c>
      <c r="Q1458" s="16" t="s">
        <v>5047</v>
      </c>
      <c r="R1458" s="17" t="s">
        <v>5048</v>
      </c>
      <c r="S1458" s="17" t="s">
        <v>1928</v>
      </c>
      <c r="T1458" s="18">
        <v>43983</v>
      </c>
      <c r="U1458" s="9" t="str">
        <f>HYPERLINK("https://www.miltenyibiotec.com/"&amp;Tabelle1[[#This Row],[Catalog no.]],"View on website")</f>
        <v>View on website</v>
      </c>
      <c r="V1458" s="6" t="s">
        <v>7366</v>
      </c>
      <c r="W1458" s="10" t="s">
        <v>7366</v>
      </c>
      <c r="X1458" s="10" t="s">
        <v>7366</v>
      </c>
      <c r="Y1458" s="10" t="s">
        <v>7366</v>
      </c>
      <c r="Z1458" s="10" t="s">
        <v>7366</v>
      </c>
    </row>
    <row r="1459" spans="1:26">
      <c r="A1459" s="15"/>
      <c r="B1459" s="16" t="s">
        <v>1906</v>
      </c>
      <c r="C1459" s="16" t="s">
        <v>5042</v>
      </c>
      <c r="D1459" s="39" t="s">
        <v>5043</v>
      </c>
      <c r="E1459" s="39" t="s">
        <v>5044</v>
      </c>
      <c r="F1459" s="16" t="s">
        <v>5045</v>
      </c>
      <c r="G1459" s="16" t="s">
        <v>1185</v>
      </c>
      <c r="H1459" s="16" t="s">
        <v>1913</v>
      </c>
      <c r="I1459" s="16" t="s">
        <v>5046</v>
      </c>
      <c r="J1459" s="14" t="s">
        <v>6945</v>
      </c>
      <c r="K1459" s="14" t="s">
        <v>6945</v>
      </c>
      <c r="L1459" s="14" t="s">
        <v>3845</v>
      </c>
      <c r="M1459" s="14" t="s">
        <v>8614</v>
      </c>
      <c r="N1459" s="14" t="s">
        <v>8614</v>
      </c>
      <c r="O1459" s="14" t="s">
        <v>8614</v>
      </c>
      <c r="P1459" s="14" t="s">
        <v>8614</v>
      </c>
      <c r="Q1459" s="16" t="s">
        <v>5047</v>
      </c>
      <c r="R1459" s="17" t="s">
        <v>5048</v>
      </c>
      <c r="S1459" s="17" t="s">
        <v>1928</v>
      </c>
      <c r="T1459" s="18">
        <v>41518</v>
      </c>
      <c r="U1459" s="9" t="str">
        <f>HYPERLINK("https://www.miltenyibiotec.com/"&amp;Tabelle1[[#This Row],[Catalog no.]],"View on website")</f>
        <v>View on website</v>
      </c>
      <c r="V1459" s="6"/>
      <c r="W1459" s="10" t="s">
        <v>7366</v>
      </c>
      <c r="X1459" s="10" t="s">
        <v>7366</v>
      </c>
      <c r="Y1459" s="10" t="s">
        <v>7366</v>
      </c>
      <c r="Z1459" s="10" t="s">
        <v>7366</v>
      </c>
    </row>
    <row r="1460" spans="1:26">
      <c r="A1460" s="15"/>
      <c r="B1460" s="16" t="s">
        <v>1914</v>
      </c>
      <c r="C1460" s="16" t="s">
        <v>5049</v>
      </c>
      <c r="D1460" s="39" t="s">
        <v>5050</v>
      </c>
      <c r="E1460" s="39" t="s">
        <v>5051</v>
      </c>
      <c r="F1460" s="16" t="s">
        <v>5052</v>
      </c>
      <c r="G1460" s="16" t="s">
        <v>1186</v>
      </c>
      <c r="H1460" s="16" t="s">
        <v>1919</v>
      </c>
      <c r="I1460" s="16" t="s">
        <v>5053</v>
      </c>
      <c r="J1460" s="14" t="s">
        <v>8614</v>
      </c>
      <c r="K1460" s="14" t="s">
        <v>8614</v>
      </c>
      <c r="L1460" s="14" t="s">
        <v>8614</v>
      </c>
      <c r="M1460" s="14" t="s">
        <v>8614</v>
      </c>
      <c r="N1460" s="14" t="s">
        <v>6945</v>
      </c>
      <c r="O1460" s="14" t="s">
        <v>3845</v>
      </c>
      <c r="P1460" s="14" t="s">
        <v>8614</v>
      </c>
      <c r="Q1460" s="16" t="s">
        <v>5054</v>
      </c>
      <c r="R1460" s="17" t="s">
        <v>5050</v>
      </c>
      <c r="S1460" s="17" t="s">
        <v>1928</v>
      </c>
      <c r="T1460" s="18">
        <v>41730</v>
      </c>
      <c r="U1460" s="9" t="str">
        <f>HYPERLINK("https://www.miltenyibiotec.com/"&amp;Tabelle1[[#This Row],[Catalog no.]],"View on website")</f>
        <v>View on website</v>
      </c>
      <c r="V1460" s="6"/>
      <c r="W1460" s="10" t="s">
        <v>7366</v>
      </c>
      <c r="X1460" s="10" t="s">
        <v>7366</v>
      </c>
      <c r="Y1460" s="10" t="s">
        <v>8614</v>
      </c>
      <c r="Z1460" s="10" t="s">
        <v>7366</v>
      </c>
    </row>
    <row r="1461" spans="1:26">
      <c r="A1461" s="15"/>
      <c r="B1461" s="16" t="s">
        <v>1914</v>
      </c>
      <c r="C1461" s="16" t="s">
        <v>5049</v>
      </c>
      <c r="D1461" s="39" t="s">
        <v>5050</v>
      </c>
      <c r="E1461" s="39" t="s">
        <v>5051</v>
      </c>
      <c r="F1461" s="16" t="s">
        <v>5052</v>
      </c>
      <c r="G1461" s="16" t="s">
        <v>1187</v>
      </c>
      <c r="H1461" s="16" t="s">
        <v>1911</v>
      </c>
      <c r="I1461" s="16" t="s">
        <v>5053</v>
      </c>
      <c r="J1461" s="14" t="s">
        <v>8614</v>
      </c>
      <c r="K1461" s="14" t="s">
        <v>8614</v>
      </c>
      <c r="L1461" s="14" t="s">
        <v>8614</v>
      </c>
      <c r="M1461" s="14" t="s">
        <v>8614</v>
      </c>
      <c r="N1461" s="14" t="s">
        <v>6945</v>
      </c>
      <c r="O1461" s="14" t="s">
        <v>3845</v>
      </c>
      <c r="P1461" s="14" t="s">
        <v>8614</v>
      </c>
      <c r="Q1461" s="16" t="s">
        <v>5054</v>
      </c>
      <c r="R1461" s="17" t="s">
        <v>5050</v>
      </c>
      <c r="S1461" s="17" t="s">
        <v>1928</v>
      </c>
      <c r="T1461" s="18">
        <v>41730</v>
      </c>
      <c r="U1461" s="9" t="str">
        <f>HYPERLINK("https://www.miltenyibiotec.com/"&amp;Tabelle1[[#This Row],[Catalog no.]],"View on website")</f>
        <v>View on website</v>
      </c>
      <c r="V1461" s="6"/>
      <c r="W1461" s="10" t="s">
        <v>7366</v>
      </c>
      <c r="X1461" s="10" t="s">
        <v>7366</v>
      </c>
      <c r="Y1461" s="10" t="s">
        <v>8614</v>
      </c>
      <c r="Z1461" s="10" t="s">
        <v>7366</v>
      </c>
    </row>
    <row r="1462" spans="1:26">
      <c r="A1462" s="15"/>
      <c r="B1462" s="16" t="s">
        <v>1914</v>
      </c>
      <c r="C1462" s="16" t="s">
        <v>5049</v>
      </c>
      <c r="D1462" s="39" t="s">
        <v>5050</v>
      </c>
      <c r="E1462" s="39" t="s">
        <v>5051</v>
      </c>
      <c r="F1462" s="16" t="s">
        <v>5052</v>
      </c>
      <c r="G1462" s="16" t="s">
        <v>1188</v>
      </c>
      <c r="H1462" s="16" t="s">
        <v>1913</v>
      </c>
      <c r="I1462" s="16" t="s">
        <v>5053</v>
      </c>
      <c r="J1462" s="14" t="s">
        <v>8614</v>
      </c>
      <c r="K1462" s="14" t="s">
        <v>8614</v>
      </c>
      <c r="L1462" s="14" t="s">
        <v>8614</v>
      </c>
      <c r="M1462" s="14" t="s">
        <v>8614</v>
      </c>
      <c r="N1462" s="14" t="s">
        <v>6945</v>
      </c>
      <c r="O1462" s="14" t="s">
        <v>3845</v>
      </c>
      <c r="P1462" s="14" t="s">
        <v>8614</v>
      </c>
      <c r="Q1462" s="16" t="s">
        <v>5054</v>
      </c>
      <c r="R1462" s="17" t="s">
        <v>5050</v>
      </c>
      <c r="S1462" s="17" t="s">
        <v>1928</v>
      </c>
      <c r="T1462" s="18">
        <v>41730</v>
      </c>
      <c r="U1462" s="9" t="str">
        <f>HYPERLINK("https://www.miltenyibiotec.com/"&amp;Tabelle1[[#This Row],[Catalog no.]],"View on website")</f>
        <v>View on website</v>
      </c>
      <c r="V1462" s="6"/>
      <c r="W1462" s="10" t="s">
        <v>7366</v>
      </c>
      <c r="X1462" s="10" t="s">
        <v>7366</v>
      </c>
      <c r="Y1462" s="10" t="s">
        <v>8614</v>
      </c>
      <c r="Z1462" s="10" t="s">
        <v>7366</v>
      </c>
    </row>
    <row r="1463" spans="1:26">
      <c r="A1463" s="15"/>
      <c r="B1463" s="16" t="s">
        <v>1906</v>
      </c>
      <c r="C1463" s="16" t="s">
        <v>5055</v>
      </c>
      <c r="D1463" s="39" t="s">
        <v>5056</v>
      </c>
      <c r="E1463" s="39" t="s">
        <v>5057</v>
      </c>
      <c r="F1463" s="16" t="s">
        <v>5058</v>
      </c>
      <c r="G1463" s="16" t="s">
        <v>1189</v>
      </c>
      <c r="H1463" s="16" t="s">
        <v>1919</v>
      </c>
      <c r="I1463" s="16" t="s">
        <v>5059</v>
      </c>
      <c r="J1463" s="14" t="s">
        <v>6945</v>
      </c>
      <c r="K1463" s="14" t="s">
        <v>3845</v>
      </c>
      <c r="L1463" s="14" t="s">
        <v>3845</v>
      </c>
      <c r="M1463" s="14" t="s">
        <v>8614</v>
      </c>
      <c r="N1463" s="14" t="s">
        <v>8614</v>
      </c>
      <c r="O1463" s="14" t="s">
        <v>8614</v>
      </c>
      <c r="P1463" s="14" t="s">
        <v>8614</v>
      </c>
      <c r="Q1463" s="16" t="s">
        <v>5060</v>
      </c>
      <c r="R1463" s="17" t="s">
        <v>5061</v>
      </c>
      <c r="S1463" s="17" t="s">
        <v>1922</v>
      </c>
      <c r="T1463" s="18">
        <v>44409</v>
      </c>
      <c r="U1463" s="9" t="str">
        <f>HYPERLINK("https://www.miltenyibiotec.com/"&amp;Tabelle1[[#This Row],[Catalog no.]],"View on website")</f>
        <v>View on website</v>
      </c>
      <c r="V1463" s="6" t="s">
        <v>7366</v>
      </c>
      <c r="W1463" s="10" t="s">
        <v>7366</v>
      </c>
      <c r="X1463" s="10" t="s">
        <v>7366</v>
      </c>
      <c r="Y1463" s="10" t="s">
        <v>8614</v>
      </c>
      <c r="Z1463" s="10" t="s">
        <v>8614</v>
      </c>
    </row>
    <row r="1464" spans="1:26">
      <c r="A1464" s="15"/>
      <c r="B1464" s="16" t="s">
        <v>1906</v>
      </c>
      <c r="C1464" s="16" t="s">
        <v>5055</v>
      </c>
      <c r="D1464" s="39" t="s">
        <v>5056</v>
      </c>
      <c r="E1464" s="39" t="s">
        <v>5057</v>
      </c>
      <c r="F1464" s="16" t="s">
        <v>5058</v>
      </c>
      <c r="G1464" s="16" t="s">
        <v>8176</v>
      </c>
      <c r="H1464" s="16" t="s">
        <v>1911</v>
      </c>
      <c r="I1464" s="16" t="s">
        <v>5059</v>
      </c>
      <c r="J1464" s="14" t="s">
        <v>6945</v>
      </c>
      <c r="K1464" s="14" t="s">
        <v>3845</v>
      </c>
      <c r="L1464" s="14" t="s">
        <v>3845</v>
      </c>
      <c r="M1464" s="14" t="s">
        <v>8614</v>
      </c>
      <c r="N1464" s="14" t="s">
        <v>8614</v>
      </c>
      <c r="O1464" s="14" t="s">
        <v>8614</v>
      </c>
      <c r="P1464" s="14" t="s">
        <v>8614</v>
      </c>
      <c r="Q1464" s="16" t="s">
        <v>5060</v>
      </c>
      <c r="R1464" s="17" t="s">
        <v>5061</v>
      </c>
      <c r="S1464" s="17" t="s">
        <v>1922</v>
      </c>
      <c r="T1464" s="18">
        <v>45170</v>
      </c>
      <c r="U1464" s="9" t="str">
        <f>HYPERLINK("https://www.miltenyibiotec.com/"&amp;Tabelle1[[#This Row],[Catalog no.]],"View on website")</f>
        <v>View on website</v>
      </c>
      <c r="V1464" s="6" t="s">
        <v>7366</v>
      </c>
      <c r="W1464" s="10" t="s">
        <v>7366</v>
      </c>
      <c r="X1464" s="10" t="s">
        <v>7366</v>
      </c>
      <c r="Y1464" s="10" t="s">
        <v>8614</v>
      </c>
      <c r="Z1464" s="10" t="s">
        <v>8614</v>
      </c>
    </row>
    <row r="1465" spans="1:26">
      <c r="A1465" s="15"/>
      <c r="B1465" s="16" t="s">
        <v>1906</v>
      </c>
      <c r="C1465" s="16" t="s">
        <v>5055</v>
      </c>
      <c r="D1465" s="39" t="s">
        <v>5056</v>
      </c>
      <c r="E1465" s="39" t="s">
        <v>5057</v>
      </c>
      <c r="F1465" s="16" t="s">
        <v>5058</v>
      </c>
      <c r="G1465" s="16" t="s">
        <v>1190</v>
      </c>
      <c r="H1465" s="16" t="s">
        <v>1913</v>
      </c>
      <c r="I1465" s="16" t="s">
        <v>5059</v>
      </c>
      <c r="J1465" s="14" t="s">
        <v>6945</v>
      </c>
      <c r="K1465" s="14" t="s">
        <v>3845</v>
      </c>
      <c r="L1465" s="14" t="s">
        <v>3845</v>
      </c>
      <c r="M1465" s="14" t="s">
        <v>8614</v>
      </c>
      <c r="N1465" s="14" t="s">
        <v>8614</v>
      </c>
      <c r="O1465" s="14" t="s">
        <v>8614</v>
      </c>
      <c r="P1465" s="14" t="s">
        <v>8614</v>
      </c>
      <c r="Q1465" s="16" t="s">
        <v>5060</v>
      </c>
      <c r="R1465" s="17" t="s">
        <v>5061</v>
      </c>
      <c r="S1465" s="17" t="s">
        <v>1922</v>
      </c>
      <c r="T1465" s="18">
        <v>43739</v>
      </c>
      <c r="U1465" s="9" t="str">
        <f>HYPERLINK("https://www.miltenyibiotec.com/"&amp;Tabelle1[[#This Row],[Catalog no.]],"View on website")</f>
        <v>View on website</v>
      </c>
      <c r="V1465" s="6" t="s">
        <v>7366</v>
      </c>
      <c r="W1465" s="10" t="s">
        <v>7366</v>
      </c>
      <c r="X1465" s="10" t="s">
        <v>7366</v>
      </c>
      <c r="Y1465" s="10" t="s">
        <v>8614</v>
      </c>
      <c r="Z1465" s="10" t="s">
        <v>8614</v>
      </c>
    </row>
    <row r="1466" spans="1:26">
      <c r="A1466" s="15"/>
      <c r="B1466" s="16" t="s">
        <v>1906</v>
      </c>
      <c r="C1466" s="16" t="s">
        <v>5062</v>
      </c>
      <c r="D1466" s="39" t="s">
        <v>5056</v>
      </c>
      <c r="E1466" s="39" t="s">
        <v>5063</v>
      </c>
      <c r="F1466" s="16" t="s">
        <v>5064</v>
      </c>
      <c r="G1466" s="16" t="s">
        <v>1191</v>
      </c>
      <c r="H1466" s="16" t="s">
        <v>1919</v>
      </c>
      <c r="I1466" s="16" t="s">
        <v>5065</v>
      </c>
      <c r="J1466" s="14" t="s">
        <v>6945</v>
      </c>
      <c r="K1466" s="14" t="s">
        <v>3845</v>
      </c>
      <c r="L1466" s="14" t="s">
        <v>3845</v>
      </c>
      <c r="M1466" s="14" t="s">
        <v>8614</v>
      </c>
      <c r="N1466" s="14" t="s">
        <v>8614</v>
      </c>
      <c r="O1466" s="14" t="s">
        <v>8614</v>
      </c>
      <c r="P1466" s="14" t="s">
        <v>8614</v>
      </c>
      <c r="Q1466" s="16" t="s">
        <v>5066</v>
      </c>
      <c r="R1466" s="17" t="s">
        <v>5061</v>
      </c>
      <c r="S1466" s="17" t="s">
        <v>1928</v>
      </c>
      <c r="T1466" s="18">
        <v>43040</v>
      </c>
      <c r="U1466" s="9" t="str">
        <f>HYPERLINK("https://www.miltenyibiotec.com/"&amp;Tabelle1[[#This Row],[Catalog no.]],"View on website")</f>
        <v>View on website</v>
      </c>
      <c r="V1466" s="6" t="s">
        <v>7366</v>
      </c>
      <c r="W1466" s="10" t="s">
        <v>7366</v>
      </c>
      <c r="X1466" s="10" t="s">
        <v>7366</v>
      </c>
      <c r="Y1466" s="10" t="s">
        <v>7366</v>
      </c>
      <c r="Z1466" s="10" t="s">
        <v>7366</v>
      </c>
    </row>
    <row r="1467" spans="1:26">
      <c r="A1467" s="15"/>
      <c r="B1467" s="16" t="s">
        <v>1906</v>
      </c>
      <c r="C1467" s="16" t="s">
        <v>5062</v>
      </c>
      <c r="D1467" s="39" t="s">
        <v>5056</v>
      </c>
      <c r="E1467" s="39" t="s">
        <v>5063</v>
      </c>
      <c r="F1467" s="16" t="s">
        <v>5064</v>
      </c>
      <c r="G1467" s="16" t="s">
        <v>1192</v>
      </c>
      <c r="H1467" s="16" t="s">
        <v>1911</v>
      </c>
      <c r="I1467" s="16" t="s">
        <v>5065</v>
      </c>
      <c r="J1467" s="14" t="s">
        <v>6945</v>
      </c>
      <c r="K1467" s="14" t="s">
        <v>3845</v>
      </c>
      <c r="L1467" s="14" t="s">
        <v>3845</v>
      </c>
      <c r="M1467" s="14" t="s">
        <v>8614</v>
      </c>
      <c r="N1467" s="14" t="s">
        <v>8614</v>
      </c>
      <c r="O1467" s="14" t="s">
        <v>8614</v>
      </c>
      <c r="P1467" s="14" t="s">
        <v>8614</v>
      </c>
      <c r="Q1467" s="16" t="s">
        <v>5066</v>
      </c>
      <c r="R1467" s="17" t="s">
        <v>5061</v>
      </c>
      <c r="S1467" s="17" t="s">
        <v>1928</v>
      </c>
      <c r="T1467" s="18">
        <v>43040</v>
      </c>
      <c r="U1467" s="9" t="str">
        <f>HYPERLINK("https://www.miltenyibiotec.com/"&amp;Tabelle1[[#This Row],[Catalog no.]],"View on website")</f>
        <v>View on website</v>
      </c>
      <c r="V1467" s="6" t="s">
        <v>7366</v>
      </c>
      <c r="W1467" s="10" t="s">
        <v>7366</v>
      </c>
      <c r="X1467" s="10" t="s">
        <v>7366</v>
      </c>
      <c r="Y1467" s="10" t="s">
        <v>7366</v>
      </c>
      <c r="Z1467" s="10" t="s">
        <v>7366</v>
      </c>
    </row>
    <row r="1468" spans="1:26">
      <c r="A1468" s="15"/>
      <c r="B1468" s="16" t="s">
        <v>1906</v>
      </c>
      <c r="C1468" s="16" t="s">
        <v>5062</v>
      </c>
      <c r="D1468" s="39" t="s">
        <v>5056</v>
      </c>
      <c r="E1468" s="39" t="s">
        <v>5063</v>
      </c>
      <c r="F1468" s="16" t="s">
        <v>5064</v>
      </c>
      <c r="G1468" s="16" t="s">
        <v>1193</v>
      </c>
      <c r="H1468" s="16" t="s">
        <v>1913</v>
      </c>
      <c r="I1468" s="16" t="s">
        <v>5065</v>
      </c>
      <c r="J1468" s="14" t="s">
        <v>6945</v>
      </c>
      <c r="K1468" s="14" t="s">
        <v>3845</v>
      </c>
      <c r="L1468" s="14" t="s">
        <v>3845</v>
      </c>
      <c r="M1468" s="14" t="s">
        <v>8614</v>
      </c>
      <c r="N1468" s="14" t="s">
        <v>8614</v>
      </c>
      <c r="O1468" s="14" t="s">
        <v>8614</v>
      </c>
      <c r="P1468" s="14" t="s">
        <v>8614</v>
      </c>
      <c r="Q1468" s="16" t="s">
        <v>5066</v>
      </c>
      <c r="R1468" s="17" t="s">
        <v>5061</v>
      </c>
      <c r="S1468" s="17" t="s">
        <v>1928</v>
      </c>
      <c r="T1468" s="18">
        <v>43040</v>
      </c>
      <c r="U1468" s="9" t="str">
        <f>HYPERLINK("https://www.miltenyibiotec.com/"&amp;Tabelle1[[#This Row],[Catalog no.]],"View on website")</f>
        <v>View on website</v>
      </c>
      <c r="V1468" s="6" t="s">
        <v>7366</v>
      </c>
      <c r="W1468" s="10" t="s">
        <v>7366</v>
      </c>
      <c r="X1468" s="10" t="s">
        <v>7366</v>
      </c>
      <c r="Y1468" s="10" t="s">
        <v>7366</v>
      </c>
      <c r="Z1468" s="10" t="s">
        <v>7366</v>
      </c>
    </row>
    <row r="1469" spans="1:26">
      <c r="A1469" s="15"/>
      <c r="B1469" s="16" t="s">
        <v>1914</v>
      </c>
      <c r="C1469" s="16" t="s">
        <v>5067</v>
      </c>
      <c r="D1469" s="39" t="s">
        <v>5068</v>
      </c>
      <c r="E1469" s="39" t="s">
        <v>5069</v>
      </c>
      <c r="F1469" s="16" t="s">
        <v>5070</v>
      </c>
      <c r="G1469" s="16" t="s">
        <v>1194</v>
      </c>
      <c r="H1469" s="16" t="s">
        <v>1919</v>
      </c>
      <c r="I1469" s="16" t="s">
        <v>5071</v>
      </c>
      <c r="J1469" s="14" t="s">
        <v>8614</v>
      </c>
      <c r="K1469" s="14" t="s">
        <v>8614</v>
      </c>
      <c r="L1469" s="14" t="s">
        <v>8614</v>
      </c>
      <c r="M1469" s="14" t="s">
        <v>8614</v>
      </c>
      <c r="N1469" s="14" t="s">
        <v>3845</v>
      </c>
      <c r="O1469" s="14" t="s">
        <v>6945</v>
      </c>
      <c r="P1469" s="14" t="s">
        <v>8614</v>
      </c>
      <c r="Q1469" s="16" t="s">
        <v>5072</v>
      </c>
      <c r="R1469" s="17" t="s">
        <v>5073</v>
      </c>
      <c r="S1469" s="17" t="s">
        <v>1922</v>
      </c>
      <c r="T1469" s="18">
        <v>41609</v>
      </c>
      <c r="U1469" s="9" t="str">
        <f>HYPERLINK("https://www.miltenyibiotec.com/"&amp;Tabelle1[[#This Row],[Catalog no.]],"View on website")</f>
        <v>View on website</v>
      </c>
      <c r="V1469" s="6"/>
      <c r="W1469" s="10" t="s">
        <v>7366</v>
      </c>
      <c r="X1469" s="10" t="s">
        <v>8614</v>
      </c>
      <c r="Y1469" s="10" t="s">
        <v>8614</v>
      </c>
      <c r="Z1469" s="10" t="s">
        <v>7366</v>
      </c>
    </row>
    <row r="1470" spans="1:26">
      <c r="A1470" s="15"/>
      <c r="B1470" s="16" t="s">
        <v>1914</v>
      </c>
      <c r="C1470" s="16" t="s">
        <v>5067</v>
      </c>
      <c r="D1470" s="39" t="s">
        <v>5068</v>
      </c>
      <c r="E1470" s="39" t="s">
        <v>5069</v>
      </c>
      <c r="F1470" s="16" t="s">
        <v>5070</v>
      </c>
      <c r="G1470" s="16" t="s">
        <v>1195</v>
      </c>
      <c r="H1470" s="16" t="s">
        <v>1911</v>
      </c>
      <c r="I1470" s="16" t="s">
        <v>5071</v>
      </c>
      <c r="J1470" s="14" t="s">
        <v>8614</v>
      </c>
      <c r="K1470" s="14" t="s">
        <v>8614</v>
      </c>
      <c r="L1470" s="14" t="s">
        <v>8614</v>
      </c>
      <c r="M1470" s="14" t="s">
        <v>8614</v>
      </c>
      <c r="N1470" s="14" t="s">
        <v>3845</v>
      </c>
      <c r="O1470" s="14" t="s">
        <v>6945</v>
      </c>
      <c r="P1470" s="14" t="s">
        <v>8614</v>
      </c>
      <c r="Q1470" s="16" t="s">
        <v>5072</v>
      </c>
      <c r="R1470" s="17" t="s">
        <v>5073</v>
      </c>
      <c r="S1470" s="17" t="s">
        <v>1922</v>
      </c>
      <c r="T1470" s="18">
        <v>44013</v>
      </c>
      <c r="U1470" s="9" t="str">
        <f>HYPERLINK("https://www.miltenyibiotec.com/"&amp;Tabelle1[[#This Row],[Catalog no.]],"View on website")</f>
        <v>View on website</v>
      </c>
      <c r="V1470" s="6"/>
      <c r="W1470" s="10" t="s">
        <v>7366</v>
      </c>
      <c r="X1470" s="10" t="s">
        <v>8614</v>
      </c>
      <c r="Y1470" s="10" t="s">
        <v>8614</v>
      </c>
      <c r="Z1470" s="10" t="s">
        <v>7366</v>
      </c>
    </row>
    <row r="1471" spans="1:26">
      <c r="A1471" s="15"/>
      <c r="B1471" s="16" t="s">
        <v>1914</v>
      </c>
      <c r="C1471" s="16" t="s">
        <v>5067</v>
      </c>
      <c r="D1471" s="39" t="s">
        <v>5068</v>
      </c>
      <c r="E1471" s="39" t="s">
        <v>5069</v>
      </c>
      <c r="F1471" s="16" t="s">
        <v>5070</v>
      </c>
      <c r="G1471" s="16" t="s">
        <v>1196</v>
      </c>
      <c r="H1471" s="16" t="s">
        <v>1913</v>
      </c>
      <c r="I1471" s="16" t="s">
        <v>5071</v>
      </c>
      <c r="J1471" s="14" t="s">
        <v>8614</v>
      </c>
      <c r="K1471" s="14" t="s">
        <v>8614</v>
      </c>
      <c r="L1471" s="14" t="s">
        <v>8614</v>
      </c>
      <c r="M1471" s="14" t="s">
        <v>8614</v>
      </c>
      <c r="N1471" s="14" t="s">
        <v>3845</v>
      </c>
      <c r="O1471" s="14" t="s">
        <v>6945</v>
      </c>
      <c r="P1471" s="14" t="s">
        <v>8614</v>
      </c>
      <c r="Q1471" s="16" t="s">
        <v>5072</v>
      </c>
      <c r="R1471" s="17" t="s">
        <v>5073</v>
      </c>
      <c r="S1471" s="17" t="s">
        <v>1922</v>
      </c>
      <c r="T1471" s="18">
        <v>44013</v>
      </c>
      <c r="U1471" s="9" t="str">
        <f>HYPERLINK("https://www.miltenyibiotec.com/"&amp;Tabelle1[[#This Row],[Catalog no.]],"View on website")</f>
        <v>View on website</v>
      </c>
      <c r="V1471" s="6"/>
      <c r="W1471" s="10" t="s">
        <v>7366</v>
      </c>
      <c r="X1471" s="10" t="s">
        <v>8614</v>
      </c>
      <c r="Y1471" s="10" t="s">
        <v>8614</v>
      </c>
      <c r="Z1471" s="10" t="s">
        <v>7366</v>
      </c>
    </row>
    <row r="1472" spans="1:26">
      <c r="A1472" s="15"/>
      <c r="B1472" s="16" t="s">
        <v>1914</v>
      </c>
      <c r="C1472" s="16" t="s">
        <v>5074</v>
      </c>
      <c r="D1472" s="39" t="s">
        <v>5068</v>
      </c>
      <c r="E1472" s="39" t="s">
        <v>5075</v>
      </c>
      <c r="F1472" s="16" t="s">
        <v>5076</v>
      </c>
      <c r="G1472" s="16" t="s">
        <v>1197</v>
      </c>
      <c r="H1472" s="16" t="s">
        <v>1919</v>
      </c>
      <c r="I1472" s="16" t="s">
        <v>5077</v>
      </c>
      <c r="J1472" s="14" t="s">
        <v>8614</v>
      </c>
      <c r="K1472" s="14" t="s">
        <v>8614</v>
      </c>
      <c r="L1472" s="14" t="s">
        <v>8614</v>
      </c>
      <c r="M1472" s="14" t="s">
        <v>8614</v>
      </c>
      <c r="N1472" s="14" t="s">
        <v>3845</v>
      </c>
      <c r="O1472" s="14" t="s">
        <v>6945</v>
      </c>
      <c r="P1472" s="14" t="s">
        <v>8614</v>
      </c>
      <c r="Q1472" s="16" t="s">
        <v>5078</v>
      </c>
      <c r="R1472" s="17" t="s">
        <v>5073</v>
      </c>
      <c r="S1472" s="17" t="s">
        <v>1928</v>
      </c>
      <c r="T1472" s="18">
        <v>43709</v>
      </c>
      <c r="U1472" s="9" t="str">
        <f>HYPERLINK("https://www.miltenyibiotec.com/"&amp;Tabelle1[[#This Row],[Catalog no.]],"View on website")</f>
        <v>View on website</v>
      </c>
      <c r="V1472" s="6" t="s">
        <v>7366</v>
      </c>
      <c r="W1472" s="10" t="s">
        <v>7366</v>
      </c>
      <c r="X1472" s="10" t="s">
        <v>7366</v>
      </c>
      <c r="Y1472" s="10" t="s">
        <v>8614</v>
      </c>
      <c r="Z1472" s="10" t="s">
        <v>7366</v>
      </c>
    </row>
    <row r="1473" spans="1:26">
      <c r="A1473" s="15"/>
      <c r="B1473" s="16" t="s">
        <v>1914</v>
      </c>
      <c r="C1473" s="16" t="s">
        <v>5074</v>
      </c>
      <c r="D1473" s="39" t="s">
        <v>5068</v>
      </c>
      <c r="E1473" s="39" t="s">
        <v>5075</v>
      </c>
      <c r="F1473" s="16" t="s">
        <v>5076</v>
      </c>
      <c r="G1473" s="16" t="s">
        <v>1198</v>
      </c>
      <c r="H1473" s="16" t="s">
        <v>1913</v>
      </c>
      <c r="I1473" s="16" t="s">
        <v>5077</v>
      </c>
      <c r="J1473" s="14" t="s">
        <v>8614</v>
      </c>
      <c r="K1473" s="14" t="s">
        <v>8614</v>
      </c>
      <c r="L1473" s="14" t="s">
        <v>8614</v>
      </c>
      <c r="M1473" s="14" t="s">
        <v>8614</v>
      </c>
      <c r="N1473" s="14" t="s">
        <v>3845</v>
      </c>
      <c r="O1473" s="14" t="s">
        <v>6945</v>
      </c>
      <c r="P1473" s="14" t="s">
        <v>8614</v>
      </c>
      <c r="Q1473" s="16" t="s">
        <v>5078</v>
      </c>
      <c r="R1473" s="17" t="s">
        <v>5073</v>
      </c>
      <c r="S1473" s="17" t="s">
        <v>1928</v>
      </c>
      <c r="T1473" s="18">
        <v>43709</v>
      </c>
      <c r="U1473" s="9" t="str">
        <f>HYPERLINK("https://www.miltenyibiotec.com/"&amp;Tabelle1[[#This Row],[Catalog no.]],"View on website")</f>
        <v>View on website</v>
      </c>
      <c r="V1473" s="6" t="s">
        <v>7366</v>
      </c>
      <c r="W1473" s="10" t="s">
        <v>7366</v>
      </c>
      <c r="X1473" s="10" t="s">
        <v>7366</v>
      </c>
      <c r="Y1473" s="10" t="s">
        <v>8614</v>
      </c>
      <c r="Z1473" s="10" t="s">
        <v>7366</v>
      </c>
    </row>
    <row r="1474" spans="1:26">
      <c r="A1474" s="15"/>
      <c r="B1474" s="16" t="s">
        <v>1914</v>
      </c>
      <c r="C1474" s="16" t="s">
        <v>5079</v>
      </c>
      <c r="D1474" s="39" t="s">
        <v>5080</v>
      </c>
      <c r="E1474" s="39" t="s">
        <v>5081</v>
      </c>
      <c r="F1474" s="16" t="s">
        <v>5082</v>
      </c>
      <c r="G1474" s="16" t="s">
        <v>1199</v>
      </c>
      <c r="H1474" s="16" t="s">
        <v>1919</v>
      </c>
      <c r="I1474" s="16" t="s">
        <v>5083</v>
      </c>
      <c r="J1474" s="14" t="s">
        <v>8614</v>
      </c>
      <c r="K1474" s="14" t="s">
        <v>8614</v>
      </c>
      <c r="L1474" s="14" t="s">
        <v>8614</v>
      </c>
      <c r="M1474" s="14" t="s">
        <v>8614</v>
      </c>
      <c r="N1474" s="14" t="s">
        <v>3845</v>
      </c>
      <c r="O1474" s="14" t="s">
        <v>6945</v>
      </c>
      <c r="P1474" s="14" t="s">
        <v>8614</v>
      </c>
      <c r="Q1474" s="16" t="s">
        <v>5084</v>
      </c>
      <c r="R1474" s="17" t="s">
        <v>5085</v>
      </c>
      <c r="S1474" s="17" t="s">
        <v>1922</v>
      </c>
      <c r="T1474" s="18">
        <v>43374</v>
      </c>
      <c r="U1474" s="9" t="str">
        <f>HYPERLINK("https://www.miltenyibiotec.com/"&amp;Tabelle1[[#This Row],[Catalog no.]],"View on website")</f>
        <v>View on website</v>
      </c>
      <c r="V1474" s="6"/>
      <c r="W1474" s="10" t="s">
        <v>7366</v>
      </c>
      <c r="X1474" s="10" t="s">
        <v>7366</v>
      </c>
      <c r="Y1474" s="10" t="s">
        <v>8614</v>
      </c>
      <c r="Z1474" s="10" t="s">
        <v>8614</v>
      </c>
    </row>
    <row r="1475" spans="1:26">
      <c r="A1475" s="15"/>
      <c r="B1475" s="16" t="s">
        <v>1914</v>
      </c>
      <c r="C1475" s="16" t="s">
        <v>5079</v>
      </c>
      <c r="D1475" s="39" t="s">
        <v>5080</v>
      </c>
      <c r="E1475" s="39" t="s">
        <v>5081</v>
      </c>
      <c r="F1475" s="16" t="s">
        <v>5082</v>
      </c>
      <c r="G1475" s="16" t="s">
        <v>8219</v>
      </c>
      <c r="H1475" s="16" t="s">
        <v>1911</v>
      </c>
      <c r="I1475" s="16" t="s">
        <v>5083</v>
      </c>
      <c r="J1475" s="14" t="s">
        <v>8614</v>
      </c>
      <c r="K1475" s="14" t="s">
        <v>8614</v>
      </c>
      <c r="L1475" s="14" t="s">
        <v>8614</v>
      </c>
      <c r="M1475" s="14" t="s">
        <v>8614</v>
      </c>
      <c r="N1475" s="14" t="s">
        <v>3845</v>
      </c>
      <c r="O1475" s="14" t="s">
        <v>6945</v>
      </c>
      <c r="P1475" s="14" t="s">
        <v>8614</v>
      </c>
      <c r="Q1475" s="16" t="s">
        <v>5084</v>
      </c>
      <c r="R1475" s="17" t="s">
        <v>5085</v>
      </c>
      <c r="S1475" s="17" t="s">
        <v>1922</v>
      </c>
      <c r="T1475" s="18">
        <v>45323</v>
      </c>
      <c r="U1475" s="9" t="str">
        <f>HYPERLINK("https://www.miltenyibiotec.com/"&amp;Tabelle1[[#This Row],[Catalog no.]],"View on website")</f>
        <v>View on website</v>
      </c>
      <c r="V1475" s="6" t="s">
        <v>7366</v>
      </c>
      <c r="W1475" s="10" t="s">
        <v>7366</v>
      </c>
      <c r="X1475" s="10" t="s">
        <v>7366</v>
      </c>
      <c r="Y1475" s="10" t="s">
        <v>8614</v>
      </c>
      <c r="Z1475" s="10" t="s">
        <v>8614</v>
      </c>
    </row>
    <row r="1476" spans="1:26">
      <c r="A1476" s="15"/>
      <c r="B1476" s="16" t="s">
        <v>1914</v>
      </c>
      <c r="C1476" s="16" t="s">
        <v>5079</v>
      </c>
      <c r="D1476" s="39" t="s">
        <v>5080</v>
      </c>
      <c r="E1476" s="39" t="s">
        <v>5081</v>
      </c>
      <c r="F1476" s="16" t="s">
        <v>5082</v>
      </c>
      <c r="G1476" s="16" t="s">
        <v>1200</v>
      </c>
      <c r="H1476" s="16" t="s">
        <v>1913</v>
      </c>
      <c r="I1476" s="16" t="s">
        <v>5083</v>
      </c>
      <c r="J1476" s="14" t="s">
        <v>8614</v>
      </c>
      <c r="K1476" s="14" t="s">
        <v>8614</v>
      </c>
      <c r="L1476" s="14" t="s">
        <v>8614</v>
      </c>
      <c r="M1476" s="14" t="s">
        <v>8614</v>
      </c>
      <c r="N1476" s="14" t="s">
        <v>3845</v>
      </c>
      <c r="O1476" s="14" t="s">
        <v>6945</v>
      </c>
      <c r="P1476" s="14" t="s">
        <v>8614</v>
      </c>
      <c r="Q1476" s="16" t="s">
        <v>5084</v>
      </c>
      <c r="R1476" s="17" t="s">
        <v>5085</v>
      </c>
      <c r="S1476" s="17" t="s">
        <v>1922</v>
      </c>
      <c r="T1476" s="18">
        <v>41944</v>
      </c>
      <c r="U1476" s="9" t="str">
        <f>HYPERLINK("https://www.miltenyibiotec.com/"&amp;Tabelle1[[#This Row],[Catalog no.]],"View on website")</f>
        <v>View on website</v>
      </c>
      <c r="V1476" s="6"/>
      <c r="W1476" s="10" t="s">
        <v>7366</v>
      </c>
      <c r="X1476" s="10" t="s">
        <v>7366</v>
      </c>
      <c r="Y1476" s="10" t="s">
        <v>8614</v>
      </c>
      <c r="Z1476" s="10" t="s">
        <v>8614</v>
      </c>
    </row>
    <row r="1477" spans="1:26">
      <c r="A1477" s="15"/>
      <c r="B1477" s="16" t="s">
        <v>1914</v>
      </c>
      <c r="C1477" s="16" t="s">
        <v>5086</v>
      </c>
      <c r="D1477" s="39" t="s">
        <v>5080</v>
      </c>
      <c r="E1477" s="39" t="s">
        <v>5087</v>
      </c>
      <c r="F1477" s="16" t="s">
        <v>5088</v>
      </c>
      <c r="G1477" s="16" t="s">
        <v>1201</v>
      </c>
      <c r="H1477" s="16" t="s">
        <v>1919</v>
      </c>
      <c r="I1477" s="16" t="s">
        <v>5089</v>
      </c>
      <c r="J1477" s="14" t="s">
        <v>8614</v>
      </c>
      <c r="K1477" s="14" t="s">
        <v>8614</v>
      </c>
      <c r="L1477" s="14" t="s">
        <v>8614</v>
      </c>
      <c r="M1477" s="14" t="s">
        <v>8614</v>
      </c>
      <c r="N1477" s="14" t="s">
        <v>3845</v>
      </c>
      <c r="O1477" s="14" t="s">
        <v>6945</v>
      </c>
      <c r="P1477" s="14" t="s">
        <v>8614</v>
      </c>
      <c r="Q1477" s="16" t="s">
        <v>5090</v>
      </c>
      <c r="R1477" s="17" t="s">
        <v>5085</v>
      </c>
      <c r="S1477" s="17" t="s">
        <v>1928</v>
      </c>
      <c r="T1477" s="18">
        <v>43647</v>
      </c>
      <c r="U1477" s="9" t="str">
        <f>HYPERLINK("https://www.miltenyibiotec.com/"&amp;Tabelle1[[#This Row],[Catalog no.]],"View on website")</f>
        <v>View on website</v>
      </c>
      <c r="V1477" s="6" t="s">
        <v>7366</v>
      </c>
      <c r="W1477" s="10" t="s">
        <v>7366</v>
      </c>
      <c r="X1477" s="10" t="s">
        <v>7366</v>
      </c>
      <c r="Y1477" s="10" t="s">
        <v>8614</v>
      </c>
      <c r="Z1477" s="10" t="s">
        <v>8614</v>
      </c>
    </row>
    <row r="1478" spans="1:26">
      <c r="A1478" s="15"/>
      <c r="B1478" s="16" t="s">
        <v>1914</v>
      </c>
      <c r="C1478" s="16" t="s">
        <v>5086</v>
      </c>
      <c r="D1478" s="39" t="s">
        <v>5080</v>
      </c>
      <c r="E1478" s="39" t="s">
        <v>5087</v>
      </c>
      <c r="F1478" s="16" t="s">
        <v>5088</v>
      </c>
      <c r="G1478" s="16" t="s">
        <v>1202</v>
      </c>
      <c r="H1478" s="16" t="s">
        <v>1913</v>
      </c>
      <c r="I1478" s="16" t="s">
        <v>5089</v>
      </c>
      <c r="J1478" s="14" t="s">
        <v>8614</v>
      </c>
      <c r="K1478" s="14" t="s">
        <v>8614</v>
      </c>
      <c r="L1478" s="14" t="s">
        <v>8614</v>
      </c>
      <c r="M1478" s="14" t="s">
        <v>8614</v>
      </c>
      <c r="N1478" s="14" t="s">
        <v>3845</v>
      </c>
      <c r="O1478" s="14" t="s">
        <v>6945</v>
      </c>
      <c r="P1478" s="14" t="s">
        <v>8614</v>
      </c>
      <c r="Q1478" s="16" t="s">
        <v>5090</v>
      </c>
      <c r="R1478" s="17" t="s">
        <v>5085</v>
      </c>
      <c r="S1478" s="17" t="s">
        <v>1928</v>
      </c>
      <c r="T1478" s="18">
        <v>43647</v>
      </c>
      <c r="U1478" s="9" t="str">
        <f>HYPERLINK("https://www.miltenyibiotec.com/"&amp;Tabelle1[[#This Row],[Catalog no.]],"View on website")</f>
        <v>View on website</v>
      </c>
      <c r="V1478" s="6" t="s">
        <v>7366</v>
      </c>
      <c r="W1478" s="10" t="s">
        <v>7366</v>
      </c>
      <c r="X1478" s="10" t="s">
        <v>7366</v>
      </c>
      <c r="Y1478" s="10" t="s">
        <v>8614</v>
      </c>
      <c r="Z1478" s="10" t="s">
        <v>8614</v>
      </c>
    </row>
    <row r="1479" spans="1:26">
      <c r="A1479" s="15"/>
      <c r="B1479" s="16" t="s">
        <v>1906</v>
      </c>
      <c r="C1479" s="16" t="s">
        <v>5091</v>
      </c>
      <c r="D1479" s="39" t="s">
        <v>5080</v>
      </c>
      <c r="E1479" s="39" t="s">
        <v>5092</v>
      </c>
      <c r="F1479" s="16" t="s">
        <v>5093</v>
      </c>
      <c r="G1479" s="16" t="s">
        <v>1203</v>
      </c>
      <c r="H1479" s="16" t="s">
        <v>1919</v>
      </c>
      <c r="I1479" s="16" t="s">
        <v>5094</v>
      </c>
      <c r="J1479" s="14" t="s">
        <v>6945</v>
      </c>
      <c r="K1479" s="14" t="s">
        <v>3845</v>
      </c>
      <c r="L1479" s="14" t="s">
        <v>6945</v>
      </c>
      <c r="M1479" s="14" t="s">
        <v>8614</v>
      </c>
      <c r="N1479" s="14" t="s">
        <v>8614</v>
      </c>
      <c r="O1479" s="14" t="s">
        <v>8614</v>
      </c>
      <c r="P1479" s="14" t="s">
        <v>8614</v>
      </c>
      <c r="Q1479" s="16" t="s">
        <v>5095</v>
      </c>
      <c r="R1479" s="17" t="s">
        <v>5096</v>
      </c>
      <c r="S1479" s="17" t="s">
        <v>1928</v>
      </c>
      <c r="T1479" s="18">
        <v>43617</v>
      </c>
      <c r="U1479" s="9" t="str">
        <f>HYPERLINK("https://www.miltenyibiotec.com/"&amp;Tabelle1[[#This Row],[Catalog no.]],"View on website")</f>
        <v>View on website</v>
      </c>
      <c r="V1479" s="6" t="s">
        <v>7366</v>
      </c>
      <c r="W1479" s="10" t="s">
        <v>7366</v>
      </c>
      <c r="X1479" s="10" t="s">
        <v>7366</v>
      </c>
      <c r="Y1479" s="10" t="s">
        <v>8614</v>
      </c>
      <c r="Z1479" s="10" t="s">
        <v>8614</v>
      </c>
    </row>
    <row r="1480" spans="1:26">
      <c r="A1480" s="15"/>
      <c r="B1480" s="16" t="s">
        <v>1906</v>
      </c>
      <c r="C1480" s="16" t="s">
        <v>5091</v>
      </c>
      <c r="D1480" s="39" t="s">
        <v>5080</v>
      </c>
      <c r="E1480" s="39" t="s">
        <v>5092</v>
      </c>
      <c r="F1480" s="16" t="s">
        <v>5093</v>
      </c>
      <c r="G1480" s="16" t="s">
        <v>1204</v>
      </c>
      <c r="H1480" s="16" t="s">
        <v>1913</v>
      </c>
      <c r="I1480" s="16" t="s">
        <v>5094</v>
      </c>
      <c r="J1480" s="14" t="s">
        <v>6945</v>
      </c>
      <c r="K1480" s="14" t="s">
        <v>3845</v>
      </c>
      <c r="L1480" s="14" t="s">
        <v>6945</v>
      </c>
      <c r="M1480" s="14" t="s">
        <v>8614</v>
      </c>
      <c r="N1480" s="14" t="s">
        <v>8614</v>
      </c>
      <c r="O1480" s="14" t="s">
        <v>8614</v>
      </c>
      <c r="P1480" s="14" t="s">
        <v>8614</v>
      </c>
      <c r="Q1480" s="16" t="s">
        <v>5095</v>
      </c>
      <c r="R1480" s="17" t="s">
        <v>5096</v>
      </c>
      <c r="S1480" s="17" t="s">
        <v>1928</v>
      </c>
      <c r="T1480" s="18">
        <v>43617</v>
      </c>
      <c r="U1480" s="9" t="str">
        <f>HYPERLINK("https://www.miltenyibiotec.com/"&amp;Tabelle1[[#This Row],[Catalog no.]],"View on website")</f>
        <v>View on website</v>
      </c>
      <c r="V1480" s="6" t="s">
        <v>7366</v>
      </c>
      <c r="W1480" s="10" t="s">
        <v>7366</v>
      </c>
      <c r="X1480" s="10" t="s">
        <v>7366</v>
      </c>
      <c r="Y1480" s="10" t="s">
        <v>8614</v>
      </c>
      <c r="Z1480" s="10" t="s">
        <v>8614</v>
      </c>
    </row>
    <row r="1481" spans="1:26">
      <c r="A1481" s="15"/>
      <c r="B1481" s="16" t="s">
        <v>1906</v>
      </c>
      <c r="C1481" s="16" t="s">
        <v>5097</v>
      </c>
      <c r="D1481" s="39" t="s">
        <v>5080</v>
      </c>
      <c r="E1481" s="39" t="s">
        <v>5098</v>
      </c>
      <c r="F1481" s="16" t="s">
        <v>5099</v>
      </c>
      <c r="G1481" s="16" t="s">
        <v>8840</v>
      </c>
      <c r="H1481" s="16" t="s">
        <v>1919</v>
      </c>
      <c r="I1481" s="16" t="s">
        <v>5100</v>
      </c>
      <c r="J1481" s="14" t="s">
        <v>6945</v>
      </c>
      <c r="K1481" s="14" t="s">
        <v>3845</v>
      </c>
      <c r="L1481" s="14" t="s">
        <v>6945</v>
      </c>
      <c r="M1481" s="14" t="s">
        <v>8614</v>
      </c>
      <c r="N1481" s="14" t="s">
        <v>8614</v>
      </c>
      <c r="O1481" s="14" t="s">
        <v>8614</v>
      </c>
      <c r="P1481" s="14" t="s">
        <v>8614</v>
      </c>
      <c r="Q1481" s="16" t="s">
        <v>5101</v>
      </c>
      <c r="R1481" s="17" t="s">
        <v>5096</v>
      </c>
      <c r="S1481" s="17" t="s">
        <v>1922</v>
      </c>
      <c r="T1481" s="18">
        <v>45778</v>
      </c>
      <c r="U1481" s="9" t="str">
        <f>HYPERLINK("https://www.miltenyibiotec.com/"&amp;Tabelle1[[#This Row],[Catalog no.]],"View on website")</f>
        <v>View on website</v>
      </c>
      <c r="V1481" s="6"/>
      <c r="W1481" s="10" t="s">
        <v>8614</v>
      </c>
      <c r="X1481" s="10" t="s">
        <v>8614</v>
      </c>
      <c r="Y1481" s="10" t="s">
        <v>8614</v>
      </c>
      <c r="Z1481" s="10" t="s">
        <v>8614</v>
      </c>
    </row>
    <row r="1482" spans="1:26">
      <c r="A1482" s="15"/>
      <c r="B1482" s="16" t="s">
        <v>1906</v>
      </c>
      <c r="C1482" s="16" t="s">
        <v>5097</v>
      </c>
      <c r="D1482" s="39" t="s">
        <v>5080</v>
      </c>
      <c r="E1482" s="39" t="s">
        <v>5098</v>
      </c>
      <c r="F1482" s="16" t="s">
        <v>5099</v>
      </c>
      <c r="G1482" s="16" t="s">
        <v>1205</v>
      </c>
      <c r="H1482" s="16" t="s">
        <v>1911</v>
      </c>
      <c r="I1482" s="16" t="s">
        <v>5100</v>
      </c>
      <c r="J1482" s="14" t="s">
        <v>6945</v>
      </c>
      <c r="K1482" s="14" t="s">
        <v>3845</v>
      </c>
      <c r="L1482" s="14" t="s">
        <v>6945</v>
      </c>
      <c r="M1482" s="14" t="s">
        <v>8614</v>
      </c>
      <c r="N1482" s="14" t="s">
        <v>8614</v>
      </c>
      <c r="O1482" s="14" t="s">
        <v>8614</v>
      </c>
      <c r="P1482" s="14" t="s">
        <v>8614</v>
      </c>
      <c r="Q1482" s="16" t="s">
        <v>5101</v>
      </c>
      <c r="R1482" s="17" t="s">
        <v>5096</v>
      </c>
      <c r="S1482" s="17" t="s">
        <v>1922</v>
      </c>
      <c r="T1482" s="18">
        <v>44044</v>
      </c>
      <c r="U1482" s="9" t="str">
        <f>HYPERLINK("https://www.miltenyibiotec.com/"&amp;Tabelle1[[#This Row],[Catalog no.]],"View on website")</f>
        <v>View on website</v>
      </c>
      <c r="V1482" s="6"/>
      <c r="W1482" s="10" t="s">
        <v>8614</v>
      </c>
      <c r="X1482" s="10" t="s">
        <v>8614</v>
      </c>
      <c r="Y1482" s="10" t="s">
        <v>8614</v>
      </c>
      <c r="Z1482" s="10" t="s">
        <v>8614</v>
      </c>
    </row>
    <row r="1483" spans="1:26">
      <c r="A1483" s="15"/>
      <c r="B1483" s="16" t="s">
        <v>1906</v>
      </c>
      <c r="C1483" s="16" t="s">
        <v>5097</v>
      </c>
      <c r="D1483" s="39" t="s">
        <v>5080</v>
      </c>
      <c r="E1483" s="39" t="s">
        <v>5098</v>
      </c>
      <c r="F1483" s="16" t="s">
        <v>5099</v>
      </c>
      <c r="G1483" s="16" t="s">
        <v>1206</v>
      </c>
      <c r="H1483" s="16" t="s">
        <v>1913</v>
      </c>
      <c r="I1483" s="16" t="s">
        <v>5100</v>
      </c>
      <c r="J1483" s="14" t="s">
        <v>6945</v>
      </c>
      <c r="K1483" s="14" t="s">
        <v>3845</v>
      </c>
      <c r="L1483" s="14" t="s">
        <v>6945</v>
      </c>
      <c r="M1483" s="14" t="s">
        <v>8614</v>
      </c>
      <c r="N1483" s="14" t="s">
        <v>8614</v>
      </c>
      <c r="O1483" s="14" t="s">
        <v>8614</v>
      </c>
      <c r="P1483" s="14" t="s">
        <v>8614</v>
      </c>
      <c r="Q1483" s="16" t="s">
        <v>5101</v>
      </c>
      <c r="R1483" s="17" t="s">
        <v>5096</v>
      </c>
      <c r="S1483" s="17" t="s">
        <v>1922</v>
      </c>
      <c r="T1483" s="18">
        <v>41699</v>
      </c>
      <c r="U1483" s="9" t="str">
        <f>HYPERLINK("https://www.miltenyibiotec.com/"&amp;Tabelle1[[#This Row],[Catalog no.]],"View on website")</f>
        <v>View on website</v>
      </c>
      <c r="V1483" s="6"/>
      <c r="W1483" s="10" t="s">
        <v>8614</v>
      </c>
      <c r="X1483" s="10" t="s">
        <v>8614</v>
      </c>
      <c r="Y1483" s="10" t="s">
        <v>8614</v>
      </c>
      <c r="Z1483" s="10" t="s">
        <v>8614</v>
      </c>
    </row>
    <row r="1484" spans="1:26">
      <c r="A1484" s="15"/>
      <c r="B1484" s="16" t="s">
        <v>1906</v>
      </c>
      <c r="C1484" s="16" t="s">
        <v>5102</v>
      </c>
      <c r="D1484" s="39" t="s">
        <v>5103</v>
      </c>
      <c r="E1484" s="39" t="s">
        <v>5104</v>
      </c>
      <c r="F1484" s="16" t="s">
        <v>5105</v>
      </c>
      <c r="G1484" s="16" t="s">
        <v>1207</v>
      </c>
      <c r="H1484" s="16" t="s">
        <v>1919</v>
      </c>
      <c r="I1484" s="16" t="s">
        <v>5106</v>
      </c>
      <c r="J1484" s="14" t="s">
        <v>3845</v>
      </c>
      <c r="K1484" s="14" t="s">
        <v>6945</v>
      </c>
      <c r="L1484" s="14" t="s">
        <v>3845</v>
      </c>
      <c r="M1484" s="14" t="s">
        <v>8614</v>
      </c>
      <c r="N1484" s="14" t="s">
        <v>8614</v>
      </c>
      <c r="O1484" s="14" t="s">
        <v>8614</v>
      </c>
      <c r="P1484" s="14" t="s">
        <v>8614</v>
      </c>
      <c r="Q1484" s="16" t="s">
        <v>5107</v>
      </c>
      <c r="R1484" s="17" t="s">
        <v>5108</v>
      </c>
      <c r="S1484" s="17" t="s">
        <v>1928</v>
      </c>
      <c r="T1484" s="18">
        <v>41518</v>
      </c>
      <c r="U1484" s="9" t="str">
        <f>HYPERLINK("https://www.miltenyibiotec.com/"&amp;Tabelle1[[#This Row],[Catalog no.]],"View on website")</f>
        <v>View on website</v>
      </c>
      <c r="V1484" s="6"/>
      <c r="W1484" s="10" t="s">
        <v>7366</v>
      </c>
      <c r="X1484" s="10" t="s">
        <v>7366</v>
      </c>
      <c r="Y1484" s="10" t="s">
        <v>8614</v>
      </c>
      <c r="Z1484" s="10" t="s">
        <v>7366</v>
      </c>
    </row>
    <row r="1485" spans="1:26">
      <c r="A1485" s="15"/>
      <c r="B1485" s="16" t="s">
        <v>1906</v>
      </c>
      <c r="C1485" s="16" t="s">
        <v>5102</v>
      </c>
      <c r="D1485" s="39" t="s">
        <v>5103</v>
      </c>
      <c r="E1485" s="39" t="s">
        <v>5104</v>
      </c>
      <c r="F1485" s="16" t="s">
        <v>5105</v>
      </c>
      <c r="G1485" s="16" t="s">
        <v>7993</v>
      </c>
      <c r="H1485" s="16" t="s">
        <v>1911</v>
      </c>
      <c r="I1485" s="16" t="s">
        <v>5106</v>
      </c>
      <c r="J1485" s="14" t="s">
        <v>3845</v>
      </c>
      <c r="K1485" s="14" t="s">
        <v>6945</v>
      </c>
      <c r="L1485" s="14" t="s">
        <v>3845</v>
      </c>
      <c r="M1485" s="14" t="s">
        <v>8614</v>
      </c>
      <c r="N1485" s="14" t="s">
        <v>8614</v>
      </c>
      <c r="O1485" s="14" t="s">
        <v>8614</v>
      </c>
      <c r="P1485" s="14" t="s">
        <v>8614</v>
      </c>
      <c r="Q1485" s="16" t="s">
        <v>5107</v>
      </c>
      <c r="R1485" s="17" t="s">
        <v>5108</v>
      </c>
      <c r="S1485" s="17" t="s">
        <v>1928</v>
      </c>
      <c r="T1485" s="18">
        <v>44927</v>
      </c>
      <c r="U1485" s="9" t="str">
        <f>HYPERLINK("https://www.miltenyibiotec.com/"&amp;Tabelle1[[#This Row],[Catalog no.]],"View on website")</f>
        <v>View on website</v>
      </c>
      <c r="V1485" s="6" t="s">
        <v>7366</v>
      </c>
      <c r="W1485" s="10" t="s">
        <v>7366</v>
      </c>
      <c r="X1485" s="10" t="s">
        <v>7366</v>
      </c>
      <c r="Y1485" s="10" t="s">
        <v>8614</v>
      </c>
      <c r="Z1485" s="10" t="s">
        <v>7366</v>
      </c>
    </row>
    <row r="1486" spans="1:26">
      <c r="A1486" s="15"/>
      <c r="B1486" s="16" t="s">
        <v>1906</v>
      </c>
      <c r="C1486" s="16" t="s">
        <v>5102</v>
      </c>
      <c r="D1486" s="39" t="s">
        <v>5103</v>
      </c>
      <c r="E1486" s="39" t="s">
        <v>5104</v>
      </c>
      <c r="F1486" s="16" t="s">
        <v>5105</v>
      </c>
      <c r="G1486" s="16" t="s">
        <v>8220</v>
      </c>
      <c r="H1486" s="16" t="s">
        <v>1913</v>
      </c>
      <c r="I1486" s="16" t="s">
        <v>5106</v>
      </c>
      <c r="J1486" s="14" t="s">
        <v>3845</v>
      </c>
      <c r="K1486" s="14" t="s">
        <v>6945</v>
      </c>
      <c r="L1486" s="14" t="s">
        <v>3845</v>
      </c>
      <c r="M1486" s="14" t="s">
        <v>8614</v>
      </c>
      <c r="N1486" s="14" t="s">
        <v>8614</v>
      </c>
      <c r="O1486" s="14" t="s">
        <v>8614</v>
      </c>
      <c r="P1486" s="14" t="s">
        <v>8614</v>
      </c>
      <c r="Q1486" s="16" t="s">
        <v>5107</v>
      </c>
      <c r="R1486" s="17" t="s">
        <v>5108</v>
      </c>
      <c r="S1486" s="17" t="s">
        <v>1928</v>
      </c>
      <c r="T1486" s="18">
        <v>45352</v>
      </c>
      <c r="U1486" s="9" t="str">
        <f>HYPERLINK("https://www.miltenyibiotec.com/"&amp;Tabelle1[[#This Row],[Catalog no.]],"View on website")</f>
        <v>View on website</v>
      </c>
      <c r="V1486" s="6" t="s">
        <v>7366</v>
      </c>
      <c r="W1486" s="10" t="s">
        <v>7366</v>
      </c>
      <c r="X1486" s="10" t="s">
        <v>7366</v>
      </c>
      <c r="Y1486" s="10" t="s">
        <v>8614</v>
      </c>
      <c r="Z1486" s="10" t="s">
        <v>7366</v>
      </c>
    </row>
    <row r="1487" spans="1:26">
      <c r="A1487" s="15"/>
      <c r="B1487" s="16" t="s">
        <v>1914</v>
      </c>
      <c r="C1487" s="16" t="s">
        <v>5109</v>
      </c>
      <c r="D1487" s="39" t="s">
        <v>5110</v>
      </c>
      <c r="E1487" s="39" t="s">
        <v>5111</v>
      </c>
      <c r="F1487" s="16" t="s">
        <v>5112</v>
      </c>
      <c r="G1487" s="16" t="s">
        <v>1208</v>
      </c>
      <c r="H1487" s="16" t="s">
        <v>1919</v>
      </c>
      <c r="I1487" s="16" t="s">
        <v>5113</v>
      </c>
      <c r="J1487" s="14" t="s">
        <v>8614</v>
      </c>
      <c r="K1487" s="14" t="s">
        <v>8614</v>
      </c>
      <c r="L1487" s="14" t="s">
        <v>8614</v>
      </c>
      <c r="M1487" s="14" t="s">
        <v>8614</v>
      </c>
      <c r="N1487" s="14" t="s">
        <v>6945</v>
      </c>
      <c r="O1487" s="14" t="s">
        <v>3845</v>
      </c>
      <c r="P1487" s="14" t="s">
        <v>8614</v>
      </c>
      <c r="Q1487" s="16" t="s">
        <v>5114</v>
      </c>
      <c r="R1487" s="17" t="s">
        <v>5115</v>
      </c>
      <c r="S1487" s="17" t="s">
        <v>1922</v>
      </c>
      <c r="T1487" s="18">
        <v>43282</v>
      </c>
      <c r="U1487" s="9" t="str">
        <f>HYPERLINK("https://www.miltenyibiotec.com/"&amp;Tabelle1[[#This Row],[Catalog no.]],"View on website")</f>
        <v>View on website</v>
      </c>
      <c r="V1487" s="6"/>
      <c r="W1487" s="10" t="s">
        <v>7366</v>
      </c>
      <c r="X1487" s="10" t="s">
        <v>7366</v>
      </c>
      <c r="Y1487" s="10" t="s">
        <v>8614</v>
      </c>
      <c r="Z1487" s="10" t="s">
        <v>7366</v>
      </c>
    </row>
    <row r="1488" spans="1:26">
      <c r="A1488" s="15"/>
      <c r="B1488" s="16" t="s">
        <v>1914</v>
      </c>
      <c r="C1488" s="16" t="s">
        <v>5109</v>
      </c>
      <c r="D1488" s="39" t="s">
        <v>5110</v>
      </c>
      <c r="E1488" s="39" t="s">
        <v>5111</v>
      </c>
      <c r="F1488" s="16" t="s">
        <v>5112</v>
      </c>
      <c r="G1488" s="16" t="s">
        <v>1209</v>
      </c>
      <c r="H1488" s="16" t="s">
        <v>1911</v>
      </c>
      <c r="I1488" s="16" t="s">
        <v>5113</v>
      </c>
      <c r="J1488" s="14" t="s">
        <v>8614</v>
      </c>
      <c r="K1488" s="14" t="s">
        <v>8614</v>
      </c>
      <c r="L1488" s="14" t="s">
        <v>8614</v>
      </c>
      <c r="M1488" s="14" t="s">
        <v>8614</v>
      </c>
      <c r="N1488" s="14" t="s">
        <v>6945</v>
      </c>
      <c r="O1488" s="14" t="s">
        <v>3845</v>
      </c>
      <c r="P1488" s="14" t="s">
        <v>8614</v>
      </c>
      <c r="Q1488" s="16" t="s">
        <v>5114</v>
      </c>
      <c r="R1488" s="17" t="s">
        <v>5115</v>
      </c>
      <c r="S1488" s="17" t="s">
        <v>1922</v>
      </c>
      <c r="T1488" s="18">
        <v>43102</v>
      </c>
      <c r="U1488" s="9" t="str">
        <f>HYPERLINK("https://www.miltenyibiotec.com/"&amp;Tabelle1[[#This Row],[Catalog no.]],"View on website")</f>
        <v>View on website</v>
      </c>
      <c r="V1488" s="6"/>
      <c r="W1488" s="10" t="s">
        <v>7366</v>
      </c>
      <c r="X1488" s="10" t="s">
        <v>7366</v>
      </c>
      <c r="Y1488" s="10" t="s">
        <v>8614</v>
      </c>
      <c r="Z1488" s="10" t="s">
        <v>7366</v>
      </c>
    </row>
    <row r="1489" spans="1:26">
      <c r="A1489" s="15"/>
      <c r="B1489" s="16" t="s">
        <v>1914</v>
      </c>
      <c r="C1489" s="16" t="s">
        <v>5109</v>
      </c>
      <c r="D1489" s="39" t="s">
        <v>5110</v>
      </c>
      <c r="E1489" s="39" t="s">
        <v>5111</v>
      </c>
      <c r="F1489" s="16" t="s">
        <v>5112</v>
      </c>
      <c r="G1489" s="16" t="s">
        <v>1210</v>
      </c>
      <c r="H1489" s="16" t="s">
        <v>1913</v>
      </c>
      <c r="I1489" s="16" t="s">
        <v>5113</v>
      </c>
      <c r="J1489" s="14" t="s">
        <v>8614</v>
      </c>
      <c r="K1489" s="14" t="s">
        <v>8614</v>
      </c>
      <c r="L1489" s="14" t="s">
        <v>8614</v>
      </c>
      <c r="M1489" s="14" t="s">
        <v>8614</v>
      </c>
      <c r="N1489" s="14" t="s">
        <v>6945</v>
      </c>
      <c r="O1489" s="14" t="s">
        <v>3845</v>
      </c>
      <c r="P1489" s="14" t="s">
        <v>8614</v>
      </c>
      <c r="Q1489" s="16" t="s">
        <v>5114</v>
      </c>
      <c r="R1489" s="17" t="s">
        <v>5115</v>
      </c>
      <c r="S1489" s="17" t="s">
        <v>1922</v>
      </c>
      <c r="T1489" s="18">
        <v>41609</v>
      </c>
      <c r="U1489" s="9" t="str">
        <f>HYPERLINK("https://www.miltenyibiotec.com/"&amp;Tabelle1[[#This Row],[Catalog no.]],"View on website")</f>
        <v>View on website</v>
      </c>
      <c r="V1489" s="6"/>
      <c r="W1489" s="10" t="s">
        <v>7366</v>
      </c>
      <c r="X1489" s="10" t="s">
        <v>7366</v>
      </c>
      <c r="Y1489" s="10" t="s">
        <v>8614</v>
      </c>
      <c r="Z1489" s="10" t="s">
        <v>7366</v>
      </c>
    </row>
    <row r="1490" spans="1:26">
      <c r="A1490" s="15"/>
      <c r="B1490" s="16" t="s">
        <v>1914</v>
      </c>
      <c r="C1490" s="16" t="s">
        <v>5116</v>
      </c>
      <c r="D1490" s="39" t="s">
        <v>5110</v>
      </c>
      <c r="E1490" s="39" t="s">
        <v>5117</v>
      </c>
      <c r="F1490" s="16" t="s">
        <v>5118</v>
      </c>
      <c r="G1490" s="16" t="s">
        <v>1211</v>
      </c>
      <c r="H1490" s="16" t="s">
        <v>1919</v>
      </c>
      <c r="I1490" s="16" t="s">
        <v>5119</v>
      </c>
      <c r="J1490" s="14" t="s">
        <v>8614</v>
      </c>
      <c r="K1490" s="14" t="s">
        <v>8614</v>
      </c>
      <c r="L1490" s="14" t="s">
        <v>8614</v>
      </c>
      <c r="M1490" s="14" t="s">
        <v>8614</v>
      </c>
      <c r="N1490" s="14" t="s">
        <v>6945</v>
      </c>
      <c r="O1490" s="14" t="s">
        <v>3845</v>
      </c>
      <c r="P1490" s="14" t="s">
        <v>8614</v>
      </c>
      <c r="Q1490" s="16" t="s">
        <v>5120</v>
      </c>
      <c r="R1490" s="17" t="s">
        <v>5115</v>
      </c>
      <c r="S1490" s="17" t="s">
        <v>1928</v>
      </c>
      <c r="T1490" s="18">
        <v>43102</v>
      </c>
      <c r="U1490" s="9" t="str">
        <f>HYPERLINK("https://www.miltenyibiotec.com/"&amp;Tabelle1[[#This Row],[Catalog no.]],"View on website")</f>
        <v>View on website</v>
      </c>
      <c r="V1490" s="6" t="s">
        <v>7366</v>
      </c>
      <c r="W1490" s="10" t="s">
        <v>7366</v>
      </c>
      <c r="X1490" s="10" t="s">
        <v>7366</v>
      </c>
      <c r="Y1490" s="10" t="s">
        <v>8614</v>
      </c>
      <c r="Z1490" s="10" t="s">
        <v>7366</v>
      </c>
    </row>
    <row r="1491" spans="1:26">
      <c r="A1491" s="15"/>
      <c r="B1491" s="16" t="s">
        <v>1914</v>
      </c>
      <c r="C1491" s="16" t="s">
        <v>5116</v>
      </c>
      <c r="D1491" s="39" t="s">
        <v>5110</v>
      </c>
      <c r="E1491" s="39" t="s">
        <v>5117</v>
      </c>
      <c r="F1491" s="16" t="s">
        <v>5118</v>
      </c>
      <c r="G1491" s="16" t="s">
        <v>1212</v>
      </c>
      <c r="H1491" s="16" t="s">
        <v>1913</v>
      </c>
      <c r="I1491" s="16" t="s">
        <v>5119</v>
      </c>
      <c r="J1491" s="14" t="s">
        <v>8614</v>
      </c>
      <c r="K1491" s="14" t="s">
        <v>8614</v>
      </c>
      <c r="L1491" s="14" t="s">
        <v>8614</v>
      </c>
      <c r="M1491" s="14" t="s">
        <v>8614</v>
      </c>
      <c r="N1491" s="14" t="s">
        <v>6945</v>
      </c>
      <c r="O1491" s="14" t="s">
        <v>6945</v>
      </c>
      <c r="P1491" s="14" t="s">
        <v>8614</v>
      </c>
      <c r="Q1491" s="16" t="s">
        <v>5120</v>
      </c>
      <c r="R1491" s="17" t="s">
        <v>5115</v>
      </c>
      <c r="S1491" s="17" t="s">
        <v>1928</v>
      </c>
      <c r="T1491" s="18">
        <v>43647</v>
      </c>
      <c r="U1491" s="9" t="str">
        <f>HYPERLINK("https://www.miltenyibiotec.com/"&amp;Tabelle1[[#This Row],[Catalog no.]],"View on website")</f>
        <v>View on website</v>
      </c>
      <c r="V1491" s="6" t="s">
        <v>7366</v>
      </c>
      <c r="W1491" s="10" t="s">
        <v>7366</v>
      </c>
      <c r="X1491" s="10" t="s">
        <v>7366</v>
      </c>
      <c r="Y1491" s="10" t="s">
        <v>8614</v>
      </c>
      <c r="Z1491" s="10" t="s">
        <v>7366</v>
      </c>
    </row>
    <row r="1492" spans="1:26">
      <c r="A1492" s="15"/>
      <c r="B1492" s="16" t="s">
        <v>1914</v>
      </c>
      <c r="C1492" s="16" t="s">
        <v>5121</v>
      </c>
      <c r="D1492" s="39" t="s">
        <v>5110</v>
      </c>
      <c r="E1492" s="39" t="s">
        <v>5122</v>
      </c>
      <c r="F1492" s="16" t="s">
        <v>5123</v>
      </c>
      <c r="G1492" s="16" t="s">
        <v>1213</v>
      </c>
      <c r="H1492" s="16" t="s">
        <v>1911</v>
      </c>
      <c r="I1492" s="16" t="s">
        <v>5124</v>
      </c>
      <c r="J1492" s="14" t="s">
        <v>8614</v>
      </c>
      <c r="K1492" s="14" t="s">
        <v>8614</v>
      </c>
      <c r="L1492" s="14" t="s">
        <v>8614</v>
      </c>
      <c r="M1492" s="14" t="s">
        <v>8614</v>
      </c>
      <c r="N1492" s="14" t="s">
        <v>6945</v>
      </c>
      <c r="O1492" s="14" t="s">
        <v>6945</v>
      </c>
      <c r="P1492" s="14" t="s">
        <v>8614</v>
      </c>
      <c r="Q1492" s="16" t="s">
        <v>5125</v>
      </c>
      <c r="R1492" s="17" t="s">
        <v>5115</v>
      </c>
      <c r="S1492" s="17" t="s">
        <v>2155</v>
      </c>
      <c r="T1492" s="18">
        <v>43344</v>
      </c>
      <c r="U1492" s="9" t="str">
        <f>HYPERLINK("https://www.miltenyibiotec.com/"&amp;Tabelle1[[#This Row],[Catalog no.]],"View on website")</f>
        <v>View on website</v>
      </c>
      <c r="V1492" s="6" t="s">
        <v>7366</v>
      </c>
      <c r="W1492" s="10" t="s">
        <v>8614</v>
      </c>
      <c r="X1492" s="10" t="s">
        <v>8614</v>
      </c>
      <c r="Y1492" s="10" t="s">
        <v>8614</v>
      </c>
      <c r="Z1492" s="10" t="s">
        <v>8614</v>
      </c>
    </row>
    <row r="1493" spans="1:26">
      <c r="A1493" s="15"/>
      <c r="B1493" s="16" t="s">
        <v>1914</v>
      </c>
      <c r="C1493" s="16" t="s">
        <v>5121</v>
      </c>
      <c r="D1493" s="39" t="s">
        <v>5110</v>
      </c>
      <c r="E1493" s="39" t="s">
        <v>5122</v>
      </c>
      <c r="F1493" s="16" t="s">
        <v>5123</v>
      </c>
      <c r="G1493" s="16" t="s">
        <v>1214</v>
      </c>
      <c r="H1493" s="16" t="s">
        <v>1913</v>
      </c>
      <c r="I1493" s="16" t="s">
        <v>5124</v>
      </c>
      <c r="J1493" s="14" t="s">
        <v>8614</v>
      </c>
      <c r="K1493" s="14" t="s">
        <v>8614</v>
      </c>
      <c r="L1493" s="14" t="s">
        <v>8614</v>
      </c>
      <c r="M1493" s="14" t="s">
        <v>8614</v>
      </c>
      <c r="N1493" s="14" t="s">
        <v>6945</v>
      </c>
      <c r="O1493" s="14" t="s">
        <v>6945</v>
      </c>
      <c r="P1493" s="14" t="s">
        <v>8614</v>
      </c>
      <c r="Q1493" s="16" t="s">
        <v>5125</v>
      </c>
      <c r="R1493" s="17" t="s">
        <v>5115</v>
      </c>
      <c r="S1493" s="17" t="s">
        <v>2155</v>
      </c>
      <c r="T1493" s="18">
        <v>43344</v>
      </c>
      <c r="U1493" s="9" t="str">
        <f>HYPERLINK("https://www.miltenyibiotec.com/"&amp;Tabelle1[[#This Row],[Catalog no.]],"View on website")</f>
        <v>View on website</v>
      </c>
      <c r="V1493" s="6" t="s">
        <v>7366</v>
      </c>
      <c r="W1493" s="10" t="s">
        <v>8614</v>
      </c>
      <c r="X1493" s="10" t="s">
        <v>8614</v>
      </c>
      <c r="Y1493" s="10" t="s">
        <v>8614</v>
      </c>
      <c r="Z1493" s="10" t="s">
        <v>8614</v>
      </c>
    </row>
    <row r="1494" spans="1:26">
      <c r="A1494" s="15"/>
      <c r="B1494" s="16" t="s">
        <v>1906</v>
      </c>
      <c r="C1494" s="16" t="s">
        <v>5126</v>
      </c>
      <c r="D1494" s="39" t="s">
        <v>5110</v>
      </c>
      <c r="E1494" s="39" t="s">
        <v>5127</v>
      </c>
      <c r="F1494" s="16" t="s">
        <v>5128</v>
      </c>
      <c r="G1494" s="16" t="s">
        <v>1215</v>
      </c>
      <c r="H1494" s="16" t="s">
        <v>1919</v>
      </c>
      <c r="I1494" s="16" t="s">
        <v>5129</v>
      </c>
      <c r="J1494" s="14" t="s">
        <v>8614</v>
      </c>
      <c r="K1494" s="14" t="s">
        <v>8614</v>
      </c>
      <c r="L1494" s="14" t="s">
        <v>6945</v>
      </c>
      <c r="M1494" s="14" t="s">
        <v>6945</v>
      </c>
      <c r="N1494" s="14" t="s">
        <v>8614</v>
      </c>
      <c r="O1494" s="14" t="s">
        <v>8614</v>
      </c>
      <c r="P1494" s="14" t="s">
        <v>8614</v>
      </c>
      <c r="Q1494" s="16" t="s">
        <v>5130</v>
      </c>
      <c r="R1494" s="17" t="s">
        <v>7269</v>
      </c>
      <c r="S1494" s="17" t="s">
        <v>1928</v>
      </c>
      <c r="T1494" s="18">
        <v>43952</v>
      </c>
      <c r="U1494" s="9" t="str">
        <f>HYPERLINK("https://www.miltenyibiotec.com/"&amp;Tabelle1[[#This Row],[Catalog no.]],"View on website")</f>
        <v>View on website</v>
      </c>
      <c r="V1494" s="6" t="s">
        <v>7366</v>
      </c>
      <c r="W1494" s="10" t="s">
        <v>8614</v>
      </c>
      <c r="X1494" s="10" t="s">
        <v>8614</v>
      </c>
      <c r="Y1494" s="10" t="s">
        <v>8614</v>
      </c>
      <c r="Z1494" s="10" t="s">
        <v>8614</v>
      </c>
    </row>
    <row r="1495" spans="1:26">
      <c r="A1495" s="15"/>
      <c r="B1495" s="16" t="s">
        <v>1906</v>
      </c>
      <c r="C1495" s="16" t="s">
        <v>5126</v>
      </c>
      <c r="D1495" s="39" t="s">
        <v>5110</v>
      </c>
      <c r="E1495" s="39" t="s">
        <v>5127</v>
      </c>
      <c r="F1495" s="16" t="s">
        <v>5128</v>
      </c>
      <c r="G1495" s="16" t="s">
        <v>1216</v>
      </c>
      <c r="H1495" s="16" t="s">
        <v>1911</v>
      </c>
      <c r="I1495" s="16" t="s">
        <v>5129</v>
      </c>
      <c r="J1495" s="14" t="s">
        <v>6945</v>
      </c>
      <c r="K1495" s="14" t="s">
        <v>8614</v>
      </c>
      <c r="L1495" s="14" t="s">
        <v>6945</v>
      </c>
      <c r="M1495" s="14" t="s">
        <v>6945</v>
      </c>
      <c r="N1495" s="14" t="s">
        <v>8614</v>
      </c>
      <c r="O1495" s="14" t="s">
        <v>8614</v>
      </c>
      <c r="P1495" s="14" t="s">
        <v>8614</v>
      </c>
      <c r="Q1495" s="16" t="s">
        <v>5130</v>
      </c>
      <c r="R1495" s="17" t="s">
        <v>7269</v>
      </c>
      <c r="S1495" s="17" t="s">
        <v>1928</v>
      </c>
      <c r="T1495" s="18">
        <v>43952</v>
      </c>
      <c r="U1495" s="9" t="str">
        <f>HYPERLINK("https://www.miltenyibiotec.com/"&amp;Tabelle1[[#This Row],[Catalog no.]],"View on website")</f>
        <v>View on website</v>
      </c>
      <c r="V1495" s="6" t="s">
        <v>7366</v>
      </c>
      <c r="W1495" s="10" t="s">
        <v>8614</v>
      </c>
      <c r="X1495" s="10" t="s">
        <v>8614</v>
      </c>
      <c r="Y1495" s="10" t="s">
        <v>8614</v>
      </c>
      <c r="Z1495" s="10" t="s">
        <v>8614</v>
      </c>
    </row>
    <row r="1496" spans="1:26">
      <c r="A1496" s="15"/>
      <c r="B1496" s="16" t="s">
        <v>1906</v>
      </c>
      <c r="C1496" s="16" t="s">
        <v>5126</v>
      </c>
      <c r="D1496" s="39" t="s">
        <v>5110</v>
      </c>
      <c r="E1496" s="39" t="s">
        <v>5127</v>
      </c>
      <c r="F1496" s="16" t="s">
        <v>5128</v>
      </c>
      <c r="G1496" s="16" t="s">
        <v>1217</v>
      </c>
      <c r="H1496" s="16" t="s">
        <v>1913</v>
      </c>
      <c r="I1496" s="16" t="s">
        <v>5129</v>
      </c>
      <c r="J1496" s="14" t="s">
        <v>8614</v>
      </c>
      <c r="K1496" s="14" t="s">
        <v>6945</v>
      </c>
      <c r="L1496" s="14" t="s">
        <v>6945</v>
      </c>
      <c r="M1496" s="14" t="s">
        <v>6945</v>
      </c>
      <c r="N1496" s="14" t="s">
        <v>8614</v>
      </c>
      <c r="O1496" s="14" t="s">
        <v>8614</v>
      </c>
      <c r="P1496" s="14" t="s">
        <v>8614</v>
      </c>
      <c r="Q1496" s="16" t="s">
        <v>5130</v>
      </c>
      <c r="R1496" s="17" t="s">
        <v>7269</v>
      </c>
      <c r="S1496" s="17" t="s">
        <v>1928</v>
      </c>
      <c r="T1496" s="18">
        <v>43952</v>
      </c>
      <c r="U1496" s="9" t="str">
        <f>HYPERLINK("https://www.miltenyibiotec.com/"&amp;Tabelle1[[#This Row],[Catalog no.]],"View on website")</f>
        <v>View on website</v>
      </c>
      <c r="V1496" s="6" t="s">
        <v>7366</v>
      </c>
      <c r="W1496" s="10" t="s">
        <v>8614</v>
      </c>
      <c r="X1496" s="10" t="s">
        <v>8614</v>
      </c>
      <c r="Y1496" s="10" t="s">
        <v>8614</v>
      </c>
      <c r="Z1496" s="10" t="s">
        <v>8614</v>
      </c>
    </row>
    <row r="1497" spans="1:26">
      <c r="A1497" s="15"/>
      <c r="B1497" s="16" t="s">
        <v>1906</v>
      </c>
      <c r="C1497" s="16" t="s">
        <v>5131</v>
      </c>
      <c r="D1497" s="39" t="s">
        <v>5132</v>
      </c>
      <c r="E1497" s="39" t="s">
        <v>5133</v>
      </c>
      <c r="F1497" s="16" t="s">
        <v>5134</v>
      </c>
      <c r="G1497" s="16" t="s">
        <v>1218</v>
      </c>
      <c r="H1497" s="16" t="s">
        <v>1919</v>
      </c>
      <c r="I1497" s="16" t="s">
        <v>5135</v>
      </c>
      <c r="J1497" s="14" t="s">
        <v>6945</v>
      </c>
      <c r="K1497" s="14" t="s">
        <v>8614</v>
      </c>
      <c r="L1497" s="14" t="s">
        <v>8614</v>
      </c>
      <c r="M1497" s="14" t="s">
        <v>8614</v>
      </c>
      <c r="N1497" s="14" t="s">
        <v>8614</v>
      </c>
      <c r="O1497" s="14" t="s">
        <v>8614</v>
      </c>
      <c r="P1497" s="14" t="s">
        <v>8614</v>
      </c>
      <c r="Q1497" s="16" t="s">
        <v>5136</v>
      </c>
      <c r="R1497" s="17" t="s">
        <v>5137</v>
      </c>
      <c r="S1497" s="17" t="s">
        <v>2155</v>
      </c>
      <c r="T1497" s="18">
        <v>43374</v>
      </c>
      <c r="U1497" s="9" t="str">
        <f>HYPERLINK("https://www.miltenyibiotec.com/"&amp;Tabelle1[[#This Row],[Catalog no.]],"View on website")</f>
        <v>View on website</v>
      </c>
      <c r="V1497" s="6" t="s">
        <v>7366</v>
      </c>
      <c r="W1497" s="10" t="s">
        <v>7366</v>
      </c>
      <c r="X1497" s="10" t="s">
        <v>7366</v>
      </c>
      <c r="Y1497" s="10" t="s">
        <v>8614</v>
      </c>
      <c r="Z1497" s="10" t="s">
        <v>7366</v>
      </c>
    </row>
    <row r="1498" spans="1:26">
      <c r="A1498" s="15"/>
      <c r="B1498" s="16" t="s">
        <v>1906</v>
      </c>
      <c r="C1498" s="16" t="s">
        <v>5131</v>
      </c>
      <c r="D1498" s="39" t="s">
        <v>5132</v>
      </c>
      <c r="E1498" s="39" t="s">
        <v>5133</v>
      </c>
      <c r="F1498" s="16" t="s">
        <v>5134</v>
      </c>
      <c r="G1498" s="16" t="s">
        <v>1219</v>
      </c>
      <c r="H1498" s="16" t="s">
        <v>1913</v>
      </c>
      <c r="I1498" s="16" t="s">
        <v>5135</v>
      </c>
      <c r="J1498" s="14" t="s">
        <v>6945</v>
      </c>
      <c r="K1498" s="14" t="s">
        <v>8614</v>
      </c>
      <c r="L1498" s="14" t="s">
        <v>8614</v>
      </c>
      <c r="M1498" s="14" t="s">
        <v>8614</v>
      </c>
      <c r="N1498" s="14" t="s">
        <v>8614</v>
      </c>
      <c r="O1498" s="14" t="s">
        <v>8614</v>
      </c>
      <c r="P1498" s="14" t="s">
        <v>8614</v>
      </c>
      <c r="Q1498" s="16" t="s">
        <v>5136</v>
      </c>
      <c r="R1498" s="17" t="s">
        <v>5137</v>
      </c>
      <c r="S1498" s="17" t="s">
        <v>2155</v>
      </c>
      <c r="T1498" s="18">
        <v>43374</v>
      </c>
      <c r="U1498" s="9" t="str">
        <f>HYPERLINK("https://www.miltenyibiotec.com/"&amp;Tabelle1[[#This Row],[Catalog no.]],"View on website")</f>
        <v>View on website</v>
      </c>
      <c r="V1498" s="6" t="s">
        <v>7366</v>
      </c>
      <c r="W1498" s="10" t="s">
        <v>7366</v>
      </c>
      <c r="X1498" s="10" t="s">
        <v>7366</v>
      </c>
      <c r="Y1498" s="10" t="s">
        <v>8614</v>
      </c>
      <c r="Z1498" s="10" t="s">
        <v>7366</v>
      </c>
    </row>
    <row r="1499" spans="1:26">
      <c r="A1499" s="15"/>
      <c r="B1499" s="16" t="s">
        <v>1914</v>
      </c>
      <c r="C1499" s="16" t="s">
        <v>5138</v>
      </c>
      <c r="D1499" s="39" t="s">
        <v>5132</v>
      </c>
      <c r="E1499" s="39" t="s">
        <v>5139</v>
      </c>
      <c r="F1499" s="16" t="s">
        <v>5140</v>
      </c>
      <c r="G1499" s="16" t="s">
        <v>1220</v>
      </c>
      <c r="H1499" s="16" t="s">
        <v>1919</v>
      </c>
      <c r="I1499" s="16" t="s">
        <v>5141</v>
      </c>
      <c r="J1499" s="14" t="s">
        <v>8614</v>
      </c>
      <c r="K1499" s="14" t="s">
        <v>8614</v>
      </c>
      <c r="L1499" s="14" t="s">
        <v>8614</v>
      </c>
      <c r="M1499" s="14" t="s">
        <v>8614</v>
      </c>
      <c r="N1499" s="14" t="s">
        <v>6945</v>
      </c>
      <c r="O1499" s="14" t="s">
        <v>6945</v>
      </c>
      <c r="P1499" s="14" t="s">
        <v>8614</v>
      </c>
      <c r="Q1499" s="16" t="s">
        <v>5142</v>
      </c>
      <c r="R1499" s="17" t="s">
        <v>5143</v>
      </c>
      <c r="S1499" s="17" t="s">
        <v>1922</v>
      </c>
      <c r="T1499" s="18">
        <v>41974</v>
      </c>
      <c r="U1499" s="9" t="str">
        <f>HYPERLINK("https://www.miltenyibiotec.com/"&amp;Tabelle1[[#This Row],[Catalog no.]],"View on website")</f>
        <v>View on website</v>
      </c>
      <c r="V1499" s="6"/>
      <c r="W1499" s="10" t="s">
        <v>7366</v>
      </c>
      <c r="X1499" s="10" t="s">
        <v>7366</v>
      </c>
      <c r="Y1499" s="10" t="s">
        <v>8614</v>
      </c>
      <c r="Z1499" s="10" t="s">
        <v>7366</v>
      </c>
    </row>
    <row r="1500" spans="1:26">
      <c r="A1500" s="15"/>
      <c r="B1500" s="16" t="s">
        <v>1914</v>
      </c>
      <c r="C1500" s="16" t="s">
        <v>5138</v>
      </c>
      <c r="D1500" s="39" t="s">
        <v>5132</v>
      </c>
      <c r="E1500" s="39" t="s">
        <v>5139</v>
      </c>
      <c r="F1500" s="16" t="s">
        <v>5140</v>
      </c>
      <c r="G1500" s="16" t="s">
        <v>8609</v>
      </c>
      <c r="H1500" s="16" t="s">
        <v>1911</v>
      </c>
      <c r="I1500" s="16" t="s">
        <v>5141</v>
      </c>
      <c r="J1500" s="14" t="s">
        <v>8614</v>
      </c>
      <c r="K1500" s="14" t="s">
        <v>8614</v>
      </c>
      <c r="L1500" s="14" t="s">
        <v>8614</v>
      </c>
      <c r="M1500" s="14" t="s">
        <v>8614</v>
      </c>
      <c r="N1500" s="14" t="s">
        <v>6945</v>
      </c>
      <c r="O1500" s="14" t="s">
        <v>6945</v>
      </c>
      <c r="P1500" s="14" t="s">
        <v>8614</v>
      </c>
      <c r="Q1500" s="16" t="s">
        <v>5142</v>
      </c>
      <c r="R1500" s="17" t="s">
        <v>5143</v>
      </c>
      <c r="S1500" s="17" t="s">
        <v>1922</v>
      </c>
      <c r="T1500" s="18">
        <v>45505</v>
      </c>
      <c r="U1500" s="9" t="str">
        <f>HYPERLINK("https://www.miltenyibiotec.com/"&amp;Tabelle1[[#This Row],[Catalog no.]],"View on website")</f>
        <v>View on website</v>
      </c>
      <c r="V1500" s="6" t="s">
        <v>7366</v>
      </c>
      <c r="W1500" s="10" t="s">
        <v>7366</v>
      </c>
      <c r="X1500" s="10" t="s">
        <v>7366</v>
      </c>
      <c r="Y1500" s="10" t="s">
        <v>8614</v>
      </c>
      <c r="Z1500" s="10" t="s">
        <v>7366</v>
      </c>
    </row>
    <row r="1501" spans="1:26">
      <c r="A1501" s="15"/>
      <c r="B1501" s="16" t="s">
        <v>1914</v>
      </c>
      <c r="C1501" s="16" t="s">
        <v>5138</v>
      </c>
      <c r="D1501" s="39" t="s">
        <v>5132</v>
      </c>
      <c r="E1501" s="39" t="s">
        <v>5139</v>
      </c>
      <c r="F1501" s="16" t="s">
        <v>5140</v>
      </c>
      <c r="G1501" s="16" t="s">
        <v>1221</v>
      </c>
      <c r="H1501" s="16" t="s">
        <v>1913</v>
      </c>
      <c r="I1501" s="16" t="s">
        <v>5141</v>
      </c>
      <c r="J1501" s="14" t="s">
        <v>8614</v>
      </c>
      <c r="K1501" s="14" t="s">
        <v>8614</v>
      </c>
      <c r="L1501" s="14" t="s">
        <v>8614</v>
      </c>
      <c r="M1501" s="14" t="s">
        <v>8614</v>
      </c>
      <c r="N1501" s="14" t="s">
        <v>6945</v>
      </c>
      <c r="O1501" s="14" t="s">
        <v>6945</v>
      </c>
      <c r="P1501" s="14" t="s">
        <v>8614</v>
      </c>
      <c r="Q1501" s="16" t="s">
        <v>5142</v>
      </c>
      <c r="R1501" s="17" t="s">
        <v>5143</v>
      </c>
      <c r="S1501" s="17" t="s">
        <v>1922</v>
      </c>
      <c r="T1501" s="18">
        <v>43617</v>
      </c>
      <c r="U1501" s="9" t="str">
        <f>HYPERLINK("https://www.miltenyibiotec.com/"&amp;Tabelle1[[#This Row],[Catalog no.]],"View on website")</f>
        <v>View on website</v>
      </c>
      <c r="V1501" s="6"/>
      <c r="W1501" s="10" t="s">
        <v>7366</v>
      </c>
      <c r="X1501" s="10" t="s">
        <v>7366</v>
      </c>
      <c r="Y1501" s="10" t="s">
        <v>8614</v>
      </c>
      <c r="Z1501" s="10" t="s">
        <v>7366</v>
      </c>
    </row>
    <row r="1502" spans="1:26">
      <c r="A1502" s="15"/>
      <c r="B1502" s="16" t="s">
        <v>1914</v>
      </c>
      <c r="C1502" s="16" t="s">
        <v>5144</v>
      </c>
      <c r="D1502" s="39" t="s">
        <v>5132</v>
      </c>
      <c r="E1502" s="39" t="s">
        <v>5145</v>
      </c>
      <c r="F1502" s="16" t="s">
        <v>5146</v>
      </c>
      <c r="G1502" s="16" t="s">
        <v>1222</v>
      </c>
      <c r="H1502" s="16" t="s">
        <v>1919</v>
      </c>
      <c r="I1502" s="16" t="s">
        <v>5147</v>
      </c>
      <c r="J1502" s="14" t="s">
        <v>8614</v>
      </c>
      <c r="K1502" s="14" t="s">
        <v>8614</v>
      </c>
      <c r="L1502" s="14" t="s">
        <v>8614</v>
      </c>
      <c r="M1502" s="14" t="s">
        <v>8614</v>
      </c>
      <c r="N1502" s="14" t="s">
        <v>6945</v>
      </c>
      <c r="O1502" s="14" t="s">
        <v>6945</v>
      </c>
      <c r="P1502" s="14" t="s">
        <v>8614</v>
      </c>
      <c r="Q1502" s="16" t="s">
        <v>5148</v>
      </c>
      <c r="R1502" s="17" t="s">
        <v>5143</v>
      </c>
      <c r="S1502" s="17" t="s">
        <v>1928</v>
      </c>
      <c r="T1502" s="18">
        <v>42738</v>
      </c>
      <c r="U1502" s="9" t="str">
        <f>HYPERLINK("https://www.miltenyibiotec.com/"&amp;Tabelle1[[#This Row],[Catalog no.]],"View on website")</f>
        <v>View on website</v>
      </c>
      <c r="V1502" s="6" t="s">
        <v>7366</v>
      </c>
      <c r="W1502" s="10" t="s">
        <v>7366</v>
      </c>
      <c r="X1502" s="10" t="s">
        <v>7366</v>
      </c>
      <c r="Y1502" s="10" t="s">
        <v>8614</v>
      </c>
      <c r="Z1502" s="10" t="s">
        <v>7366</v>
      </c>
    </row>
    <row r="1503" spans="1:26">
      <c r="A1503" s="15"/>
      <c r="B1503" s="16" t="s">
        <v>1914</v>
      </c>
      <c r="C1503" s="16" t="s">
        <v>5144</v>
      </c>
      <c r="D1503" s="39" t="s">
        <v>5132</v>
      </c>
      <c r="E1503" s="39" t="s">
        <v>5145</v>
      </c>
      <c r="F1503" s="16" t="s">
        <v>5146</v>
      </c>
      <c r="G1503" s="16" t="s">
        <v>1223</v>
      </c>
      <c r="H1503" s="16" t="s">
        <v>1911</v>
      </c>
      <c r="I1503" s="16" t="s">
        <v>5147</v>
      </c>
      <c r="J1503" s="14" t="s">
        <v>8614</v>
      </c>
      <c r="K1503" s="14" t="s">
        <v>8614</v>
      </c>
      <c r="L1503" s="14" t="s">
        <v>8614</v>
      </c>
      <c r="M1503" s="14" t="s">
        <v>8614</v>
      </c>
      <c r="N1503" s="14" t="s">
        <v>6945</v>
      </c>
      <c r="O1503" s="14" t="s">
        <v>6945</v>
      </c>
      <c r="P1503" s="14" t="s">
        <v>8614</v>
      </c>
      <c r="Q1503" s="16" t="s">
        <v>5148</v>
      </c>
      <c r="R1503" s="17" t="s">
        <v>5143</v>
      </c>
      <c r="S1503" s="17" t="s">
        <v>1928</v>
      </c>
      <c r="T1503" s="18">
        <v>42738</v>
      </c>
      <c r="U1503" s="9" t="str">
        <f>HYPERLINK("https://www.miltenyibiotec.com/"&amp;Tabelle1[[#This Row],[Catalog no.]],"View on website")</f>
        <v>View on website</v>
      </c>
      <c r="V1503" s="6" t="s">
        <v>7366</v>
      </c>
      <c r="W1503" s="10" t="s">
        <v>7366</v>
      </c>
      <c r="X1503" s="10" t="s">
        <v>7366</v>
      </c>
      <c r="Y1503" s="10" t="s">
        <v>8614</v>
      </c>
      <c r="Z1503" s="10" t="s">
        <v>7366</v>
      </c>
    </row>
    <row r="1504" spans="1:26">
      <c r="A1504" s="15"/>
      <c r="B1504" s="16" t="s">
        <v>1914</v>
      </c>
      <c r="C1504" s="16" t="s">
        <v>5144</v>
      </c>
      <c r="D1504" s="39" t="s">
        <v>5132</v>
      </c>
      <c r="E1504" s="39" t="s">
        <v>5145</v>
      </c>
      <c r="F1504" s="16" t="s">
        <v>5146</v>
      </c>
      <c r="G1504" s="16" t="s">
        <v>1224</v>
      </c>
      <c r="H1504" s="16" t="s">
        <v>1913</v>
      </c>
      <c r="I1504" s="16" t="s">
        <v>5147</v>
      </c>
      <c r="J1504" s="14" t="s">
        <v>8614</v>
      </c>
      <c r="K1504" s="14" t="s">
        <v>8614</v>
      </c>
      <c r="L1504" s="14" t="s">
        <v>8614</v>
      </c>
      <c r="M1504" s="14" t="s">
        <v>8614</v>
      </c>
      <c r="N1504" s="14" t="s">
        <v>6945</v>
      </c>
      <c r="O1504" s="14" t="s">
        <v>6945</v>
      </c>
      <c r="P1504" s="14" t="s">
        <v>8614</v>
      </c>
      <c r="Q1504" s="16" t="s">
        <v>5148</v>
      </c>
      <c r="R1504" s="17" t="s">
        <v>5143</v>
      </c>
      <c r="S1504" s="17" t="s">
        <v>1928</v>
      </c>
      <c r="T1504" s="18">
        <v>42738</v>
      </c>
      <c r="U1504" s="9" t="str">
        <f>HYPERLINK("https://www.miltenyibiotec.com/"&amp;Tabelle1[[#This Row],[Catalog no.]],"View on website")</f>
        <v>View on website</v>
      </c>
      <c r="V1504" s="6" t="s">
        <v>7366</v>
      </c>
      <c r="W1504" s="10" t="s">
        <v>7366</v>
      </c>
      <c r="X1504" s="10" t="s">
        <v>7366</v>
      </c>
      <c r="Y1504" s="10" t="s">
        <v>8614</v>
      </c>
      <c r="Z1504" s="10" t="s">
        <v>7366</v>
      </c>
    </row>
    <row r="1505" spans="1:26">
      <c r="A1505" s="15"/>
      <c r="B1505" s="16" t="s">
        <v>1914</v>
      </c>
      <c r="C1505" s="16" t="s">
        <v>5149</v>
      </c>
      <c r="D1505" s="39" t="s">
        <v>5150</v>
      </c>
      <c r="E1505" s="39" t="s">
        <v>5151</v>
      </c>
      <c r="F1505" s="16" t="s">
        <v>5152</v>
      </c>
      <c r="G1505" s="16" t="s">
        <v>1225</v>
      </c>
      <c r="H1505" s="16" t="s">
        <v>1919</v>
      </c>
      <c r="I1505" s="16" t="s">
        <v>5153</v>
      </c>
      <c r="J1505" s="14" t="s">
        <v>8614</v>
      </c>
      <c r="K1505" s="14" t="s">
        <v>8614</v>
      </c>
      <c r="L1505" s="14" t="s">
        <v>8614</v>
      </c>
      <c r="M1505" s="14" t="s">
        <v>8614</v>
      </c>
      <c r="N1505" s="14" t="s">
        <v>6945</v>
      </c>
      <c r="O1505" s="14" t="s">
        <v>3845</v>
      </c>
      <c r="P1505" s="14" t="s">
        <v>8614</v>
      </c>
      <c r="Q1505" s="16" t="s">
        <v>5154</v>
      </c>
      <c r="R1505" s="17" t="s">
        <v>5155</v>
      </c>
      <c r="S1505" s="17" t="s">
        <v>1922</v>
      </c>
      <c r="T1505" s="18">
        <v>41609</v>
      </c>
      <c r="U1505" s="9" t="str">
        <f>HYPERLINK("https://www.miltenyibiotec.com/"&amp;Tabelle1[[#This Row],[Catalog no.]],"View on website")</f>
        <v>View on website</v>
      </c>
      <c r="V1505" s="6"/>
      <c r="W1505" s="10" t="s">
        <v>8614</v>
      </c>
      <c r="X1505" s="10" t="s">
        <v>8614</v>
      </c>
      <c r="Y1505" s="10" t="s">
        <v>8614</v>
      </c>
      <c r="Z1505" s="10" t="s">
        <v>8614</v>
      </c>
    </row>
    <row r="1506" spans="1:26">
      <c r="A1506" s="15"/>
      <c r="B1506" s="16" t="s">
        <v>1914</v>
      </c>
      <c r="C1506" s="16" t="s">
        <v>5149</v>
      </c>
      <c r="D1506" s="39" t="s">
        <v>5150</v>
      </c>
      <c r="E1506" s="39" t="s">
        <v>5151</v>
      </c>
      <c r="F1506" s="16" t="s">
        <v>5152</v>
      </c>
      <c r="G1506" s="16" t="s">
        <v>1226</v>
      </c>
      <c r="H1506" s="16" t="s">
        <v>1911</v>
      </c>
      <c r="I1506" s="16" t="s">
        <v>5153</v>
      </c>
      <c r="J1506" s="14" t="s">
        <v>8614</v>
      </c>
      <c r="K1506" s="14" t="s">
        <v>8614</v>
      </c>
      <c r="L1506" s="14" t="s">
        <v>8614</v>
      </c>
      <c r="M1506" s="14" t="s">
        <v>8614</v>
      </c>
      <c r="N1506" s="14" t="s">
        <v>6945</v>
      </c>
      <c r="O1506" s="14" t="s">
        <v>3845</v>
      </c>
      <c r="P1506" s="14" t="s">
        <v>8614</v>
      </c>
      <c r="Q1506" s="16" t="s">
        <v>5154</v>
      </c>
      <c r="R1506" s="17" t="s">
        <v>5155</v>
      </c>
      <c r="S1506" s="17" t="s">
        <v>1922</v>
      </c>
      <c r="T1506" s="18">
        <v>41609</v>
      </c>
      <c r="U1506" s="9" t="str">
        <f>HYPERLINK("https://www.miltenyibiotec.com/"&amp;Tabelle1[[#This Row],[Catalog no.]],"View on website")</f>
        <v>View on website</v>
      </c>
      <c r="V1506" s="6"/>
      <c r="W1506" s="10" t="s">
        <v>8614</v>
      </c>
      <c r="X1506" s="10" t="s">
        <v>8614</v>
      </c>
      <c r="Y1506" s="10" t="s">
        <v>8614</v>
      </c>
      <c r="Z1506" s="10" t="s">
        <v>8614</v>
      </c>
    </row>
    <row r="1507" spans="1:26">
      <c r="A1507" s="15"/>
      <c r="B1507" s="16" t="s">
        <v>1914</v>
      </c>
      <c r="C1507" s="16" t="s">
        <v>5149</v>
      </c>
      <c r="D1507" s="39" t="s">
        <v>5150</v>
      </c>
      <c r="E1507" s="39" t="s">
        <v>5151</v>
      </c>
      <c r="F1507" s="16" t="s">
        <v>5152</v>
      </c>
      <c r="G1507" s="16" t="s">
        <v>1227</v>
      </c>
      <c r="H1507" s="16" t="s">
        <v>1913</v>
      </c>
      <c r="I1507" s="16" t="s">
        <v>5153</v>
      </c>
      <c r="J1507" s="14" t="s">
        <v>8614</v>
      </c>
      <c r="K1507" s="14" t="s">
        <v>8614</v>
      </c>
      <c r="L1507" s="14" t="s">
        <v>8614</v>
      </c>
      <c r="M1507" s="14" t="s">
        <v>8614</v>
      </c>
      <c r="N1507" s="14" t="s">
        <v>6945</v>
      </c>
      <c r="O1507" s="14" t="s">
        <v>3845</v>
      </c>
      <c r="P1507" s="14" t="s">
        <v>8614</v>
      </c>
      <c r="Q1507" s="16" t="s">
        <v>5154</v>
      </c>
      <c r="R1507" s="17" t="s">
        <v>5155</v>
      </c>
      <c r="S1507" s="17" t="s">
        <v>1922</v>
      </c>
      <c r="T1507" s="18">
        <v>41609</v>
      </c>
      <c r="U1507" s="9" t="str">
        <f>HYPERLINK("https://www.miltenyibiotec.com/"&amp;Tabelle1[[#This Row],[Catalog no.]],"View on website")</f>
        <v>View on website</v>
      </c>
      <c r="V1507" s="6"/>
      <c r="W1507" s="10" t="s">
        <v>8614</v>
      </c>
      <c r="X1507" s="10" t="s">
        <v>8614</v>
      </c>
      <c r="Y1507" s="10" t="s">
        <v>8614</v>
      </c>
      <c r="Z1507" s="10" t="s">
        <v>8614</v>
      </c>
    </row>
    <row r="1508" spans="1:26">
      <c r="A1508" s="15"/>
      <c r="B1508" s="16" t="s">
        <v>1914</v>
      </c>
      <c r="C1508" s="16" t="s">
        <v>8606</v>
      </c>
      <c r="D1508" s="39" t="s">
        <v>5150</v>
      </c>
      <c r="E1508" s="39" t="s">
        <v>8605</v>
      </c>
      <c r="F1508" s="16" t="s">
        <v>8604</v>
      </c>
      <c r="G1508" s="16" t="s">
        <v>8608</v>
      </c>
      <c r="H1508" s="16" t="s">
        <v>1919</v>
      </c>
      <c r="I1508" s="16" t="s">
        <v>8602</v>
      </c>
      <c r="J1508" s="14" t="s">
        <v>8614</v>
      </c>
      <c r="K1508" s="14" t="s">
        <v>8614</v>
      </c>
      <c r="L1508" s="14" t="s">
        <v>8614</v>
      </c>
      <c r="M1508" s="14" t="s">
        <v>8614</v>
      </c>
      <c r="N1508" s="14" t="s">
        <v>8614</v>
      </c>
      <c r="O1508" s="14" t="s">
        <v>6945</v>
      </c>
      <c r="P1508" s="14" t="s">
        <v>8614</v>
      </c>
      <c r="Q1508" s="16" t="s">
        <v>8601</v>
      </c>
      <c r="R1508" s="17" t="s">
        <v>5155</v>
      </c>
      <c r="S1508" s="17" t="s">
        <v>2155</v>
      </c>
      <c r="T1508" s="18">
        <v>43556</v>
      </c>
      <c r="U1508" s="9" t="str">
        <f>HYPERLINK("https://www.miltenyibiotec.com/"&amp;Tabelle1[[#This Row],[Catalog no.]],"View on website")</f>
        <v>View on website</v>
      </c>
      <c r="V1508" s="6"/>
      <c r="W1508" s="10" t="s">
        <v>8614</v>
      </c>
      <c r="X1508" s="10" t="s">
        <v>8614</v>
      </c>
      <c r="Y1508" s="10" t="s">
        <v>8614</v>
      </c>
      <c r="Z1508" s="10" t="s">
        <v>8614</v>
      </c>
    </row>
    <row r="1509" spans="1:26">
      <c r="A1509" s="15"/>
      <c r="B1509" s="16" t="s">
        <v>1914</v>
      </c>
      <c r="C1509" s="16" t="s">
        <v>8606</v>
      </c>
      <c r="D1509" s="39" t="s">
        <v>5150</v>
      </c>
      <c r="E1509" s="39" t="s">
        <v>8605</v>
      </c>
      <c r="F1509" s="16" t="s">
        <v>8604</v>
      </c>
      <c r="G1509" s="16" t="s">
        <v>8607</v>
      </c>
      <c r="H1509" s="16" t="s">
        <v>1911</v>
      </c>
      <c r="I1509" s="16" t="s">
        <v>8602</v>
      </c>
      <c r="J1509" s="14" t="s">
        <v>8614</v>
      </c>
      <c r="K1509" s="14" t="s">
        <v>8614</v>
      </c>
      <c r="L1509" s="14" t="s">
        <v>8614</v>
      </c>
      <c r="M1509" s="14" t="s">
        <v>8614</v>
      </c>
      <c r="N1509" s="14" t="s">
        <v>8614</v>
      </c>
      <c r="O1509" s="14" t="s">
        <v>6945</v>
      </c>
      <c r="P1509" s="14" t="s">
        <v>8614</v>
      </c>
      <c r="Q1509" s="16" t="s">
        <v>8601</v>
      </c>
      <c r="R1509" s="17" t="s">
        <v>5155</v>
      </c>
      <c r="S1509" s="17" t="s">
        <v>2155</v>
      </c>
      <c r="T1509" s="18">
        <v>43556</v>
      </c>
      <c r="U1509" s="9" t="str">
        <f>HYPERLINK("https://www.miltenyibiotec.com/"&amp;Tabelle1[[#This Row],[Catalog no.]],"View on website")</f>
        <v>View on website</v>
      </c>
      <c r="V1509" s="6"/>
      <c r="W1509" s="10" t="s">
        <v>8614</v>
      </c>
      <c r="X1509" s="10" t="s">
        <v>8614</v>
      </c>
      <c r="Y1509" s="10" t="s">
        <v>8614</v>
      </c>
      <c r="Z1509" s="10" t="s">
        <v>8614</v>
      </c>
    </row>
    <row r="1510" spans="1:26">
      <c r="A1510" s="15"/>
      <c r="B1510" s="16" t="s">
        <v>1914</v>
      </c>
      <c r="C1510" s="16" t="s">
        <v>8606</v>
      </c>
      <c r="D1510" s="39" t="s">
        <v>5150</v>
      </c>
      <c r="E1510" s="39" t="s">
        <v>8605</v>
      </c>
      <c r="F1510" s="16" t="s">
        <v>8604</v>
      </c>
      <c r="G1510" s="16" t="s">
        <v>8603</v>
      </c>
      <c r="H1510" s="16" t="s">
        <v>1913</v>
      </c>
      <c r="I1510" s="16" t="s">
        <v>8602</v>
      </c>
      <c r="J1510" s="14" t="s">
        <v>8614</v>
      </c>
      <c r="K1510" s="14" t="s">
        <v>8614</v>
      </c>
      <c r="L1510" s="14" t="s">
        <v>8614</v>
      </c>
      <c r="M1510" s="14" t="s">
        <v>8614</v>
      </c>
      <c r="N1510" s="14" t="s">
        <v>8614</v>
      </c>
      <c r="O1510" s="14" t="s">
        <v>6945</v>
      </c>
      <c r="P1510" s="14" t="s">
        <v>8614</v>
      </c>
      <c r="Q1510" s="16" t="s">
        <v>8601</v>
      </c>
      <c r="R1510" s="17" t="s">
        <v>5155</v>
      </c>
      <c r="S1510" s="17" t="s">
        <v>2155</v>
      </c>
      <c r="T1510" s="18">
        <v>43556</v>
      </c>
      <c r="U1510" s="9" t="str">
        <f>HYPERLINK("https://www.miltenyibiotec.com/"&amp;Tabelle1[[#This Row],[Catalog no.]],"View on website")</f>
        <v>View on website</v>
      </c>
      <c r="V1510" s="6"/>
      <c r="W1510" s="10" t="s">
        <v>8614</v>
      </c>
      <c r="X1510" s="10" t="s">
        <v>8614</v>
      </c>
      <c r="Y1510" s="10" t="s">
        <v>8614</v>
      </c>
      <c r="Z1510" s="10" t="s">
        <v>8614</v>
      </c>
    </row>
    <row r="1511" spans="1:26">
      <c r="A1511" s="15"/>
      <c r="B1511" s="16" t="s">
        <v>1906</v>
      </c>
      <c r="C1511" s="16" t="s">
        <v>5156</v>
      </c>
      <c r="D1511" s="39" t="s">
        <v>5150</v>
      </c>
      <c r="E1511" s="39" t="s">
        <v>5157</v>
      </c>
      <c r="F1511" s="16" t="s">
        <v>5158</v>
      </c>
      <c r="G1511" s="16" t="s">
        <v>1228</v>
      </c>
      <c r="H1511" s="16" t="s">
        <v>1919</v>
      </c>
      <c r="I1511" s="16" t="s">
        <v>5159</v>
      </c>
      <c r="J1511" s="14" t="s">
        <v>6945</v>
      </c>
      <c r="K1511" s="14" t="s">
        <v>6945</v>
      </c>
      <c r="L1511" s="14" t="s">
        <v>3845</v>
      </c>
      <c r="M1511" s="14" t="s">
        <v>8614</v>
      </c>
      <c r="N1511" s="14" t="s">
        <v>8614</v>
      </c>
      <c r="O1511" s="14" t="s">
        <v>8614</v>
      </c>
      <c r="P1511" s="14" t="s">
        <v>8614</v>
      </c>
      <c r="Q1511" s="16" t="s">
        <v>5160</v>
      </c>
      <c r="R1511" s="17" t="s">
        <v>5161</v>
      </c>
      <c r="S1511" s="17" t="s">
        <v>1928</v>
      </c>
      <c r="T1511" s="18">
        <v>43160</v>
      </c>
      <c r="U1511" s="9" t="str">
        <f>HYPERLINK("https://www.miltenyibiotec.com/"&amp;Tabelle1[[#This Row],[Catalog no.]],"View on website")</f>
        <v>View on website</v>
      </c>
      <c r="V1511" s="6" t="s">
        <v>7366</v>
      </c>
      <c r="W1511" s="10" t="s">
        <v>7366</v>
      </c>
      <c r="X1511" s="10" t="s">
        <v>7366</v>
      </c>
      <c r="Y1511" s="10" t="s">
        <v>7366</v>
      </c>
      <c r="Z1511" s="10" t="s">
        <v>7366</v>
      </c>
    </row>
    <row r="1512" spans="1:26">
      <c r="A1512" s="15"/>
      <c r="B1512" s="16" t="s">
        <v>1906</v>
      </c>
      <c r="C1512" s="16" t="s">
        <v>5156</v>
      </c>
      <c r="D1512" s="39" t="s">
        <v>5150</v>
      </c>
      <c r="E1512" s="39" t="s">
        <v>5157</v>
      </c>
      <c r="F1512" s="16" t="s">
        <v>5158</v>
      </c>
      <c r="G1512" s="16" t="s">
        <v>1229</v>
      </c>
      <c r="H1512" s="16" t="s">
        <v>1911</v>
      </c>
      <c r="I1512" s="16" t="s">
        <v>5159</v>
      </c>
      <c r="J1512" s="14" t="s">
        <v>6945</v>
      </c>
      <c r="K1512" s="14" t="s">
        <v>6945</v>
      </c>
      <c r="L1512" s="14" t="s">
        <v>3845</v>
      </c>
      <c r="M1512" s="14" t="s">
        <v>8614</v>
      </c>
      <c r="N1512" s="14" t="s">
        <v>8614</v>
      </c>
      <c r="O1512" s="14" t="s">
        <v>8614</v>
      </c>
      <c r="P1512" s="14" t="s">
        <v>8614</v>
      </c>
      <c r="Q1512" s="16" t="s">
        <v>5160</v>
      </c>
      <c r="R1512" s="17" t="s">
        <v>5161</v>
      </c>
      <c r="S1512" s="17" t="s">
        <v>1928</v>
      </c>
      <c r="T1512" s="18">
        <v>43160</v>
      </c>
      <c r="U1512" s="9" t="str">
        <f>HYPERLINK("https://www.miltenyibiotec.com/"&amp;Tabelle1[[#This Row],[Catalog no.]],"View on website")</f>
        <v>View on website</v>
      </c>
      <c r="V1512" s="6" t="s">
        <v>7366</v>
      </c>
      <c r="W1512" s="10" t="s">
        <v>7366</v>
      </c>
      <c r="X1512" s="10" t="s">
        <v>7366</v>
      </c>
      <c r="Y1512" s="10" t="s">
        <v>7366</v>
      </c>
      <c r="Z1512" s="10" t="s">
        <v>7366</v>
      </c>
    </row>
    <row r="1513" spans="1:26">
      <c r="A1513" s="15"/>
      <c r="B1513" s="16" t="s">
        <v>1906</v>
      </c>
      <c r="C1513" s="16" t="s">
        <v>5156</v>
      </c>
      <c r="D1513" s="39" t="s">
        <v>5150</v>
      </c>
      <c r="E1513" s="39" t="s">
        <v>5157</v>
      </c>
      <c r="F1513" s="16" t="s">
        <v>5158</v>
      </c>
      <c r="G1513" s="16" t="s">
        <v>1230</v>
      </c>
      <c r="H1513" s="16" t="s">
        <v>1913</v>
      </c>
      <c r="I1513" s="16" t="s">
        <v>5159</v>
      </c>
      <c r="J1513" s="14" t="s">
        <v>6945</v>
      </c>
      <c r="K1513" s="14" t="s">
        <v>6945</v>
      </c>
      <c r="L1513" s="14" t="s">
        <v>3845</v>
      </c>
      <c r="M1513" s="14" t="s">
        <v>8614</v>
      </c>
      <c r="N1513" s="14" t="s">
        <v>8614</v>
      </c>
      <c r="O1513" s="14" t="s">
        <v>8614</v>
      </c>
      <c r="P1513" s="14" t="s">
        <v>8614</v>
      </c>
      <c r="Q1513" s="16" t="s">
        <v>5160</v>
      </c>
      <c r="R1513" s="17" t="s">
        <v>5161</v>
      </c>
      <c r="S1513" s="17" t="s">
        <v>1928</v>
      </c>
      <c r="T1513" s="18">
        <v>43160</v>
      </c>
      <c r="U1513" s="9" t="str">
        <f>HYPERLINK("https://www.miltenyibiotec.com/"&amp;Tabelle1[[#This Row],[Catalog no.]],"View on website")</f>
        <v>View on website</v>
      </c>
      <c r="V1513" s="6" t="s">
        <v>7366</v>
      </c>
      <c r="W1513" s="10" t="s">
        <v>7366</v>
      </c>
      <c r="X1513" s="10" t="s">
        <v>7366</v>
      </c>
      <c r="Y1513" s="10" t="s">
        <v>7366</v>
      </c>
      <c r="Z1513" s="10" t="s">
        <v>7366</v>
      </c>
    </row>
    <row r="1514" spans="1:26">
      <c r="A1514" s="15"/>
      <c r="B1514" s="16" t="s">
        <v>1906</v>
      </c>
      <c r="C1514" s="16" t="s">
        <v>5162</v>
      </c>
      <c r="D1514" s="39" t="s">
        <v>5150</v>
      </c>
      <c r="E1514" s="39" t="s">
        <v>5163</v>
      </c>
      <c r="F1514" s="16" t="s">
        <v>5164</v>
      </c>
      <c r="G1514" s="16" t="s">
        <v>1231</v>
      </c>
      <c r="H1514" s="16" t="s">
        <v>1919</v>
      </c>
      <c r="I1514" s="16" t="s">
        <v>5165</v>
      </c>
      <c r="J1514" s="14" t="s">
        <v>6945</v>
      </c>
      <c r="K1514" s="14" t="s">
        <v>6945</v>
      </c>
      <c r="L1514" s="14" t="s">
        <v>3845</v>
      </c>
      <c r="M1514" s="14" t="s">
        <v>8614</v>
      </c>
      <c r="N1514" s="14" t="s">
        <v>8614</v>
      </c>
      <c r="O1514" s="14" t="s">
        <v>8614</v>
      </c>
      <c r="P1514" s="14" t="s">
        <v>8614</v>
      </c>
      <c r="Q1514" s="16" t="s">
        <v>5166</v>
      </c>
      <c r="R1514" s="17" t="s">
        <v>5161</v>
      </c>
      <c r="S1514" s="17" t="s">
        <v>1922</v>
      </c>
      <c r="T1514" s="18">
        <v>44409</v>
      </c>
      <c r="U1514" s="9" t="str">
        <f>HYPERLINK("https://www.miltenyibiotec.com/"&amp;Tabelle1[[#This Row],[Catalog no.]],"View on website")</f>
        <v>View on website</v>
      </c>
      <c r="V1514" s="6"/>
      <c r="W1514" s="10" t="s">
        <v>7366</v>
      </c>
      <c r="X1514" s="10" t="s">
        <v>7366</v>
      </c>
      <c r="Y1514" s="10" t="s">
        <v>8614</v>
      </c>
      <c r="Z1514" s="10" t="s">
        <v>7366</v>
      </c>
    </row>
    <row r="1515" spans="1:26">
      <c r="A1515" s="15"/>
      <c r="B1515" s="16" t="s">
        <v>1906</v>
      </c>
      <c r="C1515" s="16" t="s">
        <v>5162</v>
      </c>
      <c r="D1515" s="39" t="s">
        <v>5150</v>
      </c>
      <c r="E1515" s="39" t="s">
        <v>5163</v>
      </c>
      <c r="F1515" s="16" t="s">
        <v>5164</v>
      </c>
      <c r="G1515" s="16" t="s">
        <v>1232</v>
      </c>
      <c r="H1515" s="16" t="s">
        <v>1913</v>
      </c>
      <c r="I1515" s="16" t="s">
        <v>5165</v>
      </c>
      <c r="J1515" s="14" t="s">
        <v>6945</v>
      </c>
      <c r="K1515" s="14" t="s">
        <v>6945</v>
      </c>
      <c r="L1515" s="14" t="s">
        <v>3845</v>
      </c>
      <c r="M1515" s="14" t="s">
        <v>8614</v>
      </c>
      <c r="N1515" s="14" t="s">
        <v>8614</v>
      </c>
      <c r="O1515" s="14" t="s">
        <v>8614</v>
      </c>
      <c r="P1515" s="14" t="s">
        <v>8614</v>
      </c>
      <c r="Q1515" s="16" t="s">
        <v>5166</v>
      </c>
      <c r="R1515" s="17" t="s">
        <v>5161</v>
      </c>
      <c r="S1515" s="17" t="s">
        <v>1922</v>
      </c>
      <c r="T1515" s="18">
        <v>43952</v>
      </c>
      <c r="U1515" s="9" t="str">
        <f>HYPERLINK("https://www.miltenyibiotec.com/"&amp;Tabelle1[[#This Row],[Catalog no.]],"View on website")</f>
        <v>View on website</v>
      </c>
      <c r="V1515" s="6"/>
      <c r="W1515" s="10" t="s">
        <v>7366</v>
      </c>
      <c r="X1515" s="10" t="s">
        <v>7366</v>
      </c>
      <c r="Y1515" s="10" t="s">
        <v>8614</v>
      </c>
      <c r="Z1515" s="10" t="s">
        <v>7366</v>
      </c>
    </row>
    <row r="1516" spans="1:26">
      <c r="A1516" s="15"/>
      <c r="B1516" s="16" t="s">
        <v>1906</v>
      </c>
      <c r="C1516" s="16" t="s">
        <v>5167</v>
      </c>
      <c r="D1516" s="39" t="s">
        <v>5168</v>
      </c>
      <c r="E1516" s="39" t="s">
        <v>5169</v>
      </c>
      <c r="F1516" s="16" t="s">
        <v>5170</v>
      </c>
      <c r="G1516" s="16" t="s">
        <v>1233</v>
      </c>
      <c r="H1516" s="16" t="s">
        <v>1919</v>
      </c>
      <c r="I1516" s="16" t="s">
        <v>5171</v>
      </c>
      <c r="J1516" s="14" t="s">
        <v>8614</v>
      </c>
      <c r="K1516" s="14" t="s">
        <v>6945</v>
      </c>
      <c r="L1516" s="14" t="s">
        <v>8614</v>
      </c>
      <c r="M1516" s="14" t="s">
        <v>8614</v>
      </c>
      <c r="N1516" s="14" t="s">
        <v>8614</v>
      </c>
      <c r="O1516" s="14" t="s">
        <v>8614</v>
      </c>
      <c r="P1516" s="14" t="s">
        <v>8614</v>
      </c>
      <c r="Q1516" s="16" t="s">
        <v>5172</v>
      </c>
      <c r="R1516" s="17" t="s">
        <v>5173</v>
      </c>
      <c r="S1516" s="17" t="s">
        <v>1928</v>
      </c>
      <c r="T1516" s="18">
        <v>42887</v>
      </c>
      <c r="U1516" s="9" t="str">
        <f>HYPERLINK("https://www.miltenyibiotec.com/"&amp;Tabelle1[[#This Row],[Catalog no.]],"View on website")</f>
        <v>View on website</v>
      </c>
      <c r="V1516" s="6" t="s">
        <v>7366</v>
      </c>
      <c r="W1516" s="10" t="s">
        <v>7366</v>
      </c>
      <c r="X1516" s="10" t="s">
        <v>7366</v>
      </c>
      <c r="Y1516" s="10" t="s">
        <v>7366</v>
      </c>
      <c r="Z1516" s="10" t="s">
        <v>7366</v>
      </c>
    </row>
    <row r="1517" spans="1:26">
      <c r="A1517" s="15"/>
      <c r="B1517" s="16" t="s">
        <v>1906</v>
      </c>
      <c r="C1517" s="16" t="s">
        <v>5167</v>
      </c>
      <c r="D1517" s="39" t="s">
        <v>5168</v>
      </c>
      <c r="E1517" s="39" t="s">
        <v>5169</v>
      </c>
      <c r="F1517" s="16" t="s">
        <v>5170</v>
      </c>
      <c r="G1517" s="16" t="s">
        <v>1234</v>
      </c>
      <c r="H1517" s="16" t="s">
        <v>1911</v>
      </c>
      <c r="I1517" s="16" t="s">
        <v>5171</v>
      </c>
      <c r="J1517" s="14" t="s">
        <v>8614</v>
      </c>
      <c r="K1517" s="14" t="s">
        <v>6945</v>
      </c>
      <c r="L1517" s="14" t="s">
        <v>8614</v>
      </c>
      <c r="M1517" s="14" t="s">
        <v>8614</v>
      </c>
      <c r="N1517" s="14" t="s">
        <v>8614</v>
      </c>
      <c r="O1517" s="14" t="s">
        <v>8614</v>
      </c>
      <c r="P1517" s="14" t="s">
        <v>8614</v>
      </c>
      <c r="Q1517" s="16" t="s">
        <v>5172</v>
      </c>
      <c r="R1517" s="17" t="s">
        <v>5173</v>
      </c>
      <c r="S1517" s="17" t="s">
        <v>1928</v>
      </c>
      <c r="T1517" s="18">
        <v>42887</v>
      </c>
      <c r="U1517" s="9" t="str">
        <f>HYPERLINK("https://www.miltenyibiotec.com/"&amp;Tabelle1[[#This Row],[Catalog no.]],"View on website")</f>
        <v>View on website</v>
      </c>
      <c r="V1517" s="6" t="s">
        <v>7366</v>
      </c>
      <c r="W1517" s="10" t="s">
        <v>7366</v>
      </c>
      <c r="X1517" s="10" t="s">
        <v>7366</v>
      </c>
      <c r="Y1517" s="10" t="s">
        <v>7366</v>
      </c>
      <c r="Z1517" s="10" t="s">
        <v>7366</v>
      </c>
    </row>
    <row r="1518" spans="1:26">
      <c r="A1518" s="15"/>
      <c r="B1518" s="16" t="s">
        <v>1906</v>
      </c>
      <c r="C1518" s="16" t="s">
        <v>5167</v>
      </c>
      <c r="D1518" s="39" t="s">
        <v>5168</v>
      </c>
      <c r="E1518" s="39" t="s">
        <v>5169</v>
      </c>
      <c r="F1518" s="16" t="s">
        <v>5170</v>
      </c>
      <c r="G1518" s="16" t="s">
        <v>1235</v>
      </c>
      <c r="H1518" s="16" t="s">
        <v>1913</v>
      </c>
      <c r="I1518" s="16" t="s">
        <v>5171</v>
      </c>
      <c r="J1518" s="14" t="s">
        <v>6945</v>
      </c>
      <c r="K1518" s="14" t="s">
        <v>6945</v>
      </c>
      <c r="L1518" s="14" t="s">
        <v>8614</v>
      </c>
      <c r="M1518" s="14" t="s">
        <v>8614</v>
      </c>
      <c r="N1518" s="14" t="s">
        <v>8614</v>
      </c>
      <c r="O1518" s="14" t="s">
        <v>8614</v>
      </c>
      <c r="P1518" s="14" t="s">
        <v>8614</v>
      </c>
      <c r="Q1518" s="16" t="s">
        <v>5172</v>
      </c>
      <c r="R1518" s="17" t="s">
        <v>5173</v>
      </c>
      <c r="S1518" s="17" t="s">
        <v>1928</v>
      </c>
      <c r="T1518" s="18">
        <v>42887</v>
      </c>
      <c r="U1518" s="9" t="str">
        <f>HYPERLINK("https://www.miltenyibiotec.com/"&amp;Tabelle1[[#This Row],[Catalog no.]],"View on website")</f>
        <v>View on website</v>
      </c>
      <c r="V1518" s="6" t="s">
        <v>7366</v>
      </c>
      <c r="W1518" s="10" t="s">
        <v>7366</v>
      </c>
      <c r="X1518" s="10" t="s">
        <v>7366</v>
      </c>
      <c r="Y1518" s="10" t="s">
        <v>7366</v>
      </c>
      <c r="Z1518" s="10" t="s">
        <v>7366</v>
      </c>
    </row>
    <row r="1519" spans="1:26">
      <c r="A1519" s="15"/>
      <c r="B1519" s="16" t="s">
        <v>1906</v>
      </c>
      <c r="C1519" s="16" t="s">
        <v>5174</v>
      </c>
      <c r="D1519" s="39" t="s">
        <v>5168</v>
      </c>
      <c r="E1519" s="39" t="s">
        <v>5175</v>
      </c>
      <c r="F1519" s="16" t="s">
        <v>5176</v>
      </c>
      <c r="G1519" s="16" t="s">
        <v>1236</v>
      </c>
      <c r="H1519" s="16" t="s">
        <v>1919</v>
      </c>
      <c r="I1519" s="16" t="s">
        <v>5177</v>
      </c>
      <c r="J1519" s="14" t="s">
        <v>6945</v>
      </c>
      <c r="K1519" s="14" t="s">
        <v>6945</v>
      </c>
      <c r="L1519" s="14" t="s">
        <v>3845</v>
      </c>
      <c r="M1519" s="14" t="s">
        <v>8614</v>
      </c>
      <c r="N1519" s="14" t="s">
        <v>8614</v>
      </c>
      <c r="O1519" s="14" t="s">
        <v>8614</v>
      </c>
      <c r="P1519" s="14" t="s">
        <v>8614</v>
      </c>
      <c r="Q1519" s="16" t="s">
        <v>5178</v>
      </c>
      <c r="R1519" s="17" t="s">
        <v>5173</v>
      </c>
      <c r="S1519" s="17" t="s">
        <v>1922</v>
      </c>
      <c r="T1519" s="18">
        <v>43709</v>
      </c>
      <c r="U1519" s="9" t="str">
        <f>HYPERLINK("https://www.miltenyibiotec.com/"&amp;Tabelle1[[#This Row],[Catalog no.]],"View on website")</f>
        <v>View on website</v>
      </c>
      <c r="V1519" s="6"/>
      <c r="W1519" s="10" t="s">
        <v>7366</v>
      </c>
      <c r="X1519" s="10" t="s">
        <v>8614</v>
      </c>
      <c r="Y1519" s="10" t="s">
        <v>8614</v>
      </c>
      <c r="Z1519" s="10" t="s">
        <v>7366</v>
      </c>
    </row>
    <row r="1520" spans="1:26">
      <c r="A1520" s="15"/>
      <c r="B1520" s="16" t="s">
        <v>1906</v>
      </c>
      <c r="C1520" s="16" t="s">
        <v>5174</v>
      </c>
      <c r="D1520" s="39" t="s">
        <v>5168</v>
      </c>
      <c r="E1520" s="39" t="s">
        <v>5175</v>
      </c>
      <c r="F1520" s="16" t="s">
        <v>5176</v>
      </c>
      <c r="G1520" s="16" t="s">
        <v>1237</v>
      </c>
      <c r="H1520" s="16" t="s">
        <v>1911</v>
      </c>
      <c r="I1520" s="16" t="s">
        <v>5177</v>
      </c>
      <c r="J1520" s="14" t="s">
        <v>6945</v>
      </c>
      <c r="K1520" s="14" t="s">
        <v>6945</v>
      </c>
      <c r="L1520" s="14" t="s">
        <v>3845</v>
      </c>
      <c r="M1520" s="14" t="s">
        <v>8614</v>
      </c>
      <c r="N1520" s="14" t="s">
        <v>8614</v>
      </c>
      <c r="O1520" s="14" t="s">
        <v>8614</v>
      </c>
      <c r="P1520" s="14" t="s">
        <v>8614</v>
      </c>
      <c r="Q1520" s="16" t="s">
        <v>5178</v>
      </c>
      <c r="R1520" s="17" t="s">
        <v>5173</v>
      </c>
      <c r="S1520" s="17" t="s">
        <v>1922</v>
      </c>
      <c r="T1520" s="18">
        <v>43497</v>
      </c>
      <c r="U1520" s="9" t="str">
        <f>HYPERLINK("https://www.miltenyibiotec.com/"&amp;Tabelle1[[#This Row],[Catalog no.]],"View on website")</f>
        <v>View on website</v>
      </c>
      <c r="V1520" s="6"/>
      <c r="W1520" s="10" t="s">
        <v>7366</v>
      </c>
      <c r="X1520" s="10" t="s">
        <v>8614</v>
      </c>
      <c r="Y1520" s="10" t="s">
        <v>8614</v>
      </c>
      <c r="Z1520" s="10" t="s">
        <v>7366</v>
      </c>
    </row>
    <row r="1521" spans="1:26">
      <c r="A1521" s="15"/>
      <c r="B1521" s="16" t="s">
        <v>1906</v>
      </c>
      <c r="C1521" s="16" t="s">
        <v>5174</v>
      </c>
      <c r="D1521" s="39" t="s">
        <v>5168</v>
      </c>
      <c r="E1521" s="39" t="s">
        <v>5175</v>
      </c>
      <c r="F1521" s="16" t="s">
        <v>5176</v>
      </c>
      <c r="G1521" s="16" t="s">
        <v>1238</v>
      </c>
      <c r="H1521" s="16" t="s">
        <v>1913</v>
      </c>
      <c r="I1521" s="16" t="s">
        <v>5177</v>
      </c>
      <c r="J1521" s="14" t="s">
        <v>6945</v>
      </c>
      <c r="K1521" s="14" t="s">
        <v>6945</v>
      </c>
      <c r="L1521" s="14" t="s">
        <v>3845</v>
      </c>
      <c r="M1521" s="14" t="s">
        <v>8614</v>
      </c>
      <c r="N1521" s="14" t="s">
        <v>8614</v>
      </c>
      <c r="O1521" s="14" t="s">
        <v>8614</v>
      </c>
      <c r="P1521" s="14" t="s">
        <v>8614</v>
      </c>
      <c r="Q1521" s="16" t="s">
        <v>5178</v>
      </c>
      <c r="R1521" s="17" t="s">
        <v>5173</v>
      </c>
      <c r="S1521" s="17" t="s">
        <v>1922</v>
      </c>
      <c r="T1521" s="18">
        <v>43132</v>
      </c>
      <c r="U1521" s="9" t="str">
        <f>HYPERLINK("https://www.miltenyibiotec.com/"&amp;Tabelle1[[#This Row],[Catalog no.]],"View on website")</f>
        <v>View on website</v>
      </c>
      <c r="V1521" s="6"/>
      <c r="W1521" s="10" t="s">
        <v>7366</v>
      </c>
      <c r="X1521" s="10" t="s">
        <v>8614</v>
      </c>
      <c r="Y1521" s="10" t="s">
        <v>8614</v>
      </c>
      <c r="Z1521" s="10" t="s">
        <v>7366</v>
      </c>
    </row>
    <row r="1522" spans="1:26">
      <c r="A1522" s="15"/>
      <c r="B1522" s="16" t="s">
        <v>1906</v>
      </c>
      <c r="C1522" s="16" t="s">
        <v>7038</v>
      </c>
      <c r="D1522" s="39" t="s">
        <v>5168</v>
      </c>
      <c r="E1522" s="39" t="s">
        <v>7039</v>
      </c>
      <c r="F1522" s="16" t="s">
        <v>7040</v>
      </c>
      <c r="G1522" s="16" t="s">
        <v>7041</v>
      </c>
      <c r="H1522" s="16" t="s">
        <v>1911</v>
      </c>
      <c r="I1522" s="16" t="s">
        <v>7042</v>
      </c>
      <c r="J1522" s="14" t="s">
        <v>6945</v>
      </c>
      <c r="K1522" s="14" t="s">
        <v>6945</v>
      </c>
      <c r="L1522" s="14" t="s">
        <v>8614</v>
      </c>
      <c r="M1522" s="14" t="s">
        <v>8614</v>
      </c>
      <c r="N1522" s="14" t="s">
        <v>8614</v>
      </c>
      <c r="O1522" s="14" t="s">
        <v>8614</v>
      </c>
      <c r="P1522" s="14" t="s">
        <v>8614</v>
      </c>
      <c r="Q1522" s="16" t="s">
        <v>7043</v>
      </c>
      <c r="R1522" s="17" t="s">
        <v>5173</v>
      </c>
      <c r="S1522" s="17" t="s">
        <v>2155</v>
      </c>
      <c r="T1522" s="18">
        <v>44531</v>
      </c>
      <c r="U1522" s="9" t="str">
        <f>HYPERLINK("https://www.miltenyibiotec.com/"&amp;Tabelle1[[#This Row],[Catalog no.]],"View on website")</f>
        <v>View on website</v>
      </c>
      <c r="V1522" s="6" t="s">
        <v>7366</v>
      </c>
      <c r="W1522" s="10" t="s">
        <v>8614</v>
      </c>
      <c r="X1522" s="10" t="s">
        <v>8614</v>
      </c>
      <c r="Y1522" s="10" t="s">
        <v>8614</v>
      </c>
      <c r="Z1522" s="10" t="s">
        <v>8614</v>
      </c>
    </row>
    <row r="1523" spans="1:26">
      <c r="A1523" s="15"/>
      <c r="B1523" s="16" t="s">
        <v>1906</v>
      </c>
      <c r="C1523" s="16" t="s">
        <v>7038</v>
      </c>
      <c r="D1523" s="39" t="s">
        <v>5168</v>
      </c>
      <c r="E1523" s="39" t="s">
        <v>7039</v>
      </c>
      <c r="F1523" s="16" t="s">
        <v>7040</v>
      </c>
      <c r="G1523" s="16" t="s">
        <v>7044</v>
      </c>
      <c r="H1523" s="16" t="s">
        <v>1913</v>
      </c>
      <c r="I1523" s="16" t="s">
        <v>7042</v>
      </c>
      <c r="J1523" s="14" t="s">
        <v>6945</v>
      </c>
      <c r="K1523" s="14" t="s">
        <v>6945</v>
      </c>
      <c r="L1523" s="14" t="s">
        <v>8614</v>
      </c>
      <c r="M1523" s="14" t="s">
        <v>8614</v>
      </c>
      <c r="N1523" s="14" t="s">
        <v>8614</v>
      </c>
      <c r="O1523" s="14" t="s">
        <v>8614</v>
      </c>
      <c r="P1523" s="14" t="s">
        <v>8614</v>
      </c>
      <c r="Q1523" s="16" t="s">
        <v>7043</v>
      </c>
      <c r="R1523" s="17" t="s">
        <v>5173</v>
      </c>
      <c r="S1523" s="17" t="s">
        <v>2155</v>
      </c>
      <c r="T1523" s="18">
        <v>44531</v>
      </c>
      <c r="U1523" s="9" t="str">
        <f>HYPERLINK("https://www.miltenyibiotec.com/"&amp;Tabelle1[[#This Row],[Catalog no.]],"View on website")</f>
        <v>View on website</v>
      </c>
      <c r="V1523" s="6" t="s">
        <v>7366</v>
      </c>
      <c r="W1523" s="10" t="s">
        <v>8614</v>
      </c>
      <c r="X1523" s="10" t="s">
        <v>8614</v>
      </c>
      <c r="Y1523" s="10" t="s">
        <v>8614</v>
      </c>
      <c r="Z1523" s="10" t="s">
        <v>8614</v>
      </c>
    </row>
    <row r="1524" spans="1:26">
      <c r="A1524" s="15"/>
      <c r="B1524" s="16" t="s">
        <v>2058</v>
      </c>
      <c r="C1524" s="16" t="s">
        <v>5179</v>
      </c>
      <c r="D1524" s="39" t="s">
        <v>5180</v>
      </c>
      <c r="E1524" s="39" t="s">
        <v>5181</v>
      </c>
      <c r="F1524" s="16" t="s">
        <v>5182</v>
      </c>
      <c r="G1524" s="16" t="s">
        <v>1239</v>
      </c>
      <c r="H1524" s="16" t="s">
        <v>1919</v>
      </c>
      <c r="I1524" s="16" t="s">
        <v>5183</v>
      </c>
      <c r="J1524" s="14" t="s">
        <v>8614</v>
      </c>
      <c r="K1524" s="14" t="s">
        <v>8614</v>
      </c>
      <c r="L1524" s="14" t="s">
        <v>8614</v>
      </c>
      <c r="M1524" s="14" t="s">
        <v>8614</v>
      </c>
      <c r="N1524" s="14" t="s">
        <v>6945</v>
      </c>
      <c r="O1524" s="14" t="s">
        <v>8614</v>
      </c>
      <c r="P1524" s="14" t="s">
        <v>8614</v>
      </c>
      <c r="Q1524" s="16" t="s">
        <v>5184</v>
      </c>
      <c r="R1524" s="17" t="s">
        <v>5185</v>
      </c>
      <c r="S1524" s="17" t="s">
        <v>1922</v>
      </c>
      <c r="T1524" s="18">
        <v>41609</v>
      </c>
      <c r="U1524" s="9" t="str">
        <f>HYPERLINK("https://www.miltenyibiotec.com/"&amp;Tabelle1[[#This Row],[Catalog no.]],"View on website")</f>
        <v>View on website</v>
      </c>
      <c r="V1524" s="6"/>
      <c r="W1524" s="10" t="s">
        <v>7366</v>
      </c>
      <c r="X1524" s="10" t="s">
        <v>7366</v>
      </c>
      <c r="Y1524" s="10" t="s">
        <v>8614</v>
      </c>
      <c r="Z1524" s="10" t="s">
        <v>7366</v>
      </c>
    </row>
    <row r="1525" spans="1:26">
      <c r="A1525" s="15"/>
      <c r="B1525" s="16" t="s">
        <v>2058</v>
      </c>
      <c r="C1525" s="16" t="s">
        <v>5179</v>
      </c>
      <c r="D1525" s="39" t="s">
        <v>5180</v>
      </c>
      <c r="E1525" s="39" t="s">
        <v>5181</v>
      </c>
      <c r="F1525" s="16" t="s">
        <v>5182</v>
      </c>
      <c r="G1525" s="16" t="s">
        <v>1240</v>
      </c>
      <c r="H1525" s="16" t="s">
        <v>1911</v>
      </c>
      <c r="I1525" s="16" t="s">
        <v>5183</v>
      </c>
      <c r="J1525" s="14" t="s">
        <v>8614</v>
      </c>
      <c r="K1525" s="14" t="s">
        <v>8614</v>
      </c>
      <c r="L1525" s="14" t="s">
        <v>8614</v>
      </c>
      <c r="M1525" s="14" t="s">
        <v>8614</v>
      </c>
      <c r="N1525" s="14" t="s">
        <v>6945</v>
      </c>
      <c r="O1525" s="14" t="s">
        <v>8614</v>
      </c>
      <c r="P1525" s="14" t="s">
        <v>8614</v>
      </c>
      <c r="Q1525" s="16" t="s">
        <v>5184</v>
      </c>
      <c r="R1525" s="17" t="s">
        <v>5185</v>
      </c>
      <c r="S1525" s="17" t="s">
        <v>1922</v>
      </c>
      <c r="T1525" s="18">
        <v>41609</v>
      </c>
      <c r="U1525" s="9" t="str">
        <f>HYPERLINK("https://www.miltenyibiotec.com/"&amp;Tabelle1[[#This Row],[Catalog no.]],"View on website")</f>
        <v>View on website</v>
      </c>
      <c r="V1525" s="6"/>
      <c r="W1525" s="10" t="s">
        <v>7366</v>
      </c>
      <c r="X1525" s="10" t="s">
        <v>7366</v>
      </c>
      <c r="Y1525" s="10" t="s">
        <v>8614</v>
      </c>
      <c r="Z1525" s="10" t="s">
        <v>7366</v>
      </c>
    </row>
    <row r="1526" spans="1:26">
      <c r="A1526" s="15"/>
      <c r="B1526" s="16" t="s">
        <v>2058</v>
      </c>
      <c r="C1526" s="16" t="s">
        <v>5186</v>
      </c>
      <c r="D1526" s="39" t="s">
        <v>5180</v>
      </c>
      <c r="E1526" s="39" t="s">
        <v>5187</v>
      </c>
      <c r="F1526" s="16" t="s">
        <v>5188</v>
      </c>
      <c r="G1526" s="16" t="s">
        <v>1241</v>
      </c>
      <c r="H1526" s="16" t="s">
        <v>1919</v>
      </c>
      <c r="I1526" s="16" t="s">
        <v>5189</v>
      </c>
      <c r="J1526" s="14" t="s">
        <v>8614</v>
      </c>
      <c r="K1526" s="14" t="s">
        <v>8614</v>
      </c>
      <c r="L1526" s="14" t="s">
        <v>8614</v>
      </c>
      <c r="M1526" s="14" t="s">
        <v>8614</v>
      </c>
      <c r="N1526" s="14" t="s">
        <v>6945</v>
      </c>
      <c r="O1526" s="14" t="s">
        <v>8614</v>
      </c>
      <c r="P1526" s="14" t="s">
        <v>8614</v>
      </c>
      <c r="Q1526" s="16" t="s">
        <v>5190</v>
      </c>
      <c r="R1526" s="17" t="s">
        <v>5185</v>
      </c>
      <c r="S1526" s="17" t="s">
        <v>1928</v>
      </c>
      <c r="T1526" s="18">
        <v>42826</v>
      </c>
      <c r="U1526" s="9" t="str">
        <f>HYPERLINK("https://www.miltenyibiotec.com/"&amp;Tabelle1[[#This Row],[Catalog no.]],"View on website")</f>
        <v>View on website</v>
      </c>
      <c r="V1526" s="6" t="s">
        <v>7366</v>
      </c>
      <c r="W1526" s="10" t="s">
        <v>7366</v>
      </c>
      <c r="X1526" s="10" t="s">
        <v>7366</v>
      </c>
      <c r="Y1526" s="10" t="s">
        <v>8614</v>
      </c>
      <c r="Z1526" s="10" t="s">
        <v>7366</v>
      </c>
    </row>
    <row r="1527" spans="1:26">
      <c r="A1527" s="15"/>
      <c r="B1527" s="16" t="s">
        <v>2058</v>
      </c>
      <c r="C1527" s="16" t="s">
        <v>5186</v>
      </c>
      <c r="D1527" s="39" t="s">
        <v>5180</v>
      </c>
      <c r="E1527" s="39" t="s">
        <v>5187</v>
      </c>
      <c r="F1527" s="16" t="s">
        <v>5188</v>
      </c>
      <c r="G1527" s="16" t="s">
        <v>1242</v>
      </c>
      <c r="H1527" s="16" t="s">
        <v>1911</v>
      </c>
      <c r="I1527" s="16" t="s">
        <v>5189</v>
      </c>
      <c r="J1527" s="14" t="s">
        <v>8614</v>
      </c>
      <c r="K1527" s="14" t="s">
        <v>8614</v>
      </c>
      <c r="L1527" s="14" t="s">
        <v>8614</v>
      </c>
      <c r="M1527" s="14" t="s">
        <v>8614</v>
      </c>
      <c r="N1527" s="14" t="s">
        <v>6945</v>
      </c>
      <c r="O1527" s="14" t="s">
        <v>8614</v>
      </c>
      <c r="P1527" s="14" t="s">
        <v>8614</v>
      </c>
      <c r="Q1527" s="16" t="s">
        <v>5190</v>
      </c>
      <c r="R1527" s="17" t="s">
        <v>5185</v>
      </c>
      <c r="S1527" s="17" t="s">
        <v>1928</v>
      </c>
      <c r="T1527" s="18">
        <v>42826</v>
      </c>
      <c r="U1527" s="9" t="str">
        <f>HYPERLINK("https://www.miltenyibiotec.com/"&amp;Tabelle1[[#This Row],[Catalog no.]],"View on website")</f>
        <v>View on website</v>
      </c>
      <c r="V1527" s="6" t="s">
        <v>7366</v>
      </c>
      <c r="W1527" s="10" t="s">
        <v>7366</v>
      </c>
      <c r="X1527" s="10" t="s">
        <v>7366</v>
      </c>
      <c r="Y1527" s="10" t="s">
        <v>8614</v>
      </c>
      <c r="Z1527" s="10" t="s">
        <v>7366</v>
      </c>
    </row>
    <row r="1528" spans="1:26">
      <c r="A1528" s="15"/>
      <c r="B1528" s="16" t="s">
        <v>2058</v>
      </c>
      <c r="C1528" s="16" t="s">
        <v>5186</v>
      </c>
      <c r="D1528" s="39" t="s">
        <v>5180</v>
      </c>
      <c r="E1528" s="39" t="s">
        <v>5187</v>
      </c>
      <c r="F1528" s="16" t="s">
        <v>5188</v>
      </c>
      <c r="G1528" s="16" t="s">
        <v>1243</v>
      </c>
      <c r="H1528" s="16" t="s">
        <v>1913</v>
      </c>
      <c r="I1528" s="16" t="s">
        <v>5189</v>
      </c>
      <c r="J1528" s="14" t="s">
        <v>8614</v>
      </c>
      <c r="K1528" s="14" t="s">
        <v>8614</v>
      </c>
      <c r="L1528" s="14" t="s">
        <v>8614</v>
      </c>
      <c r="M1528" s="14" t="s">
        <v>8614</v>
      </c>
      <c r="N1528" s="14" t="s">
        <v>6945</v>
      </c>
      <c r="O1528" s="14" t="s">
        <v>8614</v>
      </c>
      <c r="P1528" s="14" t="s">
        <v>8614</v>
      </c>
      <c r="Q1528" s="16" t="s">
        <v>5190</v>
      </c>
      <c r="R1528" s="17" t="s">
        <v>5185</v>
      </c>
      <c r="S1528" s="17" t="s">
        <v>1928</v>
      </c>
      <c r="T1528" s="18">
        <v>42826</v>
      </c>
      <c r="U1528" s="9" t="str">
        <f>HYPERLINK("https://www.miltenyibiotec.com/"&amp;Tabelle1[[#This Row],[Catalog no.]],"View on website")</f>
        <v>View on website</v>
      </c>
      <c r="V1528" s="6" t="s">
        <v>7366</v>
      </c>
      <c r="W1528" s="10" t="s">
        <v>7366</v>
      </c>
      <c r="X1528" s="10" t="s">
        <v>7366</v>
      </c>
      <c r="Y1528" s="10" t="s">
        <v>8614</v>
      </c>
      <c r="Z1528" s="10" t="s">
        <v>7366</v>
      </c>
    </row>
    <row r="1529" spans="1:26">
      <c r="A1529" s="15"/>
      <c r="B1529" s="16" t="s">
        <v>1914</v>
      </c>
      <c r="C1529" s="16" t="s">
        <v>5191</v>
      </c>
      <c r="D1529" s="39" t="s">
        <v>5192</v>
      </c>
      <c r="E1529" s="39" t="s">
        <v>5193</v>
      </c>
      <c r="F1529" s="16" t="s">
        <v>5194</v>
      </c>
      <c r="G1529" s="16" t="s">
        <v>1244</v>
      </c>
      <c r="H1529" s="16" t="s">
        <v>1919</v>
      </c>
      <c r="I1529" s="16" t="s">
        <v>5195</v>
      </c>
      <c r="J1529" s="14" t="s">
        <v>8614</v>
      </c>
      <c r="K1529" s="14" t="s">
        <v>8614</v>
      </c>
      <c r="L1529" s="14" t="s">
        <v>8614</v>
      </c>
      <c r="M1529" s="14" t="s">
        <v>8614</v>
      </c>
      <c r="N1529" s="14" t="s">
        <v>6945</v>
      </c>
      <c r="O1529" s="14" t="s">
        <v>6945</v>
      </c>
      <c r="P1529" s="14" t="s">
        <v>8614</v>
      </c>
      <c r="Q1529" s="16" t="s">
        <v>5196</v>
      </c>
      <c r="R1529" s="17" t="s">
        <v>5197</v>
      </c>
      <c r="S1529" s="17" t="s">
        <v>1922</v>
      </c>
      <c r="T1529" s="18">
        <v>43983</v>
      </c>
      <c r="U1529" s="9" t="str">
        <f>HYPERLINK("https://www.miltenyibiotec.com/"&amp;Tabelle1[[#This Row],[Catalog no.]],"View on website")</f>
        <v>View on website</v>
      </c>
      <c r="V1529" s="6"/>
      <c r="W1529" s="10" t="s">
        <v>7366</v>
      </c>
      <c r="X1529" s="10" t="s">
        <v>7366</v>
      </c>
      <c r="Y1529" s="10" t="s">
        <v>8614</v>
      </c>
      <c r="Z1529" s="10" t="s">
        <v>8614</v>
      </c>
    </row>
    <row r="1530" spans="1:26">
      <c r="A1530" s="15"/>
      <c r="B1530" s="16" t="s">
        <v>1914</v>
      </c>
      <c r="C1530" s="16" t="s">
        <v>5191</v>
      </c>
      <c r="D1530" s="39" t="s">
        <v>5192</v>
      </c>
      <c r="E1530" s="39" t="s">
        <v>5193</v>
      </c>
      <c r="F1530" s="16" t="s">
        <v>5194</v>
      </c>
      <c r="G1530" s="16" t="s">
        <v>1245</v>
      </c>
      <c r="H1530" s="16" t="s">
        <v>1911</v>
      </c>
      <c r="I1530" s="16" t="s">
        <v>5195</v>
      </c>
      <c r="J1530" s="14" t="s">
        <v>8614</v>
      </c>
      <c r="K1530" s="14" t="s">
        <v>8614</v>
      </c>
      <c r="L1530" s="14" t="s">
        <v>8614</v>
      </c>
      <c r="M1530" s="14" t="s">
        <v>8614</v>
      </c>
      <c r="N1530" s="14" t="s">
        <v>6945</v>
      </c>
      <c r="O1530" s="14" t="s">
        <v>6945</v>
      </c>
      <c r="P1530" s="14" t="s">
        <v>8614</v>
      </c>
      <c r="Q1530" s="16" t="s">
        <v>5196</v>
      </c>
      <c r="R1530" s="17" t="s">
        <v>5197</v>
      </c>
      <c r="S1530" s="17" t="s">
        <v>1922</v>
      </c>
      <c r="T1530" s="18">
        <v>43313</v>
      </c>
      <c r="U1530" s="9" t="str">
        <f>HYPERLINK("https://www.miltenyibiotec.com/"&amp;Tabelle1[[#This Row],[Catalog no.]],"View on website")</f>
        <v>View on website</v>
      </c>
      <c r="V1530" s="6"/>
      <c r="W1530" s="10" t="s">
        <v>7366</v>
      </c>
      <c r="X1530" s="10" t="s">
        <v>7366</v>
      </c>
      <c r="Y1530" s="10" t="s">
        <v>8614</v>
      </c>
      <c r="Z1530" s="10" t="s">
        <v>8614</v>
      </c>
    </row>
    <row r="1531" spans="1:26">
      <c r="A1531" s="15"/>
      <c r="B1531" s="16" t="s">
        <v>1914</v>
      </c>
      <c r="C1531" s="16" t="s">
        <v>5191</v>
      </c>
      <c r="D1531" s="39" t="s">
        <v>5192</v>
      </c>
      <c r="E1531" s="39" t="s">
        <v>5193</v>
      </c>
      <c r="F1531" s="16" t="s">
        <v>5194</v>
      </c>
      <c r="G1531" s="16" t="s">
        <v>1246</v>
      </c>
      <c r="H1531" s="16" t="s">
        <v>1913</v>
      </c>
      <c r="I1531" s="16" t="s">
        <v>5195</v>
      </c>
      <c r="J1531" s="14" t="s">
        <v>8614</v>
      </c>
      <c r="K1531" s="14" t="s">
        <v>8614</v>
      </c>
      <c r="L1531" s="14" t="s">
        <v>8614</v>
      </c>
      <c r="M1531" s="14" t="s">
        <v>8614</v>
      </c>
      <c r="N1531" s="14" t="s">
        <v>6945</v>
      </c>
      <c r="O1531" s="14" t="s">
        <v>6945</v>
      </c>
      <c r="P1531" s="14" t="s">
        <v>8614</v>
      </c>
      <c r="Q1531" s="16" t="s">
        <v>5196</v>
      </c>
      <c r="R1531" s="17" t="s">
        <v>5197</v>
      </c>
      <c r="S1531" s="17" t="s">
        <v>1922</v>
      </c>
      <c r="T1531" s="18">
        <v>41609</v>
      </c>
      <c r="U1531" s="9" t="str">
        <f>HYPERLINK("https://www.miltenyibiotec.com/"&amp;Tabelle1[[#This Row],[Catalog no.]],"View on website")</f>
        <v>View on website</v>
      </c>
      <c r="V1531" s="6"/>
      <c r="W1531" s="10" t="s">
        <v>7366</v>
      </c>
      <c r="X1531" s="10" t="s">
        <v>7366</v>
      </c>
      <c r="Y1531" s="10" t="s">
        <v>8614</v>
      </c>
      <c r="Z1531" s="10" t="s">
        <v>8614</v>
      </c>
    </row>
    <row r="1532" spans="1:26">
      <c r="A1532" s="15"/>
      <c r="B1532" s="16" t="s">
        <v>1914</v>
      </c>
      <c r="C1532" s="16" t="s">
        <v>5198</v>
      </c>
      <c r="D1532" s="39" t="s">
        <v>5192</v>
      </c>
      <c r="E1532" s="39" t="s">
        <v>5199</v>
      </c>
      <c r="F1532" s="16" t="s">
        <v>5200</v>
      </c>
      <c r="G1532" s="16" t="s">
        <v>1247</v>
      </c>
      <c r="H1532" s="16" t="s">
        <v>1919</v>
      </c>
      <c r="I1532" s="16" t="s">
        <v>5201</v>
      </c>
      <c r="J1532" s="14" t="s">
        <v>8614</v>
      </c>
      <c r="K1532" s="14" t="s">
        <v>8614</v>
      </c>
      <c r="L1532" s="14" t="s">
        <v>8614</v>
      </c>
      <c r="M1532" s="14" t="s">
        <v>8614</v>
      </c>
      <c r="N1532" s="14" t="s">
        <v>6945</v>
      </c>
      <c r="O1532" s="14" t="s">
        <v>6945</v>
      </c>
      <c r="P1532" s="14" t="s">
        <v>8614</v>
      </c>
      <c r="Q1532" s="16" t="s">
        <v>5202</v>
      </c>
      <c r="R1532" s="17" t="s">
        <v>5197</v>
      </c>
      <c r="S1532" s="17" t="s">
        <v>1928</v>
      </c>
      <c r="T1532" s="18">
        <v>43466</v>
      </c>
      <c r="U1532" s="9" t="str">
        <f>HYPERLINK("https://www.miltenyibiotec.com/"&amp;Tabelle1[[#This Row],[Catalog no.]],"View on website")</f>
        <v>View on website</v>
      </c>
      <c r="V1532" s="6" t="s">
        <v>7366</v>
      </c>
      <c r="W1532" s="10" t="s">
        <v>7366</v>
      </c>
      <c r="X1532" s="10" t="s">
        <v>7366</v>
      </c>
      <c r="Y1532" s="10" t="s">
        <v>8614</v>
      </c>
      <c r="Z1532" s="10" t="s">
        <v>8614</v>
      </c>
    </row>
    <row r="1533" spans="1:26">
      <c r="A1533" s="15"/>
      <c r="B1533" s="16" t="s">
        <v>1914</v>
      </c>
      <c r="C1533" s="16" t="s">
        <v>5198</v>
      </c>
      <c r="D1533" s="39" t="s">
        <v>5192</v>
      </c>
      <c r="E1533" s="39" t="s">
        <v>5199</v>
      </c>
      <c r="F1533" s="16" t="s">
        <v>5200</v>
      </c>
      <c r="G1533" s="16" t="s">
        <v>1248</v>
      </c>
      <c r="H1533" s="16" t="s">
        <v>1913</v>
      </c>
      <c r="I1533" s="16" t="s">
        <v>5201</v>
      </c>
      <c r="J1533" s="14" t="s">
        <v>8614</v>
      </c>
      <c r="K1533" s="14" t="s">
        <v>8614</v>
      </c>
      <c r="L1533" s="14" t="s">
        <v>8614</v>
      </c>
      <c r="M1533" s="14" t="s">
        <v>8614</v>
      </c>
      <c r="N1533" s="14" t="s">
        <v>6945</v>
      </c>
      <c r="O1533" s="14" t="s">
        <v>6945</v>
      </c>
      <c r="P1533" s="14" t="s">
        <v>8614</v>
      </c>
      <c r="Q1533" s="16" t="s">
        <v>5202</v>
      </c>
      <c r="R1533" s="17" t="s">
        <v>5197</v>
      </c>
      <c r="S1533" s="17" t="s">
        <v>1928</v>
      </c>
      <c r="T1533" s="18">
        <v>43466</v>
      </c>
      <c r="U1533" s="9" t="str">
        <f>HYPERLINK("https://www.miltenyibiotec.com/"&amp;Tabelle1[[#This Row],[Catalog no.]],"View on website")</f>
        <v>View on website</v>
      </c>
      <c r="V1533" s="6" t="s">
        <v>7366</v>
      </c>
      <c r="W1533" s="10" t="s">
        <v>7366</v>
      </c>
      <c r="X1533" s="10" t="s">
        <v>7366</v>
      </c>
      <c r="Y1533" s="10" t="s">
        <v>8614</v>
      </c>
      <c r="Z1533" s="10" t="s">
        <v>8614</v>
      </c>
    </row>
    <row r="1534" spans="1:26">
      <c r="A1534" s="15"/>
      <c r="B1534" s="16" t="s">
        <v>1914</v>
      </c>
      <c r="C1534" s="16" t="s">
        <v>8689</v>
      </c>
      <c r="D1534" s="39" t="s">
        <v>5192</v>
      </c>
      <c r="E1534" s="39" t="s">
        <v>8690</v>
      </c>
      <c r="F1534" s="16" t="s">
        <v>8691</v>
      </c>
      <c r="G1534" s="16" t="s">
        <v>8692</v>
      </c>
      <c r="H1534" s="16" t="s">
        <v>8260</v>
      </c>
      <c r="I1534" s="16" t="s">
        <v>8693</v>
      </c>
      <c r="J1534" s="14" t="s">
        <v>8614</v>
      </c>
      <c r="K1534" s="14" t="s">
        <v>8614</v>
      </c>
      <c r="L1534" s="14" t="s">
        <v>8614</v>
      </c>
      <c r="M1534" s="14" t="s">
        <v>8614</v>
      </c>
      <c r="N1534" s="14" t="s">
        <v>8614</v>
      </c>
      <c r="O1534" s="14" t="s">
        <v>6945</v>
      </c>
      <c r="P1534" s="14" t="s">
        <v>8614</v>
      </c>
      <c r="Q1534" s="16" t="s">
        <v>8694</v>
      </c>
      <c r="R1534" s="17" t="s">
        <v>5197</v>
      </c>
      <c r="S1534" s="17" t="s">
        <v>2155</v>
      </c>
      <c r="T1534" s="18">
        <v>45627</v>
      </c>
      <c r="U1534" s="9" t="str">
        <f>HYPERLINK("https://www.miltenyibiotec.com/"&amp;Tabelle1[[#This Row],[Catalog no.]],"View on website")</f>
        <v>View on website</v>
      </c>
      <c r="V1534" s="6" t="s">
        <v>7366</v>
      </c>
      <c r="W1534" s="10" t="s">
        <v>8614</v>
      </c>
      <c r="X1534" s="10" t="s">
        <v>8614</v>
      </c>
      <c r="Y1534" s="10" t="s">
        <v>8614</v>
      </c>
      <c r="Z1534" s="10" t="s">
        <v>8614</v>
      </c>
    </row>
    <row r="1535" spans="1:26">
      <c r="A1535" s="15"/>
      <c r="B1535" s="16" t="s">
        <v>1906</v>
      </c>
      <c r="C1535" s="16" t="s">
        <v>5203</v>
      </c>
      <c r="D1535" s="39" t="s">
        <v>5204</v>
      </c>
      <c r="E1535" s="39" t="s">
        <v>5205</v>
      </c>
      <c r="F1535" s="16" t="s">
        <v>5206</v>
      </c>
      <c r="G1535" s="16" t="s">
        <v>1249</v>
      </c>
      <c r="H1535" s="16" t="s">
        <v>1919</v>
      </c>
      <c r="I1535" s="16" t="s">
        <v>5207</v>
      </c>
      <c r="J1535" s="14" t="s">
        <v>6945</v>
      </c>
      <c r="K1535" s="14" t="s">
        <v>3845</v>
      </c>
      <c r="L1535" s="14" t="s">
        <v>3845</v>
      </c>
      <c r="M1535" s="14" t="s">
        <v>8614</v>
      </c>
      <c r="N1535" s="14" t="s">
        <v>8614</v>
      </c>
      <c r="O1535" s="14" t="s">
        <v>8614</v>
      </c>
      <c r="P1535" s="14" t="s">
        <v>8614</v>
      </c>
      <c r="Q1535" s="16" t="s">
        <v>5208</v>
      </c>
      <c r="R1535" s="17" t="s">
        <v>5209</v>
      </c>
      <c r="S1535" s="17" t="s">
        <v>1928</v>
      </c>
      <c r="T1535" s="18">
        <v>41297</v>
      </c>
      <c r="U1535" s="9" t="str">
        <f>HYPERLINK("https://www.miltenyibiotec.com/"&amp;Tabelle1[[#This Row],[Catalog no.]],"View on website")</f>
        <v>View on website</v>
      </c>
      <c r="V1535" s="6"/>
      <c r="W1535" s="10" t="s">
        <v>7366</v>
      </c>
      <c r="X1535" s="10" t="s">
        <v>7366</v>
      </c>
      <c r="Y1535" s="10" t="s">
        <v>8614</v>
      </c>
      <c r="Z1535" s="10" t="s">
        <v>7366</v>
      </c>
    </row>
    <row r="1536" spans="1:26">
      <c r="A1536" s="15"/>
      <c r="B1536" s="16" t="s">
        <v>1906</v>
      </c>
      <c r="C1536" s="16" t="s">
        <v>5203</v>
      </c>
      <c r="D1536" s="39" t="s">
        <v>5204</v>
      </c>
      <c r="E1536" s="39" t="s">
        <v>5205</v>
      </c>
      <c r="F1536" s="16" t="s">
        <v>5206</v>
      </c>
      <c r="G1536" s="16" t="s">
        <v>1250</v>
      </c>
      <c r="H1536" s="16" t="s">
        <v>1911</v>
      </c>
      <c r="I1536" s="16" t="s">
        <v>5207</v>
      </c>
      <c r="J1536" s="14" t="s">
        <v>6945</v>
      </c>
      <c r="K1536" s="14" t="s">
        <v>3845</v>
      </c>
      <c r="L1536" s="14" t="s">
        <v>3845</v>
      </c>
      <c r="M1536" s="14" t="s">
        <v>8614</v>
      </c>
      <c r="N1536" s="14" t="s">
        <v>8614</v>
      </c>
      <c r="O1536" s="14" t="s">
        <v>8614</v>
      </c>
      <c r="P1536" s="14" t="s">
        <v>8614</v>
      </c>
      <c r="Q1536" s="16" t="s">
        <v>5208</v>
      </c>
      <c r="R1536" s="17" t="s">
        <v>5209</v>
      </c>
      <c r="S1536" s="17" t="s">
        <v>1928</v>
      </c>
      <c r="T1536" s="18">
        <v>43952</v>
      </c>
      <c r="U1536" s="9" t="str">
        <f>HYPERLINK("https://www.miltenyibiotec.com/"&amp;Tabelle1[[#This Row],[Catalog no.]],"View on website")</f>
        <v>View on website</v>
      </c>
      <c r="V1536" s="6" t="s">
        <v>7366</v>
      </c>
      <c r="W1536" s="10" t="s">
        <v>7366</v>
      </c>
      <c r="X1536" s="10" t="s">
        <v>7366</v>
      </c>
      <c r="Y1536" s="10" t="s">
        <v>8614</v>
      </c>
      <c r="Z1536" s="10" t="s">
        <v>7366</v>
      </c>
    </row>
    <row r="1537" spans="1:26">
      <c r="A1537" s="15"/>
      <c r="B1537" s="16" t="s">
        <v>1906</v>
      </c>
      <c r="C1537" s="16" t="s">
        <v>5203</v>
      </c>
      <c r="D1537" s="39" t="s">
        <v>5204</v>
      </c>
      <c r="E1537" s="39" t="s">
        <v>5205</v>
      </c>
      <c r="F1537" s="16" t="s">
        <v>5206</v>
      </c>
      <c r="G1537" s="16" t="s">
        <v>1251</v>
      </c>
      <c r="H1537" s="16" t="s">
        <v>1913</v>
      </c>
      <c r="I1537" s="16" t="s">
        <v>5207</v>
      </c>
      <c r="J1537" s="14" t="s">
        <v>6945</v>
      </c>
      <c r="K1537" s="14" t="s">
        <v>3845</v>
      </c>
      <c r="L1537" s="14" t="s">
        <v>3845</v>
      </c>
      <c r="M1537" s="14" t="s">
        <v>8614</v>
      </c>
      <c r="N1537" s="14" t="s">
        <v>8614</v>
      </c>
      <c r="O1537" s="14" t="s">
        <v>8614</v>
      </c>
      <c r="P1537" s="14" t="s">
        <v>8614</v>
      </c>
      <c r="Q1537" s="16" t="s">
        <v>5208</v>
      </c>
      <c r="R1537" s="17" t="s">
        <v>5209</v>
      </c>
      <c r="S1537" s="17" t="s">
        <v>1928</v>
      </c>
      <c r="T1537" s="18">
        <v>44348</v>
      </c>
      <c r="U1537" s="9" t="str">
        <f>HYPERLINK("https://www.miltenyibiotec.com/"&amp;Tabelle1[[#This Row],[Catalog no.]],"View on website")</f>
        <v>View on website</v>
      </c>
      <c r="V1537" s="6" t="s">
        <v>7366</v>
      </c>
      <c r="W1537" s="10" t="s">
        <v>7366</v>
      </c>
      <c r="X1537" s="10" t="s">
        <v>7366</v>
      </c>
      <c r="Y1537" s="10" t="s">
        <v>8614</v>
      </c>
      <c r="Z1537" s="10" t="s">
        <v>7366</v>
      </c>
    </row>
    <row r="1538" spans="1:26">
      <c r="A1538" s="15"/>
      <c r="B1538" s="16" t="s">
        <v>1906</v>
      </c>
      <c r="C1538" s="16" t="s">
        <v>5210</v>
      </c>
      <c r="D1538" s="39" t="s">
        <v>5211</v>
      </c>
      <c r="E1538" s="39" t="s">
        <v>5212</v>
      </c>
      <c r="F1538" s="16" t="s">
        <v>5213</v>
      </c>
      <c r="G1538" s="16" t="s">
        <v>1252</v>
      </c>
      <c r="H1538" s="16" t="s">
        <v>1919</v>
      </c>
      <c r="I1538" s="16" t="s">
        <v>5214</v>
      </c>
      <c r="J1538" s="14" t="s">
        <v>6945</v>
      </c>
      <c r="K1538" s="14" t="s">
        <v>6945</v>
      </c>
      <c r="L1538" s="14" t="s">
        <v>3845</v>
      </c>
      <c r="M1538" s="14" t="s">
        <v>8614</v>
      </c>
      <c r="N1538" s="14" t="s">
        <v>8614</v>
      </c>
      <c r="O1538" s="14" t="s">
        <v>8614</v>
      </c>
      <c r="P1538" s="14" t="s">
        <v>8614</v>
      </c>
      <c r="Q1538" s="16" t="s">
        <v>5215</v>
      </c>
      <c r="R1538" s="17" t="s">
        <v>5216</v>
      </c>
      <c r="S1538" s="17" t="s">
        <v>1922</v>
      </c>
      <c r="T1538" s="18">
        <v>43282</v>
      </c>
      <c r="U1538" s="9" t="str">
        <f>HYPERLINK("https://www.miltenyibiotec.com/"&amp;Tabelle1[[#This Row],[Catalog no.]],"View on website")</f>
        <v>View on website</v>
      </c>
      <c r="V1538" s="6"/>
      <c r="W1538" s="10" t="s">
        <v>7366</v>
      </c>
      <c r="X1538" s="10" t="s">
        <v>7366</v>
      </c>
      <c r="Y1538" s="10" t="s">
        <v>7366</v>
      </c>
      <c r="Z1538" s="10" t="s">
        <v>7366</v>
      </c>
    </row>
    <row r="1539" spans="1:26">
      <c r="A1539" s="15"/>
      <c r="B1539" s="16" t="s">
        <v>1906</v>
      </c>
      <c r="C1539" s="16" t="s">
        <v>5210</v>
      </c>
      <c r="D1539" s="39" t="s">
        <v>5211</v>
      </c>
      <c r="E1539" s="39" t="s">
        <v>5212</v>
      </c>
      <c r="F1539" s="16" t="s">
        <v>5213</v>
      </c>
      <c r="G1539" s="16" t="s">
        <v>1253</v>
      </c>
      <c r="H1539" s="16" t="s">
        <v>1911</v>
      </c>
      <c r="I1539" s="16" t="s">
        <v>5214</v>
      </c>
      <c r="J1539" s="14" t="s">
        <v>6945</v>
      </c>
      <c r="K1539" s="14" t="s">
        <v>6945</v>
      </c>
      <c r="L1539" s="14" t="s">
        <v>3845</v>
      </c>
      <c r="M1539" s="14" t="s">
        <v>8614</v>
      </c>
      <c r="N1539" s="14" t="s">
        <v>8614</v>
      </c>
      <c r="O1539" s="14" t="s">
        <v>8614</v>
      </c>
      <c r="P1539" s="14" t="s">
        <v>8614</v>
      </c>
      <c r="Q1539" s="16" t="s">
        <v>5215</v>
      </c>
      <c r="R1539" s="17" t="s">
        <v>5216</v>
      </c>
      <c r="S1539" s="17" t="s">
        <v>1922</v>
      </c>
      <c r="T1539" s="18">
        <v>43709</v>
      </c>
      <c r="U1539" s="9" t="str">
        <f>HYPERLINK("https://www.miltenyibiotec.com/"&amp;Tabelle1[[#This Row],[Catalog no.]],"View on website")</f>
        <v>View on website</v>
      </c>
      <c r="V1539" s="6"/>
      <c r="W1539" s="10" t="s">
        <v>7366</v>
      </c>
      <c r="X1539" s="10" t="s">
        <v>7366</v>
      </c>
      <c r="Y1539" s="10" t="s">
        <v>7366</v>
      </c>
      <c r="Z1539" s="10" t="s">
        <v>7366</v>
      </c>
    </row>
    <row r="1540" spans="1:26">
      <c r="A1540" s="15"/>
      <c r="B1540" s="16" t="s">
        <v>1906</v>
      </c>
      <c r="C1540" s="16" t="s">
        <v>5210</v>
      </c>
      <c r="D1540" s="39" t="s">
        <v>5211</v>
      </c>
      <c r="E1540" s="39" t="s">
        <v>5212</v>
      </c>
      <c r="F1540" s="16" t="s">
        <v>5213</v>
      </c>
      <c r="G1540" s="16" t="s">
        <v>1254</v>
      </c>
      <c r="H1540" s="16" t="s">
        <v>1913</v>
      </c>
      <c r="I1540" s="16" t="s">
        <v>5214</v>
      </c>
      <c r="J1540" s="14" t="s">
        <v>6945</v>
      </c>
      <c r="K1540" s="14" t="s">
        <v>6945</v>
      </c>
      <c r="L1540" s="14" t="s">
        <v>3845</v>
      </c>
      <c r="M1540" s="14" t="s">
        <v>8614</v>
      </c>
      <c r="N1540" s="14" t="s">
        <v>8614</v>
      </c>
      <c r="O1540" s="14" t="s">
        <v>8614</v>
      </c>
      <c r="P1540" s="14" t="s">
        <v>8614</v>
      </c>
      <c r="Q1540" s="16" t="s">
        <v>5215</v>
      </c>
      <c r="R1540" s="17" t="s">
        <v>5216</v>
      </c>
      <c r="S1540" s="17" t="s">
        <v>1922</v>
      </c>
      <c r="T1540" s="18">
        <v>43647</v>
      </c>
      <c r="U1540" s="9" t="str">
        <f>HYPERLINK("https://www.miltenyibiotec.com/"&amp;Tabelle1[[#This Row],[Catalog no.]],"View on website")</f>
        <v>View on website</v>
      </c>
      <c r="V1540" s="6"/>
      <c r="W1540" s="10" t="s">
        <v>7366</v>
      </c>
      <c r="X1540" s="10" t="s">
        <v>7366</v>
      </c>
      <c r="Y1540" s="10" t="s">
        <v>7366</v>
      </c>
      <c r="Z1540" s="10" t="s">
        <v>7366</v>
      </c>
    </row>
    <row r="1541" spans="1:26">
      <c r="A1541" s="15"/>
      <c r="B1541" s="16" t="s">
        <v>1906</v>
      </c>
      <c r="C1541" s="16" t="s">
        <v>5217</v>
      </c>
      <c r="D1541" s="39" t="s">
        <v>5211</v>
      </c>
      <c r="E1541" s="39" t="s">
        <v>5218</v>
      </c>
      <c r="F1541" s="16" t="s">
        <v>5219</v>
      </c>
      <c r="G1541" s="16" t="s">
        <v>1255</v>
      </c>
      <c r="H1541" s="16" t="s">
        <v>1919</v>
      </c>
      <c r="I1541" s="16" t="s">
        <v>5220</v>
      </c>
      <c r="J1541" s="14" t="s">
        <v>6945</v>
      </c>
      <c r="K1541" s="14" t="s">
        <v>6945</v>
      </c>
      <c r="L1541" s="14" t="s">
        <v>3845</v>
      </c>
      <c r="M1541" s="14" t="s">
        <v>8614</v>
      </c>
      <c r="N1541" s="14" t="s">
        <v>8614</v>
      </c>
      <c r="O1541" s="14" t="s">
        <v>8614</v>
      </c>
      <c r="P1541" s="14" t="s">
        <v>8614</v>
      </c>
      <c r="Q1541" s="16" t="s">
        <v>5221</v>
      </c>
      <c r="R1541" s="17" t="s">
        <v>5216</v>
      </c>
      <c r="S1541" s="17" t="s">
        <v>1928</v>
      </c>
      <c r="T1541" s="18">
        <v>42856</v>
      </c>
      <c r="U1541" s="9" t="str">
        <f>HYPERLINK("https://www.miltenyibiotec.com/"&amp;Tabelle1[[#This Row],[Catalog no.]],"View on website")</f>
        <v>View on website</v>
      </c>
      <c r="V1541" s="6" t="s">
        <v>7366</v>
      </c>
      <c r="W1541" s="10" t="s">
        <v>7366</v>
      </c>
      <c r="X1541" s="10" t="s">
        <v>7366</v>
      </c>
      <c r="Y1541" s="10" t="s">
        <v>7366</v>
      </c>
      <c r="Z1541" s="10" t="s">
        <v>7366</v>
      </c>
    </row>
    <row r="1542" spans="1:26">
      <c r="A1542" s="15"/>
      <c r="B1542" s="16" t="s">
        <v>1906</v>
      </c>
      <c r="C1542" s="16" t="s">
        <v>5217</v>
      </c>
      <c r="D1542" s="39" t="s">
        <v>5211</v>
      </c>
      <c r="E1542" s="39" t="s">
        <v>5218</v>
      </c>
      <c r="F1542" s="16" t="s">
        <v>5219</v>
      </c>
      <c r="G1542" s="16" t="s">
        <v>1256</v>
      </c>
      <c r="H1542" s="16" t="s">
        <v>1911</v>
      </c>
      <c r="I1542" s="16" t="s">
        <v>5220</v>
      </c>
      <c r="J1542" s="14" t="s">
        <v>6945</v>
      </c>
      <c r="K1542" s="14" t="s">
        <v>6945</v>
      </c>
      <c r="L1542" s="14" t="s">
        <v>3845</v>
      </c>
      <c r="M1542" s="14" t="s">
        <v>8614</v>
      </c>
      <c r="N1542" s="14" t="s">
        <v>8614</v>
      </c>
      <c r="O1542" s="14" t="s">
        <v>8614</v>
      </c>
      <c r="P1542" s="14" t="s">
        <v>8614</v>
      </c>
      <c r="Q1542" s="16" t="s">
        <v>5221</v>
      </c>
      <c r="R1542" s="17" t="s">
        <v>5216</v>
      </c>
      <c r="S1542" s="17" t="s">
        <v>1928</v>
      </c>
      <c r="T1542" s="18">
        <v>42856</v>
      </c>
      <c r="U1542" s="9" t="str">
        <f>HYPERLINK("https://www.miltenyibiotec.com/"&amp;Tabelle1[[#This Row],[Catalog no.]],"View on website")</f>
        <v>View on website</v>
      </c>
      <c r="V1542" s="6" t="s">
        <v>7366</v>
      </c>
      <c r="W1542" s="10" t="s">
        <v>7366</v>
      </c>
      <c r="X1542" s="10" t="s">
        <v>7366</v>
      </c>
      <c r="Y1542" s="10" t="s">
        <v>7366</v>
      </c>
      <c r="Z1542" s="10" t="s">
        <v>7366</v>
      </c>
    </row>
    <row r="1543" spans="1:26">
      <c r="A1543" s="15"/>
      <c r="B1543" s="16" t="s">
        <v>1906</v>
      </c>
      <c r="C1543" s="16" t="s">
        <v>5217</v>
      </c>
      <c r="D1543" s="39" t="s">
        <v>5211</v>
      </c>
      <c r="E1543" s="39" t="s">
        <v>5218</v>
      </c>
      <c r="F1543" s="16" t="s">
        <v>5219</v>
      </c>
      <c r="G1543" s="16" t="s">
        <v>1257</v>
      </c>
      <c r="H1543" s="16" t="s">
        <v>1913</v>
      </c>
      <c r="I1543" s="16" t="s">
        <v>5220</v>
      </c>
      <c r="J1543" s="14" t="s">
        <v>6945</v>
      </c>
      <c r="K1543" s="14" t="s">
        <v>6945</v>
      </c>
      <c r="L1543" s="14" t="s">
        <v>3845</v>
      </c>
      <c r="M1543" s="14" t="s">
        <v>8614</v>
      </c>
      <c r="N1543" s="14" t="s">
        <v>8614</v>
      </c>
      <c r="O1543" s="14" t="s">
        <v>8614</v>
      </c>
      <c r="P1543" s="14" t="s">
        <v>8614</v>
      </c>
      <c r="Q1543" s="16" t="s">
        <v>5221</v>
      </c>
      <c r="R1543" s="17" t="s">
        <v>5216</v>
      </c>
      <c r="S1543" s="17" t="s">
        <v>1928</v>
      </c>
      <c r="T1543" s="18">
        <v>42856</v>
      </c>
      <c r="U1543" s="9" t="str">
        <f>HYPERLINK("https://www.miltenyibiotec.com/"&amp;Tabelle1[[#This Row],[Catalog no.]],"View on website")</f>
        <v>View on website</v>
      </c>
      <c r="V1543" s="6" t="s">
        <v>7366</v>
      </c>
      <c r="W1543" s="10" t="s">
        <v>7366</v>
      </c>
      <c r="X1543" s="10" t="s">
        <v>7366</v>
      </c>
      <c r="Y1543" s="10" t="s">
        <v>7366</v>
      </c>
      <c r="Z1543" s="10" t="s">
        <v>7366</v>
      </c>
    </row>
    <row r="1544" spans="1:26">
      <c r="A1544" s="15"/>
      <c r="B1544" s="16" t="s">
        <v>1906</v>
      </c>
      <c r="C1544" s="16" t="s">
        <v>5222</v>
      </c>
      <c r="D1544" s="39" t="s">
        <v>5211</v>
      </c>
      <c r="E1544" s="39" t="s">
        <v>5223</v>
      </c>
      <c r="F1544" s="16" t="s">
        <v>5224</v>
      </c>
      <c r="G1544" s="16" t="s">
        <v>1258</v>
      </c>
      <c r="H1544" s="16" t="s">
        <v>1919</v>
      </c>
      <c r="I1544" s="16" t="s">
        <v>5225</v>
      </c>
      <c r="J1544" s="14" t="s">
        <v>6945</v>
      </c>
      <c r="K1544" s="14" t="s">
        <v>8614</v>
      </c>
      <c r="L1544" s="14" t="s">
        <v>8614</v>
      </c>
      <c r="M1544" s="14" t="s">
        <v>8614</v>
      </c>
      <c r="N1544" s="14" t="s">
        <v>8614</v>
      </c>
      <c r="O1544" s="14" t="s">
        <v>8614</v>
      </c>
      <c r="P1544" s="14" t="s">
        <v>8614</v>
      </c>
      <c r="Q1544" s="16" t="s">
        <v>5226</v>
      </c>
      <c r="R1544" s="17" t="s">
        <v>5216</v>
      </c>
      <c r="S1544" s="17" t="s">
        <v>2155</v>
      </c>
      <c r="T1544" s="18">
        <v>43344</v>
      </c>
      <c r="U1544" s="9" t="str">
        <f>HYPERLINK("https://www.miltenyibiotec.com/"&amp;Tabelle1[[#This Row],[Catalog no.]],"View on website")</f>
        <v>View on website</v>
      </c>
      <c r="V1544" s="6" t="s">
        <v>7366</v>
      </c>
      <c r="W1544" s="10" t="s">
        <v>7366</v>
      </c>
      <c r="X1544" s="10" t="s">
        <v>8614</v>
      </c>
      <c r="Y1544" s="10" t="s">
        <v>7366</v>
      </c>
      <c r="Z1544" s="10" t="s">
        <v>8614</v>
      </c>
    </row>
    <row r="1545" spans="1:26">
      <c r="A1545" s="15"/>
      <c r="B1545" s="16" t="s">
        <v>1914</v>
      </c>
      <c r="C1545" s="16" t="s">
        <v>5227</v>
      </c>
      <c r="D1545" s="39" t="s">
        <v>5211</v>
      </c>
      <c r="E1545" s="39" t="s">
        <v>5228</v>
      </c>
      <c r="F1545" s="16" t="s">
        <v>5229</v>
      </c>
      <c r="G1545" s="16" t="s">
        <v>1259</v>
      </c>
      <c r="H1545" s="16" t="s">
        <v>1919</v>
      </c>
      <c r="I1545" s="16" t="s">
        <v>5230</v>
      </c>
      <c r="J1545" s="14" t="s">
        <v>8614</v>
      </c>
      <c r="K1545" s="14" t="s">
        <v>8614</v>
      </c>
      <c r="L1545" s="14" t="s">
        <v>8614</v>
      </c>
      <c r="M1545" s="14" t="s">
        <v>8614</v>
      </c>
      <c r="N1545" s="14" t="s">
        <v>6945</v>
      </c>
      <c r="O1545" s="14" t="s">
        <v>8614</v>
      </c>
      <c r="P1545" s="14" t="s">
        <v>8614</v>
      </c>
      <c r="Q1545" s="16" t="s">
        <v>5231</v>
      </c>
      <c r="R1545" s="17" t="s">
        <v>5232</v>
      </c>
      <c r="S1545" s="17" t="s">
        <v>1928</v>
      </c>
      <c r="T1545" s="18">
        <v>44044</v>
      </c>
      <c r="U1545" s="9" t="str">
        <f>HYPERLINK("https://www.miltenyibiotec.com/"&amp;Tabelle1[[#This Row],[Catalog no.]],"View on website")</f>
        <v>View on website</v>
      </c>
      <c r="V1545" s="6" t="s">
        <v>7366</v>
      </c>
      <c r="W1545" s="10" t="s">
        <v>7366</v>
      </c>
      <c r="X1545" s="10" t="s">
        <v>7366</v>
      </c>
      <c r="Y1545" s="10" t="s">
        <v>8614</v>
      </c>
      <c r="Z1545" s="10" t="s">
        <v>7366</v>
      </c>
    </row>
    <row r="1546" spans="1:26">
      <c r="A1546" s="15"/>
      <c r="B1546" s="16" t="s">
        <v>1914</v>
      </c>
      <c r="C1546" s="16" t="s">
        <v>5227</v>
      </c>
      <c r="D1546" s="39" t="s">
        <v>5211</v>
      </c>
      <c r="E1546" s="39" t="s">
        <v>5228</v>
      </c>
      <c r="F1546" s="16" t="s">
        <v>5229</v>
      </c>
      <c r="G1546" s="16" t="s">
        <v>1260</v>
      </c>
      <c r="H1546" s="16" t="s">
        <v>1913</v>
      </c>
      <c r="I1546" s="16" t="s">
        <v>5230</v>
      </c>
      <c r="J1546" s="14" t="s">
        <v>8614</v>
      </c>
      <c r="K1546" s="14" t="s">
        <v>8614</v>
      </c>
      <c r="L1546" s="14" t="s">
        <v>8614</v>
      </c>
      <c r="M1546" s="14" t="s">
        <v>8614</v>
      </c>
      <c r="N1546" s="14" t="s">
        <v>6945</v>
      </c>
      <c r="O1546" s="14" t="s">
        <v>8614</v>
      </c>
      <c r="P1546" s="14" t="s">
        <v>8614</v>
      </c>
      <c r="Q1546" s="16" t="s">
        <v>5231</v>
      </c>
      <c r="R1546" s="17" t="s">
        <v>5232</v>
      </c>
      <c r="S1546" s="17" t="s">
        <v>1928</v>
      </c>
      <c r="T1546" s="18">
        <v>43282</v>
      </c>
      <c r="U1546" s="9" t="str">
        <f>HYPERLINK("https://www.miltenyibiotec.com/"&amp;Tabelle1[[#This Row],[Catalog no.]],"View on website")</f>
        <v>View on website</v>
      </c>
      <c r="V1546" s="6" t="s">
        <v>7366</v>
      </c>
      <c r="W1546" s="10" t="s">
        <v>7366</v>
      </c>
      <c r="X1546" s="10" t="s">
        <v>7366</v>
      </c>
      <c r="Y1546" s="10" t="s">
        <v>8614</v>
      </c>
      <c r="Z1546" s="10" t="s">
        <v>7366</v>
      </c>
    </row>
    <row r="1547" spans="1:26">
      <c r="A1547" s="15"/>
      <c r="B1547" s="16" t="s">
        <v>1906</v>
      </c>
      <c r="C1547" s="16" t="s">
        <v>5233</v>
      </c>
      <c r="D1547" s="39" t="s">
        <v>5234</v>
      </c>
      <c r="E1547" s="39" t="s">
        <v>5235</v>
      </c>
      <c r="F1547" s="16" t="s">
        <v>5236</v>
      </c>
      <c r="G1547" s="16" t="s">
        <v>1261</v>
      </c>
      <c r="H1547" s="16" t="s">
        <v>1919</v>
      </c>
      <c r="I1547" s="16" t="s">
        <v>5237</v>
      </c>
      <c r="J1547" s="14" t="s">
        <v>3845</v>
      </c>
      <c r="K1547" s="14" t="s">
        <v>6945</v>
      </c>
      <c r="L1547" s="14" t="s">
        <v>3845</v>
      </c>
      <c r="M1547" s="14" t="s">
        <v>8614</v>
      </c>
      <c r="N1547" s="14" t="s">
        <v>8614</v>
      </c>
      <c r="O1547" s="14" t="s">
        <v>8614</v>
      </c>
      <c r="P1547" s="14" t="s">
        <v>8614</v>
      </c>
      <c r="Q1547" s="16" t="s">
        <v>5238</v>
      </c>
      <c r="R1547" s="17" t="s">
        <v>5239</v>
      </c>
      <c r="S1547" s="17" t="s">
        <v>1928</v>
      </c>
      <c r="T1547" s="18">
        <v>43739</v>
      </c>
      <c r="U1547" s="9" t="str">
        <f>HYPERLINK("https://www.miltenyibiotec.com/"&amp;Tabelle1[[#This Row],[Catalog no.]],"View on website")</f>
        <v>View on website</v>
      </c>
      <c r="V1547" s="6" t="s">
        <v>7366</v>
      </c>
      <c r="W1547" s="10" t="s">
        <v>7366</v>
      </c>
      <c r="X1547" s="10" t="s">
        <v>7366</v>
      </c>
      <c r="Y1547" s="10" t="s">
        <v>7366</v>
      </c>
      <c r="Z1547" s="10" t="s">
        <v>7366</v>
      </c>
    </row>
    <row r="1548" spans="1:26">
      <c r="A1548" s="15"/>
      <c r="B1548" s="16" t="s">
        <v>1906</v>
      </c>
      <c r="C1548" s="16" t="s">
        <v>5233</v>
      </c>
      <c r="D1548" s="39" t="s">
        <v>5234</v>
      </c>
      <c r="E1548" s="39" t="s">
        <v>5235</v>
      </c>
      <c r="F1548" s="16" t="s">
        <v>5236</v>
      </c>
      <c r="G1548" s="16" t="s">
        <v>1262</v>
      </c>
      <c r="H1548" s="16" t="s">
        <v>1913</v>
      </c>
      <c r="I1548" s="16" t="s">
        <v>5237</v>
      </c>
      <c r="J1548" s="14" t="s">
        <v>3845</v>
      </c>
      <c r="K1548" s="14" t="s">
        <v>6945</v>
      </c>
      <c r="L1548" s="14" t="s">
        <v>3845</v>
      </c>
      <c r="M1548" s="14" t="s">
        <v>8614</v>
      </c>
      <c r="N1548" s="14" t="s">
        <v>8614</v>
      </c>
      <c r="O1548" s="14" t="s">
        <v>8614</v>
      </c>
      <c r="P1548" s="14" t="s">
        <v>8614</v>
      </c>
      <c r="Q1548" s="16" t="s">
        <v>5238</v>
      </c>
      <c r="R1548" s="17" t="s">
        <v>5239</v>
      </c>
      <c r="S1548" s="17" t="s">
        <v>1928</v>
      </c>
      <c r="T1548" s="18">
        <v>43739</v>
      </c>
      <c r="U1548" s="9" t="str">
        <f>HYPERLINK("https://www.miltenyibiotec.com/"&amp;Tabelle1[[#This Row],[Catalog no.]],"View on website")</f>
        <v>View on website</v>
      </c>
      <c r="V1548" s="6" t="s">
        <v>7366</v>
      </c>
      <c r="W1548" s="10" t="s">
        <v>7366</v>
      </c>
      <c r="X1548" s="10" t="s">
        <v>7366</v>
      </c>
      <c r="Y1548" s="10" t="s">
        <v>7366</v>
      </c>
      <c r="Z1548" s="10" t="s">
        <v>7366</v>
      </c>
    </row>
    <row r="1549" spans="1:26">
      <c r="A1549" s="15"/>
      <c r="B1549" s="16" t="s">
        <v>1906</v>
      </c>
      <c r="C1549" s="16" t="s">
        <v>5240</v>
      </c>
      <c r="D1549" s="39" t="s">
        <v>5234</v>
      </c>
      <c r="E1549" s="39" t="s">
        <v>5241</v>
      </c>
      <c r="F1549" s="16" t="s">
        <v>5242</v>
      </c>
      <c r="G1549" s="16" t="s">
        <v>1263</v>
      </c>
      <c r="H1549" s="16" t="s">
        <v>1919</v>
      </c>
      <c r="I1549" s="16" t="s">
        <v>5243</v>
      </c>
      <c r="J1549" s="14" t="s">
        <v>3845</v>
      </c>
      <c r="K1549" s="14" t="s">
        <v>6945</v>
      </c>
      <c r="L1549" s="14" t="s">
        <v>3845</v>
      </c>
      <c r="M1549" s="14" t="s">
        <v>8614</v>
      </c>
      <c r="N1549" s="14" t="s">
        <v>8614</v>
      </c>
      <c r="O1549" s="14" t="s">
        <v>8614</v>
      </c>
      <c r="P1549" s="14" t="s">
        <v>8614</v>
      </c>
      <c r="Q1549" s="16" t="s">
        <v>5244</v>
      </c>
      <c r="R1549" s="17" t="s">
        <v>5239</v>
      </c>
      <c r="S1549" s="17" t="s">
        <v>1922</v>
      </c>
      <c r="T1549" s="18">
        <v>40893</v>
      </c>
      <c r="U1549" s="9" t="str">
        <f>HYPERLINK("https://www.miltenyibiotec.com/"&amp;Tabelle1[[#This Row],[Catalog no.]],"View on website")</f>
        <v>View on website</v>
      </c>
      <c r="V1549" s="6"/>
      <c r="W1549" s="10" t="s">
        <v>7366</v>
      </c>
      <c r="X1549" s="10" t="s">
        <v>7366</v>
      </c>
      <c r="Y1549" s="10" t="s">
        <v>8614</v>
      </c>
      <c r="Z1549" s="10" t="s">
        <v>7366</v>
      </c>
    </row>
    <row r="1550" spans="1:26">
      <c r="A1550" s="15"/>
      <c r="B1550" s="16" t="s">
        <v>1906</v>
      </c>
      <c r="C1550" s="16" t="s">
        <v>5240</v>
      </c>
      <c r="D1550" s="39" t="s">
        <v>5234</v>
      </c>
      <c r="E1550" s="39" t="s">
        <v>5241</v>
      </c>
      <c r="F1550" s="16" t="s">
        <v>5242</v>
      </c>
      <c r="G1550" s="16" t="s">
        <v>1264</v>
      </c>
      <c r="H1550" s="16" t="s">
        <v>1911</v>
      </c>
      <c r="I1550" s="16" t="s">
        <v>5243</v>
      </c>
      <c r="J1550" s="14" t="s">
        <v>3845</v>
      </c>
      <c r="K1550" s="14" t="s">
        <v>6945</v>
      </c>
      <c r="L1550" s="14" t="s">
        <v>3845</v>
      </c>
      <c r="M1550" s="14" t="s">
        <v>8614</v>
      </c>
      <c r="N1550" s="14" t="s">
        <v>8614</v>
      </c>
      <c r="O1550" s="14" t="s">
        <v>8614</v>
      </c>
      <c r="P1550" s="14" t="s">
        <v>8614</v>
      </c>
      <c r="Q1550" s="16" t="s">
        <v>5244</v>
      </c>
      <c r="R1550" s="17" t="s">
        <v>5239</v>
      </c>
      <c r="S1550" s="17" t="s">
        <v>1922</v>
      </c>
      <c r="T1550" s="18">
        <v>44044</v>
      </c>
      <c r="U1550" s="9" t="str">
        <f>HYPERLINK("https://www.miltenyibiotec.com/"&amp;Tabelle1[[#This Row],[Catalog no.]],"View on website")</f>
        <v>View on website</v>
      </c>
      <c r="V1550" s="6"/>
      <c r="W1550" s="10" t="s">
        <v>7366</v>
      </c>
      <c r="X1550" s="10" t="s">
        <v>7366</v>
      </c>
      <c r="Y1550" s="10" t="s">
        <v>8614</v>
      </c>
      <c r="Z1550" s="10" t="s">
        <v>7366</v>
      </c>
    </row>
    <row r="1551" spans="1:26">
      <c r="A1551" s="15"/>
      <c r="B1551" s="16" t="s">
        <v>1906</v>
      </c>
      <c r="C1551" s="16" t="s">
        <v>5240</v>
      </c>
      <c r="D1551" s="39" t="s">
        <v>5234</v>
      </c>
      <c r="E1551" s="39" t="s">
        <v>5241</v>
      </c>
      <c r="F1551" s="16" t="s">
        <v>5242</v>
      </c>
      <c r="G1551" s="16" t="s">
        <v>1265</v>
      </c>
      <c r="H1551" s="16" t="s">
        <v>1913</v>
      </c>
      <c r="I1551" s="16" t="s">
        <v>5243</v>
      </c>
      <c r="J1551" s="14" t="s">
        <v>3845</v>
      </c>
      <c r="K1551" s="14" t="s">
        <v>6945</v>
      </c>
      <c r="L1551" s="14" t="s">
        <v>3845</v>
      </c>
      <c r="M1551" s="14" t="s">
        <v>8614</v>
      </c>
      <c r="N1551" s="14" t="s">
        <v>8614</v>
      </c>
      <c r="O1551" s="14" t="s">
        <v>8614</v>
      </c>
      <c r="P1551" s="14" t="s">
        <v>8614</v>
      </c>
      <c r="Q1551" s="16" t="s">
        <v>5244</v>
      </c>
      <c r="R1551" s="17" t="s">
        <v>5239</v>
      </c>
      <c r="S1551" s="17" t="s">
        <v>1922</v>
      </c>
      <c r="T1551" s="18">
        <v>40893</v>
      </c>
      <c r="U1551" s="9" t="str">
        <f>HYPERLINK("https://www.miltenyibiotec.com/"&amp;Tabelle1[[#This Row],[Catalog no.]],"View on website")</f>
        <v>View on website</v>
      </c>
      <c r="V1551" s="6"/>
      <c r="W1551" s="10" t="s">
        <v>7366</v>
      </c>
      <c r="X1551" s="10" t="s">
        <v>7366</v>
      </c>
      <c r="Y1551" s="10" t="s">
        <v>8614</v>
      </c>
      <c r="Z1551" s="10" t="s">
        <v>7366</v>
      </c>
    </row>
    <row r="1552" spans="1:26">
      <c r="A1552" s="15"/>
      <c r="B1552" s="16" t="s">
        <v>1906</v>
      </c>
      <c r="C1552" s="16" t="s">
        <v>5245</v>
      </c>
      <c r="D1552" s="39" t="s">
        <v>5246</v>
      </c>
      <c r="E1552" s="39" t="s">
        <v>5247</v>
      </c>
      <c r="F1552" s="16" t="s">
        <v>5248</v>
      </c>
      <c r="G1552" s="16" t="s">
        <v>1266</v>
      </c>
      <c r="H1552" s="16" t="s">
        <v>1919</v>
      </c>
      <c r="I1552" s="16" t="s">
        <v>5249</v>
      </c>
      <c r="J1552" s="14" t="s">
        <v>6945</v>
      </c>
      <c r="K1552" s="14" t="s">
        <v>6945</v>
      </c>
      <c r="L1552" s="14" t="s">
        <v>3845</v>
      </c>
      <c r="M1552" s="14" t="s">
        <v>8614</v>
      </c>
      <c r="N1552" s="14" t="s">
        <v>8614</v>
      </c>
      <c r="O1552" s="14" t="s">
        <v>8614</v>
      </c>
      <c r="P1552" s="14" t="s">
        <v>8614</v>
      </c>
      <c r="Q1552" s="16" t="s">
        <v>5250</v>
      </c>
      <c r="R1552" s="17" t="s">
        <v>8841</v>
      </c>
      <c r="S1552" s="17" t="s">
        <v>1928</v>
      </c>
      <c r="T1552" s="18">
        <v>44105</v>
      </c>
      <c r="U1552" s="9" t="str">
        <f>HYPERLINK("https://www.miltenyibiotec.com/"&amp;Tabelle1[[#This Row],[Catalog no.]],"View on website")</f>
        <v>View on website</v>
      </c>
      <c r="V1552" s="6" t="s">
        <v>7366</v>
      </c>
      <c r="W1552" s="10" t="s">
        <v>7366</v>
      </c>
      <c r="X1552" s="10" t="s">
        <v>7366</v>
      </c>
      <c r="Y1552" s="10" t="s">
        <v>8614</v>
      </c>
      <c r="Z1552" s="10" t="s">
        <v>7366</v>
      </c>
    </row>
    <row r="1553" spans="1:26">
      <c r="A1553" s="15"/>
      <c r="B1553" s="16" t="s">
        <v>1906</v>
      </c>
      <c r="C1553" s="16" t="s">
        <v>5245</v>
      </c>
      <c r="D1553" s="39" t="s">
        <v>5246</v>
      </c>
      <c r="E1553" s="39" t="s">
        <v>5247</v>
      </c>
      <c r="F1553" s="16" t="s">
        <v>5248</v>
      </c>
      <c r="G1553" s="16" t="s">
        <v>1267</v>
      </c>
      <c r="H1553" s="16" t="s">
        <v>1913</v>
      </c>
      <c r="I1553" s="16" t="s">
        <v>5249</v>
      </c>
      <c r="J1553" s="14" t="s">
        <v>6945</v>
      </c>
      <c r="K1553" s="14" t="s">
        <v>6945</v>
      </c>
      <c r="L1553" s="14" t="s">
        <v>3845</v>
      </c>
      <c r="M1553" s="14" t="s">
        <v>8614</v>
      </c>
      <c r="N1553" s="14" t="s">
        <v>8614</v>
      </c>
      <c r="O1553" s="14" t="s">
        <v>8614</v>
      </c>
      <c r="P1553" s="14" t="s">
        <v>8614</v>
      </c>
      <c r="Q1553" s="16" t="s">
        <v>5250</v>
      </c>
      <c r="R1553" s="17" t="s">
        <v>8841</v>
      </c>
      <c r="S1553" s="17" t="s">
        <v>1928</v>
      </c>
      <c r="T1553" s="18">
        <v>43282</v>
      </c>
      <c r="U1553" s="9" t="str">
        <f>HYPERLINK("https://www.miltenyibiotec.com/"&amp;Tabelle1[[#This Row],[Catalog no.]],"View on website")</f>
        <v>View on website</v>
      </c>
      <c r="V1553" s="6" t="s">
        <v>7366</v>
      </c>
      <c r="W1553" s="10" t="s">
        <v>7366</v>
      </c>
      <c r="X1553" s="10" t="s">
        <v>7366</v>
      </c>
      <c r="Y1553" s="10" t="s">
        <v>8614</v>
      </c>
      <c r="Z1553" s="10" t="s">
        <v>7366</v>
      </c>
    </row>
    <row r="1554" spans="1:26">
      <c r="A1554" s="15"/>
      <c r="B1554" s="16" t="s">
        <v>1906</v>
      </c>
      <c r="C1554" s="16" t="s">
        <v>5251</v>
      </c>
      <c r="D1554" s="39" t="s">
        <v>5246</v>
      </c>
      <c r="E1554" s="39" t="s">
        <v>5252</v>
      </c>
      <c r="F1554" s="16" t="s">
        <v>5253</v>
      </c>
      <c r="G1554" s="16" t="s">
        <v>1268</v>
      </c>
      <c r="H1554" s="16" t="s">
        <v>1919</v>
      </c>
      <c r="I1554" s="16" t="s">
        <v>7530</v>
      </c>
      <c r="J1554" s="14" t="s">
        <v>8614</v>
      </c>
      <c r="K1554" s="14" t="s">
        <v>6945</v>
      </c>
      <c r="L1554" s="14" t="s">
        <v>8614</v>
      </c>
      <c r="M1554" s="14" t="s">
        <v>8614</v>
      </c>
      <c r="N1554" s="14" t="s">
        <v>8614</v>
      </c>
      <c r="O1554" s="14" t="s">
        <v>8614</v>
      </c>
      <c r="P1554" s="14" t="s">
        <v>8614</v>
      </c>
      <c r="Q1554" s="16" t="s">
        <v>7531</v>
      </c>
      <c r="R1554" s="17" t="s">
        <v>8841</v>
      </c>
      <c r="S1554" s="17" t="s">
        <v>2155</v>
      </c>
      <c r="T1554" s="18">
        <v>44197</v>
      </c>
      <c r="U1554" s="9" t="str">
        <f>HYPERLINK("https://www.miltenyibiotec.com/"&amp;Tabelle1[[#This Row],[Catalog no.]],"View on website")</f>
        <v>View on website</v>
      </c>
      <c r="V1554" s="6" t="s">
        <v>7366</v>
      </c>
      <c r="W1554" s="10" t="s">
        <v>8614</v>
      </c>
      <c r="X1554" s="10" t="s">
        <v>8614</v>
      </c>
      <c r="Y1554" s="10" t="s">
        <v>8614</v>
      </c>
      <c r="Z1554" s="10" t="s">
        <v>8614</v>
      </c>
    </row>
    <row r="1555" spans="1:26">
      <c r="A1555" s="15"/>
      <c r="B1555" s="16" t="s">
        <v>1906</v>
      </c>
      <c r="C1555" s="16" t="s">
        <v>5251</v>
      </c>
      <c r="D1555" s="39" t="s">
        <v>5246</v>
      </c>
      <c r="E1555" s="39" t="s">
        <v>5252</v>
      </c>
      <c r="F1555" s="16" t="s">
        <v>5253</v>
      </c>
      <c r="G1555" s="16" t="s">
        <v>1269</v>
      </c>
      <c r="H1555" s="16" t="s">
        <v>1913</v>
      </c>
      <c r="I1555" s="16" t="s">
        <v>7530</v>
      </c>
      <c r="J1555" s="14" t="s">
        <v>8614</v>
      </c>
      <c r="K1555" s="14" t="s">
        <v>6945</v>
      </c>
      <c r="L1555" s="14" t="s">
        <v>8614</v>
      </c>
      <c r="M1555" s="14" t="s">
        <v>8614</v>
      </c>
      <c r="N1555" s="14" t="s">
        <v>8614</v>
      </c>
      <c r="O1555" s="14" t="s">
        <v>8614</v>
      </c>
      <c r="P1555" s="14" t="s">
        <v>8614</v>
      </c>
      <c r="Q1555" s="16" t="s">
        <v>7531</v>
      </c>
      <c r="R1555" s="17" t="s">
        <v>8841</v>
      </c>
      <c r="S1555" s="17" t="s">
        <v>2155</v>
      </c>
      <c r="T1555" s="18">
        <v>44197</v>
      </c>
      <c r="U1555" s="9" t="str">
        <f>HYPERLINK("https://www.miltenyibiotec.com/"&amp;Tabelle1[[#This Row],[Catalog no.]],"View on website")</f>
        <v>View on website</v>
      </c>
      <c r="V1555" s="6" t="s">
        <v>7366</v>
      </c>
      <c r="W1555" s="10" t="s">
        <v>8614</v>
      </c>
      <c r="X1555" s="10" t="s">
        <v>8614</v>
      </c>
      <c r="Y1555" s="10" t="s">
        <v>8614</v>
      </c>
      <c r="Z1555" s="10" t="s">
        <v>8614</v>
      </c>
    </row>
    <row r="1556" spans="1:26">
      <c r="A1556" s="15"/>
      <c r="B1556" s="16" t="s">
        <v>1906</v>
      </c>
      <c r="C1556" s="16" t="s">
        <v>5254</v>
      </c>
      <c r="D1556" s="39" t="s">
        <v>5255</v>
      </c>
      <c r="E1556" s="39" t="s">
        <v>5256</v>
      </c>
      <c r="F1556" s="16" t="s">
        <v>5257</v>
      </c>
      <c r="G1556" s="16" t="s">
        <v>1270</v>
      </c>
      <c r="H1556" s="16" t="s">
        <v>1919</v>
      </c>
      <c r="I1556" s="16" t="s">
        <v>5258</v>
      </c>
      <c r="J1556" s="14" t="s">
        <v>6945</v>
      </c>
      <c r="K1556" s="14" t="s">
        <v>6945</v>
      </c>
      <c r="L1556" s="14" t="s">
        <v>6945</v>
      </c>
      <c r="M1556" s="14" t="s">
        <v>8614</v>
      </c>
      <c r="N1556" s="14" t="s">
        <v>8614</v>
      </c>
      <c r="O1556" s="14" t="s">
        <v>8614</v>
      </c>
      <c r="P1556" s="14" t="s">
        <v>8614</v>
      </c>
      <c r="Q1556" s="16" t="s">
        <v>5259</v>
      </c>
      <c r="R1556" s="17" t="s">
        <v>5260</v>
      </c>
      <c r="S1556" s="17" t="s">
        <v>1922</v>
      </c>
      <c r="T1556" s="18">
        <v>43952</v>
      </c>
      <c r="U1556" s="9" t="str">
        <f>HYPERLINK("https://www.miltenyibiotec.com/"&amp;Tabelle1[[#This Row],[Catalog no.]],"View on website")</f>
        <v>View on website</v>
      </c>
      <c r="V1556" s="6"/>
      <c r="W1556" s="10" t="s">
        <v>7366</v>
      </c>
      <c r="X1556" s="10" t="s">
        <v>7366</v>
      </c>
      <c r="Y1556" s="10" t="s">
        <v>7366</v>
      </c>
      <c r="Z1556" s="10" t="s">
        <v>7366</v>
      </c>
    </row>
    <row r="1557" spans="1:26">
      <c r="A1557" s="15"/>
      <c r="B1557" s="16" t="s">
        <v>1906</v>
      </c>
      <c r="C1557" s="16" t="s">
        <v>5254</v>
      </c>
      <c r="D1557" s="39" t="s">
        <v>5255</v>
      </c>
      <c r="E1557" s="39" t="s">
        <v>5256</v>
      </c>
      <c r="F1557" s="16" t="s">
        <v>5257</v>
      </c>
      <c r="G1557" s="16" t="s">
        <v>1271</v>
      </c>
      <c r="H1557" s="16" t="s">
        <v>1911</v>
      </c>
      <c r="I1557" s="16" t="s">
        <v>5258</v>
      </c>
      <c r="J1557" s="14" t="s">
        <v>6945</v>
      </c>
      <c r="K1557" s="14" t="s">
        <v>6945</v>
      </c>
      <c r="L1557" s="14" t="s">
        <v>6945</v>
      </c>
      <c r="M1557" s="14" t="s">
        <v>8614</v>
      </c>
      <c r="N1557" s="14" t="s">
        <v>8614</v>
      </c>
      <c r="O1557" s="14" t="s">
        <v>8614</v>
      </c>
      <c r="P1557" s="14" t="s">
        <v>8614</v>
      </c>
      <c r="Q1557" s="16" t="s">
        <v>5259</v>
      </c>
      <c r="R1557" s="17" t="s">
        <v>5260</v>
      </c>
      <c r="S1557" s="17" t="s">
        <v>1922</v>
      </c>
      <c r="T1557" s="18">
        <v>43983</v>
      </c>
      <c r="U1557" s="9" t="str">
        <f>HYPERLINK("https://www.miltenyibiotec.com/"&amp;Tabelle1[[#This Row],[Catalog no.]],"View on website")</f>
        <v>View on website</v>
      </c>
      <c r="V1557" s="6"/>
      <c r="W1557" s="10" t="s">
        <v>7366</v>
      </c>
      <c r="X1557" s="10" t="s">
        <v>7366</v>
      </c>
      <c r="Y1557" s="10" t="s">
        <v>7366</v>
      </c>
      <c r="Z1557" s="10" t="s">
        <v>7366</v>
      </c>
    </row>
    <row r="1558" spans="1:26">
      <c r="A1558" s="15"/>
      <c r="B1558" s="16" t="s">
        <v>1906</v>
      </c>
      <c r="C1558" s="16" t="s">
        <v>5254</v>
      </c>
      <c r="D1558" s="39" t="s">
        <v>5255</v>
      </c>
      <c r="E1558" s="39" t="s">
        <v>5256</v>
      </c>
      <c r="F1558" s="16" t="s">
        <v>5257</v>
      </c>
      <c r="G1558" s="16" t="s">
        <v>1272</v>
      </c>
      <c r="H1558" s="16" t="s">
        <v>1913</v>
      </c>
      <c r="I1558" s="16" t="s">
        <v>5258</v>
      </c>
      <c r="J1558" s="14" t="s">
        <v>6945</v>
      </c>
      <c r="K1558" s="14" t="s">
        <v>6945</v>
      </c>
      <c r="L1558" s="14" t="s">
        <v>6945</v>
      </c>
      <c r="M1558" s="14" t="s">
        <v>8614</v>
      </c>
      <c r="N1558" s="14" t="s">
        <v>8614</v>
      </c>
      <c r="O1558" s="14" t="s">
        <v>8614</v>
      </c>
      <c r="P1558" s="14" t="s">
        <v>8614</v>
      </c>
      <c r="Q1558" s="16" t="s">
        <v>5259</v>
      </c>
      <c r="R1558" s="17" t="s">
        <v>5260</v>
      </c>
      <c r="S1558" s="17" t="s">
        <v>1922</v>
      </c>
      <c r="T1558" s="18">
        <v>43952</v>
      </c>
      <c r="U1558" s="9" t="str">
        <f>HYPERLINK("https://www.miltenyibiotec.com/"&amp;Tabelle1[[#This Row],[Catalog no.]],"View on website")</f>
        <v>View on website</v>
      </c>
      <c r="V1558" s="6"/>
      <c r="W1558" s="10" t="s">
        <v>7366</v>
      </c>
      <c r="X1558" s="10" t="s">
        <v>7366</v>
      </c>
      <c r="Y1558" s="10" t="s">
        <v>7366</v>
      </c>
      <c r="Z1558" s="10" t="s">
        <v>7366</v>
      </c>
    </row>
    <row r="1559" spans="1:26">
      <c r="A1559" s="15"/>
      <c r="B1559" s="16" t="s">
        <v>1906</v>
      </c>
      <c r="C1559" s="16" t="s">
        <v>5261</v>
      </c>
      <c r="D1559" s="39" t="s">
        <v>5255</v>
      </c>
      <c r="E1559" s="39" t="s">
        <v>5262</v>
      </c>
      <c r="F1559" s="16" t="s">
        <v>5263</v>
      </c>
      <c r="G1559" s="16" t="s">
        <v>1273</v>
      </c>
      <c r="H1559" s="16" t="s">
        <v>1919</v>
      </c>
      <c r="I1559" s="16" t="s">
        <v>5264</v>
      </c>
      <c r="J1559" s="14" t="s">
        <v>6945</v>
      </c>
      <c r="K1559" s="14" t="s">
        <v>6945</v>
      </c>
      <c r="L1559" s="14" t="s">
        <v>6945</v>
      </c>
      <c r="M1559" s="14" t="s">
        <v>8614</v>
      </c>
      <c r="N1559" s="14" t="s">
        <v>8614</v>
      </c>
      <c r="O1559" s="14" t="s">
        <v>8614</v>
      </c>
      <c r="P1559" s="14" t="s">
        <v>8614</v>
      </c>
      <c r="Q1559" s="16" t="s">
        <v>5265</v>
      </c>
      <c r="R1559" s="17" t="s">
        <v>5260</v>
      </c>
      <c r="S1559" s="17" t="s">
        <v>1928</v>
      </c>
      <c r="T1559" s="18">
        <v>43435</v>
      </c>
      <c r="U1559" s="9" t="str">
        <f>HYPERLINK("https://www.miltenyibiotec.com/"&amp;Tabelle1[[#This Row],[Catalog no.]],"View on website")</f>
        <v>View on website</v>
      </c>
      <c r="V1559" s="6" t="s">
        <v>7366</v>
      </c>
      <c r="W1559" s="10" t="s">
        <v>7366</v>
      </c>
      <c r="X1559" s="10" t="s">
        <v>7366</v>
      </c>
      <c r="Y1559" s="10" t="s">
        <v>7366</v>
      </c>
      <c r="Z1559" s="10" t="s">
        <v>7366</v>
      </c>
    </row>
    <row r="1560" spans="1:26">
      <c r="A1560" s="15"/>
      <c r="B1560" s="16" t="s">
        <v>1906</v>
      </c>
      <c r="C1560" s="16" t="s">
        <v>5261</v>
      </c>
      <c r="D1560" s="39" t="s">
        <v>5255</v>
      </c>
      <c r="E1560" s="39" t="s">
        <v>5262</v>
      </c>
      <c r="F1560" s="16" t="s">
        <v>5263</v>
      </c>
      <c r="G1560" s="16" t="s">
        <v>1274</v>
      </c>
      <c r="H1560" s="16" t="s">
        <v>1913</v>
      </c>
      <c r="I1560" s="16" t="s">
        <v>5264</v>
      </c>
      <c r="J1560" s="14" t="s">
        <v>6945</v>
      </c>
      <c r="K1560" s="14" t="s">
        <v>6945</v>
      </c>
      <c r="L1560" s="14" t="s">
        <v>6945</v>
      </c>
      <c r="M1560" s="14" t="s">
        <v>8614</v>
      </c>
      <c r="N1560" s="14" t="s">
        <v>8614</v>
      </c>
      <c r="O1560" s="14" t="s">
        <v>8614</v>
      </c>
      <c r="P1560" s="14" t="s">
        <v>8614</v>
      </c>
      <c r="Q1560" s="16" t="s">
        <v>5265</v>
      </c>
      <c r="R1560" s="17" t="s">
        <v>5260</v>
      </c>
      <c r="S1560" s="17" t="s">
        <v>1928</v>
      </c>
      <c r="T1560" s="18">
        <v>43435</v>
      </c>
      <c r="U1560" s="9" t="str">
        <f>HYPERLINK("https://www.miltenyibiotec.com/"&amp;Tabelle1[[#This Row],[Catalog no.]],"View on website")</f>
        <v>View on website</v>
      </c>
      <c r="V1560" s="6" t="s">
        <v>7366</v>
      </c>
      <c r="W1560" s="10" t="s">
        <v>7366</v>
      </c>
      <c r="X1560" s="10" t="s">
        <v>7366</v>
      </c>
      <c r="Y1560" s="10" t="s">
        <v>7366</v>
      </c>
      <c r="Z1560" s="10" t="s">
        <v>7366</v>
      </c>
    </row>
    <row r="1561" spans="1:26">
      <c r="A1561" s="15"/>
      <c r="B1561" s="16" t="s">
        <v>1906</v>
      </c>
      <c r="C1561" s="16" t="s">
        <v>5266</v>
      </c>
      <c r="D1561" s="39" t="s">
        <v>5255</v>
      </c>
      <c r="E1561" s="39" t="s">
        <v>5267</v>
      </c>
      <c r="F1561" s="16" t="s">
        <v>5268</v>
      </c>
      <c r="G1561" s="16" t="s">
        <v>1275</v>
      </c>
      <c r="H1561" s="16" t="s">
        <v>1911</v>
      </c>
      <c r="I1561" s="16" t="s">
        <v>5269</v>
      </c>
      <c r="J1561" s="14" t="s">
        <v>6945</v>
      </c>
      <c r="K1561" s="14" t="s">
        <v>6945</v>
      </c>
      <c r="L1561" s="14" t="s">
        <v>6945</v>
      </c>
      <c r="M1561" s="14" t="s">
        <v>8614</v>
      </c>
      <c r="N1561" s="14" t="s">
        <v>8614</v>
      </c>
      <c r="O1561" s="14" t="s">
        <v>8614</v>
      </c>
      <c r="P1561" s="14" t="s">
        <v>8614</v>
      </c>
      <c r="Q1561" s="16" t="s">
        <v>5270</v>
      </c>
      <c r="R1561" s="17" t="s">
        <v>5260</v>
      </c>
      <c r="S1561" s="17" t="s">
        <v>2155</v>
      </c>
      <c r="T1561" s="18">
        <v>43952</v>
      </c>
      <c r="U1561" s="9" t="str">
        <f>HYPERLINK("https://www.miltenyibiotec.com/"&amp;Tabelle1[[#This Row],[Catalog no.]],"View on website")</f>
        <v>View on website</v>
      </c>
      <c r="V1561" s="6" t="s">
        <v>7366</v>
      </c>
      <c r="W1561" s="10" t="s">
        <v>7366</v>
      </c>
      <c r="X1561" s="10" t="s">
        <v>8614</v>
      </c>
      <c r="Y1561" s="10" t="s">
        <v>7366</v>
      </c>
      <c r="Z1561" s="10" t="s">
        <v>7366</v>
      </c>
    </row>
    <row r="1562" spans="1:26">
      <c r="A1562" s="15"/>
      <c r="B1562" s="16" t="s">
        <v>1906</v>
      </c>
      <c r="C1562" s="16" t="s">
        <v>5266</v>
      </c>
      <c r="D1562" s="39" t="s">
        <v>5255</v>
      </c>
      <c r="E1562" s="39" t="s">
        <v>5267</v>
      </c>
      <c r="F1562" s="16" t="s">
        <v>5268</v>
      </c>
      <c r="G1562" s="16" t="s">
        <v>1276</v>
      </c>
      <c r="H1562" s="16" t="s">
        <v>1913</v>
      </c>
      <c r="I1562" s="16" t="s">
        <v>5269</v>
      </c>
      <c r="J1562" s="14" t="s">
        <v>6945</v>
      </c>
      <c r="K1562" s="14" t="s">
        <v>6945</v>
      </c>
      <c r="L1562" s="14" t="s">
        <v>6945</v>
      </c>
      <c r="M1562" s="14" t="s">
        <v>8614</v>
      </c>
      <c r="N1562" s="14" t="s">
        <v>8614</v>
      </c>
      <c r="O1562" s="14" t="s">
        <v>8614</v>
      </c>
      <c r="P1562" s="14" t="s">
        <v>8614</v>
      </c>
      <c r="Q1562" s="16" t="s">
        <v>5270</v>
      </c>
      <c r="R1562" s="17" t="s">
        <v>5260</v>
      </c>
      <c r="S1562" s="17" t="s">
        <v>2155</v>
      </c>
      <c r="T1562" s="18">
        <v>43770</v>
      </c>
      <c r="U1562" s="9" t="str">
        <f>HYPERLINK("https://www.miltenyibiotec.com/"&amp;Tabelle1[[#This Row],[Catalog no.]],"View on website")</f>
        <v>View on website</v>
      </c>
      <c r="V1562" s="6" t="s">
        <v>7366</v>
      </c>
      <c r="W1562" s="10" t="s">
        <v>7366</v>
      </c>
      <c r="X1562" s="10" t="s">
        <v>8614</v>
      </c>
      <c r="Y1562" s="10" t="s">
        <v>7366</v>
      </c>
      <c r="Z1562" s="10" t="s">
        <v>7366</v>
      </c>
    </row>
    <row r="1563" spans="1:26">
      <c r="A1563" s="15"/>
      <c r="B1563" s="16" t="s">
        <v>1906</v>
      </c>
      <c r="C1563" s="16" t="s">
        <v>5266</v>
      </c>
      <c r="D1563" s="39" t="s">
        <v>5255</v>
      </c>
      <c r="E1563" s="39" t="s">
        <v>5267</v>
      </c>
      <c r="F1563" s="16" t="s">
        <v>5268</v>
      </c>
      <c r="G1563" s="16" t="s">
        <v>8367</v>
      </c>
      <c r="H1563" s="16" t="s">
        <v>8260</v>
      </c>
      <c r="I1563" s="16" t="s">
        <v>5269</v>
      </c>
      <c r="J1563" s="14" t="s">
        <v>6945</v>
      </c>
      <c r="K1563" s="14" t="s">
        <v>6945</v>
      </c>
      <c r="L1563" s="14" t="s">
        <v>6945</v>
      </c>
      <c r="M1563" s="14" t="s">
        <v>8614</v>
      </c>
      <c r="N1563" s="14" t="s">
        <v>8614</v>
      </c>
      <c r="O1563" s="14" t="s">
        <v>8614</v>
      </c>
      <c r="P1563" s="14" t="s">
        <v>8614</v>
      </c>
      <c r="Q1563" s="16" t="s">
        <v>5270</v>
      </c>
      <c r="R1563" s="17" t="s">
        <v>5260</v>
      </c>
      <c r="S1563" s="17" t="s">
        <v>2155</v>
      </c>
      <c r="T1563" s="18">
        <v>45474</v>
      </c>
      <c r="U1563" s="9" t="str">
        <f>HYPERLINK("https://www.miltenyibiotec.com/"&amp;Tabelle1[[#This Row],[Catalog no.]],"View on website")</f>
        <v>View on website</v>
      </c>
      <c r="V1563" s="6" t="s">
        <v>7366</v>
      </c>
      <c r="W1563" s="10" t="s">
        <v>7366</v>
      </c>
      <c r="X1563" s="10" t="s">
        <v>8614</v>
      </c>
      <c r="Y1563" s="10" t="s">
        <v>7366</v>
      </c>
      <c r="Z1563" s="10" t="s">
        <v>7366</v>
      </c>
    </row>
    <row r="1564" spans="1:26">
      <c r="A1564" s="15"/>
      <c r="B1564" s="16" t="s">
        <v>1906</v>
      </c>
      <c r="C1564" s="16" t="s">
        <v>5266</v>
      </c>
      <c r="D1564" s="39" t="s">
        <v>5255</v>
      </c>
      <c r="E1564" s="39" t="s">
        <v>5267</v>
      </c>
      <c r="F1564" s="16" t="s">
        <v>5268</v>
      </c>
      <c r="G1564" s="16" t="s">
        <v>8368</v>
      </c>
      <c r="H1564" s="16" t="s">
        <v>8262</v>
      </c>
      <c r="I1564" s="16" t="s">
        <v>5269</v>
      </c>
      <c r="J1564" s="14" t="s">
        <v>6945</v>
      </c>
      <c r="K1564" s="14" t="s">
        <v>6945</v>
      </c>
      <c r="L1564" s="14" t="s">
        <v>6945</v>
      </c>
      <c r="M1564" s="14" t="s">
        <v>8614</v>
      </c>
      <c r="N1564" s="14" t="s">
        <v>8614</v>
      </c>
      <c r="O1564" s="14" t="s">
        <v>8614</v>
      </c>
      <c r="P1564" s="14" t="s">
        <v>8614</v>
      </c>
      <c r="Q1564" s="16" t="s">
        <v>5270</v>
      </c>
      <c r="R1564" s="17" t="s">
        <v>5260</v>
      </c>
      <c r="S1564" s="17" t="s">
        <v>2155</v>
      </c>
      <c r="T1564" s="18">
        <v>45474</v>
      </c>
      <c r="U1564" s="9" t="str">
        <f>HYPERLINK("https://www.miltenyibiotec.com/"&amp;Tabelle1[[#This Row],[Catalog no.]],"View on website")</f>
        <v>View on website</v>
      </c>
      <c r="V1564" s="6" t="s">
        <v>7366</v>
      </c>
      <c r="W1564" s="10" t="s">
        <v>7366</v>
      </c>
      <c r="X1564" s="10" t="s">
        <v>8614</v>
      </c>
      <c r="Y1564" s="10" t="s">
        <v>7366</v>
      </c>
      <c r="Z1564" s="10" t="s">
        <v>7366</v>
      </c>
    </row>
    <row r="1565" spans="1:26">
      <c r="A1565" s="15"/>
      <c r="B1565" s="16" t="s">
        <v>1906</v>
      </c>
      <c r="C1565" s="16" t="s">
        <v>8842</v>
      </c>
      <c r="D1565" s="39" t="s">
        <v>8843</v>
      </c>
      <c r="E1565" s="39" t="s">
        <v>8844</v>
      </c>
      <c r="F1565" s="16" t="s">
        <v>8845</v>
      </c>
      <c r="G1565" s="16" t="s">
        <v>8846</v>
      </c>
      <c r="H1565" s="16" t="s">
        <v>1919</v>
      </c>
      <c r="I1565" s="16" t="s">
        <v>8847</v>
      </c>
      <c r="J1565" s="14"/>
      <c r="K1565" s="14"/>
      <c r="L1565" s="14" t="s">
        <v>6945</v>
      </c>
      <c r="M1565" s="14"/>
      <c r="N1565" s="14"/>
      <c r="O1565" s="14"/>
      <c r="P1565" s="14"/>
      <c r="Q1565" s="16" t="s">
        <v>8848</v>
      </c>
      <c r="R1565" s="17" t="s">
        <v>8849</v>
      </c>
      <c r="S1565" s="17" t="s">
        <v>1928</v>
      </c>
      <c r="T1565" s="18">
        <v>45809</v>
      </c>
      <c r="U1565" s="9" t="str">
        <f>HYPERLINK("https://www.miltenyibiotec.com/"&amp;Tabelle1[[#This Row],[Catalog no.]],"View on website")</f>
        <v>View on website</v>
      </c>
      <c r="V1565" s="6" t="s">
        <v>7366</v>
      </c>
      <c r="W1565" s="10" t="s">
        <v>8614</v>
      </c>
      <c r="X1565" s="10" t="s">
        <v>8614</v>
      </c>
      <c r="Y1565" s="10" t="s">
        <v>8614</v>
      </c>
      <c r="Z1565" s="10" t="s">
        <v>8614</v>
      </c>
    </row>
    <row r="1566" spans="1:26">
      <c r="A1566" s="15"/>
      <c r="B1566" s="16" t="s">
        <v>1906</v>
      </c>
      <c r="C1566" s="16" t="s">
        <v>8842</v>
      </c>
      <c r="D1566" s="39" t="s">
        <v>8843</v>
      </c>
      <c r="E1566" s="39" t="s">
        <v>8844</v>
      </c>
      <c r="F1566" s="16" t="s">
        <v>8845</v>
      </c>
      <c r="G1566" s="16" t="s">
        <v>8850</v>
      </c>
      <c r="H1566" s="16" t="s">
        <v>1911</v>
      </c>
      <c r="I1566" s="16" t="s">
        <v>8847</v>
      </c>
      <c r="J1566" s="14"/>
      <c r="K1566" s="14"/>
      <c r="L1566" s="14" t="s">
        <v>6945</v>
      </c>
      <c r="M1566" s="14"/>
      <c r="N1566" s="14"/>
      <c r="O1566" s="14"/>
      <c r="P1566" s="14"/>
      <c r="Q1566" s="16" t="s">
        <v>8848</v>
      </c>
      <c r="R1566" s="17" t="s">
        <v>8849</v>
      </c>
      <c r="S1566" s="17" t="s">
        <v>1928</v>
      </c>
      <c r="T1566" s="18">
        <v>45809</v>
      </c>
      <c r="U1566" s="9" t="str">
        <f>HYPERLINK("https://www.miltenyibiotec.com/"&amp;Tabelle1[[#This Row],[Catalog no.]],"View on website")</f>
        <v>View on website</v>
      </c>
      <c r="V1566" s="6" t="s">
        <v>7366</v>
      </c>
      <c r="W1566" s="10" t="s">
        <v>8614</v>
      </c>
      <c r="X1566" s="10" t="s">
        <v>8614</v>
      </c>
      <c r="Y1566" s="10" t="s">
        <v>8614</v>
      </c>
      <c r="Z1566" s="10" t="s">
        <v>8614</v>
      </c>
    </row>
    <row r="1567" spans="1:26">
      <c r="A1567" s="15"/>
      <c r="B1567" s="16" t="s">
        <v>1906</v>
      </c>
      <c r="C1567" s="16" t="s">
        <v>8842</v>
      </c>
      <c r="D1567" s="39" t="s">
        <v>8843</v>
      </c>
      <c r="E1567" s="39" t="s">
        <v>8844</v>
      </c>
      <c r="F1567" s="16" t="s">
        <v>8845</v>
      </c>
      <c r="G1567" s="16" t="s">
        <v>8984</v>
      </c>
      <c r="H1567" s="16" t="s">
        <v>1913</v>
      </c>
      <c r="I1567" s="16" t="s">
        <v>8847</v>
      </c>
      <c r="J1567" s="14"/>
      <c r="K1567" s="14"/>
      <c r="L1567" s="14" t="s">
        <v>6945</v>
      </c>
      <c r="M1567" s="14"/>
      <c r="N1567" s="14"/>
      <c r="O1567" s="14"/>
      <c r="P1567" s="14"/>
      <c r="Q1567" s="16" t="s">
        <v>8848</v>
      </c>
      <c r="R1567" s="17" t="s">
        <v>8849</v>
      </c>
      <c r="S1567" s="17" t="s">
        <v>1928</v>
      </c>
      <c r="T1567" s="18">
        <v>45870</v>
      </c>
      <c r="U1567" s="9" t="str">
        <f>HYPERLINK("https://www.miltenyibiotec.com/"&amp;Tabelle1[[#This Row],[Catalog no.]],"View on website")</f>
        <v>View on website</v>
      </c>
      <c r="V1567" s="6" t="s">
        <v>7366</v>
      </c>
      <c r="W1567" s="10" t="s">
        <v>8614</v>
      </c>
      <c r="X1567" s="10" t="s">
        <v>8614</v>
      </c>
      <c r="Y1567" s="10" t="s">
        <v>8614</v>
      </c>
      <c r="Z1567" s="10" t="s">
        <v>8614</v>
      </c>
    </row>
    <row r="1568" spans="1:26">
      <c r="A1568" s="15"/>
      <c r="B1568" s="16" t="s">
        <v>1906</v>
      </c>
      <c r="C1568" s="16" t="s">
        <v>7804</v>
      </c>
      <c r="D1568" s="39" t="s">
        <v>7805</v>
      </c>
      <c r="E1568" s="39" t="s">
        <v>7806</v>
      </c>
      <c r="F1568" s="16" t="s">
        <v>7807</v>
      </c>
      <c r="G1568" s="16" t="s">
        <v>7808</v>
      </c>
      <c r="H1568" s="16" t="s">
        <v>1911</v>
      </c>
      <c r="I1568" s="16" t="s">
        <v>7809</v>
      </c>
      <c r="J1568" s="14" t="s">
        <v>8614</v>
      </c>
      <c r="K1568" s="14" t="s">
        <v>8614</v>
      </c>
      <c r="L1568" s="14" t="s">
        <v>6945</v>
      </c>
      <c r="M1568" s="14" t="s">
        <v>8614</v>
      </c>
      <c r="N1568" s="14" t="s">
        <v>8614</v>
      </c>
      <c r="O1568" s="14" t="s">
        <v>8614</v>
      </c>
      <c r="P1568" s="14" t="s">
        <v>8614</v>
      </c>
      <c r="Q1568" s="16" t="s">
        <v>7810</v>
      </c>
      <c r="R1568" s="17" t="s">
        <v>7811</v>
      </c>
      <c r="S1568" s="17" t="s">
        <v>2155</v>
      </c>
      <c r="T1568" s="18">
        <v>44835</v>
      </c>
      <c r="U1568" s="9" t="str">
        <f>HYPERLINK("https://www.miltenyibiotec.com/"&amp;Tabelle1[[#This Row],[Catalog no.]],"View on website")</f>
        <v>View on website</v>
      </c>
      <c r="V1568" s="6" t="s">
        <v>7366</v>
      </c>
      <c r="W1568" s="10" t="s">
        <v>8614</v>
      </c>
      <c r="X1568" s="10" t="s">
        <v>8614</v>
      </c>
      <c r="Y1568" s="10" t="s">
        <v>8614</v>
      </c>
      <c r="Z1568" s="10" t="s">
        <v>8614</v>
      </c>
    </row>
    <row r="1569" spans="1:26">
      <c r="A1569" s="15"/>
      <c r="B1569" s="16" t="s">
        <v>1906</v>
      </c>
      <c r="C1569" s="16" t="s">
        <v>7804</v>
      </c>
      <c r="D1569" s="39" t="s">
        <v>7805</v>
      </c>
      <c r="E1569" s="39" t="s">
        <v>7806</v>
      </c>
      <c r="F1569" s="16" t="s">
        <v>7807</v>
      </c>
      <c r="G1569" s="16" t="s">
        <v>8650</v>
      </c>
      <c r="H1569" s="16" t="s">
        <v>8262</v>
      </c>
      <c r="I1569" s="16" t="s">
        <v>7809</v>
      </c>
      <c r="J1569" s="14" t="s">
        <v>8614</v>
      </c>
      <c r="K1569" s="14" t="s">
        <v>8614</v>
      </c>
      <c r="L1569" s="14" t="s">
        <v>6945</v>
      </c>
      <c r="M1569" s="14" t="s">
        <v>8614</v>
      </c>
      <c r="N1569" s="14" t="s">
        <v>8614</v>
      </c>
      <c r="O1569" s="14" t="s">
        <v>8614</v>
      </c>
      <c r="P1569" s="14" t="s">
        <v>8614</v>
      </c>
      <c r="Q1569" s="16" t="s">
        <v>7810</v>
      </c>
      <c r="R1569" s="17" t="s">
        <v>7811</v>
      </c>
      <c r="S1569" s="17" t="s">
        <v>2155</v>
      </c>
      <c r="T1569" s="18">
        <v>45566</v>
      </c>
      <c r="U1569" s="9" t="str">
        <f>HYPERLINK("https://www.miltenyibiotec.com/"&amp;Tabelle1[[#This Row],[Catalog no.]],"View on website")</f>
        <v>View on website</v>
      </c>
      <c r="V1569" s="6" t="s">
        <v>7366</v>
      </c>
      <c r="W1569" s="10" t="s">
        <v>8614</v>
      </c>
      <c r="X1569" s="10" t="s">
        <v>8614</v>
      </c>
      <c r="Y1569" s="10" t="s">
        <v>8614</v>
      </c>
      <c r="Z1569" s="10" t="s">
        <v>8614</v>
      </c>
    </row>
    <row r="1570" spans="1:26">
      <c r="A1570" s="15"/>
      <c r="B1570" s="16" t="s">
        <v>1906</v>
      </c>
      <c r="C1570" s="16" t="s">
        <v>7045</v>
      </c>
      <c r="D1570" s="39" t="s">
        <v>7046</v>
      </c>
      <c r="E1570" s="39" t="s">
        <v>7047</v>
      </c>
      <c r="F1570" s="16" t="s">
        <v>7048</v>
      </c>
      <c r="G1570" s="16" t="s">
        <v>7049</v>
      </c>
      <c r="H1570" s="16" t="s">
        <v>1919</v>
      </c>
      <c r="I1570" s="16" t="s">
        <v>7532</v>
      </c>
      <c r="J1570" s="14" t="s">
        <v>8614</v>
      </c>
      <c r="K1570" s="14" t="s">
        <v>3845</v>
      </c>
      <c r="L1570" s="14" t="s">
        <v>6945</v>
      </c>
      <c r="M1570" s="14" t="s">
        <v>8614</v>
      </c>
      <c r="N1570" s="14" t="s">
        <v>8614</v>
      </c>
      <c r="O1570" s="14" t="s">
        <v>8614</v>
      </c>
      <c r="P1570" s="14" t="s">
        <v>8614</v>
      </c>
      <c r="Q1570" s="16" t="s">
        <v>7533</v>
      </c>
      <c r="R1570" s="17" t="s">
        <v>7050</v>
      </c>
      <c r="S1570" s="17" t="s">
        <v>2155</v>
      </c>
      <c r="T1570" s="18">
        <v>44470</v>
      </c>
      <c r="U1570" s="9" t="str">
        <f>HYPERLINK("https://www.miltenyibiotec.com/"&amp;Tabelle1[[#This Row],[Catalog no.]],"View on website")</f>
        <v>View on website</v>
      </c>
      <c r="V1570" s="6" t="s">
        <v>7366</v>
      </c>
      <c r="W1570" s="10" t="s">
        <v>8614</v>
      </c>
      <c r="X1570" s="10" t="s">
        <v>8614</v>
      </c>
      <c r="Y1570" s="10" t="s">
        <v>8614</v>
      </c>
      <c r="Z1570" s="10" t="s">
        <v>8614</v>
      </c>
    </row>
    <row r="1571" spans="1:26">
      <c r="A1571" s="15"/>
      <c r="B1571" s="16" t="s">
        <v>1906</v>
      </c>
      <c r="C1571" s="16" t="s">
        <v>7045</v>
      </c>
      <c r="D1571" s="39" t="s">
        <v>7046</v>
      </c>
      <c r="E1571" s="39" t="s">
        <v>7047</v>
      </c>
      <c r="F1571" s="16" t="s">
        <v>7048</v>
      </c>
      <c r="G1571" s="16" t="s">
        <v>7327</v>
      </c>
      <c r="H1571" s="16" t="s">
        <v>1913</v>
      </c>
      <c r="I1571" s="16" t="s">
        <v>7532</v>
      </c>
      <c r="J1571" s="14" t="s">
        <v>8614</v>
      </c>
      <c r="K1571" s="14" t="s">
        <v>3845</v>
      </c>
      <c r="L1571" s="14" t="s">
        <v>6945</v>
      </c>
      <c r="M1571" s="14" t="s">
        <v>8614</v>
      </c>
      <c r="N1571" s="14" t="s">
        <v>8614</v>
      </c>
      <c r="O1571" s="14" t="s">
        <v>8614</v>
      </c>
      <c r="P1571" s="14" t="s">
        <v>8614</v>
      </c>
      <c r="Q1571" s="16" t="s">
        <v>7533</v>
      </c>
      <c r="R1571" s="17" t="s">
        <v>7050</v>
      </c>
      <c r="S1571" s="17" t="s">
        <v>2155</v>
      </c>
      <c r="T1571" s="18">
        <v>44621</v>
      </c>
      <c r="U1571" s="9" t="str">
        <f>HYPERLINK("https://www.miltenyibiotec.com/"&amp;Tabelle1[[#This Row],[Catalog no.]],"View on website")</f>
        <v>View on website</v>
      </c>
      <c r="V1571" s="6"/>
      <c r="W1571" s="10" t="s">
        <v>8614</v>
      </c>
      <c r="X1571" s="10" t="s">
        <v>8614</v>
      </c>
      <c r="Y1571" s="10" t="s">
        <v>8614</v>
      </c>
      <c r="Z1571" s="10" t="s">
        <v>8614</v>
      </c>
    </row>
    <row r="1572" spans="1:26">
      <c r="A1572" s="15"/>
      <c r="B1572" s="16" t="s">
        <v>1906</v>
      </c>
      <c r="C1572" s="16" t="s">
        <v>5271</v>
      </c>
      <c r="D1572" s="39" t="s">
        <v>5272</v>
      </c>
      <c r="E1572" s="39" t="s">
        <v>5273</v>
      </c>
      <c r="F1572" s="16" t="s">
        <v>5274</v>
      </c>
      <c r="G1572" s="16" t="s">
        <v>1277</v>
      </c>
      <c r="H1572" s="16" t="s">
        <v>1911</v>
      </c>
      <c r="I1572" s="16" t="s">
        <v>5275</v>
      </c>
      <c r="J1572" s="14" t="s">
        <v>6945</v>
      </c>
      <c r="K1572" s="14" t="s">
        <v>6945</v>
      </c>
      <c r="L1572" s="14" t="s">
        <v>6945</v>
      </c>
      <c r="M1572" s="14" t="s">
        <v>8614</v>
      </c>
      <c r="N1572" s="14" t="s">
        <v>8614</v>
      </c>
      <c r="O1572" s="14" t="s">
        <v>8614</v>
      </c>
      <c r="P1572" s="14" t="s">
        <v>8614</v>
      </c>
      <c r="Q1572" s="16" t="s">
        <v>5276</v>
      </c>
      <c r="R1572" s="17" t="s">
        <v>8614</v>
      </c>
      <c r="S1572" s="17" t="s">
        <v>1922</v>
      </c>
      <c r="T1572" s="18">
        <v>44287</v>
      </c>
      <c r="U1572" s="9" t="str">
        <f>HYPERLINK("https://www.miltenyibiotec.com/"&amp;Tabelle1[[#This Row],[Catalog no.]],"View on website")</f>
        <v>View on website</v>
      </c>
      <c r="V1572" s="6"/>
      <c r="W1572" s="10" t="s">
        <v>8614</v>
      </c>
      <c r="X1572" s="10" t="s">
        <v>8614</v>
      </c>
      <c r="Y1572" s="10" t="s">
        <v>8614</v>
      </c>
      <c r="Z1572" s="10" t="s">
        <v>8614</v>
      </c>
    </row>
    <row r="1573" spans="1:26">
      <c r="A1573" s="15"/>
      <c r="B1573" s="16" t="s">
        <v>1906</v>
      </c>
      <c r="C1573" s="16" t="s">
        <v>5271</v>
      </c>
      <c r="D1573" s="39" t="s">
        <v>5272</v>
      </c>
      <c r="E1573" s="39" t="s">
        <v>5273</v>
      </c>
      <c r="F1573" s="16" t="s">
        <v>5274</v>
      </c>
      <c r="G1573" s="16" t="s">
        <v>1278</v>
      </c>
      <c r="H1573" s="16" t="s">
        <v>1913</v>
      </c>
      <c r="I1573" s="16" t="s">
        <v>5275</v>
      </c>
      <c r="J1573" s="14" t="s">
        <v>6945</v>
      </c>
      <c r="K1573" s="14" t="s">
        <v>6945</v>
      </c>
      <c r="L1573" s="14" t="s">
        <v>6945</v>
      </c>
      <c r="M1573" s="14" t="s">
        <v>8614</v>
      </c>
      <c r="N1573" s="14" t="s">
        <v>8614</v>
      </c>
      <c r="O1573" s="14" t="s">
        <v>8614</v>
      </c>
      <c r="P1573" s="14" t="s">
        <v>8614</v>
      </c>
      <c r="Q1573" s="16" t="s">
        <v>5276</v>
      </c>
      <c r="R1573" s="17" t="s">
        <v>8614</v>
      </c>
      <c r="S1573" s="17" t="s">
        <v>1922</v>
      </c>
      <c r="T1573" s="18">
        <v>43952</v>
      </c>
      <c r="U1573" s="9" t="str">
        <f>HYPERLINK("https://www.miltenyibiotec.com/"&amp;Tabelle1[[#This Row],[Catalog no.]],"View on website")</f>
        <v>View on website</v>
      </c>
      <c r="V1573" s="6"/>
      <c r="W1573" s="10" t="s">
        <v>8614</v>
      </c>
      <c r="X1573" s="10" t="s">
        <v>8614</v>
      </c>
      <c r="Y1573" s="10" t="s">
        <v>8614</v>
      </c>
      <c r="Z1573" s="10" t="s">
        <v>8614</v>
      </c>
    </row>
    <row r="1574" spans="1:26">
      <c r="A1574" s="15"/>
      <c r="B1574" s="16" t="s">
        <v>1906</v>
      </c>
      <c r="C1574" s="16" t="s">
        <v>5277</v>
      </c>
      <c r="D1574" s="39" t="s">
        <v>5272</v>
      </c>
      <c r="E1574" s="39" t="s">
        <v>5278</v>
      </c>
      <c r="F1574" s="16" t="s">
        <v>5279</v>
      </c>
      <c r="G1574" s="16" t="s">
        <v>1279</v>
      </c>
      <c r="H1574" s="16" t="s">
        <v>1919</v>
      </c>
      <c r="I1574" s="16" t="s">
        <v>5280</v>
      </c>
      <c r="J1574" s="14" t="s">
        <v>6945</v>
      </c>
      <c r="K1574" s="14" t="s">
        <v>6945</v>
      </c>
      <c r="L1574" s="14" t="s">
        <v>6945</v>
      </c>
      <c r="M1574" s="14" t="s">
        <v>8614</v>
      </c>
      <c r="N1574" s="14" t="s">
        <v>8614</v>
      </c>
      <c r="O1574" s="14" t="s">
        <v>8614</v>
      </c>
      <c r="P1574" s="14" t="s">
        <v>8614</v>
      </c>
      <c r="Q1574" s="16" t="s">
        <v>5281</v>
      </c>
      <c r="R1574" s="17" t="s">
        <v>8614</v>
      </c>
      <c r="S1574" s="17" t="s">
        <v>1928</v>
      </c>
      <c r="T1574" s="18">
        <v>43221</v>
      </c>
      <c r="U1574" s="9" t="str">
        <f>HYPERLINK("https://www.miltenyibiotec.com/"&amp;Tabelle1[[#This Row],[Catalog no.]],"View on website")</f>
        <v>View on website</v>
      </c>
      <c r="V1574" s="6" t="s">
        <v>7366</v>
      </c>
      <c r="W1574" s="10" t="s">
        <v>8614</v>
      </c>
      <c r="X1574" s="10" t="s">
        <v>8614</v>
      </c>
      <c r="Y1574" s="10" t="s">
        <v>8614</v>
      </c>
      <c r="Z1574" s="10" t="s">
        <v>8614</v>
      </c>
    </row>
    <row r="1575" spans="1:26">
      <c r="A1575" s="15"/>
      <c r="B1575" s="16" t="s">
        <v>1906</v>
      </c>
      <c r="C1575" s="16" t="s">
        <v>5277</v>
      </c>
      <c r="D1575" s="39" t="s">
        <v>5272</v>
      </c>
      <c r="E1575" s="39" t="s">
        <v>5278</v>
      </c>
      <c r="F1575" s="16" t="s">
        <v>5279</v>
      </c>
      <c r="G1575" s="16" t="s">
        <v>1280</v>
      </c>
      <c r="H1575" s="16" t="s">
        <v>1913</v>
      </c>
      <c r="I1575" s="16" t="s">
        <v>5280</v>
      </c>
      <c r="J1575" s="14" t="s">
        <v>6945</v>
      </c>
      <c r="K1575" s="14" t="s">
        <v>6945</v>
      </c>
      <c r="L1575" s="14" t="s">
        <v>6945</v>
      </c>
      <c r="M1575" s="14" t="s">
        <v>8614</v>
      </c>
      <c r="N1575" s="14" t="s">
        <v>8614</v>
      </c>
      <c r="O1575" s="14" t="s">
        <v>8614</v>
      </c>
      <c r="P1575" s="14" t="s">
        <v>8614</v>
      </c>
      <c r="Q1575" s="16" t="s">
        <v>5281</v>
      </c>
      <c r="R1575" s="17" t="s">
        <v>8614</v>
      </c>
      <c r="S1575" s="17" t="s">
        <v>1928</v>
      </c>
      <c r="T1575" s="18">
        <v>43221</v>
      </c>
      <c r="U1575" s="9" t="str">
        <f>HYPERLINK("https://www.miltenyibiotec.com/"&amp;Tabelle1[[#This Row],[Catalog no.]],"View on website")</f>
        <v>View on website</v>
      </c>
      <c r="V1575" s="6" t="s">
        <v>7366</v>
      </c>
      <c r="W1575" s="10" t="s">
        <v>8614</v>
      </c>
      <c r="X1575" s="10" t="s">
        <v>8614</v>
      </c>
      <c r="Y1575" s="10" t="s">
        <v>8614</v>
      </c>
      <c r="Z1575" s="10" t="s">
        <v>8614</v>
      </c>
    </row>
    <row r="1576" spans="1:26">
      <c r="A1576" s="15"/>
      <c r="B1576" s="16" t="s">
        <v>1906</v>
      </c>
      <c r="C1576" s="16" t="s">
        <v>7051</v>
      </c>
      <c r="D1576" s="39" t="s">
        <v>7052</v>
      </c>
      <c r="E1576" s="39" t="s">
        <v>7053</v>
      </c>
      <c r="F1576" s="16" t="s">
        <v>7054</v>
      </c>
      <c r="G1576" s="16" t="s">
        <v>7055</v>
      </c>
      <c r="H1576" s="16" t="s">
        <v>1919</v>
      </c>
      <c r="I1576" s="16" t="s">
        <v>7534</v>
      </c>
      <c r="J1576" s="14" t="s">
        <v>6945</v>
      </c>
      <c r="K1576" s="14" t="s">
        <v>6945</v>
      </c>
      <c r="L1576" s="14" t="s">
        <v>6945</v>
      </c>
      <c r="M1576" s="14" t="s">
        <v>8614</v>
      </c>
      <c r="N1576" s="14" t="s">
        <v>8614</v>
      </c>
      <c r="O1576" s="14" t="s">
        <v>8614</v>
      </c>
      <c r="P1576" s="14" t="s">
        <v>8614</v>
      </c>
      <c r="Q1576" s="16" t="s">
        <v>7535</v>
      </c>
      <c r="R1576" s="17" t="s">
        <v>7056</v>
      </c>
      <c r="S1576" s="17" t="s">
        <v>2155</v>
      </c>
      <c r="T1576" s="18">
        <v>44440</v>
      </c>
      <c r="U1576" s="9" t="str">
        <f>HYPERLINK("https://www.miltenyibiotec.com/"&amp;Tabelle1[[#This Row],[Catalog no.]],"View on website")</f>
        <v>View on website</v>
      </c>
      <c r="V1576" s="6" t="s">
        <v>7366</v>
      </c>
      <c r="W1576" s="10" t="s">
        <v>8614</v>
      </c>
      <c r="X1576" s="10" t="s">
        <v>8614</v>
      </c>
      <c r="Y1576" s="10" t="s">
        <v>8614</v>
      </c>
      <c r="Z1576" s="10" t="s">
        <v>8614</v>
      </c>
    </row>
    <row r="1577" spans="1:26">
      <c r="A1577" s="15"/>
      <c r="B1577" s="16" t="s">
        <v>1906</v>
      </c>
      <c r="C1577" s="16" t="s">
        <v>7051</v>
      </c>
      <c r="D1577" s="39" t="s">
        <v>7052</v>
      </c>
      <c r="E1577" s="39" t="s">
        <v>7053</v>
      </c>
      <c r="F1577" s="16" t="s">
        <v>7054</v>
      </c>
      <c r="G1577" s="16" t="s">
        <v>7057</v>
      </c>
      <c r="H1577" s="16" t="s">
        <v>1913</v>
      </c>
      <c r="I1577" s="16" t="s">
        <v>7534</v>
      </c>
      <c r="J1577" s="14" t="s">
        <v>6945</v>
      </c>
      <c r="K1577" s="14" t="s">
        <v>6945</v>
      </c>
      <c r="L1577" s="14" t="s">
        <v>6945</v>
      </c>
      <c r="M1577" s="14" t="s">
        <v>8614</v>
      </c>
      <c r="N1577" s="14" t="s">
        <v>8614</v>
      </c>
      <c r="O1577" s="14" t="s">
        <v>8614</v>
      </c>
      <c r="P1577" s="14" t="s">
        <v>8614</v>
      </c>
      <c r="Q1577" s="16" t="s">
        <v>7535</v>
      </c>
      <c r="R1577" s="17" t="s">
        <v>7056</v>
      </c>
      <c r="S1577" s="17" t="s">
        <v>2155</v>
      </c>
      <c r="T1577" s="18">
        <v>44440</v>
      </c>
      <c r="U1577" s="9" t="str">
        <f>HYPERLINK("https://www.miltenyibiotec.com/"&amp;Tabelle1[[#This Row],[Catalog no.]],"View on website")</f>
        <v>View on website</v>
      </c>
      <c r="V1577" s="6" t="s">
        <v>7366</v>
      </c>
      <c r="W1577" s="10" t="s">
        <v>8614</v>
      </c>
      <c r="X1577" s="10" t="s">
        <v>8614</v>
      </c>
      <c r="Y1577" s="10" t="s">
        <v>8614</v>
      </c>
      <c r="Z1577" s="10" t="s">
        <v>8614</v>
      </c>
    </row>
    <row r="1578" spans="1:26">
      <c r="A1578" s="15"/>
      <c r="B1578" s="16" t="s">
        <v>1906</v>
      </c>
      <c r="C1578" s="16" t="s">
        <v>7536</v>
      </c>
      <c r="D1578" s="39" t="s">
        <v>7537</v>
      </c>
      <c r="E1578" s="39" t="s">
        <v>7538</v>
      </c>
      <c r="F1578" s="16" t="s">
        <v>7539</v>
      </c>
      <c r="G1578" s="16" t="s">
        <v>8651</v>
      </c>
      <c r="H1578" s="16" t="s">
        <v>1919</v>
      </c>
      <c r="I1578" s="16" t="s">
        <v>7541</v>
      </c>
      <c r="J1578" s="14" t="s">
        <v>8614</v>
      </c>
      <c r="K1578" s="14" t="s">
        <v>6945</v>
      </c>
      <c r="L1578" s="14" t="s">
        <v>6945</v>
      </c>
      <c r="M1578" s="14" t="s">
        <v>6945</v>
      </c>
      <c r="N1578" s="14" t="s">
        <v>8614</v>
      </c>
      <c r="O1578" s="14" t="s">
        <v>8614</v>
      </c>
      <c r="P1578" s="14" t="s">
        <v>8614</v>
      </c>
      <c r="Q1578" s="16" t="s">
        <v>7542</v>
      </c>
      <c r="R1578" s="17" t="s">
        <v>7543</v>
      </c>
      <c r="S1578" s="17" t="s">
        <v>1928</v>
      </c>
      <c r="T1578" s="18">
        <v>45566</v>
      </c>
      <c r="U1578" s="9" t="str">
        <f>HYPERLINK("https://www.miltenyibiotec.com/"&amp;Tabelle1[[#This Row],[Catalog no.]],"View on website")</f>
        <v>View on website</v>
      </c>
      <c r="V1578" s="6" t="s">
        <v>7366</v>
      </c>
      <c r="W1578" s="10" t="s">
        <v>8614</v>
      </c>
      <c r="X1578" s="10" t="s">
        <v>8614</v>
      </c>
      <c r="Y1578" s="10" t="s">
        <v>8614</v>
      </c>
      <c r="Z1578" s="10" t="s">
        <v>8614</v>
      </c>
    </row>
    <row r="1579" spans="1:26">
      <c r="A1579" s="15"/>
      <c r="B1579" s="16" t="s">
        <v>1906</v>
      </c>
      <c r="C1579" s="16" t="s">
        <v>7536</v>
      </c>
      <c r="D1579" s="39" t="s">
        <v>7537</v>
      </c>
      <c r="E1579" s="39" t="s">
        <v>7538</v>
      </c>
      <c r="F1579" s="16" t="s">
        <v>7539</v>
      </c>
      <c r="G1579" s="16" t="s">
        <v>7540</v>
      </c>
      <c r="H1579" s="16" t="s">
        <v>1913</v>
      </c>
      <c r="I1579" s="16" t="s">
        <v>7541</v>
      </c>
      <c r="J1579" s="14" t="s">
        <v>8614</v>
      </c>
      <c r="K1579" s="14" t="s">
        <v>6945</v>
      </c>
      <c r="L1579" s="14" t="s">
        <v>6945</v>
      </c>
      <c r="M1579" s="14" t="s">
        <v>6945</v>
      </c>
      <c r="N1579" s="14" t="s">
        <v>8614</v>
      </c>
      <c r="O1579" s="14" t="s">
        <v>8614</v>
      </c>
      <c r="P1579" s="14" t="s">
        <v>8614</v>
      </c>
      <c r="Q1579" s="16" t="s">
        <v>7542</v>
      </c>
      <c r="R1579" s="17" t="s">
        <v>7543</v>
      </c>
      <c r="S1579" s="17" t="s">
        <v>1928</v>
      </c>
      <c r="T1579" s="18">
        <v>44805</v>
      </c>
      <c r="U1579" s="9" t="str">
        <f>HYPERLINK("https://www.miltenyibiotec.com/"&amp;Tabelle1[[#This Row],[Catalog no.]],"View on website")</f>
        <v>View on website</v>
      </c>
      <c r="V1579" s="6" t="s">
        <v>7366</v>
      </c>
      <c r="W1579" s="10" t="s">
        <v>8614</v>
      </c>
      <c r="X1579" s="10" t="s">
        <v>8614</v>
      </c>
      <c r="Y1579" s="10" t="s">
        <v>8614</v>
      </c>
      <c r="Z1579" s="10" t="s">
        <v>8614</v>
      </c>
    </row>
    <row r="1580" spans="1:26">
      <c r="A1580" s="15"/>
      <c r="B1580" s="16" t="s">
        <v>1906</v>
      </c>
      <c r="C1580" s="16" t="s">
        <v>5282</v>
      </c>
      <c r="D1580" s="39" t="s">
        <v>5283</v>
      </c>
      <c r="E1580" s="39" t="s">
        <v>5284</v>
      </c>
      <c r="F1580" s="16" t="s">
        <v>5285</v>
      </c>
      <c r="G1580" s="16" t="s">
        <v>1281</v>
      </c>
      <c r="H1580" s="16" t="s">
        <v>1919</v>
      </c>
      <c r="I1580" s="16" t="s">
        <v>5286</v>
      </c>
      <c r="J1580" s="14" t="s">
        <v>6945</v>
      </c>
      <c r="K1580" s="14" t="s">
        <v>3845</v>
      </c>
      <c r="L1580" s="14" t="s">
        <v>3845</v>
      </c>
      <c r="M1580" s="14" t="s">
        <v>8614</v>
      </c>
      <c r="N1580" s="14" t="s">
        <v>8614</v>
      </c>
      <c r="O1580" s="14" t="s">
        <v>8614</v>
      </c>
      <c r="P1580" s="14" t="s">
        <v>8614</v>
      </c>
      <c r="Q1580" s="16" t="s">
        <v>5287</v>
      </c>
      <c r="R1580" s="17" t="s">
        <v>4971</v>
      </c>
      <c r="S1580" s="17" t="s">
        <v>1928</v>
      </c>
      <c r="T1580" s="18">
        <v>41730</v>
      </c>
      <c r="U1580" s="9" t="str">
        <f>HYPERLINK("https://www.miltenyibiotec.com/"&amp;Tabelle1[[#This Row],[Catalog no.]],"View on website")</f>
        <v>View on website</v>
      </c>
      <c r="V1580" s="6"/>
      <c r="W1580" s="10" t="s">
        <v>7366</v>
      </c>
      <c r="X1580" s="10" t="s">
        <v>8614</v>
      </c>
      <c r="Y1580" s="10" t="s">
        <v>7366</v>
      </c>
      <c r="Z1580" s="10" t="s">
        <v>8614</v>
      </c>
    </row>
    <row r="1581" spans="1:26">
      <c r="A1581" s="15"/>
      <c r="B1581" s="16" t="s">
        <v>1906</v>
      </c>
      <c r="C1581" s="16" t="s">
        <v>5282</v>
      </c>
      <c r="D1581" s="39" t="s">
        <v>5283</v>
      </c>
      <c r="E1581" s="39" t="s">
        <v>5284</v>
      </c>
      <c r="F1581" s="16" t="s">
        <v>5285</v>
      </c>
      <c r="G1581" s="16" t="s">
        <v>7994</v>
      </c>
      <c r="H1581" s="16" t="s">
        <v>1911</v>
      </c>
      <c r="I1581" s="16" t="s">
        <v>5286</v>
      </c>
      <c r="J1581" s="14" t="s">
        <v>6945</v>
      </c>
      <c r="K1581" s="14" t="s">
        <v>3845</v>
      </c>
      <c r="L1581" s="14" t="s">
        <v>3845</v>
      </c>
      <c r="M1581" s="14" t="s">
        <v>8614</v>
      </c>
      <c r="N1581" s="14" t="s">
        <v>8614</v>
      </c>
      <c r="O1581" s="14" t="s">
        <v>8614</v>
      </c>
      <c r="P1581" s="14" t="s">
        <v>8614</v>
      </c>
      <c r="Q1581" s="16" t="s">
        <v>5287</v>
      </c>
      <c r="R1581" s="17" t="s">
        <v>4971</v>
      </c>
      <c r="S1581" s="17" t="s">
        <v>1928</v>
      </c>
      <c r="T1581" s="18">
        <v>44927</v>
      </c>
      <c r="U1581" s="9" t="str">
        <f>HYPERLINK("https://www.miltenyibiotec.com/"&amp;Tabelle1[[#This Row],[Catalog no.]],"View on website")</f>
        <v>View on website</v>
      </c>
      <c r="V1581" s="6" t="s">
        <v>7366</v>
      </c>
      <c r="W1581" s="10" t="s">
        <v>7366</v>
      </c>
      <c r="X1581" s="10" t="s">
        <v>8614</v>
      </c>
      <c r="Y1581" s="10" t="s">
        <v>7366</v>
      </c>
      <c r="Z1581" s="10" t="s">
        <v>8614</v>
      </c>
    </row>
    <row r="1582" spans="1:26">
      <c r="A1582" s="15"/>
      <c r="B1582" s="16" t="s">
        <v>1906</v>
      </c>
      <c r="C1582" s="16" t="s">
        <v>5282</v>
      </c>
      <c r="D1582" s="39" t="s">
        <v>5283</v>
      </c>
      <c r="E1582" s="39" t="s">
        <v>5284</v>
      </c>
      <c r="F1582" s="16" t="s">
        <v>5285</v>
      </c>
      <c r="G1582" s="16" t="s">
        <v>1282</v>
      </c>
      <c r="H1582" s="16" t="s">
        <v>1913</v>
      </c>
      <c r="I1582" s="16" t="s">
        <v>5286</v>
      </c>
      <c r="J1582" s="14" t="s">
        <v>6945</v>
      </c>
      <c r="K1582" s="14" t="s">
        <v>3845</v>
      </c>
      <c r="L1582" s="14" t="s">
        <v>3845</v>
      </c>
      <c r="M1582" s="14" t="s">
        <v>8614</v>
      </c>
      <c r="N1582" s="14" t="s">
        <v>8614</v>
      </c>
      <c r="O1582" s="14" t="s">
        <v>8614</v>
      </c>
      <c r="P1582" s="14" t="s">
        <v>8614</v>
      </c>
      <c r="Q1582" s="16" t="s">
        <v>5287</v>
      </c>
      <c r="R1582" s="17" t="s">
        <v>4971</v>
      </c>
      <c r="S1582" s="17" t="s">
        <v>1928</v>
      </c>
      <c r="T1582" s="18">
        <v>41730</v>
      </c>
      <c r="U1582" s="9" t="str">
        <f>HYPERLINK("https://www.miltenyibiotec.com/"&amp;Tabelle1[[#This Row],[Catalog no.]],"View on website")</f>
        <v>View on website</v>
      </c>
      <c r="V1582" s="6"/>
      <c r="W1582" s="10" t="s">
        <v>7366</v>
      </c>
      <c r="X1582" s="10" t="s">
        <v>8614</v>
      </c>
      <c r="Y1582" s="10" t="s">
        <v>7366</v>
      </c>
      <c r="Z1582" s="10" t="s">
        <v>8614</v>
      </c>
    </row>
    <row r="1583" spans="1:26">
      <c r="A1583" s="15"/>
      <c r="B1583" s="16" t="s">
        <v>1906</v>
      </c>
      <c r="C1583" s="16" t="s">
        <v>8733</v>
      </c>
      <c r="D1583" s="39" t="s">
        <v>8734</v>
      </c>
      <c r="E1583" s="39" t="s">
        <v>8802</v>
      </c>
      <c r="F1583" s="16" t="s">
        <v>8735</v>
      </c>
      <c r="G1583" s="16" t="s">
        <v>8736</v>
      </c>
      <c r="H1583" s="16" t="s">
        <v>1913</v>
      </c>
      <c r="I1583" s="16" t="s">
        <v>8737</v>
      </c>
      <c r="J1583" s="14" t="s">
        <v>8614</v>
      </c>
      <c r="K1583" s="14" t="s">
        <v>8614</v>
      </c>
      <c r="L1583" s="14" t="s">
        <v>6945</v>
      </c>
      <c r="M1583" s="14" t="s">
        <v>8614</v>
      </c>
      <c r="N1583" s="14" t="s">
        <v>8614</v>
      </c>
      <c r="O1583" s="14" t="s">
        <v>8614</v>
      </c>
      <c r="P1583" s="14" t="s">
        <v>8614</v>
      </c>
      <c r="Q1583" s="16" t="s">
        <v>8738</v>
      </c>
      <c r="R1583" s="17" t="s">
        <v>8732</v>
      </c>
      <c r="S1583" s="17" t="s">
        <v>1928</v>
      </c>
      <c r="T1583" s="18">
        <v>45658</v>
      </c>
      <c r="U1583" s="9" t="str">
        <f>HYPERLINK("https://www.miltenyibiotec.com/"&amp;Tabelle1[[#This Row],[Catalog no.]],"View on website")</f>
        <v>View on website</v>
      </c>
      <c r="V1583" s="6" t="s">
        <v>7366</v>
      </c>
      <c r="W1583" s="10" t="s">
        <v>8614</v>
      </c>
      <c r="X1583" s="10" t="s">
        <v>8614</v>
      </c>
      <c r="Y1583" s="10" t="s">
        <v>8614</v>
      </c>
      <c r="Z1583" s="10" t="s">
        <v>8614</v>
      </c>
    </row>
    <row r="1584" spans="1:26">
      <c r="A1584" s="15"/>
      <c r="B1584" s="16" t="s">
        <v>1906</v>
      </c>
      <c r="C1584" s="16" t="s">
        <v>5288</v>
      </c>
      <c r="D1584" s="39" t="s">
        <v>5289</v>
      </c>
      <c r="E1584" s="39" t="s">
        <v>5290</v>
      </c>
      <c r="F1584" s="16" t="s">
        <v>5291</v>
      </c>
      <c r="G1584" s="16" t="s">
        <v>1283</v>
      </c>
      <c r="H1584" s="16" t="s">
        <v>1919</v>
      </c>
      <c r="I1584" s="16" t="s">
        <v>7544</v>
      </c>
      <c r="J1584" s="14" t="s">
        <v>8614</v>
      </c>
      <c r="K1584" s="14" t="s">
        <v>8614</v>
      </c>
      <c r="L1584" s="14" t="s">
        <v>6945</v>
      </c>
      <c r="M1584" s="14" t="s">
        <v>6945</v>
      </c>
      <c r="N1584" s="14" t="s">
        <v>8614</v>
      </c>
      <c r="O1584" s="14" t="s">
        <v>8614</v>
      </c>
      <c r="P1584" s="14" t="s">
        <v>8614</v>
      </c>
      <c r="Q1584" s="16" t="s">
        <v>7545</v>
      </c>
      <c r="R1584" s="17" t="s">
        <v>5292</v>
      </c>
      <c r="S1584" s="17" t="s">
        <v>2155</v>
      </c>
      <c r="T1584" s="18">
        <v>44075</v>
      </c>
      <c r="U1584" s="9" t="str">
        <f>HYPERLINK("https://www.miltenyibiotec.com/"&amp;Tabelle1[[#This Row],[Catalog no.]],"View on website")</f>
        <v>View on website</v>
      </c>
      <c r="V1584" s="6" t="s">
        <v>7366</v>
      </c>
      <c r="W1584" s="10" t="s">
        <v>8614</v>
      </c>
      <c r="X1584" s="10" t="s">
        <v>8614</v>
      </c>
      <c r="Y1584" s="10" t="s">
        <v>8614</v>
      </c>
      <c r="Z1584" s="10" t="s">
        <v>8614</v>
      </c>
    </row>
    <row r="1585" spans="1:26">
      <c r="A1585" s="15"/>
      <c r="B1585" s="16" t="s">
        <v>1906</v>
      </c>
      <c r="C1585" s="16" t="s">
        <v>5288</v>
      </c>
      <c r="D1585" s="39" t="s">
        <v>5289</v>
      </c>
      <c r="E1585" s="39" t="s">
        <v>5290</v>
      </c>
      <c r="F1585" s="16" t="s">
        <v>5291</v>
      </c>
      <c r="G1585" s="16" t="s">
        <v>1284</v>
      </c>
      <c r="H1585" s="16" t="s">
        <v>1913</v>
      </c>
      <c r="I1585" s="16" t="s">
        <v>7544</v>
      </c>
      <c r="J1585" s="14" t="s">
        <v>8614</v>
      </c>
      <c r="K1585" s="14" t="s">
        <v>8614</v>
      </c>
      <c r="L1585" s="14" t="s">
        <v>6945</v>
      </c>
      <c r="M1585" s="14" t="s">
        <v>6945</v>
      </c>
      <c r="N1585" s="14" t="s">
        <v>8614</v>
      </c>
      <c r="O1585" s="14" t="s">
        <v>8614</v>
      </c>
      <c r="P1585" s="14" t="s">
        <v>8614</v>
      </c>
      <c r="Q1585" s="16" t="s">
        <v>7545</v>
      </c>
      <c r="R1585" s="17" t="s">
        <v>5292</v>
      </c>
      <c r="S1585" s="17" t="s">
        <v>2155</v>
      </c>
      <c r="T1585" s="18">
        <v>44075</v>
      </c>
      <c r="U1585" s="9" t="str">
        <f>HYPERLINK("https://www.miltenyibiotec.com/"&amp;Tabelle1[[#This Row],[Catalog no.]],"View on website")</f>
        <v>View on website</v>
      </c>
      <c r="V1585" s="6" t="s">
        <v>7366</v>
      </c>
      <c r="W1585" s="10" t="s">
        <v>8614</v>
      </c>
      <c r="X1585" s="10" t="s">
        <v>8614</v>
      </c>
      <c r="Y1585" s="10" t="s">
        <v>8614</v>
      </c>
      <c r="Z1585" s="10" t="s">
        <v>8614</v>
      </c>
    </row>
    <row r="1586" spans="1:26">
      <c r="A1586" s="15"/>
      <c r="B1586" s="16" t="s">
        <v>1906</v>
      </c>
      <c r="C1586" s="16" t="s">
        <v>7812</v>
      </c>
      <c r="D1586" s="39" t="s">
        <v>5289</v>
      </c>
      <c r="E1586" s="39" t="s">
        <v>7813</v>
      </c>
      <c r="F1586" s="16" t="s">
        <v>7814</v>
      </c>
      <c r="G1586" s="16" t="s">
        <v>7815</v>
      </c>
      <c r="H1586" s="16" t="s">
        <v>1919</v>
      </c>
      <c r="I1586" s="16" t="s">
        <v>7544</v>
      </c>
      <c r="J1586" s="14" t="s">
        <v>8614</v>
      </c>
      <c r="K1586" s="14" t="s">
        <v>6945</v>
      </c>
      <c r="L1586" s="14" t="s">
        <v>8614</v>
      </c>
      <c r="M1586" s="14" t="s">
        <v>8614</v>
      </c>
      <c r="N1586" s="14" t="s">
        <v>8614</v>
      </c>
      <c r="O1586" s="14" t="s">
        <v>8614</v>
      </c>
      <c r="P1586" s="14" t="s">
        <v>8614</v>
      </c>
      <c r="Q1586" s="16" t="s">
        <v>7816</v>
      </c>
      <c r="R1586" s="17" t="s">
        <v>5292</v>
      </c>
      <c r="S1586" s="17" t="s">
        <v>2155</v>
      </c>
      <c r="T1586" s="18">
        <v>44866</v>
      </c>
      <c r="U1586" s="9" t="str">
        <f>HYPERLINK("https://www.miltenyibiotec.com/"&amp;Tabelle1[[#This Row],[Catalog no.]],"View on website")</f>
        <v>View on website</v>
      </c>
      <c r="V1586" s="6" t="s">
        <v>7366</v>
      </c>
      <c r="W1586" s="10" t="s">
        <v>8614</v>
      </c>
      <c r="X1586" s="10" t="s">
        <v>8614</v>
      </c>
      <c r="Y1586" s="10" t="s">
        <v>8614</v>
      </c>
      <c r="Z1586" s="10" t="s">
        <v>8614</v>
      </c>
    </row>
    <row r="1587" spans="1:26">
      <c r="A1587" s="15"/>
      <c r="B1587" s="16" t="s">
        <v>1906</v>
      </c>
      <c r="C1587" s="16" t="s">
        <v>7812</v>
      </c>
      <c r="D1587" s="39" t="s">
        <v>5289</v>
      </c>
      <c r="E1587" s="39" t="s">
        <v>7813</v>
      </c>
      <c r="F1587" s="16" t="s">
        <v>7814</v>
      </c>
      <c r="G1587" s="16" t="s">
        <v>7817</v>
      </c>
      <c r="H1587" s="16" t="s">
        <v>1913</v>
      </c>
      <c r="I1587" s="16" t="s">
        <v>7544</v>
      </c>
      <c r="J1587" s="14" t="s">
        <v>8614</v>
      </c>
      <c r="K1587" s="14" t="s">
        <v>6945</v>
      </c>
      <c r="L1587" s="14" t="s">
        <v>8614</v>
      </c>
      <c r="M1587" s="14" t="s">
        <v>8614</v>
      </c>
      <c r="N1587" s="14" t="s">
        <v>8614</v>
      </c>
      <c r="O1587" s="14" t="s">
        <v>8614</v>
      </c>
      <c r="P1587" s="14" t="s">
        <v>8614</v>
      </c>
      <c r="Q1587" s="16" t="s">
        <v>7816</v>
      </c>
      <c r="R1587" s="17" t="s">
        <v>5292</v>
      </c>
      <c r="S1587" s="17" t="s">
        <v>2155</v>
      </c>
      <c r="T1587" s="18">
        <v>44866</v>
      </c>
      <c r="U1587" s="9" t="str">
        <f>HYPERLINK("https://www.miltenyibiotec.com/"&amp;Tabelle1[[#This Row],[Catalog no.]],"View on website")</f>
        <v>View on website</v>
      </c>
      <c r="V1587" s="6" t="s">
        <v>7366</v>
      </c>
      <c r="W1587" s="10" t="s">
        <v>8614</v>
      </c>
      <c r="X1587" s="10" t="s">
        <v>8614</v>
      </c>
      <c r="Y1587" s="10" t="s">
        <v>8614</v>
      </c>
      <c r="Z1587" s="10" t="s">
        <v>8614</v>
      </c>
    </row>
    <row r="1588" spans="1:26">
      <c r="A1588" s="15"/>
      <c r="B1588" s="16" t="s">
        <v>1906</v>
      </c>
      <c r="C1588" s="16" t="s">
        <v>7812</v>
      </c>
      <c r="D1588" s="39" t="s">
        <v>5289</v>
      </c>
      <c r="E1588" s="39" t="s">
        <v>7813</v>
      </c>
      <c r="F1588" s="16" t="s">
        <v>7814</v>
      </c>
      <c r="G1588" s="16" t="s">
        <v>8369</v>
      </c>
      <c r="H1588" s="16" t="s">
        <v>8260</v>
      </c>
      <c r="I1588" s="16" t="s">
        <v>7544</v>
      </c>
      <c r="J1588" s="14" t="s">
        <v>8614</v>
      </c>
      <c r="K1588" s="14" t="s">
        <v>6945</v>
      </c>
      <c r="L1588" s="14" t="s">
        <v>8614</v>
      </c>
      <c r="M1588" s="14" t="s">
        <v>8614</v>
      </c>
      <c r="N1588" s="14" t="s">
        <v>8614</v>
      </c>
      <c r="O1588" s="14" t="s">
        <v>8614</v>
      </c>
      <c r="P1588" s="14" t="s">
        <v>8614</v>
      </c>
      <c r="Q1588" s="16" t="s">
        <v>7816</v>
      </c>
      <c r="R1588" s="17" t="s">
        <v>5292</v>
      </c>
      <c r="S1588" s="17" t="s">
        <v>2155</v>
      </c>
      <c r="T1588" s="18">
        <v>45474</v>
      </c>
      <c r="U1588" s="9" t="str">
        <f>HYPERLINK("https://www.miltenyibiotec.com/"&amp;Tabelle1[[#This Row],[Catalog no.]],"View on website")</f>
        <v>View on website</v>
      </c>
      <c r="V1588" s="6" t="s">
        <v>7366</v>
      </c>
      <c r="W1588" s="10" t="s">
        <v>8614</v>
      </c>
      <c r="X1588" s="10" t="s">
        <v>8614</v>
      </c>
      <c r="Y1588" s="10" t="s">
        <v>8614</v>
      </c>
      <c r="Z1588" s="10" t="s">
        <v>8614</v>
      </c>
    </row>
    <row r="1589" spans="1:26">
      <c r="A1589" s="15"/>
      <c r="B1589" s="16" t="s">
        <v>1906</v>
      </c>
      <c r="C1589" s="16" t="s">
        <v>5293</v>
      </c>
      <c r="D1589" s="39" t="s">
        <v>5294</v>
      </c>
      <c r="E1589" s="39" t="s">
        <v>5295</v>
      </c>
      <c r="F1589" s="16" t="s">
        <v>7058</v>
      </c>
      <c r="G1589" s="16" t="s">
        <v>1285</v>
      </c>
      <c r="H1589" s="16" t="s">
        <v>1913</v>
      </c>
      <c r="I1589" s="16" t="s">
        <v>7546</v>
      </c>
      <c r="J1589" s="14" t="s">
        <v>6945</v>
      </c>
      <c r="K1589" s="14" t="s">
        <v>6945</v>
      </c>
      <c r="L1589" s="14" t="s">
        <v>6945</v>
      </c>
      <c r="M1589" s="14" t="s">
        <v>8614</v>
      </c>
      <c r="N1589" s="14" t="s">
        <v>8614</v>
      </c>
      <c r="O1589" s="14" t="s">
        <v>8614</v>
      </c>
      <c r="P1589" s="14" t="s">
        <v>8614</v>
      </c>
      <c r="Q1589" s="16" t="s">
        <v>7818</v>
      </c>
      <c r="R1589" s="17" t="s">
        <v>5296</v>
      </c>
      <c r="S1589" s="17" t="s">
        <v>2155</v>
      </c>
      <c r="T1589" s="18">
        <v>44317</v>
      </c>
      <c r="U1589" s="9" t="str">
        <f>HYPERLINK("https://www.miltenyibiotec.com/"&amp;Tabelle1[[#This Row],[Catalog no.]],"View on website")</f>
        <v>View on website</v>
      </c>
      <c r="V1589" s="6" t="s">
        <v>7366</v>
      </c>
      <c r="W1589" s="10" t="s">
        <v>8614</v>
      </c>
      <c r="X1589" s="10" t="s">
        <v>8614</v>
      </c>
      <c r="Y1589" s="10" t="s">
        <v>8614</v>
      </c>
      <c r="Z1589" s="10" t="s">
        <v>8614</v>
      </c>
    </row>
    <row r="1590" spans="1:26">
      <c r="A1590" s="15"/>
      <c r="B1590" s="16" t="s">
        <v>1906</v>
      </c>
      <c r="C1590" s="16" t="s">
        <v>5297</v>
      </c>
      <c r="D1590" s="39" t="s">
        <v>5298</v>
      </c>
      <c r="E1590" s="39" t="s">
        <v>5299</v>
      </c>
      <c r="F1590" s="16" t="s">
        <v>5300</v>
      </c>
      <c r="G1590" s="16" t="s">
        <v>1286</v>
      </c>
      <c r="H1590" s="16" t="s">
        <v>1913</v>
      </c>
      <c r="I1590" s="16" t="s">
        <v>7547</v>
      </c>
      <c r="J1590" s="14" t="s">
        <v>6945</v>
      </c>
      <c r="K1590" s="14" t="s">
        <v>6945</v>
      </c>
      <c r="L1590" s="14" t="s">
        <v>3845</v>
      </c>
      <c r="M1590" s="14" t="s">
        <v>8614</v>
      </c>
      <c r="N1590" s="14" t="s">
        <v>8614</v>
      </c>
      <c r="O1590" s="14" t="s">
        <v>8614</v>
      </c>
      <c r="P1590" s="14" t="s">
        <v>8614</v>
      </c>
      <c r="Q1590" s="16" t="s">
        <v>7819</v>
      </c>
      <c r="R1590" s="17" t="s">
        <v>5301</v>
      </c>
      <c r="S1590" s="17" t="s">
        <v>2155</v>
      </c>
      <c r="T1590" s="18">
        <v>43952</v>
      </c>
      <c r="U1590" s="9" t="str">
        <f>HYPERLINK("https://www.miltenyibiotec.com/"&amp;Tabelle1[[#This Row],[Catalog no.]],"View on website")</f>
        <v>View on website</v>
      </c>
      <c r="V1590" s="6" t="s">
        <v>7366</v>
      </c>
      <c r="W1590" s="10" t="s">
        <v>8614</v>
      </c>
      <c r="X1590" s="10" t="s">
        <v>8614</v>
      </c>
      <c r="Y1590" s="10" t="s">
        <v>8614</v>
      </c>
      <c r="Z1590" s="10" t="s">
        <v>8614</v>
      </c>
    </row>
    <row r="1591" spans="1:26">
      <c r="A1591" s="15"/>
      <c r="B1591" s="16" t="s">
        <v>1906</v>
      </c>
      <c r="C1591" s="16" t="s">
        <v>7548</v>
      </c>
      <c r="D1591" s="39" t="s">
        <v>5298</v>
      </c>
      <c r="E1591" s="39" t="s">
        <v>7549</v>
      </c>
      <c r="F1591" s="16" t="s">
        <v>7550</v>
      </c>
      <c r="G1591" s="16" t="s">
        <v>7551</v>
      </c>
      <c r="H1591" s="16" t="s">
        <v>1913</v>
      </c>
      <c r="I1591" s="16" t="s">
        <v>7547</v>
      </c>
      <c r="J1591" s="14" t="s">
        <v>8614</v>
      </c>
      <c r="K1591" s="14" t="s">
        <v>6945</v>
      </c>
      <c r="L1591" s="14" t="s">
        <v>3845</v>
      </c>
      <c r="M1591" s="14" t="s">
        <v>8614</v>
      </c>
      <c r="N1591" s="14" t="s">
        <v>8614</v>
      </c>
      <c r="O1591" s="14" t="s">
        <v>8614</v>
      </c>
      <c r="P1591" s="14" t="s">
        <v>8614</v>
      </c>
      <c r="Q1591" s="16" t="s">
        <v>7552</v>
      </c>
      <c r="R1591" s="17" t="s">
        <v>5301</v>
      </c>
      <c r="S1591" s="17" t="s">
        <v>2155</v>
      </c>
      <c r="T1591" s="18">
        <v>44805</v>
      </c>
      <c r="U1591" s="9" t="str">
        <f>HYPERLINK("https://www.miltenyibiotec.com/"&amp;Tabelle1[[#This Row],[Catalog no.]],"View on website")</f>
        <v>View on website</v>
      </c>
      <c r="V1591" s="6" t="s">
        <v>7366</v>
      </c>
      <c r="W1591" s="10" t="s">
        <v>8614</v>
      </c>
      <c r="X1591" s="10" t="s">
        <v>8614</v>
      </c>
      <c r="Y1591" s="10" t="s">
        <v>8614</v>
      </c>
      <c r="Z1591" s="10" t="s">
        <v>8614</v>
      </c>
    </row>
    <row r="1592" spans="1:26">
      <c r="A1592" s="15"/>
      <c r="B1592" s="16" t="s">
        <v>1906</v>
      </c>
      <c r="C1592" s="16" t="s">
        <v>7548</v>
      </c>
      <c r="D1592" s="39" t="s">
        <v>5298</v>
      </c>
      <c r="E1592" s="39" t="s">
        <v>7549</v>
      </c>
      <c r="F1592" s="16" t="s">
        <v>7550</v>
      </c>
      <c r="G1592" s="16" t="s">
        <v>8370</v>
      </c>
      <c r="H1592" s="16" t="s">
        <v>8260</v>
      </c>
      <c r="I1592" s="16" t="s">
        <v>7547</v>
      </c>
      <c r="J1592" s="14" t="s">
        <v>8614</v>
      </c>
      <c r="K1592" s="14" t="s">
        <v>6945</v>
      </c>
      <c r="L1592" s="14" t="s">
        <v>8614</v>
      </c>
      <c r="M1592" s="14" t="s">
        <v>8614</v>
      </c>
      <c r="N1592" s="14" t="s">
        <v>8614</v>
      </c>
      <c r="O1592" s="14" t="s">
        <v>8614</v>
      </c>
      <c r="P1592" s="14" t="s">
        <v>8614</v>
      </c>
      <c r="Q1592" s="16" t="s">
        <v>7552</v>
      </c>
      <c r="R1592" s="17" t="s">
        <v>5301</v>
      </c>
      <c r="S1592" s="17" t="s">
        <v>2155</v>
      </c>
      <c r="T1592" s="18">
        <v>45474</v>
      </c>
      <c r="U1592" s="9" t="str">
        <f>HYPERLINK("https://www.miltenyibiotec.com/"&amp;Tabelle1[[#This Row],[Catalog no.]],"View on website")</f>
        <v>View on website</v>
      </c>
      <c r="V1592" s="6" t="s">
        <v>7366</v>
      </c>
      <c r="W1592" s="10" t="s">
        <v>8614</v>
      </c>
      <c r="X1592" s="10" t="s">
        <v>8614</v>
      </c>
      <c r="Y1592" s="10" t="s">
        <v>8614</v>
      </c>
      <c r="Z1592" s="10" t="s">
        <v>8614</v>
      </c>
    </row>
    <row r="1593" spans="1:26">
      <c r="A1593" s="15"/>
      <c r="B1593" s="16" t="s">
        <v>1906</v>
      </c>
      <c r="C1593" s="16" t="s">
        <v>7059</v>
      </c>
      <c r="D1593" s="39" t="s">
        <v>7060</v>
      </c>
      <c r="E1593" s="39" t="s">
        <v>7061</v>
      </c>
      <c r="F1593" s="16" t="s">
        <v>7062</v>
      </c>
      <c r="G1593" s="16" t="s">
        <v>7063</v>
      </c>
      <c r="H1593" s="16" t="s">
        <v>1913</v>
      </c>
      <c r="I1593" s="16" t="s">
        <v>7553</v>
      </c>
      <c r="J1593" s="14" t="s">
        <v>6945</v>
      </c>
      <c r="K1593" s="14" t="s">
        <v>6945</v>
      </c>
      <c r="L1593" s="14" t="s">
        <v>6945</v>
      </c>
      <c r="M1593" s="14" t="s">
        <v>8614</v>
      </c>
      <c r="N1593" s="14" t="s">
        <v>8614</v>
      </c>
      <c r="O1593" s="14" t="s">
        <v>8614</v>
      </c>
      <c r="P1593" s="14" t="s">
        <v>8614</v>
      </c>
      <c r="Q1593" s="16" t="s">
        <v>7554</v>
      </c>
      <c r="R1593" s="17" t="s">
        <v>7064</v>
      </c>
      <c r="S1593" s="17" t="s">
        <v>2155</v>
      </c>
      <c r="T1593" s="18">
        <v>44562</v>
      </c>
      <c r="U1593" s="9" t="str">
        <f>HYPERLINK("https://www.miltenyibiotec.com/"&amp;Tabelle1[[#This Row],[Catalog no.]],"View on website")</f>
        <v>View on website</v>
      </c>
      <c r="V1593" s="6" t="s">
        <v>7366</v>
      </c>
      <c r="W1593" s="10" t="s">
        <v>8614</v>
      </c>
      <c r="X1593" s="10" t="s">
        <v>8614</v>
      </c>
      <c r="Y1593" s="10" t="s">
        <v>8614</v>
      </c>
      <c r="Z1593" s="10" t="s">
        <v>8614</v>
      </c>
    </row>
    <row r="1594" spans="1:26">
      <c r="A1594" s="15"/>
      <c r="B1594" s="16" t="s">
        <v>1906</v>
      </c>
      <c r="C1594" s="16" t="s">
        <v>5302</v>
      </c>
      <c r="D1594" s="39" t="s">
        <v>5303</v>
      </c>
      <c r="E1594" s="39" t="s">
        <v>5304</v>
      </c>
      <c r="F1594" s="16" t="s">
        <v>5305</v>
      </c>
      <c r="G1594" s="16" t="s">
        <v>1287</v>
      </c>
      <c r="H1594" s="16" t="s">
        <v>1913</v>
      </c>
      <c r="I1594" s="16" t="s">
        <v>7555</v>
      </c>
      <c r="J1594" s="14" t="s">
        <v>6945</v>
      </c>
      <c r="K1594" s="14" t="s">
        <v>3845</v>
      </c>
      <c r="L1594" s="14" t="s">
        <v>6945</v>
      </c>
      <c r="M1594" s="14" t="s">
        <v>8614</v>
      </c>
      <c r="N1594" s="14" t="s">
        <v>8614</v>
      </c>
      <c r="O1594" s="14" t="s">
        <v>8614</v>
      </c>
      <c r="P1594" s="14" t="s">
        <v>8614</v>
      </c>
      <c r="Q1594" s="16" t="s">
        <v>7556</v>
      </c>
      <c r="R1594" s="17" t="s">
        <v>5306</v>
      </c>
      <c r="S1594" s="17" t="s">
        <v>2155</v>
      </c>
      <c r="T1594" s="18">
        <v>44317</v>
      </c>
      <c r="U1594" s="9" t="str">
        <f>HYPERLINK("https://www.miltenyibiotec.com/"&amp;Tabelle1[[#This Row],[Catalog no.]],"View on website")</f>
        <v>View on website</v>
      </c>
      <c r="V1594" s="6" t="s">
        <v>7366</v>
      </c>
      <c r="W1594" s="10" t="s">
        <v>8614</v>
      </c>
      <c r="X1594" s="10" t="s">
        <v>8614</v>
      </c>
      <c r="Y1594" s="10" t="s">
        <v>8614</v>
      </c>
      <c r="Z1594" s="10" t="s">
        <v>8614</v>
      </c>
    </row>
    <row r="1595" spans="1:26">
      <c r="A1595" s="15"/>
      <c r="B1595" s="16" t="s">
        <v>1906</v>
      </c>
      <c r="C1595" s="16" t="s">
        <v>5302</v>
      </c>
      <c r="D1595" s="39" t="s">
        <v>5303</v>
      </c>
      <c r="E1595" s="39" t="s">
        <v>5304</v>
      </c>
      <c r="F1595" s="16" t="s">
        <v>5305</v>
      </c>
      <c r="G1595" s="16" t="s">
        <v>8371</v>
      </c>
      <c r="H1595" s="16" t="s">
        <v>8260</v>
      </c>
      <c r="I1595" s="16" t="s">
        <v>7555</v>
      </c>
      <c r="J1595" s="14" t="s">
        <v>8614</v>
      </c>
      <c r="K1595" s="14" t="s">
        <v>6945</v>
      </c>
      <c r="L1595" s="14" t="s">
        <v>6945</v>
      </c>
      <c r="M1595" s="14" t="s">
        <v>8614</v>
      </c>
      <c r="N1595" s="14" t="s">
        <v>8614</v>
      </c>
      <c r="O1595" s="14" t="s">
        <v>8614</v>
      </c>
      <c r="P1595" s="14" t="s">
        <v>8614</v>
      </c>
      <c r="Q1595" s="16" t="s">
        <v>7556</v>
      </c>
      <c r="R1595" s="17" t="s">
        <v>5306</v>
      </c>
      <c r="S1595" s="17" t="s">
        <v>2155</v>
      </c>
      <c r="T1595" s="18">
        <v>45474</v>
      </c>
      <c r="U1595" s="9" t="str">
        <f>HYPERLINK("https://www.miltenyibiotec.com/"&amp;Tabelle1[[#This Row],[Catalog no.]],"View on website")</f>
        <v>View on website</v>
      </c>
      <c r="V1595" s="6" t="s">
        <v>7366</v>
      </c>
      <c r="W1595" s="10" t="s">
        <v>8614</v>
      </c>
      <c r="X1595" s="10" t="s">
        <v>8614</v>
      </c>
      <c r="Y1595" s="10" t="s">
        <v>8614</v>
      </c>
      <c r="Z1595" s="10" t="s">
        <v>8614</v>
      </c>
    </row>
    <row r="1596" spans="1:26">
      <c r="A1596" s="15"/>
      <c r="B1596" s="16" t="s">
        <v>1906</v>
      </c>
      <c r="C1596" s="16" t="s">
        <v>7065</v>
      </c>
      <c r="D1596" s="39" t="s">
        <v>7066</v>
      </c>
      <c r="E1596" s="39" t="s">
        <v>7067</v>
      </c>
      <c r="F1596" s="16" t="s">
        <v>7068</v>
      </c>
      <c r="G1596" s="16" t="s">
        <v>7069</v>
      </c>
      <c r="H1596" s="16" t="s">
        <v>1919</v>
      </c>
      <c r="I1596" s="16" t="s">
        <v>7557</v>
      </c>
      <c r="J1596" s="14" t="s">
        <v>8614</v>
      </c>
      <c r="K1596" s="14" t="s">
        <v>3845</v>
      </c>
      <c r="L1596" s="14" t="s">
        <v>6945</v>
      </c>
      <c r="M1596" s="14" t="s">
        <v>8614</v>
      </c>
      <c r="N1596" s="14" t="s">
        <v>8614</v>
      </c>
      <c r="O1596" s="14" t="s">
        <v>8614</v>
      </c>
      <c r="P1596" s="14" t="s">
        <v>8614</v>
      </c>
      <c r="Q1596" s="16" t="s">
        <v>7558</v>
      </c>
      <c r="R1596" s="17" t="s">
        <v>7070</v>
      </c>
      <c r="S1596" s="17" t="s">
        <v>2155</v>
      </c>
      <c r="T1596" s="18">
        <v>44562</v>
      </c>
      <c r="U1596" s="9" t="str">
        <f>HYPERLINK("https://www.miltenyibiotec.com/"&amp;Tabelle1[[#This Row],[Catalog no.]],"View on website")</f>
        <v>View on website</v>
      </c>
      <c r="V1596" s="6" t="s">
        <v>7366</v>
      </c>
      <c r="W1596" s="10" t="s">
        <v>8614</v>
      </c>
      <c r="X1596" s="10" t="s">
        <v>8614</v>
      </c>
      <c r="Y1596" s="10" t="s">
        <v>8614</v>
      </c>
      <c r="Z1596" s="10" t="s">
        <v>8614</v>
      </c>
    </row>
    <row r="1597" spans="1:26">
      <c r="A1597" s="15"/>
      <c r="B1597" s="16" t="s">
        <v>1906</v>
      </c>
      <c r="C1597" s="16" t="s">
        <v>7065</v>
      </c>
      <c r="D1597" s="39" t="s">
        <v>7066</v>
      </c>
      <c r="E1597" s="39" t="s">
        <v>7067</v>
      </c>
      <c r="F1597" s="16" t="s">
        <v>7068</v>
      </c>
      <c r="G1597" s="16" t="s">
        <v>7071</v>
      </c>
      <c r="H1597" s="16" t="s">
        <v>1913</v>
      </c>
      <c r="I1597" s="16" t="s">
        <v>7557</v>
      </c>
      <c r="J1597" s="14" t="s">
        <v>8614</v>
      </c>
      <c r="K1597" s="14" t="s">
        <v>3845</v>
      </c>
      <c r="L1597" s="14" t="s">
        <v>6945</v>
      </c>
      <c r="M1597" s="14" t="s">
        <v>8614</v>
      </c>
      <c r="N1597" s="14" t="s">
        <v>8614</v>
      </c>
      <c r="O1597" s="14" t="s">
        <v>8614</v>
      </c>
      <c r="P1597" s="14" t="s">
        <v>8614</v>
      </c>
      <c r="Q1597" s="16" t="s">
        <v>7558</v>
      </c>
      <c r="R1597" s="17" t="s">
        <v>7070</v>
      </c>
      <c r="S1597" s="17" t="s">
        <v>2155</v>
      </c>
      <c r="T1597" s="18">
        <v>44562</v>
      </c>
      <c r="U1597" s="9" t="str">
        <f>HYPERLINK("https://www.miltenyibiotec.com/"&amp;Tabelle1[[#This Row],[Catalog no.]],"View on website")</f>
        <v>View on website</v>
      </c>
      <c r="V1597" s="6" t="s">
        <v>7366</v>
      </c>
      <c r="W1597" s="10" t="s">
        <v>8614</v>
      </c>
      <c r="X1597" s="10" t="s">
        <v>8614</v>
      </c>
      <c r="Y1597" s="10" t="s">
        <v>8614</v>
      </c>
      <c r="Z1597" s="10" t="s">
        <v>8614</v>
      </c>
    </row>
    <row r="1598" spans="1:26">
      <c r="A1598" s="15"/>
      <c r="B1598" s="16" t="s">
        <v>1906</v>
      </c>
      <c r="C1598" s="16" t="s">
        <v>7065</v>
      </c>
      <c r="D1598" s="39" t="s">
        <v>7066</v>
      </c>
      <c r="E1598" s="39" t="s">
        <v>7067</v>
      </c>
      <c r="F1598" s="16" t="s">
        <v>7068</v>
      </c>
      <c r="G1598" s="16" t="s">
        <v>8372</v>
      </c>
      <c r="H1598" s="16" t="s">
        <v>8260</v>
      </c>
      <c r="I1598" s="16" t="s">
        <v>7557</v>
      </c>
      <c r="J1598" s="14" t="s">
        <v>8614</v>
      </c>
      <c r="K1598" s="14" t="s">
        <v>6945</v>
      </c>
      <c r="L1598" s="14" t="s">
        <v>6945</v>
      </c>
      <c r="M1598" s="14" t="s">
        <v>8614</v>
      </c>
      <c r="N1598" s="14" t="s">
        <v>8614</v>
      </c>
      <c r="O1598" s="14" t="s">
        <v>8614</v>
      </c>
      <c r="P1598" s="14" t="s">
        <v>8614</v>
      </c>
      <c r="Q1598" s="16" t="s">
        <v>7558</v>
      </c>
      <c r="R1598" s="17" t="s">
        <v>7070</v>
      </c>
      <c r="S1598" s="17" t="s">
        <v>2155</v>
      </c>
      <c r="T1598" s="18">
        <v>45474</v>
      </c>
      <c r="U1598" s="9" t="str">
        <f>HYPERLINK("https://www.miltenyibiotec.com/"&amp;Tabelle1[[#This Row],[Catalog no.]],"View on website")</f>
        <v>View on website</v>
      </c>
      <c r="V1598" s="6" t="s">
        <v>7366</v>
      </c>
      <c r="W1598" s="10" t="s">
        <v>8614</v>
      </c>
      <c r="X1598" s="10" t="s">
        <v>8614</v>
      </c>
      <c r="Y1598" s="10" t="s">
        <v>8614</v>
      </c>
      <c r="Z1598" s="10" t="s">
        <v>8614</v>
      </c>
    </row>
    <row r="1599" spans="1:26">
      <c r="A1599" s="15"/>
      <c r="B1599" s="16" t="s">
        <v>1906</v>
      </c>
      <c r="C1599" s="16" t="s">
        <v>5307</v>
      </c>
      <c r="D1599" s="39" t="s">
        <v>5308</v>
      </c>
      <c r="E1599" s="39" t="s">
        <v>5309</v>
      </c>
      <c r="F1599" s="16" t="s">
        <v>5310</v>
      </c>
      <c r="G1599" s="16" t="s">
        <v>1288</v>
      </c>
      <c r="H1599" s="16" t="s">
        <v>1919</v>
      </c>
      <c r="I1599" s="16" t="s">
        <v>5311</v>
      </c>
      <c r="J1599" s="14" t="s">
        <v>6945</v>
      </c>
      <c r="K1599" s="14" t="s">
        <v>6945</v>
      </c>
      <c r="L1599" s="14" t="s">
        <v>3845</v>
      </c>
      <c r="M1599" s="14" t="s">
        <v>8614</v>
      </c>
      <c r="N1599" s="14" t="s">
        <v>8614</v>
      </c>
      <c r="O1599" s="14" t="s">
        <v>8614</v>
      </c>
      <c r="P1599" s="14" t="s">
        <v>8614</v>
      </c>
      <c r="Q1599" s="16" t="s">
        <v>5312</v>
      </c>
      <c r="R1599" s="17" t="s">
        <v>5313</v>
      </c>
      <c r="S1599" s="17" t="s">
        <v>1928</v>
      </c>
      <c r="T1599" s="18">
        <v>43344</v>
      </c>
      <c r="U1599" s="9" t="str">
        <f>HYPERLINK("https://www.miltenyibiotec.com/"&amp;Tabelle1[[#This Row],[Catalog no.]],"View on website")</f>
        <v>View on website</v>
      </c>
      <c r="V1599" s="6" t="s">
        <v>7366</v>
      </c>
      <c r="W1599" s="10" t="s">
        <v>7366</v>
      </c>
      <c r="X1599" s="10" t="s">
        <v>8614</v>
      </c>
      <c r="Y1599" s="10" t="s">
        <v>8614</v>
      </c>
      <c r="Z1599" s="10" t="s">
        <v>7366</v>
      </c>
    </row>
    <row r="1600" spans="1:26">
      <c r="A1600" s="15"/>
      <c r="B1600" s="16" t="s">
        <v>1906</v>
      </c>
      <c r="C1600" s="16" t="s">
        <v>5307</v>
      </c>
      <c r="D1600" s="39" t="s">
        <v>5308</v>
      </c>
      <c r="E1600" s="39" t="s">
        <v>5309</v>
      </c>
      <c r="F1600" s="16" t="s">
        <v>5310</v>
      </c>
      <c r="G1600" s="16" t="s">
        <v>1289</v>
      </c>
      <c r="H1600" s="16" t="s">
        <v>1913</v>
      </c>
      <c r="I1600" s="16" t="s">
        <v>5311</v>
      </c>
      <c r="J1600" s="14" t="s">
        <v>6945</v>
      </c>
      <c r="K1600" s="14" t="s">
        <v>6945</v>
      </c>
      <c r="L1600" s="14" t="s">
        <v>3845</v>
      </c>
      <c r="M1600" s="14" t="s">
        <v>8614</v>
      </c>
      <c r="N1600" s="14" t="s">
        <v>8614</v>
      </c>
      <c r="O1600" s="14" t="s">
        <v>8614</v>
      </c>
      <c r="P1600" s="14" t="s">
        <v>8614</v>
      </c>
      <c r="Q1600" s="16" t="s">
        <v>5312</v>
      </c>
      <c r="R1600" s="17" t="s">
        <v>5313</v>
      </c>
      <c r="S1600" s="17" t="s">
        <v>1928</v>
      </c>
      <c r="T1600" s="18">
        <v>43525</v>
      </c>
      <c r="U1600" s="9" t="str">
        <f>HYPERLINK("https://www.miltenyibiotec.com/"&amp;Tabelle1[[#This Row],[Catalog no.]],"View on website")</f>
        <v>View on website</v>
      </c>
      <c r="V1600" s="6" t="s">
        <v>7366</v>
      </c>
      <c r="W1600" s="10" t="s">
        <v>7366</v>
      </c>
      <c r="X1600" s="10" t="s">
        <v>8614</v>
      </c>
      <c r="Y1600" s="10" t="s">
        <v>8614</v>
      </c>
      <c r="Z1600" s="10" t="s">
        <v>7366</v>
      </c>
    </row>
    <row r="1601" spans="1:26">
      <c r="A1601" s="15"/>
      <c r="B1601" s="16" t="s">
        <v>1906</v>
      </c>
      <c r="C1601" s="16" t="s">
        <v>8985</v>
      </c>
      <c r="D1601" s="39" t="s">
        <v>8986</v>
      </c>
      <c r="E1601" s="39" t="s">
        <v>8987</v>
      </c>
      <c r="F1601" s="16" t="s">
        <v>8988</v>
      </c>
      <c r="G1601" s="16" t="s">
        <v>8989</v>
      </c>
      <c r="H1601" s="16" t="s">
        <v>1913</v>
      </c>
      <c r="I1601" s="16" t="s">
        <v>8990</v>
      </c>
      <c r="J1601" s="14"/>
      <c r="K1601" s="14"/>
      <c r="L1601" s="14" t="s">
        <v>6945</v>
      </c>
      <c r="M1601" s="14"/>
      <c r="N1601" s="14"/>
      <c r="O1601" s="14"/>
      <c r="P1601" s="14"/>
      <c r="Q1601" s="16" t="s">
        <v>8991</v>
      </c>
      <c r="R1601" s="17" t="s">
        <v>8992</v>
      </c>
      <c r="S1601" s="17" t="s">
        <v>1928</v>
      </c>
      <c r="T1601" s="18">
        <v>45870</v>
      </c>
      <c r="U1601" s="9" t="str">
        <f>HYPERLINK("https://www.miltenyibiotec.com/"&amp;Tabelle1[[#This Row],[Catalog no.]],"View on website")</f>
        <v>View on website</v>
      </c>
      <c r="V1601" s="6"/>
      <c r="W1601" s="10" t="s">
        <v>8614</v>
      </c>
      <c r="X1601" s="10" t="s">
        <v>8614</v>
      </c>
      <c r="Y1601" s="10" t="s">
        <v>8614</v>
      </c>
      <c r="Z1601" s="10" t="s">
        <v>8614</v>
      </c>
    </row>
    <row r="1602" spans="1:26">
      <c r="A1602" s="15"/>
      <c r="B1602" s="16" t="s">
        <v>1906</v>
      </c>
      <c r="C1602" s="16" t="s">
        <v>8993</v>
      </c>
      <c r="D1602" s="39" t="s">
        <v>8994</v>
      </c>
      <c r="E1602" s="39" t="s">
        <v>8995</v>
      </c>
      <c r="F1602" s="16" t="s">
        <v>8996</v>
      </c>
      <c r="G1602" s="16" t="s">
        <v>8997</v>
      </c>
      <c r="H1602" s="16" t="s">
        <v>1919</v>
      </c>
      <c r="I1602" s="16" t="s">
        <v>8998</v>
      </c>
      <c r="J1602" s="14"/>
      <c r="K1602" s="14"/>
      <c r="L1602" s="14" t="s">
        <v>6945</v>
      </c>
      <c r="M1602" s="14"/>
      <c r="N1602" s="14"/>
      <c r="O1602" s="14"/>
      <c r="P1602" s="14"/>
      <c r="Q1602" s="16" t="s">
        <v>8999</v>
      </c>
      <c r="R1602" s="17" t="s">
        <v>9000</v>
      </c>
      <c r="S1602" s="17" t="s">
        <v>1928</v>
      </c>
      <c r="T1602" s="18">
        <v>45870</v>
      </c>
      <c r="U1602" s="9" t="str">
        <f>HYPERLINK("https://www.miltenyibiotec.com/"&amp;Tabelle1[[#This Row],[Catalog no.]],"View on website")</f>
        <v>View on website</v>
      </c>
      <c r="V1602" s="6" t="s">
        <v>7366</v>
      </c>
      <c r="W1602" s="10" t="s">
        <v>8614</v>
      </c>
      <c r="X1602" s="10" t="s">
        <v>8614</v>
      </c>
      <c r="Y1602" s="10" t="s">
        <v>8614</v>
      </c>
      <c r="Z1602" s="10" t="s">
        <v>8614</v>
      </c>
    </row>
    <row r="1603" spans="1:26">
      <c r="A1603" s="15"/>
      <c r="B1603" s="16" t="s">
        <v>1906</v>
      </c>
      <c r="C1603" s="16" t="s">
        <v>8993</v>
      </c>
      <c r="D1603" s="39" t="s">
        <v>8994</v>
      </c>
      <c r="E1603" s="39" t="s">
        <v>8995</v>
      </c>
      <c r="F1603" s="16" t="s">
        <v>8996</v>
      </c>
      <c r="G1603" s="16" t="s">
        <v>9001</v>
      </c>
      <c r="H1603" s="16" t="s">
        <v>1913</v>
      </c>
      <c r="I1603" s="16" t="s">
        <v>8998</v>
      </c>
      <c r="J1603" s="14"/>
      <c r="K1603" s="14"/>
      <c r="L1603" s="14" t="s">
        <v>6945</v>
      </c>
      <c r="M1603" s="14"/>
      <c r="N1603" s="14"/>
      <c r="O1603" s="14"/>
      <c r="P1603" s="14"/>
      <c r="Q1603" s="16" t="s">
        <v>8999</v>
      </c>
      <c r="R1603" s="17" t="s">
        <v>9000</v>
      </c>
      <c r="S1603" s="17" t="s">
        <v>1928</v>
      </c>
      <c r="T1603" s="18">
        <v>45870</v>
      </c>
      <c r="U1603" s="9" t="str">
        <f>HYPERLINK("https://www.miltenyibiotec.com/"&amp;Tabelle1[[#This Row],[Catalog no.]],"View on website")</f>
        <v>View on website</v>
      </c>
      <c r="V1603" s="6" t="s">
        <v>7366</v>
      </c>
      <c r="W1603" s="10" t="s">
        <v>8614</v>
      </c>
      <c r="X1603" s="10" t="s">
        <v>8614</v>
      </c>
      <c r="Y1603" s="10" t="s">
        <v>8614</v>
      </c>
      <c r="Z1603" s="10" t="s">
        <v>8614</v>
      </c>
    </row>
    <row r="1604" spans="1:26">
      <c r="A1604" s="15"/>
      <c r="B1604" s="16" t="s">
        <v>1906</v>
      </c>
      <c r="C1604" s="16" t="s">
        <v>7559</v>
      </c>
      <c r="D1604" s="39" t="s">
        <v>7560</v>
      </c>
      <c r="E1604" s="39" t="s">
        <v>7561</v>
      </c>
      <c r="F1604" s="16" t="s">
        <v>7562</v>
      </c>
      <c r="G1604" s="16" t="s">
        <v>7563</v>
      </c>
      <c r="H1604" s="16" t="s">
        <v>1911</v>
      </c>
      <c r="I1604" s="16" t="s">
        <v>7564</v>
      </c>
      <c r="J1604" s="14" t="s">
        <v>8614</v>
      </c>
      <c r="K1604" s="14" t="s">
        <v>8614</v>
      </c>
      <c r="L1604" s="14" t="s">
        <v>6945</v>
      </c>
      <c r="M1604" s="14" t="s">
        <v>8614</v>
      </c>
      <c r="N1604" s="14" t="s">
        <v>8614</v>
      </c>
      <c r="O1604" s="14" t="s">
        <v>8614</v>
      </c>
      <c r="P1604" s="14" t="s">
        <v>8614</v>
      </c>
      <c r="Q1604" s="16" t="s">
        <v>7565</v>
      </c>
      <c r="R1604" s="17" t="s">
        <v>7566</v>
      </c>
      <c r="S1604" s="17" t="s">
        <v>2155</v>
      </c>
      <c r="T1604" s="18">
        <v>44805</v>
      </c>
      <c r="U1604" s="9" t="str">
        <f>HYPERLINK("https://www.miltenyibiotec.com/"&amp;Tabelle1[[#This Row],[Catalog no.]],"View on website")</f>
        <v>View on website</v>
      </c>
      <c r="V1604" s="6" t="s">
        <v>7366</v>
      </c>
      <c r="W1604" s="10" t="s">
        <v>8614</v>
      </c>
      <c r="X1604" s="10" t="s">
        <v>8614</v>
      </c>
      <c r="Y1604" s="10" t="s">
        <v>8614</v>
      </c>
      <c r="Z1604" s="10" t="s">
        <v>8614</v>
      </c>
    </row>
    <row r="1605" spans="1:26">
      <c r="A1605" s="15"/>
      <c r="B1605" s="16" t="s">
        <v>1906</v>
      </c>
      <c r="C1605" s="16" t="s">
        <v>7559</v>
      </c>
      <c r="D1605" s="39" t="s">
        <v>7560</v>
      </c>
      <c r="E1605" s="39" t="s">
        <v>7561</v>
      </c>
      <c r="F1605" s="16" t="s">
        <v>7562</v>
      </c>
      <c r="G1605" s="16" t="s">
        <v>8373</v>
      </c>
      <c r="H1605" s="16" t="s">
        <v>8260</v>
      </c>
      <c r="I1605" s="16" t="s">
        <v>7564</v>
      </c>
      <c r="J1605" s="14" t="s">
        <v>8614</v>
      </c>
      <c r="K1605" s="14" t="s">
        <v>8614</v>
      </c>
      <c r="L1605" s="14" t="s">
        <v>6945</v>
      </c>
      <c r="M1605" s="14" t="s">
        <v>8614</v>
      </c>
      <c r="N1605" s="14" t="s">
        <v>8614</v>
      </c>
      <c r="O1605" s="14" t="s">
        <v>8614</v>
      </c>
      <c r="P1605" s="14" t="s">
        <v>8614</v>
      </c>
      <c r="Q1605" s="16" t="s">
        <v>7565</v>
      </c>
      <c r="R1605" s="17" t="s">
        <v>7566</v>
      </c>
      <c r="S1605" s="17" t="s">
        <v>2155</v>
      </c>
      <c r="T1605" s="18">
        <v>45474</v>
      </c>
      <c r="U1605" s="9" t="str">
        <f>HYPERLINK("https://www.miltenyibiotec.com/"&amp;Tabelle1[[#This Row],[Catalog no.]],"View on website")</f>
        <v>View on website</v>
      </c>
      <c r="V1605" s="6" t="s">
        <v>7366</v>
      </c>
      <c r="W1605" s="10" t="s">
        <v>8614</v>
      </c>
      <c r="X1605" s="10" t="s">
        <v>8614</v>
      </c>
      <c r="Y1605" s="10" t="s">
        <v>8614</v>
      </c>
      <c r="Z1605" s="10" t="s">
        <v>8614</v>
      </c>
    </row>
    <row r="1606" spans="1:26">
      <c r="A1606" s="15"/>
      <c r="B1606" s="16" t="s">
        <v>1906</v>
      </c>
      <c r="C1606" s="16" t="s">
        <v>7559</v>
      </c>
      <c r="D1606" s="39" t="s">
        <v>7560</v>
      </c>
      <c r="E1606" s="39" t="s">
        <v>7561</v>
      </c>
      <c r="F1606" s="16" t="s">
        <v>7562</v>
      </c>
      <c r="G1606" s="16" t="s">
        <v>8374</v>
      </c>
      <c r="H1606" s="16" t="s">
        <v>8262</v>
      </c>
      <c r="I1606" s="16" t="s">
        <v>7564</v>
      </c>
      <c r="J1606" s="14" t="s">
        <v>8614</v>
      </c>
      <c r="K1606" s="14" t="s">
        <v>8614</v>
      </c>
      <c r="L1606" s="14" t="s">
        <v>6945</v>
      </c>
      <c r="M1606" s="14" t="s">
        <v>8614</v>
      </c>
      <c r="N1606" s="14" t="s">
        <v>8614</v>
      </c>
      <c r="O1606" s="14" t="s">
        <v>8614</v>
      </c>
      <c r="P1606" s="14" t="s">
        <v>8614</v>
      </c>
      <c r="Q1606" s="16" t="s">
        <v>7565</v>
      </c>
      <c r="R1606" s="17" t="s">
        <v>7566</v>
      </c>
      <c r="S1606" s="17" t="s">
        <v>2155</v>
      </c>
      <c r="T1606" s="18">
        <v>45474</v>
      </c>
      <c r="U1606" s="9" t="str">
        <f>HYPERLINK("https://www.miltenyibiotec.com/"&amp;Tabelle1[[#This Row],[Catalog no.]],"View on website")</f>
        <v>View on website</v>
      </c>
      <c r="V1606" s="6" t="s">
        <v>7366</v>
      </c>
      <c r="W1606" s="10" t="s">
        <v>8614</v>
      </c>
      <c r="X1606" s="10" t="s">
        <v>8614</v>
      </c>
      <c r="Y1606" s="10" t="s">
        <v>8614</v>
      </c>
      <c r="Z1606" s="10" t="s">
        <v>8614</v>
      </c>
    </row>
    <row r="1607" spans="1:26">
      <c r="A1607" s="15"/>
      <c r="B1607" s="16" t="s">
        <v>1906</v>
      </c>
      <c r="C1607" s="16" t="s">
        <v>9003</v>
      </c>
      <c r="D1607" s="39" t="s">
        <v>9002</v>
      </c>
      <c r="E1607" s="39" t="s">
        <v>9004</v>
      </c>
      <c r="F1607" s="16" t="s">
        <v>9005</v>
      </c>
      <c r="G1607" s="16" t="s">
        <v>9006</v>
      </c>
      <c r="H1607" s="16" t="s">
        <v>1911</v>
      </c>
      <c r="I1607" s="16" t="s">
        <v>9007</v>
      </c>
      <c r="J1607" s="14"/>
      <c r="K1607" s="14"/>
      <c r="L1607" s="14" t="s">
        <v>6945</v>
      </c>
      <c r="M1607" s="14"/>
      <c r="N1607" s="14"/>
      <c r="O1607" s="14"/>
      <c r="P1607" s="14"/>
      <c r="Q1607" s="16" t="s">
        <v>9008</v>
      </c>
      <c r="R1607" s="17" t="s">
        <v>9009</v>
      </c>
      <c r="S1607" s="17" t="s">
        <v>1928</v>
      </c>
      <c r="T1607" s="18">
        <v>45870</v>
      </c>
      <c r="U1607" s="9" t="str">
        <f>HYPERLINK("https://www.miltenyibiotec.com/"&amp;Tabelle1[[#This Row],[Catalog no.]],"View on website")</f>
        <v>View on website</v>
      </c>
      <c r="V1607" s="6" t="s">
        <v>7366</v>
      </c>
      <c r="W1607" s="10" t="s">
        <v>8614</v>
      </c>
      <c r="X1607" s="10" t="s">
        <v>8614</v>
      </c>
      <c r="Y1607" s="10" t="s">
        <v>8614</v>
      </c>
      <c r="Z1607" s="10" t="s">
        <v>8614</v>
      </c>
    </row>
    <row r="1608" spans="1:26">
      <c r="A1608" s="15"/>
      <c r="B1608" s="16" t="s">
        <v>1953</v>
      </c>
      <c r="C1608" s="16" t="s">
        <v>5318</v>
      </c>
      <c r="D1608" s="39" t="s">
        <v>5319</v>
      </c>
      <c r="E1608" s="39" t="s">
        <v>5320</v>
      </c>
      <c r="F1608" s="16" t="s">
        <v>5321</v>
      </c>
      <c r="G1608" s="16" t="s">
        <v>1296</v>
      </c>
      <c r="H1608" s="16" t="s">
        <v>1919</v>
      </c>
      <c r="I1608" s="16" t="s">
        <v>5322</v>
      </c>
      <c r="J1608" s="14" t="s">
        <v>6945</v>
      </c>
      <c r="K1608" s="14" t="s">
        <v>6945</v>
      </c>
      <c r="L1608" s="14" t="s">
        <v>6945</v>
      </c>
      <c r="M1608" s="14" t="s">
        <v>8614</v>
      </c>
      <c r="N1608" s="14" t="s">
        <v>8614</v>
      </c>
      <c r="O1608" s="14" t="s">
        <v>8614</v>
      </c>
      <c r="P1608" s="14" t="s">
        <v>8614</v>
      </c>
      <c r="Q1608" s="16" t="s">
        <v>5323</v>
      </c>
      <c r="R1608" s="17" t="s">
        <v>5324</v>
      </c>
      <c r="S1608" s="17" t="s">
        <v>1928</v>
      </c>
      <c r="T1608" s="18">
        <v>43952</v>
      </c>
      <c r="U1608" s="9" t="str">
        <f>HYPERLINK("https://www.miltenyibiotec.com/"&amp;Tabelle1[[#This Row],[Catalog no.]],"View on website")</f>
        <v>View on website</v>
      </c>
      <c r="V1608" s="6" t="s">
        <v>7366</v>
      </c>
      <c r="W1608" s="10" t="s">
        <v>8614</v>
      </c>
      <c r="X1608" s="10" t="s">
        <v>8614</v>
      </c>
      <c r="Y1608" s="10" t="s">
        <v>8614</v>
      </c>
      <c r="Z1608" s="10" t="s">
        <v>8614</v>
      </c>
    </row>
    <row r="1609" spans="1:26">
      <c r="A1609" s="15"/>
      <c r="B1609" s="16" t="s">
        <v>1953</v>
      </c>
      <c r="C1609" s="16" t="s">
        <v>5318</v>
      </c>
      <c r="D1609" s="39" t="s">
        <v>5319</v>
      </c>
      <c r="E1609" s="39" t="s">
        <v>5320</v>
      </c>
      <c r="F1609" s="16" t="s">
        <v>5321</v>
      </c>
      <c r="G1609" s="16" t="s">
        <v>1297</v>
      </c>
      <c r="H1609" s="16" t="s">
        <v>1911</v>
      </c>
      <c r="I1609" s="16" t="s">
        <v>5322</v>
      </c>
      <c r="J1609" s="14" t="s">
        <v>6945</v>
      </c>
      <c r="K1609" s="14" t="s">
        <v>6945</v>
      </c>
      <c r="L1609" s="14" t="s">
        <v>6945</v>
      </c>
      <c r="M1609" s="14" t="s">
        <v>8614</v>
      </c>
      <c r="N1609" s="14" t="s">
        <v>8614</v>
      </c>
      <c r="O1609" s="14" t="s">
        <v>8614</v>
      </c>
      <c r="P1609" s="14" t="s">
        <v>8614</v>
      </c>
      <c r="Q1609" s="16" t="s">
        <v>5323</v>
      </c>
      <c r="R1609" s="17" t="s">
        <v>5324</v>
      </c>
      <c r="S1609" s="17" t="s">
        <v>1928</v>
      </c>
      <c r="T1609" s="18">
        <v>43952</v>
      </c>
      <c r="U1609" s="9" t="str">
        <f>HYPERLINK("https://www.miltenyibiotec.com/"&amp;Tabelle1[[#This Row],[Catalog no.]],"View on website")</f>
        <v>View on website</v>
      </c>
      <c r="V1609" s="6" t="s">
        <v>7366</v>
      </c>
      <c r="W1609" s="10" t="s">
        <v>8614</v>
      </c>
      <c r="X1609" s="10" t="s">
        <v>8614</v>
      </c>
      <c r="Y1609" s="10" t="s">
        <v>8614</v>
      </c>
      <c r="Z1609" s="10" t="s">
        <v>8614</v>
      </c>
    </row>
    <row r="1610" spans="1:26">
      <c r="A1610" s="15"/>
      <c r="B1610" s="16" t="s">
        <v>1953</v>
      </c>
      <c r="C1610" s="16" t="s">
        <v>5318</v>
      </c>
      <c r="D1610" s="39" t="s">
        <v>5319</v>
      </c>
      <c r="E1610" s="39" t="s">
        <v>5320</v>
      </c>
      <c r="F1610" s="16" t="s">
        <v>5321</v>
      </c>
      <c r="G1610" s="16" t="s">
        <v>1298</v>
      </c>
      <c r="H1610" s="16" t="s">
        <v>1913</v>
      </c>
      <c r="I1610" s="16" t="s">
        <v>5322</v>
      </c>
      <c r="J1610" s="14" t="s">
        <v>6945</v>
      </c>
      <c r="K1610" s="14" t="s">
        <v>6945</v>
      </c>
      <c r="L1610" s="14" t="s">
        <v>6945</v>
      </c>
      <c r="M1610" s="14" t="s">
        <v>8614</v>
      </c>
      <c r="N1610" s="14" t="s">
        <v>8614</v>
      </c>
      <c r="O1610" s="14" t="s">
        <v>8614</v>
      </c>
      <c r="P1610" s="14" t="s">
        <v>8614</v>
      </c>
      <c r="Q1610" s="16" t="s">
        <v>5323</v>
      </c>
      <c r="R1610" s="17" t="s">
        <v>5324</v>
      </c>
      <c r="S1610" s="17" t="s">
        <v>1928</v>
      </c>
      <c r="T1610" s="18">
        <v>43952</v>
      </c>
      <c r="U1610" s="9" t="str">
        <f>HYPERLINK("https://www.miltenyibiotec.com/"&amp;Tabelle1[[#This Row],[Catalog no.]],"View on website")</f>
        <v>View on website</v>
      </c>
      <c r="V1610" s="6" t="s">
        <v>7366</v>
      </c>
      <c r="W1610" s="10" t="s">
        <v>8614</v>
      </c>
      <c r="X1610" s="10" t="s">
        <v>8614</v>
      </c>
      <c r="Y1610" s="10" t="s">
        <v>8614</v>
      </c>
      <c r="Z1610" s="10" t="s">
        <v>8614</v>
      </c>
    </row>
    <row r="1611" spans="1:26">
      <c r="A1611" s="15"/>
      <c r="B1611" s="16" t="s">
        <v>1906</v>
      </c>
      <c r="C1611" s="16" t="s">
        <v>5325</v>
      </c>
      <c r="D1611" s="39" t="s">
        <v>5319</v>
      </c>
      <c r="E1611" s="39" t="s">
        <v>5326</v>
      </c>
      <c r="F1611" s="16" t="s">
        <v>5327</v>
      </c>
      <c r="G1611" s="16" t="s">
        <v>7072</v>
      </c>
      <c r="H1611" s="16" t="s">
        <v>1919</v>
      </c>
      <c r="I1611" s="16" t="s">
        <v>7567</v>
      </c>
      <c r="J1611" s="14" t="s">
        <v>3845</v>
      </c>
      <c r="K1611" s="14" t="s">
        <v>3845</v>
      </c>
      <c r="L1611" s="14" t="s">
        <v>6945</v>
      </c>
      <c r="M1611" s="14" t="s">
        <v>8614</v>
      </c>
      <c r="N1611" s="14" t="s">
        <v>8614</v>
      </c>
      <c r="O1611" s="14" t="s">
        <v>8614</v>
      </c>
      <c r="P1611" s="14" t="s">
        <v>8614</v>
      </c>
      <c r="Q1611" s="16" t="s">
        <v>7568</v>
      </c>
      <c r="R1611" s="17" t="s">
        <v>5328</v>
      </c>
      <c r="S1611" s="17" t="s">
        <v>2155</v>
      </c>
      <c r="T1611" s="18">
        <v>44470</v>
      </c>
      <c r="U1611" s="9" t="str">
        <f>HYPERLINK("https://www.miltenyibiotec.com/"&amp;Tabelle1[[#This Row],[Catalog no.]],"View on website")</f>
        <v>View on website</v>
      </c>
      <c r="V1611" s="6" t="s">
        <v>7366</v>
      </c>
      <c r="W1611" s="10" t="s">
        <v>8614</v>
      </c>
      <c r="X1611" s="10" t="s">
        <v>8614</v>
      </c>
      <c r="Y1611" s="10" t="s">
        <v>8614</v>
      </c>
      <c r="Z1611" s="10" t="s">
        <v>8614</v>
      </c>
    </row>
    <row r="1612" spans="1:26">
      <c r="A1612" s="15"/>
      <c r="B1612" s="16" t="s">
        <v>1906</v>
      </c>
      <c r="C1612" s="16" t="s">
        <v>5325</v>
      </c>
      <c r="D1612" s="39" t="s">
        <v>5319</v>
      </c>
      <c r="E1612" s="39" t="s">
        <v>5326</v>
      </c>
      <c r="F1612" s="16" t="s">
        <v>5327</v>
      </c>
      <c r="G1612" s="16" t="s">
        <v>1299</v>
      </c>
      <c r="H1612" s="16" t="s">
        <v>1911</v>
      </c>
      <c r="I1612" s="16" t="s">
        <v>7567</v>
      </c>
      <c r="J1612" s="14" t="s">
        <v>6945</v>
      </c>
      <c r="K1612" s="14" t="s">
        <v>6945</v>
      </c>
      <c r="L1612" s="14" t="s">
        <v>6945</v>
      </c>
      <c r="M1612" s="14" t="s">
        <v>8614</v>
      </c>
      <c r="N1612" s="14" t="s">
        <v>8614</v>
      </c>
      <c r="O1612" s="14" t="s">
        <v>8614</v>
      </c>
      <c r="P1612" s="14" t="s">
        <v>8614</v>
      </c>
      <c r="Q1612" s="16" t="s">
        <v>7568</v>
      </c>
      <c r="R1612" s="17" t="s">
        <v>5328</v>
      </c>
      <c r="S1612" s="17" t="s">
        <v>2155</v>
      </c>
      <c r="T1612" s="18">
        <v>44256</v>
      </c>
      <c r="U1612" s="9" t="str">
        <f>HYPERLINK("https://www.miltenyibiotec.com/"&amp;Tabelle1[[#This Row],[Catalog no.]],"View on website")</f>
        <v>View on website</v>
      </c>
      <c r="V1612" s="6" t="s">
        <v>7366</v>
      </c>
      <c r="W1612" s="10" t="s">
        <v>8614</v>
      </c>
      <c r="X1612" s="10" t="s">
        <v>8614</v>
      </c>
      <c r="Y1612" s="10" t="s">
        <v>8614</v>
      </c>
      <c r="Z1612" s="10" t="s">
        <v>8614</v>
      </c>
    </row>
    <row r="1613" spans="1:26">
      <c r="A1613" s="15"/>
      <c r="B1613" s="16" t="s">
        <v>1906</v>
      </c>
      <c r="C1613" s="16" t="s">
        <v>5329</v>
      </c>
      <c r="D1613" s="39" t="s">
        <v>5330</v>
      </c>
      <c r="E1613" s="39" t="s">
        <v>5331</v>
      </c>
      <c r="F1613" s="16" t="s">
        <v>5332</v>
      </c>
      <c r="G1613" s="16" t="s">
        <v>1300</v>
      </c>
      <c r="H1613" s="16" t="s">
        <v>1919</v>
      </c>
      <c r="I1613" s="16" t="s">
        <v>5333</v>
      </c>
      <c r="J1613" s="14" t="s">
        <v>6945</v>
      </c>
      <c r="K1613" s="14" t="s">
        <v>6945</v>
      </c>
      <c r="L1613" s="14" t="s">
        <v>6945</v>
      </c>
      <c r="M1613" s="14" t="s">
        <v>8614</v>
      </c>
      <c r="N1613" s="14" t="s">
        <v>8614</v>
      </c>
      <c r="O1613" s="14" t="s">
        <v>8614</v>
      </c>
      <c r="P1613" s="14" t="s">
        <v>8614</v>
      </c>
      <c r="Q1613" s="16" t="s">
        <v>5334</v>
      </c>
      <c r="R1613" s="17" t="s">
        <v>5335</v>
      </c>
      <c r="S1613" s="17" t="s">
        <v>1928</v>
      </c>
      <c r="T1613" s="18">
        <v>43952</v>
      </c>
      <c r="U1613" s="9" t="str">
        <f>HYPERLINK("https://www.miltenyibiotec.com/"&amp;Tabelle1[[#This Row],[Catalog no.]],"View on website")</f>
        <v>View on website</v>
      </c>
      <c r="V1613" s="6" t="s">
        <v>7366</v>
      </c>
      <c r="W1613" s="10" t="s">
        <v>8614</v>
      </c>
      <c r="X1613" s="10" t="s">
        <v>8614</v>
      </c>
      <c r="Y1613" s="10" t="s">
        <v>8614</v>
      </c>
      <c r="Z1613" s="10" t="s">
        <v>8614</v>
      </c>
    </row>
    <row r="1614" spans="1:26">
      <c r="A1614" s="15"/>
      <c r="B1614" s="16" t="s">
        <v>1906</v>
      </c>
      <c r="C1614" s="16" t="s">
        <v>5329</v>
      </c>
      <c r="D1614" s="39" t="s">
        <v>5330</v>
      </c>
      <c r="E1614" s="39" t="s">
        <v>5331</v>
      </c>
      <c r="F1614" s="16" t="s">
        <v>5332</v>
      </c>
      <c r="G1614" s="16" t="s">
        <v>1301</v>
      </c>
      <c r="H1614" s="16" t="s">
        <v>1911</v>
      </c>
      <c r="I1614" s="16" t="s">
        <v>5333</v>
      </c>
      <c r="J1614" s="14" t="s">
        <v>6945</v>
      </c>
      <c r="K1614" s="14" t="s">
        <v>6945</v>
      </c>
      <c r="L1614" s="14" t="s">
        <v>6945</v>
      </c>
      <c r="M1614" s="14" t="s">
        <v>8614</v>
      </c>
      <c r="N1614" s="14" t="s">
        <v>8614</v>
      </c>
      <c r="O1614" s="14" t="s">
        <v>8614</v>
      </c>
      <c r="P1614" s="14" t="s">
        <v>8614</v>
      </c>
      <c r="Q1614" s="16" t="s">
        <v>5334</v>
      </c>
      <c r="R1614" s="17" t="s">
        <v>5335</v>
      </c>
      <c r="S1614" s="17" t="s">
        <v>1928</v>
      </c>
      <c r="T1614" s="18">
        <v>43952</v>
      </c>
      <c r="U1614" s="9" t="str">
        <f>HYPERLINK("https://www.miltenyibiotec.com/"&amp;Tabelle1[[#This Row],[Catalog no.]],"View on website")</f>
        <v>View on website</v>
      </c>
      <c r="V1614" s="6" t="s">
        <v>7366</v>
      </c>
      <c r="W1614" s="10" t="s">
        <v>8614</v>
      </c>
      <c r="X1614" s="10" t="s">
        <v>8614</v>
      </c>
      <c r="Y1614" s="10" t="s">
        <v>8614</v>
      </c>
      <c r="Z1614" s="10" t="s">
        <v>8614</v>
      </c>
    </row>
    <row r="1615" spans="1:26">
      <c r="A1615" s="15"/>
      <c r="B1615" s="16" t="s">
        <v>1906</v>
      </c>
      <c r="C1615" s="16" t="s">
        <v>5329</v>
      </c>
      <c r="D1615" s="39" t="s">
        <v>5330</v>
      </c>
      <c r="E1615" s="39" t="s">
        <v>5331</v>
      </c>
      <c r="F1615" s="16" t="s">
        <v>5332</v>
      </c>
      <c r="G1615" s="16" t="s">
        <v>1302</v>
      </c>
      <c r="H1615" s="16" t="s">
        <v>1913</v>
      </c>
      <c r="I1615" s="16" t="s">
        <v>5333</v>
      </c>
      <c r="J1615" s="14" t="s">
        <v>6945</v>
      </c>
      <c r="K1615" s="14" t="s">
        <v>6945</v>
      </c>
      <c r="L1615" s="14" t="s">
        <v>6945</v>
      </c>
      <c r="M1615" s="14" t="s">
        <v>8614</v>
      </c>
      <c r="N1615" s="14" t="s">
        <v>8614</v>
      </c>
      <c r="O1615" s="14" t="s">
        <v>8614</v>
      </c>
      <c r="P1615" s="14" t="s">
        <v>8614</v>
      </c>
      <c r="Q1615" s="16" t="s">
        <v>5334</v>
      </c>
      <c r="R1615" s="17" t="s">
        <v>5335</v>
      </c>
      <c r="S1615" s="17" t="s">
        <v>1928</v>
      </c>
      <c r="T1615" s="18">
        <v>43952</v>
      </c>
      <c r="U1615" s="9" t="str">
        <f>HYPERLINK("https://www.miltenyibiotec.com/"&amp;Tabelle1[[#This Row],[Catalog no.]],"View on website")</f>
        <v>View on website</v>
      </c>
      <c r="V1615" s="6" t="s">
        <v>7366</v>
      </c>
      <c r="W1615" s="10" t="s">
        <v>8614</v>
      </c>
      <c r="X1615" s="10" t="s">
        <v>8614</v>
      </c>
      <c r="Y1615" s="10" t="s">
        <v>8614</v>
      </c>
      <c r="Z1615" s="10" t="s">
        <v>8614</v>
      </c>
    </row>
    <row r="1616" spans="1:26">
      <c r="A1616" s="15"/>
      <c r="B1616" s="16" t="s">
        <v>1906</v>
      </c>
      <c r="C1616" s="16" t="s">
        <v>7328</v>
      </c>
      <c r="D1616" s="39" t="s">
        <v>5330</v>
      </c>
      <c r="E1616" s="39" t="s">
        <v>7329</v>
      </c>
      <c r="F1616" s="16" t="s">
        <v>7330</v>
      </c>
      <c r="G1616" s="16" t="s">
        <v>7331</v>
      </c>
      <c r="H1616" s="16" t="s">
        <v>1911</v>
      </c>
      <c r="I1616" s="16" t="s">
        <v>7569</v>
      </c>
      <c r="J1616" s="14" t="s">
        <v>6945</v>
      </c>
      <c r="K1616" s="14" t="s">
        <v>6945</v>
      </c>
      <c r="L1616" s="14" t="s">
        <v>8614</v>
      </c>
      <c r="M1616" s="14" t="s">
        <v>8614</v>
      </c>
      <c r="N1616" s="14" t="s">
        <v>8614</v>
      </c>
      <c r="O1616" s="14" t="s">
        <v>8614</v>
      </c>
      <c r="P1616" s="14" t="s">
        <v>8614</v>
      </c>
      <c r="Q1616" s="16" t="s">
        <v>7570</v>
      </c>
      <c r="R1616" s="17" t="s">
        <v>5335</v>
      </c>
      <c r="S1616" s="17" t="s">
        <v>2155</v>
      </c>
      <c r="T1616" s="18">
        <v>44621</v>
      </c>
      <c r="U1616" s="9" t="str">
        <f>HYPERLINK("https://www.miltenyibiotec.com/"&amp;Tabelle1[[#This Row],[Catalog no.]],"View on website")</f>
        <v>View on website</v>
      </c>
      <c r="V1616" s="6"/>
      <c r="W1616" s="10" t="s">
        <v>8614</v>
      </c>
      <c r="X1616" s="10" t="s">
        <v>8614</v>
      </c>
      <c r="Y1616" s="10" t="s">
        <v>8614</v>
      </c>
      <c r="Z1616" s="10" t="s">
        <v>8614</v>
      </c>
    </row>
    <row r="1617" spans="1:26">
      <c r="A1617" s="15"/>
      <c r="B1617" s="16" t="s">
        <v>1938</v>
      </c>
      <c r="C1617" s="16" t="s">
        <v>5336</v>
      </c>
      <c r="D1617" s="39" t="s">
        <v>5337</v>
      </c>
      <c r="E1617" s="39" t="s">
        <v>5338</v>
      </c>
      <c r="F1617" s="16" t="s">
        <v>5339</v>
      </c>
      <c r="G1617" s="16" t="s">
        <v>1303</v>
      </c>
      <c r="H1617" s="16" t="s">
        <v>1919</v>
      </c>
      <c r="I1617" s="16" t="s">
        <v>5340</v>
      </c>
      <c r="J1617" s="14" t="s">
        <v>6945</v>
      </c>
      <c r="K1617" s="14" t="s">
        <v>6945</v>
      </c>
      <c r="L1617" s="14" t="s">
        <v>6945</v>
      </c>
      <c r="M1617" s="14" t="s">
        <v>8614</v>
      </c>
      <c r="N1617" s="14" t="s">
        <v>8614</v>
      </c>
      <c r="O1617" s="14" t="s">
        <v>8614</v>
      </c>
      <c r="P1617" s="14" t="s">
        <v>8614</v>
      </c>
      <c r="Q1617" s="16" t="s">
        <v>5341</v>
      </c>
      <c r="R1617" s="17" t="s">
        <v>5342</v>
      </c>
      <c r="S1617" s="17" t="s">
        <v>1928</v>
      </c>
      <c r="T1617" s="18">
        <v>43952</v>
      </c>
      <c r="U1617" s="9" t="str">
        <f>HYPERLINK("https://www.miltenyibiotec.com/"&amp;Tabelle1[[#This Row],[Catalog no.]],"View on website")</f>
        <v>View on website</v>
      </c>
      <c r="V1617" s="6" t="s">
        <v>7366</v>
      </c>
      <c r="W1617" s="10" t="s">
        <v>8614</v>
      </c>
      <c r="X1617" s="10" t="s">
        <v>8614</v>
      </c>
      <c r="Y1617" s="10" t="s">
        <v>8614</v>
      </c>
      <c r="Z1617" s="10" t="s">
        <v>8614</v>
      </c>
    </row>
    <row r="1618" spans="1:26">
      <c r="A1618" s="15"/>
      <c r="B1618" s="16" t="s">
        <v>1938</v>
      </c>
      <c r="C1618" s="16" t="s">
        <v>5336</v>
      </c>
      <c r="D1618" s="39" t="s">
        <v>5337</v>
      </c>
      <c r="E1618" s="39" t="s">
        <v>5338</v>
      </c>
      <c r="F1618" s="16" t="s">
        <v>5339</v>
      </c>
      <c r="G1618" s="16" t="s">
        <v>1304</v>
      </c>
      <c r="H1618" s="16" t="s">
        <v>1911</v>
      </c>
      <c r="I1618" s="16" t="s">
        <v>5340</v>
      </c>
      <c r="J1618" s="14" t="s">
        <v>6945</v>
      </c>
      <c r="K1618" s="14" t="s">
        <v>6945</v>
      </c>
      <c r="L1618" s="14" t="s">
        <v>6945</v>
      </c>
      <c r="M1618" s="14" t="s">
        <v>8614</v>
      </c>
      <c r="N1618" s="14" t="s">
        <v>8614</v>
      </c>
      <c r="O1618" s="14" t="s">
        <v>8614</v>
      </c>
      <c r="P1618" s="14" t="s">
        <v>8614</v>
      </c>
      <c r="Q1618" s="16" t="s">
        <v>5341</v>
      </c>
      <c r="R1618" s="17" t="s">
        <v>5342</v>
      </c>
      <c r="S1618" s="17" t="s">
        <v>1928</v>
      </c>
      <c r="T1618" s="18">
        <v>43952</v>
      </c>
      <c r="U1618" s="9" t="str">
        <f>HYPERLINK("https://www.miltenyibiotec.com/"&amp;Tabelle1[[#This Row],[Catalog no.]],"View on website")</f>
        <v>View on website</v>
      </c>
      <c r="V1618" s="6" t="s">
        <v>7366</v>
      </c>
      <c r="W1618" s="10" t="s">
        <v>8614</v>
      </c>
      <c r="X1618" s="10" t="s">
        <v>8614</v>
      </c>
      <c r="Y1618" s="10" t="s">
        <v>8614</v>
      </c>
      <c r="Z1618" s="10" t="s">
        <v>8614</v>
      </c>
    </row>
    <row r="1619" spans="1:26">
      <c r="A1619" s="15"/>
      <c r="B1619" s="16" t="s">
        <v>1938</v>
      </c>
      <c r="C1619" s="16" t="s">
        <v>5336</v>
      </c>
      <c r="D1619" s="39" t="s">
        <v>5337</v>
      </c>
      <c r="E1619" s="39" t="s">
        <v>5338</v>
      </c>
      <c r="F1619" s="16" t="s">
        <v>5339</v>
      </c>
      <c r="G1619" s="16" t="s">
        <v>1305</v>
      </c>
      <c r="H1619" s="16" t="s">
        <v>1913</v>
      </c>
      <c r="I1619" s="16" t="s">
        <v>5340</v>
      </c>
      <c r="J1619" s="14" t="s">
        <v>6945</v>
      </c>
      <c r="K1619" s="14" t="s">
        <v>6945</v>
      </c>
      <c r="L1619" s="14" t="s">
        <v>6945</v>
      </c>
      <c r="M1619" s="14" t="s">
        <v>8614</v>
      </c>
      <c r="N1619" s="14" t="s">
        <v>8614</v>
      </c>
      <c r="O1619" s="14" t="s">
        <v>8614</v>
      </c>
      <c r="P1619" s="14" t="s">
        <v>8614</v>
      </c>
      <c r="Q1619" s="16" t="s">
        <v>5341</v>
      </c>
      <c r="R1619" s="17" t="s">
        <v>5342</v>
      </c>
      <c r="S1619" s="17" t="s">
        <v>1928</v>
      </c>
      <c r="T1619" s="18">
        <v>43952</v>
      </c>
      <c r="U1619" s="9" t="str">
        <f>HYPERLINK("https://www.miltenyibiotec.com/"&amp;Tabelle1[[#This Row],[Catalog no.]],"View on website")</f>
        <v>View on website</v>
      </c>
      <c r="V1619" s="6" t="s">
        <v>7366</v>
      </c>
      <c r="W1619" s="10" t="s">
        <v>8614</v>
      </c>
      <c r="X1619" s="10" t="s">
        <v>8614</v>
      </c>
      <c r="Y1619" s="10" t="s">
        <v>8614</v>
      </c>
      <c r="Z1619" s="10" t="s">
        <v>8614</v>
      </c>
    </row>
    <row r="1620" spans="1:26">
      <c r="A1620" s="15"/>
      <c r="B1620" s="16" t="s">
        <v>1906</v>
      </c>
      <c r="C1620" s="16" t="s">
        <v>5343</v>
      </c>
      <c r="D1620" s="39" t="s">
        <v>5337</v>
      </c>
      <c r="E1620" s="39" t="s">
        <v>5344</v>
      </c>
      <c r="F1620" s="16" t="s">
        <v>5345</v>
      </c>
      <c r="G1620" s="16" t="s">
        <v>1306</v>
      </c>
      <c r="H1620" s="16" t="s">
        <v>1919</v>
      </c>
      <c r="I1620" s="16" t="s">
        <v>7571</v>
      </c>
      <c r="J1620" s="14" t="s">
        <v>6945</v>
      </c>
      <c r="K1620" s="14" t="s">
        <v>6945</v>
      </c>
      <c r="L1620" s="14" t="s">
        <v>6945</v>
      </c>
      <c r="M1620" s="14" t="s">
        <v>6945</v>
      </c>
      <c r="N1620" s="14" t="s">
        <v>8614</v>
      </c>
      <c r="O1620" s="14" t="s">
        <v>8614</v>
      </c>
      <c r="P1620" s="14" t="s">
        <v>8614</v>
      </c>
      <c r="Q1620" s="16" t="s">
        <v>7572</v>
      </c>
      <c r="R1620" s="17" t="s">
        <v>5342</v>
      </c>
      <c r="S1620" s="17" t="s">
        <v>2155</v>
      </c>
      <c r="T1620" s="18">
        <v>44075</v>
      </c>
      <c r="U1620" s="9" t="str">
        <f>HYPERLINK("https://www.miltenyibiotec.com/"&amp;Tabelle1[[#This Row],[Catalog no.]],"View on website")</f>
        <v>View on website</v>
      </c>
      <c r="V1620" s="6" t="s">
        <v>7366</v>
      </c>
      <c r="W1620" s="10" t="s">
        <v>8614</v>
      </c>
      <c r="X1620" s="10" t="s">
        <v>8614</v>
      </c>
      <c r="Y1620" s="10" t="s">
        <v>8614</v>
      </c>
      <c r="Z1620" s="10" t="s">
        <v>8614</v>
      </c>
    </row>
    <row r="1621" spans="1:26">
      <c r="A1621" s="15"/>
      <c r="B1621" s="16" t="s">
        <v>1906</v>
      </c>
      <c r="C1621" s="16" t="s">
        <v>5343</v>
      </c>
      <c r="D1621" s="39" t="s">
        <v>5337</v>
      </c>
      <c r="E1621" s="39" t="s">
        <v>5344</v>
      </c>
      <c r="F1621" s="16" t="s">
        <v>5345</v>
      </c>
      <c r="G1621" s="16" t="s">
        <v>1307</v>
      </c>
      <c r="H1621" s="16" t="s">
        <v>1911</v>
      </c>
      <c r="I1621" s="16" t="s">
        <v>7571</v>
      </c>
      <c r="J1621" s="14" t="s">
        <v>6945</v>
      </c>
      <c r="K1621" s="14" t="s">
        <v>6945</v>
      </c>
      <c r="L1621" s="14" t="s">
        <v>6945</v>
      </c>
      <c r="M1621" s="14" t="s">
        <v>6945</v>
      </c>
      <c r="N1621" s="14" t="s">
        <v>8614</v>
      </c>
      <c r="O1621" s="14" t="s">
        <v>8614</v>
      </c>
      <c r="P1621" s="14" t="s">
        <v>8614</v>
      </c>
      <c r="Q1621" s="16" t="s">
        <v>7572</v>
      </c>
      <c r="R1621" s="17" t="s">
        <v>5342</v>
      </c>
      <c r="S1621" s="17" t="s">
        <v>2155</v>
      </c>
      <c r="T1621" s="18">
        <v>44075</v>
      </c>
      <c r="U1621" s="9" t="str">
        <f>HYPERLINK("https://www.miltenyibiotec.com/"&amp;Tabelle1[[#This Row],[Catalog no.]],"View on website")</f>
        <v>View on website</v>
      </c>
      <c r="V1621" s="6" t="s">
        <v>7366</v>
      </c>
      <c r="W1621" s="10" t="s">
        <v>8614</v>
      </c>
      <c r="X1621" s="10" t="s">
        <v>8614</v>
      </c>
      <c r="Y1621" s="10" t="s">
        <v>8614</v>
      </c>
      <c r="Z1621" s="10" t="s">
        <v>8614</v>
      </c>
    </row>
    <row r="1622" spans="1:26">
      <c r="A1622" s="15"/>
      <c r="B1622" s="16" t="s">
        <v>1906</v>
      </c>
      <c r="C1622" s="16" t="s">
        <v>5346</v>
      </c>
      <c r="D1622" s="39" t="s">
        <v>5347</v>
      </c>
      <c r="E1622" s="39" t="s">
        <v>5348</v>
      </c>
      <c r="F1622" s="16" t="s">
        <v>5349</v>
      </c>
      <c r="G1622" s="16" t="s">
        <v>1308</v>
      </c>
      <c r="H1622" s="16" t="s">
        <v>1913</v>
      </c>
      <c r="I1622" s="16" t="s">
        <v>7573</v>
      </c>
      <c r="J1622" s="14" t="s">
        <v>6945</v>
      </c>
      <c r="K1622" s="14" t="s">
        <v>6945</v>
      </c>
      <c r="L1622" s="14" t="s">
        <v>3845</v>
      </c>
      <c r="M1622" s="14" t="s">
        <v>8614</v>
      </c>
      <c r="N1622" s="14" t="s">
        <v>8614</v>
      </c>
      <c r="O1622" s="14" t="s">
        <v>8614</v>
      </c>
      <c r="P1622" s="14" t="s">
        <v>8614</v>
      </c>
      <c r="Q1622" s="16" t="s">
        <v>7820</v>
      </c>
      <c r="R1622" s="17" t="s">
        <v>5350</v>
      </c>
      <c r="S1622" s="17" t="s">
        <v>2155</v>
      </c>
      <c r="T1622" s="18">
        <v>44317</v>
      </c>
      <c r="U1622" s="9" t="str">
        <f>HYPERLINK("https://www.miltenyibiotec.com/"&amp;Tabelle1[[#This Row],[Catalog no.]],"View on website")</f>
        <v>View on website</v>
      </c>
      <c r="V1622" s="6" t="s">
        <v>7366</v>
      </c>
      <c r="W1622" s="10" t="s">
        <v>8614</v>
      </c>
      <c r="X1622" s="10" t="s">
        <v>8614</v>
      </c>
      <c r="Y1622" s="10" t="s">
        <v>8614</v>
      </c>
      <c r="Z1622" s="10" t="s">
        <v>8614</v>
      </c>
    </row>
    <row r="1623" spans="1:26">
      <c r="A1623" s="15"/>
      <c r="B1623" s="16" t="s">
        <v>1906</v>
      </c>
      <c r="C1623" s="16" t="s">
        <v>5346</v>
      </c>
      <c r="D1623" s="39" t="s">
        <v>5347</v>
      </c>
      <c r="E1623" s="39" t="s">
        <v>5348</v>
      </c>
      <c r="F1623" s="16" t="s">
        <v>5349</v>
      </c>
      <c r="G1623" s="16" t="s">
        <v>8695</v>
      </c>
      <c r="H1623" s="16" t="s">
        <v>8260</v>
      </c>
      <c r="I1623" s="16" t="s">
        <v>7573</v>
      </c>
      <c r="J1623" s="14" t="s">
        <v>8614</v>
      </c>
      <c r="K1623" s="14" t="s">
        <v>6945</v>
      </c>
      <c r="L1623" s="14" t="s">
        <v>8614</v>
      </c>
      <c r="M1623" s="14" t="s">
        <v>8614</v>
      </c>
      <c r="N1623" s="14" t="s">
        <v>8614</v>
      </c>
      <c r="O1623" s="14" t="s">
        <v>8614</v>
      </c>
      <c r="P1623" s="14" t="s">
        <v>8614</v>
      </c>
      <c r="Q1623" s="16" t="s">
        <v>7820</v>
      </c>
      <c r="R1623" s="17" t="s">
        <v>5350</v>
      </c>
      <c r="S1623" s="17" t="s">
        <v>2155</v>
      </c>
      <c r="T1623" s="18">
        <v>45627</v>
      </c>
      <c r="U1623" s="9" t="str">
        <f>HYPERLINK("https://www.miltenyibiotec.com/"&amp;Tabelle1[[#This Row],[Catalog no.]],"View on website")</f>
        <v>View on website</v>
      </c>
      <c r="V1623" s="6" t="s">
        <v>7366</v>
      </c>
      <c r="W1623" s="10" t="s">
        <v>8614</v>
      </c>
      <c r="X1623" s="10" t="s">
        <v>8614</v>
      </c>
      <c r="Y1623" s="10" t="s">
        <v>8614</v>
      </c>
      <c r="Z1623" s="10" t="s">
        <v>8614</v>
      </c>
    </row>
    <row r="1624" spans="1:26">
      <c r="A1624" s="15"/>
      <c r="B1624" s="16" t="s">
        <v>1906</v>
      </c>
      <c r="C1624" s="16" t="s">
        <v>5346</v>
      </c>
      <c r="D1624" s="39" t="s">
        <v>5347</v>
      </c>
      <c r="E1624" s="39" t="s">
        <v>5348</v>
      </c>
      <c r="F1624" s="16" t="s">
        <v>5349</v>
      </c>
      <c r="G1624" s="16" t="s">
        <v>8803</v>
      </c>
      <c r="H1624" s="16" t="s">
        <v>8262</v>
      </c>
      <c r="I1624" s="16" t="s">
        <v>7573</v>
      </c>
      <c r="J1624" s="14"/>
      <c r="K1624" s="14" t="s">
        <v>6945</v>
      </c>
      <c r="L1624" s="14"/>
      <c r="M1624" s="14" t="s">
        <v>8614</v>
      </c>
      <c r="N1624" s="14"/>
      <c r="O1624" s="14"/>
      <c r="P1624" s="14"/>
      <c r="Q1624" s="16" t="s">
        <v>7820</v>
      </c>
      <c r="R1624" s="17" t="s">
        <v>5350</v>
      </c>
      <c r="S1624" s="17" t="s">
        <v>2155</v>
      </c>
      <c r="T1624" s="18">
        <v>45748</v>
      </c>
      <c r="U1624" s="9" t="str">
        <f>HYPERLINK("https://www.miltenyibiotec.com/"&amp;Tabelle1[[#This Row],[Catalog no.]],"View on website")</f>
        <v>View on website</v>
      </c>
      <c r="V1624" s="6" t="s">
        <v>7366</v>
      </c>
      <c r="W1624" s="10" t="s">
        <v>8614</v>
      </c>
      <c r="X1624" s="10" t="s">
        <v>8614</v>
      </c>
      <c r="Y1624" s="10" t="s">
        <v>8614</v>
      </c>
      <c r="Z1624" s="10" t="s">
        <v>8614</v>
      </c>
    </row>
    <row r="1625" spans="1:26">
      <c r="A1625" s="15"/>
      <c r="B1625" s="16" t="s">
        <v>1906</v>
      </c>
      <c r="C1625" s="16" t="s">
        <v>9010</v>
      </c>
      <c r="D1625" s="39" t="s">
        <v>5347</v>
      </c>
      <c r="E1625" s="39" t="s">
        <v>9011</v>
      </c>
      <c r="F1625" s="16" t="s">
        <v>9012</v>
      </c>
      <c r="G1625" s="16" t="s">
        <v>9013</v>
      </c>
      <c r="H1625" s="16" t="s">
        <v>1919</v>
      </c>
      <c r="I1625" s="16" t="s">
        <v>9014</v>
      </c>
      <c r="J1625" s="14"/>
      <c r="K1625" s="14" t="s">
        <v>6945</v>
      </c>
      <c r="L1625" s="14" t="s">
        <v>6945</v>
      </c>
      <c r="M1625" s="14"/>
      <c r="N1625" s="14"/>
      <c r="O1625" s="14"/>
      <c r="P1625" s="14"/>
      <c r="Q1625" s="16" t="s">
        <v>9015</v>
      </c>
      <c r="R1625" s="17" t="s">
        <v>5350</v>
      </c>
      <c r="S1625" s="17" t="s">
        <v>1928</v>
      </c>
      <c r="T1625" s="18">
        <v>45870</v>
      </c>
      <c r="U1625" s="9" t="str">
        <f>HYPERLINK("https://www.miltenyibiotec.com/"&amp;Tabelle1[[#This Row],[Catalog no.]],"View on website")</f>
        <v>View on website</v>
      </c>
      <c r="V1625" s="6" t="s">
        <v>7366</v>
      </c>
      <c r="W1625" s="10" t="s">
        <v>8614</v>
      </c>
      <c r="X1625" s="10" t="s">
        <v>8614</v>
      </c>
      <c r="Y1625" s="10" t="s">
        <v>8614</v>
      </c>
      <c r="Z1625" s="10" t="s">
        <v>8614</v>
      </c>
    </row>
    <row r="1626" spans="1:26">
      <c r="A1626" s="15"/>
      <c r="B1626" s="16" t="s">
        <v>1906</v>
      </c>
      <c r="C1626" s="16" t="s">
        <v>7575</v>
      </c>
      <c r="D1626" s="39" t="s">
        <v>5347</v>
      </c>
      <c r="E1626" s="39" t="s">
        <v>7576</v>
      </c>
      <c r="F1626" s="16" t="s">
        <v>7577</v>
      </c>
      <c r="G1626" s="16" t="s">
        <v>7578</v>
      </c>
      <c r="H1626" s="16" t="s">
        <v>1913</v>
      </c>
      <c r="I1626" s="16" t="s">
        <v>7573</v>
      </c>
      <c r="J1626" s="14" t="s">
        <v>8614</v>
      </c>
      <c r="K1626" s="14" t="s">
        <v>6945</v>
      </c>
      <c r="L1626" s="14" t="s">
        <v>3845</v>
      </c>
      <c r="M1626" s="14" t="s">
        <v>8614</v>
      </c>
      <c r="N1626" s="14" t="s">
        <v>8614</v>
      </c>
      <c r="O1626" s="14" t="s">
        <v>8614</v>
      </c>
      <c r="P1626" s="14" t="s">
        <v>8614</v>
      </c>
      <c r="Q1626" s="16" t="s">
        <v>7574</v>
      </c>
      <c r="R1626" s="17" t="s">
        <v>5350</v>
      </c>
      <c r="S1626" s="17" t="s">
        <v>2155</v>
      </c>
      <c r="T1626" s="18">
        <v>44805</v>
      </c>
      <c r="U1626" s="9" t="str">
        <f>HYPERLINK("https://www.miltenyibiotec.com/"&amp;Tabelle1[[#This Row],[Catalog no.]],"View on website")</f>
        <v>View on website</v>
      </c>
      <c r="V1626" s="6" t="s">
        <v>7366</v>
      </c>
      <c r="W1626" s="10" t="s">
        <v>8614</v>
      </c>
      <c r="X1626" s="10" t="s">
        <v>8614</v>
      </c>
      <c r="Y1626" s="10" t="s">
        <v>8614</v>
      </c>
      <c r="Z1626" s="10" t="s">
        <v>8614</v>
      </c>
    </row>
    <row r="1627" spans="1:26">
      <c r="A1627" s="15"/>
      <c r="B1627" s="16" t="s">
        <v>1906</v>
      </c>
      <c r="C1627" s="16" t="s">
        <v>5351</v>
      </c>
      <c r="D1627" s="39" t="s">
        <v>5352</v>
      </c>
      <c r="E1627" s="39" t="s">
        <v>5353</v>
      </c>
      <c r="F1627" s="16" t="s">
        <v>5354</v>
      </c>
      <c r="G1627" s="16" t="s">
        <v>1309</v>
      </c>
      <c r="H1627" s="16" t="s">
        <v>1913</v>
      </c>
      <c r="I1627" s="16" t="s">
        <v>7579</v>
      </c>
      <c r="J1627" s="14" t="s">
        <v>6945</v>
      </c>
      <c r="K1627" s="14" t="s">
        <v>6945</v>
      </c>
      <c r="L1627" s="14" t="s">
        <v>6945</v>
      </c>
      <c r="M1627" s="14" t="s">
        <v>6945</v>
      </c>
      <c r="N1627" s="14" t="s">
        <v>8614</v>
      </c>
      <c r="O1627" s="14" t="s">
        <v>8614</v>
      </c>
      <c r="P1627" s="14" t="s">
        <v>8614</v>
      </c>
      <c r="Q1627" s="16" t="s">
        <v>7580</v>
      </c>
      <c r="R1627" s="17" t="s">
        <v>5355</v>
      </c>
      <c r="S1627" s="17" t="s">
        <v>2155</v>
      </c>
      <c r="T1627" s="18">
        <v>43952</v>
      </c>
      <c r="U1627" s="9" t="str">
        <f>HYPERLINK("https://www.miltenyibiotec.com/"&amp;Tabelle1[[#This Row],[Catalog no.]],"View on website")</f>
        <v>View on website</v>
      </c>
      <c r="V1627" s="6" t="s">
        <v>7366</v>
      </c>
      <c r="W1627" s="10" t="s">
        <v>8614</v>
      </c>
      <c r="X1627" s="10" t="s">
        <v>8614</v>
      </c>
      <c r="Y1627" s="10" t="s">
        <v>8614</v>
      </c>
      <c r="Z1627" s="10" t="s">
        <v>8614</v>
      </c>
    </row>
    <row r="1628" spans="1:26">
      <c r="A1628" s="15"/>
      <c r="B1628" s="16" t="s">
        <v>1906</v>
      </c>
      <c r="C1628" s="16" t="s">
        <v>5351</v>
      </c>
      <c r="D1628" s="39" t="s">
        <v>5352</v>
      </c>
      <c r="E1628" s="39" t="s">
        <v>5353</v>
      </c>
      <c r="F1628" s="16" t="s">
        <v>5354</v>
      </c>
      <c r="G1628" s="16" t="s">
        <v>8663</v>
      </c>
      <c r="H1628" s="16" t="s">
        <v>8260</v>
      </c>
      <c r="I1628" s="16" t="s">
        <v>7579</v>
      </c>
      <c r="J1628" s="14" t="s">
        <v>8614</v>
      </c>
      <c r="K1628" s="14" t="s">
        <v>6945</v>
      </c>
      <c r="L1628" s="14" t="s">
        <v>6945</v>
      </c>
      <c r="M1628" s="14" t="s">
        <v>6945</v>
      </c>
      <c r="N1628" s="14" t="s">
        <v>8614</v>
      </c>
      <c r="O1628" s="14" t="s">
        <v>8614</v>
      </c>
      <c r="P1628" s="14" t="s">
        <v>8614</v>
      </c>
      <c r="Q1628" s="16" t="s">
        <v>7580</v>
      </c>
      <c r="R1628" s="17" t="s">
        <v>5355</v>
      </c>
      <c r="S1628" s="17" t="s">
        <v>2155</v>
      </c>
      <c r="T1628" s="18">
        <v>45597</v>
      </c>
      <c r="U1628" s="9" t="str">
        <f>HYPERLINK("https://www.miltenyibiotec.com/"&amp;Tabelle1[[#This Row],[Catalog no.]],"View on website")</f>
        <v>View on website</v>
      </c>
      <c r="V1628" s="6" t="s">
        <v>7366</v>
      </c>
      <c r="W1628" s="10" t="s">
        <v>8614</v>
      </c>
      <c r="X1628" s="10" t="s">
        <v>8614</v>
      </c>
      <c r="Y1628" s="10" t="s">
        <v>8614</v>
      </c>
      <c r="Z1628" s="10" t="s">
        <v>8614</v>
      </c>
    </row>
    <row r="1629" spans="1:26">
      <c r="A1629" s="15"/>
      <c r="B1629" s="16" t="s">
        <v>1906</v>
      </c>
      <c r="C1629" s="16" t="s">
        <v>5356</v>
      </c>
      <c r="D1629" s="39" t="s">
        <v>5357</v>
      </c>
      <c r="E1629" s="39" t="s">
        <v>5358</v>
      </c>
      <c r="F1629" s="16" t="s">
        <v>5359</v>
      </c>
      <c r="G1629" s="16" t="s">
        <v>1310</v>
      </c>
      <c r="H1629" s="16" t="s">
        <v>1919</v>
      </c>
      <c r="I1629" s="16" t="s">
        <v>7581</v>
      </c>
      <c r="J1629" s="14" t="s">
        <v>6945</v>
      </c>
      <c r="K1629" s="14" t="s">
        <v>6945</v>
      </c>
      <c r="L1629" s="14" t="s">
        <v>6945</v>
      </c>
      <c r="M1629" s="14" t="s">
        <v>6945</v>
      </c>
      <c r="N1629" s="14" t="s">
        <v>8614</v>
      </c>
      <c r="O1629" s="14" t="s">
        <v>6945</v>
      </c>
      <c r="P1629" s="14" t="s">
        <v>8614</v>
      </c>
      <c r="Q1629" s="16" t="s">
        <v>7582</v>
      </c>
      <c r="R1629" s="17" t="s">
        <v>5360</v>
      </c>
      <c r="S1629" s="17" t="s">
        <v>2155</v>
      </c>
      <c r="T1629" s="18">
        <v>43983</v>
      </c>
      <c r="U1629" s="9" t="str">
        <f>HYPERLINK("https://www.miltenyibiotec.com/"&amp;Tabelle1[[#This Row],[Catalog no.]],"View on website")</f>
        <v>View on website</v>
      </c>
      <c r="V1629" s="6" t="s">
        <v>7366</v>
      </c>
      <c r="W1629" s="10" t="s">
        <v>8614</v>
      </c>
      <c r="X1629" s="10" t="s">
        <v>8614</v>
      </c>
      <c r="Y1629" s="10" t="s">
        <v>8614</v>
      </c>
      <c r="Z1629" s="10" t="s">
        <v>8614</v>
      </c>
    </row>
    <row r="1630" spans="1:26">
      <c r="A1630" s="15"/>
      <c r="B1630" s="16" t="s">
        <v>1906</v>
      </c>
      <c r="C1630" s="16" t="s">
        <v>5356</v>
      </c>
      <c r="D1630" s="39" t="s">
        <v>5357</v>
      </c>
      <c r="E1630" s="39" t="s">
        <v>5358</v>
      </c>
      <c r="F1630" s="16" t="s">
        <v>5359</v>
      </c>
      <c r="G1630" s="16" t="s">
        <v>8600</v>
      </c>
      <c r="H1630" s="16" t="s">
        <v>8260</v>
      </c>
      <c r="I1630" s="16" t="s">
        <v>7581</v>
      </c>
      <c r="J1630" s="14" t="s">
        <v>8614</v>
      </c>
      <c r="K1630" s="14" t="s">
        <v>6945</v>
      </c>
      <c r="L1630" s="14" t="s">
        <v>6945</v>
      </c>
      <c r="M1630" s="14" t="s">
        <v>6945</v>
      </c>
      <c r="N1630" s="14" t="s">
        <v>8614</v>
      </c>
      <c r="O1630" s="14" t="s">
        <v>6945</v>
      </c>
      <c r="P1630" s="14" t="s">
        <v>8614</v>
      </c>
      <c r="Q1630" s="16" t="s">
        <v>7582</v>
      </c>
      <c r="R1630" s="17" t="s">
        <v>5360</v>
      </c>
      <c r="S1630" s="17" t="s">
        <v>2155</v>
      </c>
      <c r="T1630" s="18">
        <v>45505</v>
      </c>
      <c r="U1630" s="9" t="str">
        <f>HYPERLINK("https://www.miltenyibiotec.com/"&amp;Tabelle1[[#This Row],[Catalog no.]],"View on website")</f>
        <v>View on website</v>
      </c>
      <c r="V1630" s="6" t="s">
        <v>7366</v>
      </c>
      <c r="W1630" s="10" t="s">
        <v>8614</v>
      </c>
      <c r="X1630" s="10" t="s">
        <v>8614</v>
      </c>
      <c r="Y1630" s="10" t="s">
        <v>8614</v>
      </c>
      <c r="Z1630" s="10" t="s">
        <v>8614</v>
      </c>
    </row>
    <row r="1631" spans="1:26">
      <c r="A1631" s="15"/>
      <c r="B1631" s="16" t="s">
        <v>1906</v>
      </c>
      <c r="C1631" s="16" t="s">
        <v>5361</v>
      </c>
      <c r="D1631" s="39" t="s">
        <v>5362</v>
      </c>
      <c r="E1631" s="39" t="s">
        <v>5363</v>
      </c>
      <c r="F1631" s="16" t="s">
        <v>5364</v>
      </c>
      <c r="G1631" s="16" t="s">
        <v>7073</v>
      </c>
      <c r="H1631" s="16" t="s">
        <v>1919</v>
      </c>
      <c r="I1631" s="16" t="s">
        <v>7583</v>
      </c>
      <c r="J1631" s="14" t="s">
        <v>3845</v>
      </c>
      <c r="K1631" s="14" t="s">
        <v>3845</v>
      </c>
      <c r="L1631" s="14" t="s">
        <v>6945</v>
      </c>
      <c r="M1631" s="14" t="s">
        <v>6945</v>
      </c>
      <c r="N1631" s="14" t="s">
        <v>8614</v>
      </c>
      <c r="O1631" s="14" t="s">
        <v>8614</v>
      </c>
      <c r="P1631" s="14" t="s">
        <v>8614</v>
      </c>
      <c r="Q1631" s="16" t="s">
        <v>7584</v>
      </c>
      <c r="R1631" s="17" t="s">
        <v>5365</v>
      </c>
      <c r="S1631" s="17" t="s">
        <v>2155</v>
      </c>
      <c r="T1631" s="18">
        <v>44470</v>
      </c>
      <c r="U1631" s="9" t="str">
        <f>HYPERLINK("https://www.miltenyibiotec.com/"&amp;Tabelle1[[#This Row],[Catalog no.]],"View on website")</f>
        <v>View on website</v>
      </c>
      <c r="V1631" s="6" t="s">
        <v>7366</v>
      </c>
      <c r="W1631" s="10" t="s">
        <v>8614</v>
      </c>
      <c r="X1631" s="10" t="s">
        <v>8614</v>
      </c>
      <c r="Y1631" s="10" t="s">
        <v>8614</v>
      </c>
      <c r="Z1631" s="10" t="s">
        <v>8614</v>
      </c>
    </row>
    <row r="1632" spans="1:26">
      <c r="A1632" s="15"/>
      <c r="B1632" s="16" t="s">
        <v>1906</v>
      </c>
      <c r="C1632" s="16" t="s">
        <v>5361</v>
      </c>
      <c r="D1632" s="39" t="s">
        <v>5362</v>
      </c>
      <c r="E1632" s="39" t="s">
        <v>5363</v>
      </c>
      <c r="F1632" s="16" t="s">
        <v>5364</v>
      </c>
      <c r="G1632" s="16" t="s">
        <v>1311</v>
      </c>
      <c r="H1632" s="16" t="s">
        <v>1911</v>
      </c>
      <c r="I1632" s="16" t="s">
        <v>7583</v>
      </c>
      <c r="J1632" s="14" t="s">
        <v>6945</v>
      </c>
      <c r="K1632" s="14" t="s">
        <v>6945</v>
      </c>
      <c r="L1632" s="14" t="s">
        <v>6945</v>
      </c>
      <c r="M1632" s="14" t="s">
        <v>6945</v>
      </c>
      <c r="N1632" s="14" t="s">
        <v>8614</v>
      </c>
      <c r="O1632" s="14" t="s">
        <v>8614</v>
      </c>
      <c r="P1632" s="14" t="s">
        <v>8614</v>
      </c>
      <c r="Q1632" s="16" t="s">
        <v>7584</v>
      </c>
      <c r="R1632" s="17" t="s">
        <v>5365</v>
      </c>
      <c r="S1632" s="17" t="s">
        <v>2155</v>
      </c>
      <c r="T1632" s="18">
        <v>44228</v>
      </c>
      <c r="U1632" s="9" t="str">
        <f>HYPERLINK("https://www.miltenyibiotec.com/"&amp;Tabelle1[[#This Row],[Catalog no.]],"View on website")</f>
        <v>View on website</v>
      </c>
      <c r="V1632" s="6" t="s">
        <v>7366</v>
      </c>
      <c r="W1632" s="10" t="s">
        <v>8614</v>
      </c>
      <c r="X1632" s="10" t="s">
        <v>8614</v>
      </c>
      <c r="Y1632" s="10" t="s">
        <v>8614</v>
      </c>
      <c r="Z1632" s="10" t="s">
        <v>8614</v>
      </c>
    </row>
    <row r="1633" spans="1:26">
      <c r="A1633" s="15"/>
      <c r="B1633" s="16" t="s">
        <v>1906</v>
      </c>
      <c r="C1633" s="16" t="s">
        <v>5366</v>
      </c>
      <c r="D1633" s="39" t="s">
        <v>5367</v>
      </c>
      <c r="E1633" s="39" t="s">
        <v>5368</v>
      </c>
      <c r="F1633" s="16" t="s">
        <v>5369</v>
      </c>
      <c r="G1633" s="16" t="s">
        <v>1312</v>
      </c>
      <c r="H1633" s="16" t="s">
        <v>1919</v>
      </c>
      <c r="I1633" s="16" t="s">
        <v>5370</v>
      </c>
      <c r="J1633" s="14" t="s">
        <v>6945</v>
      </c>
      <c r="K1633" s="14" t="s">
        <v>6945</v>
      </c>
      <c r="L1633" s="14" t="s">
        <v>6945</v>
      </c>
      <c r="M1633" s="14" t="s">
        <v>8614</v>
      </c>
      <c r="N1633" s="14" t="s">
        <v>8614</v>
      </c>
      <c r="O1633" s="14" t="s">
        <v>8614</v>
      </c>
      <c r="P1633" s="14" t="s">
        <v>8614</v>
      </c>
      <c r="Q1633" s="16" t="s">
        <v>5371</v>
      </c>
      <c r="R1633" s="17" t="s">
        <v>5372</v>
      </c>
      <c r="S1633" s="17" t="s">
        <v>1928</v>
      </c>
      <c r="T1633" s="18">
        <v>43952</v>
      </c>
      <c r="U1633" s="9" t="str">
        <f>HYPERLINK("https://www.miltenyibiotec.com/"&amp;Tabelle1[[#This Row],[Catalog no.]],"View on website")</f>
        <v>View on website</v>
      </c>
      <c r="V1633" s="6" t="s">
        <v>7366</v>
      </c>
      <c r="W1633" s="10" t="s">
        <v>8614</v>
      </c>
      <c r="X1633" s="10" t="s">
        <v>8614</v>
      </c>
      <c r="Y1633" s="10" t="s">
        <v>8614</v>
      </c>
      <c r="Z1633" s="10" t="s">
        <v>8614</v>
      </c>
    </row>
    <row r="1634" spans="1:26">
      <c r="A1634" s="15"/>
      <c r="B1634" s="16" t="s">
        <v>1906</v>
      </c>
      <c r="C1634" s="16" t="s">
        <v>5366</v>
      </c>
      <c r="D1634" s="39" t="s">
        <v>5367</v>
      </c>
      <c r="E1634" s="39" t="s">
        <v>5368</v>
      </c>
      <c r="F1634" s="16" t="s">
        <v>5369</v>
      </c>
      <c r="G1634" s="16" t="s">
        <v>1313</v>
      </c>
      <c r="H1634" s="16" t="s">
        <v>1911</v>
      </c>
      <c r="I1634" s="16" t="s">
        <v>5370</v>
      </c>
      <c r="J1634" s="14" t="s">
        <v>6945</v>
      </c>
      <c r="K1634" s="14" t="s">
        <v>6945</v>
      </c>
      <c r="L1634" s="14" t="s">
        <v>6945</v>
      </c>
      <c r="M1634" s="14" t="s">
        <v>8614</v>
      </c>
      <c r="N1634" s="14" t="s">
        <v>8614</v>
      </c>
      <c r="O1634" s="14" t="s">
        <v>8614</v>
      </c>
      <c r="P1634" s="14" t="s">
        <v>8614</v>
      </c>
      <c r="Q1634" s="16" t="s">
        <v>5371</v>
      </c>
      <c r="R1634" s="17" t="s">
        <v>5372</v>
      </c>
      <c r="S1634" s="17" t="s">
        <v>1928</v>
      </c>
      <c r="T1634" s="18">
        <v>43952</v>
      </c>
      <c r="U1634" s="9" t="str">
        <f>HYPERLINK("https://www.miltenyibiotec.com/"&amp;Tabelle1[[#This Row],[Catalog no.]],"View on website")</f>
        <v>View on website</v>
      </c>
      <c r="V1634" s="6" t="s">
        <v>7366</v>
      </c>
      <c r="W1634" s="10" t="s">
        <v>8614</v>
      </c>
      <c r="X1634" s="10" t="s">
        <v>8614</v>
      </c>
      <c r="Y1634" s="10" t="s">
        <v>8614</v>
      </c>
      <c r="Z1634" s="10" t="s">
        <v>8614</v>
      </c>
    </row>
    <row r="1635" spans="1:26">
      <c r="A1635" s="15"/>
      <c r="B1635" s="16" t="s">
        <v>1906</v>
      </c>
      <c r="C1635" s="16" t="s">
        <v>5366</v>
      </c>
      <c r="D1635" s="39" t="s">
        <v>5367</v>
      </c>
      <c r="E1635" s="39" t="s">
        <v>5368</v>
      </c>
      <c r="F1635" s="16" t="s">
        <v>5369</v>
      </c>
      <c r="G1635" s="16" t="s">
        <v>1314</v>
      </c>
      <c r="H1635" s="16" t="s">
        <v>1913</v>
      </c>
      <c r="I1635" s="16" t="s">
        <v>5370</v>
      </c>
      <c r="J1635" s="14" t="s">
        <v>6945</v>
      </c>
      <c r="K1635" s="14" t="s">
        <v>6945</v>
      </c>
      <c r="L1635" s="14" t="s">
        <v>6945</v>
      </c>
      <c r="M1635" s="14" t="s">
        <v>8614</v>
      </c>
      <c r="N1635" s="14" t="s">
        <v>8614</v>
      </c>
      <c r="O1635" s="14" t="s">
        <v>8614</v>
      </c>
      <c r="P1635" s="14" t="s">
        <v>8614</v>
      </c>
      <c r="Q1635" s="16" t="s">
        <v>5371</v>
      </c>
      <c r="R1635" s="17" t="s">
        <v>5372</v>
      </c>
      <c r="S1635" s="17" t="s">
        <v>1928</v>
      </c>
      <c r="T1635" s="18">
        <v>43952</v>
      </c>
      <c r="U1635" s="9" t="str">
        <f>HYPERLINK("https://www.miltenyibiotec.com/"&amp;Tabelle1[[#This Row],[Catalog no.]],"View on website")</f>
        <v>View on website</v>
      </c>
      <c r="V1635" s="6" t="s">
        <v>7366</v>
      </c>
      <c r="W1635" s="10" t="s">
        <v>8614</v>
      </c>
      <c r="X1635" s="10" t="s">
        <v>8614</v>
      </c>
      <c r="Y1635" s="10" t="s">
        <v>8614</v>
      </c>
      <c r="Z1635" s="10" t="s">
        <v>8614</v>
      </c>
    </row>
    <row r="1636" spans="1:26">
      <c r="A1636" s="15"/>
      <c r="B1636" s="16" t="s">
        <v>1906</v>
      </c>
      <c r="C1636" s="16" t="s">
        <v>5373</v>
      </c>
      <c r="D1636" s="39" t="s">
        <v>5367</v>
      </c>
      <c r="E1636" s="39" t="s">
        <v>5374</v>
      </c>
      <c r="F1636" s="16" t="s">
        <v>5375</v>
      </c>
      <c r="G1636" s="16" t="s">
        <v>1315</v>
      </c>
      <c r="H1636" s="16" t="s">
        <v>1913</v>
      </c>
      <c r="I1636" s="16" t="s">
        <v>7585</v>
      </c>
      <c r="J1636" s="14" t="s">
        <v>6945</v>
      </c>
      <c r="K1636" s="14" t="s">
        <v>6945</v>
      </c>
      <c r="L1636" s="14" t="s">
        <v>6945</v>
      </c>
      <c r="M1636" s="14" t="s">
        <v>8614</v>
      </c>
      <c r="N1636" s="14" t="s">
        <v>8614</v>
      </c>
      <c r="O1636" s="14" t="s">
        <v>8614</v>
      </c>
      <c r="P1636" s="14" t="s">
        <v>8614</v>
      </c>
      <c r="Q1636" s="16" t="s">
        <v>7586</v>
      </c>
      <c r="R1636" s="17" t="s">
        <v>5372</v>
      </c>
      <c r="S1636" s="17" t="s">
        <v>2155</v>
      </c>
      <c r="T1636" s="18">
        <v>43952</v>
      </c>
      <c r="U1636" s="9" t="str">
        <f>HYPERLINK("https://www.miltenyibiotec.com/"&amp;Tabelle1[[#This Row],[Catalog no.]],"View on website")</f>
        <v>View on website</v>
      </c>
      <c r="V1636" s="6" t="s">
        <v>7366</v>
      </c>
      <c r="W1636" s="10" t="s">
        <v>8614</v>
      </c>
      <c r="X1636" s="10" t="s">
        <v>8614</v>
      </c>
      <c r="Y1636" s="10" t="s">
        <v>8614</v>
      </c>
      <c r="Z1636" s="10" t="s">
        <v>8614</v>
      </c>
    </row>
    <row r="1637" spans="1:26">
      <c r="A1637" s="15"/>
      <c r="B1637" s="16" t="s">
        <v>1906</v>
      </c>
      <c r="C1637" s="16" t="s">
        <v>5373</v>
      </c>
      <c r="D1637" s="39" t="s">
        <v>5367</v>
      </c>
      <c r="E1637" s="39" t="s">
        <v>5374</v>
      </c>
      <c r="F1637" s="16" t="s">
        <v>5375</v>
      </c>
      <c r="G1637" s="16" t="s">
        <v>8375</v>
      </c>
      <c r="H1637" s="16" t="s">
        <v>8260</v>
      </c>
      <c r="I1637" s="16" t="s">
        <v>7585</v>
      </c>
      <c r="J1637" s="14" t="s">
        <v>8614</v>
      </c>
      <c r="K1637" s="14" t="s">
        <v>6945</v>
      </c>
      <c r="L1637" s="14" t="s">
        <v>6945</v>
      </c>
      <c r="M1637" s="14" t="s">
        <v>8614</v>
      </c>
      <c r="N1637" s="14" t="s">
        <v>8614</v>
      </c>
      <c r="O1637" s="14" t="s">
        <v>8614</v>
      </c>
      <c r="P1637" s="14" t="s">
        <v>8614</v>
      </c>
      <c r="Q1637" s="16" t="s">
        <v>7586</v>
      </c>
      <c r="R1637" s="17" t="s">
        <v>5372</v>
      </c>
      <c r="S1637" s="17" t="s">
        <v>2155</v>
      </c>
      <c r="T1637" s="18">
        <v>45474</v>
      </c>
      <c r="U1637" s="9" t="str">
        <f>HYPERLINK("https://www.miltenyibiotec.com/"&amp;Tabelle1[[#This Row],[Catalog no.]],"View on website")</f>
        <v>View on website</v>
      </c>
      <c r="V1637" s="6" t="s">
        <v>7366</v>
      </c>
      <c r="W1637" s="10" t="s">
        <v>8614</v>
      </c>
      <c r="X1637" s="10" t="s">
        <v>8614</v>
      </c>
      <c r="Y1637" s="10" t="s">
        <v>8614</v>
      </c>
      <c r="Z1637" s="10" t="s">
        <v>8614</v>
      </c>
    </row>
    <row r="1638" spans="1:26">
      <c r="A1638" s="15"/>
      <c r="B1638" s="16" t="s">
        <v>1906</v>
      </c>
      <c r="C1638" s="16" t="s">
        <v>5373</v>
      </c>
      <c r="D1638" s="39" t="s">
        <v>5367</v>
      </c>
      <c r="E1638" s="39" t="s">
        <v>5374</v>
      </c>
      <c r="F1638" s="16" t="s">
        <v>5375</v>
      </c>
      <c r="G1638" s="16" t="s">
        <v>8376</v>
      </c>
      <c r="H1638" s="16" t="s">
        <v>8262</v>
      </c>
      <c r="I1638" s="16" t="s">
        <v>7585</v>
      </c>
      <c r="J1638" s="14" t="s">
        <v>8614</v>
      </c>
      <c r="K1638" s="14" t="s">
        <v>8614</v>
      </c>
      <c r="L1638" s="14" t="s">
        <v>6945</v>
      </c>
      <c r="M1638" s="14" t="s">
        <v>8614</v>
      </c>
      <c r="N1638" s="14" t="s">
        <v>8614</v>
      </c>
      <c r="O1638" s="14" t="s">
        <v>8614</v>
      </c>
      <c r="P1638" s="14" t="s">
        <v>8614</v>
      </c>
      <c r="Q1638" s="16" t="s">
        <v>7586</v>
      </c>
      <c r="R1638" s="17" t="s">
        <v>5372</v>
      </c>
      <c r="S1638" s="17" t="s">
        <v>2155</v>
      </c>
      <c r="T1638" s="18">
        <v>45474</v>
      </c>
      <c r="U1638" s="9" t="str">
        <f>HYPERLINK("https://www.miltenyibiotec.com/"&amp;Tabelle1[[#This Row],[Catalog no.]],"View on website")</f>
        <v>View on website</v>
      </c>
      <c r="V1638" s="6" t="s">
        <v>7366</v>
      </c>
      <c r="W1638" s="10" t="s">
        <v>8614</v>
      </c>
      <c r="X1638" s="10" t="s">
        <v>8614</v>
      </c>
      <c r="Y1638" s="10" t="s">
        <v>8614</v>
      </c>
      <c r="Z1638" s="10" t="s">
        <v>8614</v>
      </c>
    </row>
    <row r="1639" spans="1:26">
      <c r="A1639" s="15"/>
      <c r="B1639" s="16" t="s">
        <v>1906</v>
      </c>
      <c r="C1639" s="16" t="s">
        <v>5378</v>
      </c>
      <c r="D1639" s="39" t="s">
        <v>5379</v>
      </c>
      <c r="E1639" s="39" t="s">
        <v>5380</v>
      </c>
      <c r="F1639" s="16" t="s">
        <v>5381</v>
      </c>
      <c r="G1639" s="16" t="s">
        <v>1319</v>
      </c>
      <c r="H1639" s="16" t="s">
        <v>1919</v>
      </c>
      <c r="I1639" s="16" t="s">
        <v>5382</v>
      </c>
      <c r="J1639" s="14" t="s">
        <v>6945</v>
      </c>
      <c r="K1639" s="14" t="s">
        <v>6945</v>
      </c>
      <c r="L1639" s="14" t="s">
        <v>6945</v>
      </c>
      <c r="M1639" s="14" t="s">
        <v>6945</v>
      </c>
      <c r="N1639" s="14" t="s">
        <v>8614</v>
      </c>
      <c r="O1639" s="14" t="s">
        <v>8614</v>
      </c>
      <c r="P1639" s="14" t="s">
        <v>8614</v>
      </c>
      <c r="Q1639" s="16" t="s">
        <v>5383</v>
      </c>
      <c r="R1639" s="17" t="s">
        <v>5384</v>
      </c>
      <c r="S1639" s="17" t="s">
        <v>1928</v>
      </c>
      <c r="T1639" s="18">
        <v>43952</v>
      </c>
      <c r="U1639" s="9" t="str">
        <f>HYPERLINK("https://www.miltenyibiotec.com/"&amp;Tabelle1[[#This Row],[Catalog no.]],"View on website")</f>
        <v>View on website</v>
      </c>
      <c r="V1639" s="6" t="s">
        <v>7366</v>
      </c>
      <c r="W1639" s="10" t="s">
        <v>8614</v>
      </c>
      <c r="X1639" s="10" t="s">
        <v>8614</v>
      </c>
      <c r="Y1639" s="10" t="s">
        <v>8614</v>
      </c>
      <c r="Z1639" s="10" t="s">
        <v>8614</v>
      </c>
    </row>
    <row r="1640" spans="1:26">
      <c r="A1640" s="15"/>
      <c r="B1640" s="16" t="s">
        <v>1906</v>
      </c>
      <c r="C1640" s="16" t="s">
        <v>5378</v>
      </c>
      <c r="D1640" s="39" t="s">
        <v>5379</v>
      </c>
      <c r="E1640" s="39" t="s">
        <v>5380</v>
      </c>
      <c r="F1640" s="16" t="s">
        <v>5381</v>
      </c>
      <c r="G1640" s="16" t="s">
        <v>1320</v>
      </c>
      <c r="H1640" s="16" t="s">
        <v>1911</v>
      </c>
      <c r="I1640" s="16" t="s">
        <v>5382</v>
      </c>
      <c r="J1640" s="14" t="s">
        <v>6945</v>
      </c>
      <c r="K1640" s="14" t="s">
        <v>6945</v>
      </c>
      <c r="L1640" s="14" t="s">
        <v>6945</v>
      </c>
      <c r="M1640" s="14" t="s">
        <v>6945</v>
      </c>
      <c r="N1640" s="14" t="s">
        <v>8614</v>
      </c>
      <c r="O1640" s="14" t="s">
        <v>8614</v>
      </c>
      <c r="P1640" s="14" t="s">
        <v>8614</v>
      </c>
      <c r="Q1640" s="16" t="s">
        <v>5383</v>
      </c>
      <c r="R1640" s="17" t="s">
        <v>5384</v>
      </c>
      <c r="S1640" s="17" t="s">
        <v>1928</v>
      </c>
      <c r="T1640" s="18">
        <v>43952</v>
      </c>
      <c r="U1640" s="9" t="str">
        <f>HYPERLINK("https://www.miltenyibiotec.com/"&amp;Tabelle1[[#This Row],[Catalog no.]],"View on website")</f>
        <v>View on website</v>
      </c>
      <c r="V1640" s="6" t="s">
        <v>7366</v>
      </c>
      <c r="W1640" s="10" t="s">
        <v>8614</v>
      </c>
      <c r="X1640" s="10" t="s">
        <v>8614</v>
      </c>
      <c r="Y1640" s="10" t="s">
        <v>8614</v>
      </c>
      <c r="Z1640" s="10" t="s">
        <v>8614</v>
      </c>
    </row>
    <row r="1641" spans="1:26">
      <c r="A1641" s="15"/>
      <c r="B1641" s="16" t="s">
        <v>1906</v>
      </c>
      <c r="C1641" s="16" t="s">
        <v>5378</v>
      </c>
      <c r="D1641" s="39" t="s">
        <v>5379</v>
      </c>
      <c r="E1641" s="39" t="s">
        <v>5380</v>
      </c>
      <c r="F1641" s="16" t="s">
        <v>5381</v>
      </c>
      <c r="G1641" s="16" t="s">
        <v>1321</v>
      </c>
      <c r="H1641" s="16" t="s">
        <v>1913</v>
      </c>
      <c r="I1641" s="16" t="s">
        <v>5382</v>
      </c>
      <c r="J1641" s="14" t="s">
        <v>6945</v>
      </c>
      <c r="K1641" s="14" t="s">
        <v>6945</v>
      </c>
      <c r="L1641" s="14" t="s">
        <v>6945</v>
      </c>
      <c r="M1641" s="14" t="s">
        <v>6945</v>
      </c>
      <c r="N1641" s="14" t="s">
        <v>8614</v>
      </c>
      <c r="O1641" s="14" t="s">
        <v>8614</v>
      </c>
      <c r="P1641" s="14" t="s">
        <v>8614</v>
      </c>
      <c r="Q1641" s="16" t="s">
        <v>5383</v>
      </c>
      <c r="R1641" s="17" t="s">
        <v>5384</v>
      </c>
      <c r="S1641" s="17" t="s">
        <v>1928</v>
      </c>
      <c r="T1641" s="18">
        <v>43952</v>
      </c>
      <c r="U1641" s="9" t="str">
        <f>HYPERLINK("https://www.miltenyibiotec.com/"&amp;Tabelle1[[#This Row],[Catalog no.]],"View on website")</f>
        <v>View on website</v>
      </c>
      <c r="V1641" s="6" t="s">
        <v>7366</v>
      </c>
      <c r="W1641" s="10" t="s">
        <v>8614</v>
      </c>
      <c r="X1641" s="10" t="s">
        <v>8614</v>
      </c>
      <c r="Y1641" s="10" t="s">
        <v>8614</v>
      </c>
      <c r="Z1641" s="10" t="s">
        <v>8614</v>
      </c>
    </row>
    <row r="1642" spans="1:26">
      <c r="A1642" s="15"/>
      <c r="B1642" s="16" t="s">
        <v>1906</v>
      </c>
      <c r="C1642" s="16" t="s">
        <v>5385</v>
      </c>
      <c r="D1642" s="39" t="s">
        <v>5386</v>
      </c>
      <c r="E1642" s="39" t="s">
        <v>5387</v>
      </c>
      <c r="F1642" s="16" t="s">
        <v>5388</v>
      </c>
      <c r="G1642" s="16" t="s">
        <v>1322</v>
      </c>
      <c r="H1642" s="16" t="s">
        <v>1919</v>
      </c>
      <c r="I1642" s="16" t="s">
        <v>5389</v>
      </c>
      <c r="J1642" s="14" t="s">
        <v>8614</v>
      </c>
      <c r="K1642" s="14" t="s">
        <v>8614</v>
      </c>
      <c r="L1642" s="14" t="s">
        <v>6945</v>
      </c>
      <c r="M1642" s="14" t="s">
        <v>6945</v>
      </c>
      <c r="N1642" s="14" t="s">
        <v>8614</v>
      </c>
      <c r="O1642" s="14" t="s">
        <v>8614</v>
      </c>
      <c r="P1642" s="14" t="s">
        <v>8614</v>
      </c>
      <c r="Q1642" s="16" t="s">
        <v>5390</v>
      </c>
      <c r="R1642" s="17" t="s">
        <v>5391</v>
      </c>
      <c r="S1642" s="17" t="s">
        <v>1928</v>
      </c>
      <c r="T1642" s="18">
        <v>42856</v>
      </c>
      <c r="U1642" s="9" t="str">
        <f>HYPERLINK("https://www.miltenyibiotec.com/"&amp;Tabelle1[[#This Row],[Catalog no.]],"View on website")</f>
        <v>View on website</v>
      </c>
      <c r="V1642" s="6" t="s">
        <v>7366</v>
      </c>
      <c r="W1642" s="10" t="s">
        <v>7366</v>
      </c>
      <c r="X1642" s="10" t="s">
        <v>7366</v>
      </c>
      <c r="Y1642" s="10" t="s">
        <v>8614</v>
      </c>
      <c r="Z1642" s="10" t="s">
        <v>8614</v>
      </c>
    </row>
    <row r="1643" spans="1:26">
      <c r="A1643" s="15"/>
      <c r="B1643" s="16" t="s">
        <v>1906</v>
      </c>
      <c r="C1643" s="16" t="s">
        <v>5385</v>
      </c>
      <c r="D1643" s="39" t="s">
        <v>5386</v>
      </c>
      <c r="E1643" s="39" t="s">
        <v>5387</v>
      </c>
      <c r="F1643" s="16" t="s">
        <v>5388</v>
      </c>
      <c r="G1643" s="16" t="s">
        <v>1323</v>
      </c>
      <c r="H1643" s="16" t="s">
        <v>1911</v>
      </c>
      <c r="I1643" s="16" t="s">
        <v>5389</v>
      </c>
      <c r="J1643" s="14" t="s">
        <v>8614</v>
      </c>
      <c r="K1643" s="14" t="s">
        <v>8614</v>
      </c>
      <c r="L1643" s="14" t="s">
        <v>6945</v>
      </c>
      <c r="M1643" s="14" t="s">
        <v>6945</v>
      </c>
      <c r="N1643" s="14" t="s">
        <v>8614</v>
      </c>
      <c r="O1643" s="14" t="s">
        <v>8614</v>
      </c>
      <c r="P1643" s="14" t="s">
        <v>8614</v>
      </c>
      <c r="Q1643" s="16" t="s">
        <v>5390</v>
      </c>
      <c r="R1643" s="17" t="s">
        <v>5391</v>
      </c>
      <c r="S1643" s="17" t="s">
        <v>1928</v>
      </c>
      <c r="T1643" s="18">
        <v>42856</v>
      </c>
      <c r="U1643" s="9" t="str">
        <f>HYPERLINK("https://www.miltenyibiotec.com/"&amp;Tabelle1[[#This Row],[Catalog no.]],"View on website")</f>
        <v>View on website</v>
      </c>
      <c r="V1643" s="6" t="s">
        <v>7366</v>
      </c>
      <c r="W1643" s="10" t="s">
        <v>7366</v>
      </c>
      <c r="X1643" s="10" t="s">
        <v>7366</v>
      </c>
      <c r="Y1643" s="10" t="s">
        <v>8614</v>
      </c>
      <c r="Z1643" s="10" t="s">
        <v>8614</v>
      </c>
    </row>
    <row r="1644" spans="1:26">
      <c r="A1644" s="15"/>
      <c r="B1644" s="16" t="s">
        <v>1906</v>
      </c>
      <c r="C1644" s="16" t="s">
        <v>5385</v>
      </c>
      <c r="D1644" s="39" t="s">
        <v>5386</v>
      </c>
      <c r="E1644" s="39" t="s">
        <v>5387</v>
      </c>
      <c r="F1644" s="16" t="s">
        <v>5388</v>
      </c>
      <c r="G1644" s="16" t="s">
        <v>1324</v>
      </c>
      <c r="H1644" s="16" t="s">
        <v>1913</v>
      </c>
      <c r="I1644" s="16" t="s">
        <v>5389</v>
      </c>
      <c r="J1644" s="14" t="s">
        <v>8614</v>
      </c>
      <c r="K1644" s="14" t="s">
        <v>8614</v>
      </c>
      <c r="L1644" s="14" t="s">
        <v>6945</v>
      </c>
      <c r="M1644" s="14" t="s">
        <v>6945</v>
      </c>
      <c r="N1644" s="14" t="s">
        <v>8614</v>
      </c>
      <c r="O1644" s="14" t="s">
        <v>8614</v>
      </c>
      <c r="P1644" s="14" t="s">
        <v>8614</v>
      </c>
      <c r="Q1644" s="16" t="s">
        <v>5390</v>
      </c>
      <c r="R1644" s="17" t="s">
        <v>5391</v>
      </c>
      <c r="S1644" s="17" t="s">
        <v>1928</v>
      </c>
      <c r="T1644" s="18">
        <v>42856</v>
      </c>
      <c r="U1644" s="9" t="str">
        <f>HYPERLINK("https://www.miltenyibiotec.com/"&amp;Tabelle1[[#This Row],[Catalog no.]],"View on website")</f>
        <v>View on website</v>
      </c>
      <c r="V1644" s="6" t="s">
        <v>7366</v>
      </c>
      <c r="W1644" s="10" t="s">
        <v>7366</v>
      </c>
      <c r="X1644" s="10" t="s">
        <v>7366</v>
      </c>
      <c r="Y1644" s="10" t="s">
        <v>8614</v>
      </c>
      <c r="Z1644" s="10" t="s">
        <v>8614</v>
      </c>
    </row>
    <row r="1645" spans="1:26">
      <c r="A1645" s="15"/>
      <c r="B1645" s="16" t="s">
        <v>1906</v>
      </c>
      <c r="C1645" s="16" t="s">
        <v>7821</v>
      </c>
      <c r="D1645" s="39" t="s">
        <v>7822</v>
      </c>
      <c r="E1645" s="39" t="s">
        <v>7823</v>
      </c>
      <c r="F1645" s="16" t="s">
        <v>7824</v>
      </c>
      <c r="G1645" s="16" t="s">
        <v>7825</v>
      </c>
      <c r="H1645" s="16" t="s">
        <v>1913</v>
      </c>
      <c r="I1645" s="16" t="s">
        <v>7826</v>
      </c>
      <c r="J1645" s="14" t="s">
        <v>8614</v>
      </c>
      <c r="K1645" s="14" t="s">
        <v>6945</v>
      </c>
      <c r="L1645" s="14" t="s">
        <v>6945</v>
      </c>
      <c r="M1645" s="14" t="s">
        <v>8614</v>
      </c>
      <c r="N1645" s="14" t="s">
        <v>8614</v>
      </c>
      <c r="O1645" s="14" t="s">
        <v>8614</v>
      </c>
      <c r="P1645" s="14" t="s">
        <v>8614</v>
      </c>
      <c r="Q1645" s="16" t="s">
        <v>7827</v>
      </c>
      <c r="R1645" s="17" t="s">
        <v>7828</v>
      </c>
      <c r="S1645" s="17" t="s">
        <v>2155</v>
      </c>
      <c r="T1645" s="18">
        <v>44866</v>
      </c>
      <c r="U1645" s="9" t="str">
        <f>HYPERLINK("https://www.miltenyibiotec.com/"&amp;Tabelle1[[#This Row],[Catalog no.]],"View on website")</f>
        <v>View on website</v>
      </c>
      <c r="V1645" s="6" t="s">
        <v>7366</v>
      </c>
      <c r="W1645" s="10" t="s">
        <v>8614</v>
      </c>
      <c r="X1645" s="10" t="s">
        <v>8614</v>
      </c>
      <c r="Y1645" s="10" t="s">
        <v>8614</v>
      </c>
      <c r="Z1645" s="10" t="s">
        <v>8614</v>
      </c>
    </row>
    <row r="1646" spans="1:26">
      <c r="A1646" s="15"/>
      <c r="B1646" s="16" t="s">
        <v>1906</v>
      </c>
      <c r="C1646" s="16" t="s">
        <v>7821</v>
      </c>
      <c r="D1646" s="39" t="s">
        <v>7822</v>
      </c>
      <c r="E1646" s="39" t="s">
        <v>7823</v>
      </c>
      <c r="F1646" s="16" t="s">
        <v>7824</v>
      </c>
      <c r="G1646" s="16" t="s">
        <v>8377</v>
      </c>
      <c r="H1646" s="16" t="s">
        <v>8260</v>
      </c>
      <c r="I1646" s="16" t="s">
        <v>7826</v>
      </c>
      <c r="J1646" s="14" t="s">
        <v>8614</v>
      </c>
      <c r="K1646" s="14" t="s">
        <v>6945</v>
      </c>
      <c r="L1646" s="14" t="s">
        <v>6945</v>
      </c>
      <c r="M1646" s="14" t="s">
        <v>8614</v>
      </c>
      <c r="N1646" s="14" t="s">
        <v>8614</v>
      </c>
      <c r="O1646" s="14" t="s">
        <v>8614</v>
      </c>
      <c r="P1646" s="14" t="s">
        <v>8614</v>
      </c>
      <c r="Q1646" s="16" t="s">
        <v>7827</v>
      </c>
      <c r="R1646" s="17" t="s">
        <v>7828</v>
      </c>
      <c r="S1646" s="17" t="s">
        <v>2155</v>
      </c>
      <c r="T1646" s="18">
        <v>45474</v>
      </c>
      <c r="U1646" s="9" t="str">
        <f>HYPERLINK("https://www.miltenyibiotec.com/"&amp;Tabelle1[[#This Row],[Catalog no.]],"View on website")</f>
        <v>View on website</v>
      </c>
      <c r="V1646" s="6" t="s">
        <v>7366</v>
      </c>
      <c r="W1646" s="10" t="s">
        <v>8614</v>
      </c>
      <c r="X1646" s="10" t="s">
        <v>8614</v>
      </c>
      <c r="Y1646" s="10" t="s">
        <v>8614</v>
      </c>
      <c r="Z1646" s="10" t="s">
        <v>8614</v>
      </c>
    </row>
    <row r="1647" spans="1:26">
      <c r="A1647" s="15"/>
      <c r="B1647" s="16" t="s">
        <v>1906</v>
      </c>
      <c r="C1647" s="16" t="s">
        <v>5392</v>
      </c>
      <c r="D1647" s="39" t="s">
        <v>5393</v>
      </c>
      <c r="E1647" s="39" t="s">
        <v>5394</v>
      </c>
      <c r="F1647" s="16" t="s">
        <v>5395</v>
      </c>
      <c r="G1647" s="16" t="s">
        <v>1325</v>
      </c>
      <c r="H1647" s="16" t="s">
        <v>1919</v>
      </c>
      <c r="I1647" s="16" t="s">
        <v>5396</v>
      </c>
      <c r="J1647" s="14" t="s">
        <v>6945</v>
      </c>
      <c r="K1647" s="14" t="s">
        <v>6945</v>
      </c>
      <c r="L1647" s="14" t="s">
        <v>6945</v>
      </c>
      <c r="M1647" s="14" t="s">
        <v>8614</v>
      </c>
      <c r="N1647" s="14" t="s">
        <v>8614</v>
      </c>
      <c r="O1647" s="14" t="s">
        <v>8614</v>
      </c>
      <c r="P1647" s="14" t="s">
        <v>8614</v>
      </c>
      <c r="Q1647" s="16" t="s">
        <v>5397</v>
      </c>
      <c r="R1647" s="17" t="s">
        <v>5398</v>
      </c>
      <c r="S1647" s="17" t="s">
        <v>1928</v>
      </c>
      <c r="T1647" s="18">
        <v>43952</v>
      </c>
      <c r="U1647" s="9" t="str">
        <f>HYPERLINK("https://www.miltenyibiotec.com/"&amp;Tabelle1[[#This Row],[Catalog no.]],"View on website")</f>
        <v>View on website</v>
      </c>
      <c r="V1647" s="6" t="s">
        <v>7366</v>
      </c>
      <c r="W1647" s="10" t="s">
        <v>8614</v>
      </c>
      <c r="X1647" s="10" t="s">
        <v>8614</v>
      </c>
      <c r="Y1647" s="10" t="s">
        <v>8614</v>
      </c>
      <c r="Z1647" s="10" t="s">
        <v>8614</v>
      </c>
    </row>
    <row r="1648" spans="1:26">
      <c r="A1648" s="15"/>
      <c r="B1648" s="16" t="s">
        <v>1906</v>
      </c>
      <c r="C1648" s="16" t="s">
        <v>5392</v>
      </c>
      <c r="D1648" s="39" t="s">
        <v>5393</v>
      </c>
      <c r="E1648" s="39" t="s">
        <v>5394</v>
      </c>
      <c r="F1648" s="16" t="s">
        <v>5395</v>
      </c>
      <c r="G1648" s="16" t="s">
        <v>1326</v>
      </c>
      <c r="H1648" s="16" t="s">
        <v>1911</v>
      </c>
      <c r="I1648" s="16" t="s">
        <v>5396</v>
      </c>
      <c r="J1648" s="14" t="s">
        <v>6945</v>
      </c>
      <c r="K1648" s="14" t="s">
        <v>6945</v>
      </c>
      <c r="L1648" s="14" t="s">
        <v>6945</v>
      </c>
      <c r="M1648" s="14" t="s">
        <v>8614</v>
      </c>
      <c r="N1648" s="14" t="s">
        <v>8614</v>
      </c>
      <c r="O1648" s="14" t="s">
        <v>8614</v>
      </c>
      <c r="P1648" s="14" t="s">
        <v>8614</v>
      </c>
      <c r="Q1648" s="16" t="s">
        <v>5397</v>
      </c>
      <c r="R1648" s="17" t="s">
        <v>5398</v>
      </c>
      <c r="S1648" s="17" t="s">
        <v>1928</v>
      </c>
      <c r="T1648" s="18">
        <v>43952</v>
      </c>
      <c r="U1648" s="9" t="str">
        <f>HYPERLINK("https://www.miltenyibiotec.com/"&amp;Tabelle1[[#This Row],[Catalog no.]],"View on website")</f>
        <v>View on website</v>
      </c>
      <c r="V1648" s="6" t="s">
        <v>7366</v>
      </c>
      <c r="W1648" s="10" t="s">
        <v>8614</v>
      </c>
      <c r="X1648" s="10" t="s">
        <v>8614</v>
      </c>
      <c r="Y1648" s="10" t="s">
        <v>8614</v>
      </c>
      <c r="Z1648" s="10" t="s">
        <v>8614</v>
      </c>
    </row>
    <row r="1649" spans="1:26">
      <c r="A1649" s="15"/>
      <c r="B1649" s="16" t="s">
        <v>1906</v>
      </c>
      <c r="C1649" s="16" t="s">
        <v>5392</v>
      </c>
      <c r="D1649" s="39" t="s">
        <v>5393</v>
      </c>
      <c r="E1649" s="39" t="s">
        <v>5394</v>
      </c>
      <c r="F1649" s="16" t="s">
        <v>5395</v>
      </c>
      <c r="G1649" s="16" t="s">
        <v>1327</v>
      </c>
      <c r="H1649" s="16" t="s">
        <v>1913</v>
      </c>
      <c r="I1649" s="16" t="s">
        <v>5396</v>
      </c>
      <c r="J1649" s="14" t="s">
        <v>6945</v>
      </c>
      <c r="K1649" s="14" t="s">
        <v>6945</v>
      </c>
      <c r="L1649" s="14" t="s">
        <v>6945</v>
      </c>
      <c r="M1649" s="14" t="s">
        <v>8614</v>
      </c>
      <c r="N1649" s="14" t="s">
        <v>8614</v>
      </c>
      <c r="O1649" s="14" t="s">
        <v>8614</v>
      </c>
      <c r="P1649" s="14" t="s">
        <v>8614</v>
      </c>
      <c r="Q1649" s="16" t="s">
        <v>5397</v>
      </c>
      <c r="R1649" s="17" t="s">
        <v>5398</v>
      </c>
      <c r="S1649" s="17" t="s">
        <v>1928</v>
      </c>
      <c r="T1649" s="18">
        <v>43952</v>
      </c>
      <c r="U1649" s="9" t="str">
        <f>HYPERLINK("https://www.miltenyibiotec.com/"&amp;Tabelle1[[#This Row],[Catalog no.]],"View on website")</f>
        <v>View on website</v>
      </c>
      <c r="V1649" s="6" t="s">
        <v>7366</v>
      </c>
      <c r="W1649" s="10" t="s">
        <v>8614</v>
      </c>
      <c r="X1649" s="10" t="s">
        <v>8614</v>
      </c>
      <c r="Y1649" s="10" t="s">
        <v>8614</v>
      </c>
      <c r="Z1649" s="10" t="s">
        <v>8614</v>
      </c>
    </row>
    <row r="1650" spans="1:26">
      <c r="A1650" s="15"/>
      <c r="B1650" s="16" t="s">
        <v>1906</v>
      </c>
      <c r="C1650" s="16" t="s">
        <v>5399</v>
      </c>
      <c r="D1650" s="39" t="s">
        <v>5393</v>
      </c>
      <c r="E1650" s="39" t="s">
        <v>5400</v>
      </c>
      <c r="F1650" s="16" t="s">
        <v>5401</v>
      </c>
      <c r="G1650" s="16" t="s">
        <v>1328</v>
      </c>
      <c r="H1650" s="16" t="s">
        <v>1919</v>
      </c>
      <c r="I1650" s="16" t="s">
        <v>7587</v>
      </c>
      <c r="J1650" s="14" t="s">
        <v>6945</v>
      </c>
      <c r="K1650" s="14" t="s">
        <v>6945</v>
      </c>
      <c r="L1650" s="14" t="s">
        <v>6945</v>
      </c>
      <c r="M1650" s="14" t="s">
        <v>6945</v>
      </c>
      <c r="N1650" s="14" t="s">
        <v>8614</v>
      </c>
      <c r="O1650" s="14" t="s">
        <v>8614</v>
      </c>
      <c r="P1650" s="14" t="s">
        <v>8614</v>
      </c>
      <c r="Q1650" s="16" t="s">
        <v>7588</v>
      </c>
      <c r="R1650" s="17" t="s">
        <v>5398</v>
      </c>
      <c r="S1650" s="17" t="s">
        <v>2155</v>
      </c>
      <c r="T1650" s="18">
        <v>43983</v>
      </c>
      <c r="U1650" s="9" t="str">
        <f>HYPERLINK("https://www.miltenyibiotec.com/"&amp;Tabelle1[[#This Row],[Catalog no.]],"View on website")</f>
        <v>View on website</v>
      </c>
      <c r="V1650" s="6" t="s">
        <v>7366</v>
      </c>
      <c r="W1650" s="10" t="s">
        <v>8614</v>
      </c>
      <c r="X1650" s="10" t="s">
        <v>8614</v>
      </c>
      <c r="Y1650" s="10" t="s">
        <v>8614</v>
      </c>
      <c r="Z1650" s="10" t="s">
        <v>8614</v>
      </c>
    </row>
    <row r="1651" spans="1:26">
      <c r="A1651" s="15"/>
      <c r="B1651" s="16" t="s">
        <v>1906</v>
      </c>
      <c r="C1651" s="16" t="s">
        <v>5399</v>
      </c>
      <c r="D1651" s="39" t="s">
        <v>5393</v>
      </c>
      <c r="E1651" s="39" t="s">
        <v>5400</v>
      </c>
      <c r="F1651" s="16" t="s">
        <v>5401</v>
      </c>
      <c r="G1651" s="16" t="s">
        <v>1329</v>
      </c>
      <c r="H1651" s="16" t="s">
        <v>1911</v>
      </c>
      <c r="I1651" s="16" t="s">
        <v>7587</v>
      </c>
      <c r="J1651" s="14" t="s">
        <v>6945</v>
      </c>
      <c r="K1651" s="14" t="s">
        <v>6945</v>
      </c>
      <c r="L1651" s="14" t="s">
        <v>6945</v>
      </c>
      <c r="M1651" s="14" t="s">
        <v>6945</v>
      </c>
      <c r="N1651" s="14" t="s">
        <v>8614</v>
      </c>
      <c r="O1651" s="14" t="s">
        <v>8614</v>
      </c>
      <c r="P1651" s="14" t="s">
        <v>8614</v>
      </c>
      <c r="Q1651" s="16" t="s">
        <v>7588</v>
      </c>
      <c r="R1651" s="17" t="s">
        <v>5398</v>
      </c>
      <c r="S1651" s="17" t="s">
        <v>2155</v>
      </c>
      <c r="T1651" s="18">
        <v>43983</v>
      </c>
      <c r="U1651" s="9" t="str">
        <f>HYPERLINK("https://www.miltenyibiotec.com/"&amp;Tabelle1[[#This Row],[Catalog no.]],"View on website")</f>
        <v>View on website</v>
      </c>
      <c r="V1651" s="6" t="s">
        <v>7366</v>
      </c>
      <c r="W1651" s="10" t="s">
        <v>8614</v>
      </c>
      <c r="X1651" s="10" t="s">
        <v>8614</v>
      </c>
      <c r="Y1651" s="10" t="s">
        <v>8614</v>
      </c>
      <c r="Z1651" s="10" t="s">
        <v>8614</v>
      </c>
    </row>
    <row r="1652" spans="1:26">
      <c r="A1652" s="15"/>
      <c r="B1652" s="16" t="s">
        <v>1906</v>
      </c>
      <c r="C1652" s="16" t="s">
        <v>9016</v>
      </c>
      <c r="D1652" s="39" t="s">
        <v>8222</v>
      </c>
      <c r="E1652" s="39" t="s">
        <v>9017</v>
      </c>
      <c r="F1652" s="16" t="s">
        <v>9018</v>
      </c>
      <c r="G1652" s="16" t="s">
        <v>9019</v>
      </c>
      <c r="H1652" s="16" t="s">
        <v>1913</v>
      </c>
      <c r="I1652" s="16" t="s">
        <v>8228</v>
      </c>
      <c r="J1652" s="14" t="s">
        <v>8614</v>
      </c>
      <c r="K1652" s="14" t="s">
        <v>8614</v>
      </c>
      <c r="L1652" s="14" t="s">
        <v>6945</v>
      </c>
      <c r="M1652" s="14" t="s">
        <v>8614</v>
      </c>
      <c r="N1652" s="14" t="s">
        <v>8614</v>
      </c>
      <c r="O1652" s="14" t="s">
        <v>8614</v>
      </c>
      <c r="P1652" s="14" t="s">
        <v>8614</v>
      </c>
      <c r="Q1652" s="16" t="s">
        <v>9020</v>
      </c>
      <c r="R1652" s="17" t="s">
        <v>9021</v>
      </c>
      <c r="S1652" s="17" t="s">
        <v>1928</v>
      </c>
      <c r="T1652" s="18">
        <v>45200</v>
      </c>
      <c r="U1652" s="9" t="str">
        <f>HYPERLINK("https://www.miltenyibiotec.com/"&amp;Tabelle1[[#This Row],[Catalog no.]],"View on website")</f>
        <v>View on website</v>
      </c>
      <c r="V1652" s="6"/>
      <c r="W1652" s="10" t="s">
        <v>7366</v>
      </c>
      <c r="X1652" s="10" t="s">
        <v>7366</v>
      </c>
      <c r="Y1652" s="10" t="s">
        <v>8614</v>
      </c>
      <c r="Z1652" s="10" t="s">
        <v>8614</v>
      </c>
    </row>
    <row r="1653" spans="1:26">
      <c r="A1653" s="15"/>
      <c r="B1653" s="16" t="s">
        <v>1906</v>
      </c>
      <c r="C1653" s="16" t="s">
        <v>8221</v>
      </c>
      <c r="D1653" s="39" t="s">
        <v>8222</v>
      </c>
      <c r="E1653" s="39" t="s">
        <v>5314</v>
      </c>
      <c r="F1653" s="16" t="s">
        <v>8223</v>
      </c>
      <c r="G1653" s="16" t="s">
        <v>1290</v>
      </c>
      <c r="H1653" s="16" t="s">
        <v>1911</v>
      </c>
      <c r="I1653" s="16" t="s">
        <v>8224</v>
      </c>
      <c r="J1653" s="14" t="s">
        <v>6945</v>
      </c>
      <c r="K1653" s="14" t="s">
        <v>6945</v>
      </c>
      <c r="L1653" s="14" t="s">
        <v>6945</v>
      </c>
      <c r="M1653" s="14" t="s">
        <v>8614</v>
      </c>
      <c r="N1653" s="14" t="s">
        <v>8614</v>
      </c>
      <c r="O1653" s="14" t="s">
        <v>8614</v>
      </c>
      <c r="P1653" s="14" t="s">
        <v>8614</v>
      </c>
      <c r="Q1653" s="16" t="s">
        <v>8225</v>
      </c>
      <c r="R1653" s="17" t="s">
        <v>5315</v>
      </c>
      <c r="S1653" s="17" t="s">
        <v>1922</v>
      </c>
      <c r="T1653" s="18">
        <v>43497</v>
      </c>
      <c r="U1653" s="9" t="str">
        <f>HYPERLINK("https://www.miltenyibiotec.com/"&amp;Tabelle1[[#This Row],[Catalog no.]],"View on website")</f>
        <v>View on website</v>
      </c>
      <c r="V1653" s="6"/>
      <c r="W1653" s="10" t="s">
        <v>7366</v>
      </c>
      <c r="X1653" s="10" t="s">
        <v>8614</v>
      </c>
      <c r="Y1653" s="10" t="s">
        <v>8614</v>
      </c>
      <c r="Z1653" s="10" t="s">
        <v>7366</v>
      </c>
    </row>
    <row r="1654" spans="1:26">
      <c r="A1654" s="15"/>
      <c r="B1654" s="16" t="s">
        <v>1906</v>
      </c>
      <c r="C1654" s="16" t="s">
        <v>8226</v>
      </c>
      <c r="D1654" s="39" t="s">
        <v>8222</v>
      </c>
      <c r="E1654" s="39" t="s">
        <v>5316</v>
      </c>
      <c r="F1654" s="16" t="s">
        <v>8227</v>
      </c>
      <c r="G1654" s="16" t="s">
        <v>1291</v>
      </c>
      <c r="H1654" s="16" t="s">
        <v>1919</v>
      </c>
      <c r="I1654" s="16" t="s">
        <v>8228</v>
      </c>
      <c r="J1654" s="14" t="s">
        <v>6945</v>
      </c>
      <c r="K1654" s="14" t="s">
        <v>6945</v>
      </c>
      <c r="L1654" s="14" t="s">
        <v>6945</v>
      </c>
      <c r="M1654" s="14" t="s">
        <v>8614</v>
      </c>
      <c r="N1654" s="14" t="s">
        <v>8614</v>
      </c>
      <c r="O1654" s="14" t="s">
        <v>8614</v>
      </c>
      <c r="P1654" s="14" t="s">
        <v>8614</v>
      </c>
      <c r="Q1654" s="16" t="s">
        <v>8229</v>
      </c>
      <c r="R1654" s="17" t="s">
        <v>5315</v>
      </c>
      <c r="S1654" s="17" t="s">
        <v>1928</v>
      </c>
      <c r="T1654" s="18">
        <v>42795</v>
      </c>
      <c r="U1654" s="9" t="str">
        <f>HYPERLINK("https://www.miltenyibiotec.com/"&amp;Tabelle1[[#This Row],[Catalog no.]],"View on website")</f>
        <v>View on website</v>
      </c>
      <c r="V1654" s="6" t="s">
        <v>7366</v>
      </c>
      <c r="W1654" s="10" t="s">
        <v>7366</v>
      </c>
      <c r="X1654" s="10" t="s">
        <v>7366</v>
      </c>
      <c r="Y1654" s="10" t="s">
        <v>8614</v>
      </c>
      <c r="Z1654" s="10" t="s">
        <v>7366</v>
      </c>
    </row>
    <row r="1655" spans="1:26">
      <c r="A1655" s="15"/>
      <c r="B1655" s="16" t="s">
        <v>1906</v>
      </c>
      <c r="C1655" s="16" t="s">
        <v>8226</v>
      </c>
      <c r="D1655" s="39" t="s">
        <v>8222</v>
      </c>
      <c r="E1655" s="39" t="s">
        <v>5316</v>
      </c>
      <c r="F1655" s="16" t="s">
        <v>8227</v>
      </c>
      <c r="G1655" s="16" t="s">
        <v>1292</v>
      </c>
      <c r="H1655" s="16" t="s">
        <v>1911</v>
      </c>
      <c r="I1655" s="16" t="s">
        <v>8228</v>
      </c>
      <c r="J1655" s="14" t="s">
        <v>6945</v>
      </c>
      <c r="K1655" s="14" t="s">
        <v>6945</v>
      </c>
      <c r="L1655" s="14" t="s">
        <v>6945</v>
      </c>
      <c r="M1655" s="14" t="s">
        <v>8614</v>
      </c>
      <c r="N1655" s="14" t="s">
        <v>8614</v>
      </c>
      <c r="O1655" s="14" t="s">
        <v>8614</v>
      </c>
      <c r="P1655" s="14" t="s">
        <v>8614</v>
      </c>
      <c r="Q1655" s="16" t="s">
        <v>8229</v>
      </c>
      <c r="R1655" s="17" t="s">
        <v>5315</v>
      </c>
      <c r="S1655" s="17" t="s">
        <v>1928</v>
      </c>
      <c r="T1655" s="18">
        <v>42795</v>
      </c>
      <c r="U1655" s="9" t="str">
        <f>HYPERLINK("https://www.miltenyibiotec.com/"&amp;Tabelle1[[#This Row],[Catalog no.]],"View on website")</f>
        <v>View on website</v>
      </c>
      <c r="V1655" s="6" t="s">
        <v>7366</v>
      </c>
      <c r="W1655" s="10" t="s">
        <v>7366</v>
      </c>
      <c r="X1655" s="10" t="s">
        <v>7366</v>
      </c>
      <c r="Y1655" s="10" t="s">
        <v>8614</v>
      </c>
      <c r="Z1655" s="10" t="s">
        <v>7366</v>
      </c>
    </row>
    <row r="1656" spans="1:26">
      <c r="A1656" s="15"/>
      <c r="B1656" s="16" t="s">
        <v>1906</v>
      </c>
      <c r="C1656" s="16" t="s">
        <v>8226</v>
      </c>
      <c r="D1656" s="39" t="s">
        <v>8222</v>
      </c>
      <c r="E1656" s="39" t="s">
        <v>5316</v>
      </c>
      <c r="F1656" s="16" t="s">
        <v>8227</v>
      </c>
      <c r="G1656" s="16" t="s">
        <v>1293</v>
      </c>
      <c r="H1656" s="16" t="s">
        <v>1913</v>
      </c>
      <c r="I1656" s="16" t="s">
        <v>8228</v>
      </c>
      <c r="J1656" s="14" t="s">
        <v>6945</v>
      </c>
      <c r="K1656" s="14" t="s">
        <v>6945</v>
      </c>
      <c r="L1656" s="14" t="s">
        <v>6945</v>
      </c>
      <c r="M1656" s="14" t="s">
        <v>8614</v>
      </c>
      <c r="N1656" s="14" t="s">
        <v>8614</v>
      </c>
      <c r="O1656" s="14" t="s">
        <v>8614</v>
      </c>
      <c r="P1656" s="14" t="s">
        <v>8614</v>
      </c>
      <c r="Q1656" s="16" t="s">
        <v>8229</v>
      </c>
      <c r="R1656" s="17" t="s">
        <v>5315</v>
      </c>
      <c r="S1656" s="17" t="s">
        <v>1928</v>
      </c>
      <c r="T1656" s="18">
        <v>42795</v>
      </c>
      <c r="U1656" s="9" t="str">
        <f>HYPERLINK("https://www.miltenyibiotec.com/"&amp;Tabelle1[[#This Row],[Catalog no.]],"View on website")</f>
        <v>View on website</v>
      </c>
      <c r="V1656" s="6" t="s">
        <v>7366</v>
      </c>
      <c r="W1656" s="10" t="s">
        <v>7366</v>
      </c>
      <c r="X1656" s="10" t="s">
        <v>7366</v>
      </c>
      <c r="Y1656" s="10" t="s">
        <v>8614</v>
      </c>
      <c r="Z1656" s="10" t="s">
        <v>7366</v>
      </c>
    </row>
    <row r="1657" spans="1:26">
      <c r="A1657" s="15"/>
      <c r="B1657" s="16" t="s">
        <v>1906</v>
      </c>
      <c r="C1657" s="16" t="s">
        <v>8230</v>
      </c>
      <c r="D1657" s="39" t="s">
        <v>8222</v>
      </c>
      <c r="E1657" s="39" t="s">
        <v>5317</v>
      </c>
      <c r="F1657" s="16" t="s">
        <v>8231</v>
      </c>
      <c r="G1657" s="16" t="s">
        <v>1294</v>
      </c>
      <c r="H1657" s="16" t="s">
        <v>1919</v>
      </c>
      <c r="I1657" s="16" t="s">
        <v>8232</v>
      </c>
      <c r="J1657" s="14" t="s">
        <v>6945</v>
      </c>
      <c r="K1657" s="14" t="s">
        <v>6945</v>
      </c>
      <c r="L1657" s="14" t="s">
        <v>6945</v>
      </c>
      <c r="M1657" s="14" t="s">
        <v>6945</v>
      </c>
      <c r="N1657" s="14" t="s">
        <v>8614</v>
      </c>
      <c r="O1657" s="14" t="s">
        <v>8614</v>
      </c>
      <c r="P1657" s="14" t="s">
        <v>8614</v>
      </c>
      <c r="Q1657" s="16" t="s">
        <v>8233</v>
      </c>
      <c r="R1657" s="17" t="s">
        <v>5315</v>
      </c>
      <c r="S1657" s="17" t="s">
        <v>2155</v>
      </c>
      <c r="T1657" s="18">
        <v>43952</v>
      </c>
      <c r="U1657" s="9" t="str">
        <f>HYPERLINK("https://www.miltenyibiotec.com/"&amp;Tabelle1[[#This Row],[Catalog no.]],"View on website")</f>
        <v>View on website</v>
      </c>
      <c r="V1657" s="6" t="s">
        <v>7366</v>
      </c>
      <c r="W1657" s="10" t="s">
        <v>8614</v>
      </c>
      <c r="X1657" s="10" t="s">
        <v>8614</v>
      </c>
      <c r="Y1657" s="10" t="s">
        <v>8614</v>
      </c>
      <c r="Z1657" s="10" t="s">
        <v>8614</v>
      </c>
    </row>
    <row r="1658" spans="1:26">
      <c r="A1658" s="15"/>
      <c r="B1658" s="16" t="s">
        <v>1906</v>
      </c>
      <c r="C1658" s="16" t="s">
        <v>8230</v>
      </c>
      <c r="D1658" s="39" t="s">
        <v>8222</v>
      </c>
      <c r="E1658" s="39" t="s">
        <v>5317</v>
      </c>
      <c r="F1658" s="16" t="s">
        <v>8231</v>
      </c>
      <c r="G1658" s="16" t="s">
        <v>1295</v>
      </c>
      <c r="H1658" s="16" t="s">
        <v>1913</v>
      </c>
      <c r="I1658" s="16" t="s">
        <v>8232</v>
      </c>
      <c r="J1658" s="14" t="s">
        <v>6945</v>
      </c>
      <c r="K1658" s="14" t="s">
        <v>6945</v>
      </c>
      <c r="L1658" s="14" t="s">
        <v>6945</v>
      </c>
      <c r="M1658" s="14" t="s">
        <v>6945</v>
      </c>
      <c r="N1658" s="14" t="s">
        <v>8614</v>
      </c>
      <c r="O1658" s="14" t="s">
        <v>8614</v>
      </c>
      <c r="P1658" s="14" t="s">
        <v>8614</v>
      </c>
      <c r="Q1658" s="16" t="s">
        <v>8233</v>
      </c>
      <c r="R1658" s="17" t="s">
        <v>5315</v>
      </c>
      <c r="S1658" s="17" t="s">
        <v>2155</v>
      </c>
      <c r="T1658" s="18">
        <v>43952</v>
      </c>
      <c r="U1658" s="9" t="str">
        <f>HYPERLINK("https://www.miltenyibiotec.com/"&amp;Tabelle1[[#This Row],[Catalog no.]],"View on website")</f>
        <v>View on website</v>
      </c>
      <c r="V1658" s="6" t="s">
        <v>7366</v>
      </c>
      <c r="W1658" s="10" t="s">
        <v>8614</v>
      </c>
      <c r="X1658" s="10" t="s">
        <v>8614</v>
      </c>
      <c r="Y1658" s="10" t="s">
        <v>8614</v>
      </c>
      <c r="Z1658" s="10" t="s">
        <v>8614</v>
      </c>
    </row>
    <row r="1659" spans="1:26">
      <c r="A1659" s="15"/>
      <c r="B1659" s="16" t="s">
        <v>1906</v>
      </c>
      <c r="C1659" s="16" t="s">
        <v>8378</v>
      </c>
      <c r="D1659" s="39" t="s">
        <v>8379</v>
      </c>
      <c r="E1659" s="39" t="s">
        <v>8380</v>
      </c>
      <c r="F1659" s="16" t="s">
        <v>8381</v>
      </c>
      <c r="G1659" s="16" t="s">
        <v>8382</v>
      </c>
      <c r="H1659" s="16" t="s">
        <v>8260</v>
      </c>
      <c r="I1659" s="16" t="s">
        <v>8383</v>
      </c>
      <c r="J1659" s="14" t="s">
        <v>8614</v>
      </c>
      <c r="K1659" s="14" t="s">
        <v>6945</v>
      </c>
      <c r="L1659" s="14" t="s">
        <v>6945</v>
      </c>
      <c r="M1659" s="14" t="s">
        <v>8614</v>
      </c>
      <c r="N1659" s="14" t="s">
        <v>8614</v>
      </c>
      <c r="O1659" s="14" t="s">
        <v>8614</v>
      </c>
      <c r="P1659" s="14" t="s">
        <v>8614</v>
      </c>
      <c r="Q1659" s="16" t="s">
        <v>8384</v>
      </c>
      <c r="R1659" s="17" t="s">
        <v>8385</v>
      </c>
      <c r="S1659" s="17" t="s">
        <v>2155</v>
      </c>
      <c r="T1659" s="18">
        <v>45474</v>
      </c>
      <c r="U1659" s="9" t="str">
        <f>HYPERLINK("https://www.miltenyibiotec.com/"&amp;Tabelle1[[#This Row],[Catalog no.]],"View on website")</f>
        <v>View on website</v>
      </c>
      <c r="V1659" s="6" t="s">
        <v>7366</v>
      </c>
      <c r="W1659" s="10" t="s">
        <v>8614</v>
      </c>
      <c r="X1659" s="10" t="s">
        <v>8614</v>
      </c>
      <c r="Y1659" s="10" t="s">
        <v>8614</v>
      </c>
      <c r="Z1659" s="10" t="s">
        <v>8614</v>
      </c>
    </row>
    <row r="1660" spans="1:26">
      <c r="A1660" s="15"/>
      <c r="B1660" s="16" t="s">
        <v>1906</v>
      </c>
      <c r="C1660" s="16" t="s">
        <v>5402</v>
      </c>
      <c r="D1660" s="39" t="s">
        <v>5403</v>
      </c>
      <c r="E1660" s="39" t="s">
        <v>5404</v>
      </c>
      <c r="F1660" s="16" t="s">
        <v>5405</v>
      </c>
      <c r="G1660" s="16" t="s">
        <v>1330</v>
      </c>
      <c r="H1660" s="16" t="s">
        <v>1913</v>
      </c>
      <c r="I1660" s="16" t="s">
        <v>5406</v>
      </c>
      <c r="J1660" s="14" t="s">
        <v>6945</v>
      </c>
      <c r="K1660" s="14" t="s">
        <v>8614</v>
      </c>
      <c r="L1660" s="14" t="s">
        <v>6945</v>
      </c>
      <c r="M1660" s="14" t="s">
        <v>8614</v>
      </c>
      <c r="N1660" s="14" t="s">
        <v>8614</v>
      </c>
      <c r="O1660" s="14" t="s">
        <v>8614</v>
      </c>
      <c r="P1660" s="14" t="s">
        <v>8614</v>
      </c>
      <c r="Q1660" s="16" t="s">
        <v>5407</v>
      </c>
      <c r="R1660" s="17" t="s">
        <v>5408</v>
      </c>
      <c r="S1660" s="17" t="s">
        <v>1928</v>
      </c>
      <c r="T1660" s="18">
        <v>43556</v>
      </c>
      <c r="U1660" s="9" t="str">
        <f>HYPERLINK("https://www.miltenyibiotec.com/"&amp;Tabelle1[[#This Row],[Catalog no.]],"View on website")</f>
        <v>View on website</v>
      </c>
      <c r="V1660" s="6" t="s">
        <v>7366</v>
      </c>
      <c r="W1660" s="10" t="s">
        <v>7366</v>
      </c>
      <c r="X1660" s="10" t="s">
        <v>8614</v>
      </c>
      <c r="Y1660" s="10" t="s">
        <v>8614</v>
      </c>
      <c r="Z1660" s="10" t="s">
        <v>7366</v>
      </c>
    </row>
    <row r="1661" spans="1:26">
      <c r="A1661" s="15"/>
      <c r="B1661" s="16" t="s">
        <v>1914</v>
      </c>
      <c r="C1661" s="16" t="s">
        <v>5409</v>
      </c>
      <c r="D1661" s="39" t="s">
        <v>5403</v>
      </c>
      <c r="E1661" s="39" t="s">
        <v>5410</v>
      </c>
      <c r="F1661" s="16" t="s">
        <v>5411</v>
      </c>
      <c r="G1661" s="16" t="s">
        <v>1331</v>
      </c>
      <c r="H1661" s="16" t="s">
        <v>1919</v>
      </c>
      <c r="I1661" s="16" t="s">
        <v>5412</v>
      </c>
      <c r="J1661" s="14" t="s">
        <v>8614</v>
      </c>
      <c r="K1661" s="14" t="s">
        <v>8614</v>
      </c>
      <c r="L1661" s="14" t="s">
        <v>8614</v>
      </c>
      <c r="M1661" s="14" t="s">
        <v>8614</v>
      </c>
      <c r="N1661" s="14" t="s">
        <v>6945</v>
      </c>
      <c r="O1661" s="14" t="s">
        <v>3845</v>
      </c>
      <c r="P1661" s="14" t="s">
        <v>8614</v>
      </c>
      <c r="Q1661" s="16" t="s">
        <v>5413</v>
      </c>
      <c r="R1661" s="17" t="s">
        <v>5414</v>
      </c>
      <c r="S1661" s="17" t="s">
        <v>1928</v>
      </c>
      <c r="T1661" s="18">
        <v>41609</v>
      </c>
      <c r="U1661" s="9" t="str">
        <f>HYPERLINK("https://www.miltenyibiotec.com/"&amp;Tabelle1[[#This Row],[Catalog no.]],"View on website")</f>
        <v>View on website</v>
      </c>
      <c r="V1661" s="6"/>
      <c r="W1661" s="10" t="s">
        <v>8614</v>
      </c>
      <c r="X1661" s="10" t="s">
        <v>8614</v>
      </c>
      <c r="Y1661" s="10" t="s">
        <v>8614</v>
      </c>
      <c r="Z1661" s="10" t="s">
        <v>8614</v>
      </c>
    </row>
    <row r="1662" spans="1:26">
      <c r="A1662" s="15"/>
      <c r="B1662" s="16" t="s">
        <v>1914</v>
      </c>
      <c r="C1662" s="16" t="s">
        <v>5409</v>
      </c>
      <c r="D1662" s="39" t="s">
        <v>5403</v>
      </c>
      <c r="E1662" s="39" t="s">
        <v>5410</v>
      </c>
      <c r="F1662" s="16" t="s">
        <v>5411</v>
      </c>
      <c r="G1662" s="16" t="s">
        <v>1332</v>
      </c>
      <c r="H1662" s="16" t="s">
        <v>1911</v>
      </c>
      <c r="I1662" s="16" t="s">
        <v>5412</v>
      </c>
      <c r="J1662" s="14" t="s">
        <v>8614</v>
      </c>
      <c r="K1662" s="14" t="s">
        <v>8614</v>
      </c>
      <c r="L1662" s="14" t="s">
        <v>8614</v>
      </c>
      <c r="M1662" s="14" t="s">
        <v>8614</v>
      </c>
      <c r="N1662" s="14" t="s">
        <v>6945</v>
      </c>
      <c r="O1662" s="14" t="s">
        <v>3845</v>
      </c>
      <c r="P1662" s="14" t="s">
        <v>8614</v>
      </c>
      <c r="Q1662" s="16" t="s">
        <v>5413</v>
      </c>
      <c r="R1662" s="17" t="s">
        <v>5414</v>
      </c>
      <c r="S1662" s="17" t="s">
        <v>1928</v>
      </c>
      <c r="T1662" s="18">
        <v>41609</v>
      </c>
      <c r="U1662" s="9" t="str">
        <f>HYPERLINK("https://www.miltenyibiotec.com/"&amp;Tabelle1[[#This Row],[Catalog no.]],"View on website")</f>
        <v>View on website</v>
      </c>
      <c r="V1662" s="6"/>
      <c r="W1662" s="10" t="s">
        <v>8614</v>
      </c>
      <c r="X1662" s="10" t="s">
        <v>8614</v>
      </c>
      <c r="Y1662" s="10" t="s">
        <v>8614</v>
      </c>
      <c r="Z1662" s="10" t="s">
        <v>8614</v>
      </c>
    </row>
    <row r="1663" spans="1:26">
      <c r="A1663" s="15"/>
      <c r="B1663" s="16" t="s">
        <v>1914</v>
      </c>
      <c r="C1663" s="16" t="s">
        <v>5409</v>
      </c>
      <c r="D1663" s="39" t="s">
        <v>5403</v>
      </c>
      <c r="E1663" s="39" t="s">
        <v>5410</v>
      </c>
      <c r="F1663" s="16" t="s">
        <v>5411</v>
      </c>
      <c r="G1663" s="16" t="s">
        <v>1333</v>
      </c>
      <c r="H1663" s="16" t="s">
        <v>1913</v>
      </c>
      <c r="I1663" s="16" t="s">
        <v>5412</v>
      </c>
      <c r="J1663" s="14" t="s">
        <v>8614</v>
      </c>
      <c r="K1663" s="14" t="s">
        <v>8614</v>
      </c>
      <c r="L1663" s="14" t="s">
        <v>8614</v>
      </c>
      <c r="M1663" s="14" t="s">
        <v>8614</v>
      </c>
      <c r="N1663" s="14" t="s">
        <v>6945</v>
      </c>
      <c r="O1663" s="14" t="s">
        <v>3845</v>
      </c>
      <c r="P1663" s="14" t="s">
        <v>8614</v>
      </c>
      <c r="Q1663" s="16" t="s">
        <v>5413</v>
      </c>
      <c r="R1663" s="17" t="s">
        <v>5414</v>
      </c>
      <c r="S1663" s="17" t="s">
        <v>1928</v>
      </c>
      <c r="T1663" s="18">
        <v>41609</v>
      </c>
      <c r="U1663" s="9" t="str">
        <f>HYPERLINK("https://www.miltenyibiotec.com/"&amp;Tabelle1[[#This Row],[Catalog no.]],"View on website")</f>
        <v>View on website</v>
      </c>
      <c r="V1663" s="6"/>
      <c r="W1663" s="10" t="s">
        <v>8614</v>
      </c>
      <c r="X1663" s="10" t="s">
        <v>8614</v>
      </c>
      <c r="Y1663" s="10" t="s">
        <v>8614</v>
      </c>
      <c r="Z1663" s="10" t="s">
        <v>8614</v>
      </c>
    </row>
    <row r="1664" spans="1:26">
      <c r="A1664" s="15"/>
      <c r="B1664" s="16" t="s">
        <v>1906</v>
      </c>
      <c r="C1664" s="16" t="s">
        <v>5415</v>
      </c>
      <c r="D1664" s="39" t="s">
        <v>5416</v>
      </c>
      <c r="E1664" s="39" t="s">
        <v>5417</v>
      </c>
      <c r="F1664" s="16" t="s">
        <v>5418</v>
      </c>
      <c r="G1664" s="16" t="s">
        <v>1334</v>
      </c>
      <c r="H1664" s="16" t="s">
        <v>1919</v>
      </c>
      <c r="I1664" s="16" t="s">
        <v>5419</v>
      </c>
      <c r="J1664" s="14" t="s">
        <v>6945</v>
      </c>
      <c r="K1664" s="14" t="s">
        <v>6945</v>
      </c>
      <c r="L1664" s="14" t="s">
        <v>6945</v>
      </c>
      <c r="M1664" s="14" t="s">
        <v>8614</v>
      </c>
      <c r="N1664" s="14" t="s">
        <v>8614</v>
      </c>
      <c r="O1664" s="14" t="s">
        <v>8614</v>
      </c>
      <c r="P1664" s="14" t="s">
        <v>8614</v>
      </c>
      <c r="Q1664" s="16" t="s">
        <v>5420</v>
      </c>
      <c r="R1664" s="17" t="s">
        <v>5421</v>
      </c>
      <c r="S1664" s="17" t="s">
        <v>1928</v>
      </c>
      <c r="T1664" s="18">
        <v>43952</v>
      </c>
      <c r="U1664" s="9" t="str">
        <f>HYPERLINK("https://www.miltenyibiotec.com/"&amp;Tabelle1[[#This Row],[Catalog no.]],"View on website")</f>
        <v>View on website</v>
      </c>
      <c r="V1664" s="6" t="s">
        <v>7366</v>
      </c>
      <c r="W1664" s="10" t="s">
        <v>8614</v>
      </c>
      <c r="X1664" s="10" t="s">
        <v>8614</v>
      </c>
      <c r="Y1664" s="10" t="s">
        <v>8614</v>
      </c>
      <c r="Z1664" s="10" t="s">
        <v>8614</v>
      </c>
    </row>
    <row r="1665" spans="1:26">
      <c r="A1665" s="15"/>
      <c r="B1665" s="16" t="s">
        <v>1906</v>
      </c>
      <c r="C1665" s="16" t="s">
        <v>5415</v>
      </c>
      <c r="D1665" s="39" t="s">
        <v>5416</v>
      </c>
      <c r="E1665" s="39" t="s">
        <v>5417</v>
      </c>
      <c r="F1665" s="16" t="s">
        <v>5418</v>
      </c>
      <c r="G1665" s="16" t="s">
        <v>1335</v>
      </c>
      <c r="H1665" s="16" t="s">
        <v>1911</v>
      </c>
      <c r="I1665" s="16" t="s">
        <v>5419</v>
      </c>
      <c r="J1665" s="14" t="s">
        <v>6945</v>
      </c>
      <c r="K1665" s="14" t="s">
        <v>6945</v>
      </c>
      <c r="L1665" s="14" t="s">
        <v>6945</v>
      </c>
      <c r="M1665" s="14" t="s">
        <v>8614</v>
      </c>
      <c r="N1665" s="14" t="s">
        <v>8614</v>
      </c>
      <c r="O1665" s="14" t="s">
        <v>8614</v>
      </c>
      <c r="P1665" s="14" t="s">
        <v>8614</v>
      </c>
      <c r="Q1665" s="16" t="s">
        <v>5420</v>
      </c>
      <c r="R1665" s="17" t="s">
        <v>5421</v>
      </c>
      <c r="S1665" s="17" t="s">
        <v>1928</v>
      </c>
      <c r="T1665" s="18">
        <v>43952</v>
      </c>
      <c r="U1665" s="9" t="str">
        <f>HYPERLINK("https://www.miltenyibiotec.com/"&amp;Tabelle1[[#This Row],[Catalog no.]],"View on website")</f>
        <v>View on website</v>
      </c>
      <c r="V1665" s="6" t="s">
        <v>7366</v>
      </c>
      <c r="W1665" s="10" t="s">
        <v>8614</v>
      </c>
      <c r="X1665" s="10" t="s">
        <v>8614</v>
      </c>
      <c r="Y1665" s="10" t="s">
        <v>8614</v>
      </c>
      <c r="Z1665" s="10" t="s">
        <v>8614</v>
      </c>
    </row>
    <row r="1666" spans="1:26">
      <c r="A1666" s="15"/>
      <c r="B1666" s="16" t="s">
        <v>1906</v>
      </c>
      <c r="C1666" s="16" t="s">
        <v>5415</v>
      </c>
      <c r="D1666" s="39" t="s">
        <v>5416</v>
      </c>
      <c r="E1666" s="39" t="s">
        <v>5417</v>
      </c>
      <c r="F1666" s="16" t="s">
        <v>5418</v>
      </c>
      <c r="G1666" s="16" t="s">
        <v>1336</v>
      </c>
      <c r="H1666" s="16" t="s">
        <v>1913</v>
      </c>
      <c r="I1666" s="16" t="s">
        <v>5419</v>
      </c>
      <c r="J1666" s="14" t="s">
        <v>6945</v>
      </c>
      <c r="K1666" s="14" t="s">
        <v>6945</v>
      </c>
      <c r="L1666" s="14" t="s">
        <v>6945</v>
      </c>
      <c r="M1666" s="14" t="s">
        <v>8614</v>
      </c>
      <c r="N1666" s="14" t="s">
        <v>8614</v>
      </c>
      <c r="O1666" s="14" t="s">
        <v>8614</v>
      </c>
      <c r="P1666" s="14" t="s">
        <v>8614</v>
      </c>
      <c r="Q1666" s="16" t="s">
        <v>5420</v>
      </c>
      <c r="R1666" s="17" t="s">
        <v>5421</v>
      </c>
      <c r="S1666" s="17" t="s">
        <v>1928</v>
      </c>
      <c r="T1666" s="18">
        <v>43952</v>
      </c>
      <c r="U1666" s="9" t="str">
        <f>HYPERLINK("https://www.miltenyibiotec.com/"&amp;Tabelle1[[#This Row],[Catalog no.]],"View on website")</f>
        <v>View on website</v>
      </c>
      <c r="V1666" s="6" t="s">
        <v>7366</v>
      </c>
      <c r="W1666" s="10" t="s">
        <v>8614</v>
      </c>
      <c r="X1666" s="10" t="s">
        <v>8614</v>
      </c>
      <c r="Y1666" s="10" t="s">
        <v>8614</v>
      </c>
      <c r="Z1666" s="10" t="s">
        <v>8614</v>
      </c>
    </row>
    <row r="1667" spans="1:26">
      <c r="A1667" s="15"/>
      <c r="B1667" s="16" t="s">
        <v>1906</v>
      </c>
      <c r="C1667" s="16" t="s">
        <v>8386</v>
      </c>
      <c r="D1667" s="39" t="s">
        <v>5416</v>
      </c>
      <c r="E1667" s="39" t="s">
        <v>8387</v>
      </c>
      <c r="F1667" s="16" t="s">
        <v>8388</v>
      </c>
      <c r="G1667" s="16" t="s">
        <v>8389</v>
      </c>
      <c r="H1667" s="16" t="s">
        <v>8260</v>
      </c>
      <c r="I1667" s="16" t="s">
        <v>8390</v>
      </c>
      <c r="J1667" s="14" t="s">
        <v>8614</v>
      </c>
      <c r="K1667" s="14" t="s">
        <v>8614</v>
      </c>
      <c r="L1667" s="14" t="s">
        <v>6945</v>
      </c>
      <c r="M1667" s="14" t="s">
        <v>8614</v>
      </c>
      <c r="N1667" s="14" t="s">
        <v>8614</v>
      </c>
      <c r="O1667" s="14" t="s">
        <v>8614</v>
      </c>
      <c r="P1667" s="14" t="s">
        <v>8614</v>
      </c>
      <c r="Q1667" s="16" t="s">
        <v>8391</v>
      </c>
      <c r="R1667" s="17" t="s">
        <v>5421</v>
      </c>
      <c r="S1667" s="17" t="s">
        <v>2155</v>
      </c>
      <c r="T1667" s="18">
        <v>45474</v>
      </c>
      <c r="U1667" s="9" t="str">
        <f>HYPERLINK("https://www.miltenyibiotec.com/"&amp;Tabelle1[[#This Row],[Catalog no.]],"View on website")</f>
        <v>View on website</v>
      </c>
      <c r="V1667" s="6" t="s">
        <v>7366</v>
      </c>
      <c r="W1667" s="10" t="s">
        <v>8614</v>
      </c>
      <c r="X1667" s="10" t="s">
        <v>8614</v>
      </c>
      <c r="Y1667" s="10" t="s">
        <v>8614</v>
      </c>
      <c r="Z1667" s="10" t="s">
        <v>8614</v>
      </c>
    </row>
    <row r="1668" spans="1:26">
      <c r="A1668" s="15"/>
      <c r="B1668" s="16" t="s">
        <v>1938</v>
      </c>
      <c r="C1668" s="16" t="s">
        <v>5422</v>
      </c>
      <c r="D1668" s="39" t="s">
        <v>5423</v>
      </c>
      <c r="E1668" s="39" t="s">
        <v>5424</v>
      </c>
      <c r="F1668" s="16" t="s">
        <v>5425</v>
      </c>
      <c r="G1668" s="16" t="s">
        <v>7995</v>
      </c>
      <c r="H1668" s="16" t="s">
        <v>1919</v>
      </c>
      <c r="I1668" s="16" t="s">
        <v>5426</v>
      </c>
      <c r="J1668" s="14" t="s">
        <v>3845</v>
      </c>
      <c r="K1668" s="14" t="s">
        <v>8614</v>
      </c>
      <c r="L1668" s="14" t="s">
        <v>6945</v>
      </c>
      <c r="M1668" s="14" t="s">
        <v>8614</v>
      </c>
      <c r="N1668" s="14" t="s">
        <v>8614</v>
      </c>
      <c r="O1668" s="14" t="s">
        <v>8614</v>
      </c>
      <c r="P1668" s="14" t="s">
        <v>8614</v>
      </c>
      <c r="Q1668" s="16" t="s">
        <v>5427</v>
      </c>
      <c r="R1668" s="17" t="s">
        <v>5428</v>
      </c>
      <c r="S1668" s="17" t="s">
        <v>1928</v>
      </c>
      <c r="T1668" s="18">
        <v>44927</v>
      </c>
      <c r="U1668" s="9" t="str">
        <f>HYPERLINK("https://www.miltenyibiotec.com/"&amp;Tabelle1[[#This Row],[Catalog no.]],"View on website")</f>
        <v>View on website</v>
      </c>
      <c r="V1668" s="6" t="s">
        <v>7366</v>
      </c>
      <c r="W1668" s="10" t="s">
        <v>8614</v>
      </c>
      <c r="X1668" s="10" t="s">
        <v>8614</v>
      </c>
      <c r="Y1668" s="10" t="s">
        <v>8614</v>
      </c>
      <c r="Z1668" s="10" t="s">
        <v>8614</v>
      </c>
    </row>
    <row r="1669" spans="1:26">
      <c r="A1669" s="15"/>
      <c r="B1669" s="16" t="s">
        <v>1938</v>
      </c>
      <c r="C1669" s="16" t="s">
        <v>5422</v>
      </c>
      <c r="D1669" s="39" t="s">
        <v>5423</v>
      </c>
      <c r="E1669" s="39" t="s">
        <v>5424</v>
      </c>
      <c r="F1669" s="16" t="s">
        <v>5425</v>
      </c>
      <c r="G1669" s="16" t="s">
        <v>1337</v>
      </c>
      <c r="H1669" s="16" t="s">
        <v>1913</v>
      </c>
      <c r="I1669" s="16" t="s">
        <v>5426</v>
      </c>
      <c r="J1669" s="14" t="s">
        <v>3845</v>
      </c>
      <c r="K1669" s="14" t="s">
        <v>8614</v>
      </c>
      <c r="L1669" s="14" t="s">
        <v>6945</v>
      </c>
      <c r="M1669" s="14" t="s">
        <v>8614</v>
      </c>
      <c r="N1669" s="14" t="s">
        <v>8614</v>
      </c>
      <c r="O1669" s="14" t="s">
        <v>8614</v>
      </c>
      <c r="P1669" s="14" t="s">
        <v>8614</v>
      </c>
      <c r="Q1669" s="16" t="s">
        <v>5427</v>
      </c>
      <c r="R1669" s="17" t="s">
        <v>5428</v>
      </c>
      <c r="S1669" s="17" t="s">
        <v>1928</v>
      </c>
      <c r="T1669" s="18">
        <v>44287</v>
      </c>
      <c r="U1669" s="9" t="str">
        <f>HYPERLINK("https://www.miltenyibiotec.com/"&amp;Tabelle1[[#This Row],[Catalog no.]],"View on website")</f>
        <v>View on website</v>
      </c>
      <c r="V1669" s="6" t="s">
        <v>7366</v>
      </c>
      <c r="W1669" s="10" t="s">
        <v>8614</v>
      </c>
      <c r="X1669" s="10" t="s">
        <v>8614</v>
      </c>
      <c r="Y1669" s="10" t="s">
        <v>8614</v>
      </c>
      <c r="Z1669" s="10" t="s">
        <v>8614</v>
      </c>
    </row>
    <row r="1670" spans="1:26">
      <c r="A1670" s="15"/>
      <c r="B1670" s="16" t="s">
        <v>1906</v>
      </c>
      <c r="C1670" s="16" t="s">
        <v>5429</v>
      </c>
      <c r="D1670" s="39" t="s">
        <v>5430</v>
      </c>
      <c r="E1670" s="39" t="s">
        <v>5431</v>
      </c>
      <c r="F1670" s="16" t="s">
        <v>5432</v>
      </c>
      <c r="G1670" s="16" t="s">
        <v>1338</v>
      </c>
      <c r="H1670" s="16" t="s">
        <v>1919</v>
      </c>
      <c r="I1670" s="16" t="s">
        <v>5433</v>
      </c>
      <c r="J1670" s="14" t="s">
        <v>6945</v>
      </c>
      <c r="K1670" s="14" t="s">
        <v>8614</v>
      </c>
      <c r="L1670" s="14" t="s">
        <v>3845</v>
      </c>
      <c r="M1670" s="14" t="s">
        <v>8614</v>
      </c>
      <c r="N1670" s="14" t="s">
        <v>8614</v>
      </c>
      <c r="O1670" s="14" t="s">
        <v>8614</v>
      </c>
      <c r="P1670" s="14" t="s">
        <v>8614</v>
      </c>
      <c r="Q1670" s="16" t="s">
        <v>5434</v>
      </c>
      <c r="R1670" s="17" t="s">
        <v>5435</v>
      </c>
      <c r="S1670" s="17" t="s">
        <v>1928</v>
      </c>
      <c r="T1670" s="18">
        <v>42644</v>
      </c>
      <c r="U1670" s="9" t="str">
        <f>HYPERLINK("https://www.miltenyibiotec.com/"&amp;Tabelle1[[#This Row],[Catalog no.]],"View on website")</f>
        <v>View on website</v>
      </c>
      <c r="V1670" s="6" t="s">
        <v>7366</v>
      </c>
      <c r="W1670" s="10" t="s">
        <v>7366</v>
      </c>
      <c r="X1670" s="10" t="s">
        <v>7366</v>
      </c>
      <c r="Y1670" s="10" t="s">
        <v>7366</v>
      </c>
      <c r="Z1670" s="10" t="s">
        <v>8614</v>
      </c>
    </row>
    <row r="1671" spans="1:26">
      <c r="A1671" s="15"/>
      <c r="B1671" s="16" t="s">
        <v>1906</v>
      </c>
      <c r="C1671" s="16" t="s">
        <v>5429</v>
      </c>
      <c r="D1671" s="39" t="s">
        <v>5430</v>
      </c>
      <c r="E1671" s="39" t="s">
        <v>5431</v>
      </c>
      <c r="F1671" s="16" t="s">
        <v>5432</v>
      </c>
      <c r="G1671" s="16" t="s">
        <v>1339</v>
      </c>
      <c r="H1671" s="16" t="s">
        <v>1913</v>
      </c>
      <c r="I1671" s="16" t="s">
        <v>5433</v>
      </c>
      <c r="J1671" s="14" t="s">
        <v>6945</v>
      </c>
      <c r="K1671" s="14" t="s">
        <v>8614</v>
      </c>
      <c r="L1671" s="14" t="s">
        <v>3845</v>
      </c>
      <c r="M1671" s="14" t="s">
        <v>8614</v>
      </c>
      <c r="N1671" s="14" t="s">
        <v>8614</v>
      </c>
      <c r="O1671" s="14" t="s">
        <v>8614</v>
      </c>
      <c r="P1671" s="14" t="s">
        <v>8614</v>
      </c>
      <c r="Q1671" s="16" t="s">
        <v>5434</v>
      </c>
      <c r="R1671" s="17" t="s">
        <v>5435</v>
      </c>
      <c r="S1671" s="17" t="s">
        <v>1928</v>
      </c>
      <c r="T1671" s="18">
        <v>42644</v>
      </c>
      <c r="U1671" s="9" t="str">
        <f>HYPERLINK("https://www.miltenyibiotec.com/"&amp;Tabelle1[[#This Row],[Catalog no.]],"View on website")</f>
        <v>View on website</v>
      </c>
      <c r="V1671" s="6" t="s">
        <v>7366</v>
      </c>
      <c r="W1671" s="10" t="s">
        <v>7366</v>
      </c>
      <c r="X1671" s="10" t="s">
        <v>7366</v>
      </c>
      <c r="Y1671" s="10" t="s">
        <v>7366</v>
      </c>
      <c r="Z1671" s="10" t="s">
        <v>8614</v>
      </c>
    </row>
    <row r="1672" spans="1:26">
      <c r="A1672" s="15"/>
      <c r="B1672" s="16" t="s">
        <v>1906</v>
      </c>
      <c r="C1672" s="16" t="s">
        <v>8739</v>
      </c>
      <c r="D1672" s="39" t="s">
        <v>5430</v>
      </c>
      <c r="E1672" s="39" t="s">
        <v>8740</v>
      </c>
      <c r="F1672" s="16" t="s">
        <v>8741</v>
      </c>
      <c r="G1672" s="16" t="s">
        <v>8742</v>
      </c>
      <c r="H1672" s="16" t="s">
        <v>1911</v>
      </c>
      <c r="I1672" s="16" t="s">
        <v>5433</v>
      </c>
      <c r="J1672" s="14" t="s">
        <v>8614</v>
      </c>
      <c r="K1672" s="14" t="s">
        <v>8614</v>
      </c>
      <c r="L1672" s="14" t="s">
        <v>6945</v>
      </c>
      <c r="M1672" s="14" t="s">
        <v>8614</v>
      </c>
      <c r="N1672" s="14" t="s">
        <v>8614</v>
      </c>
      <c r="O1672" s="14" t="s">
        <v>8614</v>
      </c>
      <c r="P1672" s="14" t="s">
        <v>8614</v>
      </c>
      <c r="Q1672" s="16" t="s">
        <v>8743</v>
      </c>
      <c r="R1672" s="17" t="s">
        <v>5439</v>
      </c>
      <c r="S1672" s="17" t="s">
        <v>1928</v>
      </c>
      <c r="T1672" s="18">
        <v>45658</v>
      </c>
      <c r="U1672" s="9" t="str">
        <f>HYPERLINK("https://www.miltenyibiotec.com/"&amp;Tabelle1[[#This Row],[Catalog no.]],"View on website")</f>
        <v>View on website</v>
      </c>
      <c r="V1672" s="6" t="s">
        <v>7366</v>
      </c>
      <c r="W1672" s="10" t="s">
        <v>8614</v>
      </c>
      <c r="X1672" s="10" t="s">
        <v>8614</v>
      </c>
      <c r="Y1672" s="10" t="s">
        <v>8614</v>
      </c>
      <c r="Z1672" s="10" t="s">
        <v>8614</v>
      </c>
    </row>
    <row r="1673" spans="1:26">
      <c r="A1673" s="15"/>
      <c r="B1673" s="16" t="s">
        <v>1906</v>
      </c>
      <c r="C1673" s="16" t="s">
        <v>8739</v>
      </c>
      <c r="D1673" s="39" t="s">
        <v>5430</v>
      </c>
      <c r="E1673" s="39" t="s">
        <v>8740</v>
      </c>
      <c r="F1673" s="16" t="s">
        <v>8741</v>
      </c>
      <c r="G1673" s="16" t="s">
        <v>8744</v>
      </c>
      <c r="H1673" s="16" t="s">
        <v>1913</v>
      </c>
      <c r="I1673" s="16" t="s">
        <v>5433</v>
      </c>
      <c r="J1673" s="14" t="s">
        <v>8614</v>
      </c>
      <c r="K1673" s="14" t="s">
        <v>8614</v>
      </c>
      <c r="L1673" s="14" t="s">
        <v>6945</v>
      </c>
      <c r="M1673" s="14" t="s">
        <v>8614</v>
      </c>
      <c r="N1673" s="14" t="s">
        <v>8614</v>
      </c>
      <c r="O1673" s="14" t="s">
        <v>8614</v>
      </c>
      <c r="P1673" s="14" t="s">
        <v>8614</v>
      </c>
      <c r="Q1673" s="16" t="s">
        <v>8743</v>
      </c>
      <c r="R1673" s="17" t="s">
        <v>5439</v>
      </c>
      <c r="S1673" s="17" t="s">
        <v>1928</v>
      </c>
      <c r="T1673" s="18">
        <v>45658</v>
      </c>
      <c r="U1673" s="9" t="str">
        <f>HYPERLINK("https://www.miltenyibiotec.com/"&amp;Tabelle1[[#This Row],[Catalog no.]],"View on website")</f>
        <v>View on website</v>
      </c>
      <c r="V1673" s="6" t="s">
        <v>7366</v>
      </c>
      <c r="W1673" s="10" t="s">
        <v>8614</v>
      </c>
      <c r="X1673" s="10" t="s">
        <v>8614</v>
      </c>
      <c r="Y1673" s="10" t="s">
        <v>8614</v>
      </c>
      <c r="Z1673" s="10" t="s">
        <v>8614</v>
      </c>
    </row>
    <row r="1674" spans="1:26">
      <c r="A1674" s="15"/>
      <c r="B1674" s="16" t="s">
        <v>1953</v>
      </c>
      <c r="C1674" s="16" t="s">
        <v>5436</v>
      </c>
      <c r="D1674" s="39" t="s">
        <v>5430</v>
      </c>
      <c r="E1674" s="39" t="s">
        <v>5437</v>
      </c>
      <c r="F1674" s="16" t="s">
        <v>5438</v>
      </c>
      <c r="G1674" s="16" t="s">
        <v>1340</v>
      </c>
      <c r="H1674" s="16" t="s">
        <v>1919</v>
      </c>
      <c r="I1674" s="16" t="s">
        <v>5433</v>
      </c>
      <c r="J1674" s="14" t="s">
        <v>8614</v>
      </c>
      <c r="K1674" s="14" t="s">
        <v>6945</v>
      </c>
      <c r="L1674" s="14" t="s">
        <v>3845</v>
      </c>
      <c r="M1674" s="14" t="s">
        <v>8614</v>
      </c>
      <c r="N1674" s="14" t="s">
        <v>8614</v>
      </c>
      <c r="O1674" s="14" t="s">
        <v>8614</v>
      </c>
      <c r="P1674" s="14" t="s">
        <v>8614</v>
      </c>
      <c r="Q1674" s="16" t="s">
        <v>7270</v>
      </c>
      <c r="R1674" s="17" t="s">
        <v>5439</v>
      </c>
      <c r="S1674" s="17" t="s">
        <v>1928</v>
      </c>
      <c r="T1674" s="18">
        <v>44256</v>
      </c>
      <c r="U1674" s="9" t="str">
        <f>HYPERLINK("https://www.miltenyibiotec.com/"&amp;Tabelle1[[#This Row],[Catalog no.]],"View on website")</f>
        <v>View on website</v>
      </c>
      <c r="V1674" s="6" t="s">
        <v>7366</v>
      </c>
      <c r="W1674" s="10" t="s">
        <v>8614</v>
      </c>
      <c r="X1674" s="10" t="s">
        <v>8614</v>
      </c>
      <c r="Y1674" s="10" t="s">
        <v>8614</v>
      </c>
      <c r="Z1674" s="10" t="s">
        <v>8614</v>
      </c>
    </row>
    <row r="1675" spans="1:26">
      <c r="A1675" s="15"/>
      <c r="B1675" s="16" t="s">
        <v>1953</v>
      </c>
      <c r="C1675" s="16" t="s">
        <v>5436</v>
      </c>
      <c r="D1675" s="39" t="s">
        <v>5430</v>
      </c>
      <c r="E1675" s="39" t="s">
        <v>5437</v>
      </c>
      <c r="F1675" s="16" t="s">
        <v>5438</v>
      </c>
      <c r="G1675" s="16" t="s">
        <v>1341</v>
      </c>
      <c r="H1675" s="16" t="s">
        <v>1911</v>
      </c>
      <c r="I1675" s="16" t="s">
        <v>5433</v>
      </c>
      <c r="J1675" s="14" t="s">
        <v>8614</v>
      </c>
      <c r="K1675" s="14" t="s">
        <v>6945</v>
      </c>
      <c r="L1675" s="14" t="s">
        <v>3845</v>
      </c>
      <c r="M1675" s="14" t="s">
        <v>8614</v>
      </c>
      <c r="N1675" s="14" t="s">
        <v>8614</v>
      </c>
      <c r="O1675" s="14" t="s">
        <v>8614</v>
      </c>
      <c r="P1675" s="14" t="s">
        <v>8614</v>
      </c>
      <c r="Q1675" s="16" t="s">
        <v>7270</v>
      </c>
      <c r="R1675" s="17" t="s">
        <v>5439</v>
      </c>
      <c r="S1675" s="17" t="s">
        <v>1928</v>
      </c>
      <c r="T1675" s="18">
        <v>44256</v>
      </c>
      <c r="U1675" s="9" t="str">
        <f>HYPERLINK("https://www.miltenyibiotec.com/"&amp;Tabelle1[[#This Row],[Catalog no.]],"View on website")</f>
        <v>View on website</v>
      </c>
      <c r="V1675" s="6" t="s">
        <v>7366</v>
      </c>
      <c r="W1675" s="10" t="s">
        <v>8614</v>
      </c>
      <c r="X1675" s="10" t="s">
        <v>8614</v>
      </c>
      <c r="Y1675" s="10" t="s">
        <v>8614</v>
      </c>
      <c r="Z1675" s="10" t="s">
        <v>8614</v>
      </c>
    </row>
    <row r="1676" spans="1:26">
      <c r="A1676" s="15"/>
      <c r="B1676" s="16" t="s">
        <v>1953</v>
      </c>
      <c r="C1676" s="16" t="s">
        <v>5436</v>
      </c>
      <c r="D1676" s="39" t="s">
        <v>5430</v>
      </c>
      <c r="E1676" s="39" t="s">
        <v>5437</v>
      </c>
      <c r="F1676" s="16" t="s">
        <v>5438</v>
      </c>
      <c r="G1676" s="16" t="s">
        <v>1342</v>
      </c>
      <c r="H1676" s="16" t="s">
        <v>1913</v>
      </c>
      <c r="I1676" s="16" t="s">
        <v>5433</v>
      </c>
      <c r="J1676" s="14" t="s">
        <v>8614</v>
      </c>
      <c r="K1676" s="14" t="s">
        <v>6945</v>
      </c>
      <c r="L1676" s="14" t="s">
        <v>3845</v>
      </c>
      <c r="M1676" s="14" t="s">
        <v>8614</v>
      </c>
      <c r="N1676" s="14" t="s">
        <v>8614</v>
      </c>
      <c r="O1676" s="14" t="s">
        <v>8614</v>
      </c>
      <c r="P1676" s="14" t="s">
        <v>8614</v>
      </c>
      <c r="Q1676" s="16" t="s">
        <v>7270</v>
      </c>
      <c r="R1676" s="17" t="s">
        <v>5439</v>
      </c>
      <c r="S1676" s="17" t="s">
        <v>1928</v>
      </c>
      <c r="T1676" s="18">
        <v>44256</v>
      </c>
      <c r="U1676" s="9" t="str">
        <f>HYPERLINK("https://www.miltenyibiotec.com/"&amp;Tabelle1[[#This Row],[Catalog no.]],"View on website")</f>
        <v>View on website</v>
      </c>
      <c r="V1676" s="6" t="s">
        <v>7366</v>
      </c>
      <c r="W1676" s="10" t="s">
        <v>8614</v>
      </c>
      <c r="X1676" s="10" t="s">
        <v>8614</v>
      </c>
      <c r="Y1676" s="10" t="s">
        <v>8614</v>
      </c>
      <c r="Z1676" s="10" t="s">
        <v>8614</v>
      </c>
    </row>
    <row r="1677" spans="1:26">
      <c r="A1677" s="15"/>
      <c r="B1677" s="16" t="s">
        <v>1906</v>
      </c>
      <c r="C1677" s="16" t="s">
        <v>8745</v>
      </c>
      <c r="D1677" s="39" t="s">
        <v>8746</v>
      </c>
      <c r="E1677" s="39" t="s">
        <v>8747</v>
      </c>
      <c r="F1677" s="16" t="s">
        <v>8748</v>
      </c>
      <c r="G1677" s="16" t="s">
        <v>8749</v>
      </c>
      <c r="H1677" s="16" t="s">
        <v>1913</v>
      </c>
      <c r="I1677" s="16" t="s">
        <v>8750</v>
      </c>
      <c r="J1677" s="14" t="s">
        <v>8614</v>
      </c>
      <c r="K1677" s="14" t="s">
        <v>8614</v>
      </c>
      <c r="L1677" s="14" t="s">
        <v>6945</v>
      </c>
      <c r="M1677" s="14" t="s">
        <v>8614</v>
      </c>
      <c r="N1677" s="14" t="s">
        <v>8614</v>
      </c>
      <c r="O1677" s="14" t="s">
        <v>8614</v>
      </c>
      <c r="P1677" s="14" t="s">
        <v>8614</v>
      </c>
      <c r="Q1677" s="16" t="s">
        <v>8751</v>
      </c>
      <c r="R1677" s="17" t="s">
        <v>8752</v>
      </c>
      <c r="S1677" s="17" t="s">
        <v>1928</v>
      </c>
      <c r="T1677" s="18">
        <v>45658</v>
      </c>
      <c r="U1677" s="9" t="str">
        <f>HYPERLINK("https://www.miltenyibiotec.com/"&amp;Tabelle1[[#This Row],[Catalog no.]],"View on website")</f>
        <v>View on website</v>
      </c>
      <c r="V1677" s="6" t="s">
        <v>7366</v>
      </c>
      <c r="W1677" s="10" t="s">
        <v>8614</v>
      </c>
      <c r="X1677" s="10" t="s">
        <v>8614</v>
      </c>
      <c r="Y1677" s="10" t="s">
        <v>8614</v>
      </c>
      <c r="Z1677" s="10" t="s">
        <v>8614</v>
      </c>
    </row>
    <row r="1678" spans="1:26">
      <c r="A1678" s="15"/>
      <c r="B1678" s="16" t="s">
        <v>1906</v>
      </c>
      <c r="C1678" s="16" t="s">
        <v>5440</v>
      </c>
      <c r="D1678" s="39" t="s">
        <v>5441</v>
      </c>
      <c r="E1678" s="39" t="s">
        <v>5442</v>
      </c>
      <c r="F1678" s="16" t="s">
        <v>5443</v>
      </c>
      <c r="G1678" s="16" t="s">
        <v>1343</v>
      </c>
      <c r="H1678" s="16" t="s">
        <v>1919</v>
      </c>
      <c r="I1678" s="16" t="s">
        <v>5444</v>
      </c>
      <c r="J1678" s="14" t="s">
        <v>6945</v>
      </c>
      <c r="K1678" s="14" t="s">
        <v>6945</v>
      </c>
      <c r="L1678" s="14" t="s">
        <v>8614</v>
      </c>
      <c r="M1678" s="14" t="s">
        <v>8614</v>
      </c>
      <c r="N1678" s="14" t="s">
        <v>8614</v>
      </c>
      <c r="O1678" s="14" t="s">
        <v>8614</v>
      </c>
      <c r="P1678" s="14" t="s">
        <v>8614</v>
      </c>
      <c r="Q1678" s="16" t="s">
        <v>5445</v>
      </c>
      <c r="R1678" s="17" t="s">
        <v>5446</v>
      </c>
      <c r="S1678" s="17" t="s">
        <v>1922</v>
      </c>
      <c r="T1678" s="18">
        <v>43952</v>
      </c>
      <c r="U1678" s="9" t="str">
        <f>HYPERLINK("https://www.miltenyibiotec.com/"&amp;Tabelle1[[#This Row],[Catalog no.]],"View on website")</f>
        <v>View on website</v>
      </c>
      <c r="V1678" s="6"/>
      <c r="W1678" s="10" t="s">
        <v>7366</v>
      </c>
      <c r="X1678" s="10" t="s">
        <v>7366</v>
      </c>
      <c r="Y1678" s="10" t="s">
        <v>8614</v>
      </c>
      <c r="Z1678" s="10" t="s">
        <v>7366</v>
      </c>
    </row>
    <row r="1679" spans="1:26">
      <c r="A1679" s="15"/>
      <c r="B1679" s="16" t="s">
        <v>1906</v>
      </c>
      <c r="C1679" s="16" t="s">
        <v>5440</v>
      </c>
      <c r="D1679" s="39" t="s">
        <v>5441</v>
      </c>
      <c r="E1679" s="39" t="s">
        <v>5442</v>
      </c>
      <c r="F1679" s="16" t="s">
        <v>5443</v>
      </c>
      <c r="G1679" s="16" t="s">
        <v>7367</v>
      </c>
      <c r="H1679" s="16" t="s">
        <v>1913</v>
      </c>
      <c r="I1679" s="16" t="s">
        <v>5444</v>
      </c>
      <c r="J1679" s="14" t="s">
        <v>6945</v>
      </c>
      <c r="K1679" s="14" t="s">
        <v>6945</v>
      </c>
      <c r="L1679" s="14" t="s">
        <v>8614</v>
      </c>
      <c r="M1679" s="14" t="s">
        <v>8614</v>
      </c>
      <c r="N1679" s="14" t="s">
        <v>8614</v>
      </c>
      <c r="O1679" s="14" t="s">
        <v>8614</v>
      </c>
      <c r="P1679" s="14" t="s">
        <v>8614</v>
      </c>
      <c r="Q1679" s="16" t="s">
        <v>5445</v>
      </c>
      <c r="R1679" s="17" t="s">
        <v>5446</v>
      </c>
      <c r="S1679" s="17" t="s">
        <v>1922</v>
      </c>
      <c r="T1679" s="18">
        <v>44713</v>
      </c>
      <c r="U1679" s="9" t="str">
        <f>HYPERLINK("https://www.miltenyibiotec.com/"&amp;Tabelle1[[#This Row],[Catalog no.]],"View on website")</f>
        <v>View on website</v>
      </c>
      <c r="V1679" s="6" t="s">
        <v>7366</v>
      </c>
      <c r="W1679" s="10" t="s">
        <v>7366</v>
      </c>
      <c r="X1679" s="10" t="s">
        <v>7366</v>
      </c>
      <c r="Y1679" s="10" t="s">
        <v>8614</v>
      </c>
      <c r="Z1679" s="10" t="s">
        <v>7366</v>
      </c>
    </row>
    <row r="1680" spans="1:26">
      <c r="A1680" s="15"/>
      <c r="B1680" s="16" t="s">
        <v>1906</v>
      </c>
      <c r="C1680" s="16" t="s">
        <v>5447</v>
      </c>
      <c r="D1680" s="39" t="s">
        <v>5441</v>
      </c>
      <c r="E1680" s="39" t="s">
        <v>5448</v>
      </c>
      <c r="F1680" s="16" t="s">
        <v>5449</v>
      </c>
      <c r="G1680" s="16" t="s">
        <v>1344</v>
      </c>
      <c r="H1680" s="16" t="s">
        <v>1919</v>
      </c>
      <c r="I1680" s="16" t="s">
        <v>5450</v>
      </c>
      <c r="J1680" s="14" t="s">
        <v>6945</v>
      </c>
      <c r="K1680" s="14" t="s">
        <v>6945</v>
      </c>
      <c r="L1680" s="14" t="s">
        <v>8614</v>
      </c>
      <c r="M1680" s="14" t="s">
        <v>8614</v>
      </c>
      <c r="N1680" s="14" t="s">
        <v>8614</v>
      </c>
      <c r="O1680" s="14" t="s">
        <v>8614</v>
      </c>
      <c r="P1680" s="14" t="s">
        <v>8614</v>
      </c>
      <c r="Q1680" s="16" t="s">
        <v>5451</v>
      </c>
      <c r="R1680" s="17" t="s">
        <v>5446</v>
      </c>
      <c r="S1680" s="17" t="s">
        <v>1928</v>
      </c>
      <c r="T1680" s="18">
        <v>43739</v>
      </c>
      <c r="U1680" s="9" t="str">
        <f>HYPERLINK("https://www.miltenyibiotec.com/"&amp;Tabelle1[[#This Row],[Catalog no.]],"View on website")</f>
        <v>View on website</v>
      </c>
      <c r="V1680" s="6" t="s">
        <v>7366</v>
      </c>
      <c r="W1680" s="10" t="s">
        <v>7366</v>
      </c>
      <c r="X1680" s="10" t="s">
        <v>7366</v>
      </c>
      <c r="Y1680" s="10" t="s">
        <v>7366</v>
      </c>
      <c r="Z1680" s="10" t="s">
        <v>7366</v>
      </c>
    </row>
    <row r="1681" spans="1:26">
      <c r="A1681" s="15"/>
      <c r="B1681" s="16" t="s">
        <v>1906</v>
      </c>
      <c r="C1681" s="16" t="s">
        <v>5447</v>
      </c>
      <c r="D1681" s="39" t="s">
        <v>5441</v>
      </c>
      <c r="E1681" s="39" t="s">
        <v>5448</v>
      </c>
      <c r="F1681" s="16" t="s">
        <v>5449</v>
      </c>
      <c r="G1681" s="16" t="s">
        <v>1345</v>
      </c>
      <c r="H1681" s="16" t="s">
        <v>1913</v>
      </c>
      <c r="I1681" s="16" t="s">
        <v>5450</v>
      </c>
      <c r="J1681" s="14" t="s">
        <v>6945</v>
      </c>
      <c r="K1681" s="14" t="s">
        <v>6945</v>
      </c>
      <c r="L1681" s="14" t="s">
        <v>8614</v>
      </c>
      <c r="M1681" s="14" t="s">
        <v>8614</v>
      </c>
      <c r="N1681" s="14" t="s">
        <v>8614</v>
      </c>
      <c r="O1681" s="14" t="s">
        <v>8614</v>
      </c>
      <c r="P1681" s="14" t="s">
        <v>8614</v>
      </c>
      <c r="Q1681" s="16" t="s">
        <v>5451</v>
      </c>
      <c r="R1681" s="17" t="s">
        <v>5446</v>
      </c>
      <c r="S1681" s="17" t="s">
        <v>1928</v>
      </c>
      <c r="T1681" s="18">
        <v>43739</v>
      </c>
      <c r="U1681" s="9" t="str">
        <f>HYPERLINK("https://www.miltenyibiotec.com/"&amp;Tabelle1[[#This Row],[Catalog no.]],"View on website")</f>
        <v>View on website</v>
      </c>
      <c r="V1681" s="6" t="s">
        <v>7366</v>
      </c>
      <c r="W1681" s="10" t="s">
        <v>7366</v>
      </c>
      <c r="X1681" s="10" t="s">
        <v>7366</v>
      </c>
      <c r="Y1681" s="10" t="s">
        <v>7366</v>
      </c>
      <c r="Z1681" s="10" t="s">
        <v>7366</v>
      </c>
    </row>
    <row r="1682" spans="1:26">
      <c r="A1682" s="15"/>
      <c r="B1682" s="16" t="s">
        <v>1906</v>
      </c>
      <c r="C1682" s="16" t="s">
        <v>7245</v>
      </c>
      <c r="D1682" s="39" t="s">
        <v>7246</v>
      </c>
      <c r="E1682" s="39" t="s">
        <v>7247</v>
      </c>
      <c r="F1682" s="16" t="s">
        <v>7248</v>
      </c>
      <c r="G1682" s="16" t="s">
        <v>7249</v>
      </c>
      <c r="H1682" s="16" t="s">
        <v>1913</v>
      </c>
      <c r="I1682" s="16" t="s">
        <v>7250</v>
      </c>
      <c r="J1682" s="14" t="s">
        <v>6945</v>
      </c>
      <c r="K1682" s="14" t="s">
        <v>6945</v>
      </c>
      <c r="L1682" s="14" t="s">
        <v>6945</v>
      </c>
      <c r="M1682" s="14" t="s">
        <v>6945</v>
      </c>
      <c r="N1682" s="14" t="s">
        <v>8614</v>
      </c>
      <c r="O1682" s="14" t="s">
        <v>8614</v>
      </c>
      <c r="P1682" s="14" t="s">
        <v>8614</v>
      </c>
      <c r="Q1682" s="16" t="s">
        <v>7251</v>
      </c>
      <c r="R1682" s="17" t="s">
        <v>5446</v>
      </c>
      <c r="S1682" s="17" t="s">
        <v>1928</v>
      </c>
      <c r="T1682" s="18">
        <v>44562</v>
      </c>
      <c r="U1682" s="9" t="str">
        <f>HYPERLINK("https://www.miltenyibiotec.com/"&amp;Tabelle1[[#This Row],[Catalog no.]],"View on website")</f>
        <v>View on website</v>
      </c>
      <c r="V1682" s="6" t="s">
        <v>7366</v>
      </c>
      <c r="W1682" s="10" t="s">
        <v>8614</v>
      </c>
      <c r="X1682" s="10" t="s">
        <v>8614</v>
      </c>
      <c r="Y1682" s="10" t="s">
        <v>8614</v>
      </c>
      <c r="Z1682" s="10" t="s">
        <v>8614</v>
      </c>
    </row>
    <row r="1683" spans="1:26">
      <c r="A1683" s="15"/>
      <c r="B1683" s="16" t="s">
        <v>1906</v>
      </c>
      <c r="C1683" s="16" t="s">
        <v>8392</v>
      </c>
      <c r="D1683" s="39" t="s">
        <v>8393</v>
      </c>
      <c r="E1683" s="39" t="s">
        <v>8394</v>
      </c>
      <c r="F1683" s="16" t="s">
        <v>8395</v>
      </c>
      <c r="G1683" s="16" t="s">
        <v>8396</v>
      </c>
      <c r="H1683" s="16" t="s">
        <v>8260</v>
      </c>
      <c r="I1683" s="16" t="s">
        <v>8397</v>
      </c>
      <c r="J1683" s="14" t="s">
        <v>8614</v>
      </c>
      <c r="K1683" s="14" t="s">
        <v>8614</v>
      </c>
      <c r="L1683" s="14" t="s">
        <v>6945</v>
      </c>
      <c r="M1683" s="14" t="s">
        <v>8614</v>
      </c>
      <c r="N1683" s="14" t="s">
        <v>8614</v>
      </c>
      <c r="O1683" s="14" t="s">
        <v>8614</v>
      </c>
      <c r="P1683" s="14" t="s">
        <v>8614</v>
      </c>
      <c r="Q1683" s="16" t="s">
        <v>8398</v>
      </c>
      <c r="R1683" s="17" t="s">
        <v>8399</v>
      </c>
      <c r="S1683" s="17" t="s">
        <v>2155</v>
      </c>
      <c r="T1683" s="18">
        <v>45474</v>
      </c>
      <c r="U1683" s="9" t="str">
        <f>HYPERLINK("https://www.miltenyibiotec.com/"&amp;Tabelle1[[#This Row],[Catalog no.]],"View on website")</f>
        <v>View on website</v>
      </c>
      <c r="V1683" s="6" t="s">
        <v>7366</v>
      </c>
      <c r="W1683" s="10" t="s">
        <v>8614</v>
      </c>
      <c r="X1683" s="10" t="s">
        <v>8614</v>
      </c>
      <c r="Y1683" s="10" t="s">
        <v>8614</v>
      </c>
      <c r="Z1683" s="10" t="s">
        <v>8614</v>
      </c>
    </row>
    <row r="1684" spans="1:26">
      <c r="A1684" s="15"/>
      <c r="B1684" s="16" t="s">
        <v>1906</v>
      </c>
      <c r="C1684" s="16" t="s">
        <v>7074</v>
      </c>
      <c r="D1684" s="39" t="s">
        <v>7075</v>
      </c>
      <c r="E1684" s="39" t="s">
        <v>7076</v>
      </c>
      <c r="F1684" s="16" t="s">
        <v>7077</v>
      </c>
      <c r="G1684" s="16" t="s">
        <v>7078</v>
      </c>
      <c r="H1684" s="16" t="s">
        <v>1919</v>
      </c>
      <c r="I1684" s="16" t="s">
        <v>7589</v>
      </c>
      <c r="J1684" s="14" t="s">
        <v>8614</v>
      </c>
      <c r="K1684" s="14" t="s">
        <v>6945</v>
      </c>
      <c r="L1684" s="14" t="s">
        <v>8614</v>
      </c>
      <c r="M1684" s="14" t="s">
        <v>8614</v>
      </c>
      <c r="N1684" s="14" t="s">
        <v>8614</v>
      </c>
      <c r="O1684" s="14" t="s">
        <v>8614</v>
      </c>
      <c r="P1684" s="14" t="s">
        <v>8614</v>
      </c>
      <c r="Q1684" s="16" t="s">
        <v>7590</v>
      </c>
      <c r="R1684" s="17" t="s">
        <v>7079</v>
      </c>
      <c r="S1684" s="17" t="s">
        <v>2155</v>
      </c>
      <c r="T1684" s="18">
        <v>44562</v>
      </c>
      <c r="U1684" s="9" t="str">
        <f>HYPERLINK("https://www.miltenyibiotec.com/"&amp;Tabelle1[[#This Row],[Catalog no.]],"View on website")</f>
        <v>View on website</v>
      </c>
      <c r="V1684" s="6" t="s">
        <v>7366</v>
      </c>
      <c r="W1684" s="10" t="s">
        <v>8614</v>
      </c>
      <c r="X1684" s="10" t="s">
        <v>8614</v>
      </c>
      <c r="Y1684" s="10" t="s">
        <v>8614</v>
      </c>
      <c r="Z1684" s="10" t="s">
        <v>8614</v>
      </c>
    </row>
    <row r="1685" spans="1:26">
      <c r="A1685" s="15"/>
      <c r="B1685" s="16" t="s">
        <v>1906</v>
      </c>
      <c r="C1685" s="16" t="s">
        <v>7074</v>
      </c>
      <c r="D1685" s="39" t="s">
        <v>7075</v>
      </c>
      <c r="E1685" s="39" t="s">
        <v>7076</v>
      </c>
      <c r="F1685" s="16" t="s">
        <v>7077</v>
      </c>
      <c r="G1685" s="16" t="s">
        <v>7080</v>
      </c>
      <c r="H1685" s="16" t="s">
        <v>1913</v>
      </c>
      <c r="I1685" s="16" t="s">
        <v>7589</v>
      </c>
      <c r="J1685" s="14" t="s">
        <v>8614</v>
      </c>
      <c r="K1685" s="14" t="s">
        <v>6945</v>
      </c>
      <c r="L1685" s="14" t="s">
        <v>8614</v>
      </c>
      <c r="M1685" s="14" t="s">
        <v>8614</v>
      </c>
      <c r="N1685" s="14" t="s">
        <v>8614</v>
      </c>
      <c r="O1685" s="14" t="s">
        <v>8614</v>
      </c>
      <c r="P1685" s="14" t="s">
        <v>8614</v>
      </c>
      <c r="Q1685" s="16" t="s">
        <v>7590</v>
      </c>
      <c r="R1685" s="17" t="s">
        <v>7079</v>
      </c>
      <c r="S1685" s="17" t="s">
        <v>2155</v>
      </c>
      <c r="T1685" s="18">
        <v>44562</v>
      </c>
      <c r="U1685" s="9" t="str">
        <f>HYPERLINK("https://www.miltenyibiotec.com/"&amp;Tabelle1[[#This Row],[Catalog no.]],"View on website")</f>
        <v>View on website</v>
      </c>
      <c r="V1685" s="6" t="s">
        <v>7366</v>
      </c>
      <c r="W1685" s="10" t="s">
        <v>8614</v>
      </c>
      <c r="X1685" s="10" t="s">
        <v>8614</v>
      </c>
      <c r="Y1685" s="10" t="s">
        <v>8614</v>
      </c>
      <c r="Z1685" s="10" t="s">
        <v>8614</v>
      </c>
    </row>
    <row r="1686" spans="1:26">
      <c r="A1686" s="15"/>
      <c r="B1686" s="16" t="s">
        <v>1938</v>
      </c>
      <c r="C1686" s="16" t="s">
        <v>5452</v>
      </c>
      <c r="D1686" s="39" t="s">
        <v>5453</v>
      </c>
      <c r="E1686" s="39" t="s">
        <v>5454</v>
      </c>
      <c r="F1686" s="16" t="s">
        <v>5455</v>
      </c>
      <c r="G1686" s="16" t="s">
        <v>1346</v>
      </c>
      <c r="H1686" s="16" t="s">
        <v>1919</v>
      </c>
      <c r="I1686" s="16" t="s">
        <v>5456</v>
      </c>
      <c r="J1686" s="14" t="s">
        <v>6945</v>
      </c>
      <c r="K1686" s="14" t="s">
        <v>6945</v>
      </c>
      <c r="L1686" s="14" t="s">
        <v>6945</v>
      </c>
      <c r="M1686" s="14" t="s">
        <v>8614</v>
      </c>
      <c r="N1686" s="14" t="s">
        <v>8614</v>
      </c>
      <c r="O1686" s="14" t="s">
        <v>8614</v>
      </c>
      <c r="P1686" s="14" t="s">
        <v>8614</v>
      </c>
      <c r="Q1686" s="16" t="s">
        <v>5457</v>
      </c>
      <c r="R1686" s="17" t="s">
        <v>5458</v>
      </c>
      <c r="S1686" s="17" t="s">
        <v>1928</v>
      </c>
      <c r="T1686" s="18">
        <v>42887</v>
      </c>
      <c r="U1686" s="9" t="str">
        <f>HYPERLINK("https://www.miltenyibiotec.com/"&amp;Tabelle1[[#This Row],[Catalog no.]],"View on website")</f>
        <v>View on website</v>
      </c>
      <c r="V1686" s="6" t="s">
        <v>7366</v>
      </c>
      <c r="W1686" s="10" t="s">
        <v>7366</v>
      </c>
      <c r="X1686" s="10" t="s">
        <v>8614</v>
      </c>
      <c r="Y1686" s="10" t="s">
        <v>8614</v>
      </c>
      <c r="Z1686" s="10" t="s">
        <v>7366</v>
      </c>
    </row>
    <row r="1687" spans="1:26">
      <c r="A1687" s="15"/>
      <c r="B1687" s="16" t="s">
        <v>1938</v>
      </c>
      <c r="C1687" s="16" t="s">
        <v>5452</v>
      </c>
      <c r="D1687" s="39" t="s">
        <v>5453</v>
      </c>
      <c r="E1687" s="39" t="s">
        <v>5454</v>
      </c>
      <c r="F1687" s="16" t="s">
        <v>5455</v>
      </c>
      <c r="G1687" s="16" t="s">
        <v>1347</v>
      </c>
      <c r="H1687" s="16" t="s">
        <v>1911</v>
      </c>
      <c r="I1687" s="16" t="s">
        <v>5456</v>
      </c>
      <c r="J1687" s="14" t="s">
        <v>6945</v>
      </c>
      <c r="K1687" s="14" t="s">
        <v>6945</v>
      </c>
      <c r="L1687" s="14" t="s">
        <v>6945</v>
      </c>
      <c r="M1687" s="14" t="s">
        <v>8614</v>
      </c>
      <c r="N1687" s="14" t="s">
        <v>8614</v>
      </c>
      <c r="O1687" s="14" t="s">
        <v>8614</v>
      </c>
      <c r="P1687" s="14" t="s">
        <v>8614</v>
      </c>
      <c r="Q1687" s="16" t="s">
        <v>5457</v>
      </c>
      <c r="R1687" s="17" t="s">
        <v>5458</v>
      </c>
      <c r="S1687" s="17" t="s">
        <v>1928</v>
      </c>
      <c r="T1687" s="18">
        <v>42887</v>
      </c>
      <c r="U1687" s="9" t="str">
        <f>HYPERLINK("https://www.miltenyibiotec.com/"&amp;Tabelle1[[#This Row],[Catalog no.]],"View on website")</f>
        <v>View on website</v>
      </c>
      <c r="V1687" s="6" t="s">
        <v>7366</v>
      </c>
      <c r="W1687" s="10" t="s">
        <v>7366</v>
      </c>
      <c r="X1687" s="10" t="s">
        <v>8614</v>
      </c>
      <c r="Y1687" s="10" t="s">
        <v>8614</v>
      </c>
      <c r="Z1687" s="10" t="s">
        <v>7366</v>
      </c>
    </row>
    <row r="1688" spans="1:26">
      <c r="A1688" s="15"/>
      <c r="B1688" s="16" t="s">
        <v>1938</v>
      </c>
      <c r="C1688" s="16" t="s">
        <v>5452</v>
      </c>
      <c r="D1688" s="39" t="s">
        <v>5453</v>
      </c>
      <c r="E1688" s="39" t="s">
        <v>5454</v>
      </c>
      <c r="F1688" s="16" t="s">
        <v>5455</v>
      </c>
      <c r="G1688" s="16" t="s">
        <v>1348</v>
      </c>
      <c r="H1688" s="16" t="s">
        <v>1913</v>
      </c>
      <c r="I1688" s="16" t="s">
        <v>5456</v>
      </c>
      <c r="J1688" s="14" t="s">
        <v>6945</v>
      </c>
      <c r="K1688" s="14" t="s">
        <v>6945</v>
      </c>
      <c r="L1688" s="14" t="s">
        <v>6945</v>
      </c>
      <c r="M1688" s="14" t="s">
        <v>8614</v>
      </c>
      <c r="N1688" s="14" t="s">
        <v>8614</v>
      </c>
      <c r="O1688" s="14" t="s">
        <v>8614</v>
      </c>
      <c r="P1688" s="14" t="s">
        <v>8614</v>
      </c>
      <c r="Q1688" s="16" t="s">
        <v>5457</v>
      </c>
      <c r="R1688" s="17" t="s">
        <v>5458</v>
      </c>
      <c r="S1688" s="17" t="s">
        <v>1928</v>
      </c>
      <c r="T1688" s="18">
        <v>42887</v>
      </c>
      <c r="U1688" s="9" t="str">
        <f>HYPERLINK("https://www.miltenyibiotec.com/"&amp;Tabelle1[[#This Row],[Catalog no.]],"View on website")</f>
        <v>View on website</v>
      </c>
      <c r="V1688" s="6" t="s">
        <v>7366</v>
      </c>
      <c r="W1688" s="10" t="s">
        <v>7366</v>
      </c>
      <c r="X1688" s="10" t="s">
        <v>8614</v>
      </c>
      <c r="Y1688" s="10" t="s">
        <v>8614</v>
      </c>
      <c r="Z1688" s="10" t="s">
        <v>7366</v>
      </c>
    </row>
    <row r="1689" spans="1:26">
      <c r="A1689" s="15"/>
      <c r="B1689" s="16" t="s">
        <v>1914</v>
      </c>
      <c r="C1689" s="16" t="s">
        <v>5459</v>
      </c>
      <c r="D1689" s="39" t="s">
        <v>5460</v>
      </c>
      <c r="E1689" s="39" t="s">
        <v>5461</v>
      </c>
      <c r="F1689" s="16" t="s">
        <v>5462</v>
      </c>
      <c r="G1689" s="16" t="s">
        <v>1349</v>
      </c>
      <c r="H1689" s="16" t="s">
        <v>1919</v>
      </c>
      <c r="I1689" s="16" t="s">
        <v>5463</v>
      </c>
      <c r="J1689" s="14" t="s">
        <v>8614</v>
      </c>
      <c r="K1689" s="14" t="s">
        <v>8614</v>
      </c>
      <c r="L1689" s="14" t="s">
        <v>8614</v>
      </c>
      <c r="M1689" s="14" t="s">
        <v>8614</v>
      </c>
      <c r="N1689" s="14" t="s">
        <v>6945</v>
      </c>
      <c r="O1689" s="14" t="s">
        <v>6945</v>
      </c>
      <c r="P1689" s="14" t="s">
        <v>8614</v>
      </c>
      <c r="Q1689" s="16" t="s">
        <v>5464</v>
      </c>
      <c r="R1689" s="17" t="s">
        <v>5465</v>
      </c>
      <c r="S1689" s="17" t="s">
        <v>1928</v>
      </c>
      <c r="T1689" s="18">
        <v>43160</v>
      </c>
      <c r="U1689" s="9" t="str">
        <f>HYPERLINK("https://www.miltenyibiotec.com/"&amp;Tabelle1[[#This Row],[Catalog no.]],"View on website")</f>
        <v>View on website</v>
      </c>
      <c r="V1689" s="6" t="s">
        <v>7366</v>
      </c>
      <c r="W1689" s="10" t="s">
        <v>7366</v>
      </c>
      <c r="X1689" s="10" t="s">
        <v>7366</v>
      </c>
      <c r="Y1689" s="10" t="s">
        <v>8614</v>
      </c>
      <c r="Z1689" s="10" t="s">
        <v>7366</v>
      </c>
    </row>
    <row r="1690" spans="1:26">
      <c r="A1690" s="15"/>
      <c r="B1690" s="16" t="s">
        <v>1914</v>
      </c>
      <c r="C1690" s="16" t="s">
        <v>5459</v>
      </c>
      <c r="D1690" s="39" t="s">
        <v>5460</v>
      </c>
      <c r="E1690" s="39" t="s">
        <v>5461</v>
      </c>
      <c r="F1690" s="16" t="s">
        <v>5462</v>
      </c>
      <c r="G1690" s="16" t="s">
        <v>1350</v>
      </c>
      <c r="H1690" s="16" t="s">
        <v>1911</v>
      </c>
      <c r="I1690" s="16" t="s">
        <v>5463</v>
      </c>
      <c r="J1690" s="14" t="s">
        <v>8614</v>
      </c>
      <c r="K1690" s="14" t="s">
        <v>8614</v>
      </c>
      <c r="L1690" s="14" t="s">
        <v>8614</v>
      </c>
      <c r="M1690" s="14" t="s">
        <v>8614</v>
      </c>
      <c r="N1690" s="14" t="s">
        <v>6945</v>
      </c>
      <c r="O1690" s="14" t="s">
        <v>6945</v>
      </c>
      <c r="P1690" s="14" t="s">
        <v>8614</v>
      </c>
      <c r="Q1690" s="16" t="s">
        <v>5464</v>
      </c>
      <c r="R1690" s="17" t="s">
        <v>5465</v>
      </c>
      <c r="S1690" s="17" t="s">
        <v>1928</v>
      </c>
      <c r="T1690" s="18">
        <v>43070</v>
      </c>
      <c r="U1690" s="9" t="str">
        <f>HYPERLINK("https://www.miltenyibiotec.com/"&amp;Tabelle1[[#This Row],[Catalog no.]],"View on website")</f>
        <v>View on website</v>
      </c>
      <c r="V1690" s="6" t="s">
        <v>7366</v>
      </c>
      <c r="W1690" s="10" t="s">
        <v>7366</v>
      </c>
      <c r="X1690" s="10" t="s">
        <v>7366</v>
      </c>
      <c r="Y1690" s="10" t="s">
        <v>8614</v>
      </c>
      <c r="Z1690" s="10" t="s">
        <v>7366</v>
      </c>
    </row>
    <row r="1691" spans="1:26">
      <c r="A1691" s="15"/>
      <c r="B1691" s="16" t="s">
        <v>1914</v>
      </c>
      <c r="C1691" s="16" t="s">
        <v>5459</v>
      </c>
      <c r="D1691" s="39" t="s">
        <v>5460</v>
      </c>
      <c r="E1691" s="39" t="s">
        <v>5461</v>
      </c>
      <c r="F1691" s="16" t="s">
        <v>5462</v>
      </c>
      <c r="G1691" s="16" t="s">
        <v>1351</v>
      </c>
      <c r="H1691" s="16" t="s">
        <v>1913</v>
      </c>
      <c r="I1691" s="16" t="s">
        <v>5463</v>
      </c>
      <c r="J1691" s="14" t="s">
        <v>8614</v>
      </c>
      <c r="K1691" s="14" t="s">
        <v>8614</v>
      </c>
      <c r="L1691" s="14" t="s">
        <v>8614</v>
      </c>
      <c r="M1691" s="14" t="s">
        <v>8614</v>
      </c>
      <c r="N1691" s="14" t="s">
        <v>6945</v>
      </c>
      <c r="O1691" s="14" t="s">
        <v>6945</v>
      </c>
      <c r="P1691" s="14" t="s">
        <v>8614</v>
      </c>
      <c r="Q1691" s="16" t="s">
        <v>5464</v>
      </c>
      <c r="R1691" s="17" t="s">
        <v>5465</v>
      </c>
      <c r="S1691" s="17" t="s">
        <v>1928</v>
      </c>
      <c r="T1691" s="18">
        <v>43070</v>
      </c>
      <c r="U1691" s="9" t="str">
        <f>HYPERLINK("https://www.miltenyibiotec.com/"&amp;Tabelle1[[#This Row],[Catalog no.]],"View on website")</f>
        <v>View on website</v>
      </c>
      <c r="V1691" s="6" t="s">
        <v>7366</v>
      </c>
      <c r="W1691" s="10" t="s">
        <v>7366</v>
      </c>
      <c r="X1691" s="10" t="s">
        <v>7366</v>
      </c>
      <c r="Y1691" s="10" t="s">
        <v>8614</v>
      </c>
      <c r="Z1691" s="10" t="s">
        <v>7366</v>
      </c>
    </row>
    <row r="1692" spans="1:26">
      <c r="A1692" s="15"/>
      <c r="B1692" s="16" t="s">
        <v>1906</v>
      </c>
      <c r="C1692" s="16" t="s">
        <v>5466</v>
      </c>
      <c r="D1692" s="39" t="s">
        <v>5467</v>
      </c>
      <c r="E1692" s="39" t="s">
        <v>5468</v>
      </c>
      <c r="F1692" s="16" t="s">
        <v>5469</v>
      </c>
      <c r="G1692" s="16" t="s">
        <v>1352</v>
      </c>
      <c r="H1692" s="16" t="s">
        <v>1919</v>
      </c>
      <c r="I1692" s="16" t="s">
        <v>5470</v>
      </c>
      <c r="J1692" s="14" t="s">
        <v>3845</v>
      </c>
      <c r="K1692" s="14" t="s">
        <v>3845</v>
      </c>
      <c r="L1692" s="14" t="s">
        <v>6945</v>
      </c>
      <c r="M1692" s="14" t="s">
        <v>8614</v>
      </c>
      <c r="N1692" s="14" t="s">
        <v>8614</v>
      </c>
      <c r="O1692" s="14" t="s">
        <v>8614</v>
      </c>
      <c r="P1692" s="14" t="s">
        <v>8614</v>
      </c>
      <c r="Q1692" s="16" t="s">
        <v>5471</v>
      </c>
      <c r="R1692" s="17" t="s">
        <v>5472</v>
      </c>
      <c r="S1692" s="17" t="s">
        <v>1928</v>
      </c>
      <c r="T1692" s="18">
        <v>42064</v>
      </c>
      <c r="U1692" s="9" t="str">
        <f>HYPERLINK("https://www.miltenyibiotec.com/"&amp;Tabelle1[[#This Row],[Catalog no.]],"View on website")</f>
        <v>View on website</v>
      </c>
      <c r="V1692" s="6"/>
      <c r="W1692" s="10" t="s">
        <v>8614</v>
      </c>
      <c r="X1692" s="10" t="s">
        <v>8614</v>
      </c>
      <c r="Y1692" s="10" t="s">
        <v>8614</v>
      </c>
      <c r="Z1692" s="10" t="s">
        <v>8614</v>
      </c>
    </row>
    <row r="1693" spans="1:26">
      <c r="A1693" s="15"/>
      <c r="B1693" s="16" t="s">
        <v>1906</v>
      </c>
      <c r="C1693" s="16" t="s">
        <v>5466</v>
      </c>
      <c r="D1693" s="39" t="s">
        <v>5467</v>
      </c>
      <c r="E1693" s="39" t="s">
        <v>5468</v>
      </c>
      <c r="F1693" s="16" t="s">
        <v>5469</v>
      </c>
      <c r="G1693" s="16" t="s">
        <v>7364</v>
      </c>
      <c r="H1693" s="16" t="s">
        <v>1913</v>
      </c>
      <c r="I1693" s="16" t="s">
        <v>5470</v>
      </c>
      <c r="J1693" s="14" t="s">
        <v>3845</v>
      </c>
      <c r="K1693" s="14" t="s">
        <v>3845</v>
      </c>
      <c r="L1693" s="14" t="s">
        <v>6945</v>
      </c>
      <c r="M1693" s="14" t="s">
        <v>8614</v>
      </c>
      <c r="N1693" s="14" t="s">
        <v>8614</v>
      </c>
      <c r="O1693" s="14" t="s">
        <v>8614</v>
      </c>
      <c r="P1693" s="14" t="s">
        <v>8614</v>
      </c>
      <c r="Q1693" s="16" t="s">
        <v>5471</v>
      </c>
      <c r="R1693" s="17" t="s">
        <v>5472</v>
      </c>
      <c r="S1693" s="17" t="s">
        <v>1928</v>
      </c>
      <c r="T1693" s="18">
        <v>44682</v>
      </c>
      <c r="U1693" s="9" t="str">
        <f>HYPERLINK("https://www.miltenyibiotec.com/"&amp;Tabelle1[[#This Row],[Catalog no.]],"View on website")</f>
        <v>View on website</v>
      </c>
      <c r="V1693" s="6" t="s">
        <v>7366</v>
      </c>
      <c r="W1693" s="10" t="s">
        <v>8614</v>
      </c>
      <c r="X1693" s="10" t="s">
        <v>8614</v>
      </c>
      <c r="Y1693" s="10" t="s">
        <v>8614</v>
      </c>
      <c r="Z1693" s="10" t="s">
        <v>8614</v>
      </c>
    </row>
    <row r="1694" spans="1:26">
      <c r="A1694" s="15"/>
      <c r="B1694" s="16" t="s">
        <v>1906</v>
      </c>
      <c r="C1694" s="16" t="s">
        <v>5473</v>
      </c>
      <c r="D1694" s="39" t="s">
        <v>5474</v>
      </c>
      <c r="E1694" s="39" t="s">
        <v>5475</v>
      </c>
      <c r="F1694" s="16" t="s">
        <v>5476</v>
      </c>
      <c r="G1694" s="16" t="s">
        <v>1353</v>
      </c>
      <c r="H1694" s="16" t="s">
        <v>1919</v>
      </c>
      <c r="I1694" s="16" t="s">
        <v>7591</v>
      </c>
      <c r="J1694" s="14" t="s">
        <v>8614</v>
      </c>
      <c r="K1694" s="14" t="s">
        <v>8614</v>
      </c>
      <c r="L1694" s="14" t="s">
        <v>6945</v>
      </c>
      <c r="M1694" s="14" t="s">
        <v>8614</v>
      </c>
      <c r="N1694" s="14" t="s">
        <v>8614</v>
      </c>
      <c r="O1694" s="14" t="s">
        <v>8614</v>
      </c>
      <c r="P1694" s="14" t="s">
        <v>8614</v>
      </c>
      <c r="Q1694" s="16" t="s">
        <v>7592</v>
      </c>
      <c r="R1694" s="17" t="s">
        <v>5477</v>
      </c>
      <c r="S1694" s="17" t="s">
        <v>2155</v>
      </c>
      <c r="T1694" s="18">
        <v>44317</v>
      </c>
      <c r="U1694" s="9" t="str">
        <f>HYPERLINK("https://www.miltenyibiotec.com/"&amp;Tabelle1[[#This Row],[Catalog no.]],"View on website")</f>
        <v>View on website</v>
      </c>
      <c r="V1694" s="6" t="s">
        <v>7366</v>
      </c>
      <c r="W1694" s="10" t="s">
        <v>8614</v>
      </c>
      <c r="X1694" s="10" t="s">
        <v>8614</v>
      </c>
      <c r="Y1694" s="10" t="s">
        <v>8614</v>
      </c>
      <c r="Z1694" s="10" t="s">
        <v>8614</v>
      </c>
    </row>
    <row r="1695" spans="1:26">
      <c r="A1695" s="15"/>
      <c r="B1695" s="16" t="s">
        <v>1906</v>
      </c>
      <c r="C1695" s="16" t="s">
        <v>5473</v>
      </c>
      <c r="D1695" s="39" t="s">
        <v>5474</v>
      </c>
      <c r="E1695" s="39" t="s">
        <v>5475</v>
      </c>
      <c r="F1695" s="16" t="s">
        <v>5476</v>
      </c>
      <c r="G1695" s="16" t="s">
        <v>1354</v>
      </c>
      <c r="H1695" s="16" t="s">
        <v>1913</v>
      </c>
      <c r="I1695" s="16" t="s">
        <v>7591</v>
      </c>
      <c r="J1695" s="14" t="s">
        <v>8614</v>
      </c>
      <c r="K1695" s="14" t="s">
        <v>8614</v>
      </c>
      <c r="L1695" s="14" t="s">
        <v>6945</v>
      </c>
      <c r="M1695" s="14" t="s">
        <v>8614</v>
      </c>
      <c r="N1695" s="14" t="s">
        <v>8614</v>
      </c>
      <c r="O1695" s="14" t="s">
        <v>8614</v>
      </c>
      <c r="P1695" s="14" t="s">
        <v>8614</v>
      </c>
      <c r="Q1695" s="16" t="s">
        <v>7592</v>
      </c>
      <c r="R1695" s="17" t="s">
        <v>5477</v>
      </c>
      <c r="S1695" s="17" t="s">
        <v>2155</v>
      </c>
      <c r="T1695" s="18">
        <v>44317</v>
      </c>
      <c r="U1695" s="9" t="str">
        <f>HYPERLINK("https://www.miltenyibiotec.com/"&amp;Tabelle1[[#This Row],[Catalog no.]],"View on website")</f>
        <v>View on website</v>
      </c>
      <c r="V1695" s="6" t="s">
        <v>7366</v>
      </c>
      <c r="W1695" s="10" t="s">
        <v>8614</v>
      </c>
      <c r="X1695" s="10" t="s">
        <v>8614</v>
      </c>
      <c r="Y1695" s="10" t="s">
        <v>8614</v>
      </c>
      <c r="Z1695" s="10" t="s">
        <v>8614</v>
      </c>
    </row>
    <row r="1696" spans="1:26">
      <c r="A1696" s="15"/>
      <c r="B1696" s="16" t="s">
        <v>1906</v>
      </c>
      <c r="C1696" s="16" t="s">
        <v>9022</v>
      </c>
      <c r="D1696" s="39" t="s">
        <v>9023</v>
      </c>
      <c r="E1696" s="39" t="s">
        <v>9024</v>
      </c>
      <c r="F1696" s="16" t="s">
        <v>9025</v>
      </c>
      <c r="G1696" s="16" t="s">
        <v>9026</v>
      </c>
      <c r="H1696" s="16" t="s">
        <v>1919</v>
      </c>
      <c r="I1696" s="16" t="s">
        <v>9027</v>
      </c>
      <c r="J1696" s="14"/>
      <c r="K1696" s="14" t="s">
        <v>6945</v>
      </c>
      <c r="L1696" s="14" t="s">
        <v>6945</v>
      </c>
      <c r="M1696" s="14"/>
      <c r="N1696" s="14"/>
      <c r="O1696" s="14"/>
      <c r="P1696" s="14"/>
      <c r="Q1696" s="16" t="s">
        <v>9028</v>
      </c>
      <c r="R1696" s="17" t="s">
        <v>9029</v>
      </c>
      <c r="S1696" s="17" t="s">
        <v>1928</v>
      </c>
      <c r="T1696" s="18">
        <v>45870</v>
      </c>
      <c r="U1696" s="9" t="str">
        <f>HYPERLINK("https://www.miltenyibiotec.com/"&amp;Tabelle1[[#This Row],[Catalog no.]],"View on website")</f>
        <v>View on website</v>
      </c>
      <c r="V1696" s="6" t="s">
        <v>7366</v>
      </c>
      <c r="W1696" s="10" t="s">
        <v>8614</v>
      </c>
      <c r="X1696" s="10" t="s">
        <v>8614</v>
      </c>
      <c r="Y1696" s="10" t="s">
        <v>8614</v>
      </c>
      <c r="Z1696" s="10" t="s">
        <v>8614</v>
      </c>
    </row>
    <row r="1697" spans="1:26">
      <c r="A1697" s="15"/>
      <c r="B1697" s="16" t="s">
        <v>1906</v>
      </c>
      <c r="C1697" s="16" t="s">
        <v>9022</v>
      </c>
      <c r="D1697" s="39" t="s">
        <v>9023</v>
      </c>
      <c r="E1697" s="39" t="s">
        <v>9024</v>
      </c>
      <c r="F1697" s="16" t="s">
        <v>9025</v>
      </c>
      <c r="G1697" s="16" t="s">
        <v>9030</v>
      </c>
      <c r="H1697" s="16" t="s">
        <v>1913</v>
      </c>
      <c r="I1697" s="16" t="s">
        <v>9027</v>
      </c>
      <c r="J1697" s="14"/>
      <c r="K1697" s="14" t="s">
        <v>6945</v>
      </c>
      <c r="L1697" s="14" t="s">
        <v>6945</v>
      </c>
      <c r="M1697" s="14"/>
      <c r="N1697" s="14"/>
      <c r="O1697" s="14"/>
      <c r="P1697" s="14"/>
      <c r="Q1697" s="16" t="s">
        <v>9028</v>
      </c>
      <c r="R1697" s="17" t="s">
        <v>9029</v>
      </c>
      <c r="S1697" s="17" t="s">
        <v>1928</v>
      </c>
      <c r="T1697" s="18">
        <v>45870</v>
      </c>
      <c r="U1697" s="9" t="str">
        <f>HYPERLINK("https://www.miltenyibiotec.com/"&amp;Tabelle1[[#This Row],[Catalog no.]],"View on website")</f>
        <v>View on website</v>
      </c>
      <c r="V1697" s="6" t="s">
        <v>7366</v>
      </c>
      <c r="W1697" s="10" t="s">
        <v>8614</v>
      </c>
      <c r="X1697" s="10" t="s">
        <v>8614</v>
      </c>
      <c r="Y1697" s="10" t="s">
        <v>8614</v>
      </c>
      <c r="Z1697" s="10" t="s">
        <v>8614</v>
      </c>
    </row>
    <row r="1698" spans="1:26">
      <c r="A1698" s="15"/>
      <c r="B1698" s="16" t="s">
        <v>1906</v>
      </c>
      <c r="C1698" s="16" t="s">
        <v>5478</v>
      </c>
      <c r="D1698" s="39" t="s">
        <v>5479</v>
      </c>
      <c r="E1698" s="39" t="s">
        <v>5480</v>
      </c>
      <c r="F1698" s="16" t="s">
        <v>5481</v>
      </c>
      <c r="G1698" s="16" t="s">
        <v>1355</v>
      </c>
      <c r="H1698" s="16" t="s">
        <v>1919</v>
      </c>
      <c r="I1698" s="16" t="s">
        <v>5482</v>
      </c>
      <c r="J1698" s="14" t="s">
        <v>6945</v>
      </c>
      <c r="K1698" s="14" t="s">
        <v>3845</v>
      </c>
      <c r="L1698" s="14" t="s">
        <v>6945</v>
      </c>
      <c r="M1698" s="14" t="s">
        <v>8614</v>
      </c>
      <c r="N1698" s="14" t="s">
        <v>8614</v>
      </c>
      <c r="O1698" s="14" t="s">
        <v>8614</v>
      </c>
      <c r="P1698" s="14" t="s">
        <v>8614</v>
      </c>
      <c r="Q1698" s="16" t="s">
        <v>5483</v>
      </c>
      <c r="R1698" s="17" t="s">
        <v>5484</v>
      </c>
      <c r="S1698" s="17" t="s">
        <v>1922</v>
      </c>
      <c r="T1698" s="18">
        <v>40618</v>
      </c>
      <c r="U1698" s="9" t="str">
        <f>HYPERLINK("https://www.miltenyibiotec.com/"&amp;Tabelle1[[#This Row],[Catalog no.]],"View on website")</f>
        <v>View on website</v>
      </c>
      <c r="V1698" s="6"/>
      <c r="W1698" s="10" t="s">
        <v>7366</v>
      </c>
      <c r="X1698" s="10" t="s">
        <v>7366</v>
      </c>
      <c r="Y1698" s="10" t="s">
        <v>8614</v>
      </c>
      <c r="Z1698" s="10" t="s">
        <v>7366</v>
      </c>
    </row>
    <row r="1699" spans="1:26">
      <c r="A1699" s="15"/>
      <c r="B1699" s="16" t="s">
        <v>1906</v>
      </c>
      <c r="C1699" s="16" t="s">
        <v>5478</v>
      </c>
      <c r="D1699" s="39" t="s">
        <v>5479</v>
      </c>
      <c r="E1699" s="39" t="s">
        <v>5480</v>
      </c>
      <c r="F1699" s="16" t="s">
        <v>5481</v>
      </c>
      <c r="G1699" s="16" t="s">
        <v>1356</v>
      </c>
      <c r="H1699" s="16" t="s">
        <v>1911</v>
      </c>
      <c r="I1699" s="16" t="s">
        <v>5482</v>
      </c>
      <c r="J1699" s="14" t="s">
        <v>6945</v>
      </c>
      <c r="K1699" s="14" t="s">
        <v>3845</v>
      </c>
      <c r="L1699" s="14" t="s">
        <v>6945</v>
      </c>
      <c r="M1699" s="14" t="s">
        <v>8614</v>
      </c>
      <c r="N1699" s="14" t="s">
        <v>8614</v>
      </c>
      <c r="O1699" s="14" t="s">
        <v>8614</v>
      </c>
      <c r="P1699" s="14" t="s">
        <v>8614</v>
      </c>
      <c r="Q1699" s="16" t="s">
        <v>5483</v>
      </c>
      <c r="R1699" s="17" t="s">
        <v>5484</v>
      </c>
      <c r="S1699" s="17" t="s">
        <v>1922</v>
      </c>
      <c r="T1699" s="18">
        <v>43282</v>
      </c>
      <c r="U1699" s="9" t="str">
        <f>HYPERLINK("https://www.miltenyibiotec.com/"&amp;Tabelle1[[#This Row],[Catalog no.]],"View on website")</f>
        <v>View on website</v>
      </c>
      <c r="V1699" s="6"/>
      <c r="W1699" s="10" t="s">
        <v>7366</v>
      </c>
      <c r="X1699" s="10" t="s">
        <v>7366</v>
      </c>
      <c r="Y1699" s="10" t="s">
        <v>8614</v>
      </c>
      <c r="Z1699" s="10" t="s">
        <v>7366</v>
      </c>
    </row>
    <row r="1700" spans="1:26">
      <c r="A1700" s="15"/>
      <c r="B1700" s="16" t="s">
        <v>1906</v>
      </c>
      <c r="C1700" s="16" t="s">
        <v>5478</v>
      </c>
      <c r="D1700" s="39" t="s">
        <v>5479</v>
      </c>
      <c r="E1700" s="39" t="s">
        <v>5480</v>
      </c>
      <c r="F1700" s="16" t="s">
        <v>5481</v>
      </c>
      <c r="G1700" s="16" t="s">
        <v>1357</v>
      </c>
      <c r="H1700" s="16" t="s">
        <v>1913</v>
      </c>
      <c r="I1700" s="16" t="s">
        <v>5482</v>
      </c>
      <c r="J1700" s="14" t="s">
        <v>6945</v>
      </c>
      <c r="K1700" s="14" t="s">
        <v>3845</v>
      </c>
      <c r="L1700" s="14" t="s">
        <v>6945</v>
      </c>
      <c r="M1700" s="14" t="s">
        <v>8614</v>
      </c>
      <c r="N1700" s="14" t="s">
        <v>8614</v>
      </c>
      <c r="O1700" s="14" t="s">
        <v>8614</v>
      </c>
      <c r="P1700" s="14" t="s">
        <v>8614</v>
      </c>
      <c r="Q1700" s="16" t="s">
        <v>5483</v>
      </c>
      <c r="R1700" s="17" t="s">
        <v>5484</v>
      </c>
      <c r="S1700" s="17" t="s">
        <v>1922</v>
      </c>
      <c r="T1700" s="18">
        <v>40618</v>
      </c>
      <c r="U1700" s="9" t="str">
        <f>HYPERLINK("https://www.miltenyibiotec.com/"&amp;Tabelle1[[#This Row],[Catalog no.]],"View on website")</f>
        <v>View on website</v>
      </c>
      <c r="V1700" s="6"/>
      <c r="W1700" s="10" t="s">
        <v>7366</v>
      </c>
      <c r="X1700" s="10" t="s">
        <v>7366</v>
      </c>
      <c r="Y1700" s="10" t="s">
        <v>8614</v>
      </c>
      <c r="Z1700" s="10" t="s">
        <v>7366</v>
      </c>
    </row>
    <row r="1701" spans="1:26">
      <c r="A1701" s="15"/>
      <c r="B1701" s="16" t="s">
        <v>1906</v>
      </c>
      <c r="C1701" s="16" t="s">
        <v>5485</v>
      </c>
      <c r="D1701" s="39" t="s">
        <v>5479</v>
      </c>
      <c r="E1701" s="39" t="s">
        <v>5486</v>
      </c>
      <c r="F1701" s="16" t="s">
        <v>5487</v>
      </c>
      <c r="G1701" s="16" t="s">
        <v>1358</v>
      </c>
      <c r="H1701" s="16" t="s">
        <v>1919</v>
      </c>
      <c r="I1701" s="16" t="s">
        <v>5488</v>
      </c>
      <c r="J1701" s="14" t="s">
        <v>6945</v>
      </c>
      <c r="K1701" s="14" t="s">
        <v>3845</v>
      </c>
      <c r="L1701" s="14" t="s">
        <v>6945</v>
      </c>
      <c r="M1701" s="14" t="s">
        <v>8614</v>
      </c>
      <c r="N1701" s="14" t="s">
        <v>8614</v>
      </c>
      <c r="O1701" s="14" t="s">
        <v>8614</v>
      </c>
      <c r="P1701" s="14" t="s">
        <v>8614</v>
      </c>
      <c r="Q1701" s="16" t="s">
        <v>5489</v>
      </c>
      <c r="R1701" s="17" t="s">
        <v>5484</v>
      </c>
      <c r="S1701" s="17" t="s">
        <v>1928</v>
      </c>
      <c r="T1701" s="18">
        <v>42675</v>
      </c>
      <c r="U1701" s="9" t="str">
        <f>HYPERLINK("https://www.miltenyibiotec.com/"&amp;Tabelle1[[#This Row],[Catalog no.]],"View on website")</f>
        <v>View on website</v>
      </c>
      <c r="V1701" s="6" t="s">
        <v>7366</v>
      </c>
      <c r="W1701" s="10" t="s">
        <v>7366</v>
      </c>
      <c r="X1701" s="10" t="s">
        <v>7366</v>
      </c>
      <c r="Y1701" s="10" t="s">
        <v>8614</v>
      </c>
      <c r="Z1701" s="10" t="s">
        <v>7366</v>
      </c>
    </row>
    <row r="1702" spans="1:26">
      <c r="A1702" s="15"/>
      <c r="B1702" s="16" t="s">
        <v>1906</v>
      </c>
      <c r="C1702" s="16" t="s">
        <v>5485</v>
      </c>
      <c r="D1702" s="39" t="s">
        <v>5479</v>
      </c>
      <c r="E1702" s="39" t="s">
        <v>5486</v>
      </c>
      <c r="F1702" s="16" t="s">
        <v>5487</v>
      </c>
      <c r="G1702" s="16" t="s">
        <v>1359</v>
      </c>
      <c r="H1702" s="16" t="s">
        <v>1911</v>
      </c>
      <c r="I1702" s="16" t="s">
        <v>5488</v>
      </c>
      <c r="J1702" s="14" t="s">
        <v>6945</v>
      </c>
      <c r="K1702" s="14" t="s">
        <v>3845</v>
      </c>
      <c r="L1702" s="14" t="s">
        <v>6945</v>
      </c>
      <c r="M1702" s="14" t="s">
        <v>8614</v>
      </c>
      <c r="N1702" s="14" t="s">
        <v>8614</v>
      </c>
      <c r="O1702" s="14" t="s">
        <v>8614</v>
      </c>
      <c r="P1702" s="14" t="s">
        <v>8614</v>
      </c>
      <c r="Q1702" s="16" t="s">
        <v>5489</v>
      </c>
      <c r="R1702" s="17" t="s">
        <v>5484</v>
      </c>
      <c r="S1702" s="17" t="s">
        <v>1928</v>
      </c>
      <c r="T1702" s="18">
        <v>42675</v>
      </c>
      <c r="U1702" s="9" t="str">
        <f>HYPERLINK("https://www.miltenyibiotec.com/"&amp;Tabelle1[[#This Row],[Catalog no.]],"View on website")</f>
        <v>View on website</v>
      </c>
      <c r="V1702" s="6" t="s">
        <v>7366</v>
      </c>
      <c r="W1702" s="10" t="s">
        <v>7366</v>
      </c>
      <c r="X1702" s="10" t="s">
        <v>7366</v>
      </c>
      <c r="Y1702" s="10" t="s">
        <v>8614</v>
      </c>
      <c r="Z1702" s="10" t="s">
        <v>7366</v>
      </c>
    </row>
    <row r="1703" spans="1:26">
      <c r="A1703" s="15"/>
      <c r="B1703" s="16" t="s">
        <v>1906</v>
      </c>
      <c r="C1703" s="16" t="s">
        <v>5485</v>
      </c>
      <c r="D1703" s="39" t="s">
        <v>5479</v>
      </c>
      <c r="E1703" s="39" t="s">
        <v>5486</v>
      </c>
      <c r="F1703" s="16" t="s">
        <v>5487</v>
      </c>
      <c r="G1703" s="16" t="s">
        <v>1360</v>
      </c>
      <c r="H1703" s="16" t="s">
        <v>1913</v>
      </c>
      <c r="I1703" s="16" t="s">
        <v>5488</v>
      </c>
      <c r="J1703" s="14" t="s">
        <v>6945</v>
      </c>
      <c r="K1703" s="14" t="s">
        <v>3845</v>
      </c>
      <c r="L1703" s="14" t="s">
        <v>6945</v>
      </c>
      <c r="M1703" s="14" t="s">
        <v>8614</v>
      </c>
      <c r="N1703" s="14" t="s">
        <v>8614</v>
      </c>
      <c r="O1703" s="14" t="s">
        <v>8614</v>
      </c>
      <c r="P1703" s="14" t="s">
        <v>8614</v>
      </c>
      <c r="Q1703" s="16" t="s">
        <v>5489</v>
      </c>
      <c r="R1703" s="17" t="s">
        <v>5484</v>
      </c>
      <c r="S1703" s="17" t="s">
        <v>1928</v>
      </c>
      <c r="T1703" s="18">
        <v>42675</v>
      </c>
      <c r="U1703" s="9" t="str">
        <f>HYPERLINK("https://www.miltenyibiotec.com/"&amp;Tabelle1[[#This Row],[Catalog no.]],"View on website")</f>
        <v>View on website</v>
      </c>
      <c r="V1703" s="6" t="s">
        <v>7366</v>
      </c>
      <c r="W1703" s="10" t="s">
        <v>7366</v>
      </c>
      <c r="X1703" s="10" t="s">
        <v>7366</v>
      </c>
      <c r="Y1703" s="10" t="s">
        <v>8614</v>
      </c>
      <c r="Z1703" s="10" t="s">
        <v>7366</v>
      </c>
    </row>
    <row r="1704" spans="1:26">
      <c r="A1704" s="15"/>
      <c r="B1704" s="16" t="s">
        <v>1906</v>
      </c>
      <c r="C1704" s="16" t="s">
        <v>5490</v>
      </c>
      <c r="D1704" s="39" t="s">
        <v>5491</v>
      </c>
      <c r="E1704" s="39" t="s">
        <v>5492</v>
      </c>
      <c r="F1704" s="16" t="s">
        <v>5493</v>
      </c>
      <c r="G1704" s="16" t="s">
        <v>8253</v>
      </c>
      <c r="H1704" s="16" t="s">
        <v>1919</v>
      </c>
      <c r="I1704" s="16" t="s">
        <v>5494</v>
      </c>
      <c r="J1704" s="14" t="s">
        <v>6945</v>
      </c>
      <c r="K1704" s="14" t="s">
        <v>3845</v>
      </c>
      <c r="L1704" s="14" t="s">
        <v>3845</v>
      </c>
      <c r="M1704" s="14" t="s">
        <v>8614</v>
      </c>
      <c r="N1704" s="14" t="s">
        <v>8614</v>
      </c>
      <c r="O1704" s="14" t="s">
        <v>8614</v>
      </c>
      <c r="P1704" s="14" t="s">
        <v>8614</v>
      </c>
      <c r="Q1704" s="16" t="s">
        <v>5495</v>
      </c>
      <c r="R1704" s="17" t="s">
        <v>8614</v>
      </c>
      <c r="S1704" s="17" t="s">
        <v>1928</v>
      </c>
      <c r="T1704" s="18">
        <v>45383</v>
      </c>
      <c r="U1704" s="9" t="str">
        <f>HYPERLINK("https://www.miltenyibiotec.com/"&amp;Tabelle1[[#This Row],[Catalog no.]],"View on website")</f>
        <v>View on website</v>
      </c>
      <c r="V1704" s="6" t="s">
        <v>7366</v>
      </c>
      <c r="W1704" s="10" t="s">
        <v>7366</v>
      </c>
      <c r="X1704" s="10" t="s">
        <v>7366</v>
      </c>
      <c r="Y1704" s="10" t="s">
        <v>8614</v>
      </c>
      <c r="Z1704" s="10" t="s">
        <v>7366</v>
      </c>
    </row>
    <row r="1705" spans="1:26">
      <c r="A1705" s="15"/>
      <c r="B1705" s="16" t="s">
        <v>1906</v>
      </c>
      <c r="C1705" s="16" t="s">
        <v>5490</v>
      </c>
      <c r="D1705" s="39" t="s">
        <v>5491</v>
      </c>
      <c r="E1705" s="39" t="s">
        <v>5492</v>
      </c>
      <c r="F1705" s="16" t="s">
        <v>5493</v>
      </c>
      <c r="G1705" s="16" t="s">
        <v>8150</v>
      </c>
      <c r="H1705" s="16" t="s">
        <v>1911</v>
      </c>
      <c r="I1705" s="16" t="s">
        <v>5494</v>
      </c>
      <c r="J1705" s="14" t="s">
        <v>6945</v>
      </c>
      <c r="K1705" s="14" t="s">
        <v>3845</v>
      </c>
      <c r="L1705" s="14" t="s">
        <v>3845</v>
      </c>
      <c r="M1705" s="14" t="s">
        <v>8614</v>
      </c>
      <c r="N1705" s="14" t="s">
        <v>8614</v>
      </c>
      <c r="O1705" s="14" t="s">
        <v>8614</v>
      </c>
      <c r="P1705" s="14" t="s">
        <v>8614</v>
      </c>
      <c r="Q1705" s="16" t="s">
        <v>5495</v>
      </c>
      <c r="R1705" s="17" t="s">
        <v>8614</v>
      </c>
      <c r="S1705" s="17" t="s">
        <v>1928</v>
      </c>
      <c r="T1705" s="18">
        <v>45170</v>
      </c>
      <c r="U1705" s="9" t="str">
        <f>HYPERLINK("https://www.miltenyibiotec.com/"&amp;Tabelle1[[#This Row],[Catalog no.]],"View on website")</f>
        <v>View on website</v>
      </c>
      <c r="V1705" s="6" t="s">
        <v>7366</v>
      </c>
      <c r="W1705" s="10" t="s">
        <v>7366</v>
      </c>
      <c r="X1705" s="10" t="s">
        <v>7366</v>
      </c>
      <c r="Y1705" s="10" t="s">
        <v>8614</v>
      </c>
      <c r="Z1705" s="10" t="s">
        <v>7366</v>
      </c>
    </row>
    <row r="1706" spans="1:26">
      <c r="A1706" s="15"/>
      <c r="B1706" s="16" t="s">
        <v>1906</v>
      </c>
      <c r="C1706" s="16" t="s">
        <v>5490</v>
      </c>
      <c r="D1706" s="39" t="s">
        <v>5491</v>
      </c>
      <c r="E1706" s="39" t="s">
        <v>5492</v>
      </c>
      <c r="F1706" s="16" t="s">
        <v>5493</v>
      </c>
      <c r="G1706" s="16" t="s">
        <v>1361</v>
      </c>
      <c r="H1706" s="16" t="s">
        <v>1913</v>
      </c>
      <c r="I1706" s="16" t="s">
        <v>5494</v>
      </c>
      <c r="J1706" s="14" t="s">
        <v>6945</v>
      </c>
      <c r="K1706" s="14" t="s">
        <v>3845</v>
      </c>
      <c r="L1706" s="14" t="s">
        <v>3845</v>
      </c>
      <c r="M1706" s="14" t="s">
        <v>8614</v>
      </c>
      <c r="N1706" s="14" t="s">
        <v>8614</v>
      </c>
      <c r="O1706" s="14" t="s">
        <v>8614</v>
      </c>
      <c r="P1706" s="14" t="s">
        <v>8614</v>
      </c>
      <c r="Q1706" s="16" t="s">
        <v>5495</v>
      </c>
      <c r="R1706" s="17" t="s">
        <v>8614</v>
      </c>
      <c r="S1706" s="17" t="s">
        <v>1928</v>
      </c>
      <c r="T1706" s="18">
        <v>44075</v>
      </c>
      <c r="U1706" s="9" t="str">
        <f>HYPERLINK("https://www.miltenyibiotec.com/"&amp;Tabelle1[[#This Row],[Catalog no.]],"View on website")</f>
        <v>View on website</v>
      </c>
      <c r="V1706" s="6" t="s">
        <v>7366</v>
      </c>
      <c r="W1706" s="10" t="s">
        <v>7366</v>
      </c>
      <c r="X1706" s="10" t="s">
        <v>7366</v>
      </c>
      <c r="Y1706" s="10" t="s">
        <v>8614</v>
      </c>
      <c r="Z1706" s="10" t="s">
        <v>7366</v>
      </c>
    </row>
    <row r="1707" spans="1:26">
      <c r="A1707" s="15"/>
      <c r="B1707" s="16" t="s">
        <v>1906</v>
      </c>
      <c r="C1707" s="16" t="s">
        <v>5496</v>
      </c>
      <c r="D1707" s="39" t="s">
        <v>5497</v>
      </c>
      <c r="E1707" s="39" t="s">
        <v>5498</v>
      </c>
      <c r="F1707" s="16" t="s">
        <v>5499</v>
      </c>
      <c r="G1707" s="16" t="s">
        <v>1362</v>
      </c>
      <c r="H1707" s="16" t="s">
        <v>1911</v>
      </c>
      <c r="I1707" s="16" t="s">
        <v>7593</v>
      </c>
      <c r="J1707" s="14" t="s">
        <v>6945</v>
      </c>
      <c r="K1707" s="14" t="s">
        <v>6945</v>
      </c>
      <c r="L1707" s="14" t="s">
        <v>8614</v>
      </c>
      <c r="M1707" s="14" t="s">
        <v>8614</v>
      </c>
      <c r="N1707" s="14" t="s">
        <v>8614</v>
      </c>
      <c r="O1707" s="14" t="s">
        <v>8614</v>
      </c>
      <c r="P1707" s="14" t="s">
        <v>8614</v>
      </c>
      <c r="Q1707" s="16" t="s">
        <v>7594</v>
      </c>
      <c r="R1707" s="17" t="s">
        <v>5500</v>
      </c>
      <c r="S1707" s="17" t="s">
        <v>2155</v>
      </c>
      <c r="T1707" s="18">
        <v>44317</v>
      </c>
      <c r="U1707" s="9" t="str">
        <f>HYPERLINK("https://www.miltenyibiotec.com/"&amp;Tabelle1[[#This Row],[Catalog no.]],"View on website")</f>
        <v>View on website</v>
      </c>
      <c r="V1707" s="6" t="s">
        <v>7366</v>
      </c>
      <c r="W1707" s="10" t="s">
        <v>8614</v>
      </c>
      <c r="X1707" s="10" t="s">
        <v>8614</v>
      </c>
      <c r="Y1707" s="10" t="s">
        <v>8614</v>
      </c>
      <c r="Z1707" s="10" t="s">
        <v>8614</v>
      </c>
    </row>
    <row r="1708" spans="1:26">
      <c r="A1708" s="15"/>
      <c r="B1708" s="16" t="s">
        <v>1906</v>
      </c>
      <c r="C1708" s="16" t="s">
        <v>5496</v>
      </c>
      <c r="D1708" s="39" t="s">
        <v>5497</v>
      </c>
      <c r="E1708" s="39" t="s">
        <v>5498</v>
      </c>
      <c r="F1708" s="16" t="s">
        <v>5499</v>
      </c>
      <c r="G1708" s="16" t="s">
        <v>1363</v>
      </c>
      <c r="H1708" s="16" t="s">
        <v>1913</v>
      </c>
      <c r="I1708" s="16" t="s">
        <v>7593</v>
      </c>
      <c r="J1708" s="14" t="s">
        <v>6945</v>
      </c>
      <c r="K1708" s="14" t="s">
        <v>6945</v>
      </c>
      <c r="L1708" s="14" t="s">
        <v>8614</v>
      </c>
      <c r="M1708" s="14" t="s">
        <v>8614</v>
      </c>
      <c r="N1708" s="14" t="s">
        <v>8614</v>
      </c>
      <c r="O1708" s="14" t="s">
        <v>8614</v>
      </c>
      <c r="P1708" s="14" t="s">
        <v>8614</v>
      </c>
      <c r="Q1708" s="16" t="s">
        <v>7594</v>
      </c>
      <c r="R1708" s="17" t="s">
        <v>5500</v>
      </c>
      <c r="S1708" s="17" t="s">
        <v>2155</v>
      </c>
      <c r="T1708" s="18">
        <v>44317</v>
      </c>
      <c r="U1708" s="9" t="str">
        <f>HYPERLINK("https://www.miltenyibiotec.com/"&amp;Tabelle1[[#This Row],[Catalog no.]],"View on website")</f>
        <v>View on website</v>
      </c>
      <c r="V1708" s="6" t="s">
        <v>7366</v>
      </c>
      <c r="W1708" s="10" t="s">
        <v>8614</v>
      </c>
      <c r="X1708" s="10" t="s">
        <v>8614</v>
      </c>
      <c r="Y1708" s="10" t="s">
        <v>8614</v>
      </c>
      <c r="Z1708" s="10" t="s">
        <v>8614</v>
      </c>
    </row>
    <row r="1709" spans="1:26">
      <c r="A1709" s="15"/>
      <c r="B1709" s="16" t="s">
        <v>1906</v>
      </c>
      <c r="C1709" s="16" t="s">
        <v>9031</v>
      </c>
      <c r="D1709" s="39" t="s">
        <v>9032</v>
      </c>
      <c r="E1709" s="39" t="s">
        <v>9033</v>
      </c>
      <c r="F1709" s="16" t="s">
        <v>9034</v>
      </c>
      <c r="G1709" s="16" t="s">
        <v>9035</v>
      </c>
      <c r="H1709" s="16" t="s">
        <v>1919</v>
      </c>
      <c r="I1709" s="16" t="s">
        <v>9036</v>
      </c>
      <c r="J1709" s="14" t="s">
        <v>8614</v>
      </c>
      <c r="K1709" s="14" t="s">
        <v>6945</v>
      </c>
      <c r="L1709" s="14" t="s">
        <v>8614</v>
      </c>
      <c r="M1709" s="14" t="s">
        <v>8614</v>
      </c>
      <c r="N1709" s="14" t="s">
        <v>8614</v>
      </c>
      <c r="O1709" s="14" t="s">
        <v>8614</v>
      </c>
      <c r="P1709" s="14" t="s">
        <v>8614</v>
      </c>
      <c r="Q1709" s="16" t="s">
        <v>9037</v>
      </c>
      <c r="R1709" s="17" t="s">
        <v>9038</v>
      </c>
      <c r="S1709" s="17" t="s">
        <v>1928</v>
      </c>
      <c r="T1709" s="18">
        <v>45292</v>
      </c>
      <c r="U1709" s="9" t="str">
        <f>HYPERLINK("https://www.miltenyibiotec.com/"&amp;Tabelle1[[#This Row],[Catalog no.]],"View on website")</f>
        <v>View on website</v>
      </c>
      <c r="V1709" s="6"/>
      <c r="W1709" s="10" t="s">
        <v>7366</v>
      </c>
      <c r="X1709" s="10" t="s">
        <v>7366</v>
      </c>
      <c r="Y1709" s="10" t="s">
        <v>8614</v>
      </c>
      <c r="Z1709" s="10" t="s">
        <v>7366</v>
      </c>
    </row>
    <row r="1710" spans="1:26">
      <c r="A1710" s="15"/>
      <c r="B1710" s="16" t="s">
        <v>1906</v>
      </c>
      <c r="C1710" s="16" t="s">
        <v>9031</v>
      </c>
      <c r="D1710" s="39" t="s">
        <v>9032</v>
      </c>
      <c r="E1710" s="39" t="s">
        <v>9033</v>
      </c>
      <c r="F1710" s="16" t="s">
        <v>9034</v>
      </c>
      <c r="G1710" s="16" t="s">
        <v>9039</v>
      </c>
      <c r="H1710" s="16" t="s">
        <v>1913</v>
      </c>
      <c r="I1710" s="16" t="s">
        <v>9036</v>
      </c>
      <c r="J1710" s="14" t="s">
        <v>8614</v>
      </c>
      <c r="K1710" s="14" t="s">
        <v>6945</v>
      </c>
      <c r="L1710" s="14" t="s">
        <v>8614</v>
      </c>
      <c r="M1710" s="14" t="s">
        <v>8614</v>
      </c>
      <c r="N1710" s="14" t="s">
        <v>8614</v>
      </c>
      <c r="O1710" s="14" t="s">
        <v>8614</v>
      </c>
      <c r="P1710" s="14" t="s">
        <v>8614</v>
      </c>
      <c r="Q1710" s="16" t="s">
        <v>9037</v>
      </c>
      <c r="R1710" s="17" t="s">
        <v>9038</v>
      </c>
      <c r="S1710" s="17" t="s">
        <v>1928</v>
      </c>
      <c r="T1710" s="18">
        <v>45292</v>
      </c>
      <c r="U1710" s="9" t="str">
        <f>HYPERLINK("https://www.miltenyibiotec.com/"&amp;Tabelle1[[#This Row],[Catalog no.]],"View on website")</f>
        <v>View on website</v>
      </c>
      <c r="V1710" s="6"/>
      <c r="W1710" s="10" t="s">
        <v>7366</v>
      </c>
      <c r="X1710" s="10" t="s">
        <v>7366</v>
      </c>
      <c r="Y1710" s="10" t="s">
        <v>8614</v>
      </c>
      <c r="Z1710" s="10" t="s">
        <v>7366</v>
      </c>
    </row>
    <row r="1711" spans="1:26">
      <c r="A1711" s="15"/>
      <c r="B1711" s="16" t="s">
        <v>1906</v>
      </c>
      <c r="C1711" s="16" t="s">
        <v>5501</v>
      </c>
      <c r="D1711" s="39" t="s">
        <v>5502</v>
      </c>
      <c r="E1711" s="39" t="s">
        <v>5503</v>
      </c>
      <c r="F1711" s="16" t="s">
        <v>5504</v>
      </c>
      <c r="G1711" s="16" t="s">
        <v>8753</v>
      </c>
      <c r="H1711" s="16" t="s">
        <v>1919</v>
      </c>
      <c r="I1711" s="16" t="s">
        <v>5505</v>
      </c>
      <c r="J1711" s="14" t="s">
        <v>8614</v>
      </c>
      <c r="K1711" s="14" t="s">
        <v>8614</v>
      </c>
      <c r="L1711" s="14" t="s">
        <v>6945</v>
      </c>
      <c r="M1711" s="14" t="s">
        <v>6945</v>
      </c>
      <c r="N1711" s="14" t="s">
        <v>8614</v>
      </c>
      <c r="O1711" s="14" t="s">
        <v>8614</v>
      </c>
      <c r="P1711" s="14" t="s">
        <v>8614</v>
      </c>
      <c r="Q1711" s="16" t="s">
        <v>5506</v>
      </c>
      <c r="R1711" s="17" t="s">
        <v>5507</v>
      </c>
      <c r="S1711" s="17" t="s">
        <v>1928</v>
      </c>
      <c r="T1711" s="18">
        <v>45658</v>
      </c>
      <c r="U1711" s="9" t="str">
        <f>HYPERLINK("https://www.miltenyibiotec.com/"&amp;Tabelle1[[#This Row],[Catalog no.]],"View on website")</f>
        <v>View on website</v>
      </c>
      <c r="V1711" s="6" t="s">
        <v>7366</v>
      </c>
      <c r="W1711" s="10" t="s">
        <v>7366</v>
      </c>
      <c r="X1711" s="10" t="s">
        <v>7366</v>
      </c>
      <c r="Y1711" s="10" t="s">
        <v>8614</v>
      </c>
      <c r="Z1711" s="10" t="s">
        <v>8614</v>
      </c>
    </row>
    <row r="1712" spans="1:26">
      <c r="A1712" s="15"/>
      <c r="B1712" s="16" t="s">
        <v>1906</v>
      </c>
      <c r="C1712" s="16" t="s">
        <v>5501</v>
      </c>
      <c r="D1712" s="39" t="s">
        <v>5502</v>
      </c>
      <c r="E1712" s="39" t="s">
        <v>5503</v>
      </c>
      <c r="F1712" s="16" t="s">
        <v>5504</v>
      </c>
      <c r="G1712" s="16" t="s">
        <v>1364</v>
      </c>
      <c r="H1712" s="16" t="s">
        <v>1913</v>
      </c>
      <c r="I1712" s="16" t="s">
        <v>5505</v>
      </c>
      <c r="J1712" s="14" t="s">
        <v>6945</v>
      </c>
      <c r="K1712" s="14" t="s">
        <v>8614</v>
      </c>
      <c r="L1712" s="14" t="s">
        <v>6945</v>
      </c>
      <c r="M1712" s="14" t="s">
        <v>6945</v>
      </c>
      <c r="N1712" s="14" t="s">
        <v>8614</v>
      </c>
      <c r="O1712" s="14" t="s">
        <v>8614</v>
      </c>
      <c r="P1712" s="14" t="s">
        <v>8614</v>
      </c>
      <c r="Q1712" s="16" t="s">
        <v>5506</v>
      </c>
      <c r="R1712" s="17" t="s">
        <v>5507</v>
      </c>
      <c r="S1712" s="17" t="s">
        <v>1928</v>
      </c>
      <c r="T1712" s="18">
        <v>44287</v>
      </c>
      <c r="U1712" s="9" t="str">
        <f>HYPERLINK("https://www.miltenyibiotec.com/"&amp;Tabelle1[[#This Row],[Catalog no.]],"View on website")</f>
        <v>View on website</v>
      </c>
      <c r="V1712" s="6" t="s">
        <v>7366</v>
      </c>
      <c r="W1712" s="10" t="s">
        <v>7366</v>
      </c>
      <c r="X1712" s="10" t="s">
        <v>7366</v>
      </c>
      <c r="Y1712" s="10" t="s">
        <v>8614</v>
      </c>
      <c r="Z1712" s="10" t="s">
        <v>8614</v>
      </c>
    </row>
    <row r="1713" spans="1:26">
      <c r="A1713" s="15"/>
      <c r="B1713" s="16" t="s">
        <v>1914</v>
      </c>
      <c r="C1713" s="16" t="s">
        <v>5508</v>
      </c>
      <c r="D1713" s="39" t="s">
        <v>5502</v>
      </c>
      <c r="E1713" s="39" t="s">
        <v>5509</v>
      </c>
      <c r="F1713" s="16" t="s">
        <v>5510</v>
      </c>
      <c r="G1713" s="16" t="s">
        <v>1365</v>
      </c>
      <c r="H1713" s="16" t="s">
        <v>1919</v>
      </c>
      <c r="I1713" s="16" t="s">
        <v>5511</v>
      </c>
      <c r="J1713" s="14" t="s">
        <v>3845</v>
      </c>
      <c r="K1713" s="14" t="s">
        <v>3845</v>
      </c>
      <c r="L1713" s="14" t="s">
        <v>3845</v>
      </c>
      <c r="M1713" s="14" t="s">
        <v>8614</v>
      </c>
      <c r="N1713" s="14" t="s">
        <v>3845</v>
      </c>
      <c r="O1713" s="14" t="s">
        <v>6945</v>
      </c>
      <c r="P1713" s="14" t="s">
        <v>8614</v>
      </c>
      <c r="Q1713" s="16" t="s">
        <v>5512</v>
      </c>
      <c r="R1713" s="17" t="s">
        <v>5513</v>
      </c>
      <c r="S1713" s="17" t="s">
        <v>1928</v>
      </c>
      <c r="T1713" s="18">
        <v>42705</v>
      </c>
      <c r="U1713" s="9" t="str">
        <f>HYPERLINK("https://www.miltenyibiotec.com/"&amp;Tabelle1[[#This Row],[Catalog no.]],"View on website")</f>
        <v>View on website</v>
      </c>
      <c r="V1713" s="6" t="s">
        <v>7366</v>
      </c>
      <c r="W1713" s="10" t="s">
        <v>7366</v>
      </c>
      <c r="X1713" s="10" t="s">
        <v>7366</v>
      </c>
      <c r="Y1713" s="10" t="s">
        <v>8614</v>
      </c>
      <c r="Z1713" s="10" t="s">
        <v>7366</v>
      </c>
    </row>
    <row r="1714" spans="1:26">
      <c r="A1714" s="15"/>
      <c r="B1714" s="16" t="s">
        <v>1914</v>
      </c>
      <c r="C1714" s="16" t="s">
        <v>5508</v>
      </c>
      <c r="D1714" s="39" t="s">
        <v>5502</v>
      </c>
      <c r="E1714" s="39" t="s">
        <v>5509</v>
      </c>
      <c r="F1714" s="16" t="s">
        <v>5510</v>
      </c>
      <c r="G1714" s="16" t="s">
        <v>1366</v>
      </c>
      <c r="H1714" s="16" t="s">
        <v>1913</v>
      </c>
      <c r="I1714" s="16" t="s">
        <v>5511</v>
      </c>
      <c r="J1714" s="14" t="s">
        <v>3845</v>
      </c>
      <c r="K1714" s="14" t="s">
        <v>3845</v>
      </c>
      <c r="L1714" s="14" t="s">
        <v>3845</v>
      </c>
      <c r="M1714" s="14" t="s">
        <v>8614</v>
      </c>
      <c r="N1714" s="14" t="s">
        <v>3845</v>
      </c>
      <c r="O1714" s="14" t="s">
        <v>6945</v>
      </c>
      <c r="P1714" s="14" t="s">
        <v>8614</v>
      </c>
      <c r="Q1714" s="16" t="s">
        <v>5512</v>
      </c>
      <c r="R1714" s="17" t="s">
        <v>5513</v>
      </c>
      <c r="S1714" s="17" t="s">
        <v>1928</v>
      </c>
      <c r="T1714" s="18">
        <v>42705</v>
      </c>
      <c r="U1714" s="9" t="str">
        <f>HYPERLINK("https://www.miltenyibiotec.com/"&amp;Tabelle1[[#This Row],[Catalog no.]],"View on website")</f>
        <v>View on website</v>
      </c>
      <c r="V1714" s="6" t="s">
        <v>7366</v>
      </c>
      <c r="W1714" s="10" t="s">
        <v>7366</v>
      </c>
      <c r="X1714" s="10" t="s">
        <v>7366</v>
      </c>
      <c r="Y1714" s="10" t="s">
        <v>8614</v>
      </c>
      <c r="Z1714" s="10" t="s">
        <v>7366</v>
      </c>
    </row>
    <row r="1715" spans="1:26">
      <c r="A1715" s="15"/>
      <c r="B1715" s="16" t="s">
        <v>1914</v>
      </c>
      <c r="C1715" s="16" t="s">
        <v>5514</v>
      </c>
      <c r="D1715" s="39" t="s">
        <v>5515</v>
      </c>
      <c r="E1715" s="39" t="s">
        <v>5516</v>
      </c>
      <c r="F1715" s="16" t="s">
        <v>5517</v>
      </c>
      <c r="G1715" s="16" t="s">
        <v>1367</v>
      </c>
      <c r="H1715" s="16" t="s">
        <v>1919</v>
      </c>
      <c r="I1715" s="16" t="s">
        <v>5518</v>
      </c>
      <c r="J1715" s="14" t="s">
        <v>8614</v>
      </c>
      <c r="K1715" s="14" t="s">
        <v>8614</v>
      </c>
      <c r="L1715" s="14" t="s">
        <v>8614</v>
      </c>
      <c r="M1715" s="14" t="s">
        <v>8614</v>
      </c>
      <c r="N1715" s="14" t="s">
        <v>6945</v>
      </c>
      <c r="O1715" s="14" t="s">
        <v>6945</v>
      </c>
      <c r="P1715" s="14" t="s">
        <v>8614</v>
      </c>
      <c r="Q1715" s="16" t="s">
        <v>5519</v>
      </c>
      <c r="R1715" s="17" t="s">
        <v>5520</v>
      </c>
      <c r="S1715" s="17" t="s">
        <v>1922</v>
      </c>
      <c r="T1715" s="18">
        <v>41609</v>
      </c>
      <c r="U1715" s="9" t="str">
        <f>HYPERLINK("https://www.miltenyibiotec.com/"&amp;Tabelle1[[#This Row],[Catalog no.]],"View on website")</f>
        <v>View on website</v>
      </c>
      <c r="V1715" s="6"/>
      <c r="W1715" s="10" t="s">
        <v>8614</v>
      </c>
      <c r="X1715" s="10" t="s">
        <v>8614</v>
      </c>
      <c r="Y1715" s="10" t="s">
        <v>8614</v>
      </c>
      <c r="Z1715" s="10" t="s">
        <v>8614</v>
      </c>
    </row>
    <row r="1716" spans="1:26">
      <c r="A1716" s="15"/>
      <c r="B1716" s="16" t="s">
        <v>1914</v>
      </c>
      <c r="C1716" s="16" t="s">
        <v>5514</v>
      </c>
      <c r="D1716" s="39" t="s">
        <v>5515</v>
      </c>
      <c r="E1716" s="39" t="s">
        <v>5516</v>
      </c>
      <c r="F1716" s="16" t="s">
        <v>5517</v>
      </c>
      <c r="G1716" s="16" t="s">
        <v>1368</v>
      </c>
      <c r="H1716" s="16" t="s">
        <v>1913</v>
      </c>
      <c r="I1716" s="16" t="s">
        <v>5518</v>
      </c>
      <c r="J1716" s="14" t="s">
        <v>8614</v>
      </c>
      <c r="K1716" s="14" t="s">
        <v>8614</v>
      </c>
      <c r="L1716" s="14" t="s">
        <v>8614</v>
      </c>
      <c r="M1716" s="14" t="s">
        <v>8614</v>
      </c>
      <c r="N1716" s="14" t="s">
        <v>6945</v>
      </c>
      <c r="O1716" s="14" t="s">
        <v>6945</v>
      </c>
      <c r="P1716" s="14" t="s">
        <v>8614</v>
      </c>
      <c r="Q1716" s="16" t="s">
        <v>5519</v>
      </c>
      <c r="R1716" s="17" t="s">
        <v>5520</v>
      </c>
      <c r="S1716" s="17" t="s">
        <v>1922</v>
      </c>
      <c r="T1716" s="18">
        <v>44044</v>
      </c>
      <c r="U1716" s="9" t="str">
        <f>HYPERLINK("https://www.miltenyibiotec.com/"&amp;Tabelle1[[#This Row],[Catalog no.]],"View on website")</f>
        <v>View on website</v>
      </c>
      <c r="V1716" s="6" t="s">
        <v>7366</v>
      </c>
      <c r="W1716" s="10" t="s">
        <v>8614</v>
      </c>
      <c r="X1716" s="10" t="s">
        <v>8614</v>
      </c>
      <c r="Y1716" s="10" t="s">
        <v>8614</v>
      </c>
      <c r="Z1716" s="10" t="s">
        <v>8614</v>
      </c>
    </row>
    <row r="1717" spans="1:26">
      <c r="A1717" s="15"/>
      <c r="B1717" s="16" t="s">
        <v>1906</v>
      </c>
      <c r="C1717" s="16" t="s">
        <v>7829</v>
      </c>
      <c r="D1717" s="39" t="s">
        <v>7830</v>
      </c>
      <c r="E1717" s="39" t="s">
        <v>7831</v>
      </c>
      <c r="F1717" s="16" t="s">
        <v>7832</v>
      </c>
      <c r="G1717" s="16" t="s">
        <v>7833</v>
      </c>
      <c r="H1717" s="16" t="s">
        <v>1913</v>
      </c>
      <c r="I1717" s="16" t="s">
        <v>7996</v>
      </c>
      <c r="J1717" s="14" t="s">
        <v>8614</v>
      </c>
      <c r="K1717" s="14" t="s">
        <v>6945</v>
      </c>
      <c r="L1717" s="14" t="s">
        <v>8614</v>
      </c>
      <c r="M1717" s="14" t="s">
        <v>8614</v>
      </c>
      <c r="N1717" s="14" t="s">
        <v>8614</v>
      </c>
      <c r="O1717" s="14" t="s">
        <v>3845</v>
      </c>
      <c r="P1717" s="14" t="s">
        <v>8614</v>
      </c>
      <c r="Q1717" s="16" t="s">
        <v>7834</v>
      </c>
      <c r="R1717" s="17" t="s">
        <v>7835</v>
      </c>
      <c r="S1717" s="17" t="s">
        <v>2155</v>
      </c>
      <c r="T1717" s="18">
        <v>44866</v>
      </c>
      <c r="U1717" s="9" t="str">
        <f>HYPERLINK("https://www.miltenyibiotec.com/"&amp;Tabelle1[[#This Row],[Catalog no.]],"View on website")</f>
        <v>View on website</v>
      </c>
      <c r="V1717" s="6" t="s">
        <v>7366</v>
      </c>
      <c r="W1717" s="10" t="s">
        <v>8614</v>
      </c>
      <c r="X1717" s="10" t="s">
        <v>8614</v>
      </c>
      <c r="Y1717" s="10" t="s">
        <v>8614</v>
      </c>
      <c r="Z1717" s="10" t="s">
        <v>8614</v>
      </c>
    </row>
    <row r="1718" spans="1:26">
      <c r="A1718" s="15"/>
      <c r="B1718" s="16" t="s">
        <v>1953</v>
      </c>
      <c r="C1718" s="16" t="s">
        <v>5521</v>
      </c>
      <c r="D1718" s="39" t="s">
        <v>5522</v>
      </c>
      <c r="E1718" s="39" t="s">
        <v>5523</v>
      </c>
      <c r="F1718" s="16" t="s">
        <v>5524</v>
      </c>
      <c r="G1718" s="16" t="s">
        <v>1369</v>
      </c>
      <c r="H1718" s="16" t="s">
        <v>1919</v>
      </c>
      <c r="I1718" s="16" t="s">
        <v>5525</v>
      </c>
      <c r="J1718" s="14" t="s">
        <v>6945</v>
      </c>
      <c r="K1718" s="14" t="s">
        <v>8614</v>
      </c>
      <c r="L1718" s="14" t="s">
        <v>6945</v>
      </c>
      <c r="M1718" s="14" t="s">
        <v>8614</v>
      </c>
      <c r="N1718" s="14" t="s">
        <v>3845</v>
      </c>
      <c r="O1718" s="14" t="s">
        <v>6945</v>
      </c>
      <c r="P1718" s="14" t="s">
        <v>8614</v>
      </c>
      <c r="Q1718" s="16" t="s">
        <v>5526</v>
      </c>
      <c r="R1718" s="17" t="s">
        <v>5527</v>
      </c>
      <c r="S1718" s="17" t="s">
        <v>1922</v>
      </c>
      <c r="T1718" s="18">
        <v>41518</v>
      </c>
      <c r="U1718" s="9" t="str">
        <f>HYPERLINK("https://www.miltenyibiotec.com/"&amp;Tabelle1[[#This Row],[Catalog no.]],"View on website")</f>
        <v>View on website</v>
      </c>
      <c r="V1718" s="6"/>
      <c r="W1718" s="10" t="s">
        <v>8614</v>
      </c>
      <c r="X1718" s="10" t="s">
        <v>8614</v>
      </c>
      <c r="Y1718" s="10" t="s">
        <v>8614</v>
      </c>
      <c r="Z1718" s="10" t="s">
        <v>8614</v>
      </c>
    </row>
    <row r="1719" spans="1:26">
      <c r="A1719" s="15"/>
      <c r="B1719" s="16" t="s">
        <v>1953</v>
      </c>
      <c r="C1719" s="16" t="s">
        <v>5521</v>
      </c>
      <c r="D1719" s="39" t="s">
        <v>5522</v>
      </c>
      <c r="E1719" s="39" t="s">
        <v>5523</v>
      </c>
      <c r="F1719" s="16" t="s">
        <v>5524</v>
      </c>
      <c r="G1719" s="16" t="s">
        <v>1370</v>
      </c>
      <c r="H1719" s="16" t="s">
        <v>1913</v>
      </c>
      <c r="I1719" s="16" t="s">
        <v>5525</v>
      </c>
      <c r="J1719" s="14" t="s">
        <v>6945</v>
      </c>
      <c r="K1719" s="14" t="s">
        <v>8614</v>
      </c>
      <c r="L1719" s="14" t="s">
        <v>6945</v>
      </c>
      <c r="M1719" s="14" t="s">
        <v>8614</v>
      </c>
      <c r="N1719" s="14" t="s">
        <v>3845</v>
      </c>
      <c r="O1719" s="14" t="s">
        <v>6945</v>
      </c>
      <c r="P1719" s="14" t="s">
        <v>8614</v>
      </c>
      <c r="Q1719" s="16" t="s">
        <v>5526</v>
      </c>
      <c r="R1719" s="17" t="s">
        <v>5527</v>
      </c>
      <c r="S1719" s="17" t="s">
        <v>1922</v>
      </c>
      <c r="T1719" s="18">
        <v>41518</v>
      </c>
      <c r="U1719" s="9" t="str">
        <f>HYPERLINK("https://www.miltenyibiotec.com/"&amp;Tabelle1[[#This Row],[Catalog no.]],"View on website")</f>
        <v>View on website</v>
      </c>
      <c r="V1719" s="6"/>
      <c r="W1719" s="10" t="s">
        <v>8614</v>
      </c>
      <c r="X1719" s="10" t="s">
        <v>8614</v>
      </c>
      <c r="Y1719" s="10" t="s">
        <v>8614</v>
      </c>
      <c r="Z1719" s="10" t="s">
        <v>8614</v>
      </c>
    </row>
    <row r="1720" spans="1:26">
      <c r="A1720" s="15"/>
      <c r="B1720" s="16" t="s">
        <v>1953</v>
      </c>
      <c r="C1720" s="16" t="s">
        <v>5528</v>
      </c>
      <c r="D1720" s="39" t="s">
        <v>5522</v>
      </c>
      <c r="E1720" s="39" t="s">
        <v>5529</v>
      </c>
      <c r="F1720" s="16" t="s">
        <v>5530</v>
      </c>
      <c r="G1720" s="16" t="s">
        <v>1371</v>
      </c>
      <c r="H1720" s="16" t="s">
        <v>1919</v>
      </c>
      <c r="I1720" s="16" t="s">
        <v>5531</v>
      </c>
      <c r="J1720" s="14" t="s">
        <v>6945</v>
      </c>
      <c r="K1720" s="14" t="s">
        <v>8614</v>
      </c>
      <c r="L1720" s="14" t="s">
        <v>6945</v>
      </c>
      <c r="M1720" s="14" t="s">
        <v>8614</v>
      </c>
      <c r="N1720" s="14" t="s">
        <v>3845</v>
      </c>
      <c r="O1720" s="14" t="s">
        <v>6945</v>
      </c>
      <c r="P1720" s="14" t="s">
        <v>8614</v>
      </c>
      <c r="Q1720" s="16" t="s">
        <v>5532</v>
      </c>
      <c r="R1720" s="17" t="s">
        <v>5527</v>
      </c>
      <c r="S1720" s="17" t="s">
        <v>1928</v>
      </c>
      <c r="T1720" s="18">
        <v>43221</v>
      </c>
      <c r="U1720" s="9" t="str">
        <f>HYPERLINK("https://www.miltenyibiotec.com/"&amp;Tabelle1[[#This Row],[Catalog no.]],"View on website")</f>
        <v>View on website</v>
      </c>
      <c r="V1720" s="6" t="s">
        <v>7366</v>
      </c>
      <c r="W1720" s="10" t="s">
        <v>7366</v>
      </c>
      <c r="X1720" s="10" t="s">
        <v>7366</v>
      </c>
      <c r="Y1720" s="10" t="s">
        <v>8614</v>
      </c>
      <c r="Z1720" s="10" t="s">
        <v>7366</v>
      </c>
    </row>
    <row r="1721" spans="1:26">
      <c r="A1721" s="15"/>
      <c r="B1721" s="16" t="s">
        <v>1953</v>
      </c>
      <c r="C1721" s="16" t="s">
        <v>5528</v>
      </c>
      <c r="D1721" s="39" t="s">
        <v>5522</v>
      </c>
      <c r="E1721" s="39" t="s">
        <v>5529</v>
      </c>
      <c r="F1721" s="16" t="s">
        <v>5530</v>
      </c>
      <c r="G1721" s="16" t="s">
        <v>1372</v>
      </c>
      <c r="H1721" s="16" t="s">
        <v>1911</v>
      </c>
      <c r="I1721" s="16" t="s">
        <v>5531</v>
      </c>
      <c r="J1721" s="14" t="s">
        <v>6945</v>
      </c>
      <c r="K1721" s="14" t="s">
        <v>8614</v>
      </c>
      <c r="L1721" s="14" t="s">
        <v>6945</v>
      </c>
      <c r="M1721" s="14" t="s">
        <v>8614</v>
      </c>
      <c r="N1721" s="14" t="s">
        <v>3845</v>
      </c>
      <c r="O1721" s="14" t="s">
        <v>6945</v>
      </c>
      <c r="P1721" s="14" t="s">
        <v>8614</v>
      </c>
      <c r="Q1721" s="16" t="s">
        <v>5532</v>
      </c>
      <c r="R1721" s="17" t="s">
        <v>5527</v>
      </c>
      <c r="S1721" s="17" t="s">
        <v>1928</v>
      </c>
      <c r="T1721" s="18">
        <v>43221</v>
      </c>
      <c r="U1721" s="9" t="str">
        <f>HYPERLINK("https://www.miltenyibiotec.com/"&amp;Tabelle1[[#This Row],[Catalog no.]],"View on website")</f>
        <v>View on website</v>
      </c>
      <c r="V1721" s="6" t="s">
        <v>7366</v>
      </c>
      <c r="W1721" s="10" t="s">
        <v>7366</v>
      </c>
      <c r="X1721" s="10" t="s">
        <v>7366</v>
      </c>
      <c r="Y1721" s="10" t="s">
        <v>8614</v>
      </c>
      <c r="Z1721" s="10" t="s">
        <v>7366</v>
      </c>
    </row>
    <row r="1722" spans="1:26">
      <c r="A1722" s="15"/>
      <c r="B1722" s="16" t="s">
        <v>1953</v>
      </c>
      <c r="C1722" s="16" t="s">
        <v>5528</v>
      </c>
      <c r="D1722" s="39" t="s">
        <v>5522</v>
      </c>
      <c r="E1722" s="39" t="s">
        <v>5529</v>
      </c>
      <c r="F1722" s="16" t="s">
        <v>5530</v>
      </c>
      <c r="G1722" s="16" t="s">
        <v>1373</v>
      </c>
      <c r="H1722" s="16" t="s">
        <v>1913</v>
      </c>
      <c r="I1722" s="16" t="s">
        <v>5531</v>
      </c>
      <c r="J1722" s="14" t="s">
        <v>6945</v>
      </c>
      <c r="K1722" s="14" t="s">
        <v>8614</v>
      </c>
      <c r="L1722" s="14" t="s">
        <v>6945</v>
      </c>
      <c r="M1722" s="14" t="s">
        <v>8614</v>
      </c>
      <c r="N1722" s="14" t="s">
        <v>3845</v>
      </c>
      <c r="O1722" s="14" t="s">
        <v>6945</v>
      </c>
      <c r="P1722" s="14" t="s">
        <v>8614</v>
      </c>
      <c r="Q1722" s="16" t="s">
        <v>5532</v>
      </c>
      <c r="R1722" s="17" t="s">
        <v>5527</v>
      </c>
      <c r="S1722" s="17" t="s">
        <v>1928</v>
      </c>
      <c r="T1722" s="18">
        <v>43221</v>
      </c>
      <c r="U1722" s="9" t="str">
        <f>HYPERLINK("https://www.miltenyibiotec.com/"&amp;Tabelle1[[#This Row],[Catalog no.]],"View on website")</f>
        <v>View on website</v>
      </c>
      <c r="V1722" s="6" t="s">
        <v>7366</v>
      </c>
      <c r="W1722" s="10" t="s">
        <v>7366</v>
      </c>
      <c r="X1722" s="10" t="s">
        <v>7366</v>
      </c>
      <c r="Y1722" s="10" t="s">
        <v>8614</v>
      </c>
      <c r="Z1722" s="10" t="s">
        <v>7366</v>
      </c>
    </row>
    <row r="1723" spans="1:26">
      <c r="A1723" s="15"/>
      <c r="B1723" s="16" t="s">
        <v>1906</v>
      </c>
      <c r="C1723" s="16" t="s">
        <v>5533</v>
      </c>
      <c r="D1723" s="39" t="s">
        <v>5534</v>
      </c>
      <c r="E1723" s="39" t="s">
        <v>5535</v>
      </c>
      <c r="F1723" s="16" t="s">
        <v>5536</v>
      </c>
      <c r="G1723" s="16" t="s">
        <v>1374</v>
      </c>
      <c r="H1723" s="16" t="s">
        <v>1919</v>
      </c>
      <c r="I1723" s="16" t="s">
        <v>5537</v>
      </c>
      <c r="J1723" s="14" t="s">
        <v>3845</v>
      </c>
      <c r="K1723" s="14" t="s">
        <v>3845</v>
      </c>
      <c r="L1723" s="14" t="s">
        <v>6945</v>
      </c>
      <c r="M1723" s="14" t="s">
        <v>8614</v>
      </c>
      <c r="N1723" s="14" t="s">
        <v>8614</v>
      </c>
      <c r="O1723" s="14" t="s">
        <v>8614</v>
      </c>
      <c r="P1723" s="14" t="s">
        <v>8614</v>
      </c>
      <c r="Q1723" s="16" t="s">
        <v>5538</v>
      </c>
      <c r="R1723" s="17" t="s">
        <v>5539</v>
      </c>
      <c r="S1723" s="17" t="s">
        <v>1928</v>
      </c>
      <c r="T1723" s="18">
        <v>44197</v>
      </c>
      <c r="U1723" s="9" t="str">
        <f>HYPERLINK("https://www.miltenyibiotec.com/"&amp;Tabelle1[[#This Row],[Catalog no.]],"View on website")</f>
        <v>View on website</v>
      </c>
      <c r="V1723" s="6" t="s">
        <v>7366</v>
      </c>
      <c r="W1723" s="10" t="s">
        <v>7366</v>
      </c>
      <c r="X1723" s="10" t="s">
        <v>7366</v>
      </c>
      <c r="Y1723" s="10" t="s">
        <v>8614</v>
      </c>
      <c r="Z1723" s="10" t="s">
        <v>7366</v>
      </c>
    </row>
    <row r="1724" spans="1:26">
      <c r="A1724" s="15"/>
      <c r="B1724" s="16" t="s">
        <v>1906</v>
      </c>
      <c r="C1724" s="16" t="s">
        <v>5533</v>
      </c>
      <c r="D1724" s="39" t="s">
        <v>5534</v>
      </c>
      <c r="E1724" s="39" t="s">
        <v>5535</v>
      </c>
      <c r="F1724" s="16" t="s">
        <v>5536</v>
      </c>
      <c r="G1724" s="16" t="s">
        <v>1375</v>
      </c>
      <c r="H1724" s="16" t="s">
        <v>1911</v>
      </c>
      <c r="I1724" s="16" t="s">
        <v>5537</v>
      </c>
      <c r="J1724" s="14" t="s">
        <v>3845</v>
      </c>
      <c r="K1724" s="14" t="s">
        <v>3845</v>
      </c>
      <c r="L1724" s="14" t="s">
        <v>6945</v>
      </c>
      <c r="M1724" s="14" t="s">
        <v>8614</v>
      </c>
      <c r="N1724" s="14" t="s">
        <v>8614</v>
      </c>
      <c r="O1724" s="14" t="s">
        <v>8614</v>
      </c>
      <c r="P1724" s="14" t="s">
        <v>8614</v>
      </c>
      <c r="Q1724" s="16" t="s">
        <v>5538</v>
      </c>
      <c r="R1724" s="17" t="s">
        <v>5539</v>
      </c>
      <c r="S1724" s="17" t="s">
        <v>1928</v>
      </c>
      <c r="T1724" s="18">
        <v>44044</v>
      </c>
      <c r="U1724" s="9" t="str">
        <f>HYPERLINK("https://www.miltenyibiotec.com/"&amp;Tabelle1[[#This Row],[Catalog no.]],"View on website")</f>
        <v>View on website</v>
      </c>
      <c r="V1724" s="6" t="s">
        <v>7366</v>
      </c>
      <c r="W1724" s="10" t="s">
        <v>7366</v>
      </c>
      <c r="X1724" s="10" t="s">
        <v>7366</v>
      </c>
      <c r="Y1724" s="10" t="s">
        <v>8614</v>
      </c>
      <c r="Z1724" s="10" t="s">
        <v>7366</v>
      </c>
    </row>
    <row r="1725" spans="1:26">
      <c r="A1725" s="15"/>
      <c r="B1725" s="16" t="s">
        <v>1906</v>
      </c>
      <c r="C1725" s="16" t="s">
        <v>5533</v>
      </c>
      <c r="D1725" s="39" t="s">
        <v>5534</v>
      </c>
      <c r="E1725" s="39" t="s">
        <v>5535</v>
      </c>
      <c r="F1725" s="16" t="s">
        <v>5536</v>
      </c>
      <c r="G1725" s="16" t="s">
        <v>1376</v>
      </c>
      <c r="H1725" s="16" t="s">
        <v>1913</v>
      </c>
      <c r="I1725" s="16" t="s">
        <v>5537</v>
      </c>
      <c r="J1725" s="14" t="s">
        <v>3845</v>
      </c>
      <c r="K1725" s="14" t="s">
        <v>3845</v>
      </c>
      <c r="L1725" s="14" t="s">
        <v>6945</v>
      </c>
      <c r="M1725" s="14" t="s">
        <v>8614</v>
      </c>
      <c r="N1725" s="14" t="s">
        <v>8614</v>
      </c>
      <c r="O1725" s="14" t="s">
        <v>8614</v>
      </c>
      <c r="P1725" s="14" t="s">
        <v>8614</v>
      </c>
      <c r="Q1725" s="16" t="s">
        <v>5538</v>
      </c>
      <c r="R1725" s="17" t="s">
        <v>5539</v>
      </c>
      <c r="S1725" s="17" t="s">
        <v>1928</v>
      </c>
      <c r="T1725" s="18">
        <v>43952</v>
      </c>
      <c r="U1725" s="9" t="str">
        <f>HYPERLINK("https://www.miltenyibiotec.com/"&amp;Tabelle1[[#This Row],[Catalog no.]],"View on website")</f>
        <v>View on website</v>
      </c>
      <c r="V1725" s="6" t="s">
        <v>7366</v>
      </c>
      <c r="W1725" s="10" t="s">
        <v>7366</v>
      </c>
      <c r="X1725" s="10" t="s">
        <v>7366</v>
      </c>
      <c r="Y1725" s="10" t="s">
        <v>8614</v>
      </c>
      <c r="Z1725" s="10" t="s">
        <v>7366</v>
      </c>
    </row>
    <row r="1726" spans="1:26">
      <c r="A1726" s="15"/>
      <c r="B1726" s="16" t="s">
        <v>1914</v>
      </c>
      <c r="C1726" s="16" t="s">
        <v>8851</v>
      </c>
      <c r="D1726" s="39" t="s">
        <v>5534</v>
      </c>
      <c r="E1726" s="39" t="s">
        <v>8852</v>
      </c>
      <c r="F1726" s="16" t="s">
        <v>8853</v>
      </c>
      <c r="G1726" s="16" t="s">
        <v>8854</v>
      </c>
      <c r="H1726" s="16" t="s">
        <v>1919</v>
      </c>
      <c r="I1726" s="16" t="s">
        <v>8855</v>
      </c>
      <c r="J1726" s="14" t="s">
        <v>8614</v>
      </c>
      <c r="K1726" s="14" t="s">
        <v>8614</v>
      </c>
      <c r="L1726" s="14" t="s">
        <v>8614</v>
      </c>
      <c r="M1726" s="14" t="s">
        <v>8614</v>
      </c>
      <c r="N1726" s="14" t="s">
        <v>3845</v>
      </c>
      <c r="O1726" s="14" t="s">
        <v>6945</v>
      </c>
      <c r="P1726" s="14" t="s">
        <v>8614</v>
      </c>
      <c r="Q1726" s="16" t="s">
        <v>8856</v>
      </c>
      <c r="R1726" s="17" t="s">
        <v>8857</v>
      </c>
      <c r="S1726" s="17" t="s">
        <v>1928</v>
      </c>
      <c r="T1726" s="18">
        <v>43221</v>
      </c>
      <c r="U1726" s="9" t="str">
        <f>HYPERLINK("https://www.miltenyibiotec.com/"&amp;Tabelle1[[#This Row],[Catalog no.]],"View on website")</f>
        <v>View on website</v>
      </c>
      <c r="V1726" s="6"/>
      <c r="W1726" s="10" t="s">
        <v>7366</v>
      </c>
      <c r="X1726" s="10" t="s">
        <v>7366</v>
      </c>
      <c r="Y1726" s="10" t="s">
        <v>8614</v>
      </c>
      <c r="Z1726" s="10" t="s">
        <v>7366</v>
      </c>
    </row>
    <row r="1727" spans="1:26">
      <c r="A1727" s="15"/>
      <c r="B1727" s="16" t="s">
        <v>1914</v>
      </c>
      <c r="C1727" s="16" t="s">
        <v>8851</v>
      </c>
      <c r="D1727" s="39" t="s">
        <v>5534</v>
      </c>
      <c r="E1727" s="39" t="s">
        <v>8852</v>
      </c>
      <c r="F1727" s="16" t="s">
        <v>8853</v>
      </c>
      <c r="G1727" s="16" t="s">
        <v>8858</v>
      </c>
      <c r="H1727" s="16" t="s">
        <v>1913</v>
      </c>
      <c r="I1727" s="16" t="s">
        <v>8855</v>
      </c>
      <c r="J1727" s="14" t="s">
        <v>8614</v>
      </c>
      <c r="K1727" s="14" t="s">
        <v>8614</v>
      </c>
      <c r="L1727" s="14" t="s">
        <v>8614</v>
      </c>
      <c r="M1727" s="14" t="s">
        <v>8614</v>
      </c>
      <c r="N1727" s="14" t="s">
        <v>3845</v>
      </c>
      <c r="O1727" s="14" t="s">
        <v>6945</v>
      </c>
      <c r="P1727" s="14" t="s">
        <v>8614</v>
      </c>
      <c r="Q1727" s="16" t="s">
        <v>8856</v>
      </c>
      <c r="R1727" s="17" t="s">
        <v>8857</v>
      </c>
      <c r="S1727" s="17" t="s">
        <v>1928</v>
      </c>
      <c r="T1727" s="18">
        <v>43221</v>
      </c>
      <c r="U1727" s="9" t="str">
        <f>HYPERLINK("https://www.miltenyibiotec.com/"&amp;Tabelle1[[#This Row],[Catalog no.]],"View on website")</f>
        <v>View on website</v>
      </c>
      <c r="V1727" s="6"/>
      <c r="W1727" s="10" t="s">
        <v>7366</v>
      </c>
      <c r="X1727" s="10" t="s">
        <v>7366</v>
      </c>
      <c r="Y1727" s="10" t="s">
        <v>8614</v>
      </c>
      <c r="Z1727" s="10" t="s">
        <v>7366</v>
      </c>
    </row>
    <row r="1728" spans="1:26">
      <c r="A1728" s="15"/>
      <c r="B1728" s="16" t="s">
        <v>1906</v>
      </c>
      <c r="C1728" s="16" t="s">
        <v>8067</v>
      </c>
      <c r="D1728" s="39" t="s">
        <v>8068</v>
      </c>
      <c r="E1728" s="39" t="s">
        <v>8069</v>
      </c>
      <c r="F1728" s="16" t="s">
        <v>8070</v>
      </c>
      <c r="G1728" s="16" t="s">
        <v>8071</v>
      </c>
      <c r="H1728" s="16" t="s">
        <v>1919</v>
      </c>
      <c r="I1728" s="16" t="s">
        <v>8072</v>
      </c>
      <c r="J1728" s="14" t="s">
        <v>6945</v>
      </c>
      <c r="K1728" s="14" t="s">
        <v>8614</v>
      </c>
      <c r="L1728" s="14" t="s">
        <v>6945</v>
      </c>
      <c r="M1728" s="14" t="s">
        <v>8614</v>
      </c>
      <c r="N1728" s="14" t="s">
        <v>8614</v>
      </c>
      <c r="O1728" s="14" t="s">
        <v>8614</v>
      </c>
      <c r="P1728" s="14" t="s">
        <v>8614</v>
      </c>
      <c r="Q1728" s="16" t="s">
        <v>8073</v>
      </c>
      <c r="R1728" s="17" t="s">
        <v>8614</v>
      </c>
      <c r="S1728" s="17" t="s">
        <v>2155</v>
      </c>
      <c r="T1728" s="18">
        <v>44986</v>
      </c>
      <c r="U1728" s="9" t="str">
        <f>HYPERLINK("https://www.miltenyibiotec.com/"&amp;Tabelle1[[#This Row],[Catalog no.]],"View on website")</f>
        <v>View on website</v>
      </c>
      <c r="V1728" s="6" t="s">
        <v>7366</v>
      </c>
      <c r="W1728" s="10" t="s">
        <v>8614</v>
      </c>
      <c r="X1728" s="10" t="s">
        <v>8614</v>
      </c>
      <c r="Y1728" s="10" t="s">
        <v>8614</v>
      </c>
      <c r="Z1728" s="10" t="s">
        <v>8614</v>
      </c>
    </row>
    <row r="1729" spans="1:26">
      <c r="A1729" s="15"/>
      <c r="B1729" s="16" t="s">
        <v>1906</v>
      </c>
      <c r="C1729" s="16" t="s">
        <v>9040</v>
      </c>
      <c r="D1729" s="39" t="s">
        <v>9041</v>
      </c>
      <c r="E1729" s="39" t="s">
        <v>9042</v>
      </c>
      <c r="F1729" s="16" t="s">
        <v>9043</v>
      </c>
      <c r="G1729" s="16" t="s">
        <v>9044</v>
      </c>
      <c r="H1729" s="16" t="s">
        <v>1919</v>
      </c>
      <c r="I1729" s="16" t="s">
        <v>9045</v>
      </c>
      <c r="J1729" s="14"/>
      <c r="K1729" s="14"/>
      <c r="L1729" s="14" t="s">
        <v>6945</v>
      </c>
      <c r="M1729" s="14"/>
      <c r="N1729" s="14"/>
      <c r="O1729" s="14"/>
      <c r="P1729" s="14"/>
      <c r="Q1729" s="16" t="s">
        <v>9046</v>
      </c>
      <c r="R1729" s="17" t="s">
        <v>9047</v>
      </c>
      <c r="S1729" s="17" t="s">
        <v>1928</v>
      </c>
      <c r="T1729" s="18">
        <v>45870</v>
      </c>
      <c r="U1729" s="9" t="str">
        <f>HYPERLINK("https://www.miltenyibiotec.com/"&amp;Tabelle1[[#This Row],[Catalog no.]],"View on website")</f>
        <v>View on website</v>
      </c>
      <c r="V1729" s="6"/>
      <c r="W1729" s="10" t="s">
        <v>8614</v>
      </c>
      <c r="X1729" s="10" t="s">
        <v>8614</v>
      </c>
      <c r="Y1729" s="10" t="s">
        <v>8614</v>
      </c>
      <c r="Z1729" s="10" t="s">
        <v>8614</v>
      </c>
    </row>
    <row r="1730" spans="1:26">
      <c r="A1730" s="15"/>
      <c r="B1730" s="16" t="s">
        <v>1914</v>
      </c>
      <c r="C1730" s="16" t="s">
        <v>5540</v>
      </c>
      <c r="D1730" s="39" t="s">
        <v>5541</v>
      </c>
      <c r="E1730" s="39" t="s">
        <v>5542</v>
      </c>
      <c r="F1730" s="16" t="s">
        <v>5543</v>
      </c>
      <c r="G1730" s="16" t="s">
        <v>1377</v>
      </c>
      <c r="H1730" s="16" t="s">
        <v>1919</v>
      </c>
      <c r="I1730" s="16" t="s">
        <v>5544</v>
      </c>
      <c r="J1730" s="14" t="s">
        <v>8614</v>
      </c>
      <c r="K1730" s="14" t="s">
        <v>8614</v>
      </c>
      <c r="L1730" s="14" t="s">
        <v>8614</v>
      </c>
      <c r="M1730" s="14" t="s">
        <v>8614</v>
      </c>
      <c r="N1730" s="14" t="s">
        <v>6945</v>
      </c>
      <c r="O1730" s="14" t="s">
        <v>3845</v>
      </c>
      <c r="P1730" s="14" t="s">
        <v>8614</v>
      </c>
      <c r="Q1730" s="16" t="s">
        <v>5545</v>
      </c>
      <c r="R1730" s="17" t="s">
        <v>5546</v>
      </c>
      <c r="S1730" s="17" t="s">
        <v>1928</v>
      </c>
      <c r="T1730" s="18">
        <v>41609</v>
      </c>
      <c r="U1730" s="9" t="str">
        <f>HYPERLINK("https://www.miltenyibiotec.com/"&amp;Tabelle1[[#This Row],[Catalog no.]],"View on website")</f>
        <v>View on website</v>
      </c>
      <c r="V1730" s="6"/>
      <c r="W1730" s="10" t="s">
        <v>7366</v>
      </c>
      <c r="X1730" s="10" t="s">
        <v>7366</v>
      </c>
      <c r="Y1730" s="10" t="s">
        <v>8614</v>
      </c>
      <c r="Z1730" s="10" t="s">
        <v>7366</v>
      </c>
    </row>
    <row r="1731" spans="1:26">
      <c r="A1731" s="15"/>
      <c r="B1731" s="16" t="s">
        <v>1914</v>
      </c>
      <c r="C1731" s="16" t="s">
        <v>5540</v>
      </c>
      <c r="D1731" s="39" t="s">
        <v>5541</v>
      </c>
      <c r="E1731" s="39" t="s">
        <v>5542</v>
      </c>
      <c r="F1731" s="16" t="s">
        <v>5543</v>
      </c>
      <c r="G1731" s="16" t="s">
        <v>1378</v>
      </c>
      <c r="H1731" s="16" t="s">
        <v>1913</v>
      </c>
      <c r="I1731" s="16" t="s">
        <v>5544</v>
      </c>
      <c r="J1731" s="14" t="s">
        <v>8614</v>
      </c>
      <c r="K1731" s="14" t="s">
        <v>8614</v>
      </c>
      <c r="L1731" s="14" t="s">
        <v>8614</v>
      </c>
      <c r="M1731" s="14" t="s">
        <v>8614</v>
      </c>
      <c r="N1731" s="14" t="s">
        <v>6945</v>
      </c>
      <c r="O1731" s="14" t="s">
        <v>3845</v>
      </c>
      <c r="P1731" s="14" t="s">
        <v>8614</v>
      </c>
      <c r="Q1731" s="16" t="s">
        <v>5545</v>
      </c>
      <c r="R1731" s="17" t="s">
        <v>5546</v>
      </c>
      <c r="S1731" s="17" t="s">
        <v>1928</v>
      </c>
      <c r="T1731" s="18">
        <v>41609</v>
      </c>
      <c r="U1731" s="9" t="str">
        <f>HYPERLINK("https://www.miltenyibiotec.com/"&amp;Tabelle1[[#This Row],[Catalog no.]],"View on website")</f>
        <v>View on website</v>
      </c>
      <c r="V1731" s="6"/>
      <c r="W1731" s="10" t="s">
        <v>7366</v>
      </c>
      <c r="X1731" s="10" t="s">
        <v>7366</v>
      </c>
      <c r="Y1731" s="10" t="s">
        <v>8614</v>
      </c>
      <c r="Z1731" s="10" t="s">
        <v>7366</v>
      </c>
    </row>
    <row r="1732" spans="1:26">
      <c r="A1732" s="15"/>
      <c r="B1732" s="16" t="s">
        <v>1906</v>
      </c>
      <c r="C1732" s="16" t="s">
        <v>8859</v>
      </c>
      <c r="D1732" s="39" t="s">
        <v>5548</v>
      </c>
      <c r="E1732" s="39" t="s">
        <v>8860</v>
      </c>
      <c r="F1732" s="16" t="s">
        <v>8861</v>
      </c>
      <c r="G1732" s="16" t="s">
        <v>8862</v>
      </c>
      <c r="H1732" s="16" t="s">
        <v>1919</v>
      </c>
      <c r="I1732" s="16" t="s">
        <v>8863</v>
      </c>
      <c r="J1732" s="14"/>
      <c r="K1732" s="14"/>
      <c r="L1732" s="14" t="s">
        <v>6945</v>
      </c>
      <c r="M1732" s="14"/>
      <c r="N1732" s="14"/>
      <c r="O1732" s="14"/>
      <c r="P1732" s="14"/>
      <c r="Q1732" s="16" t="s">
        <v>8864</v>
      </c>
      <c r="R1732" s="17" t="s">
        <v>8865</v>
      </c>
      <c r="S1732" s="17" t="s">
        <v>1928</v>
      </c>
      <c r="T1732" s="18">
        <v>45778</v>
      </c>
      <c r="U1732" s="9" t="str">
        <f>HYPERLINK("https://www.miltenyibiotec.com/"&amp;Tabelle1[[#This Row],[Catalog no.]],"View on website")</f>
        <v>View on website</v>
      </c>
      <c r="V1732" s="6" t="s">
        <v>7366</v>
      </c>
      <c r="W1732" s="10" t="s">
        <v>8614</v>
      </c>
      <c r="X1732" s="10" t="s">
        <v>8614</v>
      </c>
      <c r="Y1732" s="10" t="s">
        <v>8614</v>
      </c>
      <c r="Z1732" s="10" t="s">
        <v>8614</v>
      </c>
    </row>
    <row r="1733" spans="1:26">
      <c r="A1733" s="15"/>
      <c r="B1733" s="16" t="s">
        <v>1906</v>
      </c>
      <c r="C1733" s="16" t="s">
        <v>8859</v>
      </c>
      <c r="D1733" s="39" t="s">
        <v>5548</v>
      </c>
      <c r="E1733" s="39" t="s">
        <v>8860</v>
      </c>
      <c r="F1733" s="16" t="s">
        <v>8861</v>
      </c>
      <c r="G1733" s="16" t="s">
        <v>8866</v>
      </c>
      <c r="H1733" s="16" t="s">
        <v>1913</v>
      </c>
      <c r="I1733" s="16" t="s">
        <v>8863</v>
      </c>
      <c r="J1733" s="14"/>
      <c r="K1733" s="14"/>
      <c r="L1733" s="14" t="s">
        <v>6945</v>
      </c>
      <c r="M1733" s="14"/>
      <c r="N1733" s="14"/>
      <c r="O1733" s="14"/>
      <c r="P1733" s="14"/>
      <c r="Q1733" s="16" t="s">
        <v>8864</v>
      </c>
      <c r="R1733" s="17" t="s">
        <v>8865</v>
      </c>
      <c r="S1733" s="17" t="s">
        <v>1928</v>
      </c>
      <c r="T1733" s="18">
        <v>45809</v>
      </c>
      <c r="U1733" s="9" t="str">
        <f>HYPERLINK("https://www.miltenyibiotec.com/"&amp;Tabelle1[[#This Row],[Catalog no.]],"View on website")</f>
        <v>View on website</v>
      </c>
      <c r="V1733" s="6" t="s">
        <v>7366</v>
      </c>
      <c r="W1733" s="10" t="s">
        <v>8614</v>
      </c>
      <c r="X1733" s="10" t="s">
        <v>8614</v>
      </c>
      <c r="Y1733" s="10" t="s">
        <v>8614</v>
      </c>
      <c r="Z1733" s="10" t="s">
        <v>8614</v>
      </c>
    </row>
    <row r="1734" spans="1:26">
      <c r="A1734" s="15"/>
      <c r="B1734" s="16" t="s">
        <v>1953</v>
      </c>
      <c r="C1734" s="16" t="s">
        <v>5547</v>
      </c>
      <c r="D1734" s="39" t="s">
        <v>5548</v>
      </c>
      <c r="E1734" s="39" t="s">
        <v>5549</v>
      </c>
      <c r="F1734" s="16" t="s">
        <v>5550</v>
      </c>
      <c r="G1734" s="16" t="s">
        <v>1379</v>
      </c>
      <c r="H1734" s="16" t="s">
        <v>1919</v>
      </c>
      <c r="I1734" s="16" t="s">
        <v>5551</v>
      </c>
      <c r="J1734" s="14" t="s">
        <v>3845</v>
      </c>
      <c r="K1734" s="14" t="s">
        <v>6945</v>
      </c>
      <c r="L1734" s="14" t="s">
        <v>3845</v>
      </c>
      <c r="M1734" s="14" t="s">
        <v>8614</v>
      </c>
      <c r="N1734" s="14" t="s">
        <v>6945</v>
      </c>
      <c r="O1734" s="14" t="s">
        <v>3845</v>
      </c>
      <c r="P1734" s="14" t="s">
        <v>8614</v>
      </c>
      <c r="Q1734" s="16" t="s">
        <v>5552</v>
      </c>
      <c r="R1734" s="17" t="s">
        <v>5553</v>
      </c>
      <c r="S1734" s="17" t="s">
        <v>1928</v>
      </c>
      <c r="T1734" s="18">
        <v>43952</v>
      </c>
      <c r="U1734" s="9" t="str">
        <f>HYPERLINK("https://www.miltenyibiotec.com/"&amp;Tabelle1[[#This Row],[Catalog no.]],"View on website")</f>
        <v>View on website</v>
      </c>
      <c r="V1734" s="6" t="s">
        <v>7366</v>
      </c>
      <c r="W1734" s="10" t="s">
        <v>7366</v>
      </c>
      <c r="X1734" s="10" t="s">
        <v>7366</v>
      </c>
      <c r="Y1734" s="10" t="s">
        <v>8614</v>
      </c>
      <c r="Z1734" s="10" t="s">
        <v>7366</v>
      </c>
    </row>
    <row r="1735" spans="1:26">
      <c r="A1735" s="15"/>
      <c r="B1735" s="16" t="s">
        <v>1953</v>
      </c>
      <c r="C1735" s="16" t="s">
        <v>5547</v>
      </c>
      <c r="D1735" s="39" t="s">
        <v>5548</v>
      </c>
      <c r="E1735" s="39" t="s">
        <v>5549</v>
      </c>
      <c r="F1735" s="16" t="s">
        <v>5550</v>
      </c>
      <c r="G1735" s="16" t="s">
        <v>1380</v>
      </c>
      <c r="H1735" s="16" t="s">
        <v>1911</v>
      </c>
      <c r="I1735" s="16" t="s">
        <v>5551</v>
      </c>
      <c r="J1735" s="14" t="s">
        <v>3845</v>
      </c>
      <c r="K1735" s="14" t="s">
        <v>6945</v>
      </c>
      <c r="L1735" s="14" t="s">
        <v>3845</v>
      </c>
      <c r="M1735" s="14" t="s">
        <v>8614</v>
      </c>
      <c r="N1735" s="14" t="s">
        <v>6945</v>
      </c>
      <c r="O1735" s="14" t="s">
        <v>3845</v>
      </c>
      <c r="P1735" s="14" t="s">
        <v>8614</v>
      </c>
      <c r="Q1735" s="16" t="s">
        <v>5552</v>
      </c>
      <c r="R1735" s="17" t="s">
        <v>5553</v>
      </c>
      <c r="S1735" s="17" t="s">
        <v>1928</v>
      </c>
      <c r="T1735" s="18">
        <v>43313</v>
      </c>
      <c r="U1735" s="9" t="str">
        <f>HYPERLINK("https://www.miltenyibiotec.com/"&amp;Tabelle1[[#This Row],[Catalog no.]],"View on website")</f>
        <v>View on website</v>
      </c>
      <c r="V1735" s="6" t="s">
        <v>7366</v>
      </c>
      <c r="W1735" s="10" t="s">
        <v>7366</v>
      </c>
      <c r="X1735" s="10" t="s">
        <v>7366</v>
      </c>
      <c r="Y1735" s="10" t="s">
        <v>8614</v>
      </c>
      <c r="Z1735" s="10" t="s">
        <v>7366</v>
      </c>
    </row>
    <row r="1736" spans="1:26">
      <c r="A1736" s="15"/>
      <c r="B1736" s="16" t="s">
        <v>1953</v>
      </c>
      <c r="C1736" s="16" t="s">
        <v>5547</v>
      </c>
      <c r="D1736" s="39" t="s">
        <v>5548</v>
      </c>
      <c r="E1736" s="39" t="s">
        <v>5549</v>
      </c>
      <c r="F1736" s="16" t="s">
        <v>5550</v>
      </c>
      <c r="G1736" s="16" t="s">
        <v>1381</v>
      </c>
      <c r="H1736" s="16" t="s">
        <v>1913</v>
      </c>
      <c r="I1736" s="16" t="s">
        <v>5551</v>
      </c>
      <c r="J1736" s="14" t="s">
        <v>3845</v>
      </c>
      <c r="K1736" s="14" t="s">
        <v>6945</v>
      </c>
      <c r="L1736" s="14" t="s">
        <v>3845</v>
      </c>
      <c r="M1736" s="14" t="s">
        <v>8614</v>
      </c>
      <c r="N1736" s="14" t="s">
        <v>3845</v>
      </c>
      <c r="O1736" s="14" t="s">
        <v>3845</v>
      </c>
      <c r="P1736" s="14" t="s">
        <v>8614</v>
      </c>
      <c r="Q1736" s="16" t="s">
        <v>5552</v>
      </c>
      <c r="R1736" s="17" t="s">
        <v>5553</v>
      </c>
      <c r="S1736" s="17" t="s">
        <v>1928</v>
      </c>
      <c r="T1736" s="18">
        <v>43952</v>
      </c>
      <c r="U1736" s="9" t="str">
        <f>HYPERLINK("https://www.miltenyibiotec.com/"&amp;Tabelle1[[#This Row],[Catalog no.]],"View on website")</f>
        <v>View on website</v>
      </c>
      <c r="V1736" s="6" t="s">
        <v>7366</v>
      </c>
      <c r="W1736" s="10" t="s">
        <v>7366</v>
      </c>
      <c r="X1736" s="10" t="s">
        <v>7366</v>
      </c>
      <c r="Y1736" s="10" t="s">
        <v>8614</v>
      </c>
      <c r="Z1736" s="10" t="s">
        <v>7366</v>
      </c>
    </row>
    <row r="1737" spans="1:26">
      <c r="A1737" s="15"/>
      <c r="B1737" s="16" t="s">
        <v>1906</v>
      </c>
      <c r="C1737" s="16" t="s">
        <v>5554</v>
      </c>
      <c r="D1737" s="39" t="s">
        <v>5555</v>
      </c>
      <c r="E1737" s="39" t="s">
        <v>5556</v>
      </c>
      <c r="F1737" s="16" t="s">
        <v>5557</v>
      </c>
      <c r="G1737" s="16" t="s">
        <v>1382</v>
      </c>
      <c r="H1737" s="16" t="s">
        <v>1911</v>
      </c>
      <c r="I1737" s="16" t="s">
        <v>7595</v>
      </c>
      <c r="J1737" s="14" t="s">
        <v>8614</v>
      </c>
      <c r="K1737" s="14" t="s">
        <v>8614</v>
      </c>
      <c r="L1737" s="14" t="s">
        <v>6945</v>
      </c>
      <c r="M1737" s="14" t="s">
        <v>8614</v>
      </c>
      <c r="N1737" s="14" t="s">
        <v>8614</v>
      </c>
      <c r="O1737" s="14" t="s">
        <v>8614</v>
      </c>
      <c r="P1737" s="14" t="s">
        <v>8614</v>
      </c>
      <c r="Q1737" s="16" t="s">
        <v>7596</v>
      </c>
      <c r="R1737" s="17" t="s">
        <v>5558</v>
      </c>
      <c r="S1737" s="17" t="s">
        <v>2155</v>
      </c>
      <c r="T1737" s="18">
        <v>44044</v>
      </c>
      <c r="U1737" s="9" t="str">
        <f>HYPERLINK("https://www.miltenyibiotec.com/"&amp;Tabelle1[[#This Row],[Catalog no.]],"View on website")</f>
        <v>View on website</v>
      </c>
      <c r="V1737" s="6" t="s">
        <v>7366</v>
      </c>
      <c r="W1737" s="10" t="s">
        <v>8614</v>
      </c>
      <c r="X1737" s="10" t="s">
        <v>8614</v>
      </c>
      <c r="Y1737" s="10" t="s">
        <v>8614</v>
      </c>
      <c r="Z1737" s="10" t="s">
        <v>8614</v>
      </c>
    </row>
    <row r="1738" spans="1:26">
      <c r="A1738" s="15"/>
      <c r="B1738" s="16" t="s">
        <v>1906</v>
      </c>
      <c r="C1738" s="16" t="s">
        <v>5554</v>
      </c>
      <c r="D1738" s="39" t="s">
        <v>5555</v>
      </c>
      <c r="E1738" s="39" t="s">
        <v>5556</v>
      </c>
      <c r="F1738" s="16" t="s">
        <v>5557</v>
      </c>
      <c r="G1738" s="16" t="s">
        <v>8696</v>
      </c>
      <c r="H1738" s="16" t="s">
        <v>8262</v>
      </c>
      <c r="I1738" s="16" t="s">
        <v>7595</v>
      </c>
      <c r="J1738" s="14" t="s">
        <v>8614</v>
      </c>
      <c r="K1738" s="14" t="s">
        <v>8614</v>
      </c>
      <c r="L1738" s="14" t="s">
        <v>6945</v>
      </c>
      <c r="M1738" s="14" t="s">
        <v>8614</v>
      </c>
      <c r="N1738" s="14" t="s">
        <v>8614</v>
      </c>
      <c r="O1738" s="14" t="s">
        <v>8614</v>
      </c>
      <c r="P1738" s="14" t="s">
        <v>8614</v>
      </c>
      <c r="Q1738" s="16" t="s">
        <v>7596</v>
      </c>
      <c r="R1738" s="17" t="s">
        <v>5558</v>
      </c>
      <c r="S1738" s="17" t="s">
        <v>2155</v>
      </c>
      <c r="T1738" s="18">
        <v>45627</v>
      </c>
      <c r="U1738" s="9" t="str">
        <f>HYPERLINK("https://www.miltenyibiotec.com/"&amp;Tabelle1[[#This Row],[Catalog no.]],"View on website")</f>
        <v>View on website</v>
      </c>
      <c r="V1738" s="6" t="s">
        <v>7366</v>
      </c>
      <c r="W1738" s="10" t="s">
        <v>8614</v>
      </c>
      <c r="X1738" s="10" t="s">
        <v>8614</v>
      </c>
      <c r="Y1738" s="10" t="s">
        <v>8614</v>
      </c>
      <c r="Z1738" s="10" t="s">
        <v>8614</v>
      </c>
    </row>
    <row r="1739" spans="1:26">
      <c r="A1739" s="15"/>
      <c r="B1739" s="16" t="s">
        <v>1938</v>
      </c>
      <c r="C1739" s="16" t="s">
        <v>5559</v>
      </c>
      <c r="D1739" s="39" t="s">
        <v>5560</v>
      </c>
      <c r="E1739" s="39" t="s">
        <v>5561</v>
      </c>
      <c r="F1739" s="16" t="s">
        <v>5562</v>
      </c>
      <c r="G1739" s="16" t="s">
        <v>1383</v>
      </c>
      <c r="H1739" s="16" t="s">
        <v>1919</v>
      </c>
      <c r="I1739" s="16" t="s">
        <v>5563</v>
      </c>
      <c r="J1739" s="14" t="s">
        <v>6945</v>
      </c>
      <c r="K1739" s="14" t="s">
        <v>6945</v>
      </c>
      <c r="L1739" s="14" t="s">
        <v>8614</v>
      </c>
      <c r="M1739" s="14" t="s">
        <v>8614</v>
      </c>
      <c r="N1739" s="14" t="s">
        <v>8614</v>
      </c>
      <c r="O1739" s="14" t="s">
        <v>6945</v>
      </c>
      <c r="P1739" s="14" t="s">
        <v>8614</v>
      </c>
      <c r="Q1739" s="16" t="s">
        <v>5564</v>
      </c>
      <c r="R1739" s="17" t="s">
        <v>5565</v>
      </c>
      <c r="S1739" s="17" t="s">
        <v>1928</v>
      </c>
      <c r="T1739" s="18">
        <v>43952</v>
      </c>
      <c r="U1739" s="9" t="str">
        <f>HYPERLINK("https://www.miltenyibiotec.com/"&amp;Tabelle1[[#This Row],[Catalog no.]],"View on website")</f>
        <v>View on website</v>
      </c>
      <c r="V1739" s="6" t="s">
        <v>7366</v>
      </c>
      <c r="W1739" s="10" t="s">
        <v>8614</v>
      </c>
      <c r="X1739" s="10" t="s">
        <v>8614</v>
      </c>
      <c r="Y1739" s="10" t="s">
        <v>8614</v>
      </c>
      <c r="Z1739" s="10" t="s">
        <v>8614</v>
      </c>
    </row>
    <row r="1740" spans="1:26">
      <c r="A1740" s="15"/>
      <c r="B1740" s="16" t="s">
        <v>1938</v>
      </c>
      <c r="C1740" s="16" t="s">
        <v>5559</v>
      </c>
      <c r="D1740" s="39" t="s">
        <v>5560</v>
      </c>
      <c r="E1740" s="39" t="s">
        <v>5561</v>
      </c>
      <c r="F1740" s="16" t="s">
        <v>5562</v>
      </c>
      <c r="G1740" s="16" t="s">
        <v>1384</v>
      </c>
      <c r="H1740" s="16" t="s">
        <v>1913</v>
      </c>
      <c r="I1740" s="16" t="s">
        <v>5563</v>
      </c>
      <c r="J1740" s="14" t="s">
        <v>6945</v>
      </c>
      <c r="K1740" s="14" t="s">
        <v>6945</v>
      </c>
      <c r="L1740" s="14" t="s">
        <v>8614</v>
      </c>
      <c r="M1740" s="14" t="s">
        <v>8614</v>
      </c>
      <c r="N1740" s="14" t="s">
        <v>8614</v>
      </c>
      <c r="O1740" s="14" t="s">
        <v>6945</v>
      </c>
      <c r="P1740" s="14" t="s">
        <v>8614</v>
      </c>
      <c r="Q1740" s="16" t="s">
        <v>5564</v>
      </c>
      <c r="R1740" s="17" t="s">
        <v>5565</v>
      </c>
      <c r="S1740" s="17" t="s">
        <v>1928</v>
      </c>
      <c r="T1740" s="18">
        <v>43313</v>
      </c>
      <c r="U1740" s="9" t="str">
        <f>HYPERLINK("https://www.miltenyibiotec.com/"&amp;Tabelle1[[#This Row],[Catalog no.]],"View on website")</f>
        <v>View on website</v>
      </c>
      <c r="V1740" s="6" t="s">
        <v>7366</v>
      </c>
      <c r="W1740" s="10" t="s">
        <v>8614</v>
      </c>
      <c r="X1740" s="10" t="s">
        <v>8614</v>
      </c>
      <c r="Y1740" s="10" t="s">
        <v>8614</v>
      </c>
      <c r="Z1740" s="10" t="s">
        <v>8614</v>
      </c>
    </row>
    <row r="1741" spans="1:26">
      <c r="A1741" s="15"/>
      <c r="B1741" s="16" t="s">
        <v>1906</v>
      </c>
      <c r="C1741" s="16" t="s">
        <v>5566</v>
      </c>
      <c r="D1741" s="39" t="s">
        <v>5560</v>
      </c>
      <c r="E1741" s="39" t="s">
        <v>5567</v>
      </c>
      <c r="F1741" s="16" t="s">
        <v>5568</v>
      </c>
      <c r="G1741" s="16" t="s">
        <v>1385</v>
      </c>
      <c r="H1741" s="16" t="s">
        <v>1913</v>
      </c>
      <c r="I1741" s="16" t="s">
        <v>7597</v>
      </c>
      <c r="J1741" s="14" t="s">
        <v>3845</v>
      </c>
      <c r="K1741" s="14" t="s">
        <v>3845</v>
      </c>
      <c r="L1741" s="14" t="s">
        <v>6945</v>
      </c>
      <c r="M1741" s="14" t="s">
        <v>8614</v>
      </c>
      <c r="N1741" s="14" t="s">
        <v>8614</v>
      </c>
      <c r="O1741" s="14" t="s">
        <v>8614</v>
      </c>
      <c r="P1741" s="14" t="s">
        <v>8614</v>
      </c>
      <c r="Q1741" s="16" t="s">
        <v>7598</v>
      </c>
      <c r="R1741" s="17" t="s">
        <v>5569</v>
      </c>
      <c r="S1741" s="17" t="s">
        <v>2155</v>
      </c>
      <c r="T1741" s="18">
        <v>43952</v>
      </c>
      <c r="U1741" s="9" t="str">
        <f>HYPERLINK("https://www.miltenyibiotec.com/"&amp;Tabelle1[[#This Row],[Catalog no.]],"View on website")</f>
        <v>View on website</v>
      </c>
      <c r="V1741" s="6" t="s">
        <v>7366</v>
      </c>
      <c r="W1741" s="10" t="s">
        <v>8614</v>
      </c>
      <c r="X1741" s="10" t="s">
        <v>8614</v>
      </c>
      <c r="Y1741" s="10" t="s">
        <v>8614</v>
      </c>
      <c r="Z1741" s="10" t="s">
        <v>8614</v>
      </c>
    </row>
    <row r="1742" spans="1:26">
      <c r="A1742" s="15"/>
      <c r="B1742" s="16" t="s">
        <v>1938</v>
      </c>
      <c r="C1742" s="16" t="s">
        <v>5570</v>
      </c>
      <c r="D1742" s="39" t="s">
        <v>5571</v>
      </c>
      <c r="E1742" s="39" t="s">
        <v>5572</v>
      </c>
      <c r="F1742" s="16" t="s">
        <v>5573</v>
      </c>
      <c r="G1742" s="16" t="s">
        <v>1386</v>
      </c>
      <c r="H1742" s="16" t="s">
        <v>1919</v>
      </c>
      <c r="I1742" s="16" t="s">
        <v>5574</v>
      </c>
      <c r="J1742" s="14" t="s">
        <v>6945</v>
      </c>
      <c r="K1742" s="14" t="s">
        <v>8614</v>
      </c>
      <c r="L1742" s="14" t="s">
        <v>3845</v>
      </c>
      <c r="M1742" s="14" t="s">
        <v>8614</v>
      </c>
      <c r="N1742" s="14" t="s">
        <v>8614</v>
      </c>
      <c r="O1742" s="14" t="s">
        <v>6945</v>
      </c>
      <c r="P1742" s="14" t="s">
        <v>8614</v>
      </c>
      <c r="Q1742" s="16" t="s">
        <v>5575</v>
      </c>
      <c r="R1742" s="17" t="s">
        <v>5576</v>
      </c>
      <c r="S1742" s="17" t="s">
        <v>1922</v>
      </c>
      <c r="T1742" s="18">
        <v>43647</v>
      </c>
      <c r="U1742" s="9" t="str">
        <f>HYPERLINK("https://www.miltenyibiotec.com/"&amp;Tabelle1[[#This Row],[Catalog no.]],"View on website")</f>
        <v>View on website</v>
      </c>
      <c r="V1742" s="6" t="s">
        <v>7366</v>
      </c>
      <c r="W1742" s="10" t="s">
        <v>8614</v>
      </c>
      <c r="X1742" s="10" t="s">
        <v>8614</v>
      </c>
      <c r="Y1742" s="10" t="s">
        <v>8614</v>
      </c>
      <c r="Z1742" s="10" t="s">
        <v>8614</v>
      </c>
    </row>
    <row r="1743" spans="1:26">
      <c r="A1743" s="15"/>
      <c r="B1743" s="16" t="s">
        <v>1938</v>
      </c>
      <c r="C1743" s="16" t="s">
        <v>5570</v>
      </c>
      <c r="D1743" s="39" t="s">
        <v>5571</v>
      </c>
      <c r="E1743" s="39" t="s">
        <v>5572</v>
      </c>
      <c r="F1743" s="16" t="s">
        <v>5573</v>
      </c>
      <c r="G1743" s="16" t="s">
        <v>1387</v>
      </c>
      <c r="H1743" s="16" t="s">
        <v>1913</v>
      </c>
      <c r="I1743" s="16" t="s">
        <v>5574</v>
      </c>
      <c r="J1743" s="14" t="s">
        <v>6945</v>
      </c>
      <c r="K1743" s="14" t="s">
        <v>8614</v>
      </c>
      <c r="L1743" s="14" t="s">
        <v>3845</v>
      </c>
      <c r="M1743" s="14" t="s">
        <v>8614</v>
      </c>
      <c r="N1743" s="14" t="s">
        <v>8614</v>
      </c>
      <c r="O1743" s="14" t="s">
        <v>6945</v>
      </c>
      <c r="P1743" s="14" t="s">
        <v>8614</v>
      </c>
      <c r="Q1743" s="16" t="s">
        <v>5575</v>
      </c>
      <c r="R1743" s="17" t="s">
        <v>5576</v>
      </c>
      <c r="S1743" s="17" t="s">
        <v>1922</v>
      </c>
      <c r="T1743" s="18">
        <v>43132</v>
      </c>
      <c r="U1743" s="9" t="str">
        <f>HYPERLINK("https://www.miltenyibiotec.com/"&amp;Tabelle1[[#This Row],[Catalog no.]],"View on website")</f>
        <v>View on website</v>
      </c>
      <c r="V1743" s="6" t="s">
        <v>7366</v>
      </c>
      <c r="W1743" s="10" t="s">
        <v>8614</v>
      </c>
      <c r="X1743" s="10" t="s">
        <v>8614</v>
      </c>
      <c r="Y1743" s="10" t="s">
        <v>8614</v>
      </c>
      <c r="Z1743" s="10" t="s">
        <v>8614</v>
      </c>
    </row>
    <row r="1744" spans="1:26">
      <c r="A1744" s="15"/>
      <c r="B1744" s="16" t="s">
        <v>1906</v>
      </c>
      <c r="C1744" s="16" t="s">
        <v>9048</v>
      </c>
      <c r="D1744" s="39" t="s">
        <v>5571</v>
      </c>
      <c r="E1744" s="39" t="s">
        <v>9049</v>
      </c>
      <c r="F1744" s="16" t="s">
        <v>9050</v>
      </c>
      <c r="G1744" s="16" t="s">
        <v>9051</v>
      </c>
      <c r="H1744" s="16" t="s">
        <v>1913</v>
      </c>
      <c r="I1744" s="16" t="s">
        <v>9052</v>
      </c>
      <c r="J1744" s="14"/>
      <c r="K1744" s="14"/>
      <c r="L1744" s="14" t="s">
        <v>6945</v>
      </c>
      <c r="M1744" s="14"/>
      <c r="N1744" s="14"/>
      <c r="O1744" s="14"/>
      <c r="P1744" s="14"/>
      <c r="Q1744" s="16" t="s">
        <v>9053</v>
      </c>
      <c r="R1744" s="17" t="s">
        <v>9054</v>
      </c>
      <c r="S1744" s="17" t="s">
        <v>1928</v>
      </c>
      <c r="T1744" s="18">
        <v>45870</v>
      </c>
      <c r="U1744" s="9" t="str">
        <f>HYPERLINK("https://www.miltenyibiotec.com/"&amp;Tabelle1[[#This Row],[Catalog no.]],"View on website")</f>
        <v>View on website</v>
      </c>
      <c r="V1744" s="6" t="s">
        <v>7366</v>
      </c>
      <c r="W1744" s="10" t="s">
        <v>8614</v>
      </c>
      <c r="X1744" s="10" t="s">
        <v>8614</v>
      </c>
      <c r="Y1744" s="10" t="s">
        <v>8614</v>
      </c>
      <c r="Z1744" s="10" t="s">
        <v>8614</v>
      </c>
    </row>
    <row r="1745" spans="1:26">
      <c r="A1745" s="15"/>
      <c r="B1745" s="16" t="s">
        <v>1906</v>
      </c>
      <c r="C1745" s="16" t="s">
        <v>7081</v>
      </c>
      <c r="D1745" s="39" t="s">
        <v>7082</v>
      </c>
      <c r="E1745" s="39" t="s">
        <v>7083</v>
      </c>
      <c r="F1745" s="16" t="s">
        <v>7084</v>
      </c>
      <c r="G1745" s="16" t="s">
        <v>7085</v>
      </c>
      <c r="H1745" s="16" t="s">
        <v>1911</v>
      </c>
      <c r="I1745" s="16" t="s">
        <v>7599</v>
      </c>
      <c r="J1745" s="14" t="s">
        <v>6945</v>
      </c>
      <c r="K1745" s="14" t="s">
        <v>6945</v>
      </c>
      <c r="L1745" s="14" t="s">
        <v>6945</v>
      </c>
      <c r="M1745" s="14" t="s">
        <v>8614</v>
      </c>
      <c r="N1745" s="14" t="s">
        <v>8614</v>
      </c>
      <c r="O1745" s="14" t="s">
        <v>8614</v>
      </c>
      <c r="P1745" s="14" t="s">
        <v>8614</v>
      </c>
      <c r="Q1745" s="16" t="s">
        <v>7600</v>
      </c>
      <c r="R1745" s="17" t="s">
        <v>7086</v>
      </c>
      <c r="S1745" s="17" t="s">
        <v>2155</v>
      </c>
      <c r="T1745" s="18">
        <v>44531</v>
      </c>
      <c r="U1745" s="9" t="str">
        <f>HYPERLINK("https://www.miltenyibiotec.com/"&amp;Tabelle1[[#This Row],[Catalog no.]],"View on website")</f>
        <v>View on website</v>
      </c>
      <c r="V1745" s="6" t="s">
        <v>7366</v>
      </c>
      <c r="W1745" s="10" t="s">
        <v>8614</v>
      </c>
      <c r="X1745" s="10" t="s">
        <v>8614</v>
      </c>
      <c r="Y1745" s="10" t="s">
        <v>8614</v>
      </c>
      <c r="Z1745" s="10" t="s">
        <v>8614</v>
      </c>
    </row>
    <row r="1746" spans="1:26">
      <c r="A1746" s="15"/>
      <c r="B1746" s="16" t="s">
        <v>1906</v>
      </c>
      <c r="C1746" s="16" t="s">
        <v>7081</v>
      </c>
      <c r="D1746" s="39" t="s">
        <v>7082</v>
      </c>
      <c r="E1746" s="39" t="s">
        <v>7083</v>
      </c>
      <c r="F1746" s="16" t="s">
        <v>7084</v>
      </c>
      <c r="G1746" s="16" t="s">
        <v>7087</v>
      </c>
      <c r="H1746" s="16" t="s">
        <v>1913</v>
      </c>
      <c r="I1746" s="16" t="s">
        <v>7599</v>
      </c>
      <c r="J1746" s="14" t="s">
        <v>8614</v>
      </c>
      <c r="K1746" s="14" t="s">
        <v>3845</v>
      </c>
      <c r="L1746" s="14" t="s">
        <v>6945</v>
      </c>
      <c r="M1746" s="14" t="s">
        <v>8614</v>
      </c>
      <c r="N1746" s="14" t="s">
        <v>8614</v>
      </c>
      <c r="O1746" s="14" t="s">
        <v>8614</v>
      </c>
      <c r="P1746" s="14" t="s">
        <v>8614</v>
      </c>
      <c r="Q1746" s="16" t="s">
        <v>7600</v>
      </c>
      <c r="R1746" s="17" t="s">
        <v>7086</v>
      </c>
      <c r="S1746" s="17" t="s">
        <v>2155</v>
      </c>
      <c r="T1746" s="18">
        <v>44531</v>
      </c>
      <c r="U1746" s="9" t="str">
        <f>HYPERLINK("https://www.miltenyibiotec.com/"&amp;Tabelle1[[#This Row],[Catalog no.]],"View on website")</f>
        <v>View on website</v>
      </c>
      <c r="V1746" s="6" t="s">
        <v>7366</v>
      </c>
      <c r="W1746" s="10" t="s">
        <v>8614</v>
      </c>
      <c r="X1746" s="10" t="s">
        <v>8614</v>
      </c>
      <c r="Y1746" s="10" t="s">
        <v>8614</v>
      </c>
      <c r="Z1746" s="10" t="s">
        <v>8614</v>
      </c>
    </row>
    <row r="1747" spans="1:26">
      <c r="A1747" s="15"/>
      <c r="B1747" s="16" t="s">
        <v>1953</v>
      </c>
      <c r="C1747" s="16" t="s">
        <v>5577</v>
      </c>
      <c r="D1747" s="39" t="s">
        <v>5578</v>
      </c>
      <c r="E1747" s="39" t="s">
        <v>5579</v>
      </c>
      <c r="F1747" s="16" t="s">
        <v>5580</v>
      </c>
      <c r="G1747" s="16" t="s">
        <v>1388</v>
      </c>
      <c r="H1747" s="16" t="s">
        <v>1919</v>
      </c>
      <c r="I1747" s="16" t="s">
        <v>7601</v>
      </c>
      <c r="J1747" s="14" t="s">
        <v>3845</v>
      </c>
      <c r="K1747" s="14" t="s">
        <v>3845</v>
      </c>
      <c r="L1747" s="14" t="s">
        <v>6945</v>
      </c>
      <c r="M1747" s="14" t="s">
        <v>8614</v>
      </c>
      <c r="N1747" s="14" t="s">
        <v>8614</v>
      </c>
      <c r="O1747" s="14" t="s">
        <v>3845</v>
      </c>
      <c r="P1747" s="14" t="s">
        <v>8614</v>
      </c>
      <c r="Q1747" s="16" t="s">
        <v>7602</v>
      </c>
      <c r="R1747" s="17" t="s">
        <v>8804</v>
      </c>
      <c r="S1747" s="17" t="s">
        <v>2155</v>
      </c>
      <c r="T1747" s="18">
        <v>44317</v>
      </c>
      <c r="U1747" s="9" t="str">
        <f>HYPERLINK("https://www.miltenyibiotec.com/"&amp;Tabelle1[[#This Row],[Catalog no.]],"View on website")</f>
        <v>View on website</v>
      </c>
      <c r="V1747" s="6" t="s">
        <v>7366</v>
      </c>
      <c r="W1747" s="10" t="s">
        <v>8614</v>
      </c>
      <c r="X1747" s="10" t="s">
        <v>8614</v>
      </c>
      <c r="Y1747" s="10" t="s">
        <v>8614</v>
      </c>
      <c r="Z1747" s="10" t="s">
        <v>8614</v>
      </c>
    </row>
    <row r="1748" spans="1:26">
      <c r="A1748" s="15"/>
      <c r="B1748" s="16" t="s">
        <v>1953</v>
      </c>
      <c r="C1748" s="16" t="s">
        <v>5577</v>
      </c>
      <c r="D1748" s="39" t="s">
        <v>5578</v>
      </c>
      <c r="E1748" s="39" t="s">
        <v>5579</v>
      </c>
      <c r="F1748" s="16" t="s">
        <v>5580</v>
      </c>
      <c r="G1748" s="16" t="s">
        <v>7088</v>
      </c>
      <c r="H1748" s="16" t="s">
        <v>1913</v>
      </c>
      <c r="I1748" s="16" t="s">
        <v>7601</v>
      </c>
      <c r="J1748" s="14" t="s">
        <v>6945</v>
      </c>
      <c r="K1748" s="14" t="s">
        <v>6945</v>
      </c>
      <c r="L1748" s="14" t="s">
        <v>6945</v>
      </c>
      <c r="M1748" s="14" t="s">
        <v>8614</v>
      </c>
      <c r="N1748" s="14" t="s">
        <v>8614</v>
      </c>
      <c r="O1748" s="14" t="s">
        <v>6945</v>
      </c>
      <c r="P1748" s="14" t="s">
        <v>8614</v>
      </c>
      <c r="Q1748" s="16" t="s">
        <v>7602</v>
      </c>
      <c r="R1748" s="17" t="s">
        <v>8804</v>
      </c>
      <c r="S1748" s="17" t="s">
        <v>2155</v>
      </c>
      <c r="T1748" s="18">
        <v>44531</v>
      </c>
      <c r="U1748" s="9" t="str">
        <f>HYPERLINK("https://www.miltenyibiotec.com/"&amp;Tabelle1[[#This Row],[Catalog no.]],"View on website")</f>
        <v>View on website</v>
      </c>
      <c r="V1748" s="6" t="s">
        <v>7366</v>
      </c>
      <c r="W1748" s="10" t="s">
        <v>8614</v>
      </c>
      <c r="X1748" s="10" t="s">
        <v>8614</v>
      </c>
      <c r="Y1748" s="10" t="s">
        <v>8614</v>
      </c>
      <c r="Z1748" s="10" t="s">
        <v>8614</v>
      </c>
    </row>
    <row r="1749" spans="1:26">
      <c r="A1749" s="15"/>
      <c r="B1749" s="16" t="s">
        <v>1953</v>
      </c>
      <c r="C1749" s="16" t="s">
        <v>5577</v>
      </c>
      <c r="D1749" s="39" t="s">
        <v>5578</v>
      </c>
      <c r="E1749" s="39" t="s">
        <v>5579</v>
      </c>
      <c r="F1749" s="16" t="s">
        <v>5580</v>
      </c>
      <c r="G1749" s="16" t="s">
        <v>8400</v>
      </c>
      <c r="H1749" s="16" t="s">
        <v>8260</v>
      </c>
      <c r="I1749" s="16" t="s">
        <v>7601</v>
      </c>
      <c r="J1749" s="14" t="s">
        <v>8614</v>
      </c>
      <c r="K1749" s="14" t="s">
        <v>6945</v>
      </c>
      <c r="L1749" s="14" t="s">
        <v>6945</v>
      </c>
      <c r="M1749" s="14" t="s">
        <v>8614</v>
      </c>
      <c r="N1749" s="14" t="s">
        <v>8614</v>
      </c>
      <c r="O1749" s="14" t="s">
        <v>6945</v>
      </c>
      <c r="P1749" s="14" t="s">
        <v>8614</v>
      </c>
      <c r="Q1749" s="16" t="s">
        <v>7602</v>
      </c>
      <c r="R1749" s="17" t="s">
        <v>8804</v>
      </c>
      <c r="S1749" s="17" t="s">
        <v>2155</v>
      </c>
      <c r="T1749" s="18">
        <v>45474</v>
      </c>
      <c r="U1749" s="9" t="str">
        <f>HYPERLINK("https://www.miltenyibiotec.com/"&amp;Tabelle1[[#This Row],[Catalog no.]],"View on website")</f>
        <v>View on website</v>
      </c>
      <c r="V1749" s="6" t="s">
        <v>7366</v>
      </c>
      <c r="W1749" s="10" t="s">
        <v>8614</v>
      </c>
      <c r="X1749" s="10" t="s">
        <v>8614</v>
      </c>
      <c r="Y1749" s="10" t="s">
        <v>8614</v>
      </c>
      <c r="Z1749" s="10" t="s">
        <v>8614</v>
      </c>
    </row>
    <row r="1750" spans="1:26">
      <c r="A1750" s="15"/>
      <c r="B1750" s="16" t="s">
        <v>1953</v>
      </c>
      <c r="C1750" s="16" t="s">
        <v>5577</v>
      </c>
      <c r="D1750" s="39" t="s">
        <v>5578</v>
      </c>
      <c r="E1750" s="39" t="s">
        <v>5579</v>
      </c>
      <c r="F1750" s="16" t="s">
        <v>5580</v>
      </c>
      <c r="G1750" s="16" t="s">
        <v>8401</v>
      </c>
      <c r="H1750" s="16" t="s">
        <v>8262</v>
      </c>
      <c r="I1750" s="16" t="s">
        <v>7601</v>
      </c>
      <c r="J1750" s="14" t="s">
        <v>8614</v>
      </c>
      <c r="K1750" s="14" t="s">
        <v>6945</v>
      </c>
      <c r="L1750" s="14" t="s">
        <v>6945</v>
      </c>
      <c r="M1750" s="14" t="s">
        <v>8614</v>
      </c>
      <c r="N1750" s="14" t="s">
        <v>8614</v>
      </c>
      <c r="O1750" s="14" t="s">
        <v>6945</v>
      </c>
      <c r="P1750" s="14" t="s">
        <v>8614</v>
      </c>
      <c r="Q1750" s="16" t="s">
        <v>7602</v>
      </c>
      <c r="R1750" s="17" t="s">
        <v>8804</v>
      </c>
      <c r="S1750" s="17" t="s">
        <v>2155</v>
      </c>
      <c r="T1750" s="18">
        <v>45474</v>
      </c>
      <c r="U1750" s="9" t="str">
        <f>HYPERLINK("https://www.miltenyibiotec.com/"&amp;Tabelle1[[#This Row],[Catalog no.]],"View on website")</f>
        <v>View on website</v>
      </c>
      <c r="V1750" s="6" t="s">
        <v>7366</v>
      </c>
      <c r="W1750" s="10" t="s">
        <v>8614</v>
      </c>
      <c r="X1750" s="10" t="s">
        <v>8614</v>
      </c>
      <c r="Y1750" s="10" t="s">
        <v>8614</v>
      </c>
      <c r="Z1750" s="10" t="s">
        <v>8614</v>
      </c>
    </row>
    <row r="1751" spans="1:26">
      <c r="A1751" s="15"/>
      <c r="B1751" s="16" t="s">
        <v>1953</v>
      </c>
      <c r="C1751" s="16" t="s">
        <v>7271</v>
      </c>
      <c r="D1751" s="39" t="s">
        <v>7272</v>
      </c>
      <c r="E1751" s="39" t="s">
        <v>7273</v>
      </c>
      <c r="F1751" s="16" t="s">
        <v>7274</v>
      </c>
      <c r="G1751" s="16" t="s">
        <v>7275</v>
      </c>
      <c r="H1751" s="16" t="s">
        <v>1913</v>
      </c>
      <c r="I1751" s="16" t="s">
        <v>7603</v>
      </c>
      <c r="J1751" s="14" t="s">
        <v>8614</v>
      </c>
      <c r="K1751" s="14" t="s">
        <v>8614</v>
      </c>
      <c r="L1751" s="14" t="s">
        <v>6945</v>
      </c>
      <c r="M1751" s="14" t="s">
        <v>8614</v>
      </c>
      <c r="N1751" s="14" t="s">
        <v>8614</v>
      </c>
      <c r="O1751" s="14" t="s">
        <v>3845</v>
      </c>
      <c r="P1751" s="14" t="s">
        <v>8614</v>
      </c>
      <c r="Q1751" s="16" t="s">
        <v>7604</v>
      </c>
      <c r="R1751" s="17" t="s">
        <v>7276</v>
      </c>
      <c r="S1751" s="17" t="s">
        <v>2155</v>
      </c>
      <c r="T1751" s="18">
        <v>44593</v>
      </c>
      <c r="U1751" s="9" t="str">
        <f>HYPERLINK("https://www.miltenyibiotec.com/"&amp;Tabelle1[[#This Row],[Catalog no.]],"View on website")</f>
        <v>View on website</v>
      </c>
      <c r="V1751" s="6" t="s">
        <v>7366</v>
      </c>
      <c r="W1751" s="10" t="s">
        <v>8614</v>
      </c>
      <c r="X1751" s="10" t="s">
        <v>8614</v>
      </c>
      <c r="Y1751" s="10" t="s">
        <v>8614</v>
      </c>
      <c r="Z1751" s="10" t="s">
        <v>8614</v>
      </c>
    </row>
    <row r="1752" spans="1:26">
      <c r="A1752" s="15"/>
      <c r="B1752" s="16" t="s">
        <v>1906</v>
      </c>
      <c r="C1752" s="16" t="s">
        <v>8402</v>
      </c>
      <c r="D1752" s="39" t="s">
        <v>8403</v>
      </c>
      <c r="E1752" s="39" t="s">
        <v>8404</v>
      </c>
      <c r="F1752" s="16" t="s">
        <v>8405</v>
      </c>
      <c r="G1752" s="16" t="s">
        <v>8406</v>
      </c>
      <c r="H1752" s="16" t="s">
        <v>8260</v>
      </c>
      <c r="I1752" s="16" t="s">
        <v>8407</v>
      </c>
      <c r="J1752" s="14" t="s">
        <v>8614</v>
      </c>
      <c r="K1752" s="14" t="s">
        <v>8614</v>
      </c>
      <c r="L1752" s="14" t="s">
        <v>6945</v>
      </c>
      <c r="M1752" s="14" t="s">
        <v>8614</v>
      </c>
      <c r="N1752" s="14" t="s">
        <v>8614</v>
      </c>
      <c r="O1752" s="14" t="s">
        <v>8614</v>
      </c>
      <c r="P1752" s="14" t="s">
        <v>8614</v>
      </c>
      <c r="Q1752" s="16" t="s">
        <v>8408</v>
      </c>
      <c r="R1752" s="17" t="s">
        <v>8409</v>
      </c>
      <c r="S1752" s="17" t="s">
        <v>2155</v>
      </c>
      <c r="T1752" s="18">
        <v>45474</v>
      </c>
      <c r="U1752" s="9" t="str">
        <f>HYPERLINK("https://www.miltenyibiotec.com/"&amp;Tabelle1[[#This Row],[Catalog no.]],"View on website")</f>
        <v>View on website</v>
      </c>
      <c r="V1752" s="6" t="s">
        <v>7366</v>
      </c>
      <c r="W1752" s="10" t="s">
        <v>8614</v>
      </c>
      <c r="X1752" s="10" t="s">
        <v>8614</v>
      </c>
      <c r="Y1752" s="10" t="s">
        <v>8614</v>
      </c>
      <c r="Z1752" s="10" t="s">
        <v>8614</v>
      </c>
    </row>
    <row r="1753" spans="1:26">
      <c r="A1753" s="15"/>
      <c r="B1753" s="16" t="s">
        <v>1906</v>
      </c>
      <c r="C1753" s="16" t="s">
        <v>7997</v>
      </c>
      <c r="D1753" s="39" t="s">
        <v>7998</v>
      </c>
      <c r="E1753" s="39" t="s">
        <v>7999</v>
      </c>
      <c r="F1753" s="16" t="s">
        <v>8000</v>
      </c>
      <c r="G1753" s="16" t="s">
        <v>8001</v>
      </c>
      <c r="H1753" s="16" t="s">
        <v>1919</v>
      </c>
      <c r="I1753" s="16" t="s">
        <v>8002</v>
      </c>
      <c r="J1753" s="14" t="s">
        <v>8614</v>
      </c>
      <c r="K1753" s="14" t="s">
        <v>8614</v>
      </c>
      <c r="L1753" s="14" t="s">
        <v>6945</v>
      </c>
      <c r="M1753" s="14" t="s">
        <v>8614</v>
      </c>
      <c r="N1753" s="14" t="s">
        <v>8614</v>
      </c>
      <c r="O1753" s="14" t="s">
        <v>8614</v>
      </c>
      <c r="P1753" s="14" t="s">
        <v>8614</v>
      </c>
      <c r="Q1753" s="16" t="s">
        <v>8003</v>
      </c>
      <c r="R1753" s="17" t="s">
        <v>8004</v>
      </c>
      <c r="S1753" s="17" t="s">
        <v>2155</v>
      </c>
      <c r="T1753" s="18">
        <v>44927</v>
      </c>
      <c r="U1753" s="9" t="str">
        <f>HYPERLINK("https://www.miltenyibiotec.com/"&amp;Tabelle1[[#This Row],[Catalog no.]],"View on website")</f>
        <v>View on website</v>
      </c>
      <c r="V1753" s="6" t="s">
        <v>7366</v>
      </c>
      <c r="W1753" s="10" t="s">
        <v>8614</v>
      </c>
      <c r="X1753" s="10" t="s">
        <v>8614</v>
      </c>
      <c r="Y1753" s="10" t="s">
        <v>8614</v>
      </c>
      <c r="Z1753" s="10" t="s">
        <v>8614</v>
      </c>
    </row>
    <row r="1754" spans="1:26">
      <c r="A1754" s="15"/>
      <c r="B1754" s="16" t="s">
        <v>1906</v>
      </c>
      <c r="C1754" s="16" t="s">
        <v>7997</v>
      </c>
      <c r="D1754" s="39" t="s">
        <v>7998</v>
      </c>
      <c r="E1754" s="39" t="s">
        <v>7999</v>
      </c>
      <c r="F1754" s="16" t="s">
        <v>8000</v>
      </c>
      <c r="G1754" s="16" t="s">
        <v>8005</v>
      </c>
      <c r="H1754" s="16" t="s">
        <v>1911</v>
      </c>
      <c r="I1754" s="16" t="s">
        <v>8002</v>
      </c>
      <c r="J1754" s="14" t="s">
        <v>8614</v>
      </c>
      <c r="K1754" s="14" t="s">
        <v>8614</v>
      </c>
      <c r="L1754" s="14" t="s">
        <v>6945</v>
      </c>
      <c r="M1754" s="14" t="s">
        <v>8614</v>
      </c>
      <c r="N1754" s="14" t="s">
        <v>8614</v>
      </c>
      <c r="O1754" s="14" t="s">
        <v>8614</v>
      </c>
      <c r="P1754" s="14" t="s">
        <v>8614</v>
      </c>
      <c r="Q1754" s="16" t="s">
        <v>8003</v>
      </c>
      <c r="R1754" s="17" t="s">
        <v>8004</v>
      </c>
      <c r="S1754" s="17" t="s">
        <v>2155</v>
      </c>
      <c r="T1754" s="18">
        <v>44927</v>
      </c>
      <c r="U1754" s="9" t="str">
        <f>HYPERLINK("https://www.miltenyibiotec.com/"&amp;Tabelle1[[#This Row],[Catalog no.]],"View on website")</f>
        <v>View on website</v>
      </c>
      <c r="V1754" s="6" t="s">
        <v>7366</v>
      </c>
      <c r="W1754" s="10" t="s">
        <v>8614</v>
      </c>
      <c r="X1754" s="10" t="s">
        <v>8614</v>
      </c>
      <c r="Y1754" s="10" t="s">
        <v>8614</v>
      </c>
      <c r="Z1754" s="10" t="s">
        <v>8614</v>
      </c>
    </row>
    <row r="1755" spans="1:26">
      <c r="A1755" s="15"/>
      <c r="B1755" s="16" t="s">
        <v>1906</v>
      </c>
      <c r="C1755" s="16" t="s">
        <v>7997</v>
      </c>
      <c r="D1755" s="39" t="s">
        <v>7998</v>
      </c>
      <c r="E1755" s="39" t="s">
        <v>7999</v>
      </c>
      <c r="F1755" s="16" t="s">
        <v>8000</v>
      </c>
      <c r="G1755" s="16" t="s">
        <v>8006</v>
      </c>
      <c r="H1755" s="16" t="s">
        <v>1913</v>
      </c>
      <c r="I1755" s="16" t="s">
        <v>8002</v>
      </c>
      <c r="J1755" s="14" t="s">
        <v>8614</v>
      </c>
      <c r="K1755" s="14" t="s">
        <v>8614</v>
      </c>
      <c r="L1755" s="14" t="s">
        <v>6945</v>
      </c>
      <c r="M1755" s="14" t="s">
        <v>8614</v>
      </c>
      <c r="N1755" s="14" t="s">
        <v>8614</v>
      </c>
      <c r="O1755" s="14" t="s">
        <v>8614</v>
      </c>
      <c r="P1755" s="14" t="s">
        <v>8614</v>
      </c>
      <c r="Q1755" s="16" t="s">
        <v>8003</v>
      </c>
      <c r="R1755" s="17" t="s">
        <v>8004</v>
      </c>
      <c r="S1755" s="17" t="s">
        <v>2155</v>
      </c>
      <c r="T1755" s="18">
        <v>44927</v>
      </c>
      <c r="U1755" s="9" t="str">
        <f>HYPERLINK("https://www.miltenyibiotec.com/"&amp;Tabelle1[[#This Row],[Catalog no.]],"View on website")</f>
        <v>View on website</v>
      </c>
      <c r="V1755" s="6" t="s">
        <v>7366</v>
      </c>
      <c r="W1755" s="10" t="s">
        <v>8614</v>
      </c>
      <c r="X1755" s="10" t="s">
        <v>8614</v>
      </c>
      <c r="Y1755" s="10" t="s">
        <v>8614</v>
      </c>
      <c r="Z1755" s="10" t="s">
        <v>8614</v>
      </c>
    </row>
    <row r="1756" spans="1:26">
      <c r="A1756" s="15"/>
      <c r="B1756" s="16" t="s">
        <v>1906</v>
      </c>
      <c r="C1756" s="16" t="s">
        <v>5581</v>
      </c>
      <c r="D1756" s="39" t="s">
        <v>5582</v>
      </c>
      <c r="E1756" s="39" t="s">
        <v>5583</v>
      </c>
      <c r="F1756" s="16" t="s">
        <v>5584</v>
      </c>
      <c r="G1756" s="16" t="s">
        <v>1389</v>
      </c>
      <c r="H1756" s="16" t="s">
        <v>1919</v>
      </c>
      <c r="I1756" s="16" t="s">
        <v>5585</v>
      </c>
      <c r="J1756" s="14" t="s">
        <v>6945</v>
      </c>
      <c r="K1756" s="14" t="s">
        <v>3845</v>
      </c>
      <c r="L1756" s="14" t="s">
        <v>3845</v>
      </c>
      <c r="M1756" s="14" t="s">
        <v>8614</v>
      </c>
      <c r="N1756" s="14" t="s">
        <v>8614</v>
      </c>
      <c r="O1756" s="14" t="s">
        <v>8614</v>
      </c>
      <c r="P1756" s="14" t="s">
        <v>8614</v>
      </c>
      <c r="Q1756" s="16" t="s">
        <v>5586</v>
      </c>
      <c r="R1756" s="17" t="s">
        <v>5587</v>
      </c>
      <c r="S1756" s="17" t="s">
        <v>1928</v>
      </c>
      <c r="T1756" s="18">
        <v>44378</v>
      </c>
      <c r="U1756" s="9" t="str">
        <f>HYPERLINK("https://www.miltenyibiotec.com/"&amp;Tabelle1[[#This Row],[Catalog no.]],"View on website")</f>
        <v>View on website</v>
      </c>
      <c r="V1756" s="6" t="s">
        <v>7366</v>
      </c>
      <c r="W1756" s="10" t="s">
        <v>7366</v>
      </c>
      <c r="X1756" s="10" t="s">
        <v>7366</v>
      </c>
      <c r="Y1756" s="10" t="s">
        <v>8614</v>
      </c>
      <c r="Z1756" s="10" t="s">
        <v>8614</v>
      </c>
    </row>
    <row r="1757" spans="1:26">
      <c r="A1757" s="15"/>
      <c r="B1757" s="16" t="s">
        <v>1906</v>
      </c>
      <c r="C1757" s="16" t="s">
        <v>5581</v>
      </c>
      <c r="D1757" s="39" t="s">
        <v>5582</v>
      </c>
      <c r="E1757" s="39" t="s">
        <v>5583</v>
      </c>
      <c r="F1757" s="16" t="s">
        <v>5584</v>
      </c>
      <c r="G1757" s="16" t="s">
        <v>1390</v>
      </c>
      <c r="H1757" s="16" t="s">
        <v>1913</v>
      </c>
      <c r="I1757" s="16" t="s">
        <v>5585</v>
      </c>
      <c r="J1757" s="14" t="s">
        <v>6945</v>
      </c>
      <c r="K1757" s="14" t="s">
        <v>3845</v>
      </c>
      <c r="L1757" s="14" t="s">
        <v>3845</v>
      </c>
      <c r="M1757" s="14" t="s">
        <v>8614</v>
      </c>
      <c r="N1757" s="14" t="s">
        <v>8614</v>
      </c>
      <c r="O1757" s="14" t="s">
        <v>8614</v>
      </c>
      <c r="P1757" s="14" t="s">
        <v>8614</v>
      </c>
      <c r="Q1757" s="16" t="s">
        <v>5586</v>
      </c>
      <c r="R1757" s="17" t="s">
        <v>5587</v>
      </c>
      <c r="S1757" s="17" t="s">
        <v>1928</v>
      </c>
      <c r="T1757" s="18">
        <v>43952</v>
      </c>
      <c r="U1757" s="9" t="str">
        <f>HYPERLINK("https://www.miltenyibiotec.com/"&amp;Tabelle1[[#This Row],[Catalog no.]],"View on website")</f>
        <v>View on website</v>
      </c>
      <c r="V1757" s="6" t="s">
        <v>7366</v>
      </c>
      <c r="W1757" s="10" t="s">
        <v>7366</v>
      </c>
      <c r="X1757" s="10" t="s">
        <v>7366</v>
      </c>
      <c r="Y1757" s="10" t="s">
        <v>8614</v>
      </c>
      <c r="Z1757" s="10" t="s">
        <v>8614</v>
      </c>
    </row>
    <row r="1758" spans="1:26">
      <c r="A1758" s="15"/>
      <c r="B1758" s="16" t="s">
        <v>1914</v>
      </c>
      <c r="C1758" s="16" t="s">
        <v>5588</v>
      </c>
      <c r="D1758" s="39" t="s">
        <v>5589</v>
      </c>
      <c r="E1758" s="39" t="s">
        <v>5590</v>
      </c>
      <c r="F1758" s="16" t="s">
        <v>5591</v>
      </c>
      <c r="G1758" s="16" t="s">
        <v>1391</v>
      </c>
      <c r="H1758" s="16" t="s">
        <v>1911</v>
      </c>
      <c r="I1758" s="16" t="s">
        <v>5592</v>
      </c>
      <c r="J1758" s="14" t="s">
        <v>8614</v>
      </c>
      <c r="K1758" s="14" t="s">
        <v>8614</v>
      </c>
      <c r="L1758" s="14" t="s">
        <v>8614</v>
      </c>
      <c r="M1758" s="14" t="s">
        <v>8614</v>
      </c>
      <c r="N1758" s="14" t="s">
        <v>6945</v>
      </c>
      <c r="O1758" s="14" t="s">
        <v>3845</v>
      </c>
      <c r="P1758" s="14" t="s">
        <v>8614</v>
      </c>
      <c r="Q1758" s="16" t="s">
        <v>5593</v>
      </c>
      <c r="R1758" s="17" t="s">
        <v>5594</v>
      </c>
      <c r="S1758" s="17" t="s">
        <v>1922</v>
      </c>
      <c r="T1758" s="18">
        <v>41609</v>
      </c>
      <c r="U1758" s="9" t="str">
        <f>HYPERLINK("https://www.miltenyibiotec.com/"&amp;Tabelle1[[#This Row],[Catalog no.]],"View on website")</f>
        <v>View on website</v>
      </c>
      <c r="V1758" s="6"/>
      <c r="W1758" s="10" t="s">
        <v>7366</v>
      </c>
      <c r="X1758" s="10" t="s">
        <v>7366</v>
      </c>
      <c r="Y1758" s="10" t="s">
        <v>8614</v>
      </c>
      <c r="Z1758" s="10" t="s">
        <v>8614</v>
      </c>
    </row>
    <row r="1759" spans="1:26">
      <c r="A1759" s="15"/>
      <c r="B1759" s="16" t="s">
        <v>1914</v>
      </c>
      <c r="C1759" s="16" t="s">
        <v>5588</v>
      </c>
      <c r="D1759" s="39" t="s">
        <v>5589</v>
      </c>
      <c r="E1759" s="39" t="s">
        <v>5590</v>
      </c>
      <c r="F1759" s="16" t="s">
        <v>5591</v>
      </c>
      <c r="G1759" s="16" t="s">
        <v>7089</v>
      </c>
      <c r="H1759" s="16" t="s">
        <v>1913</v>
      </c>
      <c r="I1759" s="16" t="s">
        <v>5592</v>
      </c>
      <c r="J1759" s="14" t="s">
        <v>8614</v>
      </c>
      <c r="K1759" s="14" t="s">
        <v>8614</v>
      </c>
      <c r="L1759" s="14" t="s">
        <v>8614</v>
      </c>
      <c r="M1759" s="14" t="s">
        <v>8614</v>
      </c>
      <c r="N1759" s="14" t="s">
        <v>6945</v>
      </c>
      <c r="O1759" s="14" t="s">
        <v>3845</v>
      </c>
      <c r="P1759" s="14" t="s">
        <v>8614</v>
      </c>
      <c r="Q1759" s="16" t="s">
        <v>5593</v>
      </c>
      <c r="R1759" s="17" t="s">
        <v>5594</v>
      </c>
      <c r="S1759" s="17" t="s">
        <v>1922</v>
      </c>
      <c r="T1759" s="18">
        <v>44440</v>
      </c>
      <c r="U1759" s="9" t="str">
        <f>HYPERLINK("https://www.miltenyibiotec.com/"&amp;Tabelle1[[#This Row],[Catalog no.]],"View on website")</f>
        <v>View on website</v>
      </c>
      <c r="V1759" s="6"/>
      <c r="W1759" s="10" t="s">
        <v>7366</v>
      </c>
      <c r="X1759" s="10" t="s">
        <v>7366</v>
      </c>
      <c r="Y1759" s="10" t="s">
        <v>8614</v>
      </c>
      <c r="Z1759" s="10" t="s">
        <v>8614</v>
      </c>
    </row>
    <row r="1760" spans="1:26">
      <c r="A1760" s="15"/>
      <c r="B1760" s="16" t="s">
        <v>1914</v>
      </c>
      <c r="C1760" s="16" t="s">
        <v>5595</v>
      </c>
      <c r="D1760" s="39" t="s">
        <v>5589</v>
      </c>
      <c r="E1760" s="39" t="s">
        <v>5596</v>
      </c>
      <c r="F1760" s="16" t="s">
        <v>5597</v>
      </c>
      <c r="G1760" s="16" t="s">
        <v>1392</v>
      </c>
      <c r="H1760" s="16" t="s">
        <v>1919</v>
      </c>
      <c r="I1760" s="16" t="s">
        <v>5598</v>
      </c>
      <c r="J1760" s="14" t="s">
        <v>8614</v>
      </c>
      <c r="K1760" s="14" t="s">
        <v>8614</v>
      </c>
      <c r="L1760" s="14" t="s">
        <v>8614</v>
      </c>
      <c r="M1760" s="14" t="s">
        <v>8614</v>
      </c>
      <c r="N1760" s="14" t="s">
        <v>6945</v>
      </c>
      <c r="O1760" s="14" t="s">
        <v>6945</v>
      </c>
      <c r="P1760" s="14" t="s">
        <v>8614</v>
      </c>
      <c r="Q1760" s="16" t="s">
        <v>5599</v>
      </c>
      <c r="R1760" s="17" t="s">
        <v>5594</v>
      </c>
      <c r="S1760" s="17" t="s">
        <v>1928</v>
      </c>
      <c r="T1760" s="18">
        <v>42738</v>
      </c>
      <c r="U1760" s="9" t="str">
        <f>HYPERLINK("https://www.miltenyibiotec.com/"&amp;Tabelle1[[#This Row],[Catalog no.]],"View on website")</f>
        <v>View on website</v>
      </c>
      <c r="V1760" s="6" t="s">
        <v>7366</v>
      </c>
      <c r="W1760" s="10" t="s">
        <v>7366</v>
      </c>
      <c r="X1760" s="10" t="s">
        <v>7366</v>
      </c>
      <c r="Y1760" s="10" t="s">
        <v>8614</v>
      </c>
      <c r="Z1760" s="10" t="s">
        <v>7366</v>
      </c>
    </row>
    <row r="1761" spans="1:26">
      <c r="A1761" s="15"/>
      <c r="B1761" s="16" t="s">
        <v>1914</v>
      </c>
      <c r="C1761" s="16" t="s">
        <v>5595</v>
      </c>
      <c r="D1761" s="39" t="s">
        <v>5589</v>
      </c>
      <c r="E1761" s="39" t="s">
        <v>5596</v>
      </c>
      <c r="F1761" s="16" t="s">
        <v>5597</v>
      </c>
      <c r="G1761" s="16" t="s">
        <v>1393</v>
      </c>
      <c r="H1761" s="16" t="s">
        <v>1911</v>
      </c>
      <c r="I1761" s="16" t="s">
        <v>5598</v>
      </c>
      <c r="J1761" s="14" t="s">
        <v>8614</v>
      </c>
      <c r="K1761" s="14" t="s">
        <v>8614</v>
      </c>
      <c r="L1761" s="14" t="s">
        <v>8614</v>
      </c>
      <c r="M1761" s="14" t="s">
        <v>8614</v>
      </c>
      <c r="N1761" s="14" t="s">
        <v>6945</v>
      </c>
      <c r="O1761" s="14" t="s">
        <v>6945</v>
      </c>
      <c r="P1761" s="14" t="s">
        <v>8614</v>
      </c>
      <c r="Q1761" s="16" t="s">
        <v>5599</v>
      </c>
      <c r="R1761" s="17" t="s">
        <v>5594</v>
      </c>
      <c r="S1761" s="17" t="s">
        <v>1928</v>
      </c>
      <c r="T1761" s="18">
        <v>42738</v>
      </c>
      <c r="U1761" s="9" t="str">
        <f>HYPERLINK("https://www.miltenyibiotec.com/"&amp;Tabelle1[[#This Row],[Catalog no.]],"View on website")</f>
        <v>View on website</v>
      </c>
      <c r="V1761" s="6" t="s">
        <v>7366</v>
      </c>
      <c r="W1761" s="10" t="s">
        <v>7366</v>
      </c>
      <c r="X1761" s="10" t="s">
        <v>7366</v>
      </c>
      <c r="Y1761" s="10" t="s">
        <v>8614</v>
      </c>
      <c r="Z1761" s="10" t="s">
        <v>7366</v>
      </c>
    </row>
    <row r="1762" spans="1:26">
      <c r="A1762" s="15"/>
      <c r="B1762" s="16" t="s">
        <v>1914</v>
      </c>
      <c r="C1762" s="16" t="s">
        <v>5595</v>
      </c>
      <c r="D1762" s="39" t="s">
        <v>5589</v>
      </c>
      <c r="E1762" s="39" t="s">
        <v>5596</v>
      </c>
      <c r="F1762" s="16" t="s">
        <v>5597</v>
      </c>
      <c r="G1762" s="16" t="s">
        <v>1394</v>
      </c>
      <c r="H1762" s="16" t="s">
        <v>1913</v>
      </c>
      <c r="I1762" s="16" t="s">
        <v>5598</v>
      </c>
      <c r="J1762" s="14" t="s">
        <v>8614</v>
      </c>
      <c r="K1762" s="14" t="s">
        <v>8614</v>
      </c>
      <c r="L1762" s="14" t="s">
        <v>8614</v>
      </c>
      <c r="M1762" s="14" t="s">
        <v>8614</v>
      </c>
      <c r="N1762" s="14" t="s">
        <v>6945</v>
      </c>
      <c r="O1762" s="14" t="s">
        <v>6945</v>
      </c>
      <c r="P1762" s="14" t="s">
        <v>8614</v>
      </c>
      <c r="Q1762" s="16" t="s">
        <v>5599</v>
      </c>
      <c r="R1762" s="17" t="s">
        <v>5594</v>
      </c>
      <c r="S1762" s="17" t="s">
        <v>1928</v>
      </c>
      <c r="T1762" s="18">
        <v>42738</v>
      </c>
      <c r="U1762" s="9" t="str">
        <f>HYPERLINK("https://www.miltenyibiotec.com/"&amp;Tabelle1[[#This Row],[Catalog no.]],"View on website")</f>
        <v>View on website</v>
      </c>
      <c r="V1762" s="6" t="s">
        <v>7366</v>
      </c>
      <c r="W1762" s="10" t="s">
        <v>7366</v>
      </c>
      <c r="X1762" s="10" t="s">
        <v>7366</v>
      </c>
      <c r="Y1762" s="10" t="s">
        <v>8614</v>
      </c>
      <c r="Z1762" s="10" t="s">
        <v>7366</v>
      </c>
    </row>
    <row r="1763" spans="1:26">
      <c r="A1763" s="15"/>
      <c r="B1763" s="16" t="s">
        <v>1914</v>
      </c>
      <c r="C1763" s="16" t="s">
        <v>7277</v>
      </c>
      <c r="D1763" s="39" t="s">
        <v>5589</v>
      </c>
      <c r="E1763" s="39" t="s">
        <v>5600</v>
      </c>
      <c r="F1763" s="16" t="s">
        <v>5601</v>
      </c>
      <c r="G1763" s="16" t="s">
        <v>1395</v>
      </c>
      <c r="H1763" s="16" t="s">
        <v>1913</v>
      </c>
      <c r="I1763" s="16" t="s">
        <v>7605</v>
      </c>
      <c r="J1763" s="14" t="s">
        <v>8614</v>
      </c>
      <c r="K1763" s="14" t="s">
        <v>8614</v>
      </c>
      <c r="L1763" s="14" t="s">
        <v>8614</v>
      </c>
      <c r="M1763" s="14" t="s">
        <v>8614</v>
      </c>
      <c r="N1763" s="14" t="s">
        <v>6945</v>
      </c>
      <c r="O1763" s="14" t="s">
        <v>6945</v>
      </c>
      <c r="P1763" s="14" t="s">
        <v>8614</v>
      </c>
      <c r="Q1763" s="16" t="s">
        <v>7606</v>
      </c>
      <c r="R1763" s="17" t="s">
        <v>5594</v>
      </c>
      <c r="S1763" s="17" t="s">
        <v>2155</v>
      </c>
      <c r="T1763" s="18">
        <v>44409</v>
      </c>
      <c r="U1763" s="9" t="str">
        <f>HYPERLINK("https://www.miltenyibiotec.com/"&amp;Tabelle1[[#This Row],[Catalog no.]],"View on website")</f>
        <v>View on website</v>
      </c>
      <c r="V1763" s="6" t="s">
        <v>7366</v>
      </c>
      <c r="W1763" s="10" t="s">
        <v>8614</v>
      </c>
      <c r="X1763" s="10" t="s">
        <v>8614</v>
      </c>
      <c r="Y1763" s="10" t="s">
        <v>8614</v>
      </c>
      <c r="Z1763" s="10" t="s">
        <v>8614</v>
      </c>
    </row>
    <row r="1764" spans="1:26">
      <c r="A1764" s="15"/>
      <c r="B1764" s="16" t="s">
        <v>1906</v>
      </c>
      <c r="C1764" s="16" t="s">
        <v>7836</v>
      </c>
      <c r="D1764" s="39" t="s">
        <v>5603</v>
      </c>
      <c r="E1764" s="39" t="s">
        <v>7837</v>
      </c>
      <c r="F1764" s="16" t="s">
        <v>7838</v>
      </c>
      <c r="G1764" s="16" t="s">
        <v>7839</v>
      </c>
      <c r="H1764" s="16" t="s">
        <v>1919</v>
      </c>
      <c r="I1764" s="16" t="s">
        <v>7840</v>
      </c>
      <c r="J1764" s="14" t="s">
        <v>8614</v>
      </c>
      <c r="K1764" s="14" t="s">
        <v>6945</v>
      </c>
      <c r="L1764" s="14" t="s">
        <v>8614</v>
      </c>
      <c r="M1764" s="14" t="s">
        <v>8614</v>
      </c>
      <c r="N1764" s="14" t="s">
        <v>8614</v>
      </c>
      <c r="O1764" s="14" t="s">
        <v>8614</v>
      </c>
      <c r="P1764" s="14" t="s">
        <v>8614</v>
      </c>
      <c r="Q1764" s="16" t="s">
        <v>7841</v>
      </c>
      <c r="R1764" s="17" t="s">
        <v>7842</v>
      </c>
      <c r="S1764" s="17" t="s">
        <v>2155</v>
      </c>
      <c r="T1764" s="18">
        <v>44866</v>
      </c>
      <c r="U1764" s="9" t="str">
        <f>HYPERLINK("https://www.miltenyibiotec.com/"&amp;Tabelle1[[#This Row],[Catalog no.]],"View on website")</f>
        <v>View on website</v>
      </c>
      <c r="V1764" s="6" t="s">
        <v>7366</v>
      </c>
      <c r="W1764" s="10" t="s">
        <v>8614</v>
      </c>
      <c r="X1764" s="10" t="s">
        <v>8614</v>
      </c>
      <c r="Y1764" s="10" t="s">
        <v>8614</v>
      </c>
      <c r="Z1764" s="10" t="s">
        <v>8614</v>
      </c>
    </row>
    <row r="1765" spans="1:26">
      <c r="A1765" s="15"/>
      <c r="B1765" s="16" t="s">
        <v>1906</v>
      </c>
      <c r="C1765" s="16" t="s">
        <v>7836</v>
      </c>
      <c r="D1765" s="39" t="s">
        <v>5603</v>
      </c>
      <c r="E1765" s="39" t="s">
        <v>7837</v>
      </c>
      <c r="F1765" s="16" t="s">
        <v>7838</v>
      </c>
      <c r="G1765" s="16" t="s">
        <v>8074</v>
      </c>
      <c r="H1765" s="16" t="s">
        <v>1913</v>
      </c>
      <c r="I1765" s="16" t="s">
        <v>7840</v>
      </c>
      <c r="J1765" s="14" t="s">
        <v>8614</v>
      </c>
      <c r="K1765" s="14" t="s">
        <v>6945</v>
      </c>
      <c r="L1765" s="14" t="s">
        <v>8614</v>
      </c>
      <c r="M1765" s="14" t="s">
        <v>8614</v>
      </c>
      <c r="N1765" s="14" t="s">
        <v>8614</v>
      </c>
      <c r="O1765" s="14" t="s">
        <v>8614</v>
      </c>
      <c r="P1765" s="14" t="s">
        <v>8614</v>
      </c>
      <c r="Q1765" s="16" t="s">
        <v>7841</v>
      </c>
      <c r="R1765" s="17" t="s">
        <v>7842</v>
      </c>
      <c r="S1765" s="17" t="s">
        <v>2155</v>
      </c>
      <c r="T1765" s="18">
        <v>44958</v>
      </c>
      <c r="U1765" s="9" t="str">
        <f>HYPERLINK("https://www.miltenyibiotec.com/"&amp;Tabelle1[[#This Row],[Catalog no.]],"View on website")</f>
        <v>View on website</v>
      </c>
      <c r="V1765" s="6" t="s">
        <v>7366</v>
      </c>
      <c r="W1765" s="10" t="s">
        <v>8614</v>
      </c>
      <c r="X1765" s="10" t="s">
        <v>8614</v>
      </c>
      <c r="Y1765" s="10" t="s">
        <v>8614</v>
      </c>
      <c r="Z1765" s="10" t="s">
        <v>8614</v>
      </c>
    </row>
    <row r="1766" spans="1:26">
      <c r="A1766" s="15"/>
      <c r="B1766" s="16" t="s">
        <v>1906</v>
      </c>
      <c r="C1766" s="16" t="s">
        <v>8868</v>
      </c>
      <c r="D1766" s="39" t="s">
        <v>5603</v>
      </c>
      <c r="E1766" s="39" t="s">
        <v>8869</v>
      </c>
      <c r="F1766" s="16" t="s">
        <v>7838</v>
      </c>
      <c r="G1766" s="16" t="s">
        <v>8870</v>
      </c>
      <c r="H1766" s="16" t="s">
        <v>1919</v>
      </c>
      <c r="I1766" s="16" t="s">
        <v>8867</v>
      </c>
      <c r="J1766" s="14"/>
      <c r="K1766" s="14"/>
      <c r="L1766" s="14" t="s">
        <v>6945</v>
      </c>
      <c r="M1766" s="14"/>
      <c r="N1766" s="14"/>
      <c r="O1766" s="14"/>
      <c r="P1766" s="14"/>
      <c r="Q1766" s="16" t="s">
        <v>8871</v>
      </c>
      <c r="R1766" s="17" t="s">
        <v>7842</v>
      </c>
      <c r="S1766" s="17" t="s">
        <v>1928</v>
      </c>
      <c r="T1766" s="18">
        <v>45778</v>
      </c>
      <c r="U1766" s="9" t="str">
        <f>HYPERLINK("https://www.miltenyibiotec.com/"&amp;Tabelle1[[#This Row],[Catalog no.]],"View on website")</f>
        <v>View on website</v>
      </c>
      <c r="V1766" s="6" t="s">
        <v>7366</v>
      </c>
      <c r="W1766" s="10" t="s">
        <v>8614</v>
      </c>
      <c r="X1766" s="10" t="s">
        <v>8614</v>
      </c>
      <c r="Y1766" s="10" t="s">
        <v>8614</v>
      </c>
      <c r="Z1766" s="10" t="s">
        <v>8614</v>
      </c>
    </row>
    <row r="1767" spans="1:26">
      <c r="A1767" s="15"/>
      <c r="B1767" s="16" t="s">
        <v>1906</v>
      </c>
      <c r="C1767" s="16" t="s">
        <v>8868</v>
      </c>
      <c r="D1767" s="39" t="s">
        <v>5603</v>
      </c>
      <c r="E1767" s="39" t="s">
        <v>8869</v>
      </c>
      <c r="F1767" s="16" t="s">
        <v>7838</v>
      </c>
      <c r="G1767" s="16" t="s">
        <v>8872</v>
      </c>
      <c r="H1767" s="16" t="s">
        <v>1913</v>
      </c>
      <c r="I1767" s="16" t="s">
        <v>8867</v>
      </c>
      <c r="J1767" s="14"/>
      <c r="K1767" s="14"/>
      <c r="L1767" s="14" t="s">
        <v>6945</v>
      </c>
      <c r="M1767" s="14"/>
      <c r="N1767" s="14"/>
      <c r="O1767" s="14"/>
      <c r="P1767" s="14"/>
      <c r="Q1767" s="16" t="s">
        <v>8871</v>
      </c>
      <c r="R1767" s="17" t="s">
        <v>7842</v>
      </c>
      <c r="S1767" s="17" t="s">
        <v>1928</v>
      </c>
      <c r="T1767" s="18">
        <v>45809</v>
      </c>
      <c r="U1767" s="9" t="str">
        <f>HYPERLINK("https://www.miltenyibiotec.com/"&amp;Tabelle1[[#This Row],[Catalog no.]],"View on website")</f>
        <v>View on website</v>
      </c>
      <c r="V1767" s="6" t="s">
        <v>7366</v>
      </c>
      <c r="W1767" s="10" t="s">
        <v>8614</v>
      </c>
      <c r="X1767" s="10" t="s">
        <v>8614</v>
      </c>
      <c r="Y1767" s="10" t="s">
        <v>8614</v>
      </c>
      <c r="Z1767" s="10" t="s">
        <v>8614</v>
      </c>
    </row>
    <row r="1768" spans="1:26">
      <c r="A1768" s="15"/>
      <c r="B1768" s="16" t="s">
        <v>1914</v>
      </c>
      <c r="C1768" s="16" t="s">
        <v>5602</v>
      </c>
      <c r="D1768" s="39" t="s">
        <v>5603</v>
      </c>
      <c r="E1768" s="39" t="s">
        <v>5604</v>
      </c>
      <c r="F1768" s="16" t="s">
        <v>5605</v>
      </c>
      <c r="G1768" s="16" t="s">
        <v>1396</v>
      </c>
      <c r="H1768" s="16" t="s">
        <v>1919</v>
      </c>
      <c r="I1768" s="16" t="s">
        <v>5606</v>
      </c>
      <c r="J1768" s="14" t="s">
        <v>8614</v>
      </c>
      <c r="K1768" s="14" t="s">
        <v>8614</v>
      </c>
      <c r="L1768" s="14" t="s">
        <v>8614</v>
      </c>
      <c r="M1768" s="14" t="s">
        <v>8614</v>
      </c>
      <c r="N1768" s="14" t="s">
        <v>8614</v>
      </c>
      <c r="O1768" s="14" t="s">
        <v>6945</v>
      </c>
      <c r="P1768" s="14" t="s">
        <v>8614</v>
      </c>
      <c r="Q1768" s="16" t="s">
        <v>5607</v>
      </c>
      <c r="R1768" s="17" t="s">
        <v>5608</v>
      </c>
      <c r="S1768" s="17" t="s">
        <v>1928</v>
      </c>
      <c r="T1768" s="18">
        <v>43952</v>
      </c>
      <c r="U1768" s="9" t="str">
        <f>HYPERLINK("https://www.miltenyibiotec.com/"&amp;Tabelle1[[#This Row],[Catalog no.]],"View on website")</f>
        <v>View on website</v>
      </c>
      <c r="V1768" s="6" t="s">
        <v>7366</v>
      </c>
      <c r="W1768" s="10" t="s">
        <v>8614</v>
      </c>
      <c r="X1768" s="10" t="s">
        <v>8614</v>
      </c>
      <c r="Y1768" s="10" t="s">
        <v>8614</v>
      </c>
      <c r="Z1768" s="10" t="s">
        <v>8614</v>
      </c>
    </row>
    <row r="1769" spans="1:26">
      <c r="A1769" s="15"/>
      <c r="B1769" s="16" t="s">
        <v>1914</v>
      </c>
      <c r="C1769" s="16" t="s">
        <v>5602</v>
      </c>
      <c r="D1769" s="39" t="s">
        <v>5603</v>
      </c>
      <c r="E1769" s="39" t="s">
        <v>5604</v>
      </c>
      <c r="F1769" s="16" t="s">
        <v>5605</v>
      </c>
      <c r="G1769" s="16" t="s">
        <v>1397</v>
      </c>
      <c r="H1769" s="16" t="s">
        <v>1911</v>
      </c>
      <c r="I1769" s="16" t="s">
        <v>5606</v>
      </c>
      <c r="J1769" s="14" t="s">
        <v>8614</v>
      </c>
      <c r="K1769" s="14" t="s">
        <v>8614</v>
      </c>
      <c r="L1769" s="14" t="s">
        <v>8614</v>
      </c>
      <c r="M1769" s="14" t="s">
        <v>8614</v>
      </c>
      <c r="N1769" s="14" t="s">
        <v>8614</v>
      </c>
      <c r="O1769" s="14" t="s">
        <v>6945</v>
      </c>
      <c r="P1769" s="14" t="s">
        <v>8614</v>
      </c>
      <c r="Q1769" s="16" t="s">
        <v>5607</v>
      </c>
      <c r="R1769" s="17" t="s">
        <v>5608</v>
      </c>
      <c r="S1769" s="17" t="s">
        <v>1928</v>
      </c>
      <c r="T1769" s="18">
        <v>43952</v>
      </c>
      <c r="U1769" s="9" t="str">
        <f>HYPERLINK("https://www.miltenyibiotec.com/"&amp;Tabelle1[[#This Row],[Catalog no.]],"View on website")</f>
        <v>View on website</v>
      </c>
      <c r="V1769" s="6" t="s">
        <v>7366</v>
      </c>
      <c r="W1769" s="10" t="s">
        <v>8614</v>
      </c>
      <c r="X1769" s="10" t="s">
        <v>8614</v>
      </c>
      <c r="Y1769" s="10" t="s">
        <v>8614</v>
      </c>
      <c r="Z1769" s="10" t="s">
        <v>8614</v>
      </c>
    </row>
    <row r="1770" spans="1:26">
      <c r="A1770" s="15"/>
      <c r="B1770" s="16" t="s">
        <v>1914</v>
      </c>
      <c r="C1770" s="16" t="s">
        <v>5602</v>
      </c>
      <c r="D1770" s="39" t="s">
        <v>5603</v>
      </c>
      <c r="E1770" s="39" t="s">
        <v>5604</v>
      </c>
      <c r="F1770" s="16" t="s">
        <v>5605</v>
      </c>
      <c r="G1770" s="16" t="s">
        <v>1398</v>
      </c>
      <c r="H1770" s="16" t="s">
        <v>1913</v>
      </c>
      <c r="I1770" s="16" t="s">
        <v>5606</v>
      </c>
      <c r="J1770" s="14" t="s">
        <v>8614</v>
      </c>
      <c r="K1770" s="14" t="s">
        <v>8614</v>
      </c>
      <c r="L1770" s="14" t="s">
        <v>8614</v>
      </c>
      <c r="M1770" s="14" t="s">
        <v>8614</v>
      </c>
      <c r="N1770" s="14" t="s">
        <v>8614</v>
      </c>
      <c r="O1770" s="14" t="s">
        <v>6945</v>
      </c>
      <c r="P1770" s="14" t="s">
        <v>8614</v>
      </c>
      <c r="Q1770" s="16" t="s">
        <v>5607</v>
      </c>
      <c r="R1770" s="17" t="s">
        <v>5608</v>
      </c>
      <c r="S1770" s="17" t="s">
        <v>1928</v>
      </c>
      <c r="T1770" s="18">
        <v>43952</v>
      </c>
      <c r="U1770" s="9" t="str">
        <f>HYPERLINK("https://www.miltenyibiotec.com/"&amp;Tabelle1[[#This Row],[Catalog no.]],"View on website")</f>
        <v>View on website</v>
      </c>
      <c r="V1770" s="6" t="s">
        <v>7366</v>
      </c>
      <c r="W1770" s="10" t="s">
        <v>8614</v>
      </c>
      <c r="X1770" s="10" t="s">
        <v>8614</v>
      </c>
      <c r="Y1770" s="10" t="s">
        <v>8614</v>
      </c>
      <c r="Z1770" s="10" t="s">
        <v>8614</v>
      </c>
    </row>
    <row r="1771" spans="1:26">
      <c r="A1771" s="15"/>
      <c r="B1771" s="16" t="s">
        <v>1914</v>
      </c>
      <c r="C1771" s="16" t="s">
        <v>8075</v>
      </c>
      <c r="D1771" s="39" t="s">
        <v>5603</v>
      </c>
      <c r="E1771" s="39" t="s">
        <v>8076</v>
      </c>
      <c r="F1771" s="16" t="s">
        <v>8077</v>
      </c>
      <c r="G1771" s="16" t="s">
        <v>8078</v>
      </c>
      <c r="H1771" s="16" t="s">
        <v>1913</v>
      </c>
      <c r="I1771" s="16" t="s">
        <v>8079</v>
      </c>
      <c r="J1771" s="14" t="s">
        <v>8614</v>
      </c>
      <c r="K1771" s="14" t="s">
        <v>8614</v>
      </c>
      <c r="L1771" s="14" t="s">
        <v>8614</v>
      </c>
      <c r="M1771" s="14" t="s">
        <v>8614</v>
      </c>
      <c r="N1771" s="14" t="s">
        <v>8614</v>
      </c>
      <c r="O1771" s="14" t="s">
        <v>6945</v>
      </c>
      <c r="P1771" s="14" t="s">
        <v>8614</v>
      </c>
      <c r="Q1771" s="16" t="s">
        <v>8080</v>
      </c>
      <c r="R1771" s="17" t="s">
        <v>5608</v>
      </c>
      <c r="S1771" s="17" t="s">
        <v>2155</v>
      </c>
      <c r="T1771" s="18">
        <v>44986</v>
      </c>
      <c r="U1771" s="9" t="str">
        <f>HYPERLINK("https://www.miltenyibiotec.com/"&amp;Tabelle1[[#This Row],[Catalog no.]],"View on website")</f>
        <v>View on website</v>
      </c>
      <c r="V1771" s="6" t="s">
        <v>7366</v>
      </c>
      <c r="W1771" s="10" t="s">
        <v>8614</v>
      </c>
      <c r="X1771" s="10" t="s">
        <v>8614</v>
      </c>
      <c r="Y1771" s="10" t="s">
        <v>8614</v>
      </c>
      <c r="Z1771" s="10" t="s">
        <v>8614</v>
      </c>
    </row>
    <row r="1772" spans="1:26">
      <c r="A1772" s="15"/>
      <c r="B1772" s="16" t="s">
        <v>1914</v>
      </c>
      <c r="C1772" s="16" t="s">
        <v>8075</v>
      </c>
      <c r="D1772" s="39" t="s">
        <v>5603</v>
      </c>
      <c r="E1772" s="39" t="s">
        <v>8076</v>
      </c>
      <c r="F1772" s="16" t="s">
        <v>8077</v>
      </c>
      <c r="G1772" s="16" t="s">
        <v>8410</v>
      </c>
      <c r="H1772" s="16" t="s">
        <v>8260</v>
      </c>
      <c r="I1772" s="16" t="s">
        <v>8079</v>
      </c>
      <c r="J1772" s="14" t="s">
        <v>8614</v>
      </c>
      <c r="K1772" s="14" t="s">
        <v>8614</v>
      </c>
      <c r="L1772" s="14" t="s">
        <v>8614</v>
      </c>
      <c r="M1772" s="14" t="s">
        <v>8614</v>
      </c>
      <c r="N1772" s="14" t="s">
        <v>8614</v>
      </c>
      <c r="O1772" s="14" t="s">
        <v>6945</v>
      </c>
      <c r="P1772" s="14" t="s">
        <v>8614</v>
      </c>
      <c r="Q1772" s="16" t="s">
        <v>8080</v>
      </c>
      <c r="R1772" s="17" t="s">
        <v>5608</v>
      </c>
      <c r="S1772" s="17" t="s">
        <v>2155</v>
      </c>
      <c r="T1772" s="18">
        <v>45474</v>
      </c>
      <c r="U1772" s="9" t="str">
        <f>HYPERLINK("https://www.miltenyibiotec.com/"&amp;Tabelle1[[#This Row],[Catalog no.]],"View on website")</f>
        <v>View on website</v>
      </c>
      <c r="V1772" s="6" t="s">
        <v>7366</v>
      </c>
      <c r="W1772" s="10" t="s">
        <v>8614</v>
      </c>
      <c r="X1772" s="10" t="s">
        <v>8614</v>
      </c>
      <c r="Y1772" s="10" t="s">
        <v>8614</v>
      </c>
      <c r="Z1772" s="10" t="s">
        <v>8614</v>
      </c>
    </row>
    <row r="1773" spans="1:26">
      <c r="A1773" s="15"/>
      <c r="B1773" s="16" t="s">
        <v>1906</v>
      </c>
      <c r="C1773" s="16" t="s">
        <v>8785</v>
      </c>
      <c r="D1773" s="39" t="s">
        <v>8754</v>
      </c>
      <c r="E1773" s="39" t="s">
        <v>8756</v>
      </c>
      <c r="F1773" s="16" t="s">
        <v>8757</v>
      </c>
      <c r="G1773" s="16" t="s">
        <v>8758</v>
      </c>
      <c r="H1773" s="16" t="s">
        <v>1913</v>
      </c>
      <c r="I1773" s="16" t="s">
        <v>8759</v>
      </c>
      <c r="J1773" s="14" t="s">
        <v>8614</v>
      </c>
      <c r="K1773" s="14" t="s">
        <v>6945</v>
      </c>
      <c r="L1773" s="14" t="s">
        <v>6945</v>
      </c>
      <c r="M1773" s="14" t="s">
        <v>8614</v>
      </c>
      <c r="N1773" s="14" t="s">
        <v>8614</v>
      </c>
      <c r="O1773" s="14" t="s">
        <v>8614</v>
      </c>
      <c r="P1773" s="14" t="s">
        <v>8614</v>
      </c>
      <c r="Q1773" s="16" t="s">
        <v>8760</v>
      </c>
      <c r="R1773" s="17" t="s">
        <v>8755</v>
      </c>
      <c r="S1773" s="17" t="s">
        <v>1928</v>
      </c>
      <c r="T1773" s="18">
        <v>45658</v>
      </c>
      <c r="U1773" s="9" t="str">
        <f>HYPERLINK("https://www.miltenyibiotec.com/"&amp;Tabelle1[[#This Row],[Catalog no.]],"View on website")</f>
        <v>View on website</v>
      </c>
      <c r="V1773" s="6" t="s">
        <v>7366</v>
      </c>
      <c r="W1773" s="10" t="s">
        <v>8614</v>
      </c>
      <c r="X1773" s="10" t="s">
        <v>8614</v>
      </c>
      <c r="Y1773" s="10" t="s">
        <v>8614</v>
      </c>
      <c r="Z1773" s="10" t="s">
        <v>8614</v>
      </c>
    </row>
    <row r="1774" spans="1:26">
      <c r="A1774" s="15"/>
      <c r="B1774" s="16" t="s">
        <v>1906</v>
      </c>
      <c r="C1774" s="16" t="s">
        <v>8599</v>
      </c>
      <c r="D1774" s="39" t="s">
        <v>8598</v>
      </c>
      <c r="E1774" s="39" t="s">
        <v>8597</v>
      </c>
      <c r="F1774" s="16" t="s">
        <v>8596</v>
      </c>
      <c r="G1774" s="16" t="s">
        <v>8595</v>
      </c>
      <c r="H1774" s="16" t="s">
        <v>8260</v>
      </c>
      <c r="I1774" s="16" t="s">
        <v>8594</v>
      </c>
      <c r="J1774" s="14" t="s">
        <v>8614</v>
      </c>
      <c r="K1774" s="14" t="s">
        <v>8614</v>
      </c>
      <c r="L1774" s="14" t="s">
        <v>6945</v>
      </c>
      <c r="M1774" s="14" t="s">
        <v>8614</v>
      </c>
      <c r="N1774" s="14" t="s">
        <v>8614</v>
      </c>
      <c r="O1774" s="14" t="s">
        <v>8614</v>
      </c>
      <c r="P1774" s="14" t="s">
        <v>8614</v>
      </c>
      <c r="Q1774" s="16" t="s">
        <v>8593</v>
      </c>
      <c r="R1774" s="17" t="s">
        <v>8592</v>
      </c>
      <c r="S1774" s="17" t="s">
        <v>2155</v>
      </c>
      <c r="T1774" s="18">
        <v>45505</v>
      </c>
      <c r="U1774" s="9" t="str">
        <f>HYPERLINK("https://www.miltenyibiotec.com/"&amp;Tabelle1[[#This Row],[Catalog no.]],"View on website")</f>
        <v>View on website</v>
      </c>
      <c r="V1774" s="6" t="s">
        <v>7366</v>
      </c>
      <c r="W1774" s="10" t="s">
        <v>8614</v>
      </c>
      <c r="X1774" s="10" t="s">
        <v>8614</v>
      </c>
      <c r="Y1774" s="10" t="s">
        <v>8614</v>
      </c>
      <c r="Z1774" s="10" t="s">
        <v>8614</v>
      </c>
    </row>
    <row r="1775" spans="1:26">
      <c r="A1775" s="15"/>
      <c r="B1775" s="16" t="s">
        <v>1914</v>
      </c>
      <c r="C1775" s="16" t="s">
        <v>8873</v>
      </c>
      <c r="D1775" s="39" t="s">
        <v>8874</v>
      </c>
      <c r="E1775" s="39" t="s">
        <v>8875</v>
      </c>
      <c r="F1775" s="16" t="s">
        <v>8876</v>
      </c>
      <c r="G1775" s="16" t="s">
        <v>9055</v>
      </c>
      <c r="H1775" s="16" t="s">
        <v>1919</v>
      </c>
      <c r="I1775" s="16" t="s">
        <v>8877</v>
      </c>
      <c r="J1775" s="14" t="s">
        <v>8614</v>
      </c>
      <c r="K1775" s="14" t="s">
        <v>8614</v>
      </c>
      <c r="L1775" s="14" t="s">
        <v>8614</v>
      </c>
      <c r="M1775" s="14" t="s">
        <v>8614</v>
      </c>
      <c r="N1775" s="14" t="s">
        <v>8614</v>
      </c>
      <c r="O1775" s="14" t="s">
        <v>6945</v>
      </c>
      <c r="P1775" s="14" t="s">
        <v>8614</v>
      </c>
      <c r="Q1775" s="16" t="s">
        <v>8878</v>
      </c>
      <c r="R1775" s="17" t="s">
        <v>8879</v>
      </c>
      <c r="S1775" s="17" t="s">
        <v>1928</v>
      </c>
      <c r="T1775" s="18">
        <v>42795</v>
      </c>
      <c r="U1775" s="9" t="str">
        <f>HYPERLINK("https://www.miltenyibiotec.com/"&amp;Tabelle1[[#This Row],[Catalog no.]],"View on website")</f>
        <v>View on website</v>
      </c>
      <c r="V1775" s="6"/>
      <c r="W1775" s="10" t="s">
        <v>7366</v>
      </c>
      <c r="X1775" s="10" t="s">
        <v>7366</v>
      </c>
      <c r="Y1775" s="10" t="s">
        <v>8614</v>
      </c>
      <c r="Z1775" s="10" t="s">
        <v>7366</v>
      </c>
    </row>
    <row r="1776" spans="1:26">
      <c r="A1776" s="15"/>
      <c r="B1776" s="16" t="s">
        <v>1914</v>
      </c>
      <c r="C1776" s="16" t="s">
        <v>8873</v>
      </c>
      <c r="D1776" s="39" t="s">
        <v>8874</v>
      </c>
      <c r="E1776" s="39" t="s">
        <v>8875</v>
      </c>
      <c r="F1776" s="16" t="s">
        <v>8876</v>
      </c>
      <c r="G1776" s="16" t="s">
        <v>8880</v>
      </c>
      <c r="H1776" s="16" t="s">
        <v>1913</v>
      </c>
      <c r="I1776" s="16" t="s">
        <v>8877</v>
      </c>
      <c r="J1776" s="14" t="s">
        <v>8614</v>
      </c>
      <c r="K1776" s="14" t="s">
        <v>8614</v>
      </c>
      <c r="L1776" s="14" t="s">
        <v>8614</v>
      </c>
      <c r="M1776" s="14" t="s">
        <v>8614</v>
      </c>
      <c r="N1776" s="14" t="s">
        <v>8614</v>
      </c>
      <c r="O1776" s="14" t="s">
        <v>6945</v>
      </c>
      <c r="P1776" s="14" t="s">
        <v>8614</v>
      </c>
      <c r="Q1776" s="16" t="s">
        <v>8878</v>
      </c>
      <c r="R1776" s="17" t="s">
        <v>8879</v>
      </c>
      <c r="S1776" s="17" t="s">
        <v>1928</v>
      </c>
      <c r="T1776" s="18">
        <v>42795</v>
      </c>
      <c r="U1776" s="9" t="str">
        <f>HYPERLINK("https://www.miltenyibiotec.com/"&amp;Tabelle1[[#This Row],[Catalog no.]],"View on website")</f>
        <v>View on website</v>
      </c>
      <c r="V1776" s="6"/>
      <c r="W1776" s="10" t="s">
        <v>7366</v>
      </c>
      <c r="X1776" s="10" t="s">
        <v>7366</v>
      </c>
      <c r="Y1776" s="10" t="s">
        <v>8614</v>
      </c>
      <c r="Z1776" s="10" t="s">
        <v>7366</v>
      </c>
    </row>
    <row r="1777" spans="1:26">
      <c r="A1777" s="15"/>
      <c r="B1777" s="16" t="s">
        <v>1953</v>
      </c>
      <c r="C1777" s="16" t="s">
        <v>5609</v>
      </c>
      <c r="D1777" s="39" t="s">
        <v>5610</v>
      </c>
      <c r="E1777" s="39" t="s">
        <v>5611</v>
      </c>
      <c r="F1777" s="16" t="s">
        <v>5612</v>
      </c>
      <c r="G1777" s="16" t="s">
        <v>1399</v>
      </c>
      <c r="H1777" s="16" t="s">
        <v>1919</v>
      </c>
      <c r="I1777" s="16" t="s">
        <v>5613</v>
      </c>
      <c r="J1777" s="14" t="s">
        <v>6945</v>
      </c>
      <c r="K1777" s="14" t="s">
        <v>3845</v>
      </c>
      <c r="L1777" s="14" t="s">
        <v>3845</v>
      </c>
      <c r="M1777" s="14" t="s">
        <v>8614</v>
      </c>
      <c r="N1777" s="14" t="s">
        <v>6945</v>
      </c>
      <c r="O1777" s="14" t="s">
        <v>3845</v>
      </c>
      <c r="P1777" s="14" t="s">
        <v>8614</v>
      </c>
      <c r="Q1777" s="16" t="s">
        <v>5614</v>
      </c>
      <c r="R1777" s="17" t="s">
        <v>5615</v>
      </c>
      <c r="S1777" s="17" t="s">
        <v>1928</v>
      </c>
      <c r="T1777" s="18">
        <v>43983</v>
      </c>
      <c r="U1777" s="9" t="str">
        <f>HYPERLINK("https://www.miltenyibiotec.com/"&amp;Tabelle1[[#This Row],[Catalog no.]],"View on website")</f>
        <v>View on website</v>
      </c>
      <c r="V1777" s="6" t="s">
        <v>7366</v>
      </c>
      <c r="W1777" s="10" t="s">
        <v>7366</v>
      </c>
      <c r="X1777" s="10" t="s">
        <v>7366</v>
      </c>
      <c r="Y1777" s="10" t="s">
        <v>8614</v>
      </c>
      <c r="Z1777" s="10" t="s">
        <v>7366</v>
      </c>
    </row>
    <row r="1778" spans="1:26">
      <c r="A1778" s="15"/>
      <c r="B1778" s="16" t="s">
        <v>1953</v>
      </c>
      <c r="C1778" s="16" t="s">
        <v>5609</v>
      </c>
      <c r="D1778" s="39" t="s">
        <v>5610</v>
      </c>
      <c r="E1778" s="39" t="s">
        <v>5611</v>
      </c>
      <c r="F1778" s="16" t="s">
        <v>5612</v>
      </c>
      <c r="G1778" s="16" t="s">
        <v>1400</v>
      </c>
      <c r="H1778" s="16" t="s">
        <v>1911</v>
      </c>
      <c r="I1778" s="16" t="s">
        <v>5613</v>
      </c>
      <c r="J1778" s="14" t="s">
        <v>6945</v>
      </c>
      <c r="K1778" s="14" t="s">
        <v>3845</v>
      </c>
      <c r="L1778" s="14" t="s">
        <v>3845</v>
      </c>
      <c r="M1778" s="14" t="s">
        <v>8614</v>
      </c>
      <c r="N1778" s="14" t="s">
        <v>6945</v>
      </c>
      <c r="O1778" s="14" t="s">
        <v>3845</v>
      </c>
      <c r="P1778" s="14" t="s">
        <v>8614</v>
      </c>
      <c r="Q1778" s="16" t="s">
        <v>5614</v>
      </c>
      <c r="R1778" s="17" t="s">
        <v>5615</v>
      </c>
      <c r="S1778" s="17" t="s">
        <v>1928</v>
      </c>
      <c r="T1778" s="18">
        <v>43221</v>
      </c>
      <c r="U1778" s="9" t="str">
        <f>HYPERLINK("https://www.miltenyibiotec.com/"&amp;Tabelle1[[#This Row],[Catalog no.]],"View on website")</f>
        <v>View on website</v>
      </c>
      <c r="V1778" s="6" t="s">
        <v>7366</v>
      </c>
      <c r="W1778" s="10" t="s">
        <v>7366</v>
      </c>
      <c r="X1778" s="10" t="s">
        <v>7366</v>
      </c>
      <c r="Y1778" s="10" t="s">
        <v>8614</v>
      </c>
      <c r="Z1778" s="10" t="s">
        <v>7366</v>
      </c>
    </row>
    <row r="1779" spans="1:26">
      <c r="A1779" s="15"/>
      <c r="B1779" s="16" t="s">
        <v>1953</v>
      </c>
      <c r="C1779" s="16" t="s">
        <v>5609</v>
      </c>
      <c r="D1779" s="39" t="s">
        <v>5610</v>
      </c>
      <c r="E1779" s="39" t="s">
        <v>5611</v>
      </c>
      <c r="F1779" s="16" t="s">
        <v>5612</v>
      </c>
      <c r="G1779" s="16" t="s">
        <v>1401</v>
      </c>
      <c r="H1779" s="16" t="s">
        <v>1913</v>
      </c>
      <c r="I1779" s="16" t="s">
        <v>5613</v>
      </c>
      <c r="J1779" s="14" t="s">
        <v>6945</v>
      </c>
      <c r="K1779" s="14" t="s">
        <v>3845</v>
      </c>
      <c r="L1779" s="14" t="s">
        <v>3845</v>
      </c>
      <c r="M1779" s="14" t="s">
        <v>8614</v>
      </c>
      <c r="N1779" s="14" t="s">
        <v>6945</v>
      </c>
      <c r="O1779" s="14" t="s">
        <v>3845</v>
      </c>
      <c r="P1779" s="14" t="s">
        <v>8614</v>
      </c>
      <c r="Q1779" s="16" t="s">
        <v>5614</v>
      </c>
      <c r="R1779" s="17" t="s">
        <v>5615</v>
      </c>
      <c r="S1779" s="17" t="s">
        <v>1928</v>
      </c>
      <c r="T1779" s="18">
        <v>44013</v>
      </c>
      <c r="U1779" s="9" t="str">
        <f>HYPERLINK("https://www.miltenyibiotec.com/"&amp;Tabelle1[[#This Row],[Catalog no.]],"View on website")</f>
        <v>View on website</v>
      </c>
      <c r="V1779" s="6" t="s">
        <v>7366</v>
      </c>
      <c r="W1779" s="10" t="s">
        <v>7366</v>
      </c>
      <c r="X1779" s="10" t="s">
        <v>7366</v>
      </c>
      <c r="Y1779" s="10" t="s">
        <v>8614</v>
      </c>
      <c r="Z1779" s="10" t="s">
        <v>7366</v>
      </c>
    </row>
    <row r="1780" spans="1:26">
      <c r="A1780" s="15"/>
      <c r="B1780" s="16" t="s">
        <v>1914</v>
      </c>
      <c r="C1780" s="16" t="s">
        <v>5616</v>
      </c>
      <c r="D1780" s="39" t="s">
        <v>5617</v>
      </c>
      <c r="E1780" s="39" t="s">
        <v>5618</v>
      </c>
      <c r="F1780" s="16" t="s">
        <v>5619</v>
      </c>
      <c r="G1780" s="16" t="s">
        <v>1402</v>
      </c>
      <c r="H1780" s="16" t="s">
        <v>1919</v>
      </c>
      <c r="I1780" s="16" t="s">
        <v>5620</v>
      </c>
      <c r="J1780" s="14" t="s">
        <v>8614</v>
      </c>
      <c r="K1780" s="14" t="s">
        <v>8614</v>
      </c>
      <c r="L1780" s="14" t="s">
        <v>8614</v>
      </c>
      <c r="M1780" s="14" t="s">
        <v>8614</v>
      </c>
      <c r="N1780" s="14" t="s">
        <v>6945</v>
      </c>
      <c r="O1780" s="14" t="s">
        <v>8614</v>
      </c>
      <c r="P1780" s="14" t="s">
        <v>8614</v>
      </c>
      <c r="Q1780" s="16" t="s">
        <v>5621</v>
      </c>
      <c r="R1780" s="17" t="s">
        <v>5622</v>
      </c>
      <c r="S1780" s="17" t="s">
        <v>1928</v>
      </c>
      <c r="T1780" s="18">
        <v>42979</v>
      </c>
      <c r="U1780" s="9" t="str">
        <f>HYPERLINK("https://www.miltenyibiotec.com/"&amp;Tabelle1[[#This Row],[Catalog no.]],"View on website")</f>
        <v>View on website</v>
      </c>
      <c r="V1780" s="6" t="s">
        <v>7366</v>
      </c>
      <c r="W1780" s="10" t="s">
        <v>7366</v>
      </c>
      <c r="X1780" s="10" t="s">
        <v>7366</v>
      </c>
      <c r="Y1780" s="10" t="s">
        <v>8614</v>
      </c>
      <c r="Z1780" s="10" t="s">
        <v>7366</v>
      </c>
    </row>
    <row r="1781" spans="1:26">
      <c r="A1781" s="15"/>
      <c r="B1781" s="16" t="s">
        <v>1914</v>
      </c>
      <c r="C1781" s="16" t="s">
        <v>5616</v>
      </c>
      <c r="D1781" s="39" t="s">
        <v>5617</v>
      </c>
      <c r="E1781" s="39" t="s">
        <v>5618</v>
      </c>
      <c r="F1781" s="16" t="s">
        <v>5619</v>
      </c>
      <c r="G1781" s="16" t="s">
        <v>1403</v>
      </c>
      <c r="H1781" s="16" t="s">
        <v>1911</v>
      </c>
      <c r="I1781" s="16" t="s">
        <v>5620</v>
      </c>
      <c r="J1781" s="14" t="s">
        <v>8614</v>
      </c>
      <c r="K1781" s="14" t="s">
        <v>8614</v>
      </c>
      <c r="L1781" s="14" t="s">
        <v>8614</v>
      </c>
      <c r="M1781" s="14" t="s">
        <v>8614</v>
      </c>
      <c r="N1781" s="14" t="s">
        <v>6945</v>
      </c>
      <c r="O1781" s="14" t="s">
        <v>8614</v>
      </c>
      <c r="P1781" s="14" t="s">
        <v>8614</v>
      </c>
      <c r="Q1781" s="16" t="s">
        <v>5621</v>
      </c>
      <c r="R1781" s="17" t="s">
        <v>5622</v>
      </c>
      <c r="S1781" s="17" t="s">
        <v>1928</v>
      </c>
      <c r="T1781" s="18">
        <v>42979</v>
      </c>
      <c r="U1781" s="9" t="str">
        <f>HYPERLINK("https://www.miltenyibiotec.com/"&amp;Tabelle1[[#This Row],[Catalog no.]],"View on website")</f>
        <v>View on website</v>
      </c>
      <c r="V1781" s="6" t="s">
        <v>7366</v>
      </c>
      <c r="W1781" s="10" t="s">
        <v>7366</v>
      </c>
      <c r="X1781" s="10" t="s">
        <v>7366</v>
      </c>
      <c r="Y1781" s="10" t="s">
        <v>8614</v>
      </c>
      <c r="Z1781" s="10" t="s">
        <v>7366</v>
      </c>
    </row>
    <row r="1782" spans="1:26">
      <c r="A1782" s="15"/>
      <c r="B1782" s="16" t="s">
        <v>1914</v>
      </c>
      <c r="C1782" s="16" t="s">
        <v>5616</v>
      </c>
      <c r="D1782" s="39" t="s">
        <v>5617</v>
      </c>
      <c r="E1782" s="39" t="s">
        <v>5618</v>
      </c>
      <c r="F1782" s="16" t="s">
        <v>5619</v>
      </c>
      <c r="G1782" s="16" t="s">
        <v>1404</v>
      </c>
      <c r="H1782" s="16" t="s">
        <v>1913</v>
      </c>
      <c r="I1782" s="16" t="s">
        <v>5620</v>
      </c>
      <c r="J1782" s="14" t="s">
        <v>8614</v>
      </c>
      <c r="K1782" s="14" t="s">
        <v>8614</v>
      </c>
      <c r="L1782" s="14" t="s">
        <v>8614</v>
      </c>
      <c r="M1782" s="14" t="s">
        <v>8614</v>
      </c>
      <c r="N1782" s="14" t="s">
        <v>6945</v>
      </c>
      <c r="O1782" s="14" t="s">
        <v>8614</v>
      </c>
      <c r="P1782" s="14" t="s">
        <v>8614</v>
      </c>
      <c r="Q1782" s="16" t="s">
        <v>5621</v>
      </c>
      <c r="R1782" s="17" t="s">
        <v>5622</v>
      </c>
      <c r="S1782" s="17" t="s">
        <v>1928</v>
      </c>
      <c r="T1782" s="18">
        <v>42979</v>
      </c>
      <c r="U1782" s="9" t="str">
        <f>HYPERLINK("https://www.miltenyibiotec.com/"&amp;Tabelle1[[#This Row],[Catalog no.]],"View on website")</f>
        <v>View on website</v>
      </c>
      <c r="V1782" s="6" t="s">
        <v>7366</v>
      </c>
      <c r="W1782" s="10" t="s">
        <v>7366</v>
      </c>
      <c r="X1782" s="10" t="s">
        <v>7366</v>
      </c>
      <c r="Y1782" s="10" t="s">
        <v>8614</v>
      </c>
      <c r="Z1782" s="10" t="s">
        <v>7366</v>
      </c>
    </row>
    <row r="1783" spans="1:26">
      <c r="A1783" s="15"/>
      <c r="B1783" s="16" t="s">
        <v>1914</v>
      </c>
      <c r="C1783" s="16" t="s">
        <v>5623</v>
      </c>
      <c r="D1783" s="39" t="s">
        <v>5624</v>
      </c>
      <c r="E1783" s="39" t="s">
        <v>5625</v>
      </c>
      <c r="F1783" s="16" t="s">
        <v>5626</v>
      </c>
      <c r="G1783" s="16" t="s">
        <v>1405</v>
      </c>
      <c r="H1783" s="16" t="s">
        <v>1919</v>
      </c>
      <c r="I1783" s="16" t="s">
        <v>5627</v>
      </c>
      <c r="J1783" s="14" t="s">
        <v>8614</v>
      </c>
      <c r="K1783" s="14" t="s">
        <v>8614</v>
      </c>
      <c r="L1783" s="14" t="s">
        <v>8614</v>
      </c>
      <c r="M1783" s="14" t="s">
        <v>8614</v>
      </c>
      <c r="N1783" s="14" t="s">
        <v>6945</v>
      </c>
      <c r="O1783" s="14" t="s">
        <v>6945</v>
      </c>
      <c r="P1783" s="14" t="s">
        <v>8614</v>
      </c>
      <c r="Q1783" s="16" t="s">
        <v>5628</v>
      </c>
      <c r="R1783" s="17" t="s">
        <v>5629</v>
      </c>
      <c r="S1783" s="17" t="s">
        <v>1928</v>
      </c>
      <c r="T1783" s="18">
        <v>42186</v>
      </c>
      <c r="U1783" s="9" t="str">
        <f>HYPERLINK("https://www.miltenyibiotec.com/"&amp;Tabelle1[[#This Row],[Catalog no.]],"View on website")</f>
        <v>View on website</v>
      </c>
      <c r="V1783" s="6"/>
      <c r="W1783" s="10" t="s">
        <v>7366</v>
      </c>
      <c r="X1783" s="10" t="s">
        <v>7366</v>
      </c>
      <c r="Y1783" s="10" t="s">
        <v>8614</v>
      </c>
      <c r="Z1783" s="10" t="s">
        <v>7366</v>
      </c>
    </row>
    <row r="1784" spans="1:26">
      <c r="A1784" s="15"/>
      <c r="B1784" s="16" t="s">
        <v>1914</v>
      </c>
      <c r="C1784" s="16" t="s">
        <v>5623</v>
      </c>
      <c r="D1784" s="39" t="s">
        <v>5624</v>
      </c>
      <c r="E1784" s="39" t="s">
        <v>5625</v>
      </c>
      <c r="F1784" s="16" t="s">
        <v>5626</v>
      </c>
      <c r="G1784" s="16" t="s">
        <v>8177</v>
      </c>
      <c r="H1784" s="16" t="s">
        <v>1911</v>
      </c>
      <c r="I1784" s="16" t="s">
        <v>5627</v>
      </c>
      <c r="J1784" s="14" t="s">
        <v>8614</v>
      </c>
      <c r="K1784" s="14" t="s">
        <v>8614</v>
      </c>
      <c r="L1784" s="14" t="s">
        <v>8614</v>
      </c>
      <c r="M1784" s="14" t="s">
        <v>8614</v>
      </c>
      <c r="N1784" s="14" t="s">
        <v>6945</v>
      </c>
      <c r="O1784" s="14" t="s">
        <v>6945</v>
      </c>
      <c r="P1784" s="14" t="s">
        <v>8614</v>
      </c>
      <c r="Q1784" s="16" t="s">
        <v>5628</v>
      </c>
      <c r="R1784" s="17" t="s">
        <v>5629</v>
      </c>
      <c r="S1784" s="17" t="s">
        <v>1928</v>
      </c>
      <c r="T1784" s="18">
        <v>45200</v>
      </c>
      <c r="U1784" s="9" t="str">
        <f>HYPERLINK("https://www.miltenyibiotec.com/"&amp;Tabelle1[[#This Row],[Catalog no.]],"View on website")</f>
        <v>View on website</v>
      </c>
      <c r="V1784" s="6" t="s">
        <v>7366</v>
      </c>
      <c r="W1784" s="10" t="s">
        <v>7366</v>
      </c>
      <c r="X1784" s="10" t="s">
        <v>7366</v>
      </c>
      <c r="Y1784" s="10" t="s">
        <v>8614</v>
      </c>
      <c r="Z1784" s="10" t="s">
        <v>7366</v>
      </c>
    </row>
    <row r="1785" spans="1:26">
      <c r="A1785" s="15"/>
      <c r="B1785" s="16" t="s">
        <v>1914</v>
      </c>
      <c r="C1785" s="16" t="s">
        <v>5623</v>
      </c>
      <c r="D1785" s="39" t="s">
        <v>5624</v>
      </c>
      <c r="E1785" s="39" t="s">
        <v>5625</v>
      </c>
      <c r="F1785" s="16" t="s">
        <v>5626</v>
      </c>
      <c r="G1785" s="16" t="s">
        <v>1406</v>
      </c>
      <c r="H1785" s="16" t="s">
        <v>1913</v>
      </c>
      <c r="I1785" s="16" t="s">
        <v>5627</v>
      </c>
      <c r="J1785" s="14" t="s">
        <v>8614</v>
      </c>
      <c r="K1785" s="14" t="s">
        <v>8614</v>
      </c>
      <c r="L1785" s="14" t="s">
        <v>8614</v>
      </c>
      <c r="M1785" s="14" t="s">
        <v>8614</v>
      </c>
      <c r="N1785" s="14" t="s">
        <v>6945</v>
      </c>
      <c r="O1785" s="14" t="s">
        <v>6945</v>
      </c>
      <c r="P1785" s="14" t="s">
        <v>8614</v>
      </c>
      <c r="Q1785" s="16" t="s">
        <v>5628</v>
      </c>
      <c r="R1785" s="17" t="s">
        <v>5629</v>
      </c>
      <c r="S1785" s="17" t="s">
        <v>1928</v>
      </c>
      <c r="T1785" s="18">
        <v>44256</v>
      </c>
      <c r="U1785" s="9" t="str">
        <f>HYPERLINK("https://www.miltenyibiotec.com/"&amp;Tabelle1[[#This Row],[Catalog no.]],"View on website")</f>
        <v>View on website</v>
      </c>
      <c r="V1785" s="6" t="s">
        <v>7366</v>
      </c>
      <c r="W1785" s="10" t="s">
        <v>7366</v>
      </c>
      <c r="X1785" s="10" t="s">
        <v>7366</v>
      </c>
      <c r="Y1785" s="10" t="s">
        <v>8614</v>
      </c>
      <c r="Z1785" s="10" t="s">
        <v>7366</v>
      </c>
    </row>
    <row r="1786" spans="1:26">
      <c r="A1786" s="15"/>
      <c r="B1786" s="16" t="s">
        <v>1914</v>
      </c>
      <c r="C1786" s="16" t="s">
        <v>5630</v>
      </c>
      <c r="D1786" s="39" t="s">
        <v>5631</v>
      </c>
      <c r="E1786" s="39" t="s">
        <v>5632</v>
      </c>
      <c r="F1786" s="16" t="s">
        <v>5633</v>
      </c>
      <c r="G1786" s="16" t="s">
        <v>1407</v>
      </c>
      <c r="H1786" s="16" t="s">
        <v>1919</v>
      </c>
      <c r="I1786" s="16" t="s">
        <v>5634</v>
      </c>
      <c r="J1786" s="14" t="s">
        <v>8614</v>
      </c>
      <c r="K1786" s="14" t="s">
        <v>8614</v>
      </c>
      <c r="L1786" s="14" t="s">
        <v>8614</v>
      </c>
      <c r="M1786" s="14" t="s">
        <v>8614</v>
      </c>
      <c r="N1786" s="14" t="s">
        <v>6945</v>
      </c>
      <c r="O1786" s="14" t="s">
        <v>3845</v>
      </c>
      <c r="P1786" s="14" t="s">
        <v>8614</v>
      </c>
      <c r="Q1786" s="16" t="s">
        <v>5635</v>
      </c>
      <c r="R1786" s="17" t="s">
        <v>5636</v>
      </c>
      <c r="S1786" s="17" t="s">
        <v>1922</v>
      </c>
      <c r="T1786" s="18">
        <v>41609</v>
      </c>
      <c r="U1786" s="9" t="str">
        <f>HYPERLINK("https://www.miltenyibiotec.com/"&amp;Tabelle1[[#This Row],[Catalog no.]],"View on website")</f>
        <v>View on website</v>
      </c>
      <c r="V1786" s="6"/>
      <c r="W1786" s="10" t="s">
        <v>8614</v>
      </c>
      <c r="X1786" s="10" t="s">
        <v>8614</v>
      </c>
      <c r="Y1786" s="10" t="s">
        <v>8614</v>
      </c>
      <c r="Z1786" s="10" t="s">
        <v>8614</v>
      </c>
    </row>
    <row r="1787" spans="1:26">
      <c r="A1787" s="15"/>
      <c r="B1787" s="16" t="s">
        <v>1914</v>
      </c>
      <c r="C1787" s="16" t="s">
        <v>5630</v>
      </c>
      <c r="D1787" s="39" t="s">
        <v>5631</v>
      </c>
      <c r="E1787" s="39" t="s">
        <v>5632</v>
      </c>
      <c r="F1787" s="16" t="s">
        <v>5633</v>
      </c>
      <c r="G1787" s="16" t="s">
        <v>1408</v>
      </c>
      <c r="H1787" s="16" t="s">
        <v>1911</v>
      </c>
      <c r="I1787" s="16" t="s">
        <v>5634</v>
      </c>
      <c r="J1787" s="14" t="s">
        <v>8614</v>
      </c>
      <c r="K1787" s="14" t="s">
        <v>8614</v>
      </c>
      <c r="L1787" s="14" t="s">
        <v>8614</v>
      </c>
      <c r="M1787" s="14" t="s">
        <v>8614</v>
      </c>
      <c r="N1787" s="14" t="s">
        <v>6945</v>
      </c>
      <c r="O1787" s="14" t="s">
        <v>3845</v>
      </c>
      <c r="P1787" s="14" t="s">
        <v>8614</v>
      </c>
      <c r="Q1787" s="16" t="s">
        <v>5635</v>
      </c>
      <c r="R1787" s="17" t="s">
        <v>5636</v>
      </c>
      <c r="S1787" s="17" t="s">
        <v>1922</v>
      </c>
      <c r="T1787" s="18">
        <v>41609</v>
      </c>
      <c r="U1787" s="9" t="str">
        <f>HYPERLINK("https://www.miltenyibiotec.com/"&amp;Tabelle1[[#This Row],[Catalog no.]],"View on website")</f>
        <v>View on website</v>
      </c>
      <c r="V1787" s="6"/>
      <c r="W1787" s="10" t="s">
        <v>8614</v>
      </c>
      <c r="X1787" s="10" t="s">
        <v>8614</v>
      </c>
      <c r="Y1787" s="10" t="s">
        <v>8614</v>
      </c>
      <c r="Z1787" s="10" t="s">
        <v>8614</v>
      </c>
    </row>
    <row r="1788" spans="1:26">
      <c r="A1788" s="15"/>
      <c r="B1788" s="16" t="s">
        <v>1914</v>
      </c>
      <c r="C1788" s="16" t="s">
        <v>5630</v>
      </c>
      <c r="D1788" s="39" t="s">
        <v>5631</v>
      </c>
      <c r="E1788" s="39" t="s">
        <v>5632</v>
      </c>
      <c r="F1788" s="16" t="s">
        <v>5633</v>
      </c>
      <c r="G1788" s="16" t="s">
        <v>1409</v>
      </c>
      <c r="H1788" s="16" t="s">
        <v>1913</v>
      </c>
      <c r="I1788" s="16" t="s">
        <v>5634</v>
      </c>
      <c r="J1788" s="14" t="s">
        <v>8614</v>
      </c>
      <c r="K1788" s="14" t="s">
        <v>8614</v>
      </c>
      <c r="L1788" s="14" t="s">
        <v>8614</v>
      </c>
      <c r="M1788" s="14" t="s">
        <v>8614</v>
      </c>
      <c r="N1788" s="14" t="s">
        <v>6945</v>
      </c>
      <c r="O1788" s="14" t="s">
        <v>3845</v>
      </c>
      <c r="P1788" s="14" t="s">
        <v>8614</v>
      </c>
      <c r="Q1788" s="16" t="s">
        <v>5635</v>
      </c>
      <c r="R1788" s="17" t="s">
        <v>5636</v>
      </c>
      <c r="S1788" s="17" t="s">
        <v>1922</v>
      </c>
      <c r="T1788" s="18">
        <v>43800</v>
      </c>
      <c r="U1788" s="9" t="str">
        <f>HYPERLINK("https://www.miltenyibiotec.com/"&amp;Tabelle1[[#This Row],[Catalog no.]],"View on website")</f>
        <v>View on website</v>
      </c>
      <c r="V1788" s="6"/>
      <c r="W1788" s="10" t="s">
        <v>8614</v>
      </c>
      <c r="X1788" s="10" t="s">
        <v>8614</v>
      </c>
      <c r="Y1788" s="10" t="s">
        <v>8614</v>
      </c>
      <c r="Z1788" s="10" t="s">
        <v>8614</v>
      </c>
    </row>
    <row r="1789" spans="1:26">
      <c r="A1789" s="15"/>
      <c r="B1789" s="16" t="s">
        <v>1914</v>
      </c>
      <c r="C1789" s="16" t="s">
        <v>5637</v>
      </c>
      <c r="D1789" s="39" t="s">
        <v>5631</v>
      </c>
      <c r="E1789" s="39" t="s">
        <v>5638</v>
      </c>
      <c r="F1789" s="16" t="s">
        <v>5639</v>
      </c>
      <c r="G1789" s="16" t="s">
        <v>1410</v>
      </c>
      <c r="H1789" s="16" t="s">
        <v>1919</v>
      </c>
      <c r="I1789" s="16" t="s">
        <v>5640</v>
      </c>
      <c r="J1789" s="14" t="s">
        <v>8614</v>
      </c>
      <c r="K1789" s="14" t="s">
        <v>8614</v>
      </c>
      <c r="L1789" s="14" t="s">
        <v>8614</v>
      </c>
      <c r="M1789" s="14" t="s">
        <v>8614</v>
      </c>
      <c r="N1789" s="14" t="s">
        <v>6945</v>
      </c>
      <c r="O1789" s="14" t="s">
        <v>3845</v>
      </c>
      <c r="P1789" s="14" t="s">
        <v>8614</v>
      </c>
      <c r="Q1789" s="16" t="s">
        <v>5641</v>
      </c>
      <c r="R1789" s="17" t="s">
        <v>5636</v>
      </c>
      <c r="S1789" s="17" t="s">
        <v>1928</v>
      </c>
      <c r="T1789" s="18">
        <v>43313</v>
      </c>
      <c r="U1789" s="9" t="str">
        <f>HYPERLINK("https://www.miltenyibiotec.com/"&amp;Tabelle1[[#This Row],[Catalog no.]],"View on website")</f>
        <v>View on website</v>
      </c>
      <c r="V1789" s="6" t="s">
        <v>7366</v>
      </c>
      <c r="W1789" s="10" t="s">
        <v>8614</v>
      </c>
      <c r="X1789" s="10" t="s">
        <v>8614</v>
      </c>
      <c r="Y1789" s="10" t="s">
        <v>8614</v>
      </c>
      <c r="Z1789" s="10" t="s">
        <v>8614</v>
      </c>
    </row>
    <row r="1790" spans="1:26">
      <c r="A1790" s="15"/>
      <c r="B1790" s="16" t="s">
        <v>1914</v>
      </c>
      <c r="C1790" s="16" t="s">
        <v>5637</v>
      </c>
      <c r="D1790" s="39" t="s">
        <v>5631</v>
      </c>
      <c r="E1790" s="39" t="s">
        <v>5638</v>
      </c>
      <c r="F1790" s="16" t="s">
        <v>5639</v>
      </c>
      <c r="G1790" s="16" t="s">
        <v>1411</v>
      </c>
      <c r="H1790" s="16" t="s">
        <v>1911</v>
      </c>
      <c r="I1790" s="16" t="s">
        <v>5640</v>
      </c>
      <c r="J1790" s="14" t="s">
        <v>8614</v>
      </c>
      <c r="K1790" s="14" t="s">
        <v>8614</v>
      </c>
      <c r="L1790" s="14" t="s">
        <v>8614</v>
      </c>
      <c r="M1790" s="14" t="s">
        <v>8614</v>
      </c>
      <c r="N1790" s="14" t="s">
        <v>6945</v>
      </c>
      <c r="O1790" s="14" t="s">
        <v>3845</v>
      </c>
      <c r="P1790" s="14" t="s">
        <v>8614</v>
      </c>
      <c r="Q1790" s="16" t="s">
        <v>5641</v>
      </c>
      <c r="R1790" s="17" t="s">
        <v>5636</v>
      </c>
      <c r="S1790" s="17" t="s">
        <v>1928</v>
      </c>
      <c r="T1790" s="18">
        <v>43313</v>
      </c>
      <c r="U1790" s="9" t="str">
        <f>HYPERLINK("https://www.miltenyibiotec.com/"&amp;Tabelle1[[#This Row],[Catalog no.]],"View on website")</f>
        <v>View on website</v>
      </c>
      <c r="V1790" s="6" t="s">
        <v>7366</v>
      </c>
      <c r="W1790" s="10" t="s">
        <v>8614</v>
      </c>
      <c r="X1790" s="10" t="s">
        <v>8614</v>
      </c>
      <c r="Y1790" s="10" t="s">
        <v>8614</v>
      </c>
      <c r="Z1790" s="10" t="s">
        <v>8614</v>
      </c>
    </row>
    <row r="1791" spans="1:26">
      <c r="A1791" s="15"/>
      <c r="B1791" s="16" t="s">
        <v>1914</v>
      </c>
      <c r="C1791" s="16" t="s">
        <v>5637</v>
      </c>
      <c r="D1791" s="39" t="s">
        <v>5631</v>
      </c>
      <c r="E1791" s="39" t="s">
        <v>5638</v>
      </c>
      <c r="F1791" s="16" t="s">
        <v>5639</v>
      </c>
      <c r="G1791" s="16" t="s">
        <v>1412</v>
      </c>
      <c r="H1791" s="16" t="s">
        <v>1913</v>
      </c>
      <c r="I1791" s="16" t="s">
        <v>5640</v>
      </c>
      <c r="J1791" s="14" t="s">
        <v>8614</v>
      </c>
      <c r="K1791" s="14" t="s">
        <v>8614</v>
      </c>
      <c r="L1791" s="14" t="s">
        <v>8614</v>
      </c>
      <c r="M1791" s="14" t="s">
        <v>8614</v>
      </c>
      <c r="N1791" s="14" t="s">
        <v>6945</v>
      </c>
      <c r="O1791" s="14" t="s">
        <v>3845</v>
      </c>
      <c r="P1791" s="14" t="s">
        <v>8614</v>
      </c>
      <c r="Q1791" s="16" t="s">
        <v>5641</v>
      </c>
      <c r="R1791" s="17" t="s">
        <v>5636</v>
      </c>
      <c r="S1791" s="17" t="s">
        <v>1928</v>
      </c>
      <c r="T1791" s="18">
        <v>43313</v>
      </c>
      <c r="U1791" s="9" t="str">
        <f>HYPERLINK("https://www.miltenyibiotec.com/"&amp;Tabelle1[[#This Row],[Catalog no.]],"View on website")</f>
        <v>View on website</v>
      </c>
      <c r="V1791" s="6" t="s">
        <v>7366</v>
      </c>
      <c r="W1791" s="10" t="s">
        <v>8614</v>
      </c>
      <c r="X1791" s="10" t="s">
        <v>8614</v>
      </c>
      <c r="Y1791" s="10" t="s">
        <v>8614</v>
      </c>
      <c r="Z1791" s="10" t="s">
        <v>8614</v>
      </c>
    </row>
    <row r="1792" spans="1:26">
      <c r="A1792" s="15"/>
      <c r="B1792" s="16" t="s">
        <v>1938</v>
      </c>
      <c r="C1792" s="16" t="s">
        <v>5642</v>
      </c>
      <c r="D1792" s="39" t="s">
        <v>5643</v>
      </c>
      <c r="E1792" s="39" t="s">
        <v>5644</v>
      </c>
      <c r="F1792" s="16" t="s">
        <v>5645</v>
      </c>
      <c r="G1792" s="16" t="s">
        <v>1413</v>
      </c>
      <c r="H1792" s="16" t="s">
        <v>1919</v>
      </c>
      <c r="I1792" s="16" t="s">
        <v>5646</v>
      </c>
      <c r="J1792" s="14" t="s">
        <v>6945</v>
      </c>
      <c r="K1792" s="14" t="s">
        <v>3845</v>
      </c>
      <c r="L1792" s="14" t="s">
        <v>3845</v>
      </c>
      <c r="M1792" s="14" t="s">
        <v>8614</v>
      </c>
      <c r="N1792" s="14" t="s">
        <v>3845</v>
      </c>
      <c r="O1792" s="14" t="s">
        <v>8614</v>
      </c>
      <c r="P1792" s="14" t="s">
        <v>8614</v>
      </c>
      <c r="Q1792" s="16" t="s">
        <v>5647</v>
      </c>
      <c r="R1792" s="17" t="s">
        <v>5648</v>
      </c>
      <c r="S1792" s="17" t="s">
        <v>1922</v>
      </c>
      <c r="T1792" s="18">
        <v>41671</v>
      </c>
      <c r="U1792" s="9" t="str">
        <f>HYPERLINK("https://www.miltenyibiotec.com/"&amp;Tabelle1[[#This Row],[Catalog no.]],"View on website")</f>
        <v>View on website</v>
      </c>
      <c r="V1792" s="6"/>
      <c r="W1792" s="10" t="s">
        <v>7366</v>
      </c>
      <c r="X1792" s="10" t="s">
        <v>7366</v>
      </c>
      <c r="Y1792" s="10" t="s">
        <v>8614</v>
      </c>
      <c r="Z1792" s="10" t="s">
        <v>8614</v>
      </c>
    </row>
    <row r="1793" spans="1:26">
      <c r="A1793" s="15"/>
      <c r="B1793" s="16" t="s">
        <v>1938</v>
      </c>
      <c r="C1793" s="16" t="s">
        <v>5642</v>
      </c>
      <c r="D1793" s="39" t="s">
        <v>5643</v>
      </c>
      <c r="E1793" s="39" t="s">
        <v>5644</v>
      </c>
      <c r="F1793" s="16" t="s">
        <v>5645</v>
      </c>
      <c r="G1793" s="16" t="s">
        <v>1414</v>
      </c>
      <c r="H1793" s="16" t="s">
        <v>1911</v>
      </c>
      <c r="I1793" s="16" t="s">
        <v>5646</v>
      </c>
      <c r="J1793" s="14" t="s">
        <v>6945</v>
      </c>
      <c r="K1793" s="14" t="s">
        <v>3845</v>
      </c>
      <c r="L1793" s="14" t="s">
        <v>3845</v>
      </c>
      <c r="M1793" s="14" t="s">
        <v>8614</v>
      </c>
      <c r="N1793" s="14" t="s">
        <v>3845</v>
      </c>
      <c r="O1793" s="14" t="s">
        <v>8614</v>
      </c>
      <c r="P1793" s="14" t="s">
        <v>8614</v>
      </c>
      <c r="Q1793" s="16" t="s">
        <v>5647</v>
      </c>
      <c r="R1793" s="17" t="s">
        <v>5648</v>
      </c>
      <c r="S1793" s="17" t="s">
        <v>1922</v>
      </c>
      <c r="T1793" s="18">
        <v>41671</v>
      </c>
      <c r="U1793" s="9" t="str">
        <f>HYPERLINK("https://www.miltenyibiotec.com/"&amp;Tabelle1[[#This Row],[Catalog no.]],"View on website")</f>
        <v>View on website</v>
      </c>
      <c r="V1793" s="6"/>
      <c r="W1793" s="10" t="s">
        <v>7366</v>
      </c>
      <c r="X1793" s="10" t="s">
        <v>7366</v>
      </c>
      <c r="Y1793" s="10" t="s">
        <v>8614</v>
      </c>
      <c r="Z1793" s="10" t="s">
        <v>8614</v>
      </c>
    </row>
    <row r="1794" spans="1:26">
      <c r="A1794" s="15"/>
      <c r="B1794" s="16" t="s">
        <v>1938</v>
      </c>
      <c r="C1794" s="16" t="s">
        <v>5642</v>
      </c>
      <c r="D1794" s="39" t="s">
        <v>5643</v>
      </c>
      <c r="E1794" s="39" t="s">
        <v>5644</v>
      </c>
      <c r="F1794" s="16" t="s">
        <v>5645</v>
      </c>
      <c r="G1794" s="16" t="s">
        <v>1415</v>
      </c>
      <c r="H1794" s="16" t="s">
        <v>1913</v>
      </c>
      <c r="I1794" s="16" t="s">
        <v>5646</v>
      </c>
      <c r="J1794" s="14" t="s">
        <v>6945</v>
      </c>
      <c r="K1794" s="14" t="s">
        <v>3845</v>
      </c>
      <c r="L1794" s="14" t="s">
        <v>3845</v>
      </c>
      <c r="M1794" s="14" t="s">
        <v>8614</v>
      </c>
      <c r="N1794" s="14" t="s">
        <v>3845</v>
      </c>
      <c r="O1794" s="14" t="s">
        <v>8614</v>
      </c>
      <c r="P1794" s="14" t="s">
        <v>8614</v>
      </c>
      <c r="Q1794" s="16" t="s">
        <v>5647</v>
      </c>
      <c r="R1794" s="17" t="s">
        <v>5648</v>
      </c>
      <c r="S1794" s="17" t="s">
        <v>1922</v>
      </c>
      <c r="T1794" s="18">
        <v>41671</v>
      </c>
      <c r="U1794" s="9" t="str">
        <f>HYPERLINK("https://www.miltenyibiotec.com/"&amp;Tabelle1[[#This Row],[Catalog no.]],"View on website")</f>
        <v>View on website</v>
      </c>
      <c r="V1794" s="6"/>
      <c r="W1794" s="10" t="s">
        <v>7366</v>
      </c>
      <c r="X1794" s="10" t="s">
        <v>7366</v>
      </c>
      <c r="Y1794" s="10" t="s">
        <v>8614</v>
      </c>
      <c r="Z1794" s="10" t="s">
        <v>8614</v>
      </c>
    </row>
    <row r="1795" spans="1:26">
      <c r="A1795" s="15"/>
      <c r="B1795" s="16" t="s">
        <v>1938</v>
      </c>
      <c r="C1795" s="16" t="s">
        <v>5649</v>
      </c>
      <c r="D1795" s="39" t="s">
        <v>5643</v>
      </c>
      <c r="E1795" s="39" t="s">
        <v>5650</v>
      </c>
      <c r="F1795" s="16" t="s">
        <v>5651</v>
      </c>
      <c r="G1795" s="16" t="s">
        <v>1416</v>
      </c>
      <c r="H1795" s="16" t="s">
        <v>1919</v>
      </c>
      <c r="I1795" s="16" t="s">
        <v>5652</v>
      </c>
      <c r="J1795" s="14" t="s">
        <v>6945</v>
      </c>
      <c r="K1795" s="14" t="s">
        <v>3845</v>
      </c>
      <c r="L1795" s="14" t="s">
        <v>3845</v>
      </c>
      <c r="M1795" s="14" t="s">
        <v>8614</v>
      </c>
      <c r="N1795" s="14" t="s">
        <v>3845</v>
      </c>
      <c r="O1795" s="14" t="s">
        <v>8614</v>
      </c>
      <c r="P1795" s="14" t="s">
        <v>8614</v>
      </c>
      <c r="Q1795" s="16" t="s">
        <v>5653</v>
      </c>
      <c r="R1795" s="17" t="s">
        <v>5648</v>
      </c>
      <c r="S1795" s="17" t="s">
        <v>1928</v>
      </c>
      <c r="T1795" s="18">
        <v>42738</v>
      </c>
      <c r="U1795" s="9" t="str">
        <f>HYPERLINK("https://www.miltenyibiotec.com/"&amp;Tabelle1[[#This Row],[Catalog no.]],"View on website")</f>
        <v>View on website</v>
      </c>
      <c r="V1795" s="6" t="s">
        <v>7366</v>
      </c>
      <c r="W1795" s="10" t="s">
        <v>7366</v>
      </c>
      <c r="X1795" s="10" t="s">
        <v>7366</v>
      </c>
      <c r="Y1795" s="10" t="s">
        <v>8614</v>
      </c>
      <c r="Z1795" s="10" t="s">
        <v>8614</v>
      </c>
    </row>
    <row r="1796" spans="1:26">
      <c r="A1796" s="15"/>
      <c r="B1796" s="16" t="s">
        <v>1938</v>
      </c>
      <c r="C1796" s="16" t="s">
        <v>5649</v>
      </c>
      <c r="D1796" s="39" t="s">
        <v>5643</v>
      </c>
      <c r="E1796" s="39" t="s">
        <v>5650</v>
      </c>
      <c r="F1796" s="16" t="s">
        <v>5651</v>
      </c>
      <c r="G1796" s="16" t="s">
        <v>1417</v>
      </c>
      <c r="H1796" s="16" t="s">
        <v>1911</v>
      </c>
      <c r="I1796" s="16" t="s">
        <v>5652</v>
      </c>
      <c r="J1796" s="14" t="s">
        <v>6945</v>
      </c>
      <c r="K1796" s="14" t="s">
        <v>3845</v>
      </c>
      <c r="L1796" s="14" t="s">
        <v>3845</v>
      </c>
      <c r="M1796" s="14" t="s">
        <v>8614</v>
      </c>
      <c r="N1796" s="14" t="s">
        <v>3845</v>
      </c>
      <c r="O1796" s="14" t="s">
        <v>8614</v>
      </c>
      <c r="P1796" s="14" t="s">
        <v>8614</v>
      </c>
      <c r="Q1796" s="16" t="s">
        <v>5653</v>
      </c>
      <c r="R1796" s="17" t="s">
        <v>5648</v>
      </c>
      <c r="S1796" s="17" t="s">
        <v>1928</v>
      </c>
      <c r="T1796" s="18">
        <v>42738</v>
      </c>
      <c r="U1796" s="9" t="str">
        <f>HYPERLINK("https://www.miltenyibiotec.com/"&amp;Tabelle1[[#This Row],[Catalog no.]],"View on website")</f>
        <v>View on website</v>
      </c>
      <c r="V1796" s="6" t="s">
        <v>7366</v>
      </c>
      <c r="W1796" s="10" t="s">
        <v>7366</v>
      </c>
      <c r="X1796" s="10" t="s">
        <v>7366</v>
      </c>
      <c r="Y1796" s="10" t="s">
        <v>8614</v>
      </c>
      <c r="Z1796" s="10" t="s">
        <v>8614</v>
      </c>
    </row>
    <row r="1797" spans="1:26">
      <c r="A1797" s="15"/>
      <c r="B1797" s="16" t="s">
        <v>1938</v>
      </c>
      <c r="C1797" s="16" t="s">
        <v>5649</v>
      </c>
      <c r="D1797" s="39" t="s">
        <v>5643</v>
      </c>
      <c r="E1797" s="39" t="s">
        <v>5650</v>
      </c>
      <c r="F1797" s="16" t="s">
        <v>5651</v>
      </c>
      <c r="G1797" s="16" t="s">
        <v>1418</v>
      </c>
      <c r="H1797" s="16" t="s">
        <v>1913</v>
      </c>
      <c r="I1797" s="16" t="s">
        <v>5652</v>
      </c>
      <c r="J1797" s="14" t="s">
        <v>6945</v>
      </c>
      <c r="K1797" s="14" t="s">
        <v>3845</v>
      </c>
      <c r="L1797" s="14" t="s">
        <v>3845</v>
      </c>
      <c r="M1797" s="14" t="s">
        <v>8614</v>
      </c>
      <c r="N1797" s="14" t="s">
        <v>3845</v>
      </c>
      <c r="O1797" s="14" t="s">
        <v>8614</v>
      </c>
      <c r="P1797" s="14" t="s">
        <v>8614</v>
      </c>
      <c r="Q1797" s="16" t="s">
        <v>5653</v>
      </c>
      <c r="R1797" s="17" t="s">
        <v>5648</v>
      </c>
      <c r="S1797" s="17" t="s">
        <v>1928</v>
      </c>
      <c r="T1797" s="18">
        <v>42738</v>
      </c>
      <c r="U1797" s="9" t="str">
        <f>HYPERLINK("https://www.miltenyibiotec.com/"&amp;Tabelle1[[#This Row],[Catalog no.]],"View on website")</f>
        <v>View on website</v>
      </c>
      <c r="V1797" s="6" t="s">
        <v>7366</v>
      </c>
      <c r="W1797" s="10" t="s">
        <v>7366</v>
      </c>
      <c r="X1797" s="10" t="s">
        <v>7366</v>
      </c>
      <c r="Y1797" s="10" t="s">
        <v>8614</v>
      </c>
      <c r="Z1797" s="10" t="s">
        <v>8614</v>
      </c>
    </row>
    <row r="1798" spans="1:26">
      <c r="A1798" s="15"/>
      <c r="B1798" s="16" t="s">
        <v>1906</v>
      </c>
      <c r="C1798" s="16" t="s">
        <v>5654</v>
      </c>
      <c r="D1798" s="39" t="s">
        <v>5655</v>
      </c>
      <c r="E1798" s="39" t="s">
        <v>5656</v>
      </c>
      <c r="F1798" s="16" t="s">
        <v>5657</v>
      </c>
      <c r="G1798" s="16" t="s">
        <v>1419</v>
      </c>
      <c r="H1798" s="16" t="s">
        <v>1919</v>
      </c>
      <c r="I1798" s="16" t="s">
        <v>5658</v>
      </c>
      <c r="J1798" s="14" t="s">
        <v>8614</v>
      </c>
      <c r="K1798" s="14" t="s">
        <v>6945</v>
      </c>
      <c r="L1798" s="14" t="s">
        <v>6945</v>
      </c>
      <c r="M1798" s="14" t="s">
        <v>8614</v>
      </c>
      <c r="N1798" s="14" t="s">
        <v>8614</v>
      </c>
      <c r="O1798" s="14" t="s">
        <v>8614</v>
      </c>
      <c r="P1798" s="14" t="s">
        <v>8614</v>
      </c>
      <c r="Q1798" s="16" t="s">
        <v>5659</v>
      </c>
      <c r="R1798" s="17" t="s">
        <v>8614</v>
      </c>
      <c r="S1798" s="17" t="s">
        <v>1928</v>
      </c>
      <c r="T1798" s="18">
        <v>43952</v>
      </c>
      <c r="U1798" s="9" t="str">
        <f>HYPERLINK("https://www.miltenyibiotec.com/"&amp;Tabelle1[[#This Row],[Catalog no.]],"View on website")</f>
        <v>View on website</v>
      </c>
      <c r="V1798" s="6" t="s">
        <v>7366</v>
      </c>
      <c r="W1798" s="10" t="s">
        <v>8614</v>
      </c>
      <c r="X1798" s="10" t="s">
        <v>8614</v>
      </c>
      <c r="Y1798" s="10" t="s">
        <v>8614</v>
      </c>
      <c r="Z1798" s="10" t="s">
        <v>8614</v>
      </c>
    </row>
    <row r="1799" spans="1:26">
      <c r="A1799" s="15"/>
      <c r="B1799" s="16" t="s">
        <v>1906</v>
      </c>
      <c r="C1799" s="16" t="s">
        <v>5654</v>
      </c>
      <c r="D1799" s="39" t="s">
        <v>5655</v>
      </c>
      <c r="E1799" s="39" t="s">
        <v>5656</v>
      </c>
      <c r="F1799" s="16" t="s">
        <v>5657</v>
      </c>
      <c r="G1799" s="16" t="s">
        <v>1420</v>
      </c>
      <c r="H1799" s="16" t="s">
        <v>1911</v>
      </c>
      <c r="I1799" s="16" t="s">
        <v>5658</v>
      </c>
      <c r="J1799" s="14" t="s">
        <v>8614</v>
      </c>
      <c r="K1799" s="14" t="s">
        <v>6945</v>
      </c>
      <c r="L1799" s="14" t="s">
        <v>6945</v>
      </c>
      <c r="M1799" s="14" t="s">
        <v>8614</v>
      </c>
      <c r="N1799" s="14" t="s">
        <v>8614</v>
      </c>
      <c r="O1799" s="14" t="s">
        <v>8614</v>
      </c>
      <c r="P1799" s="14" t="s">
        <v>8614</v>
      </c>
      <c r="Q1799" s="16" t="s">
        <v>5659</v>
      </c>
      <c r="R1799" s="17" t="s">
        <v>8614</v>
      </c>
      <c r="S1799" s="17" t="s">
        <v>1928</v>
      </c>
      <c r="T1799" s="18">
        <v>43952</v>
      </c>
      <c r="U1799" s="9" t="str">
        <f>HYPERLINK("https://www.miltenyibiotec.com/"&amp;Tabelle1[[#This Row],[Catalog no.]],"View on website")</f>
        <v>View on website</v>
      </c>
      <c r="V1799" s="6" t="s">
        <v>7366</v>
      </c>
      <c r="W1799" s="10" t="s">
        <v>8614</v>
      </c>
      <c r="X1799" s="10" t="s">
        <v>8614</v>
      </c>
      <c r="Y1799" s="10" t="s">
        <v>8614</v>
      </c>
      <c r="Z1799" s="10" t="s">
        <v>8614</v>
      </c>
    </row>
    <row r="1800" spans="1:26">
      <c r="A1800" s="15"/>
      <c r="B1800" s="16" t="s">
        <v>1906</v>
      </c>
      <c r="C1800" s="16" t="s">
        <v>5654</v>
      </c>
      <c r="D1800" s="39" t="s">
        <v>5655</v>
      </c>
      <c r="E1800" s="39" t="s">
        <v>5656</v>
      </c>
      <c r="F1800" s="16" t="s">
        <v>5657</v>
      </c>
      <c r="G1800" s="16" t="s">
        <v>1421</v>
      </c>
      <c r="H1800" s="16" t="s">
        <v>1913</v>
      </c>
      <c r="I1800" s="16" t="s">
        <v>5658</v>
      </c>
      <c r="J1800" s="14" t="s">
        <v>8614</v>
      </c>
      <c r="K1800" s="14" t="s">
        <v>6945</v>
      </c>
      <c r="L1800" s="14" t="s">
        <v>6945</v>
      </c>
      <c r="M1800" s="14" t="s">
        <v>8614</v>
      </c>
      <c r="N1800" s="14" t="s">
        <v>8614</v>
      </c>
      <c r="O1800" s="14" t="s">
        <v>8614</v>
      </c>
      <c r="P1800" s="14" t="s">
        <v>8614</v>
      </c>
      <c r="Q1800" s="16" t="s">
        <v>5659</v>
      </c>
      <c r="R1800" s="17" t="s">
        <v>8614</v>
      </c>
      <c r="S1800" s="17" t="s">
        <v>1928</v>
      </c>
      <c r="T1800" s="18">
        <v>43952</v>
      </c>
      <c r="U1800" s="9" t="str">
        <f>HYPERLINK("https://www.miltenyibiotec.com/"&amp;Tabelle1[[#This Row],[Catalog no.]],"View on website")</f>
        <v>View on website</v>
      </c>
      <c r="V1800" s="6" t="s">
        <v>7366</v>
      </c>
      <c r="W1800" s="10" t="s">
        <v>8614</v>
      </c>
      <c r="X1800" s="10" t="s">
        <v>8614</v>
      </c>
      <c r="Y1800" s="10" t="s">
        <v>8614</v>
      </c>
      <c r="Z1800" s="10" t="s">
        <v>8614</v>
      </c>
    </row>
    <row r="1801" spans="1:26">
      <c r="A1801" s="15"/>
      <c r="B1801" s="16" t="s">
        <v>1906</v>
      </c>
      <c r="C1801" s="16" t="s">
        <v>7607</v>
      </c>
      <c r="D1801" s="39" t="s">
        <v>5655</v>
      </c>
      <c r="E1801" s="39" t="s">
        <v>7608</v>
      </c>
      <c r="F1801" s="16" t="s">
        <v>7609</v>
      </c>
      <c r="G1801" s="16" t="s">
        <v>7610</v>
      </c>
      <c r="H1801" s="16" t="s">
        <v>1913</v>
      </c>
      <c r="I1801" s="16" t="s">
        <v>7611</v>
      </c>
      <c r="J1801" s="14" t="s">
        <v>8614</v>
      </c>
      <c r="K1801" s="14" t="s">
        <v>3845</v>
      </c>
      <c r="L1801" s="14" t="s">
        <v>6945</v>
      </c>
      <c r="M1801" s="14" t="s">
        <v>8614</v>
      </c>
      <c r="N1801" s="14" t="s">
        <v>8614</v>
      </c>
      <c r="O1801" s="14" t="s">
        <v>8614</v>
      </c>
      <c r="P1801" s="14" t="s">
        <v>8614</v>
      </c>
      <c r="Q1801" s="16" t="s">
        <v>7612</v>
      </c>
      <c r="R1801" s="17" t="s">
        <v>8614</v>
      </c>
      <c r="S1801" s="17" t="s">
        <v>2155</v>
      </c>
      <c r="T1801" s="18">
        <v>44774</v>
      </c>
      <c r="U1801" s="9" t="str">
        <f>HYPERLINK("https://www.miltenyibiotec.com/"&amp;Tabelle1[[#This Row],[Catalog no.]],"View on website")</f>
        <v>View on website</v>
      </c>
      <c r="V1801" s="6" t="s">
        <v>7366</v>
      </c>
      <c r="W1801" s="10" t="s">
        <v>8614</v>
      </c>
      <c r="X1801" s="10" t="s">
        <v>8614</v>
      </c>
      <c r="Y1801" s="10" t="s">
        <v>8614</v>
      </c>
      <c r="Z1801" s="10" t="s">
        <v>8614</v>
      </c>
    </row>
    <row r="1802" spans="1:26">
      <c r="A1802" s="15"/>
      <c r="B1802" s="16" t="s">
        <v>1906</v>
      </c>
      <c r="C1802" s="16" t="s">
        <v>8411</v>
      </c>
      <c r="D1802" s="39" t="s">
        <v>8412</v>
      </c>
      <c r="E1802" s="39" t="s">
        <v>8413</v>
      </c>
      <c r="F1802" s="16" t="s">
        <v>8414</v>
      </c>
      <c r="G1802" s="16" t="s">
        <v>8415</v>
      </c>
      <c r="H1802" s="16" t="s">
        <v>8260</v>
      </c>
      <c r="I1802" s="16" t="s">
        <v>8416</v>
      </c>
      <c r="J1802" s="14" t="s">
        <v>8614</v>
      </c>
      <c r="K1802" s="14" t="s">
        <v>8614</v>
      </c>
      <c r="L1802" s="14" t="s">
        <v>6945</v>
      </c>
      <c r="M1802" s="14" t="s">
        <v>8614</v>
      </c>
      <c r="N1802" s="14" t="s">
        <v>8614</v>
      </c>
      <c r="O1802" s="14" t="s">
        <v>8614</v>
      </c>
      <c r="P1802" s="14" t="s">
        <v>8614</v>
      </c>
      <c r="Q1802" s="16" t="s">
        <v>8417</v>
      </c>
      <c r="R1802" s="17" t="s">
        <v>8418</v>
      </c>
      <c r="S1802" s="17" t="s">
        <v>2155</v>
      </c>
      <c r="T1802" s="18">
        <v>45474</v>
      </c>
      <c r="U1802" s="9" t="str">
        <f>HYPERLINK("https://www.miltenyibiotec.com/"&amp;Tabelle1[[#This Row],[Catalog no.]],"View on website")</f>
        <v>View on website</v>
      </c>
      <c r="V1802" s="6" t="s">
        <v>7366</v>
      </c>
      <c r="W1802" s="10" t="s">
        <v>8614</v>
      </c>
      <c r="X1802" s="10" t="s">
        <v>8614</v>
      </c>
      <c r="Y1802" s="10" t="s">
        <v>8614</v>
      </c>
      <c r="Z1802" s="10" t="s">
        <v>8614</v>
      </c>
    </row>
    <row r="1803" spans="1:26">
      <c r="A1803" s="15"/>
      <c r="B1803" s="16" t="s">
        <v>1906</v>
      </c>
      <c r="C1803" s="16" t="s">
        <v>7613</v>
      </c>
      <c r="D1803" s="39" t="s">
        <v>7614</v>
      </c>
      <c r="E1803" s="39" t="s">
        <v>7615</v>
      </c>
      <c r="F1803" s="16" t="s">
        <v>7616</v>
      </c>
      <c r="G1803" s="16" t="s">
        <v>7617</v>
      </c>
      <c r="H1803" s="16" t="s">
        <v>1913</v>
      </c>
      <c r="I1803" s="16" t="s">
        <v>7618</v>
      </c>
      <c r="J1803" s="14" t="s">
        <v>3845</v>
      </c>
      <c r="K1803" s="14" t="s">
        <v>6945</v>
      </c>
      <c r="L1803" s="14" t="s">
        <v>6945</v>
      </c>
      <c r="M1803" s="14" t="s">
        <v>8614</v>
      </c>
      <c r="N1803" s="14" t="s">
        <v>8614</v>
      </c>
      <c r="O1803" s="14" t="s">
        <v>8614</v>
      </c>
      <c r="P1803" s="14" t="s">
        <v>8614</v>
      </c>
      <c r="Q1803" s="16" t="s">
        <v>7619</v>
      </c>
      <c r="R1803" s="17" t="s">
        <v>5666</v>
      </c>
      <c r="S1803" s="17" t="s">
        <v>2155</v>
      </c>
      <c r="T1803" s="18">
        <v>44774</v>
      </c>
      <c r="U1803" s="9" t="str">
        <f>HYPERLINK("https://www.miltenyibiotec.com/"&amp;Tabelle1[[#This Row],[Catalog no.]],"View on website")</f>
        <v>View on website</v>
      </c>
      <c r="V1803" s="6" t="s">
        <v>7366</v>
      </c>
      <c r="W1803" s="10" t="s">
        <v>8614</v>
      </c>
      <c r="X1803" s="10" t="s">
        <v>8614</v>
      </c>
      <c r="Y1803" s="10" t="s">
        <v>8614</v>
      </c>
      <c r="Z1803" s="10" t="s">
        <v>8614</v>
      </c>
    </row>
    <row r="1804" spans="1:26">
      <c r="A1804" s="15"/>
      <c r="B1804" s="16" t="s">
        <v>1938</v>
      </c>
      <c r="C1804" s="16" t="s">
        <v>5660</v>
      </c>
      <c r="D1804" s="39" t="s">
        <v>5661</v>
      </c>
      <c r="E1804" s="39" t="s">
        <v>5662</v>
      </c>
      <c r="F1804" s="16" t="s">
        <v>5663</v>
      </c>
      <c r="G1804" s="16" t="s">
        <v>1422</v>
      </c>
      <c r="H1804" s="16" t="s">
        <v>1919</v>
      </c>
      <c r="I1804" s="16" t="s">
        <v>5664</v>
      </c>
      <c r="J1804" s="14" t="s">
        <v>6945</v>
      </c>
      <c r="K1804" s="14" t="s">
        <v>3845</v>
      </c>
      <c r="L1804" s="14" t="s">
        <v>3845</v>
      </c>
      <c r="M1804" s="14" t="s">
        <v>8614</v>
      </c>
      <c r="N1804" s="14" t="s">
        <v>6945</v>
      </c>
      <c r="O1804" s="14" t="s">
        <v>6945</v>
      </c>
      <c r="P1804" s="14" t="s">
        <v>3845</v>
      </c>
      <c r="Q1804" s="16" t="s">
        <v>5665</v>
      </c>
      <c r="R1804" s="17" t="s">
        <v>8881</v>
      </c>
      <c r="S1804" s="17" t="s">
        <v>1928</v>
      </c>
      <c r="T1804" s="18">
        <v>44075</v>
      </c>
      <c r="U1804" s="9" t="str">
        <f>HYPERLINK("https://www.miltenyibiotec.com/"&amp;Tabelle1[[#This Row],[Catalog no.]],"View on website")</f>
        <v>View on website</v>
      </c>
      <c r="V1804" s="6" t="s">
        <v>7366</v>
      </c>
      <c r="W1804" s="10" t="s">
        <v>8614</v>
      </c>
      <c r="X1804" s="10" t="s">
        <v>8614</v>
      </c>
      <c r="Y1804" s="10" t="s">
        <v>8614</v>
      </c>
      <c r="Z1804" s="10" t="s">
        <v>8614</v>
      </c>
    </row>
    <row r="1805" spans="1:26">
      <c r="A1805" s="15"/>
      <c r="B1805" s="16" t="s">
        <v>1938</v>
      </c>
      <c r="C1805" s="16" t="s">
        <v>5660</v>
      </c>
      <c r="D1805" s="39" t="s">
        <v>5661</v>
      </c>
      <c r="E1805" s="39" t="s">
        <v>5662</v>
      </c>
      <c r="F1805" s="16" t="s">
        <v>5663</v>
      </c>
      <c r="G1805" s="16" t="s">
        <v>1423</v>
      </c>
      <c r="H1805" s="16" t="s">
        <v>1911</v>
      </c>
      <c r="I1805" s="16" t="s">
        <v>5664</v>
      </c>
      <c r="J1805" s="14" t="s">
        <v>6945</v>
      </c>
      <c r="K1805" s="14" t="s">
        <v>3845</v>
      </c>
      <c r="L1805" s="14" t="s">
        <v>3845</v>
      </c>
      <c r="M1805" s="14" t="s">
        <v>8614</v>
      </c>
      <c r="N1805" s="14" t="s">
        <v>6945</v>
      </c>
      <c r="O1805" s="14" t="s">
        <v>6945</v>
      </c>
      <c r="P1805" s="14" t="s">
        <v>3845</v>
      </c>
      <c r="Q1805" s="16" t="s">
        <v>5665</v>
      </c>
      <c r="R1805" s="17" t="s">
        <v>8881</v>
      </c>
      <c r="S1805" s="17" t="s">
        <v>1928</v>
      </c>
      <c r="T1805" s="18">
        <v>44075</v>
      </c>
      <c r="U1805" s="9" t="str">
        <f>HYPERLINK("https://www.miltenyibiotec.com/"&amp;Tabelle1[[#This Row],[Catalog no.]],"View on website")</f>
        <v>View on website</v>
      </c>
      <c r="V1805" s="6" t="s">
        <v>7366</v>
      </c>
      <c r="W1805" s="10" t="s">
        <v>8614</v>
      </c>
      <c r="X1805" s="10" t="s">
        <v>8614</v>
      </c>
      <c r="Y1805" s="10" t="s">
        <v>8614</v>
      </c>
      <c r="Z1805" s="10" t="s">
        <v>8614</v>
      </c>
    </row>
    <row r="1806" spans="1:26">
      <c r="A1806" s="15"/>
      <c r="B1806" s="16" t="s">
        <v>1938</v>
      </c>
      <c r="C1806" s="16" t="s">
        <v>5660</v>
      </c>
      <c r="D1806" s="39" t="s">
        <v>5661</v>
      </c>
      <c r="E1806" s="39" t="s">
        <v>5662</v>
      </c>
      <c r="F1806" s="16" t="s">
        <v>5663</v>
      </c>
      <c r="G1806" s="16" t="s">
        <v>1424</v>
      </c>
      <c r="H1806" s="16" t="s">
        <v>1913</v>
      </c>
      <c r="I1806" s="16" t="s">
        <v>5664</v>
      </c>
      <c r="J1806" s="14" t="s">
        <v>6945</v>
      </c>
      <c r="K1806" s="14" t="s">
        <v>3845</v>
      </c>
      <c r="L1806" s="14" t="s">
        <v>3845</v>
      </c>
      <c r="M1806" s="14" t="s">
        <v>8614</v>
      </c>
      <c r="N1806" s="14" t="s">
        <v>6945</v>
      </c>
      <c r="O1806" s="14" t="s">
        <v>6945</v>
      </c>
      <c r="P1806" s="14" t="s">
        <v>3845</v>
      </c>
      <c r="Q1806" s="16" t="s">
        <v>5665</v>
      </c>
      <c r="R1806" s="17" t="s">
        <v>8881</v>
      </c>
      <c r="S1806" s="17" t="s">
        <v>1928</v>
      </c>
      <c r="T1806" s="18">
        <v>44317</v>
      </c>
      <c r="U1806" s="9" t="str">
        <f>HYPERLINK("https://www.miltenyibiotec.com/"&amp;Tabelle1[[#This Row],[Catalog no.]],"View on website")</f>
        <v>View on website</v>
      </c>
      <c r="V1806" s="6" t="s">
        <v>7366</v>
      </c>
      <c r="W1806" s="10" t="s">
        <v>8614</v>
      </c>
      <c r="X1806" s="10" t="s">
        <v>8614</v>
      </c>
      <c r="Y1806" s="10" t="s">
        <v>8614</v>
      </c>
      <c r="Z1806" s="10" t="s">
        <v>8614</v>
      </c>
    </row>
    <row r="1807" spans="1:26">
      <c r="A1807" s="15"/>
      <c r="B1807" s="16" t="s">
        <v>1906</v>
      </c>
      <c r="C1807" s="16" t="s">
        <v>5667</v>
      </c>
      <c r="D1807" s="39" t="s">
        <v>5668</v>
      </c>
      <c r="E1807" s="39" t="s">
        <v>5669</v>
      </c>
      <c r="F1807" s="16" t="s">
        <v>5670</v>
      </c>
      <c r="G1807" s="16" t="s">
        <v>8697</v>
      </c>
      <c r="H1807" s="16" t="s">
        <v>1919</v>
      </c>
      <c r="I1807" s="16" t="s">
        <v>5671</v>
      </c>
      <c r="J1807" s="14" t="s">
        <v>6945</v>
      </c>
      <c r="K1807" s="14" t="s">
        <v>6945</v>
      </c>
      <c r="L1807" s="14" t="s">
        <v>3845</v>
      </c>
      <c r="M1807" s="14" t="s">
        <v>8614</v>
      </c>
      <c r="N1807" s="14" t="s">
        <v>8614</v>
      </c>
      <c r="O1807" s="14" t="s">
        <v>8614</v>
      </c>
      <c r="P1807" s="14" t="s">
        <v>8614</v>
      </c>
      <c r="Q1807" s="16" t="s">
        <v>5672</v>
      </c>
      <c r="R1807" s="17" t="s">
        <v>5673</v>
      </c>
      <c r="S1807" s="17" t="s">
        <v>1928</v>
      </c>
      <c r="T1807" s="18">
        <v>45627</v>
      </c>
      <c r="U1807" s="9" t="str">
        <f>HYPERLINK("https://www.miltenyibiotec.com/"&amp;Tabelle1[[#This Row],[Catalog no.]],"View on website")</f>
        <v>View on website</v>
      </c>
      <c r="V1807" s="6"/>
      <c r="W1807" s="10" t="s">
        <v>7366</v>
      </c>
      <c r="X1807" s="10" t="s">
        <v>8614</v>
      </c>
      <c r="Y1807" s="10" t="s">
        <v>7366</v>
      </c>
      <c r="Z1807" s="10" t="s">
        <v>8614</v>
      </c>
    </row>
    <row r="1808" spans="1:26">
      <c r="A1808" s="15"/>
      <c r="B1808" s="16" t="s">
        <v>1906</v>
      </c>
      <c r="C1808" s="16" t="s">
        <v>5667</v>
      </c>
      <c r="D1808" s="39" t="s">
        <v>5668</v>
      </c>
      <c r="E1808" s="39" t="s">
        <v>5669</v>
      </c>
      <c r="F1808" s="16" t="s">
        <v>5670</v>
      </c>
      <c r="G1808" s="16" t="s">
        <v>1425</v>
      </c>
      <c r="H1808" s="16" t="s">
        <v>1911</v>
      </c>
      <c r="I1808" s="16" t="s">
        <v>5671</v>
      </c>
      <c r="J1808" s="14" t="s">
        <v>6945</v>
      </c>
      <c r="K1808" s="14" t="s">
        <v>6945</v>
      </c>
      <c r="L1808" s="14" t="s">
        <v>3845</v>
      </c>
      <c r="M1808" s="14" t="s">
        <v>8614</v>
      </c>
      <c r="N1808" s="14" t="s">
        <v>8614</v>
      </c>
      <c r="O1808" s="14" t="s">
        <v>8614</v>
      </c>
      <c r="P1808" s="14" t="s">
        <v>8614</v>
      </c>
      <c r="Q1808" s="16" t="s">
        <v>5672</v>
      </c>
      <c r="R1808" s="17" t="s">
        <v>5673</v>
      </c>
      <c r="S1808" s="17" t="s">
        <v>1928</v>
      </c>
      <c r="T1808" s="18">
        <v>43709</v>
      </c>
      <c r="U1808" s="9" t="str">
        <f>HYPERLINK("https://www.miltenyibiotec.com/"&amp;Tabelle1[[#This Row],[Catalog no.]],"View on website")</f>
        <v>View on website</v>
      </c>
      <c r="V1808" s="6" t="s">
        <v>7366</v>
      </c>
      <c r="W1808" s="10" t="s">
        <v>7366</v>
      </c>
      <c r="X1808" s="10" t="s">
        <v>8614</v>
      </c>
      <c r="Y1808" s="10" t="s">
        <v>7366</v>
      </c>
      <c r="Z1808" s="10" t="s">
        <v>8614</v>
      </c>
    </row>
    <row r="1809" spans="1:26">
      <c r="A1809" s="15"/>
      <c r="B1809" s="16" t="s">
        <v>1906</v>
      </c>
      <c r="C1809" s="16" t="s">
        <v>5667</v>
      </c>
      <c r="D1809" s="39" t="s">
        <v>5668</v>
      </c>
      <c r="E1809" s="39" t="s">
        <v>5669</v>
      </c>
      <c r="F1809" s="16" t="s">
        <v>5670</v>
      </c>
      <c r="G1809" s="16" t="s">
        <v>1426</v>
      </c>
      <c r="H1809" s="16" t="s">
        <v>1913</v>
      </c>
      <c r="I1809" s="16" t="s">
        <v>5671</v>
      </c>
      <c r="J1809" s="14" t="s">
        <v>6945</v>
      </c>
      <c r="K1809" s="14" t="s">
        <v>6945</v>
      </c>
      <c r="L1809" s="14" t="s">
        <v>3845</v>
      </c>
      <c r="M1809" s="14" t="s">
        <v>8614</v>
      </c>
      <c r="N1809" s="14" t="s">
        <v>8614</v>
      </c>
      <c r="O1809" s="14" t="s">
        <v>8614</v>
      </c>
      <c r="P1809" s="14" t="s">
        <v>8614</v>
      </c>
      <c r="Q1809" s="16" t="s">
        <v>5672</v>
      </c>
      <c r="R1809" s="17" t="s">
        <v>5673</v>
      </c>
      <c r="S1809" s="17" t="s">
        <v>1928</v>
      </c>
      <c r="T1809" s="18">
        <v>44317</v>
      </c>
      <c r="U1809" s="9" t="str">
        <f>HYPERLINK("https://www.miltenyibiotec.com/"&amp;Tabelle1[[#This Row],[Catalog no.]],"View on website")</f>
        <v>View on website</v>
      </c>
      <c r="V1809" s="6" t="s">
        <v>7366</v>
      </c>
      <c r="W1809" s="10" t="s">
        <v>7366</v>
      </c>
      <c r="X1809" s="10" t="s">
        <v>8614</v>
      </c>
      <c r="Y1809" s="10" t="s">
        <v>7366</v>
      </c>
      <c r="Z1809" s="10" t="s">
        <v>8614</v>
      </c>
    </row>
    <row r="1810" spans="1:26">
      <c r="A1810" s="15"/>
      <c r="B1810" s="16" t="s">
        <v>1906</v>
      </c>
      <c r="C1810" s="16" t="s">
        <v>5674</v>
      </c>
      <c r="D1810" s="39" t="s">
        <v>5675</v>
      </c>
      <c r="E1810" s="39" t="s">
        <v>5676</v>
      </c>
      <c r="F1810" s="16" t="s">
        <v>5677</v>
      </c>
      <c r="G1810" s="16" t="s">
        <v>1427</v>
      </c>
      <c r="H1810" s="16" t="s">
        <v>1919</v>
      </c>
      <c r="I1810" s="16" t="s">
        <v>5678</v>
      </c>
      <c r="J1810" s="14" t="s">
        <v>6945</v>
      </c>
      <c r="K1810" s="14" t="s">
        <v>3845</v>
      </c>
      <c r="L1810" s="14" t="s">
        <v>3845</v>
      </c>
      <c r="M1810" s="14" t="s">
        <v>8614</v>
      </c>
      <c r="N1810" s="14" t="s">
        <v>8614</v>
      </c>
      <c r="O1810" s="14" t="s">
        <v>8614</v>
      </c>
      <c r="P1810" s="14" t="s">
        <v>8614</v>
      </c>
      <c r="Q1810" s="16" t="s">
        <v>5679</v>
      </c>
      <c r="R1810" s="17" t="s">
        <v>5680</v>
      </c>
      <c r="S1810" s="17" t="s">
        <v>1928</v>
      </c>
      <c r="T1810" s="18">
        <v>43435</v>
      </c>
      <c r="U1810" s="9" t="str">
        <f>HYPERLINK("https://www.miltenyibiotec.com/"&amp;Tabelle1[[#This Row],[Catalog no.]],"View on website")</f>
        <v>View on website</v>
      </c>
      <c r="V1810" s="6" t="s">
        <v>7366</v>
      </c>
      <c r="W1810" s="10" t="s">
        <v>7366</v>
      </c>
      <c r="X1810" s="10" t="s">
        <v>7366</v>
      </c>
      <c r="Y1810" s="10" t="s">
        <v>8614</v>
      </c>
      <c r="Z1810" s="10" t="s">
        <v>7366</v>
      </c>
    </row>
    <row r="1811" spans="1:26">
      <c r="A1811" s="15"/>
      <c r="B1811" s="16" t="s">
        <v>1906</v>
      </c>
      <c r="C1811" s="16" t="s">
        <v>5674</v>
      </c>
      <c r="D1811" s="39" t="s">
        <v>5675</v>
      </c>
      <c r="E1811" s="39" t="s">
        <v>5676</v>
      </c>
      <c r="F1811" s="16" t="s">
        <v>5677</v>
      </c>
      <c r="G1811" s="16" t="s">
        <v>1428</v>
      </c>
      <c r="H1811" s="16" t="s">
        <v>1911</v>
      </c>
      <c r="I1811" s="16" t="s">
        <v>5678</v>
      </c>
      <c r="J1811" s="14" t="s">
        <v>6945</v>
      </c>
      <c r="K1811" s="14" t="s">
        <v>3845</v>
      </c>
      <c r="L1811" s="14" t="s">
        <v>3845</v>
      </c>
      <c r="M1811" s="14" t="s">
        <v>8614</v>
      </c>
      <c r="N1811" s="14" t="s">
        <v>8614</v>
      </c>
      <c r="O1811" s="14" t="s">
        <v>8614</v>
      </c>
      <c r="P1811" s="14" t="s">
        <v>8614</v>
      </c>
      <c r="Q1811" s="16" t="s">
        <v>5679</v>
      </c>
      <c r="R1811" s="17" t="s">
        <v>5680</v>
      </c>
      <c r="S1811" s="17" t="s">
        <v>1928</v>
      </c>
      <c r="T1811" s="18">
        <v>43252</v>
      </c>
      <c r="U1811" s="9" t="str">
        <f>HYPERLINK("https://www.miltenyibiotec.com/"&amp;Tabelle1[[#This Row],[Catalog no.]],"View on website")</f>
        <v>View on website</v>
      </c>
      <c r="V1811" s="6" t="s">
        <v>7366</v>
      </c>
      <c r="W1811" s="10" t="s">
        <v>7366</v>
      </c>
      <c r="X1811" s="10" t="s">
        <v>7366</v>
      </c>
      <c r="Y1811" s="10" t="s">
        <v>8614</v>
      </c>
      <c r="Z1811" s="10" t="s">
        <v>7366</v>
      </c>
    </row>
    <row r="1812" spans="1:26">
      <c r="A1812" s="15"/>
      <c r="B1812" s="16" t="s">
        <v>1906</v>
      </c>
      <c r="C1812" s="16" t="s">
        <v>5674</v>
      </c>
      <c r="D1812" s="39" t="s">
        <v>5675</v>
      </c>
      <c r="E1812" s="39" t="s">
        <v>5676</v>
      </c>
      <c r="F1812" s="16" t="s">
        <v>5677</v>
      </c>
      <c r="G1812" s="16" t="s">
        <v>1429</v>
      </c>
      <c r="H1812" s="16" t="s">
        <v>1913</v>
      </c>
      <c r="I1812" s="16" t="s">
        <v>5678</v>
      </c>
      <c r="J1812" s="14" t="s">
        <v>6945</v>
      </c>
      <c r="K1812" s="14" t="s">
        <v>3845</v>
      </c>
      <c r="L1812" s="14" t="s">
        <v>3845</v>
      </c>
      <c r="M1812" s="14" t="s">
        <v>8614</v>
      </c>
      <c r="N1812" s="14" t="s">
        <v>8614</v>
      </c>
      <c r="O1812" s="14" t="s">
        <v>8614</v>
      </c>
      <c r="P1812" s="14" t="s">
        <v>8614</v>
      </c>
      <c r="Q1812" s="16" t="s">
        <v>5679</v>
      </c>
      <c r="R1812" s="17" t="s">
        <v>5680</v>
      </c>
      <c r="S1812" s="17" t="s">
        <v>1928</v>
      </c>
      <c r="T1812" s="18">
        <v>43102</v>
      </c>
      <c r="U1812" s="9" t="str">
        <f>HYPERLINK("https://www.miltenyibiotec.com/"&amp;Tabelle1[[#This Row],[Catalog no.]],"View on website")</f>
        <v>View on website</v>
      </c>
      <c r="V1812" s="6" t="s">
        <v>7366</v>
      </c>
      <c r="W1812" s="10" t="s">
        <v>7366</v>
      </c>
      <c r="X1812" s="10" t="s">
        <v>7366</v>
      </c>
      <c r="Y1812" s="10" t="s">
        <v>8614</v>
      </c>
      <c r="Z1812" s="10" t="s">
        <v>7366</v>
      </c>
    </row>
    <row r="1813" spans="1:26">
      <c r="A1813" s="15"/>
      <c r="B1813" s="16" t="s">
        <v>1906</v>
      </c>
      <c r="C1813" s="16" t="s">
        <v>5681</v>
      </c>
      <c r="D1813" s="39" t="s">
        <v>5682</v>
      </c>
      <c r="E1813" s="39" t="s">
        <v>5683</v>
      </c>
      <c r="F1813" s="16" t="s">
        <v>5684</v>
      </c>
      <c r="G1813" s="16" t="s">
        <v>1430</v>
      </c>
      <c r="H1813" s="16" t="s">
        <v>1919</v>
      </c>
      <c r="I1813" s="16" t="s">
        <v>5685</v>
      </c>
      <c r="J1813" s="14" t="s">
        <v>6945</v>
      </c>
      <c r="K1813" s="14" t="s">
        <v>3845</v>
      </c>
      <c r="L1813" s="14" t="s">
        <v>3845</v>
      </c>
      <c r="M1813" s="14" t="s">
        <v>8614</v>
      </c>
      <c r="N1813" s="14" t="s">
        <v>8614</v>
      </c>
      <c r="O1813" s="14" t="s">
        <v>8614</v>
      </c>
      <c r="P1813" s="14" t="s">
        <v>8614</v>
      </c>
      <c r="Q1813" s="16" t="s">
        <v>5686</v>
      </c>
      <c r="R1813" s="17" t="s">
        <v>5680</v>
      </c>
      <c r="S1813" s="17" t="s">
        <v>1928</v>
      </c>
      <c r="T1813" s="18">
        <v>41395</v>
      </c>
      <c r="U1813" s="9" t="str">
        <f>HYPERLINK("https://www.miltenyibiotec.com/"&amp;Tabelle1[[#This Row],[Catalog no.]],"View on website")</f>
        <v>View on website</v>
      </c>
      <c r="V1813" s="6"/>
      <c r="W1813" s="10" t="s">
        <v>7366</v>
      </c>
      <c r="X1813" s="10" t="s">
        <v>7366</v>
      </c>
      <c r="Y1813" s="10" t="s">
        <v>8614</v>
      </c>
      <c r="Z1813" s="10" t="s">
        <v>7366</v>
      </c>
    </row>
    <row r="1814" spans="1:26">
      <c r="A1814" s="15"/>
      <c r="B1814" s="16" t="s">
        <v>1906</v>
      </c>
      <c r="C1814" s="16" t="s">
        <v>5681</v>
      </c>
      <c r="D1814" s="39" t="s">
        <v>5682</v>
      </c>
      <c r="E1814" s="39" t="s">
        <v>5683</v>
      </c>
      <c r="F1814" s="16" t="s">
        <v>5684</v>
      </c>
      <c r="G1814" s="16" t="s">
        <v>8102</v>
      </c>
      <c r="H1814" s="16" t="s">
        <v>1911</v>
      </c>
      <c r="I1814" s="16" t="s">
        <v>5685</v>
      </c>
      <c r="J1814" s="14" t="s">
        <v>6945</v>
      </c>
      <c r="K1814" s="14" t="s">
        <v>3845</v>
      </c>
      <c r="L1814" s="14" t="s">
        <v>3845</v>
      </c>
      <c r="M1814" s="14" t="s">
        <v>8614</v>
      </c>
      <c r="N1814" s="14" t="s">
        <v>8614</v>
      </c>
      <c r="O1814" s="14" t="s">
        <v>8614</v>
      </c>
      <c r="P1814" s="14" t="s">
        <v>8614</v>
      </c>
      <c r="Q1814" s="16" t="s">
        <v>5686</v>
      </c>
      <c r="R1814" s="17" t="s">
        <v>5680</v>
      </c>
      <c r="S1814" s="17" t="s">
        <v>1928</v>
      </c>
      <c r="T1814" s="18">
        <v>45017</v>
      </c>
      <c r="U1814" s="9" t="str">
        <f>HYPERLINK("https://www.miltenyibiotec.com/"&amp;Tabelle1[[#This Row],[Catalog no.]],"View on website")</f>
        <v>View on website</v>
      </c>
      <c r="V1814" s="6" t="s">
        <v>7366</v>
      </c>
      <c r="W1814" s="10" t="s">
        <v>7366</v>
      </c>
      <c r="X1814" s="10" t="s">
        <v>7366</v>
      </c>
      <c r="Y1814" s="10" t="s">
        <v>8614</v>
      </c>
      <c r="Z1814" s="10" t="s">
        <v>7366</v>
      </c>
    </row>
    <row r="1815" spans="1:26">
      <c r="A1815" s="15"/>
      <c r="B1815" s="16" t="s">
        <v>1906</v>
      </c>
      <c r="C1815" s="16" t="s">
        <v>5681</v>
      </c>
      <c r="D1815" s="39" t="s">
        <v>5682</v>
      </c>
      <c r="E1815" s="39" t="s">
        <v>5683</v>
      </c>
      <c r="F1815" s="16" t="s">
        <v>5684</v>
      </c>
      <c r="G1815" s="16" t="s">
        <v>7090</v>
      </c>
      <c r="H1815" s="16" t="s">
        <v>1913</v>
      </c>
      <c r="I1815" s="16" t="s">
        <v>5685</v>
      </c>
      <c r="J1815" s="14" t="s">
        <v>6945</v>
      </c>
      <c r="K1815" s="14" t="s">
        <v>3845</v>
      </c>
      <c r="L1815" s="14" t="s">
        <v>3845</v>
      </c>
      <c r="M1815" s="14" t="s">
        <v>8614</v>
      </c>
      <c r="N1815" s="14" t="s">
        <v>8614</v>
      </c>
      <c r="O1815" s="14" t="s">
        <v>8614</v>
      </c>
      <c r="P1815" s="14" t="s">
        <v>8614</v>
      </c>
      <c r="Q1815" s="16" t="s">
        <v>5686</v>
      </c>
      <c r="R1815" s="17" t="s">
        <v>5680</v>
      </c>
      <c r="S1815" s="17" t="s">
        <v>1928</v>
      </c>
      <c r="T1815" s="18">
        <v>44501</v>
      </c>
      <c r="U1815" s="9" t="str">
        <f>HYPERLINK("https://www.miltenyibiotec.com/"&amp;Tabelle1[[#This Row],[Catalog no.]],"View on website")</f>
        <v>View on website</v>
      </c>
      <c r="V1815" s="6" t="s">
        <v>7366</v>
      </c>
      <c r="W1815" s="10" t="s">
        <v>7366</v>
      </c>
      <c r="X1815" s="10" t="s">
        <v>7366</v>
      </c>
      <c r="Y1815" s="10" t="s">
        <v>8614</v>
      </c>
      <c r="Z1815" s="10" t="s">
        <v>7366</v>
      </c>
    </row>
    <row r="1816" spans="1:26">
      <c r="A1816" s="15"/>
      <c r="B1816" s="16" t="s">
        <v>1906</v>
      </c>
      <c r="C1816" s="16" t="s">
        <v>9056</v>
      </c>
      <c r="D1816" s="39" t="s">
        <v>5688</v>
      </c>
      <c r="E1816" s="39" t="s">
        <v>9057</v>
      </c>
      <c r="F1816" s="16" t="s">
        <v>5699</v>
      </c>
      <c r="G1816" s="16" t="s">
        <v>9058</v>
      </c>
      <c r="H1816" s="16" t="s">
        <v>1919</v>
      </c>
      <c r="I1816" s="16" t="s">
        <v>5695</v>
      </c>
      <c r="J1816" s="14"/>
      <c r="K1816" s="14" t="s">
        <v>6945</v>
      </c>
      <c r="L1816" s="14" t="s">
        <v>6945</v>
      </c>
      <c r="M1816" s="14"/>
      <c r="N1816" s="14"/>
      <c r="O1816" s="14"/>
      <c r="P1816" s="14"/>
      <c r="Q1816" s="16" t="s">
        <v>9059</v>
      </c>
      <c r="R1816" s="17" t="s">
        <v>5691</v>
      </c>
      <c r="S1816" s="17" t="s">
        <v>1928</v>
      </c>
      <c r="T1816" s="18">
        <v>45870</v>
      </c>
      <c r="U1816" s="9" t="str">
        <f>HYPERLINK("https://www.miltenyibiotec.com/"&amp;Tabelle1[[#This Row],[Catalog no.]],"View on website")</f>
        <v>View on website</v>
      </c>
      <c r="V1816" s="6" t="s">
        <v>7366</v>
      </c>
      <c r="W1816" s="10" t="s">
        <v>8614</v>
      </c>
      <c r="X1816" s="10" t="s">
        <v>8614</v>
      </c>
      <c r="Y1816" s="10" t="s">
        <v>8614</v>
      </c>
      <c r="Z1816" s="10" t="s">
        <v>8614</v>
      </c>
    </row>
    <row r="1817" spans="1:26">
      <c r="A1817" s="15"/>
      <c r="B1817" s="16" t="s">
        <v>1906</v>
      </c>
      <c r="C1817" s="16" t="s">
        <v>9056</v>
      </c>
      <c r="D1817" s="39" t="s">
        <v>5688</v>
      </c>
      <c r="E1817" s="39" t="s">
        <v>9057</v>
      </c>
      <c r="F1817" s="16" t="s">
        <v>5699</v>
      </c>
      <c r="G1817" s="16" t="s">
        <v>9060</v>
      </c>
      <c r="H1817" s="16" t="s">
        <v>1911</v>
      </c>
      <c r="I1817" s="16" t="s">
        <v>5695</v>
      </c>
      <c r="J1817" s="14"/>
      <c r="K1817" s="14" t="s">
        <v>6945</v>
      </c>
      <c r="L1817" s="14" t="s">
        <v>6945</v>
      </c>
      <c r="M1817" s="14"/>
      <c r="N1817" s="14"/>
      <c r="O1817" s="14"/>
      <c r="P1817" s="14"/>
      <c r="Q1817" s="16" t="s">
        <v>9059</v>
      </c>
      <c r="R1817" s="17" t="s">
        <v>5691</v>
      </c>
      <c r="S1817" s="17" t="s">
        <v>1928</v>
      </c>
      <c r="T1817" s="18">
        <v>45870</v>
      </c>
      <c r="U1817" s="9" t="str">
        <f>HYPERLINK("https://www.miltenyibiotec.com/"&amp;Tabelle1[[#This Row],[Catalog no.]],"View on website")</f>
        <v>View on website</v>
      </c>
      <c r="V1817" s="6" t="s">
        <v>7366</v>
      </c>
      <c r="W1817" s="10" t="s">
        <v>8614</v>
      </c>
      <c r="X1817" s="10" t="s">
        <v>8614</v>
      </c>
      <c r="Y1817" s="10" t="s">
        <v>8614</v>
      </c>
      <c r="Z1817" s="10" t="s">
        <v>8614</v>
      </c>
    </row>
    <row r="1818" spans="1:26">
      <c r="A1818" s="15"/>
      <c r="B1818" s="16" t="s">
        <v>1906</v>
      </c>
      <c r="C1818" s="16" t="s">
        <v>9056</v>
      </c>
      <c r="D1818" s="39" t="s">
        <v>5688</v>
      </c>
      <c r="E1818" s="39" t="s">
        <v>9057</v>
      </c>
      <c r="F1818" s="16" t="s">
        <v>5699</v>
      </c>
      <c r="G1818" s="16" t="s">
        <v>9061</v>
      </c>
      <c r="H1818" s="16" t="s">
        <v>1913</v>
      </c>
      <c r="I1818" s="16" t="s">
        <v>5695</v>
      </c>
      <c r="J1818" s="14"/>
      <c r="K1818" s="14" t="s">
        <v>6945</v>
      </c>
      <c r="L1818" s="14" t="s">
        <v>6945</v>
      </c>
      <c r="M1818" s="14"/>
      <c r="N1818" s="14"/>
      <c r="O1818" s="14"/>
      <c r="P1818" s="14"/>
      <c r="Q1818" s="16" t="s">
        <v>9059</v>
      </c>
      <c r="R1818" s="17" t="s">
        <v>5691</v>
      </c>
      <c r="S1818" s="17" t="s">
        <v>1928</v>
      </c>
      <c r="T1818" s="18">
        <v>45870</v>
      </c>
      <c r="U1818" s="9" t="str">
        <f>HYPERLINK("https://www.miltenyibiotec.com/"&amp;Tabelle1[[#This Row],[Catalog no.]],"View on website")</f>
        <v>View on website</v>
      </c>
      <c r="V1818" s="6" t="s">
        <v>7366</v>
      </c>
      <c r="W1818" s="10" t="s">
        <v>8614</v>
      </c>
      <c r="X1818" s="10" t="s">
        <v>8614</v>
      </c>
      <c r="Y1818" s="10" t="s">
        <v>8614</v>
      </c>
      <c r="Z1818" s="10" t="s">
        <v>8614</v>
      </c>
    </row>
    <row r="1819" spans="1:26">
      <c r="A1819" s="15"/>
      <c r="B1819" s="16" t="s">
        <v>1906</v>
      </c>
      <c r="C1819" s="16" t="s">
        <v>5687</v>
      </c>
      <c r="D1819" s="39" t="s">
        <v>5688</v>
      </c>
      <c r="E1819" s="39" t="s">
        <v>5689</v>
      </c>
      <c r="F1819" s="16" t="s">
        <v>5690</v>
      </c>
      <c r="G1819" s="16" t="s">
        <v>1431</v>
      </c>
      <c r="H1819" s="16" t="s">
        <v>1919</v>
      </c>
      <c r="I1819" s="16" t="s">
        <v>7620</v>
      </c>
      <c r="J1819" s="14" t="s">
        <v>3845</v>
      </c>
      <c r="K1819" s="14" t="s">
        <v>3845</v>
      </c>
      <c r="L1819" s="14" t="s">
        <v>6945</v>
      </c>
      <c r="M1819" s="14" t="s">
        <v>6945</v>
      </c>
      <c r="N1819" s="14" t="s">
        <v>8614</v>
      </c>
      <c r="O1819" s="14" t="s">
        <v>8614</v>
      </c>
      <c r="P1819" s="14" t="s">
        <v>8614</v>
      </c>
      <c r="Q1819" s="16" t="s">
        <v>7621</v>
      </c>
      <c r="R1819" s="17" t="s">
        <v>5691</v>
      </c>
      <c r="S1819" s="17" t="s">
        <v>2155</v>
      </c>
      <c r="T1819" s="18">
        <v>43983</v>
      </c>
      <c r="U1819" s="9" t="str">
        <f>HYPERLINK("https://www.miltenyibiotec.com/"&amp;Tabelle1[[#This Row],[Catalog no.]],"View on website")</f>
        <v>View on website</v>
      </c>
      <c r="V1819" s="6" t="s">
        <v>7366</v>
      </c>
      <c r="W1819" s="10" t="s">
        <v>8614</v>
      </c>
      <c r="X1819" s="10" t="s">
        <v>8614</v>
      </c>
      <c r="Y1819" s="10" t="s">
        <v>8614</v>
      </c>
      <c r="Z1819" s="10" t="s">
        <v>8614</v>
      </c>
    </row>
    <row r="1820" spans="1:26">
      <c r="A1820" s="15"/>
      <c r="B1820" s="16" t="s">
        <v>1906</v>
      </c>
      <c r="C1820" s="16" t="s">
        <v>5687</v>
      </c>
      <c r="D1820" s="39" t="s">
        <v>5688</v>
      </c>
      <c r="E1820" s="39" t="s">
        <v>5689</v>
      </c>
      <c r="F1820" s="16" t="s">
        <v>5690</v>
      </c>
      <c r="G1820" s="16" t="s">
        <v>1432</v>
      </c>
      <c r="H1820" s="16" t="s">
        <v>1913</v>
      </c>
      <c r="I1820" s="16" t="s">
        <v>7620</v>
      </c>
      <c r="J1820" s="14" t="s">
        <v>3845</v>
      </c>
      <c r="K1820" s="14" t="s">
        <v>3845</v>
      </c>
      <c r="L1820" s="14" t="s">
        <v>6945</v>
      </c>
      <c r="M1820" s="14" t="s">
        <v>6945</v>
      </c>
      <c r="N1820" s="14" t="s">
        <v>8614</v>
      </c>
      <c r="O1820" s="14" t="s">
        <v>8614</v>
      </c>
      <c r="P1820" s="14" t="s">
        <v>8614</v>
      </c>
      <c r="Q1820" s="16" t="s">
        <v>7621</v>
      </c>
      <c r="R1820" s="17" t="s">
        <v>5691</v>
      </c>
      <c r="S1820" s="17" t="s">
        <v>2155</v>
      </c>
      <c r="T1820" s="18">
        <v>43983</v>
      </c>
      <c r="U1820" s="9" t="str">
        <f>HYPERLINK("https://www.miltenyibiotec.com/"&amp;Tabelle1[[#This Row],[Catalog no.]],"View on website")</f>
        <v>View on website</v>
      </c>
      <c r="V1820" s="6" t="s">
        <v>7366</v>
      </c>
      <c r="W1820" s="10" t="s">
        <v>8614</v>
      </c>
      <c r="X1820" s="10" t="s">
        <v>8614</v>
      </c>
      <c r="Y1820" s="10" t="s">
        <v>8614</v>
      </c>
      <c r="Z1820" s="10" t="s">
        <v>8614</v>
      </c>
    </row>
    <row r="1821" spans="1:26">
      <c r="A1821" s="15"/>
      <c r="B1821" s="16" t="s">
        <v>1906</v>
      </c>
      <c r="C1821" s="16" t="s">
        <v>5687</v>
      </c>
      <c r="D1821" s="39" t="s">
        <v>5688</v>
      </c>
      <c r="E1821" s="39" t="s">
        <v>5689</v>
      </c>
      <c r="F1821" s="16" t="s">
        <v>5690</v>
      </c>
      <c r="G1821" s="16" t="s">
        <v>8419</v>
      </c>
      <c r="H1821" s="16" t="s">
        <v>8262</v>
      </c>
      <c r="I1821" s="16" t="s">
        <v>7620</v>
      </c>
      <c r="J1821" s="14" t="s">
        <v>8614</v>
      </c>
      <c r="K1821" s="14" t="s">
        <v>8614</v>
      </c>
      <c r="L1821" s="14" t="s">
        <v>6945</v>
      </c>
      <c r="M1821" s="14" t="s">
        <v>6945</v>
      </c>
      <c r="N1821" s="14" t="s">
        <v>8614</v>
      </c>
      <c r="O1821" s="14" t="s">
        <v>8614</v>
      </c>
      <c r="P1821" s="14" t="s">
        <v>8614</v>
      </c>
      <c r="Q1821" s="16" t="s">
        <v>7621</v>
      </c>
      <c r="R1821" s="17" t="s">
        <v>5691</v>
      </c>
      <c r="S1821" s="17" t="s">
        <v>2155</v>
      </c>
      <c r="T1821" s="18">
        <v>45474</v>
      </c>
      <c r="U1821" s="9" t="str">
        <f>HYPERLINK("https://www.miltenyibiotec.com/"&amp;Tabelle1[[#This Row],[Catalog no.]],"View on website")</f>
        <v>View on website</v>
      </c>
      <c r="V1821" s="6" t="s">
        <v>7366</v>
      </c>
      <c r="W1821" s="10" t="s">
        <v>8614</v>
      </c>
      <c r="X1821" s="10" t="s">
        <v>8614</v>
      </c>
      <c r="Y1821" s="10" t="s">
        <v>8614</v>
      </c>
      <c r="Z1821" s="10" t="s">
        <v>8614</v>
      </c>
    </row>
    <row r="1822" spans="1:26">
      <c r="A1822" s="15"/>
      <c r="B1822" s="16" t="s">
        <v>1906</v>
      </c>
      <c r="C1822" s="16" t="s">
        <v>5692</v>
      </c>
      <c r="D1822" s="39" t="s">
        <v>5688</v>
      </c>
      <c r="E1822" s="39" t="s">
        <v>5693</v>
      </c>
      <c r="F1822" s="16" t="s">
        <v>5694</v>
      </c>
      <c r="G1822" s="16" t="s">
        <v>1433</v>
      </c>
      <c r="H1822" s="16" t="s">
        <v>1919</v>
      </c>
      <c r="I1822" s="16" t="s">
        <v>5695</v>
      </c>
      <c r="J1822" s="14" t="s">
        <v>6945</v>
      </c>
      <c r="K1822" s="14" t="s">
        <v>6945</v>
      </c>
      <c r="L1822" s="14" t="s">
        <v>3845</v>
      </c>
      <c r="M1822" s="14" t="s">
        <v>8614</v>
      </c>
      <c r="N1822" s="14" t="s">
        <v>8614</v>
      </c>
      <c r="O1822" s="14" t="s">
        <v>8614</v>
      </c>
      <c r="P1822" s="14" t="s">
        <v>8614</v>
      </c>
      <c r="Q1822" s="16" t="s">
        <v>5696</v>
      </c>
      <c r="R1822" s="17" t="s">
        <v>5691</v>
      </c>
      <c r="S1822" s="17" t="s">
        <v>1928</v>
      </c>
      <c r="T1822" s="18">
        <v>43770</v>
      </c>
      <c r="U1822" s="9" t="str">
        <f>HYPERLINK("https://www.miltenyibiotec.com/"&amp;Tabelle1[[#This Row],[Catalog no.]],"View on website")</f>
        <v>View on website</v>
      </c>
      <c r="V1822" s="6" t="s">
        <v>7366</v>
      </c>
      <c r="W1822" s="10" t="s">
        <v>7366</v>
      </c>
      <c r="X1822" s="10" t="s">
        <v>7366</v>
      </c>
      <c r="Y1822" s="10" t="s">
        <v>8614</v>
      </c>
      <c r="Z1822" s="10" t="s">
        <v>7366</v>
      </c>
    </row>
    <row r="1823" spans="1:26">
      <c r="A1823" s="15"/>
      <c r="B1823" s="16" t="s">
        <v>1906</v>
      </c>
      <c r="C1823" s="16" t="s">
        <v>5692</v>
      </c>
      <c r="D1823" s="39" t="s">
        <v>5688</v>
      </c>
      <c r="E1823" s="39" t="s">
        <v>5693</v>
      </c>
      <c r="F1823" s="16" t="s">
        <v>5694</v>
      </c>
      <c r="G1823" s="16" t="s">
        <v>1434</v>
      </c>
      <c r="H1823" s="16" t="s">
        <v>1911</v>
      </c>
      <c r="I1823" s="16" t="s">
        <v>5695</v>
      </c>
      <c r="J1823" s="14" t="s">
        <v>6945</v>
      </c>
      <c r="K1823" s="14" t="s">
        <v>6945</v>
      </c>
      <c r="L1823" s="14" t="s">
        <v>3845</v>
      </c>
      <c r="M1823" s="14" t="s">
        <v>8614</v>
      </c>
      <c r="N1823" s="14" t="s">
        <v>8614</v>
      </c>
      <c r="O1823" s="14" t="s">
        <v>8614</v>
      </c>
      <c r="P1823" s="14" t="s">
        <v>8614</v>
      </c>
      <c r="Q1823" s="16" t="s">
        <v>5696</v>
      </c>
      <c r="R1823" s="17" t="s">
        <v>5691</v>
      </c>
      <c r="S1823" s="17" t="s">
        <v>1928</v>
      </c>
      <c r="T1823" s="18">
        <v>43374</v>
      </c>
      <c r="U1823" s="9" t="str">
        <f>HYPERLINK("https://www.miltenyibiotec.com/"&amp;Tabelle1[[#This Row],[Catalog no.]],"View on website")</f>
        <v>View on website</v>
      </c>
      <c r="V1823" s="6" t="s">
        <v>7366</v>
      </c>
      <c r="W1823" s="10" t="s">
        <v>7366</v>
      </c>
      <c r="X1823" s="10" t="s">
        <v>7366</v>
      </c>
      <c r="Y1823" s="10" t="s">
        <v>8614</v>
      </c>
      <c r="Z1823" s="10" t="s">
        <v>7366</v>
      </c>
    </row>
    <row r="1824" spans="1:26">
      <c r="A1824" s="15"/>
      <c r="B1824" s="16" t="s">
        <v>1906</v>
      </c>
      <c r="C1824" s="16" t="s">
        <v>5692</v>
      </c>
      <c r="D1824" s="39" t="s">
        <v>5688</v>
      </c>
      <c r="E1824" s="39" t="s">
        <v>5693</v>
      </c>
      <c r="F1824" s="16" t="s">
        <v>5694</v>
      </c>
      <c r="G1824" s="16" t="s">
        <v>1435</v>
      </c>
      <c r="H1824" s="16" t="s">
        <v>1913</v>
      </c>
      <c r="I1824" s="16" t="s">
        <v>5695</v>
      </c>
      <c r="J1824" s="14" t="s">
        <v>6945</v>
      </c>
      <c r="K1824" s="14" t="s">
        <v>6945</v>
      </c>
      <c r="L1824" s="14" t="s">
        <v>3845</v>
      </c>
      <c r="M1824" s="14" t="s">
        <v>8614</v>
      </c>
      <c r="N1824" s="14" t="s">
        <v>8614</v>
      </c>
      <c r="O1824" s="14" t="s">
        <v>8614</v>
      </c>
      <c r="P1824" s="14" t="s">
        <v>8614</v>
      </c>
      <c r="Q1824" s="16" t="s">
        <v>5696</v>
      </c>
      <c r="R1824" s="17" t="s">
        <v>5691</v>
      </c>
      <c r="S1824" s="17" t="s">
        <v>1928</v>
      </c>
      <c r="T1824" s="18">
        <v>43374</v>
      </c>
      <c r="U1824" s="9" t="str">
        <f>HYPERLINK("https://www.miltenyibiotec.com/"&amp;Tabelle1[[#This Row],[Catalog no.]],"View on website")</f>
        <v>View on website</v>
      </c>
      <c r="V1824" s="6" t="s">
        <v>7366</v>
      </c>
      <c r="W1824" s="10" t="s">
        <v>7366</v>
      </c>
      <c r="X1824" s="10" t="s">
        <v>7366</v>
      </c>
      <c r="Y1824" s="10" t="s">
        <v>8614</v>
      </c>
      <c r="Z1824" s="10" t="s">
        <v>7366</v>
      </c>
    </row>
    <row r="1825" spans="1:26">
      <c r="A1825" s="15"/>
      <c r="B1825" s="16" t="s">
        <v>1906</v>
      </c>
      <c r="C1825" s="16" t="s">
        <v>5697</v>
      </c>
      <c r="D1825" s="39" t="s">
        <v>5688</v>
      </c>
      <c r="E1825" s="39" t="s">
        <v>5698</v>
      </c>
      <c r="F1825" s="16" t="s">
        <v>5699</v>
      </c>
      <c r="G1825" s="16" t="s">
        <v>1436</v>
      </c>
      <c r="H1825" s="16" t="s">
        <v>1919</v>
      </c>
      <c r="I1825" s="16" t="s">
        <v>7620</v>
      </c>
      <c r="J1825" s="14" t="s">
        <v>6945</v>
      </c>
      <c r="K1825" s="14" t="s">
        <v>6945</v>
      </c>
      <c r="L1825" s="14" t="s">
        <v>8614</v>
      </c>
      <c r="M1825" s="14" t="s">
        <v>8614</v>
      </c>
      <c r="N1825" s="14" t="s">
        <v>8614</v>
      </c>
      <c r="O1825" s="14" t="s">
        <v>8614</v>
      </c>
      <c r="P1825" s="14" t="s">
        <v>8614</v>
      </c>
      <c r="Q1825" s="16" t="s">
        <v>7622</v>
      </c>
      <c r="R1825" s="17" t="s">
        <v>5691</v>
      </c>
      <c r="S1825" s="17" t="s">
        <v>2155</v>
      </c>
      <c r="T1825" s="18">
        <v>43952</v>
      </c>
      <c r="U1825" s="9" t="str">
        <f>HYPERLINK("https://www.miltenyibiotec.com/"&amp;Tabelle1[[#This Row],[Catalog no.]],"View on website")</f>
        <v>View on website</v>
      </c>
      <c r="V1825" s="6" t="s">
        <v>7366</v>
      </c>
      <c r="W1825" s="10" t="s">
        <v>8614</v>
      </c>
      <c r="X1825" s="10" t="s">
        <v>8614</v>
      </c>
      <c r="Y1825" s="10" t="s">
        <v>8614</v>
      </c>
      <c r="Z1825" s="10" t="s">
        <v>8614</v>
      </c>
    </row>
    <row r="1826" spans="1:26">
      <c r="A1826" s="15"/>
      <c r="B1826" s="16" t="s">
        <v>1906</v>
      </c>
      <c r="C1826" s="16" t="s">
        <v>5700</v>
      </c>
      <c r="D1826" s="39" t="s">
        <v>5701</v>
      </c>
      <c r="E1826" s="39" t="s">
        <v>5702</v>
      </c>
      <c r="F1826" s="16" t="s">
        <v>5703</v>
      </c>
      <c r="G1826" s="16" t="s">
        <v>1437</v>
      </c>
      <c r="H1826" s="16" t="s">
        <v>1919</v>
      </c>
      <c r="I1826" s="16" t="s">
        <v>5704</v>
      </c>
      <c r="J1826" s="14" t="s">
        <v>3845</v>
      </c>
      <c r="K1826" s="14" t="s">
        <v>6945</v>
      </c>
      <c r="L1826" s="14" t="s">
        <v>3845</v>
      </c>
      <c r="M1826" s="14" t="s">
        <v>8614</v>
      </c>
      <c r="N1826" s="14" t="s">
        <v>8614</v>
      </c>
      <c r="O1826" s="14" t="s">
        <v>8614</v>
      </c>
      <c r="P1826" s="14" t="s">
        <v>8614</v>
      </c>
      <c r="Q1826" s="16" t="s">
        <v>5705</v>
      </c>
      <c r="R1826" s="17" t="s">
        <v>5673</v>
      </c>
      <c r="S1826" s="17" t="s">
        <v>1928</v>
      </c>
      <c r="T1826" s="18">
        <v>41395</v>
      </c>
      <c r="U1826" s="9" t="str">
        <f>HYPERLINK("https://www.miltenyibiotec.com/"&amp;Tabelle1[[#This Row],[Catalog no.]],"View on website")</f>
        <v>View on website</v>
      </c>
      <c r="V1826" s="6"/>
      <c r="W1826" s="10" t="s">
        <v>8614</v>
      </c>
      <c r="X1826" s="10" t="s">
        <v>8614</v>
      </c>
      <c r="Y1826" s="10" t="s">
        <v>8614</v>
      </c>
      <c r="Z1826" s="10" t="s">
        <v>8614</v>
      </c>
    </row>
    <row r="1827" spans="1:26">
      <c r="A1827" s="15"/>
      <c r="B1827" s="16" t="s">
        <v>1906</v>
      </c>
      <c r="C1827" s="16" t="s">
        <v>5700</v>
      </c>
      <c r="D1827" s="39" t="s">
        <v>5701</v>
      </c>
      <c r="E1827" s="39" t="s">
        <v>5702</v>
      </c>
      <c r="F1827" s="16" t="s">
        <v>5703</v>
      </c>
      <c r="G1827" s="16" t="s">
        <v>1438</v>
      </c>
      <c r="H1827" s="16" t="s">
        <v>1911</v>
      </c>
      <c r="I1827" s="16" t="s">
        <v>5704</v>
      </c>
      <c r="J1827" s="14" t="s">
        <v>3845</v>
      </c>
      <c r="K1827" s="14" t="s">
        <v>6945</v>
      </c>
      <c r="L1827" s="14" t="s">
        <v>3845</v>
      </c>
      <c r="M1827" s="14" t="s">
        <v>8614</v>
      </c>
      <c r="N1827" s="14" t="s">
        <v>8614</v>
      </c>
      <c r="O1827" s="14" t="s">
        <v>8614</v>
      </c>
      <c r="P1827" s="14" t="s">
        <v>8614</v>
      </c>
      <c r="Q1827" s="16" t="s">
        <v>5705</v>
      </c>
      <c r="R1827" s="17" t="s">
        <v>5673</v>
      </c>
      <c r="S1827" s="17" t="s">
        <v>1928</v>
      </c>
      <c r="T1827" s="18">
        <v>41395</v>
      </c>
      <c r="U1827" s="9" t="str">
        <f>HYPERLINK("https://www.miltenyibiotec.com/"&amp;Tabelle1[[#This Row],[Catalog no.]],"View on website")</f>
        <v>View on website</v>
      </c>
      <c r="V1827" s="6"/>
      <c r="W1827" s="10" t="s">
        <v>8614</v>
      </c>
      <c r="X1827" s="10" t="s">
        <v>8614</v>
      </c>
      <c r="Y1827" s="10" t="s">
        <v>8614</v>
      </c>
      <c r="Z1827" s="10" t="s">
        <v>8614</v>
      </c>
    </row>
    <row r="1828" spans="1:26">
      <c r="A1828" s="15"/>
      <c r="B1828" s="16" t="s">
        <v>1906</v>
      </c>
      <c r="C1828" s="16" t="s">
        <v>5700</v>
      </c>
      <c r="D1828" s="39" t="s">
        <v>5701</v>
      </c>
      <c r="E1828" s="39" t="s">
        <v>5702</v>
      </c>
      <c r="F1828" s="16" t="s">
        <v>5703</v>
      </c>
      <c r="G1828" s="16" t="s">
        <v>7913</v>
      </c>
      <c r="H1828" s="16" t="s">
        <v>1913</v>
      </c>
      <c r="I1828" s="16" t="s">
        <v>5704</v>
      </c>
      <c r="J1828" s="14" t="s">
        <v>3845</v>
      </c>
      <c r="K1828" s="14" t="s">
        <v>6945</v>
      </c>
      <c r="L1828" s="14" t="s">
        <v>3845</v>
      </c>
      <c r="M1828" s="14" t="s">
        <v>8614</v>
      </c>
      <c r="N1828" s="14" t="s">
        <v>8614</v>
      </c>
      <c r="O1828" s="14" t="s">
        <v>8614</v>
      </c>
      <c r="P1828" s="14" t="s">
        <v>8614</v>
      </c>
      <c r="Q1828" s="16" t="s">
        <v>5705</v>
      </c>
      <c r="R1828" s="17" t="s">
        <v>5673</v>
      </c>
      <c r="S1828" s="17" t="s">
        <v>1928</v>
      </c>
      <c r="T1828" s="18">
        <v>44896</v>
      </c>
      <c r="U1828" s="9" t="str">
        <f>HYPERLINK("https://www.miltenyibiotec.com/"&amp;Tabelle1[[#This Row],[Catalog no.]],"View on website")</f>
        <v>View on website</v>
      </c>
      <c r="V1828" s="6" t="s">
        <v>7366</v>
      </c>
      <c r="W1828" s="10" t="s">
        <v>8614</v>
      </c>
      <c r="X1828" s="10" t="s">
        <v>8614</v>
      </c>
      <c r="Y1828" s="10" t="s">
        <v>8614</v>
      </c>
      <c r="Z1828" s="10" t="s">
        <v>8614</v>
      </c>
    </row>
    <row r="1829" spans="1:26">
      <c r="A1829" s="15"/>
      <c r="B1829" s="16" t="s">
        <v>1906</v>
      </c>
      <c r="C1829" s="16" t="s">
        <v>5706</v>
      </c>
      <c r="D1829" s="39" t="s">
        <v>5707</v>
      </c>
      <c r="E1829" s="39" t="s">
        <v>5708</v>
      </c>
      <c r="F1829" s="16" t="s">
        <v>5709</v>
      </c>
      <c r="G1829" s="16" t="s">
        <v>1439</v>
      </c>
      <c r="H1829" s="16" t="s">
        <v>1919</v>
      </c>
      <c r="I1829" s="16" t="s">
        <v>5710</v>
      </c>
      <c r="J1829" s="14" t="s">
        <v>6945</v>
      </c>
      <c r="K1829" s="14" t="s">
        <v>6945</v>
      </c>
      <c r="L1829" s="14" t="s">
        <v>3845</v>
      </c>
      <c r="M1829" s="14" t="s">
        <v>8614</v>
      </c>
      <c r="N1829" s="14" t="s">
        <v>8614</v>
      </c>
      <c r="O1829" s="14" t="s">
        <v>8614</v>
      </c>
      <c r="P1829" s="14" t="s">
        <v>8614</v>
      </c>
      <c r="Q1829" s="16" t="s">
        <v>5711</v>
      </c>
      <c r="R1829" s="17" t="s">
        <v>5712</v>
      </c>
      <c r="S1829" s="17" t="s">
        <v>1928</v>
      </c>
      <c r="T1829" s="18">
        <v>43678</v>
      </c>
      <c r="U1829" s="9" t="str">
        <f>HYPERLINK("https://www.miltenyibiotec.com/"&amp;Tabelle1[[#This Row],[Catalog no.]],"View on website")</f>
        <v>View on website</v>
      </c>
      <c r="V1829" s="6" t="s">
        <v>7366</v>
      </c>
      <c r="W1829" s="10" t="s">
        <v>7366</v>
      </c>
      <c r="X1829" s="10" t="s">
        <v>7366</v>
      </c>
      <c r="Y1829" s="10" t="s">
        <v>8614</v>
      </c>
      <c r="Z1829" s="10" t="s">
        <v>7366</v>
      </c>
    </row>
    <row r="1830" spans="1:26">
      <c r="A1830" s="15"/>
      <c r="B1830" s="16" t="s">
        <v>1906</v>
      </c>
      <c r="C1830" s="16" t="s">
        <v>5706</v>
      </c>
      <c r="D1830" s="39" t="s">
        <v>5707</v>
      </c>
      <c r="E1830" s="39" t="s">
        <v>5708</v>
      </c>
      <c r="F1830" s="16" t="s">
        <v>5709</v>
      </c>
      <c r="G1830" s="16" t="s">
        <v>1440</v>
      </c>
      <c r="H1830" s="16" t="s">
        <v>1911</v>
      </c>
      <c r="I1830" s="16" t="s">
        <v>5710</v>
      </c>
      <c r="J1830" s="14" t="s">
        <v>6945</v>
      </c>
      <c r="K1830" s="14" t="s">
        <v>6945</v>
      </c>
      <c r="L1830" s="14" t="s">
        <v>3845</v>
      </c>
      <c r="M1830" s="14" t="s">
        <v>8614</v>
      </c>
      <c r="N1830" s="14" t="s">
        <v>8614</v>
      </c>
      <c r="O1830" s="14" t="s">
        <v>8614</v>
      </c>
      <c r="P1830" s="14" t="s">
        <v>8614</v>
      </c>
      <c r="Q1830" s="16" t="s">
        <v>5711</v>
      </c>
      <c r="R1830" s="17" t="s">
        <v>5712</v>
      </c>
      <c r="S1830" s="17" t="s">
        <v>1928</v>
      </c>
      <c r="T1830" s="18">
        <v>43709</v>
      </c>
      <c r="U1830" s="9" t="str">
        <f>HYPERLINK("https://www.miltenyibiotec.com/"&amp;Tabelle1[[#This Row],[Catalog no.]],"View on website")</f>
        <v>View on website</v>
      </c>
      <c r="V1830" s="6" t="s">
        <v>7366</v>
      </c>
      <c r="W1830" s="10" t="s">
        <v>7366</v>
      </c>
      <c r="X1830" s="10" t="s">
        <v>7366</v>
      </c>
      <c r="Y1830" s="10" t="s">
        <v>8614</v>
      </c>
      <c r="Z1830" s="10" t="s">
        <v>7366</v>
      </c>
    </row>
    <row r="1831" spans="1:26">
      <c r="A1831" s="15"/>
      <c r="B1831" s="16" t="s">
        <v>1906</v>
      </c>
      <c r="C1831" s="16" t="s">
        <v>5706</v>
      </c>
      <c r="D1831" s="39" t="s">
        <v>5707</v>
      </c>
      <c r="E1831" s="39" t="s">
        <v>5708</v>
      </c>
      <c r="F1831" s="16" t="s">
        <v>5709</v>
      </c>
      <c r="G1831" s="16" t="s">
        <v>1441</v>
      </c>
      <c r="H1831" s="16" t="s">
        <v>1913</v>
      </c>
      <c r="I1831" s="16" t="s">
        <v>5710</v>
      </c>
      <c r="J1831" s="14" t="s">
        <v>6945</v>
      </c>
      <c r="K1831" s="14" t="s">
        <v>6945</v>
      </c>
      <c r="L1831" s="14" t="s">
        <v>3845</v>
      </c>
      <c r="M1831" s="14" t="s">
        <v>8614</v>
      </c>
      <c r="N1831" s="14" t="s">
        <v>8614</v>
      </c>
      <c r="O1831" s="14" t="s">
        <v>8614</v>
      </c>
      <c r="P1831" s="14" t="s">
        <v>8614</v>
      </c>
      <c r="Q1831" s="16" t="s">
        <v>5711</v>
      </c>
      <c r="R1831" s="17" t="s">
        <v>5712</v>
      </c>
      <c r="S1831" s="17" t="s">
        <v>1928</v>
      </c>
      <c r="T1831" s="18">
        <v>43435</v>
      </c>
      <c r="U1831" s="9" t="str">
        <f>HYPERLINK("https://www.miltenyibiotec.com/"&amp;Tabelle1[[#This Row],[Catalog no.]],"View on website")</f>
        <v>View on website</v>
      </c>
      <c r="V1831" s="6" t="s">
        <v>7366</v>
      </c>
      <c r="W1831" s="10" t="s">
        <v>7366</v>
      </c>
      <c r="X1831" s="10" t="s">
        <v>7366</v>
      </c>
      <c r="Y1831" s="10" t="s">
        <v>8614</v>
      </c>
      <c r="Z1831" s="10" t="s">
        <v>7366</v>
      </c>
    </row>
    <row r="1832" spans="1:26">
      <c r="A1832" s="15"/>
      <c r="B1832" s="16" t="s">
        <v>1906</v>
      </c>
      <c r="C1832" s="16" t="s">
        <v>5713</v>
      </c>
      <c r="D1832" s="39" t="s">
        <v>5707</v>
      </c>
      <c r="E1832" s="39" t="s">
        <v>5714</v>
      </c>
      <c r="F1832" s="16" t="s">
        <v>5715</v>
      </c>
      <c r="G1832" s="16" t="s">
        <v>1442</v>
      </c>
      <c r="H1832" s="16" t="s">
        <v>1911</v>
      </c>
      <c r="I1832" s="16" t="s">
        <v>7623</v>
      </c>
      <c r="J1832" s="14" t="s">
        <v>6945</v>
      </c>
      <c r="K1832" s="14" t="s">
        <v>6945</v>
      </c>
      <c r="L1832" s="14" t="s">
        <v>8614</v>
      </c>
      <c r="M1832" s="14" t="s">
        <v>8614</v>
      </c>
      <c r="N1832" s="14" t="s">
        <v>8614</v>
      </c>
      <c r="O1832" s="14" t="s">
        <v>8614</v>
      </c>
      <c r="P1832" s="14" t="s">
        <v>8614</v>
      </c>
      <c r="Q1832" s="16" t="s">
        <v>7624</v>
      </c>
      <c r="R1832" s="17" t="s">
        <v>5712</v>
      </c>
      <c r="S1832" s="17" t="s">
        <v>2155</v>
      </c>
      <c r="T1832" s="18">
        <v>43952</v>
      </c>
      <c r="U1832" s="9" t="str">
        <f>HYPERLINK("https://www.miltenyibiotec.com/"&amp;Tabelle1[[#This Row],[Catalog no.]],"View on website")</f>
        <v>View on website</v>
      </c>
      <c r="V1832" s="6" t="s">
        <v>7366</v>
      </c>
      <c r="W1832" s="10" t="s">
        <v>7366</v>
      </c>
      <c r="X1832" s="10" t="s">
        <v>8614</v>
      </c>
      <c r="Y1832" s="10" t="s">
        <v>8614</v>
      </c>
      <c r="Z1832" s="10" t="s">
        <v>7366</v>
      </c>
    </row>
    <row r="1833" spans="1:26">
      <c r="A1833" s="15"/>
      <c r="B1833" s="16" t="s">
        <v>1906</v>
      </c>
      <c r="C1833" s="16" t="s">
        <v>5713</v>
      </c>
      <c r="D1833" s="39" t="s">
        <v>5707</v>
      </c>
      <c r="E1833" s="39" t="s">
        <v>5714</v>
      </c>
      <c r="F1833" s="16" t="s">
        <v>5715</v>
      </c>
      <c r="G1833" s="16" t="s">
        <v>1443</v>
      </c>
      <c r="H1833" s="16" t="s">
        <v>1913</v>
      </c>
      <c r="I1833" s="16" t="s">
        <v>7623</v>
      </c>
      <c r="J1833" s="14" t="s">
        <v>6945</v>
      </c>
      <c r="K1833" s="14" t="s">
        <v>6945</v>
      </c>
      <c r="L1833" s="14" t="s">
        <v>8614</v>
      </c>
      <c r="M1833" s="14" t="s">
        <v>8614</v>
      </c>
      <c r="N1833" s="14" t="s">
        <v>8614</v>
      </c>
      <c r="O1833" s="14" t="s">
        <v>8614</v>
      </c>
      <c r="P1833" s="14" t="s">
        <v>8614</v>
      </c>
      <c r="Q1833" s="16" t="s">
        <v>7624</v>
      </c>
      <c r="R1833" s="17" t="s">
        <v>5712</v>
      </c>
      <c r="S1833" s="17" t="s">
        <v>2155</v>
      </c>
      <c r="T1833" s="18">
        <v>43952</v>
      </c>
      <c r="U1833" s="9" t="str">
        <f>HYPERLINK("https://www.miltenyibiotec.com/"&amp;Tabelle1[[#This Row],[Catalog no.]],"View on website")</f>
        <v>View on website</v>
      </c>
      <c r="V1833" s="6" t="s">
        <v>7366</v>
      </c>
      <c r="W1833" s="10" t="s">
        <v>7366</v>
      </c>
      <c r="X1833" s="10" t="s">
        <v>8614</v>
      </c>
      <c r="Y1833" s="10" t="s">
        <v>8614</v>
      </c>
      <c r="Z1833" s="10" t="s">
        <v>7366</v>
      </c>
    </row>
    <row r="1834" spans="1:26">
      <c r="A1834" s="15"/>
      <c r="B1834" s="16" t="s">
        <v>1906</v>
      </c>
      <c r="C1834" s="16" t="s">
        <v>5716</v>
      </c>
      <c r="D1834" s="39" t="s">
        <v>5717</v>
      </c>
      <c r="E1834" s="39" t="s">
        <v>5718</v>
      </c>
      <c r="F1834" s="16" t="s">
        <v>5719</v>
      </c>
      <c r="G1834" s="16" t="s">
        <v>1444</v>
      </c>
      <c r="H1834" s="16" t="s">
        <v>1919</v>
      </c>
      <c r="I1834" s="16" t="s">
        <v>5720</v>
      </c>
      <c r="J1834" s="14" t="s">
        <v>6945</v>
      </c>
      <c r="K1834" s="14" t="s">
        <v>3845</v>
      </c>
      <c r="L1834" s="14" t="s">
        <v>3845</v>
      </c>
      <c r="M1834" s="14" t="s">
        <v>8614</v>
      </c>
      <c r="N1834" s="14" t="s">
        <v>8614</v>
      </c>
      <c r="O1834" s="14" t="s">
        <v>8614</v>
      </c>
      <c r="P1834" s="14" t="s">
        <v>8614</v>
      </c>
      <c r="Q1834" s="16" t="s">
        <v>5721</v>
      </c>
      <c r="R1834" s="17" t="s">
        <v>5722</v>
      </c>
      <c r="S1834" s="17" t="s">
        <v>1928</v>
      </c>
      <c r="T1834" s="18">
        <v>43800</v>
      </c>
      <c r="U1834" s="9" t="str">
        <f>HYPERLINK("https://www.miltenyibiotec.com/"&amp;Tabelle1[[#This Row],[Catalog no.]],"View on website")</f>
        <v>View on website</v>
      </c>
      <c r="V1834" s="6" t="s">
        <v>7366</v>
      </c>
      <c r="W1834" s="10" t="s">
        <v>7366</v>
      </c>
      <c r="X1834" s="10" t="s">
        <v>7366</v>
      </c>
      <c r="Y1834" s="10" t="s">
        <v>8614</v>
      </c>
      <c r="Z1834" s="10" t="s">
        <v>7366</v>
      </c>
    </row>
    <row r="1835" spans="1:26">
      <c r="A1835" s="15"/>
      <c r="B1835" s="16" t="s">
        <v>1906</v>
      </c>
      <c r="C1835" s="16" t="s">
        <v>5716</v>
      </c>
      <c r="D1835" s="39" t="s">
        <v>5717</v>
      </c>
      <c r="E1835" s="39" t="s">
        <v>5718</v>
      </c>
      <c r="F1835" s="16" t="s">
        <v>5719</v>
      </c>
      <c r="G1835" s="16" t="s">
        <v>1445</v>
      </c>
      <c r="H1835" s="16" t="s">
        <v>1911</v>
      </c>
      <c r="I1835" s="16" t="s">
        <v>5720</v>
      </c>
      <c r="J1835" s="14" t="s">
        <v>6945</v>
      </c>
      <c r="K1835" s="14" t="s">
        <v>3845</v>
      </c>
      <c r="L1835" s="14" t="s">
        <v>3845</v>
      </c>
      <c r="M1835" s="14" t="s">
        <v>8614</v>
      </c>
      <c r="N1835" s="14" t="s">
        <v>8614</v>
      </c>
      <c r="O1835" s="14" t="s">
        <v>8614</v>
      </c>
      <c r="P1835" s="14" t="s">
        <v>8614</v>
      </c>
      <c r="Q1835" s="16" t="s">
        <v>5721</v>
      </c>
      <c r="R1835" s="17" t="s">
        <v>5722</v>
      </c>
      <c r="S1835" s="17" t="s">
        <v>1928</v>
      </c>
      <c r="T1835" s="18">
        <v>43983</v>
      </c>
      <c r="U1835" s="9" t="str">
        <f>HYPERLINK("https://www.miltenyibiotec.com/"&amp;Tabelle1[[#This Row],[Catalog no.]],"View on website")</f>
        <v>View on website</v>
      </c>
      <c r="V1835" s="6" t="s">
        <v>7366</v>
      </c>
      <c r="W1835" s="10" t="s">
        <v>7366</v>
      </c>
      <c r="X1835" s="10" t="s">
        <v>7366</v>
      </c>
      <c r="Y1835" s="10" t="s">
        <v>8614</v>
      </c>
      <c r="Z1835" s="10" t="s">
        <v>7366</v>
      </c>
    </row>
    <row r="1836" spans="1:26">
      <c r="A1836" s="15"/>
      <c r="B1836" s="16" t="s">
        <v>1906</v>
      </c>
      <c r="C1836" s="16" t="s">
        <v>5716</v>
      </c>
      <c r="D1836" s="39" t="s">
        <v>5717</v>
      </c>
      <c r="E1836" s="39" t="s">
        <v>5718</v>
      </c>
      <c r="F1836" s="16" t="s">
        <v>5719</v>
      </c>
      <c r="G1836" s="16" t="s">
        <v>1446</v>
      </c>
      <c r="H1836" s="16" t="s">
        <v>1913</v>
      </c>
      <c r="I1836" s="16" t="s">
        <v>5720</v>
      </c>
      <c r="J1836" s="14" t="s">
        <v>6945</v>
      </c>
      <c r="K1836" s="14" t="s">
        <v>3845</v>
      </c>
      <c r="L1836" s="14" t="s">
        <v>3845</v>
      </c>
      <c r="M1836" s="14" t="s">
        <v>8614</v>
      </c>
      <c r="N1836" s="14" t="s">
        <v>8614</v>
      </c>
      <c r="O1836" s="14" t="s">
        <v>8614</v>
      </c>
      <c r="P1836" s="14" t="s">
        <v>8614</v>
      </c>
      <c r="Q1836" s="16" t="s">
        <v>5721</v>
      </c>
      <c r="R1836" s="17" t="s">
        <v>5722</v>
      </c>
      <c r="S1836" s="17" t="s">
        <v>1928</v>
      </c>
      <c r="T1836" s="18">
        <v>43525</v>
      </c>
      <c r="U1836" s="9" t="str">
        <f>HYPERLINK("https://www.miltenyibiotec.com/"&amp;Tabelle1[[#This Row],[Catalog no.]],"View on website")</f>
        <v>View on website</v>
      </c>
      <c r="V1836" s="6" t="s">
        <v>7366</v>
      </c>
      <c r="W1836" s="10" t="s">
        <v>7366</v>
      </c>
      <c r="X1836" s="10" t="s">
        <v>7366</v>
      </c>
      <c r="Y1836" s="10" t="s">
        <v>8614</v>
      </c>
      <c r="Z1836" s="10" t="s">
        <v>7366</v>
      </c>
    </row>
    <row r="1837" spans="1:26">
      <c r="A1837" s="15"/>
      <c r="B1837" s="16" t="s">
        <v>1906</v>
      </c>
      <c r="C1837" s="16" t="s">
        <v>7278</v>
      </c>
      <c r="D1837" s="39" t="s">
        <v>5717</v>
      </c>
      <c r="E1837" s="39" t="s">
        <v>5723</v>
      </c>
      <c r="F1837" s="16" t="s">
        <v>5724</v>
      </c>
      <c r="G1837" s="16" t="s">
        <v>1447</v>
      </c>
      <c r="H1837" s="16" t="s">
        <v>1911</v>
      </c>
      <c r="I1837" s="16" t="s">
        <v>7625</v>
      </c>
      <c r="J1837" s="14" t="s">
        <v>6945</v>
      </c>
      <c r="K1837" s="14" t="s">
        <v>8614</v>
      </c>
      <c r="L1837" s="14" t="s">
        <v>8614</v>
      </c>
      <c r="M1837" s="14" t="s">
        <v>8614</v>
      </c>
      <c r="N1837" s="14" t="s">
        <v>8614</v>
      </c>
      <c r="O1837" s="14" t="s">
        <v>8614</v>
      </c>
      <c r="P1837" s="14" t="s">
        <v>8614</v>
      </c>
      <c r="Q1837" s="16" t="s">
        <v>7626</v>
      </c>
      <c r="R1837" s="17" t="s">
        <v>5725</v>
      </c>
      <c r="S1837" s="17" t="s">
        <v>2155</v>
      </c>
      <c r="T1837" s="18">
        <v>44378</v>
      </c>
      <c r="U1837" s="9" t="str">
        <f>HYPERLINK("https://www.miltenyibiotec.com/"&amp;Tabelle1[[#This Row],[Catalog no.]],"View on website")</f>
        <v>View on website</v>
      </c>
      <c r="V1837" s="6" t="s">
        <v>7366</v>
      </c>
      <c r="W1837" s="10" t="s">
        <v>8614</v>
      </c>
      <c r="X1837" s="10" t="s">
        <v>8614</v>
      </c>
      <c r="Y1837" s="10" t="s">
        <v>8614</v>
      </c>
      <c r="Z1837" s="10" t="s">
        <v>8614</v>
      </c>
    </row>
    <row r="1838" spans="1:26">
      <c r="A1838" s="15"/>
      <c r="B1838" s="16" t="s">
        <v>1906</v>
      </c>
      <c r="C1838" s="16" t="s">
        <v>7278</v>
      </c>
      <c r="D1838" s="39" t="s">
        <v>5717</v>
      </c>
      <c r="E1838" s="39" t="s">
        <v>5723</v>
      </c>
      <c r="F1838" s="16" t="s">
        <v>5724</v>
      </c>
      <c r="G1838" s="16" t="s">
        <v>1448</v>
      </c>
      <c r="H1838" s="16" t="s">
        <v>1913</v>
      </c>
      <c r="I1838" s="16" t="s">
        <v>7625</v>
      </c>
      <c r="J1838" s="14" t="s">
        <v>6945</v>
      </c>
      <c r="K1838" s="14" t="s">
        <v>8614</v>
      </c>
      <c r="L1838" s="14" t="s">
        <v>8614</v>
      </c>
      <c r="M1838" s="14" t="s">
        <v>8614</v>
      </c>
      <c r="N1838" s="14" t="s">
        <v>8614</v>
      </c>
      <c r="O1838" s="14" t="s">
        <v>8614</v>
      </c>
      <c r="P1838" s="14" t="s">
        <v>8614</v>
      </c>
      <c r="Q1838" s="16" t="s">
        <v>7626</v>
      </c>
      <c r="R1838" s="17" t="s">
        <v>5725</v>
      </c>
      <c r="S1838" s="17" t="s">
        <v>2155</v>
      </c>
      <c r="T1838" s="18">
        <v>44378</v>
      </c>
      <c r="U1838" s="9" t="str">
        <f>HYPERLINK("https://www.miltenyibiotec.com/"&amp;Tabelle1[[#This Row],[Catalog no.]],"View on website")</f>
        <v>View on website</v>
      </c>
      <c r="V1838" s="6" t="s">
        <v>7366</v>
      </c>
      <c r="W1838" s="10" t="s">
        <v>8614</v>
      </c>
      <c r="X1838" s="10" t="s">
        <v>8614</v>
      </c>
      <c r="Y1838" s="10" t="s">
        <v>8614</v>
      </c>
      <c r="Z1838" s="10" t="s">
        <v>8614</v>
      </c>
    </row>
    <row r="1839" spans="1:26">
      <c r="A1839" s="15"/>
      <c r="B1839" s="16" t="s">
        <v>1906</v>
      </c>
      <c r="C1839" s="16" t="s">
        <v>5726</v>
      </c>
      <c r="D1839" s="39" t="s">
        <v>5727</v>
      </c>
      <c r="E1839" s="39" t="s">
        <v>5728</v>
      </c>
      <c r="F1839" s="16" t="s">
        <v>5729</v>
      </c>
      <c r="G1839" s="16" t="s">
        <v>1449</v>
      </c>
      <c r="H1839" s="16" t="s">
        <v>1919</v>
      </c>
      <c r="I1839" s="16" t="s">
        <v>5730</v>
      </c>
      <c r="J1839" s="14" t="s">
        <v>6945</v>
      </c>
      <c r="K1839" s="14" t="s">
        <v>6945</v>
      </c>
      <c r="L1839" s="14" t="s">
        <v>3845</v>
      </c>
      <c r="M1839" s="14" t="s">
        <v>8614</v>
      </c>
      <c r="N1839" s="14" t="s">
        <v>8614</v>
      </c>
      <c r="O1839" s="14" t="s">
        <v>8614</v>
      </c>
      <c r="P1839" s="14" t="s">
        <v>8614</v>
      </c>
      <c r="Q1839" s="16" t="s">
        <v>5731</v>
      </c>
      <c r="R1839" s="17" t="s">
        <v>5732</v>
      </c>
      <c r="S1839" s="17" t="s">
        <v>1928</v>
      </c>
      <c r="T1839" s="18">
        <v>43952</v>
      </c>
      <c r="U1839" s="9" t="str">
        <f>HYPERLINK("https://www.miltenyibiotec.com/"&amp;Tabelle1[[#This Row],[Catalog no.]],"View on website")</f>
        <v>View on website</v>
      </c>
      <c r="V1839" s="6" t="s">
        <v>7366</v>
      </c>
      <c r="W1839" s="10" t="s">
        <v>7366</v>
      </c>
      <c r="X1839" s="10" t="s">
        <v>7366</v>
      </c>
      <c r="Y1839" s="10" t="s">
        <v>8614</v>
      </c>
      <c r="Z1839" s="10" t="s">
        <v>7366</v>
      </c>
    </row>
    <row r="1840" spans="1:26">
      <c r="A1840" s="15"/>
      <c r="B1840" s="16" t="s">
        <v>1906</v>
      </c>
      <c r="C1840" s="16" t="s">
        <v>5726</v>
      </c>
      <c r="D1840" s="39" t="s">
        <v>5727</v>
      </c>
      <c r="E1840" s="39" t="s">
        <v>5728</v>
      </c>
      <c r="F1840" s="16" t="s">
        <v>5729</v>
      </c>
      <c r="G1840" s="16" t="s">
        <v>1450</v>
      </c>
      <c r="H1840" s="16" t="s">
        <v>1911</v>
      </c>
      <c r="I1840" s="16" t="s">
        <v>5730</v>
      </c>
      <c r="J1840" s="14" t="s">
        <v>6945</v>
      </c>
      <c r="K1840" s="14" t="s">
        <v>6945</v>
      </c>
      <c r="L1840" s="14" t="s">
        <v>3845</v>
      </c>
      <c r="M1840" s="14" t="s">
        <v>8614</v>
      </c>
      <c r="N1840" s="14" t="s">
        <v>8614</v>
      </c>
      <c r="O1840" s="14" t="s">
        <v>8614</v>
      </c>
      <c r="P1840" s="14" t="s">
        <v>8614</v>
      </c>
      <c r="Q1840" s="16" t="s">
        <v>5731</v>
      </c>
      <c r="R1840" s="17" t="s">
        <v>5732</v>
      </c>
      <c r="S1840" s="17" t="s">
        <v>1928</v>
      </c>
      <c r="T1840" s="18">
        <v>43617</v>
      </c>
      <c r="U1840" s="9" t="str">
        <f>HYPERLINK("https://www.miltenyibiotec.com/"&amp;Tabelle1[[#This Row],[Catalog no.]],"View on website")</f>
        <v>View on website</v>
      </c>
      <c r="V1840" s="6" t="s">
        <v>7366</v>
      </c>
      <c r="W1840" s="10" t="s">
        <v>7366</v>
      </c>
      <c r="X1840" s="10" t="s">
        <v>7366</v>
      </c>
      <c r="Y1840" s="10" t="s">
        <v>8614</v>
      </c>
      <c r="Z1840" s="10" t="s">
        <v>7366</v>
      </c>
    </row>
    <row r="1841" spans="1:26">
      <c r="A1841" s="15"/>
      <c r="B1841" s="16" t="s">
        <v>1906</v>
      </c>
      <c r="C1841" s="16" t="s">
        <v>5726</v>
      </c>
      <c r="D1841" s="39" t="s">
        <v>5727</v>
      </c>
      <c r="E1841" s="39" t="s">
        <v>5728</v>
      </c>
      <c r="F1841" s="16" t="s">
        <v>5729</v>
      </c>
      <c r="G1841" s="16" t="s">
        <v>1451</v>
      </c>
      <c r="H1841" s="16" t="s">
        <v>1913</v>
      </c>
      <c r="I1841" s="16" t="s">
        <v>5730</v>
      </c>
      <c r="J1841" s="14" t="s">
        <v>6945</v>
      </c>
      <c r="K1841" s="14" t="s">
        <v>6945</v>
      </c>
      <c r="L1841" s="14" t="s">
        <v>3845</v>
      </c>
      <c r="M1841" s="14" t="s">
        <v>8614</v>
      </c>
      <c r="N1841" s="14" t="s">
        <v>8614</v>
      </c>
      <c r="O1841" s="14" t="s">
        <v>8614</v>
      </c>
      <c r="P1841" s="14" t="s">
        <v>8614</v>
      </c>
      <c r="Q1841" s="16" t="s">
        <v>5731</v>
      </c>
      <c r="R1841" s="17" t="s">
        <v>5732</v>
      </c>
      <c r="S1841" s="17" t="s">
        <v>1928</v>
      </c>
      <c r="T1841" s="18">
        <v>44317</v>
      </c>
      <c r="U1841" s="9" t="str">
        <f>HYPERLINK("https://www.miltenyibiotec.com/"&amp;Tabelle1[[#This Row],[Catalog no.]],"View on website")</f>
        <v>View on website</v>
      </c>
      <c r="V1841" s="6" t="s">
        <v>7366</v>
      </c>
      <c r="W1841" s="10" t="s">
        <v>7366</v>
      </c>
      <c r="X1841" s="10" t="s">
        <v>7366</v>
      </c>
      <c r="Y1841" s="10" t="s">
        <v>8614</v>
      </c>
      <c r="Z1841" s="10" t="s">
        <v>7366</v>
      </c>
    </row>
    <row r="1842" spans="1:26">
      <c r="A1842" s="15"/>
      <c r="B1842" s="16" t="s">
        <v>1906</v>
      </c>
      <c r="C1842" s="16" t="s">
        <v>5733</v>
      </c>
      <c r="D1842" s="39" t="s">
        <v>5734</v>
      </c>
      <c r="E1842" s="39" t="s">
        <v>5735</v>
      </c>
      <c r="F1842" s="16" t="s">
        <v>5736</v>
      </c>
      <c r="G1842" s="16" t="s">
        <v>1452</v>
      </c>
      <c r="H1842" s="16" t="s">
        <v>1919</v>
      </c>
      <c r="I1842" s="16" t="s">
        <v>5737</v>
      </c>
      <c r="J1842" s="14" t="s">
        <v>6945</v>
      </c>
      <c r="K1842" s="14" t="s">
        <v>6945</v>
      </c>
      <c r="L1842" s="14" t="s">
        <v>3845</v>
      </c>
      <c r="M1842" s="14" t="s">
        <v>8614</v>
      </c>
      <c r="N1842" s="14" t="s">
        <v>8614</v>
      </c>
      <c r="O1842" s="14" t="s">
        <v>8614</v>
      </c>
      <c r="P1842" s="14" t="s">
        <v>8614</v>
      </c>
      <c r="Q1842" s="16" t="s">
        <v>5738</v>
      </c>
      <c r="R1842" s="17" t="s">
        <v>5739</v>
      </c>
      <c r="S1842" s="17" t="s">
        <v>1922</v>
      </c>
      <c r="T1842" s="18">
        <v>43132</v>
      </c>
      <c r="U1842" s="9" t="str">
        <f>HYPERLINK("https://www.miltenyibiotec.com/"&amp;Tabelle1[[#This Row],[Catalog no.]],"View on website")</f>
        <v>View on website</v>
      </c>
      <c r="V1842" s="6"/>
      <c r="W1842" s="10" t="s">
        <v>7366</v>
      </c>
      <c r="X1842" s="10" t="s">
        <v>8614</v>
      </c>
      <c r="Y1842" s="10" t="s">
        <v>8614</v>
      </c>
      <c r="Z1842" s="10" t="s">
        <v>7366</v>
      </c>
    </row>
    <row r="1843" spans="1:26">
      <c r="A1843" s="15"/>
      <c r="B1843" s="16" t="s">
        <v>1906</v>
      </c>
      <c r="C1843" s="16" t="s">
        <v>5733</v>
      </c>
      <c r="D1843" s="39" t="s">
        <v>5734</v>
      </c>
      <c r="E1843" s="39" t="s">
        <v>5735</v>
      </c>
      <c r="F1843" s="16" t="s">
        <v>5736</v>
      </c>
      <c r="G1843" s="16" t="s">
        <v>1453</v>
      </c>
      <c r="H1843" s="16" t="s">
        <v>1911</v>
      </c>
      <c r="I1843" s="16" t="s">
        <v>5737</v>
      </c>
      <c r="J1843" s="14" t="s">
        <v>6945</v>
      </c>
      <c r="K1843" s="14" t="s">
        <v>6945</v>
      </c>
      <c r="L1843" s="14" t="s">
        <v>3845</v>
      </c>
      <c r="M1843" s="14" t="s">
        <v>8614</v>
      </c>
      <c r="N1843" s="14" t="s">
        <v>8614</v>
      </c>
      <c r="O1843" s="14" t="s">
        <v>8614</v>
      </c>
      <c r="P1843" s="14" t="s">
        <v>8614</v>
      </c>
      <c r="Q1843" s="16" t="s">
        <v>5738</v>
      </c>
      <c r="R1843" s="17" t="s">
        <v>5739</v>
      </c>
      <c r="S1843" s="17" t="s">
        <v>1922</v>
      </c>
      <c r="T1843" s="18">
        <v>43102</v>
      </c>
      <c r="U1843" s="9" t="str">
        <f>HYPERLINK("https://www.miltenyibiotec.com/"&amp;Tabelle1[[#This Row],[Catalog no.]],"View on website")</f>
        <v>View on website</v>
      </c>
      <c r="V1843" s="6"/>
      <c r="W1843" s="10" t="s">
        <v>7366</v>
      </c>
      <c r="X1843" s="10" t="s">
        <v>8614</v>
      </c>
      <c r="Y1843" s="10" t="s">
        <v>8614</v>
      </c>
      <c r="Z1843" s="10" t="s">
        <v>7366</v>
      </c>
    </row>
    <row r="1844" spans="1:26">
      <c r="A1844" s="15"/>
      <c r="B1844" s="16" t="s">
        <v>1906</v>
      </c>
      <c r="C1844" s="16" t="s">
        <v>5733</v>
      </c>
      <c r="D1844" s="39" t="s">
        <v>5734</v>
      </c>
      <c r="E1844" s="39" t="s">
        <v>5735</v>
      </c>
      <c r="F1844" s="16" t="s">
        <v>5736</v>
      </c>
      <c r="G1844" s="16" t="s">
        <v>1454</v>
      </c>
      <c r="H1844" s="16" t="s">
        <v>1913</v>
      </c>
      <c r="I1844" s="16" t="s">
        <v>5737</v>
      </c>
      <c r="J1844" s="14" t="s">
        <v>6945</v>
      </c>
      <c r="K1844" s="14" t="s">
        <v>6945</v>
      </c>
      <c r="L1844" s="14" t="s">
        <v>3845</v>
      </c>
      <c r="M1844" s="14" t="s">
        <v>8614</v>
      </c>
      <c r="N1844" s="14" t="s">
        <v>8614</v>
      </c>
      <c r="O1844" s="14" t="s">
        <v>8614</v>
      </c>
      <c r="P1844" s="14" t="s">
        <v>8614</v>
      </c>
      <c r="Q1844" s="16" t="s">
        <v>5738</v>
      </c>
      <c r="R1844" s="17" t="s">
        <v>5739</v>
      </c>
      <c r="S1844" s="17" t="s">
        <v>1922</v>
      </c>
      <c r="T1844" s="18">
        <v>43313</v>
      </c>
      <c r="U1844" s="9" t="str">
        <f>HYPERLINK("https://www.miltenyibiotec.com/"&amp;Tabelle1[[#This Row],[Catalog no.]],"View on website")</f>
        <v>View on website</v>
      </c>
      <c r="V1844" s="6"/>
      <c r="W1844" s="10" t="s">
        <v>7366</v>
      </c>
      <c r="X1844" s="10" t="s">
        <v>8614</v>
      </c>
      <c r="Y1844" s="10" t="s">
        <v>8614</v>
      </c>
      <c r="Z1844" s="10" t="s">
        <v>7366</v>
      </c>
    </row>
    <row r="1845" spans="1:26">
      <c r="A1845" s="15"/>
      <c r="B1845" s="16" t="s">
        <v>1906</v>
      </c>
      <c r="C1845" s="16" t="s">
        <v>5740</v>
      </c>
      <c r="D1845" s="39" t="s">
        <v>5734</v>
      </c>
      <c r="E1845" s="39" t="s">
        <v>5741</v>
      </c>
      <c r="F1845" s="16" t="s">
        <v>5742</v>
      </c>
      <c r="G1845" s="16" t="s">
        <v>1455</v>
      </c>
      <c r="H1845" s="16" t="s">
        <v>1919</v>
      </c>
      <c r="I1845" s="16" t="s">
        <v>5743</v>
      </c>
      <c r="J1845" s="14" t="s">
        <v>6945</v>
      </c>
      <c r="K1845" s="14" t="s">
        <v>6945</v>
      </c>
      <c r="L1845" s="14" t="s">
        <v>3845</v>
      </c>
      <c r="M1845" s="14" t="s">
        <v>8614</v>
      </c>
      <c r="N1845" s="14" t="s">
        <v>8614</v>
      </c>
      <c r="O1845" s="14" t="s">
        <v>8614</v>
      </c>
      <c r="P1845" s="14" t="s">
        <v>8614</v>
      </c>
      <c r="Q1845" s="16" t="s">
        <v>5744</v>
      </c>
      <c r="R1845" s="17" t="s">
        <v>5745</v>
      </c>
      <c r="S1845" s="17" t="s">
        <v>1928</v>
      </c>
      <c r="T1845" s="18">
        <v>42705</v>
      </c>
      <c r="U1845" s="9" t="str">
        <f>HYPERLINK("https://www.miltenyibiotec.com/"&amp;Tabelle1[[#This Row],[Catalog no.]],"View on website")</f>
        <v>View on website</v>
      </c>
      <c r="V1845" s="6" t="s">
        <v>7366</v>
      </c>
      <c r="W1845" s="10" t="s">
        <v>7366</v>
      </c>
      <c r="X1845" s="10" t="s">
        <v>7366</v>
      </c>
      <c r="Y1845" s="10" t="s">
        <v>8614</v>
      </c>
      <c r="Z1845" s="10" t="s">
        <v>7366</v>
      </c>
    </row>
    <row r="1846" spans="1:26">
      <c r="A1846" s="15"/>
      <c r="B1846" s="16" t="s">
        <v>1906</v>
      </c>
      <c r="C1846" s="16" t="s">
        <v>5740</v>
      </c>
      <c r="D1846" s="39" t="s">
        <v>5734</v>
      </c>
      <c r="E1846" s="39" t="s">
        <v>5741</v>
      </c>
      <c r="F1846" s="16" t="s">
        <v>5742</v>
      </c>
      <c r="G1846" s="16" t="s">
        <v>1456</v>
      </c>
      <c r="H1846" s="16" t="s">
        <v>1911</v>
      </c>
      <c r="I1846" s="16" t="s">
        <v>5743</v>
      </c>
      <c r="J1846" s="14" t="s">
        <v>6945</v>
      </c>
      <c r="K1846" s="14" t="s">
        <v>6945</v>
      </c>
      <c r="L1846" s="14" t="s">
        <v>3845</v>
      </c>
      <c r="M1846" s="14" t="s">
        <v>8614</v>
      </c>
      <c r="N1846" s="14" t="s">
        <v>8614</v>
      </c>
      <c r="O1846" s="14" t="s">
        <v>8614</v>
      </c>
      <c r="P1846" s="14" t="s">
        <v>8614</v>
      </c>
      <c r="Q1846" s="16" t="s">
        <v>5744</v>
      </c>
      <c r="R1846" s="17" t="s">
        <v>5745</v>
      </c>
      <c r="S1846" s="17" t="s">
        <v>1928</v>
      </c>
      <c r="T1846" s="18">
        <v>42705</v>
      </c>
      <c r="U1846" s="9" t="str">
        <f>HYPERLINK("https://www.miltenyibiotec.com/"&amp;Tabelle1[[#This Row],[Catalog no.]],"View on website")</f>
        <v>View on website</v>
      </c>
      <c r="V1846" s="6" t="s">
        <v>7366</v>
      </c>
      <c r="W1846" s="10" t="s">
        <v>7366</v>
      </c>
      <c r="X1846" s="10" t="s">
        <v>7366</v>
      </c>
      <c r="Y1846" s="10" t="s">
        <v>8614</v>
      </c>
      <c r="Z1846" s="10" t="s">
        <v>7366</v>
      </c>
    </row>
    <row r="1847" spans="1:26">
      <c r="A1847" s="15"/>
      <c r="B1847" s="16" t="s">
        <v>1906</v>
      </c>
      <c r="C1847" s="16" t="s">
        <v>5740</v>
      </c>
      <c r="D1847" s="39" t="s">
        <v>5734</v>
      </c>
      <c r="E1847" s="39" t="s">
        <v>5741</v>
      </c>
      <c r="F1847" s="16" t="s">
        <v>5742</v>
      </c>
      <c r="G1847" s="16" t="s">
        <v>1457</v>
      </c>
      <c r="H1847" s="16" t="s">
        <v>1913</v>
      </c>
      <c r="I1847" s="16" t="s">
        <v>5743</v>
      </c>
      <c r="J1847" s="14" t="s">
        <v>6945</v>
      </c>
      <c r="K1847" s="14" t="s">
        <v>6945</v>
      </c>
      <c r="L1847" s="14" t="s">
        <v>3845</v>
      </c>
      <c r="M1847" s="14" t="s">
        <v>8614</v>
      </c>
      <c r="N1847" s="14" t="s">
        <v>8614</v>
      </c>
      <c r="O1847" s="14" t="s">
        <v>8614</v>
      </c>
      <c r="P1847" s="14" t="s">
        <v>8614</v>
      </c>
      <c r="Q1847" s="16" t="s">
        <v>5744</v>
      </c>
      <c r="R1847" s="17" t="s">
        <v>5745</v>
      </c>
      <c r="S1847" s="17" t="s">
        <v>1928</v>
      </c>
      <c r="T1847" s="18">
        <v>42705</v>
      </c>
      <c r="U1847" s="9" t="str">
        <f>HYPERLINK("https://www.miltenyibiotec.com/"&amp;Tabelle1[[#This Row],[Catalog no.]],"View on website")</f>
        <v>View on website</v>
      </c>
      <c r="V1847" s="6" t="s">
        <v>7366</v>
      </c>
      <c r="W1847" s="10" t="s">
        <v>7366</v>
      </c>
      <c r="X1847" s="10" t="s">
        <v>7366</v>
      </c>
      <c r="Y1847" s="10" t="s">
        <v>8614</v>
      </c>
      <c r="Z1847" s="10" t="s">
        <v>7366</v>
      </c>
    </row>
    <row r="1848" spans="1:26">
      <c r="A1848" s="15"/>
      <c r="B1848" s="16" t="s">
        <v>1906</v>
      </c>
      <c r="C1848" s="16" t="s">
        <v>5746</v>
      </c>
      <c r="D1848" s="39" t="s">
        <v>5734</v>
      </c>
      <c r="E1848" s="39" t="s">
        <v>5747</v>
      </c>
      <c r="F1848" s="16" t="s">
        <v>5748</v>
      </c>
      <c r="G1848" s="16" t="s">
        <v>1458</v>
      </c>
      <c r="H1848" s="16" t="s">
        <v>1911</v>
      </c>
      <c r="I1848" s="16" t="s">
        <v>7627</v>
      </c>
      <c r="J1848" s="14" t="s">
        <v>6945</v>
      </c>
      <c r="K1848" s="14" t="s">
        <v>6945</v>
      </c>
      <c r="L1848" s="14" t="s">
        <v>8614</v>
      </c>
      <c r="M1848" s="14" t="s">
        <v>8614</v>
      </c>
      <c r="N1848" s="14" t="s">
        <v>8614</v>
      </c>
      <c r="O1848" s="14" t="s">
        <v>8614</v>
      </c>
      <c r="P1848" s="14" t="s">
        <v>8614</v>
      </c>
      <c r="Q1848" s="16" t="s">
        <v>7628</v>
      </c>
      <c r="R1848" s="17" t="s">
        <v>5745</v>
      </c>
      <c r="S1848" s="17" t="s">
        <v>2155</v>
      </c>
      <c r="T1848" s="18">
        <v>43952</v>
      </c>
      <c r="U1848" s="9" t="str">
        <f>HYPERLINK("https://www.miltenyibiotec.com/"&amp;Tabelle1[[#This Row],[Catalog no.]],"View on website")</f>
        <v>View on website</v>
      </c>
      <c r="V1848" s="6" t="s">
        <v>7366</v>
      </c>
      <c r="W1848" s="10" t="s">
        <v>8614</v>
      </c>
      <c r="X1848" s="10" t="s">
        <v>8614</v>
      </c>
      <c r="Y1848" s="10" t="s">
        <v>8614</v>
      </c>
      <c r="Z1848" s="10" t="s">
        <v>8614</v>
      </c>
    </row>
    <row r="1849" spans="1:26">
      <c r="A1849" s="15"/>
      <c r="B1849" s="16" t="s">
        <v>1906</v>
      </c>
      <c r="C1849" s="16" t="s">
        <v>5746</v>
      </c>
      <c r="D1849" s="39" t="s">
        <v>5734</v>
      </c>
      <c r="E1849" s="39" t="s">
        <v>5747</v>
      </c>
      <c r="F1849" s="16" t="s">
        <v>5748</v>
      </c>
      <c r="G1849" s="16" t="s">
        <v>1459</v>
      </c>
      <c r="H1849" s="16" t="s">
        <v>1913</v>
      </c>
      <c r="I1849" s="16" t="s">
        <v>7627</v>
      </c>
      <c r="J1849" s="14" t="s">
        <v>6945</v>
      </c>
      <c r="K1849" s="14" t="s">
        <v>6945</v>
      </c>
      <c r="L1849" s="14" t="s">
        <v>8614</v>
      </c>
      <c r="M1849" s="14" t="s">
        <v>8614</v>
      </c>
      <c r="N1849" s="14" t="s">
        <v>8614</v>
      </c>
      <c r="O1849" s="14" t="s">
        <v>8614</v>
      </c>
      <c r="P1849" s="14" t="s">
        <v>8614</v>
      </c>
      <c r="Q1849" s="16" t="s">
        <v>7628</v>
      </c>
      <c r="R1849" s="17" t="s">
        <v>5745</v>
      </c>
      <c r="S1849" s="17" t="s">
        <v>2155</v>
      </c>
      <c r="T1849" s="18">
        <v>43952</v>
      </c>
      <c r="U1849" s="9" t="str">
        <f>HYPERLINK("https://www.miltenyibiotec.com/"&amp;Tabelle1[[#This Row],[Catalog no.]],"View on website")</f>
        <v>View on website</v>
      </c>
      <c r="V1849" s="6" t="s">
        <v>7366</v>
      </c>
      <c r="W1849" s="10" t="s">
        <v>8614</v>
      </c>
      <c r="X1849" s="10" t="s">
        <v>8614</v>
      </c>
      <c r="Y1849" s="10" t="s">
        <v>8614</v>
      </c>
      <c r="Z1849" s="10" t="s">
        <v>8614</v>
      </c>
    </row>
    <row r="1850" spans="1:26">
      <c r="A1850" s="15"/>
      <c r="B1850" s="16" t="s">
        <v>1906</v>
      </c>
      <c r="C1850" s="16" t="s">
        <v>5746</v>
      </c>
      <c r="D1850" s="39" t="s">
        <v>5734</v>
      </c>
      <c r="E1850" s="39" t="s">
        <v>5747</v>
      </c>
      <c r="F1850" s="16" t="s">
        <v>5748</v>
      </c>
      <c r="G1850" s="16" t="s">
        <v>8420</v>
      </c>
      <c r="H1850" s="16" t="s">
        <v>8260</v>
      </c>
      <c r="I1850" s="16" t="s">
        <v>7627</v>
      </c>
      <c r="J1850" s="14" t="s">
        <v>8614</v>
      </c>
      <c r="K1850" s="14" t="s">
        <v>6945</v>
      </c>
      <c r="L1850" s="14" t="s">
        <v>8614</v>
      </c>
      <c r="M1850" s="14" t="s">
        <v>8614</v>
      </c>
      <c r="N1850" s="14" t="s">
        <v>8614</v>
      </c>
      <c r="O1850" s="14" t="s">
        <v>8614</v>
      </c>
      <c r="P1850" s="14" t="s">
        <v>8614</v>
      </c>
      <c r="Q1850" s="16" t="s">
        <v>7628</v>
      </c>
      <c r="R1850" s="17" t="s">
        <v>5745</v>
      </c>
      <c r="S1850" s="17" t="s">
        <v>2155</v>
      </c>
      <c r="T1850" s="18">
        <v>45474</v>
      </c>
      <c r="U1850" s="9" t="str">
        <f>HYPERLINK("https://www.miltenyibiotec.com/"&amp;Tabelle1[[#This Row],[Catalog no.]],"View on website")</f>
        <v>View on website</v>
      </c>
      <c r="V1850" s="6" t="s">
        <v>7366</v>
      </c>
      <c r="W1850" s="10" t="s">
        <v>8614</v>
      </c>
      <c r="X1850" s="10" t="s">
        <v>8614</v>
      </c>
      <c r="Y1850" s="10" t="s">
        <v>8614</v>
      </c>
      <c r="Z1850" s="10" t="s">
        <v>8614</v>
      </c>
    </row>
    <row r="1851" spans="1:26">
      <c r="A1851" s="15"/>
      <c r="B1851" s="16" t="s">
        <v>1906</v>
      </c>
      <c r="C1851" s="16" t="s">
        <v>5749</v>
      </c>
      <c r="D1851" s="39" t="s">
        <v>5734</v>
      </c>
      <c r="E1851" s="39" t="s">
        <v>5750</v>
      </c>
      <c r="F1851" s="16" t="s">
        <v>5751</v>
      </c>
      <c r="G1851" s="16" t="s">
        <v>1460</v>
      </c>
      <c r="H1851" s="16" t="s">
        <v>1911</v>
      </c>
      <c r="I1851" s="16" t="s">
        <v>7627</v>
      </c>
      <c r="J1851" s="14" t="s">
        <v>6945</v>
      </c>
      <c r="K1851" s="14" t="s">
        <v>8614</v>
      </c>
      <c r="L1851" s="14" t="s">
        <v>6945</v>
      </c>
      <c r="M1851" s="14" t="s">
        <v>6945</v>
      </c>
      <c r="N1851" s="14" t="s">
        <v>8614</v>
      </c>
      <c r="O1851" s="14" t="s">
        <v>8614</v>
      </c>
      <c r="P1851" s="14" t="s">
        <v>8614</v>
      </c>
      <c r="Q1851" s="16" t="s">
        <v>7629</v>
      </c>
      <c r="R1851" s="17" t="s">
        <v>5745</v>
      </c>
      <c r="S1851" s="17" t="s">
        <v>2155</v>
      </c>
      <c r="T1851" s="18">
        <v>43952</v>
      </c>
      <c r="U1851" s="9" t="str">
        <f>HYPERLINK("https://www.miltenyibiotec.com/"&amp;Tabelle1[[#This Row],[Catalog no.]],"View on website")</f>
        <v>View on website</v>
      </c>
      <c r="V1851" s="6" t="s">
        <v>7366</v>
      </c>
      <c r="W1851" s="10" t="s">
        <v>8614</v>
      </c>
      <c r="X1851" s="10" t="s">
        <v>8614</v>
      </c>
      <c r="Y1851" s="10" t="s">
        <v>8614</v>
      </c>
      <c r="Z1851" s="10" t="s">
        <v>8614</v>
      </c>
    </row>
    <row r="1852" spans="1:26">
      <c r="A1852" s="15"/>
      <c r="B1852" s="16" t="s">
        <v>1906</v>
      </c>
      <c r="C1852" s="16" t="s">
        <v>5749</v>
      </c>
      <c r="D1852" s="39" t="s">
        <v>5734</v>
      </c>
      <c r="E1852" s="39" t="s">
        <v>5750</v>
      </c>
      <c r="F1852" s="16" t="s">
        <v>5751</v>
      </c>
      <c r="G1852" s="16" t="s">
        <v>1461</v>
      </c>
      <c r="H1852" s="16" t="s">
        <v>1913</v>
      </c>
      <c r="I1852" s="16" t="s">
        <v>7627</v>
      </c>
      <c r="J1852" s="14" t="s">
        <v>6945</v>
      </c>
      <c r="K1852" s="14" t="s">
        <v>8614</v>
      </c>
      <c r="L1852" s="14" t="s">
        <v>6945</v>
      </c>
      <c r="M1852" s="14" t="s">
        <v>6945</v>
      </c>
      <c r="N1852" s="14" t="s">
        <v>8614</v>
      </c>
      <c r="O1852" s="14" t="s">
        <v>8614</v>
      </c>
      <c r="P1852" s="14" t="s">
        <v>8614</v>
      </c>
      <c r="Q1852" s="16" t="s">
        <v>7629</v>
      </c>
      <c r="R1852" s="17" t="s">
        <v>5745</v>
      </c>
      <c r="S1852" s="17" t="s">
        <v>2155</v>
      </c>
      <c r="T1852" s="18">
        <v>44228</v>
      </c>
      <c r="U1852" s="9" t="str">
        <f>HYPERLINK("https://www.miltenyibiotec.com/"&amp;Tabelle1[[#This Row],[Catalog no.]],"View on website")</f>
        <v>View on website</v>
      </c>
      <c r="V1852" s="6" t="s">
        <v>7366</v>
      </c>
      <c r="W1852" s="10" t="s">
        <v>8614</v>
      </c>
      <c r="X1852" s="10" t="s">
        <v>8614</v>
      </c>
      <c r="Y1852" s="10" t="s">
        <v>8614</v>
      </c>
      <c r="Z1852" s="10" t="s">
        <v>8614</v>
      </c>
    </row>
    <row r="1853" spans="1:26">
      <c r="A1853" s="15"/>
      <c r="B1853" s="16" t="s">
        <v>1906</v>
      </c>
      <c r="C1853" s="16" t="s">
        <v>5752</v>
      </c>
      <c r="D1853" s="39" t="s">
        <v>5753</v>
      </c>
      <c r="E1853" s="39" t="s">
        <v>5754</v>
      </c>
      <c r="F1853" s="16" t="s">
        <v>5755</v>
      </c>
      <c r="G1853" s="16" t="s">
        <v>1462</v>
      </c>
      <c r="H1853" s="16" t="s">
        <v>1919</v>
      </c>
      <c r="I1853" s="16" t="s">
        <v>5756</v>
      </c>
      <c r="J1853" s="14" t="s">
        <v>6945</v>
      </c>
      <c r="K1853" s="14" t="s">
        <v>6945</v>
      </c>
      <c r="L1853" s="14" t="s">
        <v>6945</v>
      </c>
      <c r="M1853" s="14" t="s">
        <v>8614</v>
      </c>
      <c r="N1853" s="14" t="s">
        <v>8614</v>
      </c>
      <c r="O1853" s="14" t="s">
        <v>8614</v>
      </c>
      <c r="P1853" s="14" t="s">
        <v>8614</v>
      </c>
      <c r="Q1853" s="16" t="s">
        <v>5757</v>
      </c>
      <c r="R1853" s="17" t="s">
        <v>5758</v>
      </c>
      <c r="S1853" s="17" t="s">
        <v>1928</v>
      </c>
      <c r="T1853" s="18">
        <v>43586</v>
      </c>
      <c r="U1853" s="9" t="str">
        <f>HYPERLINK("https://www.miltenyibiotec.com/"&amp;Tabelle1[[#This Row],[Catalog no.]],"View on website")</f>
        <v>View on website</v>
      </c>
      <c r="V1853" s="6" t="s">
        <v>7366</v>
      </c>
      <c r="W1853" s="10" t="s">
        <v>7366</v>
      </c>
      <c r="X1853" s="10" t="s">
        <v>7366</v>
      </c>
      <c r="Y1853" s="10" t="s">
        <v>8614</v>
      </c>
      <c r="Z1853" s="10" t="s">
        <v>7366</v>
      </c>
    </row>
    <row r="1854" spans="1:26">
      <c r="A1854" s="15"/>
      <c r="B1854" s="16" t="s">
        <v>1906</v>
      </c>
      <c r="C1854" s="16" t="s">
        <v>5752</v>
      </c>
      <c r="D1854" s="39" t="s">
        <v>5753</v>
      </c>
      <c r="E1854" s="39" t="s">
        <v>5754</v>
      </c>
      <c r="F1854" s="16" t="s">
        <v>5755</v>
      </c>
      <c r="G1854" s="16" t="s">
        <v>1463</v>
      </c>
      <c r="H1854" s="16" t="s">
        <v>1911</v>
      </c>
      <c r="I1854" s="16" t="s">
        <v>5756</v>
      </c>
      <c r="J1854" s="14" t="s">
        <v>6945</v>
      </c>
      <c r="K1854" s="14" t="s">
        <v>6945</v>
      </c>
      <c r="L1854" s="14" t="s">
        <v>6945</v>
      </c>
      <c r="M1854" s="14" t="s">
        <v>8614</v>
      </c>
      <c r="N1854" s="14" t="s">
        <v>8614</v>
      </c>
      <c r="O1854" s="14" t="s">
        <v>8614</v>
      </c>
      <c r="P1854" s="14" t="s">
        <v>8614</v>
      </c>
      <c r="Q1854" s="16" t="s">
        <v>5757</v>
      </c>
      <c r="R1854" s="17" t="s">
        <v>5758</v>
      </c>
      <c r="S1854" s="17" t="s">
        <v>1928</v>
      </c>
      <c r="T1854" s="18">
        <v>43739</v>
      </c>
      <c r="U1854" s="9" t="str">
        <f>HYPERLINK("https://www.miltenyibiotec.com/"&amp;Tabelle1[[#This Row],[Catalog no.]],"View on website")</f>
        <v>View on website</v>
      </c>
      <c r="V1854" s="6" t="s">
        <v>7366</v>
      </c>
      <c r="W1854" s="10" t="s">
        <v>7366</v>
      </c>
      <c r="X1854" s="10" t="s">
        <v>7366</v>
      </c>
      <c r="Y1854" s="10" t="s">
        <v>8614</v>
      </c>
      <c r="Z1854" s="10" t="s">
        <v>7366</v>
      </c>
    </row>
    <row r="1855" spans="1:26">
      <c r="A1855" s="15"/>
      <c r="B1855" s="16" t="s">
        <v>1906</v>
      </c>
      <c r="C1855" s="16" t="s">
        <v>5752</v>
      </c>
      <c r="D1855" s="39" t="s">
        <v>5753</v>
      </c>
      <c r="E1855" s="39" t="s">
        <v>5754</v>
      </c>
      <c r="F1855" s="16" t="s">
        <v>5755</v>
      </c>
      <c r="G1855" s="16" t="s">
        <v>1464</v>
      </c>
      <c r="H1855" s="16" t="s">
        <v>1913</v>
      </c>
      <c r="I1855" s="16" t="s">
        <v>5756</v>
      </c>
      <c r="J1855" s="14" t="s">
        <v>6945</v>
      </c>
      <c r="K1855" s="14" t="s">
        <v>6945</v>
      </c>
      <c r="L1855" s="14" t="s">
        <v>6945</v>
      </c>
      <c r="M1855" s="14" t="s">
        <v>8614</v>
      </c>
      <c r="N1855" s="14" t="s">
        <v>8614</v>
      </c>
      <c r="O1855" s="14" t="s">
        <v>8614</v>
      </c>
      <c r="P1855" s="14" t="s">
        <v>8614</v>
      </c>
      <c r="Q1855" s="16" t="s">
        <v>5757</v>
      </c>
      <c r="R1855" s="17" t="s">
        <v>5758</v>
      </c>
      <c r="S1855" s="17" t="s">
        <v>1928</v>
      </c>
      <c r="T1855" s="18">
        <v>43374</v>
      </c>
      <c r="U1855" s="9" t="str">
        <f>HYPERLINK("https://www.miltenyibiotec.com/"&amp;Tabelle1[[#This Row],[Catalog no.]],"View on website")</f>
        <v>View on website</v>
      </c>
      <c r="V1855" s="6" t="s">
        <v>7366</v>
      </c>
      <c r="W1855" s="10" t="s">
        <v>7366</v>
      </c>
      <c r="X1855" s="10" t="s">
        <v>7366</v>
      </c>
      <c r="Y1855" s="10" t="s">
        <v>8614</v>
      </c>
      <c r="Z1855" s="10" t="s">
        <v>7366</v>
      </c>
    </row>
    <row r="1856" spans="1:26">
      <c r="A1856" s="15"/>
      <c r="B1856" s="16" t="s">
        <v>1906</v>
      </c>
      <c r="C1856" s="16" t="s">
        <v>5759</v>
      </c>
      <c r="D1856" s="39" t="s">
        <v>5753</v>
      </c>
      <c r="E1856" s="39" t="s">
        <v>5760</v>
      </c>
      <c r="F1856" s="16" t="s">
        <v>5761</v>
      </c>
      <c r="G1856" s="16" t="s">
        <v>1465</v>
      </c>
      <c r="H1856" s="16" t="s">
        <v>1913</v>
      </c>
      <c r="I1856" s="16" t="s">
        <v>7630</v>
      </c>
      <c r="J1856" s="14" t="s">
        <v>6945</v>
      </c>
      <c r="K1856" s="14" t="s">
        <v>6945</v>
      </c>
      <c r="L1856" s="14" t="s">
        <v>6945</v>
      </c>
      <c r="M1856" s="14" t="s">
        <v>8614</v>
      </c>
      <c r="N1856" s="14" t="s">
        <v>8614</v>
      </c>
      <c r="O1856" s="14" t="s">
        <v>8614</v>
      </c>
      <c r="P1856" s="14" t="s">
        <v>8614</v>
      </c>
      <c r="Q1856" s="16" t="s">
        <v>7631</v>
      </c>
      <c r="R1856" s="17" t="s">
        <v>5758</v>
      </c>
      <c r="S1856" s="17" t="s">
        <v>2155</v>
      </c>
      <c r="T1856" s="18">
        <v>44228</v>
      </c>
      <c r="U1856" s="9" t="str">
        <f>HYPERLINK("https://www.miltenyibiotec.com/"&amp;Tabelle1[[#This Row],[Catalog no.]],"View on website")</f>
        <v>View on website</v>
      </c>
      <c r="V1856" s="6" t="s">
        <v>7366</v>
      </c>
      <c r="W1856" s="10" t="s">
        <v>8614</v>
      </c>
      <c r="X1856" s="10" t="s">
        <v>8614</v>
      </c>
      <c r="Y1856" s="10" t="s">
        <v>8614</v>
      </c>
      <c r="Z1856" s="10" t="s">
        <v>8614</v>
      </c>
    </row>
    <row r="1857" spans="1:26">
      <c r="A1857" s="15"/>
      <c r="B1857" s="16" t="s">
        <v>1953</v>
      </c>
      <c r="C1857" s="16" t="s">
        <v>5762</v>
      </c>
      <c r="D1857" s="39" t="s">
        <v>5763</v>
      </c>
      <c r="E1857" s="39" t="s">
        <v>5764</v>
      </c>
      <c r="F1857" s="16" t="s">
        <v>5765</v>
      </c>
      <c r="G1857" s="16" t="s">
        <v>1466</v>
      </c>
      <c r="H1857" s="16" t="s">
        <v>1919</v>
      </c>
      <c r="I1857" s="16" t="s">
        <v>5766</v>
      </c>
      <c r="J1857" s="14" t="s">
        <v>3845</v>
      </c>
      <c r="K1857" s="14" t="s">
        <v>8614</v>
      </c>
      <c r="L1857" s="14" t="s">
        <v>6945</v>
      </c>
      <c r="M1857" s="14" t="s">
        <v>8614</v>
      </c>
      <c r="N1857" s="14" t="s">
        <v>8614</v>
      </c>
      <c r="O1857" s="14" t="s">
        <v>6945</v>
      </c>
      <c r="P1857" s="14" t="s">
        <v>8614</v>
      </c>
      <c r="Q1857" s="16" t="s">
        <v>5767</v>
      </c>
      <c r="R1857" s="17" t="s">
        <v>5768</v>
      </c>
      <c r="S1857" s="17" t="s">
        <v>1928</v>
      </c>
      <c r="T1857" s="18">
        <v>43952</v>
      </c>
      <c r="U1857" s="9" t="str">
        <f>HYPERLINK("https://www.miltenyibiotec.com/"&amp;Tabelle1[[#This Row],[Catalog no.]],"View on website")</f>
        <v>View on website</v>
      </c>
      <c r="V1857" s="6" t="s">
        <v>7366</v>
      </c>
      <c r="W1857" s="10" t="s">
        <v>7366</v>
      </c>
      <c r="X1857" s="10" t="s">
        <v>7366</v>
      </c>
      <c r="Y1857" s="10" t="s">
        <v>8614</v>
      </c>
      <c r="Z1857" s="10" t="s">
        <v>7366</v>
      </c>
    </row>
    <row r="1858" spans="1:26">
      <c r="A1858" s="15"/>
      <c r="B1858" s="16" t="s">
        <v>1953</v>
      </c>
      <c r="C1858" s="16" t="s">
        <v>5762</v>
      </c>
      <c r="D1858" s="39" t="s">
        <v>5763</v>
      </c>
      <c r="E1858" s="39" t="s">
        <v>5764</v>
      </c>
      <c r="F1858" s="16" t="s">
        <v>5765</v>
      </c>
      <c r="G1858" s="16" t="s">
        <v>1467</v>
      </c>
      <c r="H1858" s="16" t="s">
        <v>1911</v>
      </c>
      <c r="I1858" s="16" t="s">
        <v>5766</v>
      </c>
      <c r="J1858" s="14" t="s">
        <v>3845</v>
      </c>
      <c r="K1858" s="14" t="s">
        <v>8614</v>
      </c>
      <c r="L1858" s="14" t="s">
        <v>6945</v>
      </c>
      <c r="M1858" s="14" t="s">
        <v>8614</v>
      </c>
      <c r="N1858" s="14" t="s">
        <v>8614</v>
      </c>
      <c r="O1858" s="14" t="s">
        <v>6945</v>
      </c>
      <c r="P1858" s="14" t="s">
        <v>8614</v>
      </c>
      <c r="Q1858" s="16" t="s">
        <v>5767</v>
      </c>
      <c r="R1858" s="17" t="s">
        <v>5768</v>
      </c>
      <c r="S1858" s="17" t="s">
        <v>1928</v>
      </c>
      <c r="T1858" s="18">
        <v>43952</v>
      </c>
      <c r="U1858" s="9" t="str">
        <f>HYPERLINK("https://www.miltenyibiotec.com/"&amp;Tabelle1[[#This Row],[Catalog no.]],"View on website")</f>
        <v>View on website</v>
      </c>
      <c r="V1858" s="6" t="s">
        <v>7366</v>
      </c>
      <c r="W1858" s="10" t="s">
        <v>7366</v>
      </c>
      <c r="X1858" s="10" t="s">
        <v>7366</v>
      </c>
      <c r="Y1858" s="10" t="s">
        <v>8614</v>
      </c>
      <c r="Z1858" s="10" t="s">
        <v>7366</v>
      </c>
    </row>
    <row r="1859" spans="1:26">
      <c r="A1859" s="15"/>
      <c r="B1859" s="16" t="s">
        <v>1953</v>
      </c>
      <c r="C1859" s="16" t="s">
        <v>5762</v>
      </c>
      <c r="D1859" s="39" t="s">
        <v>5763</v>
      </c>
      <c r="E1859" s="39" t="s">
        <v>5764</v>
      </c>
      <c r="F1859" s="16" t="s">
        <v>5765</v>
      </c>
      <c r="G1859" s="16" t="s">
        <v>1468</v>
      </c>
      <c r="H1859" s="16" t="s">
        <v>1913</v>
      </c>
      <c r="I1859" s="16" t="s">
        <v>5766</v>
      </c>
      <c r="J1859" s="14" t="s">
        <v>3845</v>
      </c>
      <c r="K1859" s="14" t="s">
        <v>8614</v>
      </c>
      <c r="L1859" s="14" t="s">
        <v>6945</v>
      </c>
      <c r="M1859" s="14" t="s">
        <v>8614</v>
      </c>
      <c r="N1859" s="14" t="s">
        <v>8614</v>
      </c>
      <c r="O1859" s="14" t="s">
        <v>6945</v>
      </c>
      <c r="P1859" s="14" t="s">
        <v>8614</v>
      </c>
      <c r="Q1859" s="16" t="s">
        <v>5767</v>
      </c>
      <c r="R1859" s="17" t="s">
        <v>5768</v>
      </c>
      <c r="S1859" s="17" t="s">
        <v>1928</v>
      </c>
      <c r="T1859" s="18">
        <v>43952</v>
      </c>
      <c r="U1859" s="9" t="str">
        <f>HYPERLINK("https://www.miltenyibiotec.com/"&amp;Tabelle1[[#This Row],[Catalog no.]],"View on website")</f>
        <v>View on website</v>
      </c>
      <c r="V1859" s="6" t="s">
        <v>7366</v>
      </c>
      <c r="W1859" s="10" t="s">
        <v>7366</v>
      </c>
      <c r="X1859" s="10" t="s">
        <v>7366</v>
      </c>
      <c r="Y1859" s="10" t="s">
        <v>8614</v>
      </c>
      <c r="Z1859" s="10" t="s">
        <v>7366</v>
      </c>
    </row>
    <row r="1860" spans="1:26">
      <c r="A1860" s="15"/>
      <c r="B1860" s="16" t="s">
        <v>1914</v>
      </c>
      <c r="C1860" s="16" t="s">
        <v>5769</v>
      </c>
      <c r="D1860" s="39" t="s">
        <v>5770</v>
      </c>
      <c r="E1860" s="39" t="s">
        <v>5771</v>
      </c>
      <c r="F1860" s="16" t="s">
        <v>5772</v>
      </c>
      <c r="G1860" s="16" t="s">
        <v>1469</v>
      </c>
      <c r="H1860" s="16" t="s">
        <v>1919</v>
      </c>
      <c r="I1860" s="16" t="s">
        <v>5773</v>
      </c>
      <c r="J1860" s="14" t="s">
        <v>8614</v>
      </c>
      <c r="K1860" s="14" t="s">
        <v>8614</v>
      </c>
      <c r="L1860" s="14" t="s">
        <v>8614</v>
      </c>
      <c r="M1860" s="14" t="s">
        <v>8614</v>
      </c>
      <c r="N1860" s="14" t="s">
        <v>6945</v>
      </c>
      <c r="O1860" s="14" t="s">
        <v>3845</v>
      </c>
      <c r="P1860" s="14" t="s">
        <v>8614</v>
      </c>
      <c r="Q1860" s="16" t="s">
        <v>5774</v>
      </c>
      <c r="R1860" s="17" t="s">
        <v>5775</v>
      </c>
      <c r="S1860" s="17" t="s">
        <v>1928</v>
      </c>
      <c r="T1860" s="18">
        <v>42125</v>
      </c>
      <c r="U1860" s="9" t="str">
        <f>HYPERLINK("https://www.miltenyibiotec.com/"&amp;Tabelle1[[#This Row],[Catalog no.]],"View on website")</f>
        <v>View on website</v>
      </c>
      <c r="V1860" s="6"/>
      <c r="W1860" s="10" t="s">
        <v>7366</v>
      </c>
      <c r="X1860" s="10" t="s">
        <v>8614</v>
      </c>
      <c r="Y1860" s="10" t="s">
        <v>8614</v>
      </c>
      <c r="Z1860" s="10" t="s">
        <v>7366</v>
      </c>
    </row>
    <row r="1861" spans="1:26">
      <c r="A1861" s="15"/>
      <c r="B1861" s="16" t="s">
        <v>1914</v>
      </c>
      <c r="C1861" s="16" t="s">
        <v>5769</v>
      </c>
      <c r="D1861" s="39" t="s">
        <v>5770</v>
      </c>
      <c r="E1861" s="39" t="s">
        <v>5771</v>
      </c>
      <c r="F1861" s="16" t="s">
        <v>5772</v>
      </c>
      <c r="G1861" s="16" t="s">
        <v>1470</v>
      </c>
      <c r="H1861" s="16" t="s">
        <v>1913</v>
      </c>
      <c r="I1861" s="16" t="s">
        <v>5773</v>
      </c>
      <c r="J1861" s="14" t="s">
        <v>8614</v>
      </c>
      <c r="K1861" s="14" t="s">
        <v>8614</v>
      </c>
      <c r="L1861" s="14" t="s">
        <v>8614</v>
      </c>
      <c r="M1861" s="14" t="s">
        <v>8614</v>
      </c>
      <c r="N1861" s="14" t="s">
        <v>6945</v>
      </c>
      <c r="O1861" s="14" t="s">
        <v>3845</v>
      </c>
      <c r="P1861" s="14" t="s">
        <v>8614</v>
      </c>
      <c r="Q1861" s="16" t="s">
        <v>5774</v>
      </c>
      <c r="R1861" s="17" t="s">
        <v>5775</v>
      </c>
      <c r="S1861" s="17" t="s">
        <v>1928</v>
      </c>
      <c r="T1861" s="18">
        <v>42125</v>
      </c>
      <c r="U1861" s="9" t="str">
        <f>HYPERLINK("https://www.miltenyibiotec.com/"&amp;Tabelle1[[#This Row],[Catalog no.]],"View on website")</f>
        <v>View on website</v>
      </c>
      <c r="V1861" s="6"/>
      <c r="W1861" s="10" t="s">
        <v>7366</v>
      </c>
      <c r="X1861" s="10" t="s">
        <v>8614</v>
      </c>
      <c r="Y1861" s="10" t="s">
        <v>8614</v>
      </c>
      <c r="Z1861" s="10" t="s">
        <v>7366</v>
      </c>
    </row>
    <row r="1862" spans="1:26">
      <c r="A1862" s="15"/>
      <c r="B1862" s="16" t="s">
        <v>1906</v>
      </c>
      <c r="C1862" s="16" t="s">
        <v>9062</v>
      </c>
      <c r="D1862" s="39" t="s">
        <v>9063</v>
      </c>
      <c r="E1862" s="39" t="s">
        <v>9064</v>
      </c>
      <c r="F1862" s="16" t="s">
        <v>9065</v>
      </c>
      <c r="G1862" s="16" t="s">
        <v>9066</v>
      </c>
      <c r="H1862" s="16" t="s">
        <v>1919</v>
      </c>
      <c r="I1862" s="16" t="s">
        <v>9067</v>
      </c>
      <c r="J1862" s="14"/>
      <c r="K1862" s="14"/>
      <c r="L1862" s="14" t="s">
        <v>6945</v>
      </c>
      <c r="M1862" s="14"/>
      <c r="N1862" s="14"/>
      <c r="O1862" s="14" t="s">
        <v>6945</v>
      </c>
      <c r="P1862" s="14"/>
      <c r="Q1862" s="16" t="s">
        <v>9068</v>
      </c>
      <c r="R1862" s="17" t="s">
        <v>9069</v>
      </c>
      <c r="S1862" s="17" t="s">
        <v>1928</v>
      </c>
      <c r="T1862" s="18">
        <v>45870</v>
      </c>
      <c r="U1862" s="9" t="str">
        <f>HYPERLINK("https://www.miltenyibiotec.com/"&amp;Tabelle1[[#This Row],[Catalog no.]],"View on website")</f>
        <v>View on website</v>
      </c>
      <c r="V1862" s="6"/>
      <c r="W1862" s="10" t="s">
        <v>8614</v>
      </c>
      <c r="X1862" s="10" t="s">
        <v>8614</v>
      </c>
      <c r="Y1862" s="10" t="s">
        <v>8614</v>
      </c>
      <c r="Z1862" s="10" t="s">
        <v>8614</v>
      </c>
    </row>
    <row r="1863" spans="1:26">
      <c r="A1863" s="15"/>
      <c r="B1863" s="16" t="s">
        <v>1906</v>
      </c>
      <c r="C1863" s="16" t="s">
        <v>7843</v>
      </c>
      <c r="D1863" s="39" t="s">
        <v>7844</v>
      </c>
      <c r="E1863" s="39" t="s">
        <v>7845</v>
      </c>
      <c r="F1863" s="16" t="s">
        <v>7846</v>
      </c>
      <c r="G1863" s="16" t="s">
        <v>7847</v>
      </c>
      <c r="H1863" s="16" t="s">
        <v>1913</v>
      </c>
      <c r="I1863" s="16" t="s">
        <v>7848</v>
      </c>
      <c r="J1863" s="14" t="s">
        <v>8614</v>
      </c>
      <c r="K1863" s="14" t="s">
        <v>8614</v>
      </c>
      <c r="L1863" s="14" t="s">
        <v>6945</v>
      </c>
      <c r="M1863" s="14" t="s">
        <v>8614</v>
      </c>
      <c r="N1863" s="14" t="s">
        <v>8614</v>
      </c>
      <c r="O1863" s="14" t="s">
        <v>8614</v>
      </c>
      <c r="P1863" s="14" t="s">
        <v>8614</v>
      </c>
      <c r="Q1863" s="16" t="s">
        <v>7849</v>
      </c>
      <c r="R1863" s="17" t="s">
        <v>7850</v>
      </c>
      <c r="S1863" s="17" t="s">
        <v>2155</v>
      </c>
      <c r="T1863" s="18">
        <v>44835</v>
      </c>
      <c r="U1863" s="9" t="str">
        <f>HYPERLINK("https://www.miltenyibiotec.com/"&amp;Tabelle1[[#This Row],[Catalog no.]],"View on website")</f>
        <v>View on website</v>
      </c>
      <c r="V1863" s="6" t="s">
        <v>7366</v>
      </c>
      <c r="W1863" s="10" t="s">
        <v>8614</v>
      </c>
      <c r="X1863" s="10" t="s">
        <v>8614</v>
      </c>
      <c r="Y1863" s="10" t="s">
        <v>8614</v>
      </c>
      <c r="Z1863" s="10" t="s">
        <v>8614</v>
      </c>
    </row>
    <row r="1864" spans="1:26">
      <c r="A1864" s="15"/>
      <c r="B1864" s="16" t="s">
        <v>1906</v>
      </c>
      <c r="C1864" s="16" t="s">
        <v>7843</v>
      </c>
      <c r="D1864" s="39" t="s">
        <v>7844</v>
      </c>
      <c r="E1864" s="39" t="s">
        <v>7845</v>
      </c>
      <c r="F1864" s="16" t="s">
        <v>7846</v>
      </c>
      <c r="G1864" s="16" t="s">
        <v>8698</v>
      </c>
      <c r="H1864" s="16" t="s">
        <v>8260</v>
      </c>
      <c r="I1864" s="16" t="s">
        <v>7848</v>
      </c>
      <c r="J1864" s="14" t="s">
        <v>8614</v>
      </c>
      <c r="K1864" s="14" t="s">
        <v>8614</v>
      </c>
      <c r="L1864" s="14" t="s">
        <v>6945</v>
      </c>
      <c r="M1864" s="14" t="s">
        <v>8614</v>
      </c>
      <c r="N1864" s="14" t="s">
        <v>8614</v>
      </c>
      <c r="O1864" s="14" t="s">
        <v>8614</v>
      </c>
      <c r="P1864" s="14" t="s">
        <v>8614</v>
      </c>
      <c r="Q1864" s="16" t="s">
        <v>7849</v>
      </c>
      <c r="R1864" s="17" t="s">
        <v>7850</v>
      </c>
      <c r="S1864" s="17" t="s">
        <v>2155</v>
      </c>
      <c r="T1864" s="18">
        <v>45627</v>
      </c>
      <c r="U1864" s="9" t="str">
        <f>HYPERLINK("https://www.miltenyibiotec.com/"&amp;Tabelle1[[#This Row],[Catalog no.]],"View on website")</f>
        <v>View on website</v>
      </c>
      <c r="V1864" s="6" t="s">
        <v>7366</v>
      </c>
      <c r="W1864" s="10" t="s">
        <v>8614</v>
      </c>
      <c r="X1864" s="10" t="s">
        <v>8614</v>
      </c>
      <c r="Y1864" s="10" t="s">
        <v>8614</v>
      </c>
      <c r="Z1864" s="10" t="s">
        <v>8614</v>
      </c>
    </row>
    <row r="1865" spans="1:26">
      <c r="A1865" s="15"/>
      <c r="B1865" s="16" t="s">
        <v>1906</v>
      </c>
      <c r="C1865" s="16" t="s">
        <v>7843</v>
      </c>
      <c r="D1865" s="39" t="s">
        <v>7844</v>
      </c>
      <c r="E1865" s="39" t="s">
        <v>7845</v>
      </c>
      <c r="F1865" s="16" t="s">
        <v>7846</v>
      </c>
      <c r="G1865" s="16" t="s">
        <v>8761</v>
      </c>
      <c r="H1865" s="16" t="s">
        <v>8262</v>
      </c>
      <c r="I1865" s="16" t="s">
        <v>7848</v>
      </c>
      <c r="J1865" s="14" t="s">
        <v>8614</v>
      </c>
      <c r="K1865" s="14" t="s">
        <v>8614</v>
      </c>
      <c r="L1865" s="14" t="s">
        <v>6945</v>
      </c>
      <c r="M1865" s="14" t="s">
        <v>8614</v>
      </c>
      <c r="N1865" s="14" t="s">
        <v>8614</v>
      </c>
      <c r="O1865" s="14" t="s">
        <v>8614</v>
      </c>
      <c r="P1865" s="14" t="s">
        <v>8614</v>
      </c>
      <c r="Q1865" s="16" t="s">
        <v>7849</v>
      </c>
      <c r="R1865" s="17" t="s">
        <v>7850</v>
      </c>
      <c r="S1865" s="17" t="s">
        <v>2155</v>
      </c>
      <c r="T1865" s="18">
        <v>45658</v>
      </c>
      <c r="U1865" s="9" t="str">
        <f>HYPERLINK("https://www.miltenyibiotec.com/"&amp;Tabelle1[[#This Row],[Catalog no.]],"View on website")</f>
        <v>View on website</v>
      </c>
      <c r="V1865" s="6" t="s">
        <v>7366</v>
      </c>
      <c r="W1865" s="10" t="s">
        <v>8614</v>
      </c>
      <c r="X1865" s="10" t="s">
        <v>8614</v>
      </c>
      <c r="Y1865" s="10" t="s">
        <v>8614</v>
      </c>
      <c r="Z1865" s="10" t="s">
        <v>8614</v>
      </c>
    </row>
    <row r="1866" spans="1:26">
      <c r="A1866" s="15"/>
      <c r="B1866" s="16" t="s">
        <v>1906</v>
      </c>
      <c r="C1866" s="16" t="s">
        <v>7093</v>
      </c>
      <c r="D1866" s="39" t="s">
        <v>7091</v>
      </c>
      <c r="E1866" s="39" t="s">
        <v>7094</v>
      </c>
      <c r="F1866" s="16" t="s">
        <v>7095</v>
      </c>
      <c r="G1866" s="16" t="s">
        <v>7096</v>
      </c>
      <c r="H1866" s="16" t="s">
        <v>1913</v>
      </c>
      <c r="I1866" s="16" t="s">
        <v>7632</v>
      </c>
      <c r="J1866" s="14" t="s">
        <v>6945</v>
      </c>
      <c r="K1866" s="14" t="s">
        <v>6945</v>
      </c>
      <c r="L1866" s="14" t="s">
        <v>6945</v>
      </c>
      <c r="M1866" s="14" t="s">
        <v>8614</v>
      </c>
      <c r="N1866" s="14" t="s">
        <v>8614</v>
      </c>
      <c r="O1866" s="14" t="s">
        <v>8614</v>
      </c>
      <c r="P1866" s="14" t="s">
        <v>8614</v>
      </c>
      <c r="Q1866" s="16" t="s">
        <v>7633</v>
      </c>
      <c r="R1866" s="17" t="s">
        <v>7092</v>
      </c>
      <c r="S1866" s="17" t="s">
        <v>2155</v>
      </c>
      <c r="T1866" s="18">
        <v>44470</v>
      </c>
      <c r="U1866" s="9" t="str">
        <f>HYPERLINK("https://www.miltenyibiotec.com/"&amp;Tabelle1[[#This Row],[Catalog no.]],"View on website")</f>
        <v>View on website</v>
      </c>
      <c r="V1866" s="6" t="s">
        <v>7366</v>
      </c>
      <c r="W1866" s="10" t="s">
        <v>8614</v>
      </c>
      <c r="X1866" s="10" t="s">
        <v>8614</v>
      </c>
      <c r="Y1866" s="10" t="s">
        <v>8614</v>
      </c>
      <c r="Z1866" s="10" t="s">
        <v>8614</v>
      </c>
    </row>
    <row r="1867" spans="1:26">
      <c r="A1867" s="15"/>
      <c r="B1867" s="16" t="s">
        <v>1906</v>
      </c>
      <c r="C1867" s="16" t="s">
        <v>7093</v>
      </c>
      <c r="D1867" s="39" t="s">
        <v>7091</v>
      </c>
      <c r="E1867" s="39" t="s">
        <v>7094</v>
      </c>
      <c r="F1867" s="16" t="s">
        <v>7095</v>
      </c>
      <c r="G1867" s="16" t="s">
        <v>8664</v>
      </c>
      <c r="H1867" s="16" t="s">
        <v>8260</v>
      </c>
      <c r="I1867" s="16" t="s">
        <v>7632</v>
      </c>
      <c r="J1867" s="14" t="s">
        <v>8614</v>
      </c>
      <c r="K1867" s="14" t="s">
        <v>6945</v>
      </c>
      <c r="L1867" s="14" t="s">
        <v>6945</v>
      </c>
      <c r="M1867" s="14" t="s">
        <v>8614</v>
      </c>
      <c r="N1867" s="14" t="s">
        <v>8614</v>
      </c>
      <c r="O1867" s="14" t="s">
        <v>8614</v>
      </c>
      <c r="P1867" s="14" t="s">
        <v>8614</v>
      </c>
      <c r="Q1867" s="16" t="s">
        <v>7633</v>
      </c>
      <c r="R1867" s="17" t="s">
        <v>7092</v>
      </c>
      <c r="S1867" s="17" t="s">
        <v>2155</v>
      </c>
      <c r="T1867" s="18">
        <v>45597</v>
      </c>
      <c r="U1867" s="9" t="str">
        <f>HYPERLINK("https://www.miltenyibiotec.com/"&amp;Tabelle1[[#This Row],[Catalog no.]],"View on website")</f>
        <v>View on website</v>
      </c>
      <c r="V1867" s="6" t="s">
        <v>7366</v>
      </c>
      <c r="W1867" s="10" t="s">
        <v>8614</v>
      </c>
      <c r="X1867" s="10" t="s">
        <v>8614</v>
      </c>
      <c r="Y1867" s="10" t="s">
        <v>8614</v>
      </c>
      <c r="Z1867" s="10" t="s">
        <v>8614</v>
      </c>
    </row>
    <row r="1868" spans="1:26">
      <c r="A1868" s="15"/>
      <c r="B1868" s="16" t="s">
        <v>1906</v>
      </c>
      <c r="C1868" s="16" t="s">
        <v>7093</v>
      </c>
      <c r="D1868" s="39" t="s">
        <v>7091</v>
      </c>
      <c r="E1868" s="39" t="s">
        <v>7094</v>
      </c>
      <c r="F1868" s="16" t="s">
        <v>7095</v>
      </c>
      <c r="G1868" s="16" t="s">
        <v>8699</v>
      </c>
      <c r="H1868" s="16" t="s">
        <v>8262</v>
      </c>
      <c r="I1868" s="16" t="s">
        <v>7632</v>
      </c>
      <c r="J1868" s="14" t="s">
        <v>8614</v>
      </c>
      <c r="K1868" s="14" t="s">
        <v>6945</v>
      </c>
      <c r="L1868" s="14" t="s">
        <v>6945</v>
      </c>
      <c r="M1868" s="14" t="s">
        <v>8614</v>
      </c>
      <c r="N1868" s="14" t="s">
        <v>8614</v>
      </c>
      <c r="O1868" s="14" t="s">
        <v>8614</v>
      </c>
      <c r="P1868" s="14" t="s">
        <v>8614</v>
      </c>
      <c r="Q1868" s="16" t="s">
        <v>7633</v>
      </c>
      <c r="R1868" s="17" t="s">
        <v>7092</v>
      </c>
      <c r="S1868" s="17" t="s">
        <v>2155</v>
      </c>
      <c r="T1868" s="18">
        <v>45627</v>
      </c>
      <c r="U1868" s="9" t="str">
        <f>HYPERLINK("https://www.miltenyibiotec.com/"&amp;Tabelle1[[#This Row],[Catalog no.]],"View on website")</f>
        <v>View on website</v>
      </c>
      <c r="V1868" s="6" t="s">
        <v>7366</v>
      </c>
      <c r="W1868" s="10" t="s">
        <v>8614</v>
      </c>
      <c r="X1868" s="10" t="s">
        <v>8614</v>
      </c>
      <c r="Y1868" s="10" t="s">
        <v>8614</v>
      </c>
      <c r="Z1868" s="10" t="s">
        <v>8614</v>
      </c>
    </row>
    <row r="1869" spans="1:26">
      <c r="A1869" s="15"/>
      <c r="B1869" s="16" t="s">
        <v>1914</v>
      </c>
      <c r="C1869" s="16" t="s">
        <v>5776</v>
      </c>
      <c r="D1869" s="39" t="s">
        <v>5777</v>
      </c>
      <c r="E1869" s="39" t="s">
        <v>5778</v>
      </c>
      <c r="F1869" s="16" t="s">
        <v>5779</v>
      </c>
      <c r="G1869" s="16" t="s">
        <v>1471</v>
      </c>
      <c r="H1869" s="16" t="s">
        <v>1919</v>
      </c>
      <c r="I1869" s="16" t="s">
        <v>5780</v>
      </c>
      <c r="J1869" s="14" t="s">
        <v>8614</v>
      </c>
      <c r="K1869" s="14" t="s">
        <v>8614</v>
      </c>
      <c r="L1869" s="14" t="s">
        <v>8614</v>
      </c>
      <c r="M1869" s="14" t="s">
        <v>8614</v>
      </c>
      <c r="N1869" s="14" t="s">
        <v>6945</v>
      </c>
      <c r="O1869" s="14" t="s">
        <v>6945</v>
      </c>
      <c r="P1869" s="14" t="s">
        <v>8614</v>
      </c>
      <c r="Q1869" s="16" t="s">
        <v>5781</v>
      </c>
      <c r="R1869" s="17" t="s">
        <v>5782</v>
      </c>
      <c r="S1869" s="17" t="s">
        <v>1922</v>
      </c>
      <c r="T1869" s="18">
        <v>41913</v>
      </c>
      <c r="U1869" s="9" t="str">
        <f>HYPERLINK("https://www.miltenyibiotec.com/"&amp;Tabelle1[[#This Row],[Catalog no.]],"View on website")</f>
        <v>View on website</v>
      </c>
      <c r="V1869" s="6"/>
      <c r="W1869" s="10" t="s">
        <v>8614</v>
      </c>
      <c r="X1869" s="10" t="s">
        <v>8614</v>
      </c>
      <c r="Y1869" s="10" t="s">
        <v>8614</v>
      </c>
      <c r="Z1869" s="10" t="s">
        <v>8614</v>
      </c>
    </row>
    <row r="1870" spans="1:26">
      <c r="A1870" s="15"/>
      <c r="B1870" s="16" t="s">
        <v>1914</v>
      </c>
      <c r="C1870" s="16" t="s">
        <v>5776</v>
      </c>
      <c r="D1870" s="39" t="s">
        <v>5777</v>
      </c>
      <c r="E1870" s="39" t="s">
        <v>5778</v>
      </c>
      <c r="F1870" s="16" t="s">
        <v>5779</v>
      </c>
      <c r="G1870" s="16" t="s">
        <v>1472</v>
      </c>
      <c r="H1870" s="16" t="s">
        <v>1911</v>
      </c>
      <c r="I1870" s="16" t="s">
        <v>5780</v>
      </c>
      <c r="J1870" s="14" t="s">
        <v>8614</v>
      </c>
      <c r="K1870" s="14" t="s">
        <v>8614</v>
      </c>
      <c r="L1870" s="14" t="s">
        <v>8614</v>
      </c>
      <c r="M1870" s="14" t="s">
        <v>8614</v>
      </c>
      <c r="N1870" s="14" t="s">
        <v>6945</v>
      </c>
      <c r="O1870" s="14" t="s">
        <v>6945</v>
      </c>
      <c r="P1870" s="14" t="s">
        <v>8614</v>
      </c>
      <c r="Q1870" s="16" t="s">
        <v>5781</v>
      </c>
      <c r="R1870" s="17" t="s">
        <v>5782</v>
      </c>
      <c r="S1870" s="17" t="s">
        <v>1922</v>
      </c>
      <c r="T1870" s="18">
        <v>43678</v>
      </c>
      <c r="U1870" s="9" t="str">
        <f>HYPERLINK("https://www.miltenyibiotec.com/"&amp;Tabelle1[[#This Row],[Catalog no.]],"View on website")</f>
        <v>View on website</v>
      </c>
      <c r="V1870" s="6"/>
      <c r="W1870" s="10" t="s">
        <v>8614</v>
      </c>
      <c r="X1870" s="10" t="s">
        <v>8614</v>
      </c>
      <c r="Y1870" s="10" t="s">
        <v>8614</v>
      </c>
      <c r="Z1870" s="10" t="s">
        <v>8614</v>
      </c>
    </row>
    <row r="1871" spans="1:26">
      <c r="A1871" s="15"/>
      <c r="B1871" s="16" t="s">
        <v>1914</v>
      </c>
      <c r="C1871" s="16" t="s">
        <v>5776</v>
      </c>
      <c r="D1871" s="39" t="s">
        <v>5777</v>
      </c>
      <c r="E1871" s="39" t="s">
        <v>5778</v>
      </c>
      <c r="F1871" s="16" t="s">
        <v>5779</v>
      </c>
      <c r="G1871" s="16" t="s">
        <v>1473</v>
      </c>
      <c r="H1871" s="16" t="s">
        <v>1913</v>
      </c>
      <c r="I1871" s="16" t="s">
        <v>5780</v>
      </c>
      <c r="J1871" s="14" t="s">
        <v>8614</v>
      </c>
      <c r="K1871" s="14" t="s">
        <v>8614</v>
      </c>
      <c r="L1871" s="14" t="s">
        <v>8614</v>
      </c>
      <c r="M1871" s="14" t="s">
        <v>8614</v>
      </c>
      <c r="N1871" s="14" t="s">
        <v>6945</v>
      </c>
      <c r="O1871" s="14" t="s">
        <v>6945</v>
      </c>
      <c r="P1871" s="14" t="s">
        <v>8614</v>
      </c>
      <c r="Q1871" s="16" t="s">
        <v>5781</v>
      </c>
      <c r="R1871" s="17" t="s">
        <v>5782</v>
      </c>
      <c r="S1871" s="17" t="s">
        <v>1922</v>
      </c>
      <c r="T1871" s="18">
        <v>41913</v>
      </c>
      <c r="U1871" s="9" t="str">
        <f>HYPERLINK("https://www.miltenyibiotec.com/"&amp;Tabelle1[[#This Row],[Catalog no.]],"View on website")</f>
        <v>View on website</v>
      </c>
      <c r="V1871" s="6"/>
      <c r="W1871" s="10" t="s">
        <v>8614</v>
      </c>
      <c r="X1871" s="10" t="s">
        <v>8614</v>
      </c>
      <c r="Y1871" s="10" t="s">
        <v>8614</v>
      </c>
      <c r="Z1871" s="10" t="s">
        <v>8614</v>
      </c>
    </row>
    <row r="1872" spans="1:26">
      <c r="A1872" s="15"/>
      <c r="B1872" s="16" t="s">
        <v>1914</v>
      </c>
      <c r="C1872" s="16" t="s">
        <v>5783</v>
      </c>
      <c r="D1872" s="39" t="s">
        <v>5777</v>
      </c>
      <c r="E1872" s="39" t="s">
        <v>5784</v>
      </c>
      <c r="F1872" s="16" t="s">
        <v>5785</v>
      </c>
      <c r="G1872" s="16" t="s">
        <v>1474</v>
      </c>
      <c r="H1872" s="16" t="s">
        <v>1919</v>
      </c>
      <c r="I1872" s="16" t="s">
        <v>5786</v>
      </c>
      <c r="J1872" s="14" t="s">
        <v>8614</v>
      </c>
      <c r="K1872" s="14" t="s">
        <v>8614</v>
      </c>
      <c r="L1872" s="14" t="s">
        <v>8614</v>
      </c>
      <c r="M1872" s="14" t="s">
        <v>8614</v>
      </c>
      <c r="N1872" s="14" t="s">
        <v>6945</v>
      </c>
      <c r="O1872" s="14" t="s">
        <v>6945</v>
      </c>
      <c r="P1872" s="14" t="s">
        <v>8614</v>
      </c>
      <c r="Q1872" s="16" t="s">
        <v>5787</v>
      </c>
      <c r="R1872" s="17" t="s">
        <v>5782</v>
      </c>
      <c r="S1872" s="17" t="s">
        <v>1928</v>
      </c>
      <c r="T1872" s="18">
        <v>42856</v>
      </c>
      <c r="U1872" s="9" t="str">
        <f>HYPERLINK("https://www.miltenyibiotec.com/"&amp;Tabelle1[[#This Row],[Catalog no.]],"View on website")</f>
        <v>View on website</v>
      </c>
      <c r="V1872" s="6" t="s">
        <v>7366</v>
      </c>
      <c r="W1872" s="10" t="s">
        <v>7366</v>
      </c>
      <c r="X1872" s="10" t="s">
        <v>7366</v>
      </c>
      <c r="Y1872" s="10" t="s">
        <v>8614</v>
      </c>
      <c r="Z1872" s="10" t="s">
        <v>7366</v>
      </c>
    </row>
    <row r="1873" spans="1:26">
      <c r="A1873" s="15"/>
      <c r="B1873" s="16" t="s">
        <v>1914</v>
      </c>
      <c r="C1873" s="16" t="s">
        <v>5783</v>
      </c>
      <c r="D1873" s="39" t="s">
        <v>5777</v>
      </c>
      <c r="E1873" s="39" t="s">
        <v>5784</v>
      </c>
      <c r="F1873" s="16" t="s">
        <v>5785</v>
      </c>
      <c r="G1873" s="16" t="s">
        <v>1475</v>
      </c>
      <c r="H1873" s="16" t="s">
        <v>1911</v>
      </c>
      <c r="I1873" s="16" t="s">
        <v>5786</v>
      </c>
      <c r="J1873" s="14" t="s">
        <v>8614</v>
      </c>
      <c r="K1873" s="14" t="s">
        <v>8614</v>
      </c>
      <c r="L1873" s="14" t="s">
        <v>8614</v>
      </c>
      <c r="M1873" s="14" t="s">
        <v>8614</v>
      </c>
      <c r="N1873" s="14" t="s">
        <v>6945</v>
      </c>
      <c r="O1873" s="14" t="s">
        <v>6945</v>
      </c>
      <c r="P1873" s="14" t="s">
        <v>8614</v>
      </c>
      <c r="Q1873" s="16" t="s">
        <v>5787</v>
      </c>
      <c r="R1873" s="17" t="s">
        <v>5782</v>
      </c>
      <c r="S1873" s="17" t="s">
        <v>1928</v>
      </c>
      <c r="T1873" s="18">
        <v>42856</v>
      </c>
      <c r="U1873" s="9" t="str">
        <f>HYPERLINK("https://www.miltenyibiotec.com/"&amp;Tabelle1[[#This Row],[Catalog no.]],"View on website")</f>
        <v>View on website</v>
      </c>
      <c r="V1873" s="6" t="s">
        <v>7366</v>
      </c>
      <c r="W1873" s="10" t="s">
        <v>7366</v>
      </c>
      <c r="X1873" s="10" t="s">
        <v>7366</v>
      </c>
      <c r="Y1873" s="10" t="s">
        <v>8614</v>
      </c>
      <c r="Z1873" s="10" t="s">
        <v>7366</v>
      </c>
    </row>
    <row r="1874" spans="1:26">
      <c r="A1874" s="15"/>
      <c r="B1874" s="16" t="s">
        <v>1914</v>
      </c>
      <c r="C1874" s="16" t="s">
        <v>5783</v>
      </c>
      <c r="D1874" s="39" t="s">
        <v>5777</v>
      </c>
      <c r="E1874" s="39" t="s">
        <v>5784</v>
      </c>
      <c r="F1874" s="16" t="s">
        <v>5785</v>
      </c>
      <c r="G1874" s="16" t="s">
        <v>1476</v>
      </c>
      <c r="H1874" s="16" t="s">
        <v>1913</v>
      </c>
      <c r="I1874" s="16" t="s">
        <v>5786</v>
      </c>
      <c r="J1874" s="14" t="s">
        <v>8614</v>
      </c>
      <c r="K1874" s="14" t="s">
        <v>8614</v>
      </c>
      <c r="L1874" s="14" t="s">
        <v>8614</v>
      </c>
      <c r="M1874" s="14" t="s">
        <v>8614</v>
      </c>
      <c r="N1874" s="14" t="s">
        <v>6945</v>
      </c>
      <c r="O1874" s="14" t="s">
        <v>6945</v>
      </c>
      <c r="P1874" s="14" t="s">
        <v>8614</v>
      </c>
      <c r="Q1874" s="16" t="s">
        <v>5787</v>
      </c>
      <c r="R1874" s="17" t="s">
        <v>5782</v>
      </c>
      <c r="S1874" s="17" t="s">
        <v>1928</v>
      </c>
      <c r="T1874" s="18">
        <v>42856</v>
      </c>
      <c r="U1874" s="9" t="str">
        <f>HYPERLINK("https://www.miltenyibiotec.com/"&amp;Tabelle1[[#This Row],[Catalog no.]],"View on website")</f>
        <v>View on website</v>
      </c>
      <c r="V1874" s="6" t="s">
        <v>7366</v>
      </c>
      <c r="W1874" s="10" t="s">
        <v>7366</v>
      </c>
      <c r="X1874" s="10" t="s">
        <v>7366</v>
      </c>
      <c r="Y1874" s="10" t="s">
        <v>8614</v>
      </c>
      <c r="Z1874" s="10" t="s">
        <v>7366</v>
      </c>
    </row>
    <row r="1875" spans="1:26">
      <c r="A1875" s="15"/>
      <c r="B1875" s="16" t="s">
        <v>1906</v>
      </c>
      <c r="C1875" s="16" t="s">
        <v>5788</v>
      </c>
      <c r="D1875" s="39" t="s">
        <v>5777</v>
      </c>
      <c r="E1875" s="39" t="s">
        <v>5789</v>
      </c>
      <c r="F1875" s="16" t="s">
        <v>5790</v>
      </c>
      <c r="G1875" s="16" t="s">
        <v>1477</v>
      </c>
      <c r="H1875" s="16" t="s">
        <v>1919</v>
      </c>
      <c r="I1875" s="16" t="s">
        <v>5791</v>
      </c>
      <c r="J1875" s="14" t="s">
        <v>6945</v>
      </c>
      <c r="K1875" s="14" t="s">
        <v>3845</v>
      </c>
      <c r="L1875" s="14" t="s">
        <v>3845</v>
      </c>
      <c r="M1875" s="14" t="s">
        <v>8614</v>
      </c>
      <c r="N1875" s="14" t="s">
        <v>8614</v>
      </c>
      <c r="O1875" s="14" t="s">
        <v>8614</v>
      </c>
      <c r="P1875" s="14" t="s">
        <v>8614</v>
      </c>
      <c r="Q1875" s="16" t="s">
        <v>5792</v>
      </c>
      <c r="R1875" s="17" t="s">
        <v>5793</v>
      </c>
      <c r="S1875" s="17" t="s">
        <v>1922</v>
      </c>
      <c r="T1875" s="18">
        <v>43952</v>
      </c>
      <c r="U1875" s="9" t="str">
        <f>HYPERLINK("https://www.miltenyibiotec.com/"&amp;Tabelle1[[#This Row],[Catalog no.]],"View on website")</f>
        <v>View on website</v>
      </c>
      <c r="V1875" s="6" t="s">
        <v>7366</v>
      </c>
      <c r="W1875" s="10" t="s">
        <v>8614</v>
      </c>
      <c r="X1875" s="10" t="s">
        <v>8614</v>
      </c>
      <c r="Y1875" s="10" t="s">
        <v>8614</v>
      </c>
      <c r="Z1875" s="10" t="s">
        <v>8614</v>
      </c>
    </row>
    <row r="1876" spans="1:26">
      <c r="A1876" s="15"/>
      <c r="B1876" s="16" t="s">
        <v>1906</v>
      </c>
      <c r="C1876" s="16" t="s">
        <v>5788</v>
      </c>
      <c r="D1876" s="39" t="s">
        <v>5777</v>
      </c>
      <c r="E1876" s="39" t="s">
        <v>5789</v>
      </c>
      <c r="F1876" s="16" t="s">
        <v>5790</v>
      </c>
      <c r="G1876" s="16" t="s">
        <v>1478</v>
      </c>
      <c r="H1876" s="16" t="s">
        <v>1911</v>
      </c>
      <c r="I1876" s="16" t="s">
        <v>5791</v>
      </c>
      <c r="J1876" s="14" t="s">
        <v>6945</v>
      </c>
      <c r="K1876" s="14" t="s">
        <v>3845</v>
      </c>
      <c r="L1876" s="14" t="s">
        <v>3845</v>
      </c>
      <c r="M1876" s="14" t="s">
        <v>8614</v>
      </c>
      <c r="N1876" s="14" t="s">
        <v>8614</v>
      </c>
      <c r="O1876" s="14" t="s">
        <v>8614</v>
      </c>
      <c r="P1876" s="14" t="s">
        <v>8614</v>
      </c>
      <c r="Q1876" s="16" t="s">
        <v>5792</v>
      </c>
      <c r="R1876" s="17" t="s">
        <v>5793</v>
      </c>
      <c r="S1876" s="17" t="s">
        <v>1922</v>
      </c>
      <c r="T1876" s="18">
        <v>43709</v>
      </c>
      <c r="U1876" s="9" t="str">
        <f>HYPERLINK("https://www.miltenyibiotec.com/"&amp;Tabelle1[[#This Row],[Catalog no.]],"View on website")</f>
        <v>View on website</v>
      </c>
      <c r="V1876" s="6" t="s">
        <v>7366</v>
      </c>
      <c r="W1876" s="10" t="s">
        <v>8614</v>
      </c>
      <c r="X1876" s="10" t="s">
        <v>8614</v>
      </c>
      <c r="Y1876" s="10" t="s">
        <v>8614</v>
      </c>
      <c r="Z1876" s="10" t="s">
        <v>8614</v>
      </c>
    </row>
    <row r="1877" spans="1:26">
      <c r="A1877" s="15"/>
      <c r="B1877" s="16" t="s">
        <v>1906</v>
      </c>
      <c r="C1877" s="16" t="s">
        <v>5788</v>
      </c>
      <c r="D1877" s="39" t="s">
        <v>5777</v>
      </c>
      <c r="E1877" s="39" t="s">
        <v>5789</v>
      </c>
      <c r="F1877" s="16" t="s">
        <v>5790</v>
      </c>
      <c r="G1877" s="16" t="s">
        <v>1479</v>
      </c>
      <c r="H1877" s="16" t="s">
        <v>1913</v>
      </c>
      <c r="I1877" s="16" t="s">
        <v>5791</v>
      </c>
      <c r="J1877" s="14" t="s">
        <v>6945</v>
      </c>
      <c r="K1877" s="14" t="s">
        <v>3845</v>
      </c>
      <c r="L1877" s="14" t="s">
        <v>3845</v>
      </c>
      <c r="M1877" s="14" t="s">
        <v>8614</v>
      </c>
      <c r="N1877" s="14" t="s">
        <v>8614</v>
      </c>
      <c r="O1877" s="14" t="s">
        <v>8614</v>
      </c>
      <c r="P1877" s="14" t="s">
        <v>8614</v>
      </c>
      <c r="Q1877" s="16" t="s">
        <v>5792</v>
      </c>
      <c r="R1877" s="17" t="s">
        <v>5793</v>
      </c>
      <c r="S1877" s="17" t="s">
        <v>1922</v>
      </c>
      <c r="T1877" s="18">
        <v>43556</v>
      </c>
      <c r="U1877" s="9" t="str">
        <f>HYPERLINK("https://www.miltenyibiotec.com/"&amp;Tabelle1[[#This Row],[Catalog no.]],"View on website")</f>
        <v>View on website</v>
      </c>
      <c r="V1877" s="6" t="s">
        <v>7366</v>
      </c>
      <c r="W1877" s="10" t="s">
        <v>8614</v>
      </c>
      <c r="X1877" s="10" t="s">
        <v>8614</v>
      </c>
      <c r="Y1877" s="10" t="s">
        <v>8614</v>
      </c>
      <c r="Z1877" s="10" t="s">
        <v>8614</v>
      </c>
    </row>
    <row r="1878" spans="1:26">
      <c r="A1878" s="15"/>
      <c r="B1878" s="16" t="s">
        <v>1906</v>
      </c>
      <c r="C1878" s="16" t="s">
        <v>5794</v>
      </c>
      <c r="D1878" s="39" t="s">
        <v>5795</v>
      </c>
      <c r="E1878" s="39" t="s">
        <v>5796</v>
      </c>
      <c r="F1878" s="16" t="s">
        <v>5797</v>
      </c>
      <c r="G1878" s="16" t="s">
        <v>1480</v>
      </c>
      <c r="H1878" s="16" t="s">
        <v>1919</v>
      </c>
      <c r="I1878" s="16" t="s">
        <v>5798</v>
      </c>
      <c r="J1878" s="14" t="s">
        <v>6945</v>
      </c>
      <c r="K1878" s="14" t="s">
        <v>3845</v>
      </c>
      <c r="L1878" s="14" t="s">
        <v>3845</v>
      </c>
      <c r="M1878" s="14" t="s">
        <v>8614</v>
      </c>
      <c r="N1878" s="14" t="s">
        <v>8614</v>
      </c>
      <c r="O1878" s="14" t="s">
        <v>8614</v>
      </c>
      <c r="P1878" s="14" t="s">
        <v>8614</v>
      </c>
      <c r="Q1878" s="16" t="s">
        <v>5800</v>
      </c>
      <c r="R1878" s="17" t="s">
        <v>5799</v>
      </c>
      <c r="S1878" s="17" t="s">
        <v>1922</v>
      </c>
      <c r="T1878" s="18">
        <v>44348</v>
      </c>
      <c r="U1878" s="9" t="str">
        <f>HYPERLINK("https://www.miltenyibiotec.com/"&amp;Tabelle1[[#This Row],[Catalog no.]],"View on website")</f>
        <v>View on website</v>
      </c>
      <c r="V1878" s="6" t="s">
        <v>7366</v>
      </c>
      <c r="W1878" s="10" t="s">
        <v>8614</v>
      </c>
      <c r="X1878" s="10" t="s">
        <v>8614</v>
      </c>
      <c r="Y1878" s="10" t="s">
        <v>8614</v>
      </c>
      <c r="Z1878" s="10" t="s">
        <v>8614</v>
      </c>
    </row>
    <row r="1879" spans="1:26">
      <c r="A1879" s="15"/>
      <c r="B1879" s="16" t="s">
        <v>1906</v>
      </c>
      <c r="C1879" s="16" t="s">
        <v>5794</v>
      </c>
      <c r="D1879" s="39" t="s">
        <v>5795</v>
      </c>
      <c r="E1879" s="39" t="s">
        <v>5796</v>
      </c>
      <c r="F1879" s="16" t="s">
        <v>5797</v>
      </c>
      <c r="G1879" s="16" t="s">
        <v>1481</v>
      </c>
      <c r="H1879" s="16" t="s">
        <v>1911</v>
      </c>
      <c r="I1879" s="16" t="s">
        <v>5798</v>
      </c>
      <c r="J1879" s="14" t="s">
        <v>6945</v>
      </c>
      <c r="K1879" s="14" t="s">
        <v>3845</v>
      </c>
      <c r="L1879" s="14" t="s">
        <v>3845</v>
      </c>
      <c r="M1879" s="14" t="s">
        <v>8614</v>
      </c>
      <c r="N1879" s="14" t="s">
        <v>8614</v>
      </c>
      <c r="O1879" s="14" t="s">
        <v>8614</v>
      </c>
      <c r="P1879" s="14" t="s">
        <v>8614</v>
      </c>
      <c r="Q1879" s="16" t="s">
        <v>5800</v>
      </c>
      <c r="R1879" s="17" t="s">
        <v>5799</v>
      </c>
      <c r="S1879" s="17" t="s">
        <v>1922</v>
      </c>
      <c r="T1879" s="18">
        <v>36892</v>
      </c>
      <c r="U1879" s="9" t="str">
        <f>HYPERLINK("https://www.miltenyibiotec.com/"&amp;Tabelle1[[#This Row],[Catalog no.]],"View on website")</f>
        <v>View on website</v>
      </c>
      <c r="V1879" s="6"/>
      <c r="W1879" s="10" t="s">
        <v>8614</v>
      </c>
      <c r="X1879" s="10" t="s">
        <v>8614</v>
      </c>
      <c r="Y1879" s="10" t="s">
        <v>8614</v>
      </c>
      <c r="Z1879" s="10" t="s">
        <v>8614</v>
      </c>
    </row>
    <row r="1880" spans="1:26">
      <c r="A1880" s="15"/>
      <c r="B1880" s="16" t="s">
        <v>1906</v>
      </c>
      <c r="C1880" s="16" t="s">
        <v>5794</v>
      </c>
      <c r="D1880" s="39" t="s">
        <v>5795</v>
      </c>
      <c r="E1880" s="39" t="s">
        <v>5796</v>
      </c>
      <c r="F1880" s="16" t="s">
        <v>5797</v>
      </c>
      <c r="G1880" s="16" t="s">
        <v>1482</v>
      </c>
      <c r="H1880" s="16" t="s">
        <v>1913</v>
      </c>
      <c r="I1880" s="16" t="s">
        <v>5798</v>
      </c>
      <c r="J1880" s="14" t="s">
        <v>6945</v>
      </c>
      <c r="K1880" s="14" t="s">
        <v>3845</v>
      </c>
      <c r="L1880" s="14" t="s">
        <v>3845</v>
      </c>
      <c r="M1880" s="14" t="s">
        <v>8614</v>
      </c>
      <c r="N1880" s="14" t="s">
        <v>8614</v>
      </c>
      <c r="O1880" s="14" t="s">
        <v>8614</v>
      </c>
      <c r="P1880" s="14" t="s">
        <v>8614</v>
      </c>
      <c r="Q1880" s="16" t="s">
        <v>5800</v>
      </c>
      <c r="R1880" s="17" t="s">
        <v>5799</v>
      </c>
      <c r="S1880" s="17" t="s">
        <v>1922</v>
      </c>
      <c r="T1880" s="18">
        <v>43313</v>
      </c>
      <c r="U1880" s="9" t="str">
        <f>HYPERLINK("https://www.miltenyibiotec.com/"&amp;Tabelle1[[#This Row],[Catalog no.]],"View on website")</f>
        <v>View on website</v>
      </c>
      <c r="V1880" s="6" t="s">
        <v>7366</v>
      </c>
      <c r="W1880" s="10" t="s">
        <v>8614</v>
      </c>
      <c r="X1880" s="10" t="s">
        <v>8614</v>
      </c>
      <c r="Y1880" s="10" t="s">
        <v>8614</v>
      </c>
      <c r="Z1880" s="10" t="s">
        <v>8614</v>
      </c>
    </row>
    <row r="1881" spans="1:26">
      <c r="A1881" s="15"/>
      <c r="B1881" s="16" t="s">
        <v>1914</v>
      </c>
      <c r="C1881" s="16" t="s">
        <v>5801</v>
      </c>
      <c r="D1881" s="39" t="s">
        <v>5795</v>
      </c>
      <c r="E1881" s="39" t="s">
        <v>5802</v>
      </c>
      <c r="F1881" s="16" t="s">
        <v>5803</v>
      </c>
      <c r="G1881" s="16" t="s">
        <v>1483</v>
      </c>
      <c r="H1881" s="16" t="s">
        <v>1919</v>
      </c>
      <c r="I1881" s="16" t="s">
        <v>5804</v>
      </c>
      <c r="J1881" s="14" t="s">
        <v>8614</v>
      </c>
      <c r="K1881" s="14" t="s">
        <v>8614</v>
      </c>
      <c r="L1881" s="14" t="s">
        <v>8614</v>
      </c>
      <c r="M1881" s="14" t="s">
        <v>8614</v>
      </c>
      <c r="N1881" s="14" t="s">
        <v>6945</v>
      </c>
      <c r="O1881" s="14" t="s">
        <v>8614</v>
      </c>
      <c r="P1881" s="14" t="s">
        <v>8614</v>
      </c>
      <c r="Q1881" s="16" t="s">
        <v>5805</v>
      </c>
      <c r="R1881" s="17" t="s">
        <v>5806</v>
      </c>
      <c r="S1881" s="17" t="s">
        <v>1922</v>
      </c>
      <c r="T1881" s="18">
        <v>41171</v>
      </c>
      <c r="U1881" s="9" t="str">
        <f>HYPERLINK("https://www.miltenyibiotec.com/"&amp;Tabelle1[[#This Row],[Catalog no.]],"View on website")</f>
        <v>View on website</v>
      </c>
      <c r="V1881" s="6"/>
      <c r="W1881" s="10" t="s">
        <v>8614</v>
      </c>
      <c r="X1881" s="10" t="s">
        <v>8614</v>
      </c>
      <c r="Y1881" s="10" t="s">
        <v>8614</v>
      </c>
      <c r="Z1881" s="10" t="s">
        <v>8614</v>
      </c>
    </row>
    <row r="1882" spans="1:26">
      <c r="A1882" s="15"/>
      <c r="B1882" s="16" t="s">
        <v>1914</v>
      </c>
      <c r="C1882" s="16" t="s">
        <v>5801</v>
      </c>
      <c r="D1882" s="39" t="s">
        <v>5795</v>
      </c>
      <c r="E1882" s="39" t="s">
        <v>5802</v>
      </c>
      <c r="F1882" s="16" t="s">
        <v>5803</v>
      </c>
      <c r="G1882" s="16" t="s">
        <v>1484</v>
      </c>
      <c r="H1882" s="16" t="s">
        <v>1911</v>
      </c>
      <c r="I1882" s="16" t="s">
        <v>5804</v>
      </c>
      <c r="J1882" s="14" t="s">
        <v>8614</v>
      </c>
      <c r="K1882" s="14" t="s">
        <v>8614</v>
      </c>
      <c r="L1882" s="14" t="s">
        <v>8614</v>
      </c>
      <c r="M1882" s="14" t="s">
        <v>8614</v>
      </c>
      <c r="N1882" s="14" t="s">
        <v>6945</v>
      </c>
      <c r="O1882" s="14" t="s">
        <v>8614</v>
      </c>
      <c r="P1882" s="14" t="s">
        <v>8614</v>
      </c>
      <c r="Q1882" s="16" t="s">
        <v>5805</v>
      </c>
      <c r="R1882" s="17" t="s">
        <v>5806</v>
      </c>
      <c r="S1882" s="17" t="s">
        <v>1922</v>
      </c>
      <c r="T1882" s="18">
        <v>41171</v>
      </c>
      <c r="U1882" s="9" t="str">
        <f>HYPERLINK("https://www.miltenyibiotec.com/"&amp;Tabelle1[[#This Row],[Catalog no.]],"View on website")</f>
        <v>View on website</v>
      </c>
      <c r="V1882" s="6"/>
      <c r="W1882" s="10" t="s">
        <v>8614</v>
      </c>
      <c r="X1882" s="10" t="s">
        <v>8614</v>
      </c>
      <c r="Y1882" s="10" t="s">
        <v>8614</v>
      </c>
      <c r="Z1882" s="10" t="s">
        <v>8614</v>
      </c>
    </row>
    <row r="1883" spans="1:26">
      <c r="A1883" s="15"/>
      <c r="B1883" s="16" t="s">
        <v>1914</v>
      </c>
      <c r="C1883" s="16" t="s">
        <v>5801</v>
      </c>
      <c r="D1883" s="39" t="s">
        <v>5795</v>
      </c>
      <c r="E1883" s="39" t="s">
        <v>5802</v>
      </c>
      <c r="F1883" s="16" t="s">
        <v>5803</v>
      </c>
      <c r="G1883" s="16" t="s">
        <v>1485</v>
      </c>
      <c r="H1883" s="16" t="s">
        <v>1913</v>
      </c>
      <c r="I1883" s="16" t="s">
        <v>5804</v>
      </c>
      <c r="J1883" s="14" t="s">
        <v>8614</v>
      </c>
      <c r="K1883" s="14" t="s">
        <v>8614</v>
      </c>
      <c r="L1883" s="14" t="s">
        <v>8614</v>
      </c>
      <c r="M1883" s="14" t="s">
        <v>8614</v>
      </c>
      <c r="N1883" s="14" t="s">
        <v>6945</v>
      </c>
      <c r="O1883" s="14" t="s">
        <v>8614</v>
      </c>
      <c r="P1883" s="14" t="s">
        <v>8614</v>
      </c>
      <c r="Q1883" s="16" t="s">
        <v>5805</v>
      </c>
      <c r="R1883" s="17" t="s">
        <v>5806</v>
      </c>
      <c r="S1883" s="17" t="s">
        <v>1922</v>
      </c>
      <c r="T1883" s="18">
        <v>41171</v>
      </c>
      <c r="U1883" s="9" t="str">
        <f>HYPERLINK("https://www.miltenyibiotec.com/"&amp;Tabelle1[[#This Row],[Catalog no.]],"View on website")</f>
        <v>View on website</v>
      </c>
      <c r="V1883" s="6"/>
      <c r="W1883" s="10" t="s">
        <v>8614</v>
      </c>
      <c r="X1883" s="10" t="s">
        <v>8614</v>
      </c>
      <c r="Y1883" s="10" t="s">
        <v>8614</v>
      </c>
      <c r="Z1883" s="10" t="s">
        <v>8614</v>
      </c>
    </row>
    <row r="1884" spans="1:26">
      <c r="A1884" s="15"/>
      <c r="B1884" s="16" t="s">
        <v>1906</v>
      </c>
      <c r="C1884" s="16" t="s">
        <v>5807</v>
      </c>
      <c r="D1884" s="39" t="s">
        <v>5808</v>
      </c>
      <c r="E1884" s="39" t="s">
        <v>5809</v>
      </c>
      <c r="F1884" s="16" t="s">
        <v>5810</v>
      </c>
      <c r="G1884" s="16" t="s">
        <v>1486</v>
      </c>
      <c r="H1884" s="16" t="s">
        <v>1919</v>
      </c>
      <c r="I1884" s="16" t="s">
        <v>5811</v>
      </c>
      <c r="J1884" s="14" t="s">
        <v>6945</v>
      </c>
      <c r="K1884" s="14" t="s">
        <v>6945</v>
      </c>
      <c r="L1884" s="14" t="s">
        <v>3845</v>
      </c>
      <c r="M1884" s="14" t="s">
        <v>8614</v>
      </c>
      <c r="N1884" s="14" t="s">
        <v>8614</v>
      </c>
      <c r="O1884" s="14" t="s">
        <v>8614</v>
      </c>
      <c r="P1884" s="14" t="s">
        <v>8614</v>
      </c>
      <c r="Q1884" s="16" t="s">
        <v>5812</v>
      </c>
      <c r="R1884" s="17" t="s">
        <v>5813</v>
      </c>
      <c r="S1884" s="17" t="s">
        <v>1922</v>
      </c>
      <c r="T1884" s="18">
        <v>43160</v>
      </c>
      <c r="U1884" s="9" t="str">
        <f>HYPERLINK("https://www.miltenyibiotec.com/"&amp;Tabelle1[[#This Row],[Catalog no.]],"View on website")</f>
        <v>View on website</v>
      </c>
      <c r="V1884" s="6"/>
      <c r="W1884" s="10" t="s">
        <v>7366</v>
      </c>
      <c r="X1884" s="10" t="s">
        <v>7366</v>
      </c>
      <c r="Y1884" s="10" t="s">
        <v>8614</v>
      </c>
      <c r="Z1884" s="10" t="s">
        <v>7366</v>
      </c>
    </row>
    <row r="1885" spans="1:26">
      <c r="A1885" s="15"/>
      <c r="B1885" s="16" t="s">
        <v>1906</v>
      </c>
      <c r="C1885" s="16" t="s">
        <v>5807</v>
      </c>
      <c r="D1885" s="39" t="s">
        <v>5808</v>
      </c>
      <c r="E1885" s="39" t="s">
        <v>5809</v>
      </c>
      <c r="F1885" s="16" t="s">
        <v>5810</v>
      </c>
      <c r="G1885" s="16" t="s">
        <v>1487</v>
      </c>
      <c r="H1885" s="16" t="s">
        <v>1911</v>
      </c>
      <c r="I1885" s="16" t="s">
        <v>5811</v>
      </c>
      <c r="J1885" s="14" t="s">
        <v>6945</v>
      </c>
      <c r="K1885" s="14" t="s">
        <v>6945</v>
      </c>
      <c r="L1885" s="14" t="s">
        <v>3845</v>
      </c>
      <c r="M1885" s="14" t="s">
        <v>8614</v>
      </c>
      <c r="N1885" s="14" t="s">
        <v>8614</v>
      </c>
      <c r="O1885" s="14" t="s">
        <v>8614</v>
      </c>
      <c r="P1885" s="14" t="s">
        <v>8614</v>
      </c>
      <c r="Q1885" s="16" t="s">
        <v>5812</v>
      </c>
      <c r="R1885" s="17" t="s">
        <v>5813</v>
      </c>
      <c r="S1885" s="17" t="s">
        <v>1922</v>
      </c>
      <c r="T1885" s="18">
        <v>43102</v>
      </c>
      <c r="U1885" s="9" t="str">
        <f>HYPERLINK("https://www.miltenyibiotec.com/"&amp;Tabelle1[[#This Row],[Catalog no.]],"View on website")</f>
        <v>View on website</v>
      </c>
      <c r="V1885" s="6"/>
      <c r="W1885" s="10" t="s">
        <v>7366</v>
      </c>
      <c r="X1885" s="10" t="s">
        <v>7366</v>
      </c>
      <c r="Y1885" s="10" t="s">
        <v>8614</v>
      </c>
      <c r="Z1885" s="10" t="s">
        <v>7366</v>
      </c>
    </row>
    <row r="1886" spans="1:26">
      <c r="A1886" s="15"/>
      <c r="B1886" s="16" t="s">
        <v>1906</v>
      </c>
      <c r="C1886" s="16" t="s">
        <v>5807</v>
      </c>
      <c r="D1886" s="39" t="s">
        <v>5808</v>
      </c>
      <c r="E1886" s="39" t="s">
        <v>5809</v>
      </c>
      <c r="F1886" s="16" t="s">
        <v>5810</v>
      </c>
      <c r="G1886" s="16" t="s">
        <v>1488</v>
      </c>
      <c r="H1886" s="16" t="s">
        <v>1913</v>
      </c>
      <c r="I1886" s="16" t="s">
        <v>5811</v>
      </c>
      <c r="J1886" s="14" t="s">
        <v>6945</v>
      </c>
      <c r="K1886" s="14" t="s">
        <v>6945</v>
      </c>
      <c r="L1886" s="14" t="s">
        <v>3845</v>
      </c>
      <c r="M1886" s="14" t="s">
        <v>8614</v>
      </c>
      <c r="N1886" s="14" t="s">
        <v>8614</v>
      </c>
      <c r="O1886" s="14" t="s">
        <v>8614</v>
      </c>
      <c r="P1886" s="14" t="s">
        <v>8614</v>
      </c>
      <c r="Q1886" s="16" t="s">
        <v>5812</v>
      </c>
      <c r="R1886" s="17" t="s">
        <v>5813</v>
      </c>
      <c r="S1886" s="17" t="s">
        <v>1922</v>
      </c>
      <c r="T1886" s="18">
        <v>43160</v>
      </c>
      <c r="U1886" s="9" t="str">
        <f>HYPERLINK("https://www.miltenyibiotec.com/"&amp;Tabelle1[[#This Row],[Catalog no.]],"View on website")</f>
        <v>View on website</v>
      </c>
      <c r="V1886" s="6"/>
      <c r="W1886" s="10" t="s">
        <v>7366</v>
      </c>
      <c r="X1886" s="10" t="s">
        <v>7366</v>
      </c>
      <c r="Y1886" s="10" t="s">
        <v>8614</v>
      </c>
      <c r="Z1886" s="10" t="s">
        <v>7366</v>
      </c>
    </row>
    <row r="1887" spans="1:26">
      <c r="A1887" s="15"/>
      <c r="B1887" s="16" t="s">
        <v>1906</v>
      </c>
      <c r="C1887" s="16" t="s">
        <v>5814</v>
      </c>
      <c r="D1887" s="39" t="s">
        <v>5808</v>
      </c>
      <c r="E1887" s="39" t="s">
        <v>5815</v>
      </c>
      <c r="F1887" s="16" t="s">
        <v>5816</v>
      </c>
      <c r="G1887" s="16" t="s">
        <v>1489</v>
      </c>
      <c r="H1887" s="16" t="s">
        <v>1919</v>
      </c>
      <c r="I1887" s="16" t="s">
        <v>5817</v>
      </c>
      <c r="J1887" s="14" t="s">
        <v>6945</v>
      </c>
      <c r="K1887" s="14" t="s">
        <v>6945</v>
      </c>
      <c r="L1887" s="14" t="s">
        <v>3845</v>
      </c>
      <c r="M1887" s="14" t="s">
        <v>8614</v>
      </c>
      <c r="N1887" s="14" t="s">
        <v>8614</v>
      </c>
      <c r="O1887" s="14" t="s">
        <v>8614</v>
      </c>
      <c r="P1887" s="14" t="s">
        <v>8614</v>
      </c>
      <c r="Q1887" s="16" t="s">
        <v>5818</v>
      </c>
      <c r="R1887" s="17" t="s">
        <v>5813</v>
      </c>
      <c r="S1887" s="17" t="s">
        <v>1928</v>
      </c>
      <c r="T1887" s="18">
        <v>43102</v>
      </c>
      <c r="U1887" s="9" t="str">
        <f>HYPERLINK("https://www.miltenyibiotec.com/"&amp;Tabelle1[[#This Row],[Catalog no.]],"View on website")</f>
        <v>View on website</v>
      </c>
      <c r="V1887" s="6" t="s">
        <v>7366</v>
      </c>
      <c r="W1887" s="10" t="s">
        <v>7366</v>
      </c>
      <c r="X1887" s="10" t="s">
        <v>7366</v>
      </c>
      <c r="Y1887" s="10" t="s">
        <v>8614</v>
      </c>
      <c r="Z1887" s="10" t="s">
        <v>7366</v>
      </c>
    </row>
    <row r="1888" spans="1:26">
      <c r="A1888" s="15"/>
      <c r="B1888" s="16" t="s">
        <v>1906</v>
      </c>
      <c r="C1888" s="16" t="s">
        <v>5814</v>
      </c>
      <c r="D1888" s="39" t="s">
        <v>5808</v>
      </c>
      <c r="E1888" s="39" t="s">
        <v>5815</v>
      </c>
      <c r="F1888" s="16" t="s">
        <v>5816</v>
      </c>
      <c r="G1888" s="16" t="s">
        <v>1490</v>
      </c>
      <c r="H1888" s="16" t="s">
        <v>1911</v>
      </c>
      <c r="I1888" s="16" t="s">
        <v>5817</v>
      </c>
      <c r="J1888" s="14" t="s">
        <v>6945</v>
      </c>
      <c r="K1888" s="14" t="s">
        <v>6945</v>
      </c>
      <c r="L1888" s="14" t="s">
        <v>3845</v>
      </c>
      <c r="M1888" s="14" t="s">
        <v>8614</v>
      </c>
      <c r="N1888" s="14" t="s">
        <v>8614</v>
      </c>
      <c r="O1888" s="14" t="s">
        <v>8614</v>
      </c>
      <c r="P1888" s="14" t="s">
        <v>8614</v>
      </c>
      <c r="Q1888" s="16" t="s">
        <v>5818</v>
      </c>
      <c r="R1888" s="17" t="s">
        <v>5813</v>
      </c>
      <c r="S1888" s="17" t="s">
        <v>1928</v>
      </c>
      <c r="T1888" s="18">
        <v>43102</v>
      </c>
      <c r="U1888" s="9" t="str">
        <f>HYPERLINK("https://www.miltenyibiotec.com/"&amp;Tabelle1[[#This Row],[Catalog no.]],"View on website")</f>
        <v>View on website</v>
      </c>
      <c r="V1888" s="6" t="s">
        <v>7366</v>
      </c>
      <c r="W1888" s="10" t="s">
        <v>7366</v>
      </c>
      <c r="X1888" s="10" t="s">
        <v>7366</v>
      </c>
      <c r="Y1888" s="10" t="s">
        <v>8614</v>
      </c>
      <c r="Z1888" s="10" t="s">
        <v>7366</v>
      </c>
    </row>
    <row r="1889" spans="1:26">
      <c r="A1889" s="15"/>
      <c r="B1889" s="16" t="s">
        <v>1906</v>
      </c>
      <c r="C1889" s="16" t="s">
        <v>5814</v>
      </c>
      <c r="D1889" s="39" t="s">
        <v>5808</v>
      </c>
      <c r="E1889" s="39" t="s">
        <v>5815</v>
      </c>
      <c r="F1889" s="16" t="s">
        <v>5816</v>
      </c>
      <c r="G1889" s="16" t="s">
        <v>1491</v>
      </c>
      <c r="H1889" s="16" t="s">
        <v>1913</v>
      </c>
      <c r="I1889" s="16" t="s">
        <v>5817</v>
      </c>
      <c r="J1889" s="14" t="s">
        <v>6945</v>
      </c>
      <c r="K1889" s="14" t="s">
        <v>6945</v>
      </c>
      <c r="L1889" s="14" t="s">
        <v>3845</v>
      </c>
      <c r="M1889" s="14" t="s">
        <v>8614</v>
      </c>
      <c r="N1889" s="14" t="s">
        <v>8614</v>
      </c>
      <c r="O1889" s="14" t="s">
        <v>8614</v>
      </c>
      <c r="P1889" s="14" t="s">
        <v>8614</v>
      </c>
      <c r="Q1889" s="16" t="s">
        <v>5818</v>
      </c>
      <c r="R1889" s="17" t="s">
        <v>5813</v>
      </c>
      <c r="S1889" s="17" t="s">
        <v>1928</v>
      </c>
      <c r="T1889" s="18">
        <v>43102</v>
      </c>
      <c r="U1889" s="9" t="str">
        <f>HYPERLINK("https://www.miltenyibiotec.com/"&amp;Tabelle1[[#This Row],[Catalog no.]],"View on website")</f>
        <v>View on website</v>
      </c>
      <c r="V1889" s="6" t="s">
        <v>7366</v>
      </c>
      <c r="W1889" s="10" t="s">
        <v>7366</v>
      </c>
      <c r="X1889" s="10" t="s">
        <v>7366</v>
      </c>
      <c r="Y1889" s="10" t="s">
        <v>8614</v>
      </c>
      <c r="Z1889" s="10" t="s">
        <v>7366</v>
      </c>
    </row>
    <row r="1890" spans="1:26">
      <c r="A1890" s="15"/>
      <c r="B1890" s="16" t="s">
        <v>1906</v>
      </c>
      <c r="C1890" s="16" t="s">
        <v>5819</v>
      </c>
      <c r="D1890" s="39" t="s">
        <v>5808</v>
      </c>
      <c r="E1890" s="39" t="s">
        <v>5820</v>
      </c>
      <c r="F1890" s="16" t="s">
        <v>5821</v>
      </c>
      <c r="G1890" s="16" t="s">
        <v>1492</v>
      </c>
      <c r="H1890" s="16" t="s">
        <v>1919</v>
      </c>
      <c r="I1890" s="16" t="s">
        <v>7634</v>
      </c>
      <c r="J1890" s="14" t="s">
        <v>6945</v>
      </c>
      <c r="K1890" s="14" t="s">
        <v>6945</v>
      </c>
      <c r="L1890" s="14" t="s">
        <v>8614</v>
      </c>
      <c r="M1890" s="14" t="s">
        <v>8614</v>
      </c>
      <c r="N1890" s="14" t="s">
        <v>8614</v>
      </c>
      <c r="O1890" s="14" t="s">
        <v>8614</v>
      </c>
      <c r="P1890" s="14" t="s">
        <v>8614</v>
      </c>
      <c r="Q1890" s="16" t="s">
        <v>7635</v>
      </c>
      <c r="R1890" s="17" t="s">
        <v>5813</v>
      </c>
      <c r="S1890" s="17" t="s">
        <v>2155</v>
      </c>
      <c r="T1890" s="18">
        <v>43952</v>
      </c>
      <c r="U1890" s="9" t="str">
        <f>HYPERLINK("https://www.miltenyibiotec.com/"&amp;Tabelle1[[#This Row],[Catalog no.]],"View on website")</f>
        <v>View on website</v>
      </c>
      <c r="V1890" s="6" t="s">
        <v>7366</v>
      </c>
      <c r="W1890" s="10" t="s">
        <v>8614</v>
      </c>
      <c r="X1890" s="10" t="s">
        <v>8614</v>
      </c>
      <c r="Y1890" s="10" t="s">
        <v>8614</v>
      </c>
      <c r="Z1890" s="10" t="s">
        <v>8614</v>
      </c>
    </row>
    <row r="1891" spans="1:26">
      <c r="A1891" s="15"/>
      <c r="B1891" s="16" t="s">
        <v>1906</v>
      </c>
      <c r="C1891" s="16" t="s">
        <v>5819</v>
      </c>
      <c r="D1891" s="39" t="s">
        <v>5808</v>
      </c>
      <c r="E1891" s="39" t="s">
        <v>5820</v>
      </c>
      <c r="F1891" s="16" t="s">
        <v>5821</v>
      </c>
      <c r="G1891" s="16" t="s">
        <v>1493</v>
      </c>
      <c r="H1891" s="16" t="s">
        <v>1911</v>
      </c>
      <c r="I1891" s="16" t="s">
        <v>7634</v>
      </c>
      <c r="J1891" s="14" t="s">
        <v>6945</v>
      </c>
      <c r="K1891" s="14" t="s">
        <v>6945</v>
      </c>
      <c r="L1891" s="14" t="s">
        <v>8614</v>
      </c>
      <c r="M1891" s="14" t="s">
        <v>8614</v>
      </c>
      <c r="N1891" s="14" t="s">
        <v>8614</v>
      </c>
      <c r="O1891" s="14" t="s">
        <v>8614</v>
      </c>
      <c r="P1891" s="14" t="s">
        <v>8614</v>
      </c>
      <c r="Q1891" s="16" t="s">
        <v>7635</v>
      </c>
      <c r="R1891" s="17" t="s">
        <v>5813</v>
      </c>
      <c r="S1891" s="17" t="s">
        <v>2155</v>
      </c>
      <c r="T1891" s="18">
        <v>43952</v>
      </c>
      <c r="U1891" s="9" t="str">
        <f>HYPERLINK("https://www.miltenyibiotec.com/"&amp;Tabelle1[[#This Row],[Catalog no.]],"View on website")</f>
        <v>View on website</v>
      </c>
      <c r="V1891" s="6" t="s">
        <v>7366</v>
      </c>
      <c r="W1891" s="10" t="s">
        <v>8614</v>
      </c>
      <c r="X1891" s="10" t="s">
        <v>8614</v>
      </c>
      <c r="Y1891" s="10" t="s">
        <v>8614</v>
      </c>
      <c r="Z1891" s="10" t="s">
        <v>8614</v>
      </c>
    </row>
    <row r="1892" spans="1:26">
      <c r="A1892" s="15"/>
      <c r="B1892" s="16" t="s">
        <v>1906</v>
      </c>
      <c r="C1892" s="16" t="s">
        <v>5822</v>
      </c>
      <c r="D1892" s="39" t="s">
        <v>5823</v>
      </c>
      <c r="E1892" s="39" t="s">
        <v>5824</v>
      </c>
      <c r="F1892" s="16" t="s">
        <v>5825</v>
      </c>
      <c r="G1892" s="16" t="s">
        <v>1494</v>
      </c>
      <c r="H1892" s="16" t="s">
        <v>1919</v>
      </c>
      <c r="I1892" s="16" t="s">
        <v>5826</v>
      </c>
      <c r="J1892" s="14" t="s">
        <v>6945</v>
      </c>
      <c r="K1892" s="14" t="s">
        <v>3845</v>
      </c>
      <c r="L1892" s="14" t="s">
        <v>3845</v>
      </c>
      <c r="M1892" s="14" t="s">
        <v>8614</v>
      </c>
      <c r="N1892" s="14" t="s">
        <v>8614</v>
      </c>
      <c r="O1892" s="14" t="s">
        <v>8614</v>
      </c>
      <c r="P1892" s="14" t="s">
        <v>8614</v>
      </c>
      <c r="Q1892" s="16" t="s">
        <v>5827</v>
      </c>
      <c r="R1892" s="17" t="s">
        <v>5828</v>
      </c>
      <c r="S1892" s="17" t="s">
        <v>1922</v>
      </c>
      <c r="T1892" s="18">
        <v>36892</v>
      </c>
      <c r="U1892" s="9" t="str">
        <f>HYPERLINK("https://www.miltenyibiotec.com/"&amp;Tabelle1[[#This Row],[Catalog no.]],"View on website")</f>
        <v>View on website</v>
      </c>
      <c r="V1892" s="6"/>
      <c r="W1892" s="10" t="s">
        <v>7366</v>
      </c>
      <c r="X1892" s="10" t="s">
        <v>7366</v>
      </c>
      <c r="Y1892" s="10" t="s">
        <v>8614</v>
      </c>
      <c r="Z1892" s="10" t="s">
        <v>8614</v>
      </c>
    </row>
    <row r="1893" spans="1:26">
      <c r="A1893" s="15"/>
      <c r="B1893" s="16" t="s">
        <v>1906</v>
      </c>
      <c r="C1893" s="16" t="s">
        <v>5822</v>
      </c>
      <c r="D1893" s="39" t="s">
        <v>5823</v>
      </c>
      <c r="E1893" s="39" t="s">
        <v>5824</v>
      </c>
      <c r="F1893" s="16" t="s">
        <v>5825</v>
      </c>
      <c r="G1893" s="16" t="s">
        <v>1495</v>
      </c>
      <c r="H1893" s="16" t="s">
        <v>1911</v>
      </c>
      <c r="I1893" s="16" t="s">
        <v>5826</v>
      </c>
      <c r="J1893" s="14" t="s">
        <v>6945</v>
      </c>
      <c r="K1893" s="14" t="s">
        <v>3845</v>
      </c>
      <c r="L1893" s="14" t="s">
        <v>3845</v>
      </c>
      <c r="M1893" s="14" t="s">
        <v>8614</v>
      </c>
      <c r="N1893" s="14" t="s">
        <v>8614</v>
      </c>
      <c r="O1893" s="14" t="s">
        <v>8614</v>
      </c>
      <c r="P1893" s="14" t="s">
        <v>8614</v>
      </c>
      <c r="Q1893" s="16" t="s">
        <v>5827</v>
      </c>
      <c r="R1893" s="17" t="s">
        <v>5828</v>
      </c>
      <c r="S1893" s="17" t="s">
        <v>1922</v>
      </c>
      <c r="T1893" s="18">
        <v>36892</v>
      </c>
      <c r="U1893" s="9" t="str">
        <f>HYPERLINK("https://www.miltenyibiotec.com/"&amp;Tabelle1[[#This Row],[Catalog no.]],"View on website")</f>
        <v>View on website</v>
      </c>
      <c r="V1893" s="6"/>
      <c r="W1893" s="10" t="s">
        <v>7366</v>
      </c>
      <c r="X1893" s="10" t="s">
        <v>7366</v>
      </c>
      <c r="Y1893" s="10" t="s">
        <v>8614</v>
      </c>
      <c r="Z1893" s="10" t="s">
        <v>8614</v>
      </c>
    </row>
    <row r="1894" spans="1:26">
      <c r="A1894" s="15"/>
      <c r="B1894" s="16" t="s">
        <v>1906</v>
      </c>
      <c r="C1894" s="16" t="s">
        <v>5822</v>
      </c>
      <c r="D1894" s="39" t="s">
        <v>5823</v>
      </c>
      <c r="E1894" s="39" t="s">
        <v>5824</v>
      </c>
      <c r="F1894" s="16" t="s">
        <v>5825</v>
      </c>
      <c r="G1894" s="16" t="s">
        <v>1496</v>
      </c>
      <c r="H1894" s="16" t="s">
        <v>1913</v>
      </c>
      <c r="I1894" s="16" t="s">
        <v>5826</v>
      </c>
      <c r="J1894" s="14" t="s">
        <v>6945</v>
      </c>
      <c r="K1894" s="14" t="s">
        <v>3845</v>
      </c>
      <c r="L1894" s="14" t="s">
        <v>3845</v>
      </c>
      <c r="M1894" s="14" t="s">
        <v>8614</v>
      </c>
      <c r="N1894" s="14" t="s">
        <v>8614</v>
      </c>
      <c r="O1894" s="14" t="s">
        <v>8614</v>
      </c>
      <c r="P1894" s="14" t="s">
        <v>8614</v>
      </c>
      <c r="Q1894" s="16" t="s">
        <v>5827</v>
      </c>
      <c r="R1894" s="17" t="s">
        <v>5828</v>
      </c>
      <c r="S1894" s="17" t="s">
        <v>1922</v>
      </c>
      <c r="T1894" s="18">
        <v>36892</v>
      </c>
      <c r="U1894" s="9" t="str">
        <f>HYPERLINK("https://www.miltenyibiotec.com/"&amp;Tabelle1[[#This Row],[Catalog no.]],"View on website")</f>
        <v>View on website</v>
      </c>
      <c r="V1894" s="6"/>
      <c r="W1894" s="10" t="s">
        <v>7366</v>
      </c>
      <c r="X1894" s="10" t="s">
        <v>7366</v>
      </c>
      <c r="Y1894" s="10" t="s">
        <v>8614</v>
      </c>
      <c r="Z1894" s="10" t="s">
        <v>8614</v>
      </c>
    </row>
    <row r="1895" spans="1:26">
      <c r="A1895" s="15"/>
      <c r="B1895" s="16" t="s">
        <v>1906</v>
      </c>
      <c r="C1895" s="16" t="s">
        <v>5829</v>
      </c>
      <c r="D1895" s="39" t="s">
        <v>5823</v>
      </c>
      <c r="E1895" s="39" t="s">
        <v>5830</v>
      </c>
      <c r="F1895" s="16" t="s">
        <v>5831</v>
      </c>
      <c r="G1895" s="16" t="s">
        <v>1497</v>
      </c>
      <c r="H1895" s="16" t="s">
        <v>1919</v>
      </c>
      <c r="I1895" s="16" t="s">
        <v>5832</v>
      </c>
      <c r="J1895" s="14" t="s">
        <v>6945</v>
      </c>
      <c r="K1895" s="14" t="s">
        <v>3845</v>
      </c>
      <c r="L1895" s="14" t="s">
        <v>3845</v>
      </c>
      <c r="M1895" s="14" t="s">
        <v>8614</v>
      </c>
      <c r="N1895" s="14" t="s">
        <v>8614</v>
      </c>
      <c r="O1895" s="14" t="s">
        <v>8614</v>
      </c>
      <c r="P1895" s="14" t="s">
        <v>8614</v>
      </c>
      <c r="Q1895" s="16" t="s">
        <v>5833</v>
      </c>
      <c r="R1895" s="17" t="s">
        <v>5828</v>
      </c>
      <c r="S1895" s="17" t="s">
        <v>1928</v>
      </c>
      <c r="T1895" s="18">
        <v>43040</v>
      </c>
      <c r="U1895" s="9" t="str">
        <f>HYPERLINK("https://www.miltenyibiotec.com/"&amp;Tabelle1[[#This Row],[Catalog no.]],"View on website")</f>
        <v>View on website</v>
      </c>
      <c r="V1895" s="6" t="s">
        <v>7366</v>
      </c>
      <c r="W1895" s="10" t="s">
        <v>7366</v>
      </c>
      <c r="X1895" s="10" t="s">
        <v>7366</v>
      </c>
      <c r="Y1895" s="10" t="s">
        <v>8614</v>
      </c>
      <c r="Z1895" s="10" t="s">
        <v>8614</v>
      </c>
    </row>
    <row r="1896" spans="1:26">
      <c r="A1896" s="15"/>
      <c r="B1896" s="16" t="s">
        <v>1906</v>
      </c>
      <c r="C1896" s="16" t="s">
        <v>5829</v>
      </c>
      <c r="D1896" s="39" t="s">
        <v>5823</v>
      </c>
      <c r="E1896" s="39" t="s">
        <v>5830</v>
      </c>
      <c r="F1896" s="16" t="s">
        <v>5831</v>
      </c>
      <c r="G1896" s="16" t="s">
        <v>1498</v>
      </c>
      <c r="H1896" s="16" t="s">
        <v>1913</v>
      </c>
      <c r="I1896" s="16" t="s">
        <v>5832</v>
      </c>
      <c r="J1896" s="14" t="s">
        <v>6945</v>
      </c>
      <c r="K1896" s="14" t="s">
        <v>3845</v>
      </c>
      <c r="L1896" s="14" t="s">
        <v>3845</v>
      </c>
      <c r="M1896" s="14" t="s">
        <v>8614</v>
      </c>
      <c r="N1896" s="14" t="s">
        <v>8614</v>
      </c>
      <c r="O1896" s="14" t="s">
        <v>8614</v>
      </c>
      <c r="P1896" s="14" t="s">
        <v>8614</v>
      </c>
      <c r="Q1896" s="16" t="s">
        <v>5833</v>
      </c>
      <c r="R1896" s="17" t="s">
        <v>5828</v>
      </c>
      <c r="S1896" s="17" t="s">
        <v>1928</v>
      </c>
      <c r="T1896" s="18">
        <v>43040</v>
      </c>
      <c r="U1896" s="9" t="str">
        <f>HYPERLINK("https://www.miltenyibiotec.com/"&amp;Tabelle1[[#This Row],[Catalog no.]],"View on website")</f>
        <v>View on website</v>
      </c>
      <c r="V1896" s="6" t="s">
        <v>7366</v>
      </c>
      <c r="W1896" s="10" t="s">
        <v>7366</v>
      </c>
      <c r="X1896" s="10" t="s">
        <v>7366</v>
      </c>
      <c r="Y1896" s="10" t="s">
        <v>8614</v>
      </c>
      <c r="Z1896" s="10" t="s">
        <v>8614</v>
      </c>
    </row>
    <row r="1897" spans="1:26">
      <c r="A1897" s="15"/>
      <c r="B1897" s="16" t="s">
        <v>1914</v>
      </c>
      <c r="C1897" s="16" t="s">
        <v>5834</v>
      </c>
      <c r="D1897" s="39" t="s">
        <v>5835</v>
      </c>
      <c r="E1897" s="39" t="s">
        <v>5836</v>
      </c>
      <c r="F1897" s="16" t="s">
        <v>5837</v>
      </c>
      <c r="G1897" s="16" t="s">
        <v>1499</v>
      </c>
      <c r="H1897" s="16" t="s">
        <v>1919</v>
      </c>
      <c r="I1897" s="16" t="s">
        <v>5838</v>
      </c>
      <c r="J1897" s="14" t="s">
        <v>8614</v>
      </c>
      <c r="K1897" s="14" t="s">
        <v>8614</v>
      </c>
      <c r="L1897" s="14" t="s">
        <v>8614</v>
      </c>
      <c r="M1897" s="14" t="s">
        <v>8614</v>
      </c>
      <c r="N1897" s="14" t="s">
        <v>6945</v>
      </c>
      <c r="O1897" s="14" t="s">
        <v>3845</v>
      </c>
      <c r="P1897" s="14" t="s">
        <v>8614</v>
      </c>
      <c r="Q1897" s="16" t="s">
        <v>5839</v>
      </c>
      <c r="R1897" s="17" t="s">
        <v>5840</v>
      </c>
      <c r="S1897" s="17" t="s">
        <v>1922</v>
      </c>
      <c r="T1897" s="18">
        <v>41609</v>
      </c>
      <c r="U1897" s="9" t="str">
        <f>HYPERLINK("https://www.miltenyibiotec.com/"&amp;Tabelle1[[#This Row],[Catalog no.]],"View on website")</f>
        <v>View on website</v>
      </c>
      <c r="V1897" s="6"/>
      <c r="W1897" s="10" t="s">
        <v>7366</v>
      </c>
      <c r="X1897" s="10" t="s">
        <v>7366</v>
      </c>
      <c r="Y1897" s="10" t="s">
        <v>8614</v>
      </c>
      <c r="Z1897" s="10" t="s">
        <v>8614</v>
      </c>
    </row>
    <row r="1898" spans="1:26">
      <c r="A1898" s="15"/>
      <c r="B1898" s="16" t="s">
        <v>1914</v>
      </c>
      <c r="C1898" s="16" t="s">
        <v>5834</v>
      </c>
      <c r="D1898" s="39" t="s">
        <v>5835</v>
      </c>
      <c r="E1898" s="39" t="s">
        <v>5836</v>
      </c>
      <c r="F1898" s="16" t="s">
        <v>5837</v>
      </c>
      <c r="G1898" s="16" t="s">
        <v>1500</v>
      </c>
      <c r="H1898" s="16" t="s">
        <v>1911</v>
      </c>
      <c r="I1898" s="16" t="s">
        <v>5838</v>
      </c>
      <c r="J1898" s="14" t="s">
        <v>8614</v>
      </c>
      <c r="K1898" s="14" t="s">
        <v>8614</v>
      </c>
      <c r="L1898" s="14" t="s">
        <v>8614</v>
      </c>
      <c r="M1898" s="14" t="s">
        <v>8614</v>
      </c>
      <c r="N1898" s="14" t="s">
        <v>6945</v>
      </c>
      <c r="O1898" s="14" t="s">
        <v>3845</v>
      </c>
      <c r="P1898" s="14" t="s">
        <v>8614</v>
      </c>
      <c r="Q1898" s="16" t="s">
        <v>5839</v>
      </c>
      <c r="R1898" s="17" t="s">
        <v>5840</v>
      </c>
      <c r="S1898" s="17" t="s">
        <v>1922</v>
      </c>
      <c r="T1898" s="18">
        <v>41609</v>
      </c>
      <c r="U1898" s="9" t="str">
        <f>HYPERLINK("https://www.miltenyibiotec.com/"&amp;Tabelle1[[#This Row],[Catalog no.]],"View on website")</f>
        <v>View on website</v>
      </c>
      <c r="V1898" s="6"/>
      <c r="W1898" s="10" t="s">
        <v>7366</v>
      </c>
      <c r="X1898" s="10" t="s">
        <v>7366</v>
      </c>
      <c r="Y1898" s="10" t="s">
        <v>8614</v>
      </c>
      <c r="Z1898" s="10" t="s">
        <v>8614</v>
      </c>
    </row>
    <row r="1899" spans="1:26">
      <c r="A1899" s="15"/>
      <c r="B1899" s="16" t="s">
        <v>1914</v>
      </c>
      <c r="C1899" s="16" t="s">
        <v>5834</v>
      </c>
      <c r="D1899" s="39" t="s">
        <v>5835</v>
      </c>
      <c r="E1899" s="39" t="s">
        <v>5836</v>
      </c>
      <c r="F1899" s="16" t="s">
        <v>5837</v>
      </c>
      <c r="G1899" s="16" t="s">
        <v>1501</v>
      </c>
      <c r="H1899" s="16" t="s">
        <v>1913</v>
      </c>
      <c r="I1899" s="16" t="s">
        <v>5838</v>
      </c>
      <c r="J1899" s="14" t="s">
        <v>8614</v>
      </c>
      <c r="K1899" s="14" t="s">
        <v>8614</v>
      </c>
      <c r="L1899" s="14" t="s">
        <v>8614</v>
      </c>
      <c r="M1899" s="14" t="s">
        <v>8614</v>
      </c>
      <c r="N1899" s="14" t="s">
        <v>6945</v>
      </c>
      <c r="O1899" s="14" t="s">
        <v>3845</v>
      </c>
      <c r="P1899" s="14" t="s">
        <v>8614</v>
      </c>
      <c r="Q1899" s="16" t="s">
        <v>5839</v>
      </c>
      <c r="R1899" s="17" t="s">
        <v>5840</v>
      </c>
      <c r="S1899" s="17" t="s">
        <v>1922</v>
      </c>
      <c r="T1899" s="18">
        <v>41609</v>
      </c>
      <c r="U1899" s="9" t="str">
        <f>HYPERLINK("https://www.miltenyibiotec.com/"&amp;Tabelle1[[#This Row],[Catalog no.]],"View on website")</f>
        <v>View on website</v>
      </c>
      <c r="V1899" s="6"/>
      <c r="W1899" s="10" t="s">
        <v>7366</v>
      </c>
      <c r="X1899" s="10" t="s">
        <v>7366</v>
      </c>
      <c r="Y1899" s="10" t="s">
        <v>8614</v>
      </c>
      <c r="Z1899" s="10" t="s">
        <v>8614</v>
      </c>
    </row>
    <row r="1900" spans="1:26">
      <c r="A1900" s="15"/>
      <c r="B1900" s="16" t="s">
        <v>1914</v>
      </c>
      <c r="C1900" s="16" t="s">
        <v>5841</v>
      </c>
      <c r="D1900" s="39" t="s">
        <v>5835</v>
      </c>
      <c r="E1900" s="39" t="s">
        <v>5842</v>
      </c>
      <c r="F1900" s="16" t="s">
        <v>5843</v>
      </c>
      <c r="G1900" s="16" t="s">
        <v>1502</v>
      </c>
      <c r="H1900" s="16" t="s">
        <v>1919</v>
      </c>
      <c r="I1900" s="16" t="s">
        <v>5844</v>
      </c>
      <c r="J1900" s="14" t="s">
        <v>8614</v>
      </c>
      <c r="K1900" s="14" t="s">
        <v>8614</v>
      </c>
      <c r="L1900" s="14" t="s">
        <v>8614</v>
      </c>
      <c r="M1900" s="14" t="s">
        <v>8614</v>
      </c>
      <c r="N1900" s="14" t="s">
        <v>6945</v>
      </c>
      <c r="O1900" s="14" t="s">
        <v>6945</v>
      </c>
      <c r="P1900" s="14" t="s">
        <v>8614</v>
      </c>
      <c r="Q1900" s="16" t="s">
        <v>5845</v>
      </c>
      <c r="R1900" s="17" t="s">
        <v>5840</v>
      </c>
      <c r="S1900" s="17" t="s">
        <v>1928</v>
      </c>
      <c r="T1900" s="18">
        <v>42705</v>
      </c>
      <c r="U1900" s="9" t="str">
        <f>HYPERLINK("https://www.miltenyibiotec.com/"&amp;Tabelle1[[#This Row],[Catalog no.]],"View on website")</f>
        <v>View on website</v>
      </c>
      <c r="V1900" s="6" t="s">
        <v>7366</v>
      </c>
      <c r="W1900" s="10" t="s">
        <v>7366</v>
      </c>
      <c r="X1900" s="10" t="s">
        <v>7366</v>
      </c>
      <c r="Y1900" s="10" t="s">
        <v>8614</v>
      </c>
      <c r="Z1900" s="10" t="s">
        <v>7366</v>
      </c>
    </row>
    <row r="1901" spans="1:26">
      <c r="A1901" s="15"/>
      <c r="B1901" s="16" t="s">
        <v>1914</v>
      </c>
      <c r="C1901" s="16" t="s">
        <v>5841</v>
      </c>
      <c r="D1901" s="39" t="s">
        <v>5835</v>
      </c>
      <c r="E1901" s="39" t="s">
        <v>5842</v>
      </c>
      <c r="F1901" s="16" t="s">
        <v>5843</v>
      </c>
      <c r="G1901" s="16" t="s">
        <v>1503</v>
      </c>
      <c r="H1901" s="16" t="s">
        <v>1911</v>
      </c>
      <c r="I1901" s="16" t="s">
        <v>5844</v>
      </c>
      <c r="J1901" s="14" t="s">
        <v>8614</v>
      </c>
      <c r="K1901" s="14" t="s">
        <v>8614</v>
      </c>
      <c r="L1901" s="14" t="s">
        <v>8614</v>
      </c>
      <c r="M1901" s="14" t="s">
        <v>8614</v>
      </c>
      <c r="N1901" s="14" t="s">
        <v>6945</v>
      </c>
      <c r="O1901" s="14" t="s">
        <v>6945</v>
      </c>
      <c r="P1901" s="14" t="s">
        <v>8614</v>
      </c>
      <c r="Q1901" s="16" t="s">
        <v>5845</v>
      </c>
      <c r="R1901" s="17" t="s">
        <v>5840</v>
      </c>
      <c r="S1901" s="17" t="s">
        <v>1928</v>
      </c>
      <c r="T1901" s="18">
        <v>42705</v>
      </c>
      <c r="U1901" s="9" t="str">
        <f>HYPERLINK("https://www.miltenyibiotec.com/"&amp;Tabelle1[[#This Row],[Catalog no.]],"View on website")</f>
        <v>View on website</v>
      </c>
      <c r="V1901" s="6" t="s">
        <v>7366</v>
      </c>
      <c r="W1901" s="10" t="s">
        <v>7366</v>
      </c>
      <c r="X1901" s="10" t="s">
        <v>7366</v>
      </c>
      <c r="Y1901" s="10" t="s">
        <v>8614</v>
      </c>
      <c r="Z1901" s="10" t="s">
        <v>7366</v>
      </c>
    </row>
    <row r="1902" spans="1:26">
      <c r="A1902" s="15"/>
      <c r="B1902" s="16" t="s">
        <v>1914</v>
      </c>
      <c r="C1902" s="16" t="s">
        <v>5841</v>
      </c>
      <c r="D1902" s="39" t="s">
        <v>5835</v>
      </c>
      <c r="E1902" s="39" t="s">
        <v>5842</v>
      </c>
      <c r="F1902" s="16" t="s">
        <v>5843</v>
      </c>
      <c r="G1902" s="16" t="s">
        <v>1504</v>
      </c>
      <c r="H1902" s="16" t="s">
        <v>1913</v>
      </c>
      <c r="I1902" s="16" t="s">
        <v>5844</v>
      </c>
      <c r="J1902" s="14" t="s">
        <v>8614</v>
      </c>
      <c r="K1902" s="14" t="s">
        <v>8614</v>
      </c>
      <c r="L1902" s="14" t="s">
        <v>8614</v>
      </c>
      <c r="M1902" s="14" t="s">
        <v>8614</v>
      </c>
      <c r="N1902" s="14" t="s">
        <v>6945</v>
      </c>
      <c r="O1902" s="14" t="s">
        <v>6945</v>
      </c>
      <c r="P1902" s="14" t="s">
        <v>8614</v>
      </c>
      <c r="Q1902" s="16" t="s">
        <v>5845</v>
      </c>
      <c r="R1902" s="17" t="s">
        <v>5840</v>
      </c>
      <c r="S1902" s="17" t="s">
        <v>1928</v>
      </c>
      <c r="T1902" s="18">
        <v>42705</v>
      </c>
      <c r="U1902" s="9" t="str">
        <f>HYPERLINK("https://www.miltenyibiotec.com/"&amp;Tabelle1[[#This Row],[Catalog no.]],"View on website")</f>
        <v>View on website</v>
      </c>
      <c r="V1902" s="6" t="s">
        <v>7366</v>
      </c>
      <c r="W1902" s="10" t="s">
        <v>7366</v>
      </c>
      <c r="X1902" s="10" t="s">
        <v>7366</v>
      </c>
      <c r="Y1902" s="10" t="s">
        <v>8614</v>
      </c>
      <c r="Z1902" s="10" t="s">
        <v>7366</v>
      </c>
    </row>
    <row r="1903" spans="1:26">
      <c r="A1903" s="15"/>
      <c r="B1903" s="16" t="s">
        <v>1914</v>
      </c>
      <c r="C1903" s="16" t="s">
        <v>8421</v>
      </c>
      <c r="D1903" s="39" t="s">
        <v>5835</v>
      </c>
      <c r="E1903" s="39" t="s">
        <v>8422</v>
      </c>
      <c r="F1903" s="16" t="s">
        <v>5837</v>
      </c>
      <c r="G1903" s="16" t="s">
        <v>8423</v>
      </c>
      <c r="H1903" s="16" t="s">
        <v>8260</v>
      </c>
      <c r="I1903" s="16" t="s">
        <v>8424</v>
      </c>
      <c r="J1903" s="14" t="s">
        <v>8614</v>
      </c>
      <c r="K1903" s="14" t="s">
        <v>8614</v>
      </c>
      <c r="L1903" s="14" t="s">
        <v>8614</v>
      </c>
      <c r="M1903" s="14" t="s">
        <v>8614</v>
      </c>
      <c r="N1903" s="14" t="s">
        <v>6945</v>
      </c>
      <c r="O1903" s="14" t="s">
        <v>6945</v>
      </c>
      <c r="P1903" s="14" t="s">
        <v>8614</v>
      </c>
      <c r="Q1903" s="16" t="s">
        <v>8425</v>
      </c>
      <c r="R1903" s="17" t="s">
        <v>5840</v>
      </c>
      <c r="S1903" s="17" t="s">
        <v>2155</v>
      </c>
      <c r="T1903" s="18">
        <v>45474</v>
      </c>
      <c r="U1903" s="9" t="str">
        <f>HYPERLINK("https://www.miltenyibiotec.com/"&amp;Tabelle1[[#This Row],[Catalog no.]],"View on website")</f>
        <v>View on website</v>
      </c>
      <c r="V1903" s="6" t="s">
        <v>7366</v>
      </c>
      <c r="W1903" s="10" t="s">
        <v>8614</v>
      </c>
      <c r="X1903" s="10" t="s">
        <v>8614</v>
      </c>
      <c r="Y1903" s="10" t="s">
        <v>8614</v>
      </c>
      <c r="Z1903" s="10" t="s">
        <v>8614</v>
      </c>
    </row>
    <row r="1904" spans="1:26">
      <c r="A1904" s="15"/>
      <c r="B1904" s="16" t="s">
        <v>1906</v>
      </c>
      <c r="C1904" s="16" t="s">
        <v>5846</v>
      </c>
      <c r="D1904" s="39" t="s">
        <v>5835</v>
      </c>
      <c r="E1904" s="39" t="s">
        <v>5847</v>
      </c>
      <c r="F1904" s="16" t="s">
        <v>5848</v>
      </c>
      <c r="G1904" s="16" t="s">
        <v>1505</v>
      </c>
      <c r="H1904" s="16" t="s">
        <v>1919</v>
      </c>
      <c r="I1904" s="16" t="s">
        <v>5849</v>
      </c>
      <c r="J1904" s="14" t="s">
        <v>6945</v>
      </c>
      <c r="K1904" s="14" t="s">
        <v>3845</v>
      </c>
      <c r="L1904" s="14" t="s">
        <v>6945</v>
      </c>
      <c r="M1904" s="14" t="s">
        <v>8614</v>
      </c>
      <c r="N1904" s="14" t="s">
        <v>8614</v>
      </c>
      <c r="O1904" s="14" t="s">
        <v>8614</v>
      </c>
      <c r="P1904" s="14" t="s">
        <v>8614</v>
      </c>
      <c r="Q1904" s="16" t="s">
        <v>5850</v>
      </c>
      <c r="R1904" s="17" t="s">
        <v>5851</v>
      </c>
      <c r="S1904" s="17" t="s">
        <v>1922</v>
      </c>
      <c r="T1904" s="18">
        <v>36892</v>
      </c>
      <c r="U1904" s="9" t="str">
        <f>HYPERLINK("https://www.miltenyibiotec.com/"&amp;Tabelle1[[#This Row],[Catalog no.]],"View on website")</f>
        <v>View on website</v>
      </c>
      <c r="V1904" s="6"/>
      <c r="W1904" s="10" t="s">
        <v>7366</v>
      </c>
      <c r="X1904" s="10" t="s">
        <v>7366</v>
      </c>
      <c r="Y1904" s="10" t="s">
        <v>8614</v>
      </c>
      <c r="Z1904" s="10" t="s">
        <v>7366</v>
      </c>
    </row>
    <row r="1905" spans="1:26">
      <c r="A1905" s="15"/>
      <c r="B1905" s="16" t="s">
        <v>1906</v>
      </c>
      <c r="C1905" s="16" t="s">
        <v>5846</v>
      </c>
      <c r="D1905" s="39" t="s">
        <v>5835</v>
      </c>
      <c r="E1905" s="39" t="s">
        <v>5847</v>
      </c>
      <c r="F1905" s="16" t="s">
        <v>5848</v>
      </c>
      <c r="G1905" s="16" t="s">
        <v>1506</v>
      </c>
      <c r="H1905" s="16" t="s">
        <v>1911</v>
      </c>
      <c r="I1905" s="16" t="s">
        <v>5849</v>
      </c>
      <c r="J1905" s="14" t="s">
        <v>6945</v>
      </c>
      <c r="K1905" s="14" t="s">
        <v>3845</v>
      </c>
      <c r="L1905" s="14" t="s">
        <v>6945</v>
      </c>
      <c r="M1905" s="14" t="s">
        <v>8614</v>
      </c>
      <c r="N1905" s="14" t="s">
        <v>8614</v>
      </c>
      <c r="O1905" s="14" t="s">
        <v>8614</v>
      </c>
      <c r="P1905" s="14" t="s">
        <v>8614</v>
      </c>
      <c r="Q1905" s="16" t="s">
        <v>5850</v>
      </c>
      <c r="R1905" s="17" t="s">
        <v>5851</v>
      </c>
      <c r="S1905" s="17" t="s">
        <v>1922</v>
      </c>
      <c r="T1905" s="18">
        <v>43709</v>
      </c>
      <c r="U1905" s="9" t="str">
        <f>HYPERLINK("https://www.miltenyibiotec.com/"&amp;Tabelle1[[#This Row],[Catalog no.]],"View on website")</f>
        <v>View on website</v>
      </c>
      <c r="V1905" s="6"/>
      <c r="W1905" s="10" t="s">
        <v>7366</v>
      </c>
      <c r="X1905" s="10" t="s">
        <v>7366</v>
      </c>
      <c r="Y1905" s="10" t="s">
        <v>8614</v>
      </c>
      <c r="Z1905" s="10" t="s">
        <v>7366</v>
      </c>
    </row>
    <row r="1906" spans="1:26">
      <c r="A1906" s="15"/>
      <c r="B1906" s="16" t="s">
        <v>1906</v>
      </c>
      <c r="C1906" s="16" t="s">
        <v>5846</v>
      </c>
      <c r="D1906" s="39" t="s">
        <v>5835</v>
      </c>
      <c r="E1906" s="39" t="s">
        <v>5847</v>
      </c>
      <c r="F1906" s="16" t="s">
        <v>5848</v>
      </c>
      <c r="G1906" s="16" t="s">
        <v>1507</v>
      </c>
      <c r="H1906" s="16" t="s">
        <v>1913</v>
      </c>
      <c r="I1906" s="16" t="s">
        <v>5849</v>
      </c>
      <c r="J1906" s="14" t="s">
        <v>6945</v>
      </c>
      <c r="K1906" s="14" t="s">
        <v>3845</v>
      </c>
      <c r="L1906" s="14" t="s">
        <v>6945</v>
      </c>
      <c r="M1906" s="14" t="s">
        <v>8614</v>
      </c>
      <c r="N1906" s="14" t="s">
        <v>8614</v>
      </c>
      <c r="O1906" s="14" t="s">
        <v>8614</v>
      </c>
      <c r="P1906" s="14" t="s">
        <v>8614</v>
      </c>
      <c r="Q1906" s="16" t="s">
        <v>5850</v>
      </c>
      <c r="R1906" s="17" t="s">
        <v>5851</v>
      </c>
      <c r="S1906" s="17" t="s">
        <v>1922</v>
      </c>
      <c r="T1906" s="18">
        <v>36892</v>
      </c>
      <c r="U1906" s="9" t="str">
        <f>HYPERLINK("https://www.miltenyibiotec.com/"&amp;Tabelle1[[#This Row],[Catalog no.]],"View on website")</f>
        <v>View on website</v>
      </c>
      <c r="V1906" s="6"/>
      <c r="W1906" s="10" t="s">
        <v>7366</v>
      </c>
      <c r="X1906" s="10" t="s">
        <v>7366</v>
      </c>
      <c r="Y1906" s="10" t="s">
        <v>8614</v>
      </c>
      <c r="Z1906" s="10" t="s">
        <v>7366</v>
      </c>
    </row>
    <row r="1907" spans="1:26">
      <c r="A1907" s="15"/>
      <c r="B1907" s="16" t="s">
        <v>1906</v>
      </c>
      <c r="C1907" s="16" t="s">
        <v>5852</v>
      </c>
      <c r="D1907" s="39" t="s">
        <v>5835</v>
      </c>
      <c r="E1907" s="39" t="s">
        <v>5853</v>
      </c>
      <c r="F1907" s="16" t="s">
        <v>5854</v>
      </c>
      <c r="G1907" s="16" t="s">
        <v>1508</v>
      </c>
      <c r="H1907" s="16" t="s">
        <v>1919</v>
      </c>
      <c r="I1907" s="16" t="s">
        <v>5855</v>
      </c>
      <c r="J1907" s="14" t="s">
        <v>6945</v>
      </c>
      <c r="K1907" s="14" t="s">
        <v>6945</v>
      </c>
      <c r="L1907" s="14" t="s">
        <v>6945</v>
      </c>
      <c r="M1907" s="14" t="s">
        <v>8614</v>
      </c>
      <c r="N1907" s="14" t="s">
        <v>8614</v>
      </c>
      <c r="O1907" s="14" t="s">
        <v>8614</v>
      </c>
      <c r="P1907" s="14" t="s">
        <v>8614</v>
      </c>
      <c r="Q1907" s="16" t="s">
        <v>5856</v>
      </c>
      <c r="R1907" s="17" t="s">
        <v>5851</v>
      </c>
      <c r="S1907" s="17" t="s">
        <v>1928</v>
      </c>
      <c r="T1907" s="18">
        <v>42614</v>
      </c>
      <c r="U1907" s="9" t="str">
        <f>HYPERLINK("https://www.miltenyibiotec.com/"&amp;Tabelle1[[#This Row],[Catalog no.]],"View on website")</f>
        <v>View on website</v>
      </c>
      <c r="V1907" s="6" t="s">
        <v>7366</v>
      </c>
      <c r="W1907" s="10" t="s">
        <v>7366</v>
      </c>
      <c r="X1907" s="10" t="s">
        <v>7366</v>
      </c>
      <c r="Y1907" s="10" t="s">
        <v>8614</v>
      </c>
      <c r="Z1907" s="10" t="s">
        <v>7366</v>
      </c>
    </row>
    <row r="1908" spans="1:26">
      <c r="A1908" s="15"/>
      <c r="B1908" s="16" t="s">
        <v>1906</v>
      </c>
      <c r="C1908" s="16" t="s">
        <v>5852</v>
      </c>
      <c r="D1908" s="39" t="s">
        <v>5835</v>
      </c>
      <c r="E1908" s="39" t="s">
        <v>5853</v>
      </c>
      <c r="F1908" s="16" t="s">
        <v>5854</v>
      </c>
      <c r="G1908" s="16" t="s">
        <v>1509</v>
      </c>
      <c r="H1908" s="16" t="s">
        <v>1913</v>
      </c>
      <c r="I1908" s="16" t="s">
        <v>5855</v>
      </c>
      <c r="J1908" s="14" t="s">
        <v>6945</v>
      </c>
      <c r="K1908" s="14" t="s">
        <v>6945</v>
      </c>
      <c r="L1908" s="14" t="s">
        <v>6945</v>
      </c>
      <c r="M1908" s="14" t="s">
        <v>8614</v>
      </c>
      <c r="N1908" s="14" t="s">
        <v>8614</v>
      </c>
      <c r="O1908" s="14" t="s">
        <v>8614</v>
      </c>
      <c r="P1908" s="14" t="s">
        <v>8614</v>
      </c>
      <c r="Q1908" s="16" t="s">
        <v>5856</v>
      </c>
      <c r="R1908" s="17" t="s">
        <v>5851</v>
      </c>
      <c r="S1908" s="17" t="s">
        <v>1928</v>
      </c>
      <c r="T1908" s="18">
        <v>42614</v>
      </c>
      <c r="U1908" s="9" t="str">
        <f>HYPERLINK("https://www.miltenyibiotec.com/"&amp;Tabelle1[[#This Row],[Catalog no.]],"View on website")</f>
        <v>View on website</v>
      </c>
      <c r="V1908" s="6" t="s">
        <v>7366</v>
      </c>
      <c r="W1908" s="10" t="s">
        <v>7366</v>
      </c>
      <c r="X1908" s="10" t="s">
        <v>7366</v>
      </c>
      <c r="Y1908" s="10" t="s">
        <v>8614</v>
      </c>
      <c r="Z1908" s="10" t="s">
        <v>7366</v>
      </c>
    </row>
    <row r="1909" spans="1:26">
      <c r="A1909" s="15"/>
      <c r="B1909" s="16" t="s">
        <v>1906</v>
      </c>
      <c r="C1909" s="16" t="s">
        <v>7851</v>
      </c>
      <c r="D1909" s="39" t="s">
        <v>5835</v>
      </c>
      <c r="E1909" s="39" t="s">
        <v>7852</v>
      </c>
      <c r="F1909" s="16" t="s">
        <v>7853</v>
      </c>
      <c r="G1909" s="16" t="s">
        <v>7854</v>
      </c>
      <c r="H1909" s="16" t="s">
        <v>1911</v>
      </c>
      <c r="I1909" s="16" t="s">
        <v>7855</v>
      </c>
      <c r="J1909" s="14" t="s">
        <v>6945</v>
      </c>
      <c r="K1909" s="14" t="s">
        <v>6945</v>
      </c>
      <c r="L1909" s="14" t="s">
        <v>3845</v>
      </c>
      <c r="M1909" s="14" t="s">
        <v>8614</v>
      </c>
      <c r="N1909" s="14" t="s">
        <v>8614</v>
      </c>
      <c r="O1909" s="14" t="s">
        <v>8614</v>
      </c>
      <c r="P1909" s="14" t="s">
        <v>8614</v>
      </c>
      <c r="Q1909" s="16" t="s">
        <v>7856</v>
      </c>
      <c r="R1909" s="17" t="s">
        <v>5851</v>
      </c>
      <c r="S1909" s="17" t="s">
        <v>2155</v>
      </c>
      <c r="T1909" s="18">
        <v>44835</v>
      </c>
      <c r="U1909" s="9" t="str">
        <f>HYPERLINK("https://www.miltenyibiotec.com/"&amp;Tabelle1[[#This Row],[Catalog no.]],"View on website")</f>
        <v>View on website</v>
      </c>
      <c r="V1909" s="6" t="s">
        <v>7366</v>
      </c>
      <c r="W1909" s="10" t="s">
        <v>8614</v>
      </c>
      <c r="X1909" s="10" t="s">
        <v>8614</v>
      </c>
      <c r="Y1909" s="10" t="s">
        <v>8614</v>
      </c>
      <c r="Z1909" s="10" t="s">
        <v>8614</v>
      </c>
    </row>
    <row r="1910" spans="1:26">
      <c r="A1910" s="15"/>
      <c r="B1910" s="16" t="s">
        <v>1906</v>
      </c>
      <c r="C1910" s="16" t="s">
        <v>7851</v>
      </c>
      <c r="D1910" s="39" t="s">
        <v>5835</v>
      </c>
      <c r="E1910" s="39" t="s">
        <v>7852</v>
      </c>
      <c r="F1910" s="16" t="s">
        <v>7853</v>
      </c>
      <c r="G1910" s="16" t="s">
        <v>7857</v>
      </c>
      <c r="H1910" s="16" t="s">
        <v>1913</v>
      </c>
      <c r="I1910" s="16" t="s">
        <v>7855</v>
      </c>
      <c r="J1910" s="14" t="s">
        <v>6945</v>
      </c>
      <c r="K1910" s="14" t="s">
        <v>6945</v>
      </c>
      <c r="L1910" s="14" t="s">
        <v>3845</v>
      </c>
      <c r="M1910" s="14" t="s">
        <v>8614</v>
      </c>
      <c r="N1910" s="14" t="s">
        <v>8614</v>
      </c>
      <c r="O1910" s="14" t="s">
        <v>8614</v>
      </c>
      <c r="P1910" s="14" t="s">
        <v>8614</v>
      </c>
      <c r="Q1910" s="16" t="s">
        <v>7856</v>
      </c>
      <c r="R1910" s="17" t="s">
        <v>5851</v>
      </c>
      <c r="S1910" s="17" t="s">
        <v>2155</v>
      </c>
      <c r="T1910" s="18">
        <v>44835</v>
      </c>
      <c r="U1910" s="9" t="str">
        <f>HYPERLINK("https://www.miltenyibiotec.com/"&amp;Tabelle1[[#This Row],[Catalog no.]],"View on website")</f>
        <v>View on website</v>
      </c>
      <c r="V1910" s="6" t="s">
        <v>7366</v>
      </c>
      <c r="W1910" s="10" t="s">
        <v>8614</v>
      </c>
      <c r="X1910" s="10" t="s">
        <v>8614</v>
      </c>
      <c r="Y1910" s="10" t="s">
        <v>8614</v>
      </c>
      <c r="Z1910" s="10" t="s">
        <v>8614</v>
      </c>
    </row>
    <row r="1911" spans="1:26">
      <c r="A1911" s="15"/>
      <c r="B1911" s="16" t="s">
        <v>1914</v>
      </c>
      <c r="C1911" s="16" t="s">
        <v>5857</v>
      </c>
      <c r="D1911" s="39" t="s">
        <v>5858</v>
      </c>
      <c r="E1911" s="39" t="s">
        <v>5859</v>
      </c>
      <c r="F1911" s="16" t="s">
        <v>5860</v>
      </c>
      <c r="G1911" s="16" t="s">
        <v>1510</v>
      </c>
      <c r="H1911" s="16" t="s">
        <v>1919</v>
      </c>
      <c r="I1911" s="16" t="s">
        <v>5861</v>
      </c>
      <c r="J1911" s="14" t="s">
        <v>8614</v>
      </c>
      <c r="K1911" s="14" t="s">
        <v>8614</v>
      </c>
      <c r="L1911" s="14" t="s">
        <v>8614</v>
      </c>
      <c r="M1911" s="14" t="s">
        <v>8614</v>
      </c>
      <c r="N1911" s="14" t="s">
        <v>6945</v>
      </c>
      <c r="O1911" s="14" t="s">
        <v>6945</v>
      </c>
      <c r="P1911" s="14" t="s">
        <v>8614</v>
      </c>
      <c r="Q1911" s="16" t="s">
        <v>5862</v>
      </c>
      <c r="R1911" s="17" t="s">
        <v>5840</v>
      </c>
      <c r="S1911" s="17" t="s">
        <v>1928</v>
      </c>
      <c r="T1911" s="18">
        <v>42095</v>
      </c>
      <c r="U1911" s="9" t="str">
        <f>HYPERLINK("https://www.miltenyibiotec.com/"&amp;Tabelle1[[#This Row],[Catalog no.]],"View on website")</f>
        <v>View on website</v>
      </c>
      <c r="V1911" s="6"/>
      <c r="W1911" s="10" t="s">
        <v>8614</v>
      </c>
      <c r="X1911" s="10" t="s">
        <v>8614</v>
      </c>
      <c r="Y1911" s="10" t="s">
        <v>8614</v>
      </c>
      <c r="Z1911" s="10" t="s">
        <v>8614</v>
      </c>
    </row>
    <row r="1912" spans="1:26">
      <c r="A1912" s="15"/>
      <c r="B1912" s="16" t="s">
        <v>1914</v>
      </c>
      <c r="C1912" s="16" t="s">
        <v>5857</v>
      </c>
      <c r="D1912" s="39" t="s">
        <v>5858</v>
      </c>
      <c r="E1912" s="39" t="s">
        <v>5859</v>
      </c>
      <c r="F1912" s="16" t="s">
        <v>5860</v>
      </c>
      <c r="G1912" s="16" t="s">
        <v>1511</v>
      </c>
      <c r="H1912" s="16" t="s">
        <v>1911</v>
      </c>
      <c r="I1912" s="16" t="s">
        <v>5861</v>
      </c>
      <c r="J1912" s="14" t="s">
        <v>8614</v>
      </c>
      <c r="K1912" s="14" t="s">
        <v>8614</v>
      </c>
      <c r="L1912" s="14" t="s">
        <v>8614</v>
      </c>
      <c r="M1912" s="14" t="s">
        <v>8614</v>
      </c>
      <c r="N1912" s="14" t="s">
        <v>6945</v>
      </c>
      <c r="O1912" s="14" t="s">
        <v>6945</v>
      </c>
      <c r="P1912" s="14" t="s">
        <v>8614</v>
      </c>
      <c r="Q1912" s="16" t="s">
        <v>5862</v>
      </c>
      <c r="R1912" s="17" t="s">
        <v>5840</v>
      </c>
      <c r="S1912" s="17" t="s">
        <v>1928</v>
      </c>
      <c r="T1912" s="18">
        <v>44075</v>
      </c>
      <c r="U1912" s="9" t="str">
        <f>HYPERLINK("https://www.miltenyibiotec.com/"&amp;Tabelle1[[#This Row],[Catalog no.]],"View on website")</f>
        <v>View on website</v>
      </c>
      <c r="V1912" s="6" t="s">
        <v>7366</v>
      </c>
      <c r="W1912" s="10" t="s">
        <v>8614</v>
      </c>
      <c r="X1912" s="10" t="s">
        <v>8614</v>
      </c>
      <c r="Y1912" s="10" t="s">
        <v>8614</v>
      </c>
      <c r="Z1912" s="10" t="s">
        <v>8614</v>
      </c>
    </row>
    <row r="1913" spans="1:26">
      <c r="A1913" s="15"/>
      <c r="B1913" s="16" t="s">
        <v>1914</v>
      </c>
      <c r="C1913" s="16" t="s">
        <v>5857</v>
      </c>
      <c r="D1913" s="39" t="s">
        <v>5858</v>
      </c>
      <c r="E1913" s="39" t="s">
        <v>5859</v>
      </c>
      <c r="F1913" s="16" t="s">
        <v>5860</v>
      </c>
      <c r="G1913" s="16" t="s">
        <v>1512</v>
      </c>
      <c r="H1913" s="16" t="s">
        <v>1913</v>
      </c>
      <c r="I1913" s="16" t="s">
        <v>5861</v>
      </c>
      <c r="J1913" s="14" t="s">
        <v>8614</v>
      </c>
      <c r="K1913" s="14" t="s">
        <v>8614</v>
      </c>
      <c r="L1913" s="14" t="s">
        <v>8614</v>
      </c>
      <c r="M1913" s="14" t="s">
        <v>8614</v>
      </c>
      <c r="N1913" s="14" t="s">
        <v>6945</v>
      </c>
      <c r="O1913" s="14" t="s">
        <v>6945</v>
      </c>
      <c r="P1913" s="14" t="s">
        <v>8614</v>
      </c>
      <c r="Q1913" s="16" t="s">
        <v>5862</v>
      </c>
      <c r="R1913" s="17" t="s">
        <v>5840</v>
      </c>
      <c r="S1913" s="17" t="s">
        <v>1928</v>
      </c>
      <c r="T1913" s="18">
        <v>42095</v>
      </c>
      <c r="U1913" s="9" t="str">
        <f>HYPERLINK("https://www.miltenyibiotec.com/"&amp;Tabelle1[[#This Row],[Catalog no.]],"View on website")</f>
        <v>View on website</v>
      </c>
      <c r="V1913" s="6"/>
      <c r="W1913" s="10" t="s">
        <v>8614</v>
      </c>
      <c r="X1913" s="10" t="s">
        <v>8614</v>
      </c>
      <c r="Y1913" s="10" t="s">
        <v>8614</v>
      </c>
      <c r="Z1913" s="10" t="s">
        <v>8614</v>
      </c>
    </row>
    <row r="1914" spans="1:26">
      <c r="A1914" s="15"/>
      <c r="B1914" s="16" t="s">
        <v>1906</v>
      </c>
      <c r="C1914" s="16" t="s">
        <v>5863</v>
      </c>
      <c r="D1914" s="39" t="s">
        <v>5864</v>
      </c>
      <c r="E1914" s="39" t="s">
        <v>5865</v>
      </c>
      <c r="F1914" s="16" t="s">
        <v>5866</v>
      </c>
      <c r="G1914" s="16" t="s">
        <v>1513</v>
      </c>
      <c r="H1914" s="16" t="s">
        <v>1919</v>
      </c>
      <c r="I1914" s="16" t="s">
        <v>5867</v>
      </c>
      <c r="J1914" s="14" t="s">
        <v>6945</v>
      </c>
      <c r="K1914" s="14" t="s">
        <v>3845</v>
      </c>
      <c r="L1914" s="14" t="s">
        <v>3845</v>
      </c>
      <c r="M1914" s="14" t="s">
        <v>8614</v>
      </c>
      <c r="N1914" s="14" t="s">
        <v>8614</v>
      </c>
      <c r="O1914" s="14" t="s">
        <v>8614</v>
      </c>
      <c r="P1914" s="14" t="s">
        <v>8614</v>
      </c>
      <c r="Q1914" s="16" t="s">
        <v>5868</v>
      </c>
      <c r="R1914" s="17" t="s">
        <v>5869</v>
      </c>
      <c r="S1914" s="17" t="s">
        <v>1922</v>
      </c>
      <c r="T1914" s="18">
        <v>43282</v>
      </c>
      <c r="U1914" s="9" t="str">
        <f>HYPERLINK("https://www.miltenyibiotec.com/"&amp;Tabelle1[[#This Row],[Catalog no.]],"View on website")</f>
        <v>View on website</v>
      </c>
      <c r="V1914" s="6" t="s">
        <v>7366</v>
      </c>
      <c r="W1914" s="10" t="s">
        <v>8614</v>
      </c>
      <c r="X1914" s="10" t="s">
        <v>8614</v>
      </c>
      <c r="Y1914" s="10" t="s">
        <v>8614</v>
      </c>
      <c r="Z1914" s="10" t="s">
        <v>8614</v>
      </c>
    </row>
    <row r="1915" spans="1:26">
      <c r="A1915" s="15"/>
      <c r="B1915" s="16" t="s">
        <v>1906</v>
      </c>
      <c r="C1915" s="16" t="s">
        <v>5863</v>
      </c>
      <c r="D1915" s="39" t="s">
        <v>5864</v>
      </c>
      <c r="E1915" s="39" t="s">
        <v>5865</v>
      </c>
      <c r="F1915" s="16" t="s">
        <v>5866</v>
      </c>
      <c r="G1915" s="16" t="s">
        <v>1514</v>
      </c>
      <c r="H1915" s="16" t="s">
        <v>1911</v>
      </c>
      <c r="I1915" s="16" t="s">
        <v>5867</v>
      </c>
      <c r="J1915" s="14" t="s">
        <v>6945</v>
      </c>
      <c r="K1915" s="14" t="s">
        <v>3845</v>
      </c>
      <c r="L1915" s="14" t="s">
        <v>3845</v>
      </c>
      <c r="M1915" s="14" t="s">
        <v>8614</v>
      </c>
      <c r="N1915" s="14" t="s">
        <v>8614</v>
      </c>
      <c r="O1915" s="14" t="s">
        <v>8614</v>
      </c>
      <c r="P1915" s="14" t="s">
        <v>8614</v>
      </c>
      <c r="Q1915" s="16" t="s">
        <v>5868</v>
      </c>
      <c r="R1915" s="17" t="s">
        <v>5869</v>
      </c>
      <c r="S1915" s="17" t="s">
        <v>1922</v>
      </c>
      <c r="T1915" s="18">
        <v>43160</v>
      </c>
      <c r="U1915" s="9" t="str">
        <f>HYPERLINK("https://www.miltenyibiotec.com/"&amp;Tabelle1[[#This Row],[Catalog no.]],"View on website")</f>
        <v>View on website</v>
      </c>
      <c r="V1915" s="6" t="s">
        <v>7366</v>
      </c>
      <c r="W1915" s="10" t="s">
        <v>8614</v>
      </c>
      <c r="X1915" s="10" t="s">
        <v>8614</v>
      </c>
      <c r="Y1915" s="10" t="s">
        <v>8614</v>
      </c>
      <c r="Z1915" s="10" t="s">
        <v>8614</v>
      </c>
    </row>
    <row r="1916" spans="1:26">
      <c r="A1916" s="15"/>
      <c r="B1916" s="16" t="s">
        <v>1906</v>
      </c>
      <c r="C1916" s="16" t="s">
        <v>5863</v>
      </c>
      <c r="D1916" s="39" t="s">
        <v>5864</v>
      </c>
      <c r="E1916" s="39" t="s">
        <v>5865</v>
      </c>
      <c r="F1916" s="16" t="s">
        <v>5866</v>
      </c>
      <c r="G1916" s="16" t="s">
        <v>1515</v>
      </c>
      <c r="H1916" s="16" t="s">
        <v>1913</v>
      </c>
      <c r="I1916" s="16" t="s">
        <v>5867</v>
      </c>
      <c r="J1916" s="14" t="s">
        <v>6945</v>
      </c>
      <c r="K1916" s="14" t="s">
        <v>3845</v>
      </c>
      <c r="L1916" s="14" t="s">
        <v>3845</v>
      </c>
      <c r="M1916" s="14" t="s">
        <v>8614</v>
      </c>
      <c r="N1916" s="14" t="s">
        <v>8614</v>
      </c>
      <c r="O1916" s="14" t="s">
        <v>8614</v>
      </c>
      <c r="P1916" s="14" t="s">
        <v>8614</v>
      </c>
      <c r="Q1916" s="16" t="s">
        <v>5868</v>
      </c>
      <c r="R1916" s="17" t="s">
        <v>5869</v>
      </c>
      <c r="S1916" s="17" t="s">
        <v>1922</v>
      </c>
      <c r="T1916" s="18">
        <v>43313</v>
      </c>
      <c r="U1916" s="9" t="str">
        <f>HYPERLINK("https://www.miltenyibiotec.com/"&amp;Tabelle1[[#This Row],[Catalog no.]],"View on website")</f>
        <v>View on website</v>
      </c>
      <c r="V1916" s="6" t="s">
        <v>7366</v>
      </c>
      <c r="W1916" s="10" t="s">
        <v>8614</v>
      </c>
      <c r="X1916" s="10" t="s">
        <v>8614</v>
      </c>
      <c r="Y1916" s="10" t="s">
        <v>8614</v>
      </c>
      <c r="Z1916" s="10" t="s">
        <v>8614</v>
      </c>
    </row>
    <row r="1917" spans="1:26">
      <c r="A1917" s="15"/>
      <c r="B1917" s="16" t="s">
        <v>1914</v>
      </c>
      <c r="C1917" s="16" t="s">
        <v>5870</v>
      </c>
      <c r="D1917" s="39" t="s">
        <v>5871</v>
      </c>
      <c r="E1917" s="39" t="s">
        <v>5872</v>
      </c>
      <c r="F1917" s="16" t="s">
        <v>5873</v>
      </c>
      <c r="G1917" s="16" t="s">
        <v>1516</v>
      </c>
      <c r="H1917" s="16" t="s">
        <v>1919</v>
      </c>
      <c r="I1917" s="16" t="s">
        <v>5874</v>
      </c>
      <c r="J1917" s="14" t="s">
        <v>8614</v>
      </c>
      <c r="K1917" s="14" t="s">
        <v>8614</v>
      </c>
      <c r="L1917" s="14" t="s">
        <v>8614</v>
      </c>
      <c r="M1917" s="14" t="s">
        <v>8614</v>
      </c>
      <c r="N1917" s="14" t="s">
        <v>6945</v>
      </c>
      <c r="O1917" s="14" t="s">
        <v>3845</v>
      </c>
      <c r="P1917" s="14" t="s">
        <v>8614</v>
      </c>
      <c r="Q1917" s="16" t="s">
        <v>5875</v>
      </c>
      <c r="R1917" s="17" t="s">
        <v>5840</v>
      </c>
      <c r="S1917" s="17" t="s">
        <v>1928</v>
      </c>
      <c r="T1917" s="18">
        <v>43132</v>
      </c>
      <c r="U1917" s="9" t="str">
        <f>HYPERLINK("https://www.miltenyibiotec.com/"&amp;Tabelle1[[#This Row],[Catalog no.]],"View on website")</f>
        <v>View on website</v>
      </c>
      <c r="V1917" s="6" t="s">
        <v>7366</v>
      </c>
      <c r="W1917" s="10" t="s">
        <v>7366</v>
      </c>
      <c r="X1917" s="10" t="s">
        <v>7366</v>
      </c>
      <c r="Y1917" s="10" t="s">
        <v>8614</v>
      </c>
      <c r="Z1917" s="10" t="s">
        <v>7366</v>
      </c>
    </row>
    <row r="1918" spans="1:26">
      <c r="A1918" s="15"/>
      <c r="B1918" s="16" t="s">
        <v>1914</v>
      </c>
      <c r="C1918" s="16" t="s">
        <v>5870</v>
      </c>
      <c r="D1918" s="39" t="s">
        <v>5871</v>
      </c>
      <c r="E1918" s="39" t="s">
        <v>5872</v>
      </c>
      <c r="F1918" s="16" t="s">
        <v>5873</v>
      </c>
      <c r="G1918" s="16" t="s">
        <v>1517</v>
      </c>
      <c r="H1918" s="16" t="s">
        <v>1911</v>
      </c>
      <c r="I1918" s="16" t="s">
        <v>5874</v>
      </c>
      <c r="J1918" s="14" t="s">
        <v>8614</v>
      </c>
      <c r="K1918" s="14" t="s">
        <v>8614</v>
      </c>
      <c r="L1918" s="14" t="s">
        <v>8614</v>
      </c>
      <c r="M1918" s="14" t="s">
        <v>8614</v>
      </c>
      <c r="N1918" s="14" t="s">
        <v>6945</v>
      </c>
      <c r="O1918" s="14" t="s">
        <v>3845</v>
      </c>
      <c r="P1918" s="14" t="s">
        <v>8614</v>
      </c>
      <c r="Q1918" s="16" t="s">
        <v>5875</v>
      </c>
      <c r="R1918" s="17" t="s">
        <v>5840</v>
      </c>
      <c r="S1918" s="17" t="s">
        <v>1928</v>
      </c>
      <c r="T1918" s="18">
        <v>43132</v>
      </c>
      <c r="U1918" s="9" t="str">
        <f>HYPERLINK("https://www.miltenyibiotec.com/"&amp;Tabelle1[[#This Row],[Catalog no.]],"View on website")</f>
        <v>View on website</v>
      </c>
      <c r="V1918" s="6" t="s">
        <v>7366</v>
      </c>
      <c r="W1918" s="10" t="s">
        <v>7366</v>
      </c>
      <c r="X1918" s="10" t="s">
        <v>7366</v>
      </c>
      <c r="Y1918" s="10" t="s">
        <v>8614</v>
      </c>
      <c r="Z1918" s="10" t="s">
        <v>7366</v>
      </c>
    </row>
    <row r="1919" spans="1:26">
      <c r="A1919" s="15"/>
      <c r="B1919" s="16" t="s">
        <v>1914</v>
      </c>
      <c r="C1919" s="16" t="s">
        <v>5870</v>
      </c>
      <c r="D1919" s="39" t="s">
        <v>5871</v>
      </c>
      <c r="E1919" s="39" t="s">
        <v>5872</v>
      </c>
      <c r="F1919" s="16" t="s">
        <v>5873</v>
      </c>
      <c r="G1919" s="16" t="s">
        <v>1518</v>
      </c>
      <c r="H1919" s="16" t="s">
        <v>1913</v>
      </c>
      <c r="I1919" s="16" t="s">
        <v>5874</v>
      </c>
      <c r="J1919" s="14" t="s">
        <v>8614</v>
      </c>
      <c r="K1919" s="14" t="s">
        <v>8614</v>
      </c>
      <c r="L1919" s="14" t="s">
        <v>8614</v>
      </c>
      <c r="M1919" s="14" t="s">
        <v>8614</v>
      </c>
      <c r="N1919" s="14" t="s">
        <v>6945</v>
      </c>
      <c r="O1919" s="14" t="s">
        <v>3845</v>
      </c>
      <c r="P1919" s="14" t="s">
        <v>8614</v>
      </c>
      <c r="Q1919" s="16" t="s">
        <v>5875</v>
      </c>
      <c r="R1919" s="17" t="s">
        <v>5840</v>
      </c>
      <c r="S1919" s="17" t="s">
        <v>1928</v>
      </c>
      <c r="T1919" s="18">
        <v>43132</v>
      </c>
      <c r="U1919" s="9" t="str">
        <f>HYPERLINK("https://www.miltenyibiotec.com/"&amp;Tabelle1[[#This Row],[Catalog no.]],"View on website")</f>
        <v>View on website</v>
      </c>
      <c r="V1919" s="6" t="s">
        <v>7366</v>
      </c>
      <c r="W1919" s="10" t="s">
        <v>7366</v>
      </c>
      <c r="X1919" s="10" t="s">
        <v>7366</v>
      </c>
      <c r="Y1919" s="10" t="s">
        <v>8614</v>
      </c>
      <c r="Z1919" s="10" t="s">
        <v>7366</v>
      </c>
    </row>
    <row r="1920" spans="1:26">
      <c r="A1920" s="15"/>
      <c r="B1920" s="16" t="s">
        <v>1914</v>
      </c>
      <c r="C1920" s="16" t="s">
        <v>5876</v>
      </c>
      <c r="D1920" s="39" t="s">
        <v>5871</v>
      </c>
      <c r="E1920" s="39" t="s">
        <v>5877</v>
      </c>
      <c r="F1920" s="16" t="s">
        <v>5878</v>
      </c>
      <c r="G1920" s="16" t="s">
        <v>1519</v>
      </c>
      <c r="H1920" s="16" t="s">
        <v>1919</v>
      </c>
      <c r="I1920" s="16" t="s">
        <v>5879</v>
      </c>
      <c r="J1920" s="14" t="s">
        <v>8614</v>
      </c>
      <c r="K1920" s="14" t="s">
        <v>8614</v>
      </c>
      <c r="L1920" s="14" t="s">
        <v>8614</v>
      </c>
      <c r="M1920" s="14" t="s">
        <v>8614</v>
      </c>
      <c r="N1920" s="14" t="s">
        <v>6945</v>
      </c>
      <c r="O1920" s="14" t="s">
        <v>3845</v>
      </c>
      <c r="P1920" s="14" t="s">
        <v>8614</v>
      </c>
      <c r="Q1920" s="16" t="s">
        <v>5880</v>
      </c>
      <c r="R1920" s="17" t="s">
        <v>5840</v>
      </c>
      <c r="S1920" s="17" t="s">
        <v>1922</v>
      </c>
      <c r="T1920" s="18">
        <v>43282</v>
      </c>
      <c r="U1920" s="9" t="str">
        <f>HYPERLINK("https://www.miltenyibiotec.com/"&amp;Tabelle1[[#This Row],[Catalog no.]],"View on website")</f>
        <v>View on website</v>
      </c>
      <c r="V1920" s="6"/>
      <c r="W1920" s="10" t="s">
        <v>8614</v>
      </c>
      <c r="X1920" s="10" t="s">
        <v>8614</v>
      </c>
      <c r="Y1920" s="10" t="s">
        <v>8614</v>
      </c>
      <c r="Z1920" s="10" t="s">
        <v>8614</v>
      </c>
    </row>
    <row r="1921" spans="1:26">
      <c r="A1921" s="15"/>
      <c r="B1921" s="16" t="s">
        <v>1914</v>
      </c>
      <c r="C1921" s="16" t="s">
        <v>5876</v>
      </c>
      <c r="D1921" s="39" t="s">
        <v>5871</v>
      </c>
      <c r="E1921" s="39" t="s">
        <v>5877</v>
      </c>
      <c r="F1921" s="16" t="s">
        <v>5878</v>
      </c>
      <c r="G1921" s="16" t="s">
        <v>7636</v>
      </c>
      <c r="H1921" s="16" t="s">
        <v>1911</v>
      </c>
      <c r="I1921" s="16" t="s">
        <v>5879</v>
      </c>
      <c r="J1921" s="14" t="s">
        <v>8614</v>
      </c>
      <c r="K1921" s="14" t="s">
        <v>8614</v>
      </c>
      <c r="L1921" s="14" t="s">
        <v>8614</v>
      </c>
      <c r="M1921" s="14" t="s">
        <v>8614</v>
      </c>
      <c r="N1921" s="14" t="s">
        <v>6945</v>
      </c>
      <c r="O1921" s="14" t="s">
        <v>3845</v>
      </c>
      <c r="P1921" s="14" t="s">
        <v>8614</v>
      </c>
      <c r="Q1921" s="16" t="s">
        <v>5880</v>
      </c>
      <c r="R1921" s="17" t="s">
        <v>5840</v>
      </c>
      <c r="S1921" s="17" t="s">
        <v>1922</v>
      </c>
      <c r="T1921" s="18">
        <v>44805</v>
      </c>
      <c r="U1921" s="9" t="str">
        <f>HYPERLINK("https://www.miltenyibiotec.com/"&amp;Tabelle1[[#This Row],[Catalog no.]],"View on website")</f>
        <v>View on website</v>
      </c>
      <c r="V1921" s="6"/>
      <c r="W1921" s="10" t="s">
        <v>8614</v>
      </c>
      <c r="X1921" s="10" t="s">
        <v>8614</v>
      </c>
      <c r="Y1921" s="10" t="s">
        <v>8614</v>
      </c>
      <c r="Z1921" s="10" t="s">
        <v>8614</v>
      </c>
    </row>
    <row r="1922" spans="1:26">
      <c r="A1922" s="15"/>
      <c r="B1922" s="16" t="s">
        <v>1914</v>
      </c>
      <c r="C1922" s="16" t="s">
        <v>5876</v>
      </c>
      <c r="D1922" s="39" t="s">
        <v>5871</v>
      </c>
      <c r="E1922" s="39" t="s">
        <v>5877</v>
      </c>
      <c r="F1922" s="16" t="s">
        <v>5878</v>
      </c>
      <c r="G1922" s="16" t="s">
        <v>1520</v>
      </c>
      <c r="H1922" s="16" t="s">
        <v>1913</v>
      </c>
      <c r="I1922" s="16" t="s">
        <v>5879</v>
      </c>
      <c r="J1922" s="14" t="s">
        <v>8614</v>
      </c>
      <c r="K1922" s="14" t="s">
        <v>8614</v>
      </c>
      <c r="L1922" s="14" t="s">
        <v>8614</v>
      </c>
      <c r="M1922" s="14" t="s">
        <v>8614</v>
      </c>
      <c r="N1922" s="14" t="s">
        <v>6945</v>
      </c>
      <c r="O1922" s="14" t="s">
        <v>3845</v>
      </c>
      <c r="P1922" s="14" t="s">
        <v>8614</v>
      </c>
      <c r="Q1922" s="16" t="s">
        <v>5880</v>
      </c>
      <c r="R1922" s="17" t="s">
        <v>5840</v>
      </c>
      <c r="S1922" s="17" t="s">
        <v>1922</v>
      </c>
      <c r="T1922" s="18">
        <v>43282</v>
      </c>
      <c r="U1922" s="9" t="str">
        <f>HYPERLINK("https://www.miltenyibiotec.com/"&amp;Tabelle1[[#This Row],[Catalog no.]],"View on website")</f>
        <v>View on website</v>
      </c>
      <c r="V1922" s="6"/>
      <c r="W1922" s="10" t="s">
        <v>8614</v>
      </c>
      <c r="X1922" s="10" t="s">
        <v>8614</v>
      </c>
      <c r="Y1922" s="10" t="s">
        <v>8614</v>
      </c>
      <c r="Z1922" s="10" t="s">
        <v>8614</v>
      </c>
    </row>
    <row r="1923" spans="1:26">
      <c r="A1923" s="15"/>
      <c r="B1923" s="16" t="s">
        <v>1906</v>
      </c>
      <c r="C1923" s="16" t="s">
        <v>5881</v>
      </c>
      <c r="D1923" s="39" t="s">
        <v>5882</v>
      </c>
      <c r="E1923" s="39" t="s">
        <v>5883</v>
      </c>
      <c r="F1923" s="16" t="s">
        <v>5884</v>
      </c>
      <c r="G1923" s="16" t="s">
        <v>1521</v>
      </c>
      <c r="H1923" s="16" t="s">
        <v>1913</v>
      </c>
      <c r="I1923" s="16" t="s">
        <v>7637</v>
      </c>
      <c r="J1923" s="14" t="s">
        <v>6945</v>
      </c>
      <c r="K1923" s="14" t="s">
        <v>6945</v>
      </c>
      <c r="L1923" s="14" t="s">
        <v>3845</v>
      </c>
      <c r="M1923" s="14" t="s">
        <v>8614</v>
      </c>
      <c r="N1923" s="14" t="s">
        <v>8614</v>
      </c>
      <c r="O1923" s="14" t="s">
        <v>8614</v>
      </c>
      <c r="P1923" s="14" t="s">
        <v>8614</v>
      </c>
      <c r="Q1923" s="16" t="s">
        <v>7638</v>
      </c>
      <c r="R1923" s="17" t="s">
        <v>5885</v>
      </c>
      <c r="S1923" s="17" t="s">
        <v>2155</v>
      </c>
      <c r="T1923" s="18">
        <v>44197</v>
      </c>
      <c r="U1923" s="9" t="str">
        <f>HYPERLINK("https://www.miltenyibiotec.com/"&amp;Tabelle1[[#This Row],[Catalog no.]],"View on website")</f>
        <v>View on website</v>
      </c>
      <c r="V1923" s="6" t="s">
        <v>7366</v>
      </c>
      <c r="W1923" s="10" t="s">
        <v>8614</v>
      </c>
      <c r="X1923" s="10" t="s">
        <v>8614</v>
      </c>
      <c r="Y1923" s="10" t="s">
        <v>8614</v>
      </c>
      <c r="Z1923" s="10" t="s">
        <v>8614</v>
      </c>
    </row>
    <row r="1924" spans="1:26">
      <c r="A1924" s="15"/>
      <c r="B1924" s="16" t="s">
        <v>1906</v>
      </c>
      <c r="C1924" s="16" t="s">
        <v>5881</v>
      </c>
      <c r="D1924" s="39" t="s">
        <v>5882</v>
      </c>
      <c r="E1924" s="39" t="s">
        <v>5883</v>
      </c>
      <c r="F1924" s="16" t="s">
        <v>5884</v>
      </c>
      <c r="G1924" s="16" t="s">
        <v>8665</v>
      </c>
      <c r="H1924" s="16" t="s">
        <v>8260</v>
      </c>
      <c r="I1924" s="16" t="s">
        <v>7637</v>
      </c>
      <c r="J1924" s="14" t="s">
        <v>8614</v>
      </c>
      <c r="K1924" s="14" t="s">
        <v>6945</v>
      </c>
      <c r="L1924" s="14" t="s">
        <v>8614</v>
      </c>
      <c r="M1924" s="14" t="s">
        <v>8614</v>
      </c>
      <c r="N1924" s="14" t="s">
        <v>8614</v>
      </c>
      <c r="O1924" s="14" t="s">
        <v>8614</v>
      </c>
      <c r="P1924" s="14" t="s">
        <v>8614</v>
      </c>
      <c r="Q1924" s="16" t="s">
        <v>7638</v>
      </c>
      <c r="R1924" s="17" t="s">
        <v>5885</v>
      </c>
      <c r="S1924" s="17" t="s">
        <v>2155</v>
      </c>
      <c r="T1924" s="18">
        <v>45597</v>
      </c>
      <c r="U1924" s="9" t="str">
        <f>HYPERLINK("https://www.miltenyibiotec.com/"&amp;Tabelle1[[#This Row],[Catalog no.]],"View on website")</f>
        <v>View on website</v>
      </c>
      <c r="V1924" s="6" t="s">
        <v>7366</v>
      </c>
      <c r="W1924" s="10" t="s">
        <v>8614</v>
      </c>
      <c r="X1924" s="10" t="s">
        <v>8614</v>
      </c>
      <c r="Y1924" s="10" t="s">
        <v>8614</v>
      </c>
      <c r="Z1924" s="10" t="s">
        <v>8614</v>
      </c>
    </row>
    <row r="1925" spans="1:26">
      <c r="A1925" s="15"/>
      <c r="B1925" s="16" t="s">
        <v>1906</v>
      </c>
      <c r="C1925" s="16" t="s">
        <v>5881</v>
      </c>
      <c r="D1925" s="39" t="s">
        <v>5882</v>
      </c>
      <c r="E1925" s="39" t="s">
        <v>5883</v>
      </c>
      <c r="F1925" s="16" t="s">
        <v>5884</v>
      </c>
      <c r="G1925" s="16" t="s">
        <v>8805</v>
      </c>
      <c r="H1925" s="16" t="s">
        <v>8262</v>
      </c>
      <c r="I1925" s="16" t="s">
        <v>7637</v>
      </c>
      <c r="J1925" s="14"/>
      <c r="K1925" s="14" t="s">
        <v>6945</v>
      </c>
      <c r="L1925" s="14"/>
      <c r="M1925" s="14" t="s">
        <v>8614</v>
      </c>
      <c r="N1925" s="14"/>
      <c r="O1925" s="14"/>
      <c r="P1925" s="14"/>
      <c r="Q1925" s="16" t="s">
        <v>7638</v>
      </c>
      <c r="R1925" s="17" t="s">
        <v>5885</v>
      </c>
      <c r="S1925" s="17" t="s">
        <v>2155</v>
      </c>
      <c r="T1925" s="18">
        <v>45748</v>
      </c>
      <c r="U1925" s="9" t="str">
        <f>HYPERLINK("https://www.miltenyibiotec.com/"&amp;Tabelle1[[#This Row],[Catalog no.]],"View on website")</f>
        <v>View on website</v>
      </c>
      <c r="V1925" s="6" t="s">
        <v>7366</v>
      </c>
      <c r="W1925" s="10" t="s">
        <v>8614</v>
      </c>
      <c r="X1925" s="10" t="s">
        <v>8614</v>
      </c>
      <c r="Y1925" s="10" t="s">
        <v>8614</v>
      </c>
      <c r="Z1925" s="10" t="s">
        <v>8614</v>
      </c>
    </row>
    <row r="1926" spans="1:26">
      <c r="A1926" s="15"/>
      <c r="B1926" s="16" t="s">
        <v>1906</v>
      </c>
      <c r="C1926" s="16" t="s">
        <v>5886</v>
      </c>
      <c r="D1926" s="39" t="s">
        <v>5882</v>
      </c>
      <c r="E1926" s="39" t="s">
        <v>5887</v>
      </c>
      <c r="F1926" s="16" t="s">
        <v>5888</v>
      </c>
      <c r="G1926" s="16" t="s">
        <v>1522</v>
      </c>
      <c r="H1926" s="16" t="s">
        <v>1919</v>
      </c>
      <c r="I1926" s="16" t="s">
        <v>5889</v>
      </c>
      <c r="J1926" s="14" t="s">
        <v>6945</v>
      </c>
      <c r="K1926" s="14" t="s">
        <v>3845</v>
      </c>
      <c r="L1926" s="14" t="s">
        <v>3845</v>
      </c>
      <c r="M1926" s="14" t="s">
        <v>8614</v>
      </c>
      <c r="N1926" s="14" t="s">
        <v>8614</v>
      </c>
      <c r="O1926" s="14" t="s">
        <v>8614</v>
      </c>
      <c r="P1926" s="14" t="s">
        <v>8614</v>
      </c>
      <c r="Q1926" s="16" t="s">
        <v>5890</v>
      </c>
      <c r="R1926" s="17" t="s">
        <v>5885</v>
      </c>
      <c r="S1926" s="17" t="s">
        <v>1922</v>
      </c>
      <c r="T1926" s="18">
        <v>43525</v>
      </c>
      <c r="U1926" s="9" t="str">
        <f>HYPERLINK("https://www.miltenyibiotec.com/"&amp;Tabelle1[[#This Row],[Catalog no.]],"View on website")</f>
        <v>View on website</v>
      </c>
      <c r="V1926" s="6"/>
      <c r="W1926" s="10" t="s">
        <v>8614</v>
      </c>
      <c r="X1926" s="10" t="s">
        <v>8614</v>
      </c>
      <c r="Y1926" s="10" t="s">
        <v>8614</v>
      </c>
      <c r="Z1926" s="10" t="s">
        <v>8614</v>
      </c>
    </row>
    <row r="1927" spans="1:26">
      <c r="A1927" s="15"/>
      <c r="B1927" s="16" t="s">
        <v>1906</v>
      </c>
      <c r="C1927" s="16" t="s">
        <v>5886</v>
      </c>
      <c r="D1927" s="39" t="s">
        <v>5882</v>
      </c>
      <c r="E1927" s="39" t="s">
        <v>5887</v>
      </c>
      <c r="F1927" s="16" t="s">
        <v>5888</v>
      </c>
      <c r="G1927" s="16" t="s">
        <v>1523</v>
      </c>
      <c r="H1927" s="16" t="s">
        <v>1913</v>
      </c>
      <c r="I1927" s="16" t="s">
        <v>5889</v>
      </c>
      <c r="J1927" s="14" t="s">
        <v>6945</v>
      </c>
      <c r="K1927" s="14" t="s">
        <v>3845</v>
      </c>
      <c r="L1927" s="14" t="s">
        <v>3845</v>
      </c>
      <c r="M1927" s="14" t="s">
        <v>8614</v>
      </c>
      <c r="N1927" s="14" t="s">
        <v>8614</v>
      </c>
      <c r="O1927" s="14" t="s">
        <v>8614</v>
      </c>
      <c r="P1927" s="14" t="s">
        <v>8614</v>
      </c>
      <c r="Q1927" s="16" t="s">
        <v>5890</v>
      </c>
      <c r="R1927" s="17" t="s">
        <v>5885</v>
      </c>
      <c r="S1927" s="17" t="s">
        <v>1922</v>
      </c>
      <c r="T1927" s="18">
        <v>43586</v>
      </c>
      <c r="U1927" s="9" t="str">
        <f>HYPERLINK("https://www.miltenyibiotec.com/"&amp;Tabelle1[[#This Row],[Catalog no.]],"View on website")</f>
        <v>View on website</v>
      </c>
      <c r="V1927" s="6"/>
      <c r="W1927" s="10" t="s">
        <v>8614</v>
      </c>
      <c r="X1927" s="10" t="s">
        <v>8614</v>
      </c>
      <c r="Y1927" s="10" t="s">
        <v>8614</v>
      </c>
      <c r="Z1927" s="10" t="s">
        <v>8614</v>
      </c>
    </row>
    <row r="1928" spans="1:26">
      <c r="A1928" s="15"/>
      <c r="B1928" s="16" t="s">
        <v>1914</v>
      </c>
      <c r="C1928" s="16" t="s">
        <v>8178</v>
      </c>
      <c r="D1928" s="39" t="s">
        <v>5882</v>
      </c>
      <c r="E1928" s="39" t="s">
        <v>8179</v>
      </c>
      <c r="F1928" s="16" t="s">
        <v>8180</v>
      </c>
      <c r="G1928" s="16" t="s">
        <v>8181</v>
      </c>
      <c r="H1928" s="16" t="s">
        <v>1913</v>
      </c>
      <c r="I1928" s="16" t="s">
        <v>8182</v>
      </c>
      <c r="J1928" s="14" t="s">
        <v>8614</v>
      </c>
      <c r="K1928" s="14" t="s">
        <v>8614</v>
      </c>
      <c r="L1928" s="14" t="s">
        <v>8614</v>
      </c>
      <c r="M1928" s="14" t="s">
        <v>8614</v>
      </c>
      <c r="N1928" s="14" t="s">
        <v>8614</v>
      </c>
      <c r="O1928" s="14" t="s">
        <v>6945</v>
      </c>
      <c r="P1928" s="14" t="s">
        <v>8614</v>
      </c>
      <c r="Q1928" s="16" t="s">
        <v>8183</v>
      </c>
      <c r="R1928" s="17" t="s">
        <v>5896</v>
      </c>
      <c r="S1928" s="17" t="s">
        <v>2155</v>
      </c>
      <c r="T1928" s="18">
        <v>45200</v>
      </c>
      <c r="U1928" s="9" t="str">
        <f>HYPERLINK("https://www.miltenyibiotec.com/"&amp;Tabelle1[[#This Row],[Catalog no.]],"View on website")</f>
        <v>View on website</v>
      </c>
      <c r="V1928" s="6" t="s">
        <v>7366</v>
      </c>
      <c r="W1928" s="10" t="s">
        <v>8614</v>
      </c>
      <c r="X1928" s="10" t="s">
        <v>8614</v>
      </c>
      <c r="Y1928" s="10" t="s">
        <v>8614</v>
      </c>
      <c r="Z1928" s="10" t="s">
        <v>8614</v>
      </c>
    </row>
    <row r="1929" spans="1:26">
      <c r="A1929" s="15"/>
      <c r="B1929" s="16" t="s">
        <v>1914</v>
      </c>
      <c r="C1929" s="16" t="s">
        <v>5891</v>
      </c>
      <c r="D1929" s="39" t="s">
        <v>5882</v>
      </c>
      <c r="E1929" s="39" t="s">
        <v>5892</v>
      </c>
      <c r="F1929" s="16" t="s">
        <v>5893</v>
      </c>
      <c r="G1929" s="16" t="s">
        <v>1524</v>
      </c>
      <c r="H1929" s="16" t="s">
        <v>1919</v>
      </c>
      <c r="I1929" s="16" t="s">
        <v>5894</v>
      </c>
      <c r="J1929" s="14" t="s">
        <v>8614</v>
      </c>
      <c r="K1929" s="14" t="s">
        <v>8614</v>
      </c>
      <c r="L1929" s="14" t="s">
        <v>8614</v>
      </c>
      <c r="M1929" s="14" t="s">
        <v>8614</v>
      </c>
      <c r="N1929" s="14" t="s">
        <v>6945</v>
      </c>
      <c r="O1929" s="14" t="s">
        <v>6945</v>
      </c>
      <c r="P1929" s="14" t="s">
        <v>8614</v>
      </c>
      <c r="Q1929" s="16" t="s">
        <v>5895</v>
      </c>
      <c r="R1929" s="17" t="s">
        <v>5896</v>
      </c>
      <c r="S1929" s="17" t="s">
        <v>1928</v>
      </c>
      <c r="T1929" s="18">
        <v>43009</v>
      </c>
      <c r="U1929" s="9" t="str">
        <f>HYPERLINK("https://www.miltenyibiotec.com/"&amp;Tabelle1[[#This Row],[Catalog no.]],"View on website")</f>
        <v>View on website</v>
      </c>
      <c r="V1929" s="6" t="s">
        <v>7366</v>
      </c>
      <c r="W1929" s="10" t="s">
        <v>7366</v>
      </c>
      <c r="X1929" s="10" t="s">
        <v>7366</v>
      </c>
      <c r="Y1929" s="10" t="s">
        <v>8614</v>
      </c>
      <c r="Z1929" s="10" t="s">
        <v>7366</v>
      </c>
    </row>
    <row r="1930" spans="1:26">
      <c r="A1930" s="15"/>
      <c r="B1930" s="16" t="s">
        <v>1914</v>
      </c>
      <c r="C1930" s="16" t="s">
        <v>5891</v>
      </c>
      <c r="D1930" s="39" t="s">
        <v>5882</v>
      </c>
      <c r="E1930" s="39" t="s">
        <v>5892</v>
      </c>
      <c r="F1930" s="16" t="s">
        <v>5893</v>
      </c>
      <c r="G1930" s="16" t="s">
        <v>1525</v>
      </c>
      <c r="H1930" s="16" t="s">
        <v>1911</v>
      </c>
      <c r="I1930" s="16" t="s">
        <v>5894</v>
      </c>
      <c r="J1930" s="14" t="s">
        <v>8614</v>
      </c>
      <c r="K1930" s="14" t="s">
        <v>8614</v>
      </c>
      <c r="L1930" s="14" t="s">
        <v>8614</v>
      </c>
      <c r="M1930" s="14" t="s">
        <v>8614</v>
      </c>
      <c r="N1930" s="14" t="s">
        <v>6945</v>
      </c>
      <c r="O1930" s="14" t="s">
        <v>6945</v>
      </c>
      <c r="P1930" s="14" t="s">
        <v>8614</v>
      </c>
      <c r="Q1930" s="16" t="s">
        <v>5895</v>
      </c>
      <c r="R1930" s="17" t="s">
        <v>5896</v>
      </c>
      <c r="S1930" s="17" t="s">
        <v>1928</v>
      </c>
      <c r="T1930" s="18">
        <v>43009</v>
      </c>
      <c r="U1930" s="9" t="str">
        <f>HYPERLINK("https://www.miltenyibiotec.com/"&amp;Tabelle1[[#This Row],[Catalog no.]],"View on website")</f>
        <v>View on website</v>
      </c>
      <c r="V1930" s="6" t="s">
        <v>7366</v>
      </c>
      <c r="W1930" s="10" t="s">
        <v>7366</v>
      </c>
      <c r="X1930" s="10" t="s">
        <v>7366</v>
      </c>
      <c r="Y1930" s="10" t="s">
        <v>8614</v>
      </c>
      <c r="Z1930" s="10" t="s">
        <v>7366</v>
      </c>
    </row>
    <row r="1931" spans="1:26">
      <c r="A1931" s="15"/>
      <c r="B1931" s="16" t="s">
        <v>1914</v>
      </c>
      <c r="C1931" s="16" t="s">
        <v>5891</v>
      </c>
      <c r="D1931" s="39" t="s">
        <v>5882</v>
      </c>
      <c r="E1931" s="39" t="s">
        <v>5892</v>
      </c>
      <c r="F1931" s="16" t="s">
        <v>5893</v>
      </c>
      <c r="G1931" s="16" t="s">
        <v>1526</v>
      </c>
      <c r="H1931" s="16" t="s">
        <v>1913</v>
      </c>
      <c r="I1931" s="16" t="s">
        <v>5894</v>
      </c>
      <c r="J1931" s="14" t="s">
        <v>8614</v>
      </c>
      <c r="K1931" s="14" t="s">
        <v>8614</v>
      </c>
      <c r="L1931" s="14" t="s">
        <v>8614</v>
      </c>
      <c r="M1931" s="14" t="s">
        <v>8614</v>
      </c>
      <c r="N1931" s="14" t="s">
        <v>6945</v>
      </c>
      <c r="O1931" s="14" t="s">
        <v>6945</v>
      </c>
      <c r="P1931" s="14" t="s">
        <v>8614</v>
      </c>
      <c r="Q1931" s="16" t="s">
        <v>5895</v>
      </c>
      <c r="R1931" s="17" t="s">
        <v>5896</v>
      </c>
      <c r="S1931" s="17" t="s">
        <v>1928</v>
      </c>
      <c r="T1931" s="18">
        <v>43009</v>
      </c>
      <c r="U1931" s="9" t="str">
        <f>HYPERLINK("https://www.miltenyibiotec.com/"&amp;Tabelle1[[#This Row],[Catalog no.]],"View on website")</f>
        <v>View on website</v>
      </c>
      <c r="V1931" s="6" t="s">
        <v>7366</v>
      </c>
      <c r="W1931" s="10" t="s">
        <v>7366</v>
      </c>
      <c r="X1931" s="10" t="s">
        <v>7366</v>
      </c>
      <c r="Y1931" s="10" t="s">
        <v>8614</v>
      </c>
      <c r="Z1931" s="10" t="s">
        <v>7366</v>
      </c>
    </row>
    <row r="1932" spans="1:26">
      <c r="A1932" s="15"/>
      <c r="B1932" s="16" t="s">
        <v>1914</v>
      </c>
      <c r="C1932" s="16" t="s">
        <v>5897</v>
      </c>
      <c r="D1932" s="39" t="s">
        <v>5882</v>
      </c>
      <c r="E1932" s="39" t="s">
        <v>5898</v>
      </c>
      <c r="F1932" s="16" t="s">
        <v>5899</v>
      </c>
      <c r="G1932" s="16" t="s">
        <v>1527</v>
      </c>
      <c r="H1932" s="16" t="s">
        <v>1919</v>
      </c>
      <c r="I1932" s="16" t="s">
        <v>5900</v>
      </c>
      <c r="J1932" s="14" t="s">
        <v>8614</v>
      </c>
      <c r="K1932" s="14" t="s">
        <v>8614</v>
      </c>
      <c r="L1932" s="14" t="s">
        <v>8614</v>
      </c>
      <c r="M1932" s="14" t="s">
        <v>8614</v>
      </c>
      <c r="N1932" s="14" t="s">
        <v>6945</v>
      </c>
      <c r="O1932" s="14" t="s">
        <v>6945</v>
      </c>
      <c r="P1932" s="14" t="s">
        <v>8614</v>
      </c>
      <c r="Q1932" s="16" t="s">
        <v>5901</v>
      </c>
      <c r="R1932" s="17" t="s">
        <v>5896</v>
      </c>
      <c r="S1932" s="17" t="s">
        <v>1922</v>
      </c>
      <c r="T1932" s="18">
        <v>36892</v>
      </c>
      <c r="U1932" s="9" t="str">
        <f>HYPERLINK("https://www.miltenyibiotec.com/"&amp;Tabelle1[[#This Row],[Catalog no.]],"View on website")</f>
        <v>View on website</v>
      </c>
      <c r="V1932" s="6"/>
      <c r="W1932" s="10" t="s">
        <v>8614</v>
      </c>
      <c r="X1932" s="10" t="s">
        <v>8614</v>
      </c>
      <c r="Y1932" s="10" t="s">
        <v>8614</v>
      </c>
      <c r="Z1932" s="10" t="s">
        <v>8614</v>
      </c>
    </row>
    <row r="1933" spans="1:26">
      <c r="A1933" s="15"/>
      <c r="B1933" s="16" t="s">
        <v>1914</v>
      </c>
      <c r="C1933" s="16" t="s">
        <v>5897</v>
      </c>
      <c r="D1933" s="39" t="s">
        <v>5882</v>
      </c>
      <c r="E1933" s="39" t="s">
        <v>5898</v>
      </c>
      <c r="F1933" s="16" t="s">
        <v>5899</v>
      </c>
      <c r="G1933" s="16" t="s">
        <v>1528</v>
      </c>
      <c r="H1933" s="16" t="s">
        <v>1911</v>
      </c>
      <c r="I1933" s="16" t="s">
        <v>5900</v>
      </c>
      <c r="J1933" s="14" t="s">
        <v>8614</v>
      </c>
      <c r="K1933" s="14" t="s">
        <v>8614</v>
      </c>
      <c r="L1933" s="14" t="s">
        <v>8614</v>
      </c>
      <c r="M1933" s="14" t="s">
        <v>8614</v>
      </c>
      <c r="N1933" s="14" t="s">
        <v>6945</v>
      </c>
      <c r="O1933" s="14" t="s">
        <v>6945</v>
      </c>
      <c r="P1933" s="14" t="s">
        <v>8614</v>
      </c>
      <c r="Q1933" s="16" t="s">
        <v>5901</v>
      </c>
      <c r="R1933" s="17" t="s">
        <v>5896</v>
      </c>
      <c r="S1933" s="17" t="s">
        <v>1922</v>
      </c>
      <c r="T1933" s="18">
        <v>36892</v>
      </c>
      <c r="U1933" s="9" t="str">
        <f>HYPERLINK("https://www.miltenyibiotec.com/"&amp;Tabelle1[[#This Row],[Catalog no.]],"View on website")</f>
        <v>View on website</v>
      </c>
      <c r="V1933" s="6"/>
      <c r="W1933" s="10" t="s">
        <v>8614</v>
      </c>
      <c r="X1933" s="10" t="s">
        <v>8614</v>
      </c>
      <c r="Y1933" s="10" t="s">
        <v>8614</v>
      </c>
      <c r="Z1933" s="10" t="s">
        <v>8614</v>
      </c>
    </row>
    <row r="1934" spans="1:26">
      <c r="A1934" s="15"/>
      <c r="B1934" s="16" t="s">
        <v>1914</v>
      </c>
      <c r="C1934" s="16" t="s">
        <v>5897</v>
      </c>
      <c r="D1934" s="39" t="s">
        <v>5882</v>
      </c>
      <c r="E1934" s="39" t="s">
        <v>5898</v>
      </c>
      <c r="F1934" s="16" t="s">
        <v>5899</v>
      </c>
      <c r="G1934" s="16" t="s">
        <v>1529</v>
      </c>
      <c r="H1934" s="16" t="s">
        <v>1913</v>
      </c>
      <c r="I1934" s="16" t="s">
        <v>5900</v>
      </c>
      <c r="J1934" s="14" t="s">
        <v>8614</v>
      </c>
      <c r="K1934" s="14" t="s">
        <v>8614</v>
      </c>
      <c r="L1934" s="14" t="s">
        <v>8614</v>
      </c>
      <c r="M1934" s="14" t="s">
        <v>8614</v>
      </c>
      <c r="N1934" s="14" t="s">
        <v>6945</v>
      </c>
      <c r="O1934" s="14" t="s">
        <v>6945</v>
      </c>
      <c r="P1934" s="14" t="s">
        <v>8614</v>
      </c>
      <c r="Q1934" s="16" t="s">
        <v>5901</v>
      </c>
      <c r="R1934" s="17" t="s">
        <v>5896</v>
      </c>
      <c r="S1934" s="17" t="s">
        <v>1922</v>
      </c>
      <c r="T1934" s="18">
        <v>36892</v>
      </c>
      <c r="U1934" s="9" t="str">
        <f>HYPERLINK("https://www.miltenyibiotec.com/"&amp;Tabelle1[[#This Row],[Catalog no.]],"View on website")</f>
        <v>View on website</v>
      </c>
      <c r="V1934" s="6"/>
      <c r="W1934" s="10" t="s">
        <v>8614</v>
      </c>
      <c r="X1934" s="10" t="s">
        <v>8614</v>
      </c>
      <c r="Y1934" s="10" t="s">
        <v>8614</v>
      </c>
      <c r="Z1934" s="10" t="s">
        <v>8614</v>
      </c>
    </row>
    <row r="1935" spans="1:26">
      <c r="A1935" s="15"/>
      <c r="B1935" s="16" t="s">
        <v>1914</v>
      </c>
      <c r="C1935" s="16" t="s">
        <v>5902</v>
      </c>
      <c r="D1935" s="39" t="s">
        <v>5903</v>
      </c>
      <c r="E1935" s="39" t="s">
        <v>5904</v>
      </c>
      <c r="F1935" s="16" t="s">
        <v>5905</v>
      </c>
      <c r="G1935" s="16" t="s">
        <v>1530</v>
      </c>
      <c r="H1935" s="16" t="s">
        <v>1919</v>
      </c>
      <c r="I1935" s="16" t="s">
        <v>5906</v>
      </c>
      <c r="J1935" s="14" t="s">
        <v>8614</v>
      </c>
      <c r="K1935" s="14" t="s">
        <v>8614</v>
      </c>
      <c r="L1935" s="14" t="s">
        <v>8614</v>
      </c>
      <c r="M1935" s="14" t="s">
        <v>8614</v>
      </c>
      <c r="N1935" s="14" t="s">
        <v>6945</v>
      </c>
      <c r="O1935" s="14" t="s">
        <v>3845</v>
      </c>
      <c r="P1935" s="14" t="s">
        <v>8614</v>
      </c>
      <c r="Q1935" s="16" t="s">
        <v>5907</v>
      </c>
      <c r="R1935" s="17" t="s">
        <v>5908</v>
      </c>
      <c r="S1935" s="17" t="s">
        <v>1928</v>
      </c>
      <c r="T1935" s="18">
        <v>42738</v>
      </c>
      <c r="U1935" s="9" t="str">
        <f>HYPERLINK("https://www.miltenyibiotec.com/"&amp;Tabelle1[[#This Row],[Catalog no.]],"View on website")</f>
        <v>View on website</v>
      </c>
      <c r="V1935" s="6" t="s">
        <v>7366</v>
      </c>
      <c r="W1935" s="10" t="s">
        <v>8614</v>
      </c>
      <c r="X1935" s="10" t="s">
        <v>8614</v>
      </c>
      <c r="Y1935" s="10" t="s">
        <v>8614</v>
      </c>
      <c r="Z1935" s="10" t="s">
        <v>8614</v>
      </c>
    </row>
    <row r="1936" spans="1:26">
      <c r="A1936" s="15"/>
      <c r="B1936" s="16" t="s">
        <v>1914</v>
      </c>
      <c r="C1936" s="16" t="s">
        <v>5902</v>
      </c>
      <c r="D1936" s="39" t="s">
        <v>5903</v>
      </c>
      <c r="E1936" s="39" t="s">
        <v>5904</v>
      </c>
      <c r="F1936" s="16" t="s">
        <v>5905</v>
      </c>
      <c r="G1936" s="16" t="s">
        <v>1531</v>
      </c>
      <c r="H1936" s="16" t="s">
        <v>1911</v>
      </c>
      <c r="I1936" s="16" t="s">
        <v>5906</v>
      </c>
      <c r="J1936" s="14" t="s">
        <v>8614</v>
      </c>
      <c r="K1936" s="14" t="s">
        <v>8614</v>
      </c>
      <c r="L1936" s="14" t="s">
        <v>8614</v>
      </c>
      <c r="M1936" s="14" t="s">
        <v>8614</v>
      </c>
      <c r="N1936" s="14" t="s">
        <v>6945</v>
      </c>
      <c r="O1936" s="14" t="s">
        <v>3845</v>
      </c>
      <c r="P1936" s="14" t="s">
        <v>8614</v>
      </c>
      <c r="Q1936" s="16" t="s">
        <v>5907</v>
      </c>
      <c r="R1936" s="17" t="s">
        <v>5908</v>
      </c>
      <c r="S1936" s="17" t="s">
        <v>1928</v>
      </c>
      <c r="T1936" s="18">
        <v>42738</v>
      </c>
      <c r="U1936" s="9" t="str">
        <f>HYPERLINK("https://www.miltenyibiotec.com/"&amp;Tabelle1[[#This Row],[Catalog no.]],"View on website")</f>
        <v>View on website</v>
      </c>
      <c r="V1936" s="6" t="s">
        <v>7366</v>
      </c>
      <c r="W1936" s="10" t="s">
        <v>8614</v>
      </c>
      <c r="X1936" s="10" t="s">
        <v>8614</v>
      </c>
      <c r="Y1936" s="10" t="s">
        <v>8614</v>
      </c>
      <c r="Z1936" s="10" t="s">
        <v>8614</v>
      </c>
    </row>
    <row r="1937" spans="1:26">
      <c r="A1937" s="15"/>
      <c r="B1937" s="16" t="s">
        <v>1914</v>
      </c>
      <c r="C1937" s="16" t="s">
        <v>5902</v>
      </c>
      <c r="D1937" s="39" t="s">
        <v>5903</v>
      </c>
      <c r="E1937" s="39" t="s">
        <v>5904</v>
      </c>
      <c r="F1937" s="16" t="s">
        <v>5905</v>
      </c>
      <c r="G1937" s="16" t="s">
        <v>1532</v>
      </c>
      <c r="H1937" s="16" t="s">
        <v>1913</v>
      </c>
      <c r="I1937" s="16" t="s">
        <v>5906</v>
      </c>
      <c r="J1937" s="14" t="s">
        <v>8614</v>
      </c>
      <c r="K1937" s="14" t="s">
        <v>8614</v>
      </c>
      <c r="L1937" s="14" t="s">
        <v>8614</v>
      </c>
      <c r="M1937" s="14" t="s">
        <v>8614</v>
      </c>
      <c r="N1937" s="14" t="s">
        <v>6945</v>
      </c>
      <c r="O1937" s="14" t="s">
        <v>3845</v>
      </c>
      <c r="P1937" s="14" t="s">
        <v>8614</v>
      </c>
      <c r="Q1937" s="16" t="s">
        <v>5907</v>
      </c>
      <c r="R1937" s="17" t="s">
        <v>5908</v>
      </c>
      <c r="S1937" s="17" t="s">
        <v>1928</v>
      </c>
      <c r="T1937" s="18">
        <v>42738</v>
      </c>
      <c r="U1937" s="9" t="str">
        <f>HYPERLINK("https://www.miltenyibiotec.com/"&amp;Tabelle1[[#This Row],[Catalog no.]],"View on website")</f>
        <v>View on website</v>
      </c>
      <c r="V1937" s="6" t="s">
        <v>7366</v>
      </c>
      <c r="W1937" s="10" t="s">
        <v>8614</v>
      </c>
      <c r="X1937" s="10" t="s">
        <v>8614</v>
      </c>
      <c r="Y1937" s="10" t="s">
        <v>8614</v>
      </c>
      <c r="Z1937" s="10" t="s">
        <v>8614</v>
      </c>
    </row>
    <row r="1938" spans="1:26">
      <c r="A1938" s="15"/>
      <c r="B1938" s="16" t="s">
        <v>1914</v>
      </c>
      <c r="C1938" s="16" t="s">
        <v>5909</v>
      </c>
      <c r="D1938" s="39" t="s">
        <v>5903</v>
      </c>
      <c r="E1938" s="39" t="s">
        <v>5910</v>
      </c>
      <c r="F1938" s="16" t="s">
        <v>5911</v>
      </c>
      <c r="G1938" s="16" t="s">
        <v>1533</v>
      </c>
      <c r="H1938" s="16" t="s">
        <v>1919</v>
      </c>
      <c r="I1938" s="16" t="s">
        <v>5912</v>
      </c>
      <c r="J1938" s="14" t="s">
        <v>8614</v>
      </c>
      <c r="K1938" s="14" t="s">
        <v>8614</v>
      </c>
      <c r="L1938" s="14" t="s">
        <v>8614</v>
      </c>
      <c r="M1938" s="14" t="s">
        <v>8614</v>
      </c>
      <c r="N1938" s="14" t="s">
        <v>6945</v>
      </c>
      <c r="O1938" s="14" t="s">
        <v>3845</v>
      </c>
      <c r="P1938" s="14" t="s">
        <v>8614</v>
      </c>
      <c r="Q1938" s="16" t="s">
        <v>5913</v>
      </c>
      <c r="R1938" s="17" t="s">
        <v>5908</v>
      </c>
      <c r="S1938" s="17" t="s">
        <v>1922</v>
      </c>
      <c r="T1938" s="18">
        <v>43800</v>
      </c>
      <c r="U1938" s="9" t="str">
        <f>HYPERLINK("https://www.miltenyibiotec.com/"&amp;Tabelle1[[#This Row],[Catalog no.]],"View on website")</f>
        <v>View on website</v>
      </c>
      <c r="V1938" s="6"/>
      <c r="W1938" s="10" t="s">
        <v>8614</v>
      </c>
      <c r="X1938" s="10" t="s">
        <v>8614</v>
      </c>
      <c r="Y1938" s="10" t="s">
        <v>8614</v>
      </c>
      <c r="Z1938" s="10" t="s">
        <v>8614</v>
      </c>
    </row>
    <row r="1939" spans="1:26">
      <c r="A1939" s="15"/>
      <c r="B1939" s="16" t="s">
        <v>1914</v>
      </c>
      <c r="C1939" s="16" t="s">
        <v>5909</v>
      </c>
      <c r="D1939" s="39" t="s">
        <v>5903</v>
      </c>
      <c r="E1939" s="39" t="s">
        <v>5910</v>
      </c>
      <c r="F1939" s="16" t="s">
        <v>5911</v>
      </c>
      <c r="G1939" s="16" t="s">
        <v>1534</v>
      </c>
      <c r="H1939" s="16" t="s">
        <v>1911</v>
      </c>
      <c r="I1939" s="16" t="s">
        <v>5912</v>
      </c>
      <c r="J1939" s="14" t="s">
        <v>8614</v>
      </c>
      <c r="K1939" s="14" t="s">
        <v>8614</v>
      </c>
      <c r="L1939" s="14" t="s">
        <v>8614</v>
      </c>
      <c r="M1939" s="14" t="s">
        <v>8614</v>
      </c>
      <c r="N1939" s="14" t="s">
        <v>6945</v>
      </c>
      <c r="O1939" s="14" t="s">
        <v>3845</v>
      </c>
      <c r="P1939" s="14" t="s">
        <v>8614</v>
      </c>
      <c r="Q1939" s="16" t="s">
        <v>5913</v>
      </c>
      <c r="R1939" s="17" t="s">
        <v>5908</v>
      </c>
      <c r="S1939" s="17" t="s">
        <v>1922</v>
      </c>
      <c r="T1939" s="18">
        <v>41609</v>
      </c>
      <c r="U1939" s="9" t="str">
        <f>HYPERLINK("https://www.miltenyibiotec.com/"&amp;Tabelle1[[#This Row],[Catalog no.]],"View on website")</f>
        <v>View on website</v>
      </c>
      <c r="V1939" s="6"/>
      <c r="W1939" s="10" t="s">
        <v>8614</v>
      </c>
      <c r="X1939" s="10" t="s">
        <v>8614</v>
      </c>
      <c r="Y1939" s="10" t="s">
        <v>8614</v>
      </c>
      <c r="Z1939" s="10" t="s">
        <v>8614</v>
      </c>
    </row>
    <row r="1940" spans="1:26">
      <c r="A1940" s="15"/>
      <c r="B1940" s="16" t="s">
        <v>1914</v>
      </c>
      <c r="C1940" s="16" t="s">
        <v>5909</v>
      </c>
      <c r="D1940" s="39" t="s">
        <v>5903</v>
      </c>
      <c r="E1940" s="39" t="s">
        <v>5910</v>
      </c>
      <c r="F1940" s="16" t="s">
        <v>5911</v>
      </c>
      <c r="G1940" s="16" t="s">
        <v>1535</v>
      </c>
      <c r="H1940" s="16" t="s">
        <v>1913</v>
      </c>
      <c r="I1940" s="16" t="s">
        <v>5912</v>
      </c>
      <c r="J1940" s="14" t="s">
        <v>8614</v>
      </c>
      <c r="K1940" s="14" t="s">
        <v>8614</v>
      </c>
      <c r="L1940" s="14" t="s">
        <v>8614</v>
      </c>
      <c r="M1940" s="14" t="s">
        <v>8614</v>
      </c>
      <c r="N1940" s="14" t="s">
        <v>6945</v>
      </c>
      <c r="O1940" s="14" t="s">
        <v>3845</v>
      </c>
      <c r="P1940" s="14" t="s">
        <v>8614</v>
      </c>
      <c r="Q1940" s="16" t="s">
        <v>5913</v>
      </c>
      <c r="R1940" s="17" t="s">
        <v>5908</v>
      </c>
      <c r="S1940" s="17" t="s">
        <v>1922</v>
      </c>
      <c r="T1940" s="18">
        <v>41609</v>
      </c>
      <c r="U1940" s="9" t="str">
        <f>HYPERLINK("https://www.miltenyibiotec.com/"&amp;Tabelle1[[#This Row],[Catalog no.]],"View on website")</f>
        <v>View on website</v>
      </c>
      <c r="V1940" s="6"/>
      <c r="W1940" s="10" t="s">
        <v>8614</v>
      </c>
      <c r="X1940" s="10" t="s">
        <v>8614</v>
      </c>
      <c r="Y1940" s="10" t="s">
        <v>8614</v>
      </c>
      <c r="Z1940" s="10" t="s">
        <v>8614</v>
      </c>
    </row>
    <row r="1941" spans="1:26">
      <c r="A1941" s="15"/>
      <c r="B1941" s="16" t="s">
        <v>1914</v>
      </c>
      <c r="C1941" s="16" t="s">
        <v>5914</v>
      </c>
      <c r="D1941" s="39" t="s">
        <v>5915</v>
      </c>
      <c r="E1941" s="39" t="s">
        <v>5916</v>
      </c>
      <c r="F1941" s="16" t="s">
        <v>5917</v>
      </c>
      <c r="G1941" s="16" t="s">
        <v>1536</v>
      </c>
      <c r="H1941" s="16" t="s">
        <v>1919</v>
      </c>
      <c r="I1941" s="16" t="s">
        <v>5918</v>
      </c>
      <c r="J1941" s="14" t="s">
        <v>8614</v>
      </c>
      <c r="K1941" s="14" t="s">
        <v>8614</v>
      </c>
      <c r="L1941" s="14" t="s">
        <v>8614</v>
      </c>
      <c r="M1941" s="14" t="s">
        <v>8614</v>
      </c>
      <c r="N1941" s="14" t="s">
        <v>6945</v>
      </c>
      <c r="O1941" s="14" t="s">
        <v>3845</v>
      </c>
      <c r="P1941" s="14" t="s">
        <v>8614</v>
      </c>
      <c r="Q1941" s="16" t="s">
        <v>5919</v>
      </c>
      <c r="R1941" s="17" t="s">
        <v>5920</v>
      </c>
      <c r="S1941" s="17" t="s">
        <v>1922</v>
      </c>
      <c r="T1941" s="18">
        <v>41609</v>
      </c>
      <c r="U1941" s="9" t="str">
        <f>HYPERLINK("https://www.miltenyibiotec.com/"&amp;Tabelle1[[#This Row],[Catalog no.]],"View on website")</f>
        <v>View on website</v>
      </c>
      <c r="V1941" s="6"/>
      <c r="W1941" s="10" t="s">
        <v>7366</v>
      </c>
      <c r="X1941" s="10" t="s">
        <v>8614</v>
      </c>
      <c r="Y1941" s="10" t="s">
        <v>8614</v>
      </c>
      <c r="Z1941" s="10" t="s">
        <v>7366</v>
      </c>
    </row>
    <row r="1942" spans="1:26">
      <c r="A1942" s="15"/>
      <c r="B1942" s="16" t="s">
        <v>1914</v>
      </c>
      <c r="C1942" s="16" t="s">
        <v>5914</v>
      </c>
      <c r="D1942" s="39" t="s">
        <v>5915</v>
      </c>
      <c r="E1942" s="39" t="s">
        <v>5916</v>
      </c>
      <c r="F1942" s="16" t="s">
        <v>5917</v>
      </c>
      <c r="G1942" s="16" t="s">
        <v>1537</v>
      </c>
      <c r="H1942" s="16" t="s">
        <v>1913</v>
      </c>
      <c r="I1942" s="16" t="s">
        <v>5918</v>
      </c>
      <c r="J1942" s="14" t="s">
        <v>8614</v>
      </c>
      <c r="K1942" s="14" t="s">
        <v>8614</v>
      </c>
      <c r="L1942" s="14" t="s">
        <v>8614</v>
      </c>
      <c r="M1942" s="14" t="s">
        <v>8614</v>
      </c>
      <c r="N1942" s="14" t="s">
        <v>6945</v>
      </c>
      <c r="O1942" s="14" t="s">
        <v>3845</v>
      </c>
      <c r="P1942" s="14" t="s">
        <v>8614</v>
      </c>
      <c r="Q1942" s="16" t="s">
        <v>5919</v>
      </c>
      <c r="R1942" s="17" t="s">
        <v>5920</v>
      </c>
      <c r="S1942" s="17" t="s">
        <v>1922</v>
      </c>
      <c r="T1942" s="18">
        <v>41609</v>
      </c>
      <c r="U1942" s="9" t="str">
        <f>HYPERLINK("https://www.miltenyibiotec.com/"&amp;Tabelle1[[#This Row],[Catalog no.]],"View on website")</f>
        <v>View on website</v>
      </c>
      <c r="V1942" s="6"/>
      <c r="W1942" s="10" t="s">
        <v>7366</v>
      </c>
      <c r="X1942" s="10" t="s">
        <v>8614</v>
      </c>
      <c r="Y1942" s="10" t="s">
        <v>8614</v>
      </c>
      <c r="Z1942" s="10" t="s">
        <v>7366</v>
      </c>
    </row>
    <row r="1943" spans="1:26">
      <c r="A1943" s="15"/>
      <c r="B1943" s="16" t="s">
        <v>1914</v>
      </c>
      <c r="C1943" s="16" t="s">
        <v>5921</v>
      </c>
      <c r="D1943" s="39" t="s">
        <v>5915</v>
      </c>
      <c r="E1943" s="39" t="s">
        <v>5922</v>
      </c>
      <c r="F1943" s="16" t="s">
        <v>5923</v>
      </c>
      <c r="G1943" s="16" t="s">
        <v>1538</v>
      </c>
      <c r="H1943" s="16" t="s">
        <v>1919</v>
      </c>
      <c r="I1943" s="16" t="s">
        <v>5924</v>
      </c>
      <c r="J1943" s="14" t="s">
        <v>8614</v>
      </c>
      <c r="K1943" s="14" t="s">
        <v>8614</v>
      </c>
      <c r="L1943" s="14" t="s">
        <v>8614</v>
      </c>
      <c r="M1943" s="14" t="s">
        <v>8614</v>
      </c>
      <c r="N1943" s="14" t="s">
        <v>6945</v>
      </c>
      <c r="O1943" s="14" t="s">
        <v>3845</v>
      </c>
      <c r="P1943" s="14" t="s">
        <v>8614</v>
      </c>
      <c r="Q1943" s="16" t="s">
        <v>5925</v>
      </c>
      <c r="R1943" s="17" t="s">
        <v>5920</v>
      </c>
      <c r="S1943" s="17" t="s">
        <v>1928</v>
      </c>
      <c r="T1943" s="18">
        <v>43160</v>
      </c>
      <c r="U1943" s="9" t="str">
        <f>HYPERLINK("https://www.miltenyibiotec.com/"&amp;Tabelle1[[#This Row],[Catalog no.]],"View on website")</f>
        <v>View on website</v>
      </c>
      <c r="V1943" s="6" t="s">
        <v>7366</v>
      </c>
      <c r="W1943" s="10" t="s">
        <v>7366</v>
      </c>
      <c r="X1943" s="10" t="s">
        <v>7366</v>
      </c>
      <c r="Y1943" s="10" t="s">
        <v>8614</v>
      </c>
      <c r="Z1943" s="10" t="s">
        <v>7366</v>
      </c>
    </row>
    <row r="1944" spans="1:26">
      <c r="A1944" s="15"/>
      <c r="B1944" s="16" t="s">
        <v>1914</v>
      </c>
      <c r="C1944" s="16" t="s">
        <v>5921</v>
      </c>
      <c r="D1944" s="39" t="s">
        <v>5915</v>
      </c>
      <c r="E1944" s="39" t="s">
        <v>5922</v>
      </c>
      <c r="F1944" s="16" t="s">
        <v>5923</v>
      </c>
      <c r="G1944" s="16" t="s">
        <v>1539</v>
      </c>
      <c r="H1944" s="16" t="s">
        <v>1911</v>
      </c>
      <c r="I1944" s="16" t="s">
        <v>5924</v>
      </c>
      <c r="J1944" s="14" t="s">
        <v>8614</v>
      </c>
      <c r="K1944" s="14" t="s">
        <v>8614</v>
      </c>
      <c r="L1944" s="14" t="s">
        <v>8614</v>
      </c>
      <c r="M1944" s="14" t="s">
        <v>8614</v>
      </c>
      <c r="N1944" s="14" t="s">
        <v>6945</v>
      </c>
      <c r="O1944" s="14" t="s">
        <v>3845</v>
      </c>
      <c r="P1944" s="14" t="s">
        <v>8614</v>
      </c>
      <c r="Q1944" s="16" t="s">
        <v>5925</v>
      </c>
      <c r="R1944" s="17" t="s">
        <v>5920</v>
      </c>
      <c r="S1944" s="17" t="s">
        <v>1928</v>
      </c>
      <c r="T1944" s="18">
        <v>44075</v>
      </c>
      <c r="U1944" s="9" t="str">
        <f>HYPERLINK("https://www.miltenyibiotec.com/"&amp;Tabelle1[[#This Row],[Catalog no.]],"View on website")</f>
        <v>View on website</v>
      </c>
      <c r="V1944" s="6" t="s">
        <v>7366</v>
      </c>
      <c r="W1944" s="10" t="s">
        <v>7366</v>
      </c>
      <c r="X1944" s="10" t="s">
        <v>7366</v>
      </c>
      <c r="Y1944" s="10" t="s">
        <v>8614</v>
      </c>
      <c r="Z1944" s="10" t="s">
        <v>7366</v>
      </c>
    </row>
    <row r="1945" spans="1:26">
      <c r="A1945" s="15"/>
      <c r="B1945" s="16" t="s">
        <v>1914</v>
      </c>
      <c r="C1945" s="16" t="s">
        <v>5921</v>
      </c>
      <c r="D1945" s="39" t="s">
        <v>5915</v>
      </c>
      <c r="E1945" s="39" t="s">
        <v>5922</v>
      </c>
      <c r="F1945" s="16" t="s">
        <v>5923</v>
      </c>
      <c r="G1945" s="16" t="s">
        <v>1540</v>
      </c>
      <c r="H1945" s="16" t="s">
        <v>1913</v>
      </c>
      <c r="I1945" s="16" t="s">
        <v>5924</v>
      </c>
      <c r="J1945" s="14" t="s">
        <v>8614</v>
      </c>
      <c r="K1945" s="14" t="s">
        <v>8614</v>
      </c>
      <c r="L1945" s="14" t="s">
        <v>8614</v>
      </c>
      <c r="M1945" s="14" t="s">
        <v>8614</v>
      </c>
      <c r="N1945" s="14" t="s">
        <v>6945</v>
      </c>
      <c r="O1945" s="14" t="s">
        <v>3845</v>
      </c>
      <c r="P1945" s="14" t="s">
        <v>8614</v>
      </c>
      <c r="Q1945" s="16" t="s">
        <v>5925</v>
      </c>
      <c r="R1945" s="17" t="s">
        <v>5920</v>
      </c>
      <c r="S1945" s="17" t="s">
        <v>1928</v>
      </c>
      <c r="T1945" s="18">
        <v>43374</v>
      </c>
      <c r="U1945" s="9" t="str">
        <f>HYPERLINK("https://www.miltenyibiotec.com/"&amp;Tabelle1[[#This Row],[Catalog no.]],"View on website")</f>
        <v>View on website</v>
      </c>
      <c r="V1945" s="6" t="s">
        <v>7366</v>
      </c>
      <c r="W1945" s="10" t="s">
        <v>7366</v>
      </c>
      <c r="X1945" s="10" t="s">
        <v>7366</v>
      </c>
      <c r="Y1945" s="10" t="s">
        <v>8614</v>
      </c>
      <c r="Z1945" s="10" t="s">
        <v>7366</v>
      </c>
    </row>
    <row r="1946" spans="1:26">
      <c r="A1946" s="15"/>
      <c r="B1946" s="16" t="s">
        <v>1906</v>
      </c>
      <c r="C1946" s="16" t="s">
        <v>9070</v>
      </c>
      <c r="D1946" s="39" t="s">
        <v>9071</v>
      </c>
      <c r="E1946" s="39" t="s">
        <v>9072</v>
      </c>
      <c r="F1946" s="16" t="s">
        <v>9073</v>
      </c>
      <c r="G1946" s="16" t="s">
        <v>9074</v>
      </c>
      <c r="H1946" s="16" t="s">
        <v>1913</v>
      </c>
      <c r="I1946" s="16" t="s">
        <v>9075</v>
      </c>
      <c r="J1946" s="14"/>
      <c r="K1946" s="14"/>
      <c r="L1946" s="14" t="s">
        <v>6945</v>
      </c>
      <c r="M1946" s="14"/>
      <c r="N1946" s="14"/>
      <c r="O1946" s="14"/>
      <c r="P1946" s="14"/>
      <c r="Q1946" s="16" t="s">
        <v>9076</v>
      </c>
      <c r="R1946" s="17" t="s">
        <v>9077</v>
      </c>
      <c r="S1946" s="17" t="s">
        <v>1928</v>
      </c>
      <c r="T1946" s="18">
        <v>45870</v>
      </c>
      <c r="U1946" s="9" t="str">
        <f>HYPERLINK("https://www.miltenyibiotec.com/"&amp;Tabelle1[[#This Row],[Catalog no.]],"View on website")</f>
        <v>View on website</v>
      </c>
      <c r="V1946" s="6" t="s">
        <v>7366</v>
      </c>
      <c r="W1946" s="10" t="s">
        <v>8614</v>
      </c>
      <c r="X1946" s="10" t="s">
        <v>8614</v>
      </c>
      <c r="Y1946" s="10" t="s">
        <v>8614</v>
      </c>
      <c r="Z1946" s="10" t="s">
        <v>8614</v>
      </c>
    </row>
    <row r="1947" spans="1:26">
      <c r="A1947" s="15"/>
      <c r="B1947" s="16" t="s">
        <v>1906</v>
      </c>
      <c r="C1947" s="16" t="s">
        <v>8882</v>
      </c>
      <c r="D1947" s="39" t="s">
        <v>8883</v>
      </c>
      <c r="E1947" s="39" t="s">
        <v>8884</v>
      </c>
      <c r="F1947" s="16" t="s">
        <v>8885</v>
      </c>
      <c r="G1947" s="16" t="s">
        <v>9078</v>
      </c>
      <c r="H1947" s="16" t="s">
        <v>1919</v>
      </c>
      <c r="I1947" s="16" t="s">
        <v>8887</v>
      </c>
      <c r="J1947" s="14"/>
      <c r="K1947" s="14"/>
      <c r="L1947" s="14" t="s">
        <v>6945</v>
      </c>
      <c r="M1947" s="14"/>
      <c r="N1947" s="14"/>
      <c r="O1947" s="14"/>
      <c r="P1947" s="14"/>
      <c r="Q1947" s="16" t="s">
        <v>8888</v>
      </c>
      <c r="R1947" s="17" t="s">
        <v>8889</v>
      </c>
      <c r="S1947" s="17" t="s">
        <v>1928</v>
      </c>
      <c r="T1947" s="18">
        <v>45870</v>
      </c>
      <c r="U1947" s="9" t="str">
        <f>HYPERLINK("https://www.miltenyibiotec.com/"&amp;Tabelle1[[#This Row],[Catalog no.]],"View on website")</f>
        <v>View on website</v>
      </c>
      <c r="V1947" s="6"/>
      <c r="W1947" s="10" t="s">
        <v>8614</v>
      </c>
      <c r="X1947" s="10" t="s">
        <v>8614</v>
      </c>
      <c r="Y1947" s="10" t="s">
        <v>8614</v>
      </c>
      <c r="Z1947" s="10" t="s">
        <v>8614</v>
      </c>
    </row>
    <row r="1948" spans="1:26">
      <c r="A1948" s="15"/>
      <c r="B1948" s="16" t="s">
        <v>1906</v>
      </c>
      <c r="C1948" s="16" t="s">
        <v>8882</v>
      </c>
      <c r="D1948" s="39" t="s">
        <v>8883</v>
      </c>
      <c r="E1948" s="39" t="s">
        <v>8884</v>
      </c>
      <c r="F1948" s="16" t="s">
        <v>8885</v>
      </c>
      <c r="G1948" s="16" t="s">
        <v>8886</v>
      </c>
      <c r="H1948" s="16" t="s">
        <v>1913</v>
      </c>
      <c r="I1948" s="16" t="s">
        <v>8887</v>
      </c>
      <c r="J1948" s="14"/>
      <c r="K1948" s="14"/>
      <c r="L1948" s="14" t="s">
        <v>6945</v>
      </c>
      <c r="M1948" s="14"/>
      <c r="N1948" s="14"/>
      <c r="O1948" s="14"/>
      <c r="P1948" s="14"/>
      <c r="Q1948" s="16" t="s">
        <v>8888</v>
      </c>
      <c r="R1948" s="17" t="s">
        <v>8889</v>
      </c>
      <c r="S1948" s="17" t="s">
        <v>1928</v>
      </c>
      <c r="T1948" s="18">
        <v>45809</v>
      </c>
      <c r="U1948" s="9" t="str">
        <f>HYPERLINK("https://www.miltenyibiotec.com/"&amp;Tabelle1[[#This Row],[Catalog no.]],"View on website")</f>
        <v>View on website</v>
      </c>
      <c r="V1948" s="6"/>
      <c r="W1948" s="10" t="s">
        <v>8614</v>
      </c>
      <c r="X1948" s="10" t="s">
        <v>8614</v>
      </c>
      <c r="Y1948" s="10" t="s">
        <v>8614</v>
      </c>
      <c r="Z1948" s="10" t="s">
        <v>8614</v>
      </c>
    </row>
    <row r="1949" spans="1:26">
      <c r="A1949" s="15"/>
      <c r="B1949" s="16" t="s">
        <v>1906</v>
      </c>
      <c r="C1949" s="16" t="s">
        <v>8151</v>
      </c>
      <c r="D1949" s="39" t="s">
        <v>8152</v>
      </c>
      <c r="E1949" s="39" t="s">
        <v>8153</v>
      </c>
      <c r="F1949" s="16" t="s">
        <v>8154</v>
      </c>
      <c r="G1949" s="16" t="s">
        <v>8155</v>
      </c>
      <c r="H1949" s="16" t="s">
        <v>1913</v>
      </c>
      <c r="I1949" s="16" t="s">
        <v>8156</v>
      </c>
      <c r="J1949" s="14" t="s">
        <v>8614</v>
      </c>
      <c r="K1949" s="14" t="s">
        <v>6945</v>
      </c>
      <c r="L1949" s="14" t="s">
        <v>6945</v>
      </c>
      <c r="M1949" s="14" t="s">
        <v>8614</v>
      </c>
      <c r="N1949" s="14" t="s">
        <v>8614</v>
      </c>
      <c r="O1949" s="14" t="s">
        <v>8614</v>
      </c>
      <c r="P1949" s="14" t="s">
        <v>8614</v>
      </c>
      <c r="Q1949" s="16" t="s">
        <v>8157</v>
      </c>
      <c r="R1949" s="17" t="s">
        <v>7070</v>
      </c>
      <c r="S1949" s="17" t="s">
        <v>2155</v>
      </c>
      <c r="T1949" s="18">
        <v>45108</v>
      </c>
      <c r="U1949" s="9" t="str">
        <f>HYPERLINK("https://www.miltenyibiotec.com/"&amp;Tabelle1[[#This Row],[Catalog no.]],"View on website")</f>
        <v>View on website</v>
      </c>
      <c r="V1949" s="6" t="s">
        <v>7366</v>
      </c>
      <c r="W1949" s="10" t="s">
        <v>8614</v>
      </c>
      <c r="X1949" s="10" t="s">
        <v>8614</v>
      </c>
      <c r="Y1949" s="10" t="s">
        <v>8614</v>
      </c>
      <c r="Z1949" s="10" t="s">
        <v>8614</v>
      </c>
    </row>
    <row r="1950" spans="1:26">
      <c r="A1950" s="15"/>
      <c r="B1950" s="16" t="s">
        <v>1906</v>
      </c>
      <c r="C1950" s="16" t="s">
        <v>8151</v>
      </c>
      <c r="D1950" s="39" t="s">
        <v>8152</v>
      </c>
      <c r="E1950" s="39" t="s">
        <v>8153</v>
      </c>
      <c r="F1950" s="16" t="s">
        <v>8154</v>
      </c>
      <c r="G1950" s="16" t="s">
        <v>8426</v>
      </c>
      <c r="H1950" s="16" t="s">
        <v>8260</v>
      </c>
      <c r="I1950" s="16" t="s">
        <v>8156</v>
      </c>
      <c r="J1950" s="14" t="s">
        <v>8614</v>
      </c>
      <c r="K1950" s="14" t="s">
        <v>6945</v>
      </c>
      <c r="L1950" s="14" t="s">
        <v>6945</v>
      </c>
      <c r="M1950" s="14" t="s">
        <v>8614</v>
      </c>
      <c r="N1950" s="14" t="s">
        <v>8614</v>
      </c>
      <c r="O1950" s="14" t="s">
        <v>8614</v>
      </c>
      <c r="P1950" s="14" t="s">
        <v>8614</v>
      </c>
      <c r="Q1950" s="16" t="s">
        <v>8157</v>
      </c>
      <c r="R1950" s="17" t="s">
        <v>7070</v>
      </c>
      <c r="S1950" s="17" t="s">
        <v>2155</v>
      </c>
      <c r="T1950" s="18">
        <v>45474</v>
      </c>
      <c r="U1950" s="9" t="str">
        <f>HYPERLINK("https://www.miltenyibiotec.com/"&amp;Tabelle1[[#This Row],[Catalog no.]],"View on website")</f>
        <v>View on website</v>
      </c>
      <c r="V1950" s="6" t="s">
        <v>7366</v>
      </c>
      <c r="W1950" s="10" t="s">
        <v>8614</v>
      </c>
      <c r="X1950" s="10" t="s">
        <v>8614</v>
      </c>
      <c r="Y1950" s="10" t="s">
        <v>8614</v>
      </c>
      <c r="Z1950" s="10" t="s">
        <v>8614</v>
      </c>
    </row>
    <row r="1951" spans="1:26">
      <c r="A1951" s="15"/>
      <c r="B1951" s="16" t="s">
        <v>1914</v>
      </c>
      <c r="C1951" s="16" t="s">
        <v>5926</v>
      </c>
      <c r="D1951" s="39" t="s">
        <v>5927</v>
      </c>
      <c r="E1951" s="39" t="s">
        <v>5928</v>
      </c>
      <c r="F1951" s="16" t="s">
        <v>5929</v>
      </c>
      <c r="G1951" s="16" t="s">
        <v>1541</v>
      </c>
      <c r="H1951" s="16" t="s">
        <v>1919</v>
      </c>
      <c r="I1951" s="16" t="s">
        <v>5930</v>
      </c>
      <c r="J1951" s="14" t="s">
        <v>8614</v>
      </c>
      <c r="K1951" s="14" t="s">
        <v>8614</v>
      </c>
      <c r="L1951" s="14" t="s">
        <v>8614</v>
      </c>
      <c r="M1951" s="14" t="s">
        <v>8614</v>
      </c>
      <c r="N1951" s="14" t="s">
        <v>6945</v>
      </c>
      <c r="O1951" s="14" t="s">
        <v>8614</v>
      </c>
      <c r="P1951" s="14" t="s">
        <v>8614</v>
      </c>
      <c r="Q1951" s="16" t="s">
        <v>5931</v>
      </c>
      <c r="R1951" s="17" t="s">
        <v>5932</v>
      </c>
      <c r="S1951" s="17" t="s">
        <v>1922</v>
      </c>
      <c r="T1951" s="18">
        <v>44075</v>
      </c>
      <c r="U1951" s="9" t="str">
        <f>HYPERLINK("https://www.miltenyibiotec.com/"&amp;Tabelle1[[#This Row],[Catalog no.]],"View on website")</f>
        <v>View on website</v>
      </c>
      <c r="V1951" s="6" t="s">
        <v>7366</v>
      </c>
      <c r="W1951" s="10" t="s">
        <v>8614</v>
      </c>
      <c r="X1951" s="10" t="s">
        <v>8614</v>
      </c>
      <c r="Y1951" s="10" t="s">
        <v>8614</v>
      </c>
      <c r="Z1951" s="10" t="s">
        <v>8614</v>
      </c>
    </row>
    <row r="1952" spans="1:26">
      <c r="A1952" s="15"/>
      <c r="B1952" s="16" t="s">
        <v>1914</v>
      </c>
      <c r="C1952" s="16" t="s">
        <v>5926</v>
      </c>
      <c r="D1952" s="39" t="s">
        <v>5927</v>
      </c>
      <c r="E1952" s="39" t="s">
        <v>5928</v>
      </c>
      <c r="F1952" s="16" t="s">
        <v>5929</v>
      </c>
      <c r="G1952" s="16" t="s">
        <v>1542</v>
      </c>
      <c r="H1952" s="16" t="s">
        <v>1913</v>
      </c>
      <c r="I1952" s="16" t="s">
        <v>5930</v>
      </c>
      <c r="J1952" s="14" t="s">
        <v>8614</v>
      </c>
      <c r="K1952" s="14" t="s">
        <v>8614</v>
      </c>
      <c r="L1952" s="14" t="s">
        <v>8614</v>
      </c>
      <c r="M1952" s="14" t="s">
        <v>8614</v>
      </c>
      <c r="N1952" s="14" t="s">
        <v>6945</v>
      </c>
      <c r="O1952" s="14" t="s">
        <v>8614</v>
      </c>
      <c r="P1952" s="14" t="s">
        <v>8614</v>
      </c>
      <c r="Q1952" s="16" t="s">
        <v>5931</v>
      </c>
      <c r="R1952" s="17" t="s">
        <v>5932</v>
      </c>
      <c r="S1952" s="17" t="s">
        <v>1922</v>
      </c>
      <c r="T1952" s="18">
        <v>43466</v>
      </c>
      <c r="U1952" s="9" t="str">
        <f>HYPERLINK("https://www.miltenyibiotec.com/"&amp;Tabelle1[[#This Row],[Catalog no.]],"View on website")</f>
        <v>View on website</v>
      </c>
      <c r="V1952" s="6" t="s">
        <v>7366</v>
      </c>
      <c r="W1952" s="10" t="s">
        <v>8614</v>
      </c>
      <c r="X1952" s="10" t="s">
        <v>8614</v>
      </c>
      <c r="Y1952" s="10" t="s">
        <v>8614</v>
      </c>
      <c r="Z1952" s="10" t="s">
        <v>8614</v>
      </c>
    </row>
    <row r="1953" spans="1:26">
      <c r="A1953" s="15"/>
      <c r="B1953" s="16" t="s">
        <v>1906</v>
      </c>
      <c r="C1953" s="16" t="s">
        <v>5933</v>
      </c>
      <c r="D1953" s="39" t="s">
        <v>5934</v>
      </c>
      <c r="E1953" s="39" t="s">
        <v>5935</v>
      </c>
      <c r="F1953" s="16" t="s">
        <v>5936</v>
      </c>
      <c r="G1953" s="16" t="s">
        <v>8007</v>
      </c>
      <c r="H1953" s="16" t="s">
        <v>1913</v>
      </c>
      <c r="I1953" s="16" t="s">
        <v>5937</v>
      </c>
      <c r="J1953" s="14" t="s">
        <v>6945</v>
      </c>
      <c r="K1953" s="14" t="s">
        <v>3845</v>
      </c>
      <c r="L1953" s="14" t="s">
        <v>3845</v>
      </c>
      <c r="M1953" s="14" t="s">
        <v>8614</v>
      </c>
      <c r="N1953" s="14" t="s">
        <v>8614</v>
      </c>
      <c r="O1953" s="14" t="s">
        <v>8614</v>
      </c>
      <c r="P1953" s="14" t="s">
        <v>8614</v>
      </c>
      <c r="Q1953" s="16" t="s">
        <v>5938</v>
      </c>
      <c r="R1953" s="17" t="s">
        <v>5939</v>
      </c>
      <c r="S1953" s="17" t="s">
        <v>1928</v>
      </c>
      <c r="T1953" s="18">
        <v>44927</v>
      </c>
      <c r="U1953" s="9" t="str">
        <f>HYPERLINK("https://www.miltenyibiotec.com/"&amp;Tabelle1[[#This Row],[Catalog no.]],"View on website")</f>
        <v>View on website</v>
      </c>
      <c r="V1953" s="6" t="s">
        <v>7366</v>
      </c>
      <c r="W1953" s="10" t="s">
        <v>7366</v>
      </c>
      <c r="X1953" s="10" t="s">
        <v>7366</v>
      </c>
      <c r="Y1953" s="10" t="s">
        <v>8614</v>
      </c>
      <c r="Z1953" s="10" t="s">
        <v>7366</v>
      </c>
    </row>
    <row r="1954" spans="1:26">
      <c r="A1954" s="15"/>
      <c r="B1954" s="16" t="s">
        <v>1953</v>
      </c>
      <c r="C1954" s="16" t="s">
        <v>5940</v>
      </c>
      <c r="D1954" s="39" t="s">
        <v>5941</v>
      </c>
      <c r="E1954" s="39" t="s">
        <v>5942</v>
      </c>
      <c r="F1954" s="16" t="s">
        <v>5943</v>
      </c>
      <c r="G1954" s="16" t="s">
        <v>1543</v>
      </c>
      <c r="H1954" s="16" t="s">
        <v>1919</v>
      </c>
      <c r="I1954" s="16" t="s">
        <v>5944</v>
      </c>
      <c r="J1954" s="14" t="s">
        <v>3845</v>
      </c>
      <c r="K1954" s="14" t="s">
        <v>3845</v>
      </c>
      <c r="L1954" s="14" t="s">
        <v>3845</v>
      </c>
      <c r="M1954" s="14" t="s">
        <v>8614</v>
      </c>
      <c r="N1954" s="14" t="s">
        <v>6945</v>
      </c>
      <c r="O1954" s="14" t="s">
        <v>6945</v>
      </c>
      <c r="P1954" s="14" t="s">
        <v>8614</v>
      </c>
      <c r="Q1954" s="16" t="s">
        <v>5945</v>
      </c>
      <c r="R1954" s="17" t="s">
        <v>5946</v>
      </c>
      <c r="S1954" s="17" t="s">
        <v>1928</v>
      </c>
      <c r="T1954" s="18">
        <v>43374</v>
      </c>
      <c r="U1954" s="9" t="str">
        <f>HYPERLINK("https://www.miltenyibiotec.com/"&amp;Tabelle1[[#This Row],[Catalog no.]],"View on website")</f>
        <v>View on website</v>
      </c>
      <c r="V1954" s="6" t="s">
        <v>7366</v>
      </c>
      <c r="W1954" s="10" t="s">
        <v>7366</v>
      </c>
      <c r="X1954" s="10" t="s">
        <v>7366</v>
      </c>
      <c r="Y1954" s="10" t="s">
        <v>7366</v>
      </c>
      <c r="Z1954" s="10" t="s">
        <v>7366</v>
      </c>
    </row>
    <row r="1955" spans="1:26">
      <c r="A1955" s="15"/>
      <c r="B1955" s="16" t="s">
        <v>1953</v>
      </c>
      <c r="C1955" s="16" t="s">
        <v>5940</v>
      </c>
      <c r="D1955" s="39" t="s">
        <v>5941</v>
      </c>
      <c r="E1955" s="39" t="s">
        <v>5942</v>
      </c>
      <c r="F1955" s="16" t="s">
        <v>5943</v>
      </c>
      <c r="G1955" s="16" t="s">
        <v>1544</v>
      </c>
      <c r="H1955" s="16" t="s">
        <v>1913</v>
      </c>
      <c r="I1955" s="16" t="s">
        <v>5944</v>
      </c>
      <c r="J1955" s="14" t="s">
        <v>3845</v>
      </c>
      <c r="K1955" s="14" t="s">
        <v>3845</v>
      </c>
      <c r="L1955" s="14" t="s">
        <v>3845</v>
      </c>
      <c r="M1955" s="14" t="s">
        <v>8614</v>
      </c>
      <c r="N1955" s="14" t="s">
        <v>6945</v>
      </c>
      <c r="O1955" s="14" t="s">
        <v>6945</v>
      </c>
      <c r="P1955" s="14" t="s">
        <v>8614</v>
      </c>
      <c r="Q1955" s="16" t="s">
        <v>5945</v>
      </c>
      <c r="R1955" s="17" t="s">
        <v>5946</v>
      </c>
      <c r="S1955" s="17" t="s">
        <v>1928</v>
      </c>
      <c r="T1955" s="18">
        <v>43282</v>
      </c>
      <c r="U1955" s="9" t="str">
        <f>HYPERLINK("https://www.miltenyibiotec.com/"&amp;Tabelle1[[#This Row],[Catalog no.]],"View on website")</f>
        <v>View on website</v>
      </c>
      <c r="V1955" s="6" t="s">
        <v>7366</v>
      </c>
      <c r="W1955" s="10" t="s">
        <v>7366</v>
      </c>
      <c r="X1955" s="10" t="s">
        <v>7366</v>
      </c>
      <c r="Y1955" s="10" t="s">
        <v>7366</v>
      </c>
      <c r="Z1955" s="10" t="s">
        <v>7366</v>
      </c>
    </row>
    <row r="1956" spans="1:26">
      <c r="A1956" s="15"/>
      <c r="B1956" s="16" t="s">
        <v>1906</v>
      </c>
      <c r="C1956" s="16" t="s">
        <v>5947</v>
      </c>
      <c r="D1956" s="39" t="s">
        <v>5948</v>
      </c>
      <c r="E1956" s="39" t="s">
        <v>5949</v>
      </c>
      <c r="F1956" s="16" t="s">
        <v>5950</v>
      </c>
      <c r="G1956" s="16" t="s">
        <v>1545</v>
      </c>
      <c r="H1956" s="16" t="s">
        <v>1919</v>
      </c>
      <c r="I1956" s="16" t="s">
        <v>5951</v>
      </c>
      <c r="J1956" s="14" t="s">
        <v>8614</v>
      </c>
      <c r="K1956" s="14" t="s">
        <v>3845</v>
      </c>
      <c r="L1956" s="14" t="s">
        <v>6945</v>
      </c>
      <c r="M1956" s="14" t="s">
        <v>8614</v>
      </c>
      <c r="N1956" s="14" t="s">
        <v>8614</v>
      </c>
      <c r="O1956" s="14" t="s">
        <v>8614</v>
      </c>
      <c r="P1956" s="14" t="s">
        <v>8614</v>
      </c>
      <c r="Q1956" s="16" t="s">
        <v>5952</v>
      </c>
      <c r="R1956" s="17" t="s">
        <v>5953</v>
      </c>
      <c r="S1956" s="17" t="s">
        <v>1928</v>
      </c>
      <c r="T1956" s="18">
        <v>42278</v>
      </c>
      <c r="U1956" s="9" t="str">
        <f>HYPERLINK("https://www.miltenyibiotec.com/"&amp;Tabelle1[[#This Row],[Catalog no.]],"View on website")</f>
        <v>View on website</v>
      </c>
      <c r="V1956" s="6"/>
      <c r="W1956" s="10" t="s">
        <v>7366</v>
      </c>
      <c r="X1956" s="10" t="s">
        <v>7366</v>
      </c>
      <c r="Y1956" s="10" t="s">
        <v>8614</v>
      </c>
      <c r="Z1956" s="10" t="s">
        <v>8614</v>
      </c>
    </row>
    <row r="1957" spans="1:26">
      <c r="A1957" s="15"/>
      <c r="B1957" s="16" t="s">
        <v>1906</v>
      </c>
      <c r="C1957" s="16" t="s">
        <v>5947</v>
      </c>
      <c r="D1957" s="39" t="s">
        <v>5948</v>
      </c>
      <c r="E1957" s="39" t="s">
        <v>5949</v>
      </c>
      <c r="F1957" s="16" t="s">
        <v>5950</v>
      </c>
      <c r="G1957" s="16" t="s">
        <v>7097</v>
      </c>
      <c r="H1957" s="16" t="s">
        <v>1911</v>
      </c>
      <c r="I1957" s="16" t="s">
        <v>5951</v>
      </c>
      <c r="J1957" s="14" t="s">
        <v>8614</v>
      </c>
      <c r="K1957" s="14" t="s">
        <v>3845</v>
      </c>
      <c r="L1957" s="14" t="s">
        <v>6945</v>
      </c>
      <c r="M1957" s="14" t="s">
        <v>8614</v>
      </c>
      <c r="N1957" s="14" t="s">
        <v>8614</v>
      </c>
      <c r="O1957" s="14" t="s">
        <v>8614</v>
      </c>
      <c r="P1957" s="14" t="s">
        <v>8614</v>
      </c>
      <c r="Q1957" s="16" t="s">
        <v>5952</v>
      </c>
      <c r="R1957" s="17" t="s">
        <v>5953</v>
      </c>
      <c r="S1957" s="17" t="s">
        <v>1928</v>
      </c>
      <c r="T1957" s="18">
        <v>44531</v>
      </c>
      <c r="U1957" s="9" t="str">
        <f>HYPERLINK("https://www.miltenyibiotec.com/"&amp;Tabelle1[[#This Row],[Catalog no.]],"View on website")</f>
        <v>View on website</v>
      </c>
      <c r="V1957" s="6" t="s">
        <v>7366</v>
      </c>
      <c r="W1957" s="10" t="s">
        <v>7366</v>
      </c>
      <c r="X1957" s="10" t="s">
        <v>7366</v>
      </c>
      <c r="Y1957" s="10" t="s">
        <v>8614</v>
      </c>
      <c r="Z1957" s="10" t="s">
        <v>8614</v>
      </c>
    </row>
    <row r="1958" spans="1:26">
      <c r="A1958" s="15"/>
      <c r="B1958" s="16" t="s">
        <v>1906</v>
      </c>
      <c r="C1958" s="16" t="s">
        <v>5947</v>
      </c>
      <c r="D1958" s="39" t="s">
        <v>5948</v>
      </c>
      <c r="E1958" s="39" t="s">
        <v>5949</v>
      </c>
      <c r="F1958" s="16" t="s">
        <v>5950</v>
      </c>
      <c r="G1958" s="16" t="s">
        <v>1546</v>
      </c>
      <c r="H1958" s="16" t="s">
        <v>1913</v>
      </c>
      <c r="I1958" s="16" t="s">
        <v>5951</v>
      </c>
      <c r="J1958" s="14" t="s">
        <v>8614</v>
      </c>
      <c r="K1958" s="14" t="s">
        <v>3845</v>
      </c>
      <c r="L1958" s="14" t="s">
        <v>6945</v>
      </c>
      <c r="M1958" s="14" t="s">
        <v>8614</v>
      </c>
      <c r="N1958" s="14" t="s">
        <v>8614</v>
      </c>
      <c r="O1958" s="14" t="s">
        <v>8614</v>
      </c>
      <c r="P1958" s="14" t="s">
        <v>8614</v>
      </c>
      <c r="Q1958" s="16" t="s">
        <v>5952</v>
      </c>
      <c r="R1958" s="17" t="s">
        <v>5953</v>
      </c>
      <c r="S1958" s="17" t="s">
        <v>1928</v>
      </c>
      <c r="T1958" s="18">
        <v>42278</v>
      </c>
      <c r="U1958" s="9" t="str">
        <f>HYPERLINK("https://www.miltenyibiotec.com/"&amp;Tabelle1[[#This Row],[Catalog no.]],"View on website")</f>
        <v>View on website</v>
      </c>
      <c r="V1958" s="6"/>
      <c r="W1958" s="10" t="s">
        <v>7366</v>
      </c>
      <c r="X1958" s="10" t="s">
        <v>7366</v>
      </c>
      <c r="Y1958" s="10" t="s">
        <v>8614</v>
      </c>
      <c r="Z1958" s="10" t="s">
        <v>8614</v>
      </c>
    </row>
    <row r="1959" spans="1:26">
      <c r="A1959" s="15"/>
      <c r="B1959" s="16" t="s">
        <v>1906</v>
      </c>
      <c r="C1959" s="16" t="s">
        <v>5954</v>
      </c>
      <c r="D1959" s="39" t="s">
        <v>5955</v>
      </c>
      <c r="E1959" s="39" t="s">
        <v>5956</v>
      </c>
      <c r="F1959" s="16" t="s">
        <v>5957</v>
      </c>
      <c r="G1959" s="16" t="s">
        <v>1547</v>
      </c>
      <c r="H1959" s="16" t="s">
        <v>1919</v>
      </c>
      <c r="I1959" s="16" t="s">
        <v>5958</v>
      </c>
      <c r="J1959" s="14" t="s">
        <v>8614</v>
      </c>
      <c r="K1959" s="14" t="s">
        <v>3845</v>
      </c>
      <c r="L1959" s="14" t="s">
        <v>6945</v>
      </c>
      <c r="M1959" s="14" t="s">
        <v>8614</v>
      </c>
      <c r="N1959" s="14" t="s">
        <v>8614</v>
      </c>
      <c r="O1959" s="14" t="s">
        <v>8614</v>
      </c>
      <c r="P1959" s="14" t="s">
        <v>8614</v>
      </c>
      <c r="Q1959" s="16" t="s">
        <v>5959</v>
      </c>
      <c r="R1959" s="17" t="s">
        <v>5953</v>
      </c>
      <c r="S1959" s="17" t="s">
        <v>1928</v>
      </c>
      <c r="T1959" s="18">
        <v>41760</v>
      </c>
      <c r="U1959" s="9" t="str">
        <f>HYPERLINK("https://www.miltenyibiotec.com/"&amp;Tabelle1[[#This Row],[Catalog no.]],"View on website")</f>
        <v>View on website</v>
      </c>
      <c r="V1959" s="6"/>
      <c r="W1959" s="10" t="s">
        <v>8614</v>
      </c>
      <c r="X1959" s="10" t="s">
        <v>8614</v>
      </c>
      <c r="Y1959" s="10" t="s">
        <v>8614</v>
      </c>
      <c r="Z1959" s="10" t="s">
        <v>8614</v>
      </c>
    </row>
    <row r="1960" spans="1:26">
      <c r="A1960" s="15"/>
      <c r="B1960" s="16" t="s">
        <v>1906</v>
      </c>
      <c r="C1960" s="16" t="s">
        <v>5954</v>
      </c>
      <c r="D1960" s="39" t="s">
        <v>5955</v>
      </c>
      <c r="E1960" s="39" t="s">
        <v>5956</v>
      </c>
      <c r="F1960" s="16" t="s">
        <v>5957</v>
      </c>
      <c r="G1960" s="16" t="s">
        <v>8008</v>
      </c>
      <c r="H1960" s="16" t="s">
        <v>1913</v>
      </c>
      <c r="I1960" s="16" t="s">
        <v>5958</v>
      </c>
      <c r="J1960" s="14" t="s">
        <v>8614</v>
      </c>
      <c r="K1960" s="14" t="s">
        <v>3845</v>
      </c>
      <c r="L1960" s="14" t="s">
        <v>6945</v>
      </c>
      <c r="M1960" s="14" t="s">
        <v>8614</v>
      </c>
      <c r="N1960" s="14" t="s">
        <v>8614</v>
      </c>
      <c r="O1960" s="14" t="s">
        <v>8614</v>
      </c>
      <c r="P1960" s="14" t="s">
        <v>8614</v>
      </c>
      <c r="Q1960" s="16" t="s">
        <v>5959</v>
      </c>
      <c r="R1960" s="17" t="s">
        <v>5953</v>
      </c>
      <c r="S1960" s="17" t="s">
        <v>1928</v>
      </c>
      <c r="T1960" s="18">
        <v>44927</v>
      </c>
      <c r="U1960" s="9" t="str">
        <f>HYPERLINK("https://www.miltenyibiotec.com/"&amp;Tabelle1[[#This Row],[Catalog no.]],"View on website")</f>
        <v>View on website</v>
      </c>
      <c r="V1960" s="6" t="s">
        <v>7366</v>
      </c>
      <c r="W1960" s="10" t="s">
        <v>8614</v>
      </c>
      <c r="X1960" s="10" t="s">
        <v>8614</v>
      </c>
      <c r="Y1960" s="10" t="s">
        <v>8614</v>
      </c>
      <c r="Z1960" s="10" t="s">
        <v>8614</v>
      </c>
    </row>
    <row r="1961" spans="1:26">
      <c r="A1961" s="15"/>
      <c r="B1961" s="16" t="s">
        <v>1953</v>
      </c>
      <c r="C1961" s="16" t="s">
        <v>5960</v>
      </c>
      <c r="D1961" s="39" t="s">
        <v>5961</v>
      </c>
      <c r="E1961" s="39" t="s">
        <v>5962</v>
      </c>
      <c r="F1961" s="16" t="s">
        <v>5963</v>
      </c>
      <c r="G1961" s="16" t="s">
        <v>8135</v>
      </c>
      <c r="H1961" s="16" t="s">
        <v>1919</v>
      </c>
      <c r="I1961" s="16" t="s">
        <v>5964</v>
      </c>
      <c r="J1961" s="14" t="s">
        <v>3845</v>
      </c>
      <c r="K1961" s="14" t="s">
        <v>3845</v>
      </c>
      <c r="L1961" s="14" t="s">
        <v>3845</v>
      </c>
      <c r="M1961" s="14" t="s">
        <v>8614</v>
      </c>
      <c r="N1961" s="14" t="s">
        <v>3845</v>
      </c>
      <c r="O1961" s="14" t="s">
        <v>6945</v>
      </c>
      <c r="P1961" s="14" t="s">
        <v>8614</v>
      </c>
      <c r="Q1961" s="16" t="s">
        <v>5965</v>
      </c>
      <c r="R1961" s="17" t="s">
        <v>5966</v>
      </c>
      <c r="S1961" s="17" t="s">
        <v>1928</v>
      </c>
      <c r="T1961" s="18">
        <v>45078</v>
      </c>
      <c r="U1961" s="9" t="str">
        <f>HYPERLINK("https://www.miltenyibiotec.com/"&amp;Tabelle1[[#This Row],[Catalog no.]],"View on website")</f>
        <v>View on website</v>
      </c>
      <c r="V1961" s="6" t="s">
        <v>7366</v>
      </c>
      <c r="W1961" s="10" t="s">
        <v>7366</v>
      </c>
      <c r="X1961" s="10" t="s">
        <v>7366</v>
      </c>
      <c r="Y1961" s="10" t="s">
        <v>8614</v>
      </c>
      <c r="Z1961" s="10" t="s">
        <v>8614</v>
      </c>
    </row>
    <row r="1962" spans="1:26">
      <c r="A1962" s="15"/>
      <c r="B1962" s="16" t="s">
        <v>1953</v>
      </c>
      <c r="C1962" s="16" t="s">
        <v>5960</v>
      </c>
      <c r="D1962" s="39" t="s">
        <v>5961</v>
      </c>
      <c r="E1962" s="39" t="s">
        <v>5962</v>
      </c>
      <c r="F1962" s="16" t="s">
        <v>5963</v>
      </c>
      <c r="G1962" s="16" t="s">
        <v>1548</v>
      </c>
      <c r="H1962" s="16" t="s">
        <v>1913</v>
      </c>
      <c r="I1962" s="16" t="s">
        <v>5964</v>
      </c>
      <c r="J1962" s="14" t="s">
        <v>3845</v>
      </c>
      <c r="K1962" s="14" t="s">
        <v>3845</v>
      </c>
      <c r="L1962" s="14" t="s">
        <v>3845</v>
      </c>
      <c r="M1962" s="14" t="s">
        <v>8614</v>
      </c>
      <c r="N1962" s="14" t="s">
        <v>3845</v>
      </c>
      <c r="O1962" s="14" t="s">
        <v>6945</v>
      </c>
      <c r="P1962" s="14" t="s">
        <v>8614</v>
      </c>
      <c r="Q1962" s="16" t="s">
        <v>5965</v>
      </c>
      <c r="R1962" s="17" t="s">
        <v>5966</v>
      </c>
      <c r="S1962" s="17" t="s">
        <v>1928</v>
      </c>
      <c r="T1962" s="18">
        <v>43952</v>
      </c>
      <c r="U1962" s="9" t="str">
        <f>HYPERLINK("https://www.miltenyibiotec.com/"&amp;Tabelle1[[#This Row],[Catalog no.]],"View on website")</f>
        <v>View on website</v>
      </c>
      <c r="V1962" s="6" t="s">
        <v>7366</v>
      </c>
      <c r="W1962" s="10" t="s">
        <v>7366</v>
      </c>
      <c r="X1962" s="10" t="s">
        <v>7366</v>
      </c>
      <c r="Y1962" s="10" t="s">
        <v>8614</v>
      </c>
      <c r="Z1962" s="10" t="s">
        <v>8614</v>
      </c>
    </row>
    <row r="1963" spans="1:26">
      <c r="A1963" s="15"/>
      <c r="B1963" s="16" t="s">
        <v>1906</v>
      </c>
      <c r="C1963" s="16" t="s">
        <v>8234</v>
      </c>
      <c r="D1963" s="39" t="s">
        <v>8235</v>
      </c>
      <c r="E1963" s="39" t="s">
        <v>8236</v>
      </c>
      <c r="F1963" s="16" t="s">
        <v>8237</v>
      </c>
      <c r="G1963" s="16" t="s">
        <v>8238</v>
      </c>
      <c r="H1963" s="16" t="s">
        <v>1911</v>
      </c>
      <c r="I1963" s="16" t="s">
        <v>8239</v>
      </c>
      <c r="J1963" s="14" t="s">
        <v>8614</v>
      </c>
      <c r="K1963" s="14" t="s">
        <v>8614</v>
      </c>
      <c r="L1963" s="14" t="s">
        <v>6945</v>
      </c>
      <c r="M1963" s="14" t="s">
        <v>8614</v>
      </c>
      <c r="N1963" s="14" t="s">
        <v>8614</v>
      </c>
      <c r="O1963" s="14" t="s">
        <v>8614</v>
      </c>
      <c r="P1963" s="14" t="s">
        <v>8614</v>
      </c>
      <c r="Q1963" s="16" t="s">
        <v>8240</v>
      </c>
      <c r="R1963" s="17" t="s">
        <v>8241</v>
      </c>
      <c r="S1963" s="17" t="s">
        <v>2155</v>
      </c>
      <c r="T1963" s="18">
        <v>45352</v>
      </c>
      <c r="U1963" s="9" t="str">
        <f>HYPERLINK("https://www.miltenyibiotec.com/"&amp;Tabelle1[[#This Row],[Catalog no.]],"View on website")</f>
        <v>View on website</v>
      </c>
      <c r="V1963" s="6" t="s">
        <v>7366</v>
      </c>
      <c r="W1963" s="10" t="s">
        <v>8614</v>
      </c>
      <c r="X1963" s="10" t="s">
        <v>8614</v>
      </c>
      <c r="Y1963" s="10" t="s">
        <v>8614</v>
      </c>
      <c r="Z1963" s="10" t="s">
        <v>8614</v>
      </c>
    </row>
    <row r="1964" spans="1:26">
      <c r="A1964" s="15"/>
      <c r="B1964" s="16" t="s">
        <v>1938</v>
      </c>
      <c r="C1964" s="16" t="s">
        <v>5967</v>
      </c>
      <c r="D1964" s="39" t="s">
        <v>5968</v>
      </c>
      <c r="E1964" s="39" t="s">
        <v>5969</v>
      </c>
      <c r="F1964" s="16" t="s">
        <v>5970</v>
      </c>
      <c r="G1964" s="16" t="s">
        <v>1549</v>
      </c>
      <c r="H1964" s="16" t="s">
        <v>1919</v>
      </c>
      <c r="I1964" s="16" t="s">
        <v>5971</v>
      </c>
      <c r="J1964" s="14" t="s">
        <v>3845</v>
      </c>
      <c r="K1964" s="14" t="s">
        <v>8614</v>
      </c>
      <c r="L1964" s="14" t="s">
        <v>6945</v>
      </c>
      <c r="M1964" s="14" t="s">
        <v>8614</v>
      </c>
      <c r="N1964" s="14" t="s">
        <v>8614</v>
      </c>
      <c r="O1964" s="14" t="s">
        <v>8614</v>
      </c>
      <c r="P1964" s="14" t="s">
        <v>8614</v>
      </c>
      <c r="Q1964" s="16" t="s">
        <v>5972</v>
      </c>
      <c r="R1964" s="17" t="s">
        <v>5973</v>
      </c>
      <c r="S1964" s="17" t="s">
        <v>1928</v>
      </c>
      <c r="T1964" s="18">
        <v>42614</v>
      </c>
      <c r="U1964" s="9" t="str">
        <f>HYPERLINK("https://www.miltenyibiotec.com/"&amp;Tabelle1[[#This Row],[Catalog no.]],"View on website")</f>
        <v>View on website</v>
      </c>
      <c r="V1964" s="6" t="s">
        <v>7366</v>
      </c>
      <c r="W1964" s="10" t="s">
        <v>7366</v>
      </c>
      <c r="X1964" s="10" t="s">
        <v>7366</v>
      </c>
      <c r="Y1964" s="10" t="s">
        <v>8614</v>
      </c>
      <c r="Z1964" s="10" t="s">
        <v>8614</v>
      </c>
    </row>
    <row r="1965" spans="1:26">
      <c r="A1965" s="15"/>
      <c r="B1965" s="16" t="s">
        <v>1938</v>
      </c>
      <c r="C1965" s="16" t="s">
        <v>5967</v>
      </c>
      <c r="D1965" s="39" t="s">
        <v>5968</v>
      </c>
      <c r="E1965" s="39" t="s">
        <v>5969</v>
      </c>
      <c r="F1965" s="16" t="s">
        <v>5970</v>
      </c>
      <c r="G1965" s="16" t="s">
        <v>1550</v>
      </c>
      <c r="H1965" s="16" t="s">
        <v>1913</v>
      </c>
      <c r="I1965" s="16" t="s">
        <v>5971</v>
      </c>
      <c r="J1965" s="14" t="s">
        <v>3845</v>
      </c>
      <c r="K1965" s="14" t="s">
        <v>8614</v>
      </c>
      <c r="L1965" s="14" t="s">
        <v>6945</v>
      </c>
      <c r="M1965" s="14" t="s">
        <v>8614</v>
      </c>
      <c r="N1965" s="14" t="s">
        <v>8614</v>
      </c>
      <c r="O1965" s="14" t="s">
        <v>8614</v>
      </c>
      <c r="P1965" s="14" t="s">
        <v>8614</v>
      </c>
      <c r="Q1965" s="16" t="s">
        <v>5972</v>
      </c>
      <c r="R1965" s="17" t="s">
        <v>5973</v>
      </c>
      <c r="S1965" s="17" t="s">
        <v>1928</v>
      </c>
      <c r="T1965" s="18">
        <v>42614</v>
      </c>
      <c r="U1965" s="9" t="str">
        <f>HYPERLINK("https://www.miltenyibiotec.com/"&amp;Tabelle1[[#This Row],[Catalog no.]],"View on website")</f>
        <v>View on website</v>
      </c>
      <c r="V1965" s="6" t="s">
        <v>7366</v>
      </c>
      <c r="W1965" s="10" t="s">
        <v>7366</v>
      </c>
      <c r="X1965" s="10" t="s">
        <v>7366</v>
      </c>
      <c r="Y1965" s="10" t="s">
        <v>8614</v>
      </c>
      <c r="Z1965" s="10" t="s">
        <v>8614</v>
      </c>
    </row>
    <row r="1966" spans="1:26">
      <c r="A1966" s="15"/>
      <c r="B1966" s="16" t="s">
        <v>1906</v>
      </c>
      <c r="C1966" s="16" t="s">
        <v>7098</v>
      </c>
      <c r="D1966" s="39" t="s">
        <v>7099</v>
      </c>
      <c r="E1966" s="39" t="s">
        <v>7100</v>
      </c>
      <c r="F1966" s="16" t="s">
        <v>7101</v>
      </c>
      <c r="G1966" s="16" t="s">
        <v>7102</v>
      </c>
      <c r="H1966" s="16" t="s">
        <v>1911</v>
      </c>
      <c r="I1966" s="16" t="s">
        <v>7639</v>
      </c>
      <c r="J1966" s="14" t="s">
        <v>8614</v>
      </c>
      <c r="K1966" s="14" t="s">
        <v>8614</v>
      </c>
      <c r="L1966" s="14" t="s">
        <v>6945</v>
      </c>
      <c r="M1966" s="14" t="s">
        <v>8614</v>
      </c>
      <c r="N1966" s="14" t="s">
        <v>8614</v>
      </c>
      <c r="O1966" s="14" t="s">
        <v>8614</v>
      </c>
      <c r="P1966" s="14" t="s">
        <v>8614</v>
      </c>
      <c r="Q1966" s="16" t="s">
        <v>7640</v>
      </c>
      <c r="R1966" s="17" t="s">
        <v>7103</v>
      </c>
      <c r="S1966" s="17" t="s">
        <v>2155</v>
      </c>
      <c r="T1966" s="18">
        <v>44562</v>
      </c>
      <c r="U1966" s="9" t="str">
        <f>HYPERLINK("https://www.miltenyibiotec.com/"&amp;Tabelle1[[#This Row],[Catalog no.]],"View on website")</f>
        <v>View on website</v>
      </c>
      <c r="V1966" s="6" t="s">
        <v>7366</v>
      </c>
      <c r="W1966" s="10" t="s">
        <v>8614</v>
      </c>
      <c r="X1966" s="10" t="s">
        <v>8614</v>
      </c>
      <c r="Y1966" s="10" t="s">
        <v>8614</v>
      </c>
      <c r="Z1966" s="10" t="s">
        <v>8614</v>
      </c>
    </row>
    <row r="1967" spans="1:26">
      <c r="A1967" s="15"/>
      <c r="B1967" s="16" t="s">
        <v>1906</v>
      </c>
      <c r="C1967" s="16" t="s">
        <v>7098</v>
      </c>
      <c r="D1967" s="39" t="s">
        <v>7099</v>
      </c>
      <c r="E1967" s="39" t="s">
        <v>7100</v>
      </c>
      <c r="F1967" s="16" t="s">
        <v>7101</v>
      </c>
      <c r="G1967" s="16" t="s">
        <v>8666</v>
      </c>
      <c r="H1967" s="16" t="s">
        <v>8262</v>
      </c>
      <c r="I1967" s="16" t="s">
        <v>7639</v>
      </c>
      <c r="J1967" s="14" t="s">
        <v>8614</v>
      </c>
      <c r="K1967" s="14" t="s">
        <v>8614</v>
      </c>
      <c r="L1967" s="14" t="s">
        <v>6945</v>
      </c>
      <c r="M1967" s="14" t="s">
        <v>8614</v>
      </c>
      <c r="N1967" s="14" t="s">
        <v>8614</v>
      </c>
      <c r="O1967" s="14" t="s">
        <v>8614</v>
      </c>
      <c r="P1967" s="14" t="s">
        <v>8614</v>
      </c>
      <c r="Q1967" s="16" t="s">
        <v>7640</v>
      </c>
      <c r="R1967" s="17" t="s">
        <v>7103</v>
      </c>
      <c r="S1967" s="17" t="s">
        <v>2155</v>
      </c>
      <c r="T1967" s="18">
        <v>45597</v>
      </c>
      <c r="U1967" s="9" t="str">
        <f>HYPERLINK("https://www.miltenyibiotec.com/"&amp;Tabelle1[[#This Row],[Catalog no.]],"View on website")</f>
        <v>View on website</v>
      </c>
      <c r="V1967" s="6" t="s">
        <v>7366</v>
      </c>
      <c r="W1967" s="10" t="s">
        <v>8614</v>
      </c>
      <c r="X1967" s="10" t="s">
        <v>8614</v>
      </c>
      <c r="Y1967" s="10" t="s">
        <v>8614</v>
      </c>
      <c r="Z1967" s="10" t="s">
        <v>8614</v>
      </c>
    </row>
    <row r="1968" spans="1:26">
      <c r="A1968" s="15"/>
      <c r="B1968" s="16" t="s">
        <v>1938</v>
      </c>
      <c r="C1968" s="16" t="s">
        <v>5974</v>
      </c>
      <c r="D1968" s="39" t="s">
        <v>5975</v>
      </c>
      <c r="E1968" s="39" t="s">
        <v>5976</v>
      </c>
      <c r="F1968" s="16" t="s">
        <v>5977</v>
      </c>
      <c r="G1968" s="16" t="s">
        <v>1551</v>
      </c>
      <c r="H1968" s="16" t="s">
        <v>1919</v>
      </c>
      <c r="I1968" s="16" t="s">
        <v>5978</v>
      </c>
      <c r="J1968" s="14" t="s">
        <v>6945</v>
      </c>
      <c r="K1968" s="14" t="s">
        <v>6945</v>
      </c>
      <c r="L1968" s="14" t="s">
        <v>6945</v>
      </c>
      <c r="M1968" s="14" t="s">
        <v>8614</v>
      </c>
      <c r="N1968" s="14" t="s">
        <v>8614</v>
      </c>
      <c r="O1968" s="14" t="s">
        <v>8614</v>
      </c>
      <c r="P1968" s="14" t="s">
        <v>8614</v>
      </c>
      <c r="Q1968" s="16" t="s">
        <v>5979</v>
      </c>
      <c r="R1968" s="17" t="s">
        <v>5980</v>
      </c>
      <c r="S1968" s="17" t="s">
        <v>1928</v>
      </c>
      <c r="T1968" s="18">
        <v>43952</v>
      </c>
      <c r="U1968" s="9" t="str">
        <f>HYPERLINK("https://www.miltenyibiotec.com/"&amp;Tabelle1[[#This Row],[Catalog no.]],"View on website")</f>
        <v>View on website</v>
      </c>
      <c r="V1968" s="6" t="s">
        <v>7366</v>
      </c>
      <c r="W1968" s="10" t="s">
        <v>8614</v>
      </c>
      <c r="X1968" s="10" t="s">
        <v>8614</v>
      </c>
      <c r="Y1968" s="10" t="s">
        <v>8614</v>
      </c>
      <c r="Z1968" s="10" t="s">
        <v>8614</v>
      </c>
    </row>
    <row r="1969" spans="1:26">
      <c r="A1969" s="15"/>
      <c r="B1969" s="16" t="s">
        <v>1938</v>
      </c>
      <c r="C1969" s="16" t="s">
        <v>5974</v>
      </c>
      <c r="D1969" s="39" t="s">
        <v>5975</v>
      </c>
      <c r="E1969" s="39" t="s">
        <v>5976</v>
      </c>
      <c r="F1969" s="16" t="s">
        <v>5977</v>
      </c>
      <c r="G1969" s="16" t="s">
        <v>1552</v>
      </c>
      <c r="H1969" s="16" t="s">
        <v>1911</v>
      </c>
      <c r="I1969" s="16" t="s">
        <v>5978</v>
      </c>
      <c r="J1969" s="14" t="s">
        <v>6945</v>
      </c>
      <c r="K1969" s="14" t="s">
        <v>6945</v>
      </c>
      <c r="L1969" s="14" t="s">
        <v>6945</v>
      </c>
      <c r="M1969" s="14" t="s">
        <v>8614</v>
      </c>
      <c r="N1969" s="14" t="s">
        <v>8614</v>
      </c>
      <c r="O1969" s="14" t="s">
        <v>8614</v>
      </c>
      <c r="P1969" s="14" t="s">
        <v>8614</v>
      </c>
      <c r="Q1969" s="16" t="s">
        <v>5979</v>
      </c>
      <c r="R1969" s="17" t="s">
        <v>5980</v>
      </c>
      <c r="S1969" s="17" t="s">
        <v>1928</v>
      </c>
      <c r="T1969" s="18">
        <v>43952</v>
      </c>
      <c r="U1969" s="9" t="str">
        <f>HYPERLINK("https://www.miltenyibiotec.com/"&amp;Tabelle1[[#This Row],[Catalog no.]],"View on website")</f>
        <v>View on website</v>
      </c>
      <c r="V1969" s="6" t="s">
        <v>7366</v>
      </c>
      <c r="W1969" s="10" t="s">
        <v>8614</v>
      </c>
      <c r="X1969" s="10" t="s">
        <v>8614</v>
      </c>
      <c r="Y1969" s="10" t="s">
        <v>8614</v>
      </c>
      <c r="Z1969" s="10" t="s">
        <v>8614</v>
      </c>
    </row>
    <row r="1970" spans="1:26">
      <c r="A1970" s="15"/>
      <c r="B1970" s="16" t="s">
        <v>1938</v>
      </c>
      <c r="C1970" s="16" t="s">
        <v>5974</v>
      </c>
      <c r="D1970" s="39" t="s">
        <v>5975</v>
      </c>
      <c r="E1970" s="39" t="s">
        <v>5976</v>
      </c>
      <c r="F1970" s="16" t="s">
        <v>5977</v>
      </c>
      <c r="G1970" s="16" t="s">
        <v>1553</v>
      </c>
      <c r="H1970" s="16" t="s">
        <v>1913</v>
      </c>
      <c r="I1970" s="16" t="s">
        <v>5978</v>
      </c>
      <c r="J1970" s="14" t="s">
        <v>6945</v>
      </c>
      <c r="K1970" s="14" t="s">
        <v>6945</v>
      </c>
      <c r="L1970" s="14" t="s">
        <v>6945</v>
      </c>
      <c r="M1970" s="14" t="s">
        <v>8614</v>
      </c>
      <c r="N1970" s="14" t="s">
        <v>8614</v>
      </c>
      <c r="O1970" s="14" t="s">
        <v>8614</v>
      </c>
      <c r="P1970" s="14" t="s">
        <v>8614</v>
      </c>
      <c r="Q1970" s="16" t="s">
        <v>5979</v>
      </c>
      <c r="R1970" s="17" t="s">
        <v>5980</v>
      </c>
      <c r="S1970" s="17" t="s">
        <v>1928</v>
      </c>
      <c r="T1970" s="18">
        <v>43952</v>
      </c>
      <c r="U1970" s="9" t="str">
        <f>HYPERLINK("https://www.miltenyibiotec.com/"&amp;Tabelle1[[#This Row],[Catalog no.]],"View on website")</f>
        <v>View on website</v>
      </c>
      <c r="V1970" s="6" t="s">
        <v>7366</v>
      </c>
      <c r="W1970" s="10" t="s">
        <v>8614</v>
      </c>
      <c r="X1970" s="10" t="s">
        <v>8614</v>
      </c>
      <c r="Y1970" s="10" t="s">
        <v>8614</v>
      </c>
      <c r="Z1970" s="10" t="s">
        <v>8614</v>
      </c>
    </row>
    <row r="1971" spans="1:26">
      <c r="A1971" s="15"/>
      <c r="B1971" s="16" t="s">
        <v>1906</v>
      </c>
      <c r="C1971" s="16" t="s">
        <v>5981</v>
      </c>
      <c r="D1971" s="39" t="s">
        <v>5975</v>
      </c>
      <c r="E1971" s="39" t="s">
        <v>5982</v>
      </c>
      <c r="F1971" s="16" t="s">
        <v>5983</v>
      </c>
      <c r="G1971" s="16" t="s">
        <v>7252</v>
      </c>
      <c r="H1971" s="16" t="s">
        <v>1911</v>
      </c>
      <c r="I1971" s="16" t="s">
        <v>7641</v>
      </c>
      <c r="J1971" s="14" t="s">
        <v>3845</v>
      </c>
      <c r="K1971" s="14" t="s">
        <v>6945</v>
      </c>
      <c r="L1971" s="14" t="s">
        <v>3845</v>
      </c>
      <c r="M1971" s="14" t="s">
        <v>8614</v>
      </c>
      <c r="N1971" s="14" t="s">
        <v>8614</v>
      </c>
      <c r="O1971" s="14" t="s">
        <v>8614</v>
      </c>
      <c r="P1971" s="14" t="s">
        <v>8614</v>
      </c>
      <c r="Q1971" s="16" t="s">
        <v>7642</v>
      </c>
      <c r="R1971" s="17" t="s">
        <v>5980</v>
      </c>
      <c r="S1971" s="17" t="s">
        <v>2155</v>
      </c>
      <c r="T1971" s="18">
        <v>43952</v>
      </c>
      <c r="U1971" s="9" t="str">
        <f>HYPERLINK("https://www.miltenyibiotec.com/"&amp;Tabelle1[[#This Row],[Catalog no.]],"View on website")</f>
        <v>View on website</v>
      </c>
      <c r="V1971" s="6" t="s">
        <v>7366</v>
      </c>
      <c r="W1971" s="10" t="s">
        <v>8614</v>
      </c>
      <c r="X1971" s="10" t="s">
        <v>8614</v>
      </c>
      <c r="Y1971" s="10" t="s">
        <v>8614</v>
      </c>
      <c r="Z1971" s="10" t="s">
        <v>8614</v>
      </c>
    </row>
    <row r="1972" spans="1:26">
      <c r="A1972" s="15"/>
      <c r="B1972" s="16" t="s">
        <v>1906</v>
      </c>
      <c r="C1972" s="16" t="s">
        <v>5981</v>
      </c>
      <c r="D1972" s="39" t="s">
        <v>5975</v>
      </c>
      <c r="E1972" s="39" t="s">
        <v>5982</v>
      </c>
      <c r="F1972" s="16" t="s">
        <v>5983</v>
      </c>
      <c r="G1972" s="16" t="s">
        <v>1554</v>
      </c>
      <c r="H1972" s="16" t="s">
        <v>1913</v>
      </c>
      <c r="I1972" s="16" t="s">
        <v>7641</v>
      </c>
      <c r="J1972" s="14" t="s">
        <v>3845</v>
      </c>
      <c r="K1972" s="14" t="s">
        <v>6945</v>
      </c>
      <c r="L1972" s="14" t="s">
        <v>3845</v>
      </c>
      <c r="M1972" s="14" t="s">
        <v>8614</v>
      </c>
      <c r="N1972" s="14" t="s">
        <v>8614</v>
      </c>
      <c r="O1972" s="14" t="s">
        <v>8614</v>
      </c>
      <c r="P1972" s="14" t="s">
        <v>8614</v>
      </c>
      <c r="Q1972" s="16" t="s">
        <v>7642</v>
      </c>
      <c r="R1972" s="17" t="s">
        <v>5980</v>
      </c>
      <c r="S1972" s="17" t="s">
        <v>2155</v>
      </c>
      <c r="T1972" s="18">
        <v>43952</v>
      </c>
      <c r="U1972" s="9" t="str">
        <f>HYPERLINK("https://www.miltenyibiotec.com/"&amp;Tabelle1[[#This Row],[Catalog no.]],"View on website")</f>
        <v>View on website</v>
      </c>
      <c r="V1972" s="6" t="s">
        <v>7366</v>
      </c>
      <c r="W1972" s="10" t="s">
        <v>8614</v>
      </c>
      <c r="X1972" s="10" t="s">
        <v>8614</v>
      </c>
      <c r="Y1972" s="10" t="s">
        <v>8614</v>
      </c>
      <c r="Z1972" s="10" t="s">
        <v>8614</v>
      </c>
    </row>
    <row r="1973" spans="1:26">
      <c r="A1973" s="15"/>
      <c r="B1973" s="16" t="s">
        <v>1906</v>
      </c>
      <c r="C1973" s="16" t="s">
        <v>5981</v>
      </c>
      <c r="D1973" s="39" t="s">
        <v>5975</v>
      </c>
      <c r="E1973" s="39" t="s">
        <v>5982</v>
      </c>
      <c r="F1973" s="16" t="s">
        <v>5983</v>
      </c>
      <c r="G1973" s="16" t="s">
        <v>8427</v>
      </c>
      <c r="H1973" s="16" t="s">
        <v>8260</v>
      </c>
      <c r="I1973" s="16" t="s">
        <v>7641</v>
      </c>
      <c r="J1973" s="14" t="s">
        <v>8614</v>
      </c>
      <c r="K1973" s="14" t="s">
        <v>6945</v>
      </c>
      <c r="L1973" s="14" t="s">
        <v>8614</v>
      </c>
      <c r="M1973" s="14" t="s">
        <v>8614</v>
      </c>
      <c r="N1973" s="14" t="s">
        <v>8614</v>
      </c>
      <c r="O1973" s="14" t="s">
        <v>8614</v>
      </c>
      <c r="P1973" s="14" t="s">
        <v>8614</v>
      </c>
      <c r="Q1973" s="16" t="s">
        <v>7642</v>
      </c>
      <c r="R1973" s="17" t="s">
        <v>5980</v>
      </c>
      <c r="S1973" s="17" t="s">
        <v>2155</v>
      </c>
      <c r="T1973" s="18">
        <v>45474</v>
      </c>
      <c r="U1973" s="9" t="str">
        <f>HYPERLINK("https://www.miltenyibiotec.com/"&amp;Tabelle1[[#This Row],[Catalog no.]],"View on website")</f>
        <v>View on website</v>
      </c>
      <c r="V1973" s="6" t="s">
        <v>7366</v>
      </c>
      <c r="W1973" s="10" t="s">
        <v>8614</v>
      </c>
      <c r="X1973" s="10" t="s">
        <v>8614</v>
      </c>
      <c r="Y1973" s="10" t="s">
        <v>8614</v>
      </c>
      <c r="Z1973" s="10" t="s">
        <v>8614</v>
      </c>
    </row>
    <row r="1974" spans="1:26">
      <c r="A1974" s="15"/>
      <c r="B1974" s="16" t="s">
        <v>1906</v>
      </c>
      <c r="C1974" s="16" t="s">
        <v>8428</v>
      </c>
      <c r="D1974" s="39" t="s">
        <v>8429</v>
      </c>
      <c r="E1974" s="39" t="s">
        <v>8430</v>
      </c>
      <c r="F1974" s="16" t="s">
        <v>8431</v>
      </c>
      <c r="G1974" s="16" t="s">
        <v>8432</v>
      </c>
      <c r="H1974" s="16" t="s">
        <v>8260</v>
      </c>
      <c r="I1974" s="16" t="s">
        <v>8433</v>
      </c>
      <c r="J1974" s="14" t="s">
        <v>8614</v>
      </c>
      <c r="K1974" s="14" t="s">
        <v>6945</v>
      </c>
      <c r="L1974" s="14" t="s">
        <v>6945</v>
      </c>
      <c r="M1974" s="14" t="s">
        <v>8614</v>
      </c>
      <c r="N1974" s="14" t="s">
        <v>8614</v>
      </c>
      <c r="O1974" s="14" t="s">
        <v>8614</v>
      </c>
      <c r="P1974" s="14" t="s">
        <v>8614</v>
      </c>
      <c r="Q1974" s="16" t="s">
        <v>8434</v>
      </c>
      <c r="R1974" s="17" t="s">
        <v>8435</v>
      </c>
      <c r="S1974" s="17" t="s">
        <v>2155</v>
      </c>
      <c r="T1974" s="18">
        <v>45474</v>
      </c>
      <c r="U1974" s="9" t="str">
        <f>HYPERLINK("https://www.miltenyibiotec.com/"&amp;Tabelle1[[#This Row],[Catalog no.]],"View on website")</f>
        <v>View on website</v>
      </c>
      <c r="V1974" s="6" t="s">
        <v>7366</v>
      </c>
      <c r="W1974" s="10" t="s">
        <v>8614</v>
      </c>
      <c r="X1974" s="10" t="s">
        <v>8614</v>
      </c>
      <c r="Y1974" s="10" t="s">
        <v>8614</v>
      </c>
      <c r="Z1974" s="10" t="s">
        <v>8614</v>
      </c>
    </row>
    <row r="1975" spans="1:26">
      <c r="A1975" s="15"/>
      <c r="B1975" s="16" t="s">
        <v>1906</v>
      </c>
      <c r="C1975" s="16" t="s">
        <v>5984</v>
      </c>
      <c r="D1975" s="39" t="s">
        <v>5985</v>
      </c>
      <c r="E1975" s="39" t="s">
        <v>5986</v>
      </c>
      <c r="F1975" s="16" t="s">
        <v>5987</v>
      </c>
      <c r="G1975" s="16" t="s">
        <v>1555</v>
      </c>
      <c r="H1975" s="16" t="s">
        <v>1919</v>
      </c>
      <c r="I1975" s="16" t="s">
        <v>7643</v>
      </c>
      <c r="J1975" s="14" t="s">
        <v>6945</v>
      </c>
      <c r="K1975" s="14" t="s">
        <v>6945</v>
      </c>
      <c r="L1975" s="14" t="s">
        <v>6945</v>
      </c>
      <c r="M1975" s="14" t="s">
        <v>6945</v>
      </c>
      <c r="N1975" s="14" t="s">
        <v>8614</v>
      </c>
      <c r="O1975" s="14" t="s">
        <v>8614</v>
      </c>
      <c r="P1975" s="14" t="s">
        <v>8614</v>
      </c>
      <c r="Q1975" s="16" t="s">
        <v>7644</v>
      </c>
      <c r="R1975" s="17" t="s">
        <v>5988</v>
      </c>
      <c r="S1975" s="17" t="s">
        <v>2155</v>
      </c>
      <c r="T1975" s="18">
        <v>44317</v>
      </c>
      <c r="U1975" s="9" t="str">
        <f>HYPERLINK("https://www.miltenyibiotec.com/"&amp;Tabelle1[[#This Row],[Catalog no.]],"View on website")</f>
        <v>View on website</v>
      </c>
      <c r="V1975" s="6" t="s">
        <v>7366</v>
      </c>
      <c r="W1975" s="10" t="s">
        <v>8614</v>
      </c>
      <c r="X1975" s="10" t="s">
        <v>8614</v>
      </c>
      <c r="Y1975" s="10" t="s">
        <v>8614</v>
      </c>
      <c r="Z1975" s="10" t="s">
        <v>8614</v>
      </c>
    </row>
    <row r="1976" spans="1:26">
      <c r="A1976" s="15"/>
      <c r="B1976" s="16" t="s">
        <v>1906</v>
      </c>
      <c r="C1976" s="16" t="s">
        <v>5984</v>
      </c>
      <c r="D1976" s="39" t="s">
        <v>5985</v>
      </c>
      <c r="E1976" s="39" t="s">
        <v>5986</v>
      </c>
      <c r="F1976" s="16" t="s">
        <v>5987</v>
      </c>
      <c r="G1976" s="16" t="s">
        <v>7104</v>
      </c>
      <c r="H1976" s="16" t="s">
        <v>1911</v>
      </c>
      <c r="I1976" s="16" t="s">
        <v>7643</v>
      </c>
      <c r="J1976" s="14" t="s">
        <v>8614</v>
      </c>
      <c r="K1976" s="14" t="s">
        <v>6945</v>
      </c>
      <c r="L1976" s="14" t="s">
        <v>6945</v>
      </c>
      <c r="M1976" s="14" t="s">
        <v>6945</v>
      </c>
      <c r="N1976" s="14" t="s">
        <v>8614</v>
      </c>
      <c r="O1976" s="14" t="s">
        <v>8614</v>
      </c>
      <c r="P1976" s="14" t="s">
        <v>8614</v>
      </c>
      <c r="Q1976" s="16" t="s">
        <v>7644</v>
      </c>
      <c r="R1976" s="17" t="s">
        <v>5988</v>
      </c>
      <c r="S1976" s="17" t="s">
        <v>2155</v>
      </c>
      <c r="T1976" s="18">
        <v>44440</v>
      </c>
      <c r="U1976" s="9" t="str">
        <f>HYPERLINK("https://www.miltenyibiotec.com/"&amp;Tabelle1[[#This Row],[Catalog no.]],"View on website")</f>
        <v>View on website</v>
      </c>
      <c r="V1976" s="6" t="s">
        <v>7366</v>
      </c>
      <c r="W1976" s="10" t="s">
        <v>8614</v>
      </c>
      <c r="X1976" s="10" t="s">
        <v>8614</v>
      </c>
      <c r="Y1976" s="10" t="s">
        <v>8614</v>
      </c>
      <c r="Z1976" s="10" t="s">
        <v>8614</v>
      </c>
    </row>
    <row r="1977" spans="1:26">
      <c r="A1977" s="15"/>
      <c r="B1977" s="16" t="s">
        <v>1953</v>
      </c>
      <c r="C1977" s="16" t="s">
        <v>5989</v>
      </c>
      <c r="D1977" s="39" t="s">
        <v>5985</v>
      </c>
      <c r="E1977" s="39" t="s">
        <v>5990</v>
      </c>
      <c r="F1977" s="16" t="s">
        <v>5991</v>
      </c>
      <c r="G1977" s="16" t="s">
        <v>1556</v>
      </c>
      <c r="H1977" s="16" t="s">
        <v>1919</v>
      </c>
      <c r="I1977" s="16" t="s">
        <v>5992</v>
      </c>
      <c r="J1977" s="14" t="s">
        <v>6945</v>
      </c>
      <c r="K1977" s="14" t="s">
        <v>6945</v>
      </c>
      <c r="L1977" s="14" t="s">
        <v>6945</v>
      </c>
      <c r="M1977" s="14" t="s">
        <v>8614</v>
      </c>
      <c r="N1977" s="14" t="s">
        <v>6945</v>
      </c>
      <c r="O1977" s="14" t="s">
        <v>6945</v>
      </c>
      <c r="P1977" s="14" t="s">
        <v>8614</v>
      </c>
      <c r="Q1977" s="16" t="s">
        <v>5993</v>
      </c>
      <c r="R1977" s="17" t="s">
        <v>5994</v>
      </c>
      <c r="S1977" s="17" t="s">
        <v>1928</v>
      </c>
      <c r="T1977" s="18">
        <v>43466</v>
      </c>
      <c r="U1977" s="9" t="str">
        <f>HYPERLINK("https://www.miltenyibiotec.com/"&amp;Tabelle1[[#This Row],[Catalog no.]],"View on website")</f>
        <v>View on website</v>
      </c>
      <c r="V1977" s="6" t="s">
        <v>7366</v>
      </c>
      <c r="W1977" s="10" t="s">
        <v>7366</v>
      </c>
      <c r="X1977" s="10" t="s">
        <v>7366</v>
      </c>
      <c r="Y1977" s="10" t="s">
        <v>8614</v>
      </c>
      <c r="Z1977" s="10" t="s">
        <v>7366</v>
      </c>
    </row>
    <row r="1978" spans="1:26">
      <c r="A1978" s="15"/>
      <c r="B1978" s="16" t="s">
        <v>1953</v>
      </c>
      <c r="C1978" s="16" t="s">
        <v>5989</v>
      </c>
      <c r="D1978" s="39" t="s">
        <v>5985</v>
      </c>
      <c r="E1978" s="39" t="s">
        <v>5990</v>
      </c>
      <c r="F1978" s="16" t="s">
        <v>5991</v>
      </c>
      <c r="G1978" s="16" t="s">
        <v>1557</v>
      </c>
      <c r="H1978" s="16" t="s">
        <v>1911</v>
      </c>
      <c r="I1978" s="16" t="s">
        <v>5992</v>
      </c>
      <c r="J1978" s="14" t="s">
        <v>6945</v>
      </c>
      <c r="K1978" s="14" t="s">
        <v>6945</v>
      </c>
      <c r="L1978" s="14" t="s">
        <v>6945</v>
      </c>
      <c r="M1978" s="14" t="s">
        <v>8614</v>
      </c>
      <c r="N1978" s="14" t="s">
        <v>6945</v>
      </c>
      <c r="O1978" s="14" t="s">
        <v>6945</v>
      </c>
      <c r="P1978" s="14" t="s">
        <v>8614</v>
      </c>
      <c r="Q1978" s="16" t="s">
        <v>5993</v>
      </c>
      <c r="R1978" s="17" t="s">
        <v>5994</v>
      </c>
      <c r="S1978" s="17" t="s">
        <v>1928</v>
      </c>
      <c r="T1978" s="18">
        <v>43221</v>
      </c>
      <c r="U1978" s="9" t="str">
        <f>HYPERLINK("https://www.miltenyibiotec.com/"&amp;Tabelle1[[#This Row],[Catalog no.]],"View on website")</f>
        <v>View on website</v>
      </c>
      <c r="V1978" s="6" t="s">
        <v>7366</v>
      </c>
      <c r="W1978" s="10" t="s">
        <v>7366</v>
      </c>
      <c r="X1978" s="10" t="s">
        <v>7366</v>
      </c>
      <c r="Y1978" s="10" t="s">
        <v>8614</v>
      </c>
      <c r="Z1978" s="10" t="s">
        <v>7366</v>
      </c>
    </row>
    <row r="1979" spans="1:26">
      <c r="A1979" s="15"/>
      <c r="B1979" s="16" t="s">
        <v>1953</v>
      </c>
      <c r="C1979" s="16" t="s">
        <v>5989</v>
      </c>
      <c r="D1979" s="39" t="s">
        <v>5985</v>
      </c>
      <c r="E1979" s="39" t="s">
        <v>5990</v>
      </c>
      <c r="F1979" s="16" t="s">
        <v>5991</v>
      </c>
      <c r="G1979" s="16" t="s">
        <v>1558</v>
      </c>
      <c r="H1979" s="16" t="s">
        <v>1913</v>
      </c>
      <c r="I1979" s="16" t="s">
        <v>5992</v>
      </c>
      <c r="J1979" s="14" t="s">
        <v>6945</v>
      </c>
      <c r="K1979" s="14" t="s">
        <v>6945</v>
      </c>
      <c r="L1979" s="14" t="s">
        <v>6945</v>
      </c>
      <c r="M1979" s="14" t="s">
        <v>8614</v>
      </c>
      <c r="N1979" s="14" t="s">
        <v>6945</v>
      </c>
      <c r="O1979" s="14" t="s">
        <v>6945</v>
      </c>
      <c r="P1979" s="14" t="s">
        <v>8614</v>
      </c>
      <c r="Q1979" s="16" t="s">
        <v>5993</v>
      </c>
      <c r="R1979" s="17" t="s">
        <v>5994</v>
      </c>
      <c r="S1979" s="17" t="s">
        <v>1928</v>
      </c>
      <c r="T1979" s="18">
        <v>43435</v>
      </c>
      <c r="U1979" s="9" t="str">
        <f>HYPERLINK("https://www.miltenyibiotec.com/"&amp;Tabelle1[[#This Row],[Catalog no.]],"View on website")</f>
        <v>View on website</v>
      </c>
      <c r="V1979" s="6" t="s">
        <v>7366</v>
      </c>
      <c r="W1979" s="10" t="s">
        <v>7366</v>
      </c>
      <c r="X1979" s="10" t="s">
        <v>7366</v>
      </c>
      <c r="Y1979" s="10" t="s">
        <v>8614</v>
      </c>
      <c r="Z1979" s="10" t="s">
        <v>7366</v>
      </c>
    </row>
    <row r="1980" spans="1:26">
      <c r="A1980" s="15"/>
      <c r="B1980" s="16" t="s">
        <v>1914</v>
      </c>
      <c r="C1980" s="16" t="s">
        <v>7645</v>
      </c>
      <c r="D1980" s="39" t="s">
        <v>5985</v>
      </c>
      <c r="E1980" s="39" t="s">
        <v>7646</v>
      </c>
      <c r="F1980" s="16" t="s">
        <v>7647</v>
      </c>
      <c r="G1980" s="16" t="s">
        <v>7648</v>
      </c>
      <c r="H1980" s="16" t="s">
        <v>1911</v>
      </c>
      <c r="I1980" s="16" t="s">
        <v>7649</v>
      </c>
      <c r="J1980" s="14" t="s">
        <v>8614</v>
      </c>
      <c r="K1980" s="14" t="s">
        <v>8614</v>
      </c>
      <c r="L1980" s="14" t="s">
        <v>8614</v>
      </c>
      <c r="M1980" s="14" t="s">
        <v>8614</v>
      </c>
      <c r="N1980" s="14" t="s">
        <v>8614</v>
      </c>
      <c r="O1980" s="14" t="s">
        <v>6945</v>
      </c>
      <c r="P1980" s="14" t="s">
        <v>8614</v>
      </c>
      <c r="Q1980" s="16" t="s">
        <v>7650</v>
      </c>
      <c r="R1980" s="17" t="s">
        <v>7651</v>
      </c>
      <c r="S1980" s="17" t="s">
        <v>2155</v>
      </c>
      <c r="T1980" s="18">
        <v>44774</v>
      </c>
      <c r="U1980" s="9" t="str">
        <f>HYPERLINK("https://www.miltenyibiotec.com/"&amp;Tabelle1[[#This Row],[Catalog no.]],"View on website")</f>
        <v>View on website</v>
      </c>
      <c r="V1980" s="6" t="s">
        <v>7366</v>
      </c>
      <c r="W1980" s="10" t="s">
        <v>8614</v>
      </c>
      <c r="X1980" s="10" t="s">
        <v>8614</v>
      </c>
      <c r="Y1980" s="10" t="s">
        <v>8614</v>
      </c>
      <c r="Z1980" s="10" t="s">
        <v>8614</v>
      </c>
    </row>
    <row r="1981" spans="1:26">
      <c r="A1981" s="15"/>
      <c r="B1981" s="16" t="s">
        <v>1938</v>
      </c>
      <c r="C1981" s="16" t="s">
        <v>5995</v>
      </c>
      <c r="D1981" s="39" t="s">
        <v>5985</v>
      </c>
      <c r="E1981" s="39" t="s">
        <v>5996</v>
      </c>
      <c r="F1981" s="16" t="s">
        <v>5997</v>
      </c>
      <c r="G1981" s="16" t="s">
        <v>1559</v>
      </c>
      <c r="H1981" s="16" t="s">
        <v>1919</v>
      </c>
      <c r="I1981" s="16" t="s">
        <v>5998</v>
      </c>
      <c r="J1981" s="14" t="s">
        <v>8614</v>
      </c>
      <c r="K1981" s="14" t="s">
        <v>8614</v>
      </c>
      <c r="L1981" s="14" t="s">
        <v>6945</v>
      </c>
      <c r="M1981" s="14" t="s">
        <v>8614</v>
      </c>
      <c r="N1981" s="14" t="s">
        <v>8614</v>
      </c>
      <c r="O1981" s="14" t="s">
        <v>8614</v>
      </c>
      <c r="P1981" s="14" t="s">
        <v>8614</v>
      </c>
      <c r="Q1981" s="16" t="s">
        <v>5999</v>
      </c>
      <c r="R1981" s="17" t="s">
        <v>5994</v>
      </c>
      <c r="S1981" s="17" t="s">
        <v>1928</v>
      </c>
      <c r="T1981" s="18">
        <v>43952</v>
      </c>
      <c r="U1981" s="9" t="str">
        <f>HYPERLINK("https://www.miltenyibiotec.com/"&amp;Tabelle1[[#This Row],[Catalog no.]],"View on website")</f>
        <v>View on website</v>
      </c>
      <c r="V1981" s="6" t="s">
        <v>7366</v>
      </c>
      <c r="W1981" s="10" t="s">
        <v>7366</v>
      </c>
      <c r="X1981" s="10" t="s">
        <v>7366</v>
      </c>
      <c r="Y1981" s="10" t="s">
        <v>8614</v>
      </c>
      <c r="Z1981" s="10" t="s">
        <v>8614</v>
      </c>
    </row>
    <row r="1982" spans="1:26">
      <c r="A1982" s="15"/>
      <c r="B1982" s="16" t="s">
        <v>1938</v>
      </c>
      <c r="C1982" s="16" t="s">
        <v>5995</v>
      </c>
      <c r="D1982" s="39" t="s">
        <v>5985</v>
      </c>
      <c r="E1982" s="39" t="s">
        <v>5996</v>
      </c>
      <c r="F1982" s="16" t="s">
        <v>5997</v>
      </c>
      <c r="G1982" s="16" t="s">
        <v>1560</v>
      </c>
      <c r="H1982" s="16" t="s">
        <v>1911</v>
      </c>
      <c r="I1982" s="16" t="s">
        <v>5998</v>
      </c>
      <c r="J1982" s="14" t="s">
        <v>8614</v>
      </c>
      <c r="K1982" s="14" t="s">
        <v>8614</v>
      </c>
      <c r="L1982" s="14" t="s">
        <v>6945</v>
      </c>
      <c r="M1982" s="14" t="s">
        <v>8614</v>
      </c>
      <c r="N1982" s="14" t="s">
        <v>8614</v>
      </c>
      <c r="O1982" s="14" t="s">
        <v>8614</v>
      </c>
      <c r="P1982" s="14" t="s">
        <v>8614</v>
      </c>
      <c r="Q1982" s="16" t="s">
        <v>5999</v>
      </c>
      <c r="R1982" s="17" t="s">
        <v>5994</v>
      </c>
      <c r="S1982" s="17" t="s">
        <v>1928</v>
      </c>
      <c r="T1982" s="18">
        <v>43952</v>
      </c>
      <c r="U1982" s="9" t="str">
        <f>HYPERLINK("https://www.miltenyibiotec.com/"&amp;Tabelle1[[#This Row],[Catalog no.]],"View on website")</f>
        <v>View on website</v>
      </c>
      <c r="V1982" s="6" t="s">
        <v>7366</v>
      </c>
      <c r="W1982" s="10" t="s">
        <v>7366</v>
      </c>
      <c r="X1982" s="10" t="s">
        <v>7366</v>
      </c>
      <c r="Y1982" s="10" t="s">
        <v>8614</v>
      </c>
      <c r="Z1982" s="10" t="s">
        <v>8614</v>
      </c>
    </row>
    <row r="1983" spans="1:26">
      <c r="A1983" s="15"/>
      <c r="B1983" s="16" t="s">
        <v>1938</v>
      </c>
      <c r="C1983" s="16" t="s">
        <v>5995</v>
      </c>
      <c r="D1983" s="39" t="s">
        <v>5985</v>
      </c>
      <c r="E1983" s="39" t="s">
        <v>5996</v>
      </c>
      <c r="F1983" s="16" t="s">
        <v>5997</v>
      </c>
      <c r="G1983" s="16" t="s">
        <v>1561</v>
      </c>
      <c r="H1983" s="16" t="s">
        <v>1913</v>
      </c>
      <c r="I1983" s="16" t="s">
        <v>5998</v>
      </c>
      <c r="J1983" s="14" t="s">
        <v>8614</v>
      </c>
      <c r="K1983" s="14" t="s">
        <v>8614</v>
      </c>
      <c r="L1983" s="14" t="s">
        <v>6945</v>
      </c>
      <c r="M1983" s="14" t="s">
        <v>8614</v>
      </c>
      <c r="N1983" s="14" t="s">
        <v>8614</v>
      </c>
      <c r="O1983" s="14" t="s">
        <v>8614</v>
      </c>
      <c r="P1983" s="14" t="s">
        <v>8614</v>
      </c>
      <c r="Q1983" s="16" t="s">
        <v>5999</v>
      </c>
      <c r="R1983" s="17" t="s">
        <v>5994</v>
      </c>
      <c r="S1983" s="17" t="s">
        <v>1928</v>
      </c>
      <c r="T1983" s="18">
        <v>43952</v>
      </c>
      <c r="U1983" s="9" t="str">
        <f>HYPERLINK("https://www.miltenyibiotec.com/"&amp;Tabelle1[[#This Row],[Catalog no.]],"View on website")</f>
        <v>View on website</v>
      </c>
      <c r="V1983" s="6" t="s">
        <v>7366</v>
      </c>
      <c r="W1983" s="10" t="s">
        <v>7366</v>
      </c>
      <c r="X1983" s="10" t="s">
        <v>7366</v>
      </c>
      <c r="Y1983" s="10" t="s">
        <v>8614</v>
      </c>
      <c r="Z1983" s="10" t="s">
        <v>8614</v>
      </c>
    </row>
    <row r="1984" spans="1:26">
      <c r="A1984" s="15"/>
      <c r="B1984" s="16" t="s">
        <v>1906</v>
      </c>
      <c r="C1984" s="16" t="s">
        <v>6000</v>
      </c>
      <c r="D1984" s="39" t="s">
        <v>6001</v>
      </c>
      <c r="E1984" s="39" t="s">
        <v>6002</v>
      </c>
      <c r="F1984" s="16" t="s">
        <v>6003</v>
      </c>
      <c r="G1984" s="16" t="s">
        <v>8081</v>
      </c>
      <c r="H1984" s="16" t="s">
        <v>1919</v>
      </c>
      <c r="I1984" s="16" t="s">
        <v>6004</v>
      </c>
      <c r="J1984" s="14" t="s">
        <v>3845</v>
      </c>
      <c r="K1984" s="14" t="s">
        <v>6945</v>
      </c>
      <c r="L1984" s="14" t="s">
        <v>3845</v>
      </c>
      <c r="M1984" s="14" t="s">
        <v>8614</v>
      </c>
      <c r="N1984" s="14" t="s">
        <v>8614</v>
      </c>
      <c r="O1984" s="14" t="s">
        <v>8614</v>
      </c>
      <c r="P1984" s="14" t="s">
        <v>8614</v>
      </c>
      <c r="Q1984" s="16" t="s">
        <v>6005</v>
      </c>
      <c r="R1984" s="17" t="s">
        <v>6006</v>
      </c>
      <c r="S1984" s="17" t="s">
        <v>1922</v>
      </c>
      <c r="T1984" s="18">
        <v>44958</v>
      </c>
      <c r="U1984" s="9" t="str">
        <f>HYPERLINK("https://www.miltenyibiotec.com/"&amp;Tabelle1[[#This Row],[Catalog no.]],"View on website")</f>
        <v>View on website</v>
      </c>
      <c r="V1984" s="6" t="s">
        <v>7366</v>
      </c>
      <c r="W1984" s="10" t="s">
        <v>7366</v>
      </c>
      <c r="X1984" s="10" t="s">
        <v>7366</v>
      </c>
      <c r="Y1984" s="10" t="s">
        <v>8614</v>
      </c>
      <c r="Z1984" s="10" t="s">
        <v>7366</v>
      </c>
    </row>
    <row r="1985" spans="1:26">
      <c r="A1985" s="15"/>
      <c r="B1985" s="16" t="s">
        <v>1906</v>
      </c>
      <c r="C1985" s="16" t="s">
        <v>6000</v>
      </c>
      <c r="D1985" s="39" t="s">
        <v>6001</v>
      </c>
      <c r="E1985" s="39" t="s">
        <v>6002</v>
      </c>
      <c r="F1985" s="16" t="s">
        <v>6003</v>
      </c>
      <c r="G1985" s="16" t="s">
        <v>8082</v>
      </c>
      <c r="H1985" s="16" t="s">
        <v>1911</v>
      </c>
      <c r="I1985" s="16" t="s">
        <v>6004</v>
      </c>
      <c r="J1985" s="14" t="s">
        <v>3845</v>
      </c>
      <c r="K1985" s="14" t="s">
        <v>6945</v>
      </c>
      <c r="L1985" s="14" t="s">
        <v>3845</v>
      </c>
      <c r="M1985" s="14" t="s">
        <v>8614</v>
      </c>
      <c r="N1985" s="14" t="s">
        <v>8614</v>
      </c>
      <c r="O1985" s="14" t="s">
        <v>8614</v>
      </c>
      <c r="P1985" s="14" t="s">
        <v>8614</v>
      </c>
      <c r="Q1985" s="16" t="s">
        <v>6005</v>
      </c>
      <c r="R1985" s="17" t="s">
        <v>6006</v>
      </c>
      <c r="S1985" s="17" t="s">
        <v>1922</v>
      </c>
      <c r="T1985" s="18">
        <v>44958</v>
      </c>
      <c r="U1985" s="9" t="str">
        <f>HYPERLINK("https://www.miltenyibiotec.com/"&amp;Tabelle1[[#This Row],[Catalog no.]],"View on website")</f>
        <v>View on website</v>
      </c>
      <c r="V1985" s="6" t="s">
        <v>7366</v>
      </c>
      <c r="W1985" s="10" t="s">
        <v>7366</v>
      </c>
      <c r="X1985" s="10" t="s">
        <v>7366</v>
      </c>
      <c r="Y1985" s="10" t="s">
        <v>8614</v>
      </c>
      <c r="Z1985" s="10" t="s">
        <v>7366</v>
      </c>
    </row>
    <row r="1986" spans="1:26">
      <c r="A1986" s="15"/>
      <c r="B1986" s="16" t="s">
        <v>1906</v>
      </c>
      <c r="C1986" s="16" t="s">
        <v>6000</v>
      </c>
      <c r="D1986" s="39" t="s">
        <v>6001</v>
      </c>
      <c r="E1986" s="39" t="s">
        <v>6002</v>
      </c>
      <c r="F1986" s="16" t="s">
        <v>6003</v>
      </c>
      <c r="G1986" s="16" t="s">
        <v>1562</v>
      </c>
      <c r="H1986" s="16" t="s">
        <v>1913</v>
      </c>
      <c r="I1986" s="16" t="s">
        <v>6004</v>
      </c>
      <c r="J1986" s="14" t="s">
        <v>3845</v>
      </c>
      <c r="K1986" s="14" t="s">
        <v>6945</v>
      </c>
      <c r="L1986" s="14" t="s">
        <v>3845</v>
      </c>
      <c r="M1986" s="14" t="s">
        <v>8614</v>
      </c>
      <c r="N1986" s="14" t="s">
        <v>8614</v>
      </c>
      <c r="O1986" s="14" t="s">
        <v>8614</v>
      </c>
      <c r="P1986" s="14" t="s">
        <v>8614</v>
      </c>
      <c r="Q1986" s="16" t="s">
        <v>6005</v>
      </c>
      <c r="R1986" s="17" t="s">
        <v>6006</v>
      </c>
      <c r="S1986" s="17" t="s">
        <v>1922</v>
      </c>
      <c r="T1986" s="18">
        <v>43800</v>
      </c>
      <c r="U1986" s="9" t="str">
        <f>HYPERLINK("https://www.miltenyibiotec.com/"&amp;Tabelle1[[#This Row],[Catalog no.]],"View on website")</f>
        <v>View on website</v>
      </c>
      <c r="V1986" s="6" t="s">
        <v>7366</v>
      </c>
      <c r="W1986" s="10" t="s">
        <v>7366</v>
      </c>
      <c r="X1986" s="10" t="s">
        <v>7366</v>
      </c>
      <c r="Y1986" s="10" t="s">
        <v>8614</v>
      </c>
      <c r="Z1986" s="10" t="s">
        <v>7366</v>
      </c>
    </row>
    <row r="1987" spans="1:26">
      <c r="A1987" s="15"/>
      <c r="B1987" s="16" t="s">
        <v>1906</v>
      </c>
      <c r="C1987" s="16" t="s">
        <v>6007</v>
      </c>
      <c r="D1987" s="39" t="s">
        <v>6001</v>
      </c>
      <c r="E1987" s="39" t="s">
        <v>6008</v>
      </c>
      <c r="F1987" s="16" t="s">
        <v>6009</v>
      </c>
      <c r="G1987" s="16" t="s">
        <v>1563</v>
      </c>
      <c r="H1987" s="16" t="s">
        <v>1919</v>
      </c>
      <c r="I1987" s="16" t="s">
        <v>6010</v>
      </c>
      <c r="J1987" s="14" t="s">
        <v>3845</v>
      </c>
      <c r="K1987" s="14" t="s">
        <v>6945</v>
      </c>
      <c r="L1987" s="14" t="s">
        <v>3845</v>
      </c>
      <c r="M1987" s="14" t="s">
        <v>8614</v>
      </c>
      <c r="N1987" s="14" t="s">
        <v>8614</v>
      </c>
      <c r="O1987" s="14" t="s">
        <v>8614</v>
      </c>
      <c r="P1987" s="14" t="s">
        <v>8614</v>
      </c>
      <c r="Q1987" s="16" t="s">
        <v>6011</v>
      </c>
      <c r="R1987" s="17" t="s">
        <v>6006</v>
      </c>
      <c r="S1987" s="17" t="s">
        <v>1928</v>
      </c>
      <c r="T1987" s="18">
        <v>43132</v>
      </c>
      <c r="U1987" s="9" t="str">
        <f>HYPERLINK("https://www.miltenyibiotec.com/"&amp;Tabelle1[[#This Row],[Catalog no.]],"View on website")</f>
        <v>View on website</v>
      </c>
      <c r="V1987" s="6" t="s">
        <v>7366</v>
      </c>
      <c r="W1987" s="10" t="s">
        <v>7366</v>
      </c>
      <c r="X1987" s="10" t="s">
        <v>7366</v>
      </c>
      <c r="Y1987" s="10" t="s">
        <v>8614</v>
      </c>
      <c r="Z1987" s="10" t="s">
        <v>7366</v>
      </c>
    </row>
    <row r="1988" spans="1:26">
      <c r="A1988" s="15"/>
      <c r="B1988" s="16" t="s">
        <v>1906</v>
      </c>
      <c r="C1988" s="16" t="s">
        <v>6007</v>
      </c>
      <c r="D1988" s="39" t="s">
        <v>6001</v>
      </c>
      <c r="E1988" s="39" t="s">
        <v>6008</v>
      </c>
      <c r="F1988" s="16" t="s">
        <v>6009</v>
      </c>
      <c r="G1988" s="16" t="s">
        <v>1564</v>
      </c>
      <c r="H1988" s="16" t="s">
        <v>1911</v>
      </c>
      <c r="I1988" s="16" t="s">
        <v>6010</v>
      </c>
      <c r="J1988" s="14" t="s">
        <v>3845</v>
      </c>
      <c r="K1988" s="14" t="s">
        <v>6945</v>
      </c>
      <c r="L1988" s="14" t="s">
        <v>3845</v>
      </c>
      <c r="M1988" s="14" t="s">
        <v>8614</v>
      </c>
      <c r="N1988" s="14" t="s">
        <v>8614</v>
      </c>
      <c r="O1988" s="14" t="s">
        <v>8614</v>
      </c>
      <c r="P1988" s="14" t="s">
        <v>8614</v>
      </c>
      <c r="Q1988" s="16" t="s">
        <v>6011</v>
      </c>
      <c r="R1988" s="17" t="s">
        <v>6006</v>
      </c>
      <c r="S1988" s="17" t="s">
        <v>1928</v>
      </c>
      <c r="T1988" s="18">
        <v>43132</v>
      </c>
      <c r="U1988" s="9" t="str">
        <f>HYPERLINK("https://www.miltenyibiotec.com/"&amp;Tabelle1[[#This Row],[Catalog no.]],"View on website")</f>
        <v>View on website</v>
      </c>
      <c r="V1988" s="6" t="s">
        <v>7366</v>
      </c>
      <c r="W1988" s="10" t="s">
        <v>7366</v>
      </c>
      <c r="X1988" s="10" t="s">
        <v>7366</v>
      </c>
      <c r="Y1988" s="10" t="s">
        <v>8614</v>
      </c>
      <c r="Z1988" s="10" t="s">
        <v>7366</v>
      </c>
    </row>
    <row r="1989" spans="1:26">
      <c r="A1989" s="15"/>
      <c r="B1989" s="16" t="s">
        <v>1906</v>
      </c>
      <c r="C1989" s="16" t="s">
        <v>6007</v>
      </c>
      <c r="D1989" s="39" t="s">
        <v>6001</v>
      </c>
      <c r="E1989" s="39" t="s">
        <v>6008</v>
      </c>
      <c r="F1989" s="16" t="s">
        <v>6009</v>
      </c>
      <c r="G1989" s="16" t="s">
        <v>1565</v>
      </c>
      <c r="H1989" s="16" t="s">
        <v>1913</v>
      </c>
      <c r="I1989" s="16" t="s">
        <v>6010</v>
      </c>
      <c r="J1989" s="14" t="s">
        <v>3845</v>
      </c>
      <c r="K1989" s="14" t="s">
        <v>6945</v>
      </c>
      <c r="L1989" s="14" t="s">
        <v>3845</v>
      </c>
      <c r="M1989" s="14" t="s">
        <v>8614</v>
      </c>
      <c r="N1989" s="14" t="s">
        <v>8614</v>
      </c>
      <c r="O1989" s="14" t="s">
        <v>8614</v>
      </c>
      <c r="P1989" s="14" t="s">
        <v>8614</v>
      </c>
      <c r="Q1989" s="16" t="s">
        <v>6011</v>
      </c>
      <c r="R1989" s="17" t="s">
        <v>6006</v>
      </c>
      <c r="S1989" s="17" t="s">
        <v>1928</v>
      </c>
      <c r="T1989" s="18">
        <v>43132</v>
      </c>
      <c r="U1989" s="9" t="str">
        <f>HYPERLINK("https://www.miltenyibiotec.com/"&amp;Tabelle1[[#This Row],[Catalog no.]],"View on website")</f>
        <v>View on website</v>
      </c>
      <c r="V1989" s="6" t="s">
        <v>7366</v>
      </c>
      <c r="W1989" s="10" t="s">
        <v>7366</v>
      </c>
      <c r="X1989" s="10" t="s">
        <v>7366</v>
      </c>
      <c r="Y1989" s="10" t="s">
        <v>8614</v>
      </c>
      <c r="Z1989" s="10" t="s">
        <v>7366</v>
      </c>
    </row>
    <row r="1990" spans="1:26">
      <c r="A1990" s="15"/>
      <c r="B1990" s="16" t="s">
        <v>1906</v>
      </c>
      <c r="C1990" s="16" t="s">
        <v>6012</v>
      </c>
      <c r="D1990" s="39" t="s">
        <v>6013</v>
      </c>
      <c r="E1990" s="39" t="s">
        <v>6014</v>
      </c>
      <c r="F1990" s="16" t="s">
        <v>6015</v>
      </c>
      <c r="G1990" s="16" t="s">
        <v>1566</v>
      </c>
      <c r="H1990" s="16" t="s">
        <v>1913</v>
      </c>
      <c r="I1990" s="16" t="s">
        <v>6016</v>
      </c>
      <c r="J1990" s="14" t="s">
        <v>6945</v>
      </c>
      <c r="K1990" s="14" t="s">
        <v>3845</v>
      </c>
      <c r="L1990" s="14" t="s">
        <v>3845</v>
      </c>
      <c r="M1990" s="14" t="s">
        <v>8614</v>
      </c>
      <c r="N1990" s="14" t="s">
        <v>8614</v>
      </c>
      <c r="O1990" s="14" t="s">
        <v>8614</v>
      </c>
      <c r="P1990" s="14" t="s">
        <v>8614</v>
      </c>
      <c r="Q1990" s="16" t="s">
        <v>6017</v>
      </c>
      <c r="R1990" s="17" t="s">
        <v>6018</v>
      </c>
      <c r="S1990" s="17" t="s">
        <v>1928</v>
      </c>
      <c r="T1990" s="18">
        <v>43435</v>
      </c>
      <c r="U1990" s="9" t="str">
        <f>HYPERLINK("https://www.miltenyibiotec.com/"&amp;Tabelle1[[#This Row],[Catalog no.]],"View on website")</f>
        <v>View on website</v>
      </c>
      <c r="V1990" s="6" t="s">
        <v>7366</v>
      </c>
      <c r="W1990" s="10" t="s">
        <v>7366</v>
      </c>
      <c r="X1990" s="10" t="s">
        <v>7366</v>
      </c>
      <c r="Y1990" s="10" t="s">
        <v>8614</v>
      </c>
      <c r="Z1990" s="10" t="s">
        <v>7366</v>
      </c>
    </row>
    <row r="1991" spans="1:26">
      <c r="A1991" s="15"/>
      <c r="B1991" s="16" t="s">
        <v>1914</v>
      </c>
      <c r="C1991" s="16" t="s">
        <v>6019</v>
      </c>
      <c r="D1991" s="39" t="s">
        <v>6013</v>
      </c>
      <c r="E1991" s="39" t="s">
        <v>6020</v>
      </c>
      <c r="F1991" s="16" t="s">
        <v>6021</v>
      </c>
      <c r="G1991" s="16" t="s">
        <v>1567</v>
      </c>
      <c r="H1991" s="16" t="s">
        <v>1919</v>
      </c>
      <c r="I1991" s="16" t="s">
        <v>6022</v>
      </c>
      <c r="J1991" s="14" t="s">
        <v>8614</v>
      </c>
      <c r="K1991" s="14" t="s">
        <v>8614</v>
      </c>
      <c r="L1991" s="14" t="s">
        <v>8614</v>
      </c>
      <c r="M1991" s="14" t="s">
        <v>8614</v>
      </c>
      <c r="N1991" s="14" t="s">
        <v>6945</v>
      </c>
      <c r="O1991" s="14" t="s">
        <v>3845</v>
      </c>
      <c r="P1991" s="14" t="s">
        <v>8614</v>
      </c>
      <c r="Q1991" s="16" t="s">
        <v>6023</v>
      </c>
      <c r="R1991" s="17" t="s">
        <v>6024</v>
      </c>
      <c r="S1991" s="17" t="s">
        <v>1922</v>
      </c>
      <c r="T1991" s="18">
        <v>41609</v>
      </c>
      <c r="U1991" s="9" t="str">
        <f>HYPERLINK("https://www.miltenyibiotec.com/"&amp;Tabelle1[[#This Row],[Catalog no.]],"View on website")</f>
        <v>View on website</v>
      </c>
      <c r="V1991" s="6"/>
      <c r="W1991" s="10" t="s">
        <v>7366</v>
      </c>
      <c r="X1991" s="10" t="s">
        <v>7366</v>
      </c>
      <c r="Y1991" s="10" t="s">
        <v>8614</v>
      </c>
      <c r="Z1991" s="10" t="s">
        <v>8614</v>
      </c>
    </row>
    <row r="1992" spans="1:26">
      <c r="A1992" s="15"/>
      <c r="B1992" s="16" t="s">
        <v>1914</v>
      </c>
      <c r="C1992" s="16" t="s">
        <v>6019</v>
      </c>
      <c r="D1992" s="39" t="s">
        <v>6013</v>
      </c>
      <c r="E1992" s="39" t="s">
        <v>6020</v>
      </c>
      <c r="F1992" s="16" t="s">
        <v>6021</v>
      </c>
      <c r="G1992" s="16" t="s">
        <v>1568</v>
      </c>
      <c r="H1992" s="16" t="s">
        <v>1913</v>
      </c>
      <c r="I1992" s="16" t="s">
        <v>6022</v>
      </c>
      <c r="J1992" s="14" t="s">
        <v>8614</v>
      </c>
      <c r="K1992" s="14" t="s">
        <v>8614</v>
      </c>
      <c r="L1992" s="14" t="s">
        <v>8614</v>
      </c>
      <c r="M1992" s="14" t="s">
        <v>8614</v>
      </c>
      <c r="N1992" s="14" t="s">
        <v>6945</v>
      </c>
      <c r="O1992" s="14" t="s">
        <v>3845</v>
      </c>
      <c r="P1992" s="14" t="s">
        <v>8614</v>
      </c>
      <c r="Q1992" s="16" t="s">
        <v>6023</v>
      </c>
      <c r="R1992" s="17" t="s">
        <v>6024</v>
      </c>
      <c r="S1992" s="17" t="s">
        <v>1922</v>
      </c>
      <c r="T1992" s="18">
        <v>41609</v>
      </c>
      <c r="U1992" s="9" t="str">
        <f>HYPERLINK("https://www.miltenyibiotec.com/"&amp;Tabelle1[[#This Row],[Catalog no.]],"View on website")</f>
        <v>View on website</v>
      </c>
      <c r="V1992" s="6"/>
      <c r="W1992" s="10" t="s">
        <v>7366</v>
      </c>
      <c r="X1992" s="10" t="s">
        <v>7366</v>
      </c>
      <c r="Y1992" s="10" t="s">
        <v>8614</v>
      </c>
      <c r="Z1992" s="10" t="s">
        <v>8614</v>
      </c>
    </row>
    <row r="1993" spans="1:26">
      <c r="A1993" s="15"/>
      <c r="B1993" s="16" t="s">
        <v>1914</v>
      </c>
      <c r="C1993" s="16" t="s">
        <v>6025</v>
      </c>
      <c r="D1993" s="39" t="s">
        <v>6013</v>
      </c>
      <c r="E1993" s="39" t="s">
        <v>6026</v>
      </c>
      <c r="F1993" s="16" t="s">
        <v>6027</v>
      </c>
      <c r="G1993" s="16" t="s">
        <v>1569</v>
      </c>
      <c r="H1993" s="16" t="s">
        <v>1919</v>
      </c>
      <c r="I1993" s="16" t="s">
        <v>6028</v>
      </c>
      <c r="J1993" s="14" t="s">
        <v>8614</v>
      </c>
      <c r="K1993" s="14" t="s">
        <v>8614</v>
      </c>
      <c r="L1993" s="14" t="s">
        <v>8614</v>
      </c>
      <c r="M1993" s="14" t="s">
        <v>8614</v>
      </c>
      <c r="N1993" s="14" t="s">
        <v>6945</v>
      </c>
      <c r="O1993" s="14" t="s">
        <v>6945</v>
      </c>
      <c r="P1993" s="14" t="s">
        <v>8614</v>
      </c>
      <c r="Q1993" s="16" t="s">
        <v>6029</v>
      </c>
      <c r="R1993" s="17" t="s">
        <v>6024</v>
      </c>
      <c r="S1993" s="17" t="s">
        <v>1928</v>
      </c>
      <c r="T1993" s="18">
        <v>43070</v>
      </c>
      <c r="U1993" s="9" t="str">
        <f>HYPERLINK("https://www.miltenyibiotec.com/"&amp;Tabelle1[[#This Row],[Catalog no.]],"View on website")</f>
        <v>View on website</v>
      </c>
      <c r="V1993" s="6" t="s">
        <v>7366</v>
      </c>
      <c r="W1993" s="10" t="s">
        <v>7366</v>
      </c>
      <c r="X1993" s="10" t="s">
        <v>7366</v>
      </c>
      <c r="Y1993" s="10" t="s">
        <v>8614</v>
      </c>
      <c r="Z1993" s="10" t="s">
        <v>8614</v>
      </c>
    </row>
    <row r="1994" spans="1:26">
      <c r="A1994" s="15"/>
      <c r="B1994" s="16" t="s">
        <v>1914</v>
      </c>
      <c r="C1994" s="16" t="s">
        <v>6025</v>
      </c>
      <c r="D1994" s="39" t="s">
        <v>6013</v>
      </c>
      <c r="E1994" s="39" t="s">
        <v>6026</v>
      </c>
      <c r="F1994" s="16" t="s">
        <v>6027</v>
      </c>
      <c r="G1994" s="16" t="s">
        <v>1570</v>
      </c>
      <c r="H1994" s="16" t="s">
        <v>1913</v>
      </c>
      <c r="I1994" s="16" t="s">
        <v>6028</v>
      </c>
      <c r="J1994" s="14" t="s">
        <v>8614</v>
      </c>
      <c r="K1994" s="14" t="s">
        <v>8614</v>
      </c>
      <c r="L1994" s="14" t="s">
        <v>8614</v>
      </c>
      <c r="M1994" s="14" t="s">
        <v>8614</v>
      </c>
      <c r="N1994" s="14" t="s">
        <v>6945</v>
      </c>
      <c r="O1994" s="14" t="s">
        <v>6945</v>
      </c>
      <c r="P1994" s="14" t="s">
        <v>8614</v>
      </c>
      <c r="Q1994" s="16" t="s">
        <v>6029</v>
      </c>
      <c r="R1994" s="17" t="s">
        <v>6024</v>
      </c>
      <c r="S1994" s="17" t="s">
        <v>1928</v>
      </c>
      <c r="T1994" s="18">
        <v>43070</v>
      </c>
      <c r="U1994" s="9" t="str">
        <f>HYPERLINK("https://www.miltenyibiotec.com/"&amp;Tabelle1[[#This Row],[Catalog no.]],"View on website")</f>
        <v>View on website</v>
      </c>
      <c r="V1994" s="6" t="s">
        <v>7366</v>
      </c>
      <c r="W1994" s="10" t="s">
        <v>7366</v>
      </c>
      <c r="X1994" s="10" t="s">
        <v>7366</v>
      </c>
      <c r="Y1994" s="10" t="s">
        <v>8614</v>
      </c>
      <c r="Z1994" s="10" t="s">
        <v>8614</v>
      </c>
    </row>
    <row r="1995" spans="1:26">
      <c r="A1995" s="15"/>
      <c r="B1995" s="16" t="s">
        <v>1906</v>
      </c>
      <c r="C1995" s="16" t="s">
        <v>6030</v>
      </c>
      <c r="D1995" s="39" t="s">
        <v>6031</v>
      </c>
      <c r="E1995" s="39" t="s">
        <v>6032</v>
      </c>
      <c r="F1995" s="16" t="s">
        <v>6033</v>
      </c>
      <c r="G1995" s="16" t="s">
        <v>7105</v>
      </c>
      <c r="H1995" s="16" t="s">
        <v>1911</v>
      </c>
      <c r="I1995" s="16" t="s">
        <v>7652</v>
      </c>
      <c r="J1995" s="14" t="s">
        <v>6945</v>
      </c>
      <c r="K1995" s="14" t="s">
        <v>6945</v>
      </c>
      <c r="L1995" s="14" t="s">
        <v>6945</v>
      </c>
      <c r="M1995" s="14" t="s">
        <v>8614</v>
      </c>
      <c r="N1995" s="14" t="s">
        <v>8614</v>
      </c>
      <c r="O1995" s="14" t="s">
        <v>8614</v>
      </c>
      <c r="P1995" s="14" t="s">
        <v>8614</v>
      </c>
      <c r="Q1995" s="16" t="s">
        <v>7653</v>
      </c>
      <c r="R1995" s="17" t="s">
        <v>6034</v>
      </c>
      <c r="S1995" s="17" t="s">
        <v>2155</v>
      </c>
      <c r="T1995" s="18">
        <v>44440</v>
      </c>
      <c r="U1995" s="9" t="str">
        <f>HYPERLINK("https://www.miltenyibiotec.com/"&amp;Tabelle1[[#This Row],[Catalog no.]],"View on website")</f>
        <v>View on website</v>
      </c>
      <c r="V1995" s="6" t="s">
        <v>7366</v>
      </c>
      <c r="W1995" s="10" t="s">
        <v>8614</v>
      </c>
      <c r="X1995" s="10" t="s">
        <v>8614</v>
      </c>
      <c r="Y1995" s="10" t="s">
        <v>8614</v>
      </c>
      <c r="Z1995" s="10" t="s">
        <v>8614</v>
      </c>
    </row>
    <row r="1996" spans="1:26">
      <c r="A1996" s="15"/>
      <c r="B1996" s="16" t="s">
        <v>1906</v>
      </c>
      <c r="C1996" s="16" t="s">
        <v>6030</v>
      </c>
      <c r="D1996" s="39" t="s">
        <v>6031</v>
      </c>
      <c r="E1996" s="39" t="s">
        <v>6032</v>
      </c>
      <c r="F1996" s="16" t="s">
        <v>6033</v>
      </c>
      <c r="G1996" s="16" t="s">
        <v>1571</v>
      </c>
      <c r="H1996" s="16" t="s">
        <v>1913</v>
      </c>
      <c r="I1996" s="16" t="s">
        <v>7652</v>
      </c>
      <c r="J1996" s="14" t="s">
        <v>6945</v>
      </c>
      <c r="K1996" s="14" t="s">
        <v>6945</v>
      </c>
      <c r="L1996" s="14" t="s">
        <v>8614</v>
      </c>
      <c r="M1996" s="14" t="s">
        <v>8614</v>
      </c>
      <c r="N1996" s="14" t="s">
        <v>8614</v>
      </c>
      <c r="O1996" s="14" t="s">
        <v>8614</v>
      </c>
      <c r="P1996" s="14" t="s">
        <v>8614</v>
      </c>
      <c r="Q1996" s="16" t="s">
        <v>7653</v>
      </c>
      <c r="R1996" s="17" t="s">
        <v>6034</v>
      </c>
      <c r="S1996" s="17" t="s">
        <v>2155</v>
      </c>
      <c r="T1996" s="18">
        <v>44317</v>
      </c>
      <c r="U1996" s="9" t="str">
        <f>HYPERLINK("https://www.miltenyibiotec.com/"&amp;Tabelle1[[#This Row],[Catalog no.]],"View on website")</f>
        <v>View on website</v>
      </c>
      <c r="V1996" s="6" t="s">
        <v>7366</v>
      </c>
      <c r="W1996" s="10" t="s">
        <v>8614</v>
      </c>
      <c r="X1996" s="10" t="s">
        <v>8614</v>
      </c>
      <c r="Y1996" s="10" t="s">
        <v>8614</v>
      </c>
      <c r="Z1996" s="10" t="s">
        <v>8614</v>
      </c>
    </row>
    <row r="1997" spans="1:26">
      <c r="A1997" s="15"/>
      <c r="B1997" s="16" t="s">
        <v>1906</v>
      </c>
      <c r="C1997" s="16" t="s">
        <v>6030</v>
      </c>
      <c r="D1997" s="39" t="s">
        <v>6031</v>
      </c>
      <c r="E1997" s="39" t="s">
        <v>6032</v>
      </c>
      <c r="F1997" s="16" t="s">
        <v>6033</v>
      </c>
      <c r="G1997" s="16" t="s">
        <v>8436</v>
      </c>
      <c r="H1997" s="16" t="s">
        <v>8262</v>
      </c>
      <c r="I1997" s="16" t="s">
        <v>7652</v>
      </c>
      <c r="J1997" s="14" t="s">
        <v>6945</v>
      </c>
      <c r="K1997" s="14" t="s">
        <v>6945</v>
      </c>
      <c r="L1997" s="14" t="s">
        <v>6945</v>
      </c>
      <c r="M1997" s="14" t="s">
        <v>8614</v>
      </c>
      <c r="N1997" s="14" t="s">
        <v>8614</v>
      </c>
      <c r="O1997" s="14" t="s">
        <v>8614</v>
      </c>
      <c r="P1997" s="14" t="s">
        <v>8614</v>
      </c>
      <c r="Q1997" s="16" t="s">
        <v>7653</v>
      </c>
      <c r="R1997" s="17" t="s">
        <v>6034</v>
      </c>
      <c r="S1997" s="17" t="s">
        <v>2155</v>
      </c>
      <c r="T1997" s="18">
        <v>45474</v>
      </c>
      <c r="U1997" s="9" t="str">
        <f>HYPERLINK("https://www.miltenyibiotec.com/"&amp;Tabelle1[[#This Row],[Catalog no.]],"View on website")</f>
        <v>View on website</v>
      </c>
      <c r="V1997" s="6" t="s">
        <v>7366</v>
      </c>
      <c r="W1997" s="10" t="s">
        <v>8614</v>
      </c>
      <c r="X1997" s="10" t="s">
        <v>8614</v>
      </c>
      <c r="Y1997" s="10" t="s">
        <v>8614</v>
      </c>
      <c r="Z1997" s="10" t="s">
        <v>8614</v>
      </c>
    </row>
    <row r="1998" spans="1:26">
      <c r="A1998" s="15"/>
      <c r="B1998" s="16" t="s">
        <v>1906</v>
      </c>
      <c r="C1998" s="16" t="s">
        <v>7106</v>
      </c>
      <c r="D1998" s="39" t="s">
        <v>7107</v>
      </c>
      <c r="E1998" s="39" t="s">
        <v>7108</v>
      </c>
      <c r="F1998" s="16" t="s">
        <v>7354</v>
      </c>
      <c r="G1998" s="16" t="s">
        <v>7355</v>
      </c>
      <c r="H1998" s="16" t="s">
        <v>1919</v>
      </c>
      <c r="I1998" s="16" t="s">
        <v>7654</v>
      </c>
      <c r="J1998" s="14" t="s">
        <v>3845</v>
      </c>
      <c r="K1998" s="14" t="s">
        <v>3845</v>
      </c>
      <c r="L1998" s="14" t="s">
        <v>6945</v>
      </c>
      <c r="M1998" s="14" t="s">
        <v>6945</v>
      </c>
      <c r="N1998" s="14" t="s">
        <v>8614</v>
      </c>
      <c r="O1998" s="14" t="s">
        <v>8614</v>
      </c>
      <c r="P1998" s="14" t="s">
        <v>8614</v>
      </c>
      <c r="Q1998" s="16" t="s">
        <v>7655</v>
      </c>
      <c r="R1998" s="17" t="s">
        <v>7110</v>
      </c>
      <c r="S1998" s="17" t="s">
        <v>2155</v>
      </c>
      <c r="T1998" s="18">
        <v>44652</v>
      </c>
      <c r="U1998" s="9" t="str">
        <f>HYPERLINK("https://www.miltenyibiotec.com/"&amp;Tabelle1[[#This Row],[Catalog no.]],"View on website")</f>
        <v>View on website</v>
      </c>
      <c r="V1998" s="6"/>
      <c r="W1998" s="10" t="s">
        <v>8614</v>
      </c>
      <c r="X1998" s="10" t="s">
        <v>8614</v>
      </c>
      <c r="Y1998" s="10" t="s">
        <v>8614</v>
      </c>
      <c r="Z1998" s="10" t="s">
        <v>8614</v>
      </c>
    </row>
    <row r="1999" spans="1:26">
      <c r="A1999" s="15"/>
      <c r="B1999" s="16" t="s">
        <v>1906</v>
      </c>
      <c r="C1999" s="16" t="s">
        <v>7106</v>
      </c>
      <c r="D1999" s="39" t="s">
        <v>7107</v>
      </c>
      <c r="E1999" s="39" t="s">
        <v>7108</v>
      </c>
      <c r="F1999" s="16" t="s">
        <v>7354</v>
      </c>
      <c r="G1999" s="16" t="s">
        <v>7109</v>
      </c>
      <c r="H1999" s="16" t="s">
        <v>1913</v>
      </c>
      <c r="I1999" s="16" t="s">
        <v>7654</v>
      </c>
      <c r="J1999" s="14" t="s">
        <v>3845</v>
      </c>
      <c r="K1999" s="14" t="s">
        <v>3845</v>
      </c>
      <c r="L1999" s="14" t="s">
        <v>6945</v>
      </c>
      <c r="M1999" s="14" t="s">
        <v>6945</v>
      </c>
      <c r="N1999" s="14" t="s">
        <v>8614</v>
      </c>
      <c r="O1999" s="14" t="s">
        <v>8614</v>
      </c>
      <c r="P1999" s="14" t="s">
        <v>8614</v>
      </c>
      <c r="Q1999" s="16" t="s">
        <v>7655</v>
      </c>
      <c r="R1999" s="17" t="s">
        <v>7110</v>
      </c>
      <c r="S1999" s="17" t="s">
        <v>2155</v>
      </c>
      <c r="T1999" s="18">
        <v>44470</v>
      </c>
      <c r="U1999" s="9" t="str">
        <f>HYPERLINK("https://www.miltenyibiotec.com/"&amp;Tabelle1[[#This Row],[Catalog no.]],"View on website")</f>
        <v>View on website</v>
      </c>
      <c r="V1999" s="6" t="s">
        <v>7366</v>
      </c>
      <c r="W1999" s="10" t="s">
        <v>8614</v>
      </c>
      <c r="X1999" s="10" t="s">
        <v>8614</v>
      </c>
      <c r="Y1999" s="10" t="s">
        <v>8614</v>
      </c>
      <c r="Z1999" s="10" t="s">
        <v>8614</v>
      </c>
    </row>
    <row r="2000" spans="1:26">
      <c r="A2000" s="15"/>
      <c r="B2000" s="16" t="s">
        <v>1906</v>
      </c>
      <c r="C2000" s="16" t="s">
        <v>6035</v>
      </c>
      <c r="D2000" s="39" t="s">
        <v>6036</v>
      </c>
      <c r="E2000" s="39" t="s">
        <v>6037</v>
      </c>
      <c r="F2000" s="16" t="s">
        <v>6038</v>
      </c>
      <c r="G2000" s="16" t="s">
        <v>8009</v>
      </c>
      <c r="H2000" s="16" t="s">
        <v>1919</v>
      </c>
      <c r="I2000" s="16" t="s">
        <v>6039</v>
      </c>
      <c r="J2000" s="14" t="s">
        <v>3845</v>
      </c>
      <c r="K2000" s="14" t="s">
        <v>6945</v>
      </c>
      <c r="L2000" s="14" t="s">
        <v>6945</v>
      </c>
      <c r="M2000" s="14" t="s">
        <v>8614</v>
      </c>
      <c r="N2000" s="14" t="s">
        <v>8614</v>
      </c>
      <c r="O2000" s="14" t="s">
        <v>8614</v>
      </c>
      <c r="P2000" s="14" t="s">
        <v>8614</v>
      </c>
      <c r="Q2000" s="16" t="s">
        <v>6040</v>
      </c>
      <c r="R2000" s="17" t="s">
        <v>6041</v>
      </c>
      <c r="S2000" s="17" t="s">
        <v>1928</v>
      </c>
      <c r="T2000" s="18">
        <v>44927</v>
      </c>
      <c r="U2000" s="9" t="str">
        <f>HYPERLINK("https://www.miltenyibiotec.com/"&amp;Tabelle1[[#This Row],[Catalog no.]],"View on website")</f>
        <v>View on website</v>
      </c>
      <c r="V2000" s="6" t="s">
        <v>7366</v>
      </c>
      <c r="W2000" s="10" t="s">
        <v>8614</v>
      </c>
      <c r="X2000" s="10" t="s">
        <v>8614</v>
      </c>
      <c r="Y2000" s="10" t="s">
        <v>8614</v>
      </c>
      <c r="Z2000" s="10" t="s">
        <v>8614</v>
      </c>
    </row>
    <row r="2001" spans="1:26">
      <c r="A2001" s="15"/>
      <c r="B2001" s="16" t="s">
        <v>1906</v>
      </c>
      <c r="C2001" s="16" t="s">
        <v>6035</v>
      </c>
      <c r="D2001" s="39" t="s">
        <v>6036</v>
      </c>
      <c r="E2001" s="39" t="s">
        <v>6037</v>
      </c>
      <c r="F2001" s="16" t="s">
        <v>6038</v>
      </c>
      <c r="G2001" s="16" t="s">
        <v>1572</v>
      </c>
      <c r="H2001" s="16" t="s">
        <v>1913</v>
      </c>
      <c r="I2001" s="16" t="s">
        <v>6039</v>
      </c>
      <c r="J2001" s="14" t="s">
        <v>3845</v>
      </c>
      <c r="K2001" s="14" t="s">
        <v>6945</v>
      </c>
      <c r="L2001" s="14" t="s">
        <v>6945</v>
      </c>
      <c r="M2001" s="14" t="s">
        <v>8614</v>
      </c>
      <c r="N2001" s="14" t="s">
        <v>8614</v>
      </c>
      <c r="O2001" s="14" t="s">
        <v>8614</v>
      </c>
      <c r="P2001" s="14" t="s">
        <v>8614</v>
      </c>
      <c r="Q2001" s="16" t="s">
        <v>6040</v>
      </c>
      <c r="R2001" s="17" t="s">
        <v>6041</v>
      </c>
      <c r="S2001" s="17" t="s">
        <v>1928</v>
      </c>
      <c r="T2001" s="18">
        <v>44317</v>
      </c>
      <c r="U2001" s="9" t="str">
        <f>HYPERLINK("https://www.miltenyibiotec.com/"&amp;Tabelle1[[#This Row],[Catalog no.]],"View on website")</f>
        <v>View on website</v>
      </c>
      <c r="V2001" s="6" t="s">
        <v>7366</v>
      </c>
      <c r="W2001" s="10" t="s">
        <v>8614</v>
      </c>
      <c r="X2001" s="10" t="s">
        <v>8614</v>
      </c>
      <c r="Y2001" s="10" t="s">
        <v>8614</v>
      </c>
      <c r="Z2001" s="10" t="s">
        <v>8614</v>
      </c>
    </row>
    <row r="2002" spans="1:26">
      <c r="A2002" s="15"/>
      <c r="B2002" s="16" t="s">
        <v>1914</v>
      </c>
      <c r="C2002" s="16" t="s">
        <v>6042</v>
      </c>
      <c r="D2002" s="39" t="s">
        <v>6043</v>
      </c>
      <c r="E2002" s="39" t="s">
        <v>6044</v>
      </c>
      <c r="F2002" s="16" t="s">
        <v>6045</v>
      </c>
      <c r="G2002" s="16" t="s">
        <v>1573</v>
      </c>
      <c r="H2002" s="16" t="s">
        <v>1919</v>
      </c>
      <c r="I2002" s="16" t="s">
        <v>6046</v>
      </c>
      <c r="J2002" s="14" t="s">
        <v>8614</v>
      </c>
      <c r="K2002" s="14" t="s">
        <v>8614</v>
      </c>
      <c r="L2002" s="14" t="s">
        <v>8614</v>
      </c>
      <c r="M2002" s="14" t="s">
        <v>8614</v>
      </c>
      <c r="N2002" s="14" t="s">
        <v>6945</v>
      </c>
      <c r="O2002" s="14" t="s">
        <v>3845</v>
      </c>
      <c r="P2002" s="14" t="s">
        <v>8614</v>
      </c>
      <c r="Q2002" s="16" t="s">
        <v>6047</v>
      </c>
      <c r="R2002" s="17" t="s">
        <v>6048</v>
      </c>
      <c r="S2002" s="17" t="s">
        <v>1928</v>
      </c>
      <c r="T2002" s="18">
        <v>42009</v>
      </c>
      <c r="U2002" s="9" t="str">
        <f>HYPERLINK("https://www.miltenyibiotec.com/"&amp;Tabelle1[[#This Row],[Catalog no.]],"View on website")</f>
        <v>View on website</v>
      </c>
      <c r="V2002" s="6"/>
      <c r="W2002" s="10" t="s">
        <v>7366</v>
      </c>
      <c r="X2002" s="10" t="s">
        <v>7366</v>
      </c>
      <c r="Y2002" s="10" t="s">
        <v>8614</v>
      </c>
      <c r="Z2002" s="10" t="s">
        <v>7366</v>
      </c>
    </row>
    <row r="2003" spans="1:26">
      <c r="A2003" s="15"/>
      <c r="B2003" s="16" t="s">
        <v>1914</v>
      </c>
      <c r="C2003" s="16" t="s">
        <v>6042</v>
      </c>
      <c r="D2003" s="39" t="s">
        <v>6043</v>
      </c>
      <c r="E2003" s="39" t="s">
        <v>6044</v>
      </c>
      <c r="F2003" s="16" t="s">
        <v>6045</v>
      </c>
      <c r="G2003" s="16" t="s">
        <v>1574</v>
      </c>
      <c r="H2003" s="16" t="s">
        <v>1913</v>
      </c>
      <c r="I2003" s="16" t="s">
        <v>6046</v>
      </c>
      <c r="J2003" s="14" t="s">
        <v>8614</v>
      </c>
      <c r="K2003" s="14" t="s">
        <v>8614</v>
      </c>
      <c r="L2003" s="14" t="s">
        <v>8614</v>
      </c>
      <c r="M2003" s="14" t="s">
        <v>8614</v>
      </c>
      <c r="N2003" s="14" t="s">
        <v>6945</v>
      </c>
      <c r="O2003" s="14" t="s">
        <v>3845</v>
      </c>
      <c r="P2003" s="14" t="s">
        <v>8614</v>
      </c>
      <c r="Q2003" s="16" t="s">
        <v>6047</v>
      </c>
      <c r="R2003" s="17" t="s">
        <v>6048</v>
      </c>
      <c r="S2003" s="17" t="s">
        <v>1928</v>
      </c>
      <c r="T2003" s="18">
        <v>42009</v>
      </c>
      <c r="U2003" s="9" t="str">
        <f>HYPERLINK("https://www.miltenyibiotec.com/"&amp;Tabelle1[[#This Row],[Catalog no.]],"View on website")</f>
        <v>View on website</v>
      </c>
      <c r="V2003" s="6"/>
      <c r="W2003" s="10" t="s">
        <v>7366</v>
      </c>
      <c r="X2003" s="10" t="s">
        <v>7366</v>
      </c>
      <c r="Y2003" s="10" t="s">
        <v>8614</v>
      </c>
      <c r="Z2003" s="10" t="s">
        <v>7366</v>
      </c>
    </row>
    <row r="2004" spans="1:26">
      <c r="A2004" s="15"/>
      <c r="B2004" s="16" t="s">
        <v>1906</v>
      </c>
      <c r="C2004" s="16" t="s">
        <v>6049</v>
      </c>
      <c r="D2004" s="39" t="s">
        <v>6050</v>
      </c>
      <c r="E2004" s="39" t="s">
        <v>6051</v>
      </c>
      <c r="F2004" s="16" t="s">
        <v>6052</v>
      </c>
      <c r="G2004" s="16" t="s">
        <v>1575</v>
      </c>
      <c r="H2004" s="16" t="s">
        <v>1919</v>
      </c>
      <c r="I2004" s="16" t="s">
        <v>7656</v>
      </c>
      <c r="J2004" s="14" t="s">
        <v>6945</v>
      </c>
      <c r="K2004" s="14" t="s">
        <v>6945</v>
      </c>
      <c r="L2004" s="14" t="s">
        <v>6945</v>
      </c>
      <c r="M2004" s="14" t="s">
        <v>8614</v>
      </c>
      <c r="N2004" s="14" t="s">
        <v>8614</v>
      </c>
      <c r="O2004" s="14" t="s">
        <v>8614</v>
      </c>
      <c r="P2004" s="14" t="s">
        <v>8614</v>
      </c>
      <c r="Q2004" s="16" t="s">
        <v>7657</v>
      </c>
      <c r="R2004" s="17" t="s">
        <v>6053</v>
      </c>
      <c r="S2004" s="17" t="s">
        <v>2155</v>
      </c>
      <c r="T2004" s="18">
        <v>44317</v>
      </c>
      <c r="U2004" s="9" t="str">
        <f>HYPERLINK("https://www.miltenyibiotec.com/"&amp;Tabelle1[[#This Row],[Catalog no.]],"View on website")</f>
        <v>View on website</v>
      </c>
      <c r="V2004" s="6" t="s">
        <v>7366</v>
      </c>
      <c r="W2004" s="10" t="s">
        <v>8614</v>
      </c>
      <c r="X2004" s="10" t="s">
        <v>8614</v>
      </c>
      <c r="Y2004" s="10" t="s">
        <v>8614</v>
      </c>
      <c r="Z2004" s="10" t="s">
        <v>8614</v>
      </c>
    </row>
    <row r="2005" spans="1:26">
      <c r="A2005" s="15"/>
      <c r="B2005" s="16" t="s">
        <v>1906</v>
      </c>
      <c r="C2005" s="16" t="s">
        <v>6049</v>
      </c>
      <c r="D2005" s="39" t="s">
        <v>6050</v>
      </c>
      <c r="E2005" s="39" t="s">
        <v>6051</v>
      </c>
      <c r="F2005" s="16" t="s">
        <v>6052</v>
      </c>
      <c r="G2005" s="16" t="s">
        <v>1576</v>
      </c>
      <c r="H2005" s="16" t="s">
        <v>1913</v>
      </c>
      <c r="I2005" s="16" t="s">
        <v>7656</v>
      </c>
      <c r="J2005" s="14" t="s">
        <v>6945</v>
      </c>
      <c r="K2005" s="14" t="s">
        <v>6945</v>
      </c>
      <c r="L2005" s="14" t="s">
        <v>6945</v>
      </c>
      <c r="M2005" s="14" t="s">
        <v>8614</v>
      </c>
      <c r="N2005" s="14" t="s">
        <v>8614</v>
      </c>
      <c r="O2005" s="14" t="s">
        <v>8614</v>
      </c>
      <c r="P2005" s="14" t="s">
        <v>8614</v>
      </c>
      <c r="Q2005" s="16" t="s">
        <v>7657</v>
      </c>
      <c r="R2005" s="17" t="s">
        <v>6053</v>
      </c>
      <c r="S2005" s="17" t="s">
        <v>2155</v>
      </c>
      <c r="T2005" s="18">
        <v>44317</v>
      </c>
      <c r="U2005" s="9" t="str">
        <f>HYPERLINK("https://www.miltenyibiotec.com/"&amp;Tabelle1[[#This Row],[Catalog no.]],"View on website")</f>
        <v>View on website</v>
      </c>
      <c r="V2005" s="6" t="s">
        <v>7366</v>
      </c>
      <c r="W2005" s="10" t="s">
        <v>8614</v>
      </c>
      <c r="X2005" s="10" t="s">
        <v>8614</v>
      </c>
      <c r="Y2005" s="10" t="s">
        <v>8614</v>
      </c>
      <c r="Z2005" s="10" t="s">
        <v>8614</v>
      </c>
    </row>
    <row r="2006" spans="1:26">
      <c r="A2006" s="15"/>
      <c r="B2006" s="16" t="s">
        <v>1914</v>
      </c>
      <c r="C2006" s="16" t="s">
        <v>6054</v>
      </c>
      <c r="D2006" s="39" t="s">
        <v>6055</v>
      </c>
      <c r="E2006" s="39" t="s">
        <v>6056</v>
      </c>
      <c r="F2006" s="16" t="s">
        <v>6057</v>
      </c>
      <c r="G2006" s="16" t="s">
        <v>1577</v>
      </c>
      <c r="H2006" s="16" t="s">
        <v>1919</v>
      </c>
      <c r="I2006" s="16" t="s">
        <v>6058</v>
      </c>
      <c r="J2006" s="14" t="s">
        <v>8614</v>
      </c>
      <c r="K2006" s="14" t="s">
        <v>8614</v>
      </c>
      <c r="L2006" s="14" t="s">
        <v>8614</v>
      </c>
      <c r="M2006" s="14" t="s">
        <v>8614</v>
      </c>
      <c r="N2006" s="14" t="s">
        <v>6945</v>
      </c>
      <c r="O2006" s="14" t="s">
        <v>8614</v>
      </c>
      <c r="P2006" s="14" t="s">
        <v>8614</v>
      </c>
      <c r="Q2006" s="16" t="s">
        <v>6059</v>
      </c>
      <c r="R2006" s="17" t="s">
        <v>6060</v>
      </c>
      <c r="S2006" s="17" t="s">
        <v>1928</v>
      </c>
      <c r="T2006" s="18">
        <v>42795</v>
      </c>
      <c r="U2006" s="9" t="str">
        <f>HYPERLINK("https://www.miltenyibiotec.com/"&amp;Tabelle1[[#This Row],[Catalog no.]],"View on website")</f>
        <v>View on website</v>
      </c>
      <c r="V2006" s="6" t="s">
        <v>7366</v>
      </c>
      <c r="W2006" s="10" t="s">
        <v>7366</v>
      </c>
      <c r="X2006" s="10" t="s">
        <v>8614</v>
      </c>
      <c r="Y2006" s="10" t="s">
        <v>8614</v>
      </c>
      <c r="Z2006" s="10" t="s">
        <v>7366</v>
      </c>
    </row>
    <row r="2007" spans="1:26">
      <c r="A2007" s="15"/>
      <c r="B2007" s="16" t="s">
        <v>1914</v>
      </c>
      <c r="C2007" s="16" t="s">
        <v>6054</v>
      </c>
      <c r="D2007" s="39" t="s">
        <v>6055</v>
      </c>
      <c r="E2007" s="39" t="s">
        <v>6056</v>
      </c>
      <c r="F2007" s="16" t="s">
        <v>6057</v>
      </c>
      <c r="G2007" s="16" t="s">
        <v>1578</v>
      </c>
      <c r="H2007" s="16" t="s">
        <v>1911</v>
      </c>
      <c r="I2007" s="16" t="s">
        <v>6058</v>
      </c>
      <c r="J2007" s="14" t="s">
        <v>8614</v>
      </c>
      <c r="K2007" s="14" t="s">
        <v>8614</v>
      </c>
      <c r="L2007" s="14" t="s">
        <v>8614</v>
      </c>
      <c r="M2007" s="14" t="s">
        <v>8614</v>
      </c>
      <c r="N2007" s="14" t="s">
        <v>6945</v>
      </c>
      <c r="O2007" s="14" t="s">
        <v>8614</v>
      </c>
      <c r="P2007" s="14" t="s">
        <v>8614</v>
      </c>
      <c r="Q2007" s="16" t="s">
        <v>6059</v>
      </c>
      <c r="R2007" s="17" t="s">
        <v>6060</v>
      </c>
      <c r="S2007" s="17" t="s">
        <v>1928</v>
      </c>
      <c r="T2007" s="18">
        <v>42795</v>
      </c>
      <c r="U2007" s="9" t="str">
        <f>HYPERLINK("https://www.miltenyibiotec.com/"&amp;Tabelle1[[#This Row],[Catalog no.]],"View on website")</f>
        <v>View on website</v>
      </c>
      <c r="V2007" s="6" t="s">
        <v>7366</v>
      </c>
      <c r="W2007" s="10" t="s">
        <v>7366</v>
      </c>
      <c r="X2007" s="10" t="s">
        <v>8614</v>
      </c>
      <c r="Y2007" s="10" t="s">
        <v>8614</v>
      </c>
      <c r="Z2007" s="10" t="s">
        <v>7366</v>
      </c>
    </row>
    <row r="2008" spans="1:26">
      <c r="A2008" s="15"/>
      <c r="B2008" s="16" t="s">
        <v>1914</v>
      </c>
      <c r="C2008" s="16" t="s">
        <v>6054</v>
      </c>
      <c r="D2008" s="39" t="s">
        <v>6055</v>
      </c>
      <c r="E2008" s="39" t="s">
        <v>6056</v>
      </c>
      <c r="F2008" s="16" t="s">
        <v>6057</v>
      </c>
      <c r="G2008" s="16" t="s">
        <v>1579</v>
      </c>
      <c r="H2008" s="16" t="s">
        <v>1913</v>
      </c>
      <c r="I2008" s="16" t="s">
        <v>6058</v>
      </c>
      <c r="J2008" s="14" t="s">
        <v>8614</v>
      </c>
      <c r="K2008" s="14" t="s">
        <v>8614</v>
      </c>
      <c r="L2008" s="14" t="s">
        <v>8614</v>
      </c>
      <c r="M2008" s="14" t="s">
        <v>8614</v>
      </c>
      <c r="N2008" s="14" t="s">
        <v>6945</v>
      </c>
      <c r="O2008" s="14" t="s">
        <v>8614</v>
      </c>
      <c r="P2008" s="14" t="s">
        <v>8614</v>
      </c>
      <c r="Q2008" s="16" t="s">
        <v>6059</v>
      </c>
      <c r="R2008" s="17" t="s">
        <v>6060</v>
      </c>
      <c r="S2008" s="17" t="s">
        <v>1928</v>
      </c>
      <c r="T2008" s="18">
        <v>42795</v>
      </c>
      <c r="U2008" s="9" t="str">
        <f>HYPERLINK("https://www.miltenyibiotec.com/"&amp;Tabelle1[[#This Row],[Catalog no.]],"View on website")</f>
        <v>View on website</v>
      </c>
      <c r="V2008" s="6" t="s">
        <v>7366</v>
      </c>
      <c r="W2008" s="10" t="s">
        <v>7366</v>
      </c>
      <c r="X2008" s="10" t="s">
        <v>8614</v>
      </c>
      <c r="Y2008" s="10" t="s">
        <v>8614</v>
      </c>
      <c r="Z2008" s="10" t="s">
        <v>7366</v>
      </c>
    </row>
    <row r="2009" spans="1:26">
      <c r="A2009" s="15"/>
      <c r="B2009" s="16" t="s">
        <v>1914</v>
      </c>
      <c r="C2009" s="16" t="s">
        <v>6061</v>
      </c>
      <c r="D2009" s="39" t="s">
        <v>6062</v>
      </c>
      <c r="E2009" s="39" t="s">
        <v>6063</v>
      </c>
      <c r="F2009" s="16" t="s">
        <v>6064</v>
      </c>
      <c r="G2009" s="16" t="s">
        <v>1580</v>
      </c>
      <c r="H2009" s="16" t="s">
        <v>1919</v>
      </c>
      <c r="I2009" s="16" t="s">
        <v>6065</v>
      </c>
      <c r="J2009" s="14" t="s">
        <v>8614</v>
      </c>
      <c r="K2009" s="14" t="s">
        <v>8614</v>
      </c>
      <c r="L2009" s="14" t="s">
        <v>8614</v>
      </c>
      <c r="M2009" s="14" t="s">
        <v>8614</v>
      </c>
      <c r="N2009" s="14" t="s">
        <v>6945</v>
      </c>
      <c r="O2009" s="14" t="s">
        <v>3845</v>
      </c>
      <c r="P2009" s="14" t="s">
        <v>8614</v>
      </c>
      <c r="Q2009" s="16" t="s">
        <v>6066</v>
      </c>
      <c r="R2009" s="17" t="s">
        <v>6067</v>
      </c>
      <c r="S2009" s="17" t="s">
        <v>1922</v>
      </c>
      <c r="T2009" s="18">
        <v>41609</v>
      </c>
      <c r="U2009" s="9" t="str">
        <f>HYPERLINK("https://www.miltenyibiotec.com/"&amp;Tabelle1[[#This Row],[Catalog no.]],"View on website")</f>
        <v>View on website</v>
      </c>
      <c r="V2009" s="6"/>
      <c r="W2009" s="10" t="s">
        <v>8614</v>
      </c>
      <c r="X2009" s="10" t="s">
        <v>8614</v>
      </c>
      <c r="Y2009" s="10" t="s">
        <v>8614</v>
      </c>
      <c r="Z2009" s="10" t="s">
        <v>8614</v>
      </c>
    </row>
    <row r="2010" spans="1:26">
      <c r="A2010" s="15"/>
      <c r="B2010" s="16" t="s">
        <v>1914</v>
      </c>
      <c r="C2010" s="16" t="s">
        <v>6061</v>
      </c>
      <c r="D2010" s="39" t="s">
        <v>6062</v>
      </c>
      <c r="E2010" s="39" t="s">
        <v>6063</v>
      </c>
      <c r="F2010" s="16" t="s">
        <v>6064</v>
      </c>
      <c r="G2010" s="16" t="s">
        <v>1581</v>
      </c>
      <c r="H2010" s="16" t="s">
        <v>1911</v>
      </c>
      <c r="I2010" s="16" t="s">
        <v>6065</v>
      </c>
      <c r="J2010" s="14" t="s">
        <v>8614</v>
      </c>
      <c r="K2010" s="14" t="s">
        <v>8614</v>
      </c>
      <c r="L2010" s="14" t="s">
        <v>8614</v>
      </c>
      <c r="M2010" s="14" t="s">
        <v>8614</v>
      </c>
      <c r="N2010" s="14" t="s">
        <v>6945</v>
      </c>
      <c r="O2010" s="14" t="s">
        <v>3845</v>
      </c>
      <c r="P2010" s="14" t="s">
        <v>8614</v>
      </c>
      <c r="Q2010" s="16" t="s">
        <v>6066</v>
      </c>
      <c r="R2010" s="17" t="s">
        <v>6067</v>
      </c>
      <c r="S2010" s="17" t="s">
        <v>1922</v>
      </c>
      <c r="T2010" s="18">
        <v>41609</v>
      </c>
      <c r="U2010" s="9" t="str">
        <f>HYPERLINK("https://www.miltenyibiotec.com/"&amp;Tabelle1[[#This Row],[Catalog no.]],"View on website")</f>
        <v>View on website</v>
      </c>
      <c r="V2010" s="6"/>
      <c r="W2010" s="10" t="s">
        <v>8614</v>
      </c>
      <c r="X2010" s="10" t="s">
        <v>8614</v>
      </c>
      <c r="Y2010" s="10" t="s">
        <v>8614</v>
      </c>
      <c r="Z2010" s="10" t="s">
        <v>8614</v>
      </c>
    </row>
    <row r="2011" spans="1:26">
      <c r="A2011" s="15"/>
      <c r="B2011" s="16" t="s">
        <v>1914</v>
      </c>
      <c r="C2011" s="16" t="s">
        <v>6061</v>
      </c>
      <c r="D2011" s="39" t="s">
        <v>6062</v>
      </c>
      <c r="E2011" s="39" t="s">
        <v>6063</v>
      </c>
      <c r="F2011" s="16" t="s">
        <v>6064</v>
      </c>
      <c r="G2011" s="16" t="s">
        <v>1582</v>
      </c>
      <c r="H2011" s="16" t="s">
        <v>1913</v>
      </c>
      <c r="I2011" s="16" t="s">
        <v>6065</v>
      </c>
      <c r="J2011" s="14" t="s">
        <v>8614</v>
      </c>
      <c r="K2011" s="14" t="s">
        <v>8614</v>
      </c>
      <c r="L2011" s="14" t="s">
        <v>8614</v>
      </c>
      <c r="M2011" s="14" t="s">
        <v>8614</v>
      </c>
      <c r="N2011" s="14" t="s">
        <v>6945</v>
      </c>
      <c r="O2011" s="14" t="s">
        <v>3845</v>
      </c>
      <c r="P2011" s="14" t="s">
        <v>8614</v>
      </c>
      <c r="Q2011" s="16" t="s">
        <v>6066</v>
      </c>
      <c r="R2011" s="17" t="s">
        <v>6067</v>
      </c>
      <c r="S2011" s="17" t="s">
        <v>1922</v>
      </c>
      <c r="T2011" s="18">
        <v>41609</v>
      </c>
      <c r="U2011" s="9" t="str">
        <f>HYPERLINK("https://www.miltenyibiotec.com/"&amp;Tabelle1[[#This Row],[Catalog no.]],"View on website")</f>
        <v>View on website</v>
      </c>
      <c r="V2011" s="6"/>
      <c r="W2011" s="10" t="s">
        <v>8614</v>
      </c>
      <c r="X2011" s="10" t="s">
        <v>8614</v>
      </c>
      <c r="Y2011" s="10" t="s">
        <v>8614</v>
      </c>
      <c r="Z2011" s="10" t="s">
        <v>8614</v>
      </c>
    </row>
    <row r="2012" spans="1:26">
      <c r="A2012" s="15"/>
      <c r="B2012" s="16" t="s">
        <v>1914</v>
      </c>
      <c r="C2012" s="16" t="s">
        <v>6068</v>
      </c>
      <c r="D2012" s="39" t="s">
        <v>6062</v>
      </c>
      <c r="E2012" s="39" t="s">
        <v>6069</v>
      </c>
      <c r="F2012" s="16" t="s">
        <v>6070</v>
      </c>
      <c r="G2012" s="16" t="s">
        <v>1583</v>
      </c>
      <c r="H2012" s="16" t="s">
        <v>1919</v>
      </c>
      <c r="I2012" s="16" t="s">
        <v>6071</v>
      </c>
      <c r="J2012" s="14" t="s">
        <v>8614</v>
      </c>
      <c r="K2012" s="14" t="s">
        <v>8614</v>
      </c>
      <c r="L2012" s="14" t="s">
        <v>8614</v>
      </c>
      <c r="M2012" s="14" t="s">
        <v>8614</v>
      </c>
      <c r="N2012" s="14" t="s">
        <v>6945</v>
      </c>
      <c r="O2012" s="14" t="s">
        <v>3845</v>
      </c>
      <c r="P2012" s="14" t="s">
        <v>8614</v>
      </c>
      <c r="Q2012" s="16" t="s">
        <v>6072</v>
      </c>
      <c r="R2012" s="17" t="s">
        <v>6067</v>
      </c>
      <c r="S2012" s="17" t="s">
        <v>1928</v>
      </c>
      <c r="T2012" s="18">
        <v>43070</v>
      </c>
      <c r="U2012" s="9" t="str">
        <f>HYPERLINK("https://www.miltenyibiotec.com/"&amp;Tabelle1[[#This Row],[Catalog no.]],"View on website")</f>
        <v>View on website</v>
      </c>
      <c r="V2012" s="6" t="s">
        <v>7366</v>
      </c>
      <c r="W2012" s="10" t="s">
        <v>7366</v>
      </c>
      <c r="X2012" s="10" t="s">
        <v>7366</v>
      </c>
      <c r="Y2012" s="10" t="s">
        <v>8614</v>
      </c>
      <c r="Z2012" s="10" t="s">
        <v>8614</v>
      </c>
    </row>
    <row r="2013" spans="1:26">
      <c r="A2013" s="15"/>
      <c r="B2013" s="16" t="s">
        <v>1914</v>
      </c>
      <c r="C2013" s="16" t="s">
        <v>6068</v>
      </c>
      <c r="D2013" s="39" t="s">
        <v>6062</v>
      </c>
      <c r="E2013" s="39" t="s">
        <v>6069</v>
      </c>
      <c r="F2013" s="16" t="s">
        <v>6070</v>
      </c>
      <c r="G2013" s="16" t="s">
        <v>1584</v>
      </c>
      <c r="H2013" s="16" t="s">
        <v>1913</v>
      </c>
      <c r="I2013" s="16" t="s">
        <v>6071</v>
      </c>
      <c r="J2013" s="14" t="s">
        <v>8614</v>
      </c>
      <c r="K2013" s="14" t="s">
        <v>8614</v>
      </c>
      <c r="L2013" s="14" t="s">
        <v>8614</v>
      </c>
      <c r="M2013" s="14" t="s">
        <v>8614</v>
      </c>
      <c r="N2013" s="14" t="s">
        <v>6945</v>
      </c>
      <c r="O2013" s="14" t="s">
        <v>3845</v>
      </c>
      <c r="P2013" s="14" t="s">
        <v>8614</v>
      </c>
      <c r="Q2013" s="16" t="s">
        <v>6072</v>
      </c>
      <c r="R2013" s="17" t="s">
        <v>6067</v>
      </c>
      <c r="S2013" s="17" t="s">
        <v>1928</v>
      </c>
      <c r="T2013" s="18">
        <v>43070</v>
      </c>
      <c r="U2013" s="9" t="str">
        <f>HYPERLINK("https://www.miltenyibiotec.com/"&amp;Tabelle1[[#This Row],[Catalog no.]],"View on website")</f>
        <v>View on website</v>
      </c>
      <c r="V2013" s="6" t="s">
        <v>7366</v>
      </c>
      <c r="W2013" s="10" t="s">
        <v>7366</v>
      </c>
      <c r="X2013" s="10" t="s">
        <v>7366</v>
      </c>
      <c r="Y2013" s="10" t="s">
        <v>8614</v>
      </c>
      <c r="Z2013" s="10" t="s">
        <v>8614</v>
      </c>
    </row>
    <row r="2014" spans="1:26">
      <c r="A2014" s="15"/>
      <c r="B2014" s="16" t="s">
        <v>1914</v>
      </c>
      <c r="C2014" s="16" t="s">
        <v>6073</v>
      </c>
      <c r="D2014" s="39" t="s">
        <v>6074</v>
      </c>
      <c r="E2014" s="39" t="s">
        <v>6075</v>
      </c>
      <c r="F2014" s="16" t="s">
        <v>6076</v>
      </c>
      <c r="G2014" s="16" t="s">
        <v>1585</v>
      </c>
      <c r="H2014" s="16" t="s">
        <v>1919</v>
      </c>
      <c r="I2014" s="16" t="s">
        <v>6077</v>
      </c>
      <c r="J2014" s="14" t="s">
        <v>8614</v>
      </c>
      <c r="K2014" s="14" t="s">
        <v>8614</v>
      </c>
      <c r="L2014" s="14" t="s">
        <v>8614</v>
      </c>
      <c r="M2014" s="14" t="s">
        <v>8614</v>
      </c>
      <c r="N2014" s="14" t="s">
        <v>6945</v>
      </c>
      <c r="O2014" s="14" t="s">
        <v>3845</v>
      </c>
      <c r="P2014" s="14" t="s">
        <v>8614</v>
      </c>
      <c r="Q2014" s="16" t="s">
        <v>6078</v>
      </c>
      <c r="R2014" s="17" t="s">
        <v>6079</v>
      </c>
      <c r="S2014" s="17" t="s">
        <v>1928</v>
      </c>
      <c r="T2014" s="18">
        <v>41609</v>
      </c>
      <c r="U2014" s="9" t="str">
        <f>HYPERLINK("https://www.miltenyibiotec.com/"&amp;Tabelle1[[#This Row],[Catalog no.]],"View on website")</f>
        <v>View on website</v>
      </c>
      <c r="V2014" s="6"/>
      <c r="W2014" s="10" t="s">
        <v>8614</v>
      </c>
      <c r="X2014" s="10" t="s">
        <v>8614</v>
      </c>
      <c r="Y2014" s="10" t="s">
        <v>8614</v>
      </c>
      <c r="Z2014" s="10" t="s">
        <v>8614</v>
      </c>
    </row>
    <row r="2015" spans="1:26">
      <c r="A2015" s="15"/>
      <c r="B2015" s="16" t="s">
        <v>1914</v>
      </c>
      <c r="C2015" s="16" t="s">
        <v>6073</v>
      </c>
      <c r="D2015" s="39" t="s">
        <v>6074</v>
      </c>
      <c r="E2015" s="39" t="s">
        <v>6075</v>
      </c>
      <c r="F2015" s="16" t="s">
        <v>6076</v>
      </c>
      <c r="G2015" s="16" t="s">
        <v>1586</v>
      </c>
      <c r="H2015" s="16" t="s">
        <v>1911</v>
      </c>
      <c r="I2015" s="16" t="s">
        <v>6077</v>
      </c>
      <c r="J2015" s="14" t="s">
        <v>8614</v>
      </c>
      <c r="K2015" s="14" t="s">
        <v>8614</v>
      </c>
      <c r="L2015" s="14" t="s">
        <v>8614</v>
      </c>
      <c r="M2015" s="14" t="s">
        <v>8614</v>
      </c>
      <c r="N2015" s="14" t="s">
        <v>6945</v>
      </c>
      <c r="O2015" s="14" t="s">
        <v>3845</v>
      </c>
      <c r="P2015" s="14" t="s">
        <v>8614</v>
      </c>
      <c r="Q2015" s="16" t="s">
        <v>6078</v>
      </c>
      <c r="R2015" s="17" t="s">
        <v>6079</v>
      </c>
      <c r="S2015" s="17" t="s">
        <v>1928</v>
      </c>
      <c r="T2015" s="18">
        <v>41609</v>
      </c>
      <c r="U2015" s="9" t="str">
        <f>HYPERLINK("https://www.miltenyibiotec.com/"&amp;Tabelle1[[#This Row],[Catalog no.]],"View on website")</f>
        <v>View on website</v>
      </c>
      <c r="V2015" s="6"/>
      <c r="W2015" s="10" t="s">
        <v>8614</v>
      </c>
      <c r="X2015" s="10" t="s">
        <v>8614</v>
      </c>
      <c r="Y2015" s="10" t="s">
        <v>8614</v>
      </c>
      <c r="Z2015" s="10" t="s">
        <v>8614</v>
      </c>
    </row>
    <row r="2016" spans="1:26">
      <c r="A2016" s="15"/>
      <c r="B2016" s="16" t="s">
        <v>1914</v>
      </c>
      <c r="C2016" s="16" t="s">
        <v>6073</v>
      </c>
      <c r="D2016" s="39" t="s">
        <v>6074</v>
      </c>
      <c r="E2016" s="39" t="s">
        <v>6075</v>
      </c>
      <c r="F2016" s="16" t="s">
        <v>6076</v>
      </c>
      <c r="G2016" s="16" t="s">
        <v>1587</v>
      </c>
      <c r="H2016" s="16" t="s">
        <v>1913</v>
      </c>
      <c r="I2016" s="16" t="s">
        <v>6077</v>
      </c>
      <c r="J2016" s="14" t="s">
        <v>8614</v>
      </c>
      <c r="K2016" s="14" t="s">
        <v>8614</v>
      </c>
      <c r="L2016" s="14" t="s">
        <v>8614</v>
      </c>
      <c r="M2016" s="14" t="s">
        <v>8614</v>
      </c>
      <c r="N2016" s="14" t="s">
        <v>6945</v>
      </c>
      <c r="O2016" s="14" t="s">
        <v>3845</v>
      </c>
      <c r="P2016" s="14" t="s">
        <v>8614</v>
      </c>
      <c r="Q2016" s="16" t="s">
        <v>6078</v>
      </c>
      <c r="R2016" s="17" t="s">
        <v>6079</v>
      </c>
      <c r="S2016" s="17" t="s">
        <v>1928</v>
      </c>
      <c r="T2016" s="18">
        <v>41609</v>
      </c>
      <c r="U2016" s="9" t="str">
        <f>HYPERLINK("https://www.miltenyibiotec.com/"&amp;Tabelle1[[#This Row],[Catalog no.]],"View on website")</f>
        <v>View on website</v>
      </c>
      <c r="V2016" s="6"/>
      <c r="W2016" s="10" t="s">
        <v>8614</v>
      </c>
      <c r="X2016" s="10" t="s">
        <v>8614</v>
      </c>
      <c r="Y2016" s="10" t="s">
        <v>8614</v>
      </c>
      <c r="Z2016" s="10" t="s">
        <v>8614</v>
      </c>
    </row>
    <row r="2017" spans="1:26">
      <c r="A2017" s="15"/>
      <c r="B2017" s="16" t="s">
        <v>1914</v>
      </c>
      <c r="C2017" s="16" t="s">
        <v>6080</v>
      </c>
      <c r="D2017" s="39" t="s">
        <v>6081</v>
      </c>
      <c r="E2017" s="39" t="s">
        <v>6082</v>
      </c>
      <c r="F2017" s="16" t="s">
        <v>6083</v>
      </c>
      <c r="G2017" s="16" t="s">
        <v>1588</v>
      </c>
      <c r="H2017" s="16" t="s">
        <v>1919</v>
      </c>
      <c r="I2017" s="16" t="s">
        <v>6084</v>
      </c>
      <c r="J2017" s="14" t="s">
        <v>8614</v>
      </c>
      <c r="K2017" s="14" t="s">
        <v>8614</v>
      </c>
      <c r="L2017" s="14" t="s">
        <v>8614</v>
      </c>
      <c r="M2017" s="14" t="s">
        <v>8614</v>
      </c>
      <c r="N2017" s="14" t="s">
        <v>3845</v>
      </c>
      <c r="O2017" s="14" t="s">
        <v>6945</v>
      </c>
      <c r="P2017" s="14" t="s">
        <v>8614</v>
      </c>
      <c r="Q2017" s="16" t="s">
        <v>6085</v>
      </c>
      <c r="R2017" s="17" t="s">
        <v>6086</v>
      </c>
      <c r="S2017" s="17" t="s">
        <v>1922</v>
      </c>
      <c r="T2017" s="18">
        <v>41609</v>
      </c>
      <c r="U2017" s="9" t="str">
        <f>HYPERLINK("https://www.miltenyibiotec.com/"&amp;Tabelle1[[#This Row],[Catalog no.]],"View on website")</f>
        <v>View on website</v>
      </c>
      <c r="V2017" s="6"/>
      <c r="W2017" s="10" t="s">
        <v>7366</v>
      </c>
      <c r="X2017" s="10" t="s">
        <v>7366</v>
      </c>
      <c r="Y2017" s="10" t="s">
        <v>8614</v>
      </c>
      <c r="Z2017" s="10" t="s">
        <v>7366</v>
      </c>
    </row>
    <row r="2018" spans="1:26">
      <c r="A2018" s="15"/>
      <c r="B2018" s="16" t="s">
        <v>1914</v>
      </c>
      <c r="C2018" s="16" t="s">
        <v>6080</v>
      </c>
      <c r="D2018" s="39" t="s">
        <v>6081</v>
      </c>
      <c r="E2018" s="39" t="s">
        <v>6082</v>
      </c>
      <c r="F2018" s="16" t="s">
        <v>6083</v>
      </c>
      <c r="G2018" s="16" t="s">
        <v>1589</v>
      </c>
      <c r="H2018" s="16" t="s">
        <v>1913</v>
      </c>
      <c r="I2018" s="16" t="s">
        <v>6084</v>
      </c>
      <c r="J2018" s="14" t="s">
        <v>8614</v>
      </c>
      <c r="K2018" s="14" t="s">
        <v>8614</v>
      </c>
      <c r="L2018" s="14" t="s">
        <v>8614</v>
      </c>
      <c r="M2018" s="14" t="s">
        <v>8614</v>
      </c>
      <c r="N2018" s="14" t="s">
        <v>3845</v>
      </c>
      <c r="O2018" s="14" t="s">
        <v>6945</v>
      </c>
      <c r="P2018" s="14" t="s">
        <v>8614</v>
      </c>
      <c r="Q2018" s="16" t="s">
        <v>6085</v>
      </c>
      <c r="R2018" s="17" t="s">
        <v>6086</v>
      </c>
      <c r="S2018" s="17" t="s">
        <v>1922</v>
      </c>
      <c r="T2018" s="18">
        <v>41609</v>
      </c>
      <c r="U2018" s="9" t="str">
        <f>HYPERLINK("https://www.miltenyibiotec.com/"&amp;Tabelle1[[#This Row],[Catalog no.]],"View on website")</f>
        <v>View on website</v>
      </c>
      <c r="V2018" s="6"/>
      <c r="W2018" s="10" t="s">
        <v>7366</v>
      </c>
      <c r="X2018" s="10" t="s">
        <v>7366</v>
      </c>
      <c r="Y2018" s="10" t="s">
        <v>8614</v>
      </c>
      <c r="Z2018" s="10" t="s">
        <v>7366</v>
      </c>
    </row>
    <row r="2019" spans="1:26">
      <c r="A2019" s="15"/>
      <c r="B2019" s="16" t="s">
        <v>1914</v>
      </c>
      <c r="C2019" s="16" t="s">
        <v>6087</v>
      </c>
      <c r="D2019" s="39" t="s">
        <v>6081</v>
      </c>
      <c r="E2019" s="39" t="s">
        <v>6088</v>
      </c>
      <c r="F2019" s="16" t="s">
        <v>6089</v>
      </c>
      <c r="G2019" s="16" t="s">
        <v>1590</v>
      </c>
      <c r="H2019" s="16" t="s">
        <v>1919</v>
      </c>
      <c r="I2019" s="16" t="s">
        <v>6090</v>
      </c>
      <c r="J2019" s="14" t="s">
        <v>8614</v>
      </c>
      <c r="K2019" s="14" t="s">
        <v>8614</v>
      </c>
      <c r="L2019" s="14" t="s">
        <v>8614</v>
      </c>
      <c r="M2019" s="14" t="s">
        <v>8614</v>
      </c>
      <c r="N2019" s="14" t="s">
        <v>3845</v>
      </c>
      <c r="O2019" s="14" t="s">
        <v>6945</v>
      </c>
      <c r="P2019" s="14" t="s">
        <v>8614</v>
      </c>
      <c r="Q2019" s="16" t="s">
        <v>6091</v>
      </c>
      <c r="R2019" s="17" t="s">
        <v>6086</v>
      </c>
      <c r="S2019" s="17" t="s">
        <v>1928</v>
      </c>
      <c r="T2019" s="18">
        <v>43160</v>
      </c>
      <c r="U2019" s="9" t="str">
        <f>HYPERLINK("https://www.miltenyibiotec.com/"&amp;Tabelle1[[#This Row],[Catalog no.]],"View on website")</f>
        <v>View on website</v>
      </c>
      <c r="V2019" s="6" t="s">
        <v>7366</v>
      </c>
      <c r="W2019" s="10" t="s">
        <v>7366</v>
      </c>
      <c r="X2019" s="10" t="s">
        <v>7366</v>
      </c>
      <c r="Y2019" s="10" t="s">
        <v>8614</v>
      </c>
      <c r="Z2019" s="10" t="s">
        <v>7366</v>
      </c>
    </row>
    <row r="2020" spans="1:26">
      <c r="A2020" s="15"/>
      <c r="B2020" s="16" t="s">
        <v>1914</v>
      </c>
      <c r="C2020" s="16" t="s">
        <v>6087</v>
      </c>
      <c r="D2020" s="39" t="s">
        <v>6081</v>
      </c>
      <c r="E2020" s="39" t="s">
        <v>6088</v>
      </c>
      <c r="F2020" s="16" t="s">
        <v>6089</v>
      </c>
      <c r="G2020" s="16" t="s">
        <v>1591</v>
      </c>
      <c r="H2020" s="16" t="s">
        <v>1911</v>
      </c>
      <c r="I2020" s="16" t="s">
        <v>6090</v>
      </c>
      <c r="J2020" s="14" t="s">
        <v>8614</v>
      </c>
      <c r="K2020" s="14" t="s">
        <v>8614</v>
      </c>
      <c r="L2020" s="14" t="s">
        <v>8614</v>
      </c>
      <c r="M2020" s="14" t="s">
        <v>8614</v>
      </c>
      <c r="N2020" s="14" t="s">
        <v>3845</v>
      </c>
      <c r="O2020" s="14" t="s">
        <v>6945</v>
      </c>
      <c r="P2020" s="14" t="s">
        <v>8614</v>
      </c>
      <c r="Q2020" s="16" t="s">
        <v>6091</v>
      </c>
      <c r="R2020" s="17" t="s">
        <v>6086</v>
      </c>
      <c r="S2020" s="17" t="s">
        <v>1928</v>
      </c>
      <c r="T2020" s="18">
        <v>43160</v>
      </c>
      <c r="U2020" s="9" t="str">
        <f>HYPERLINK("https://www.miltenyibiotec.com/"&amp;Tabelle1[[#This Row],[Catalog no.]],"View on website")</f>
        <v>View on website</v>
      </c>
      <c r="V2020" s="6" t="s">
        <v>7366</v>
      </c>
      <c r="W2020" s="10" t="s">
        <v>7366</v>
      </c>
      <c r="X2020" s="10" t="s">
        <v>7366</v>
      </c>
      <c r="Y2020" s="10" t="s">
        <v>8614</v>
      </c>
      <c r="Z2020" s="10" t="s">
        <v>7366</v>
      </c>
    </row>
    <row r="2021" spans="1:26">
      <c r="A2021" s="15"/>
      <c r="B2021" s="16" t="s">
        <v>1914</v>
      </c>
      <c r="C2021" s="16" t="s">
        <v>6087</v>
      </c>
      <c r="D2021" s="39" t="s">
        <v>6081</v>
      </c>
      <c r="E2021" s="39" t="s">
        <v>6088</v>
      </c>
      <c r="F2021" s="16" t="s">
        <v>6089</v>
      </c>
      <c r="G2021" s="16" t="s">
        <v>1592</v>
      </c>
      <c r="H2021" s="16" t="s">
        <v>1913</v>
      </c>
      <c r="I2021" s="16" t="s">
        <v>6090</v>
      </c>
      <c r="J2021" s="14" t="s">
        <v>8614</v>
      </c>
      <c r="K2021" s="14" t="s">
        <v>8614</v>
      </c>
      <c r="L2021" s="14" t="s">
        <v>8614</v>
      </c>
      <c r="M2021" s="14" t="s">
        <v>8614</v>
      </c>
      <c r="N2021" s="14" t="s">
        <v>3845</v>
      </c>
      <c r="O2021" s="14" t="s">
        <v>6945</v>
      </c>
      <c r="P2021" s="14" t="s">
        <v>8614</v>
      </c>
      <c r="Q2021" s="16" t="s">
        <v>6091</v>
      </c>
      <c r="R2021" s="17" t="s">
        <v>6086</v>
      </c>
      <c r="S2021" s="17" t="s">
        <v>1928</v>
      </c>
      <c r="T2021" s="18">
        <v>43160</v>
      </c>
      <c r="U2021" s="9" t="str">
        <f>HYPERLINK("https://www.miltenyibiotec.com/"&amp;Tabelle1[[#This Row],[Catalog no.]],"View on website")</f>
        <v>View on website</v>
      </c>
      <c r="V2021" s="6" t="s">
        <v>7366</v>
      </c>
      <c r="W2021" s="10" t="s">
        <v>7366</v>
      </c>
      <c r="X2021" s="10" t="s">
        <v>7366</v>
      </c>
      <c r="Y2021" s="10" t="s">
        <v>8614</v>
      </c>
      <c r="Z2021" s="10" t="s">
        <v>7366</v>
      </c>
    </row>
    <row r="2022" spans="1:26">
      <c r="A2022" s="15"/>
      <c r="B2022" s="16" t="s">
        <v>1914</v>
      </c>
      <c r="C2022" s="16" t="s">
        <v>6092</v>
      </c>
      <c r="D2022" s="39" t="s">
        <v>6093</v>
      </c>
      <c r="E2022" s="39" t="s">
        <v>6094</v>
      </c>
      <c r="F2022" s="16" t="s">
        <v>6095</v>
      </c>
      <c r="G2022" s="16" t="s">
        <v>1593</v>
      </c>
      <c r="H2022" s="16" t="s">
        <v>1919</v>
      </c>
      <c r="I2022" s="16" t="s">
        <v>6096</v>
      </c>
      <c r="J2022" s="14" t="s">
        <v>8614</v>
      </c>
      <c r="K2022" s="14" t="s">
        <v>8614</v>
      </c>
      <c r="L2022" s="14" t="s">
        <v>8614</v>
      </c>
      <c r="M2022" s="14" t="s">
        <v>8614</v>
      </c>
      <c r="N2022" s="14" t="s">
        <v>6945</v>
      </c>
      <c r="O2022" s="14" t="s">
        <v>3845</v>
      </c>
      <c r="P2022" s="14" t="s">
        <v>8614</v>
      </c>
      <c r="Q2022" s="16" t="s">
        <v>6097</v>
      </c>
      <c r="R2022" s="17" t="s">
        <v>6098</v>
      </c>
      <c r="S2022" s="17" t="s">
        <v>1928</v>
      </c>
      <c r="T2022" s="18">
        <v>41609</v>
      </c>
      <c r="U2022" s="9" t="str">
        <f>HYPERLINK("https://www.miltenyibiotec.com/"&amp;Tabelle1[[#This Row],[Catalog no.]],"View on website")</f>
        <v>View on website</v>
      </c>
      <c r="V2022" s="6"/>
      <c r="W2022" s="10" t="s">
        <v>8614</v>
      </c>
      <c r="X2022" s="10" t="s">
        <v>8614</v>
      </c>
      <c r="Y2022" s="10" t="s">
        <v>8614</v>
      </c>
      <c r="Z2022" s="10" t="s">
        <v>8614</v>
      </c>
    </row>
    <row r="2023" spans="1:26">
      <c r="A2023" s="15"/>
      <c r="B2023" s="16" t="s">
        <v>1914</v>
      </c>
      <c r="C2023" s="16" t="s">
        <v>6092</v>
      </c>
      <c r="D2023" s="39" t="s">
        <v>6093</v>
      </c>
      <c r="E2023" s="39" t="s">
        <v>6094</v>
      </c>
      <c r="F2023" s="16" t="s">
        <v>6095</v>
      </c>
      <c r="G2023" s="16" t="s">
        <v>1594</v>
      </c>
      <c r="H2023" s="16" t="s">
        <v>1911</v>
      </c>
      <c r="I2023" s="16" t="s">
        <v>6096</v>
      </c>
      <c r="J2023" s="14" t="s">
        <v>8614</v>
      </c>
      <c r="K2023" s="14" t="s">
        <v>8614</v>
      </c>
      <c r="L2023" s="14" t="s">
        <v>8614</v>
      </c>
      <c r="M2023" s="14" t="s">
        <v>8614</v>
      </c>
      <c r="N2023" s="14" t="s">
        <v>6945</v>
      </c>
      <c r="O2023" s="14" t="s">
        <v>3845</v>
      </c>
      <c r="P2023" s="14" t="s">
        <v>8614</v>
      </c>
      <c r="Q2023" s="16" t="s">
        <v>6097</v>
      </c>
      <c r="R2023" s="17" t="s">
        <v>6098</v>
      </c>
      <c r="S2023" s="17" t="s">
        <v>1928</v>
      </c>
      <c r="T2023" s="18">
        <v>41609</v>
      </c>
      <c r="U2023" s="9" t="str">
        <f>HYPERLINK("https://www.miltenyibiotec.com/"&amp;Tabelle1[[#This Row],[Catalog no.]],"View on website")</f>
        <v>View on website</v>
      </c>
      <c r="V2023" s="6"/>
      <c r="W2023" s="10" t="s">
        <v>8614</v>
      </c>
      <c r="X2023" s="10" t="s">
        <v>8614</v>
      </c>
      <c r="Y2023" s="10" t="s">
        <v>8614</v>
      </c>
      <c r="Z2023" s="10" t="s">
        <v>8614</v>
      </c>
    </row>
    <row r="2024" spans="1:26">
      <c r="A2024" s="15"/>
      <c r="B2024" s="16" t="s">
        <v>1914</v>
      </c>
      <c r="C2024" s="16" t="s">
        <v>6092</v>
      </c>
      <c r="D2024" s="39" t="s">
        <v>6093</v>
      </c>
      <c r="E2024" s="39" t="s">
        <v>6094</v>
      </c>
      <c r="F2024" s="16" t="s">
        <v>6095</v>
      </c>
      <c r="G2024" s="16" t="s">
        <v>1595</v>
      </c>
      <c r="H2024" s="16" t="s">
        <v>1913</v>
      </c>
      <c r="I2024" s="16" t="s">
        <v>6096</v>
      </c>
      <c r="J2024" s="14" t="s">
        <v>8614</v>
      </c>
      <c r="K2024" s="14" t="s">
        <v>8614</v>
      </c>
      <c r="L2024" s="14" t="s">
        <v>8614</v>
      </c>
      <c r="M2024" s="14" t="s">
        <v>8614</v>
      </c>
      <c r="N2024" s="14" t="s">
        <v>6945</v>
      </c>
      <c r="O2024" s="14" t="s">
        <v>3845</v>
      </c>
      <c r="P2024" s="14" t="s">
        <v>8614</v>
      </c>
      <c r="Q2024" s="16" t="s">
        <v>6097</v>
      </c>
      <c r="R2024" s="17" t="s">
        <v>6098</v>
      </c>
      <c r="S2024" s="17" t="s">
        <v>1928</v>
      </c>
      <c r="T2024" s="18">
        <v>41609</v>
      </c>
      <c r="U2024" s="9" t="str">
        <f>HYPERLINK("https://www.miltenyibiotec.com/"&amp;Tabelle1[[#This Row],[Catalog no.]],"View on website")</f>
        <v>View on website</v>
      </c>
      <c r="V2024" s="6"/>
      <c r="W2024" s="10" t="s">
        <v>8614</v>
      </c>
      <c r="X2024" s="10" t="s">
        <v>8614</v>
      </c>
      <c r="Y2024" s="10" t="s">
        <v>8614</v>
      </c>
      <c r="Z2024" s="10" t="s">
        <v>8614</v>
      </c>
    </row>
    <row r="2025" spans="1:26">
      <c r="A2025" s="15"/>
      <c r="B2025" s="16" t="s">
        <v>1914</v>
      </c>
      <c r="C2025" s="16" t="s">
        <v>6099</v>
      </c>
      <c r="D2025" s="39" t="s">
        <v>6100</v>
      </c>
      <c r="E2025" s="39" t="s">
        <v>6101</v>
      </c>
      <c r="F2025" s="16" t="s">
        <v>6102</v>
      </c>
      <c r="G2025" s="16" t="s">
        <v>1596</v>
      </c>
      <c r="H2025" s="16" t="s">
        <v>1919</v>
      </c>
      <c r="I2025" s="16" t="s">
        <v>6103</v>
      </c>
      <c r="J2025" s="14" t="s">
        <v>8614</v>
      </c>
      <c r="K2025" s="14" t="s">
        <v>8614</v>
      </c>
      <c r="L2025" s="14" t="s">
        <v>8614</v>
      </c>
      <c r="M2025" s="14" t="s">
        <v>8614</v>
      </c>
      <c r="N2025" s="14" t="s">
        <v>6945</v>
      </c>
      <c r="O2025" s="14" t="s">
        <v>6945</v>
      </c>
      <c r="P2025" s="14" t="s">
        <v>8614</v>
      </c>
      <c r="Q2025" s="16" t="s">
        <v>6104</v>
      </c>
      <c r="R2025" s="17" t="s">
        <v>6105</v>
      </c>
      <c r="S2025" s="17" t="s">
        <v>1928</v>
      </c>
      <c r="T2025" s="18">
        <v>41609</v>
      </c>
      <c r="U2025" s="9" t="str">
        <f>HYPERLINK("https://www.miltenyibiotec.com/"&amp;Tabelle1[[#This Row],[Catalog no.]],"View on website")</f>
        <v>View on website</v>
      </c>
      <c r="V2025" s="6"/>
      <c r="W2025" s="10" t="s">
        <v>7366</v>
      </c>
      <c r="X2025" s="10" t="s">
        <v>7366</v>
      </c>
      <c r="Y2025" s="10" t="s">
        <v>8614</v>
      </c>
      <c r="Z2025" s="10" t="s">
        <v>7366</v>
      </c>
    </row>
    <row r="2026" spans="1:26">
      <c r="A2026" s="15"/>
      <c r="B2026" s="16" t="s">
        <v>1914</v>
      </c>
      <c r="C2026" s="16" t="s">
        <v>6099</v>
      </c>
      <c r="D2026" s="39" t="s">
        <v>6100</v>
      </c>
      <c r="E2026" s="39" t="s">
        <v>6101</v>
      </c>
      <c r="F2026" s="16" t="s">
        <v>6102</v>
      </c>
      <c r="G2026" s="16" t="s">
        <v>8010</v>
      </c>
      <c r="H2026" s="16" t="s">
        <v>1911</v>
      </c>
      <c r="I2026" s="16" t="s">
        <v>6103</v>
      </c>
      <c r="J2026" s="14" t="s">
        <v>8614</v>
      </c>
      <c r="K2026" s="14" t="s">
        <v>8614</v>
      </c>
      <c r="L2026" s="14" t="s">
        <v>8614</v>
      </c>
      <c r="M2026" s="14" t="s">
        <v>8614</v>
      </c>
      <c r="N2026" s="14" t="s">
        <v>6945</v>
      </c>
      <c r="O2026" s="14" t="s">
        <v>6945</v>
      </c>
      <c r="P2026" s="14" t="s">
        <v>8614</v>
      </c>
      <c r="Q2026" s="16" t="s">
        <v>6104</v>
      </c>
      <c r="R2026" s="17" t="s">
        <v>6105</v>
      </c>
      <c r="S2026" s="17" t="s">
        <v>1928</v>
      </c>
      <c r="T2026" s="18">
        <v>44927</v>
      </c>
      <c r="U2026" s="9" t="str">
        <f>HYPERLINK("https://www.miltenyibiotec.com/"&amp;Tabelle1[[#This Row],[Catalog no.]],"View on website")</f>
        <v>View on website</v>
      </c>
      <c r="V2026" s="6" t="s">
        <v>7366</v>
      </c>
      <c r="W2026" s="10" t="s">
        <v>7366</v>
      </c>
      <c r="X2026" s="10" t="s">
        <v>7366</v>
      </c>
      <c r="Y2026" s="10" t="s">
        <v>8614</v>
      </c>
      <c r="Z2026" s="10" t="s">
        <v>7366</v>
      </c>
    </row>
    <row r="2027" spans="1:26">
      <c r="A2027" s="15"/>
      <c r="B2027" s="16" t="s">
        <v>1914</v>
      </c>
      <c r="C2027" s="16" t="s">
        <v>6099</v>
      </c>
      <c r="D2027" s="39" t="s">
        <v>6100</v>
      </c>
      <c r="E2027" s="39" t="s">
        <v>6101</v>
      </c>
      <c r="F2027" s="16" t="s">
        <v>6102</v>
      </c>
      <c r="G2027" s="16" t="s">
        <v>1597</v>
      </c>
      <c r="H2027" s="16" t="s">
        <v>1913</v>
      </c>
      <c r="I2027" s="16" t="s">
        <v>6103</v>
      </c>
      <c r="J2027" s="14" t="s">
        <v>8614</v>
      </c>
      <c r="K2027" s="14" t="s">
        <v>8614</v>
      </c>
      <c r="L2027" s="14" t="s">
        <v>8614</v>
      </c>
      <c r="M2027" s="14" t="s">
        <v>8614</v>
      </c>
      <c r="N2027" s="14" t="s">
        <v>6945</v>
      </c>
      <c r="O2027" s="14" t="s">
        <v>6945</v>
      </c>
      <c r="P2027" s="14" t="s">
        <v>8614</v>
      </c>
      <c r="Q2027" s="16" t="s">
        <v>6104</v>
      </c>
      <c r="R2027" s="17" t="s">
        <v>6105</v>
      </c>
      <c r="S2027" s="17" t="s">
        <v>1928</v>
      </c>
      <c r="T2027" s="18">
        <v>44044</v>
      </c>
      <c r="U2027" s="9" t="str">
        <f>HYPERLINK("https://www.miltenyibiotec.com/"&amp;Tabelle1[[#This Row],[Catalog no.]],"View on website")</f>
        <v>View on website</v>
      </c>
      <c r="V2027" s="6" t="s">
        <v>7366</v>
      </c>
      <c r="W2027" s="10" t="s">
        <v>7366</v>
      </c>
      <c r="X2027" s="10" t="s">
        <v>7366</v>
      </c>
      <c r="Y2027" s="10" t="s">
        <v>8614</v>
      </c>
      <c r="Z2027" s="10" t="s">
        <v>7366</v>
      </c>
    </row>
    <row r="2028" spans="1:26">
      <c r="A2028" s="15"/>
      <c r="B2028" s="16" t="s">
        <v>1914</v>
      </c>
      <c r="C2028" s="16" t="s">
        <v>6106</v>
      </c>
      <c r="D2028" s="39" t="s">
        <v>6107</v>
      </c>
      <c r="E2028" s="39" t="s">
        <v>6108</v>
      </c>
      <c r="F2028" s="16" t="s">
        <v>6109</v>
      </c>
      <c r="G2028" s="16" t="s">
        <v>1598</v>
      </c>
      <c r="H2028" s="16" t="s">
        <v>1919</v>
      </c>
      <c r="I2028" s="16" t="s">
        <v>6110</v>
      </c>
      <c r="J2028" s="14" t="s">
        <v>8614</v>
      </c>
      <c r="K2028" s="14" t="s">
        <v>8614</v>
      </c>
      <c r="L2028" s="14" t="s">
        <v>8614</v>
      </c>
      <c r="M2028" s="14" t="s">
        <v>8614</v>
      </c>
      <c r="N2028" s="14" t="s">
        <v>6945</v>
      </c>
      <c r="O2028" s="14" t="s">
        <v>3845</v>
      </c>
      <c r="P2028" s="14" t="s">
        <v>8614</v>
      </c>
      <c r="Q2028" s="16" t="s">
        <v>6111</v>
      </c>
      <c r="R2028" s="17" t="s">
        <v>6112</v>
      </c>
      <c r="S2028" s="17" t="s">
        <v>1928</v>
      </c>
      <c r="T2028" s="18">
        <v>42738</v>
      </c>
      <c r="U2028" s="9" t="str">
        <f>HYPERLINK("https://www.miltenyibiotec.com/"&amp;Tabelle1[[#This Row],[Catalog no.]],"View on website")</f>
        <v>View on website</v>
      </c>
      <c r="V2028" s="6" t="s">
        <v>7366</v>
      </c>
      <c r="W2028" s="10" t="s">
        <v>7366</v>
      </c>
      <c r="X2028" s="10" t="s">
        <v>7366</v>
      </c>
      <c r="Y2028" s="10" t="s">
        <v>8614</v>
      </c>
      <c r="Z2028" s="10" t="s">
        <v>7366</v>
      </c>
    </row>
    <row r="2029" spans="1:26">
      <c r="A2029" s="15"/>
      <c r="B2029" s="16" t="s">
        <v>1914</v>
      </c>
      <c r="C2029" s="16" t="s">
        <v>6106</v>
      </c>
      <c r="D2029" s="39" t="s">
        <v>6107</v>
      </c>
      <c r="E2029" s="39" t="s">
        <v>6108</v>
      </c>
      <c r="F2029" s="16" t="s">
        <v>6109</v>
      </c>
      <c r="G2029" s="16" t="s">
        <v>1599</v>
      </c>
      <c r="H2029" s="16" t="s">
        <v>1911</v>
      </c>
      <c r="I2029" s="16" t="s">
        <v>6110</v>
      </c>
      <c r="J2029" s="14" t="s">
        <v>8614</v>
      </c>
      <c r="K2029" s="14" t="s">
        <v>8614</v>
      </c>
      <c r="L2029" s="14" t="s">
        <v>8614</v>
      </c>
      <c r="M2029" s="14" t="s">
        <v>8614</v>
      </c>
      <c r="N2029" s="14" t="s">
        <v>6945</v>
      </c>
      <c r="O2029" s="14" t="s">
        <v>3845</v>
      </c>
      <c r="P2029" s="14" t="s">
        <v>8614</v>
      </c>
      <c r="Q2029" s="16" t="s">
        <v>6111</v>
      </c>
      <c r="R2029" s="17" t="s">
        <v>6112</v>
      </c>
      <c r="S2029" s="17" t="s">
        <v>1928</v>
      </c>
      <c r="T2029" s="18">
        <v>42738</v>
      </c>
      <c r="U2029" s="9" t="str">
        <f>HYPERLINK("https://www.miltenyibiotec.com/"&amp;Tabelle1[[#This Row],[Catalog no.]],"View on website")</f>
        <v>View on website</v>
      </c>
      <c r="V2029" s="6" t="s">
        <v>7366</v>
      </c>
      <c r="W2029" s="10" t="s">
        <v>7366</v>
      </c>
      <c r="X2029" s="10" t="s">
        <v>7366</v>
      </c>
      <c r="Y2029" s="10" t="s">
        <v>8614</v>
      </c>
      <c r="Z2029" s="10" t="s">
        <v>7366</v>
      </c>
    </row>
    <row r="2030" spans="1:26">
      <c r="A2030" s="15"/>
      <c r="B2030" s="16" t="s">
        <v>1914</v>
      </c>
      <c r="C2030" s="16" t="s">
        <v>6106</v>
      </c>
      <c r="D2030" s="39" t="s">
        <v>6107</v>
      </c>
      <c r="E2030" s="39" t="s">
        <v>6108</v>
      </c>
      <c r="F2030" s="16" t="s">
        <v>6109</v>
      </c>
      <c r="G2030" s="16" t="s">
        <v>1600</v>
      </c>
      <c r="H2030" s="16" t="s">
        <v>1913</v>
      </c>
      <c r="I2030" s="16" t="s">
        <v>6110</v>
      </c>
      <c r="J2030" s="14" t="s">
        <v>8614</v>
      </c>
      <c r="K2030" s="14" t="s">
        <v>8614</v>
      </c>
      <c r="L2030" s="14" t="s">
        <v>8614</v>
      </c>
      <c r="M2030" s="14" t="s">
        <v>8614</v>
      </c>
      <c r="N2030" s="14" t="s">
        <v>6945</v>
      </c>
      <c r="O2030" s="14" t="s">
        <v>3845</v>
      </c>
      <c r="P2030" s="14" t="s">
        <v>8614</v>
      </c>
      <c r="Q2030" s="16" t="s">
        <v>6111</v>
      </c>
      <c r="R2030" s="17" t="s">
        <v>6112</v>
      </c>
      <c r="S2030" s="17" t="s">
        <v>1928</v>
      </c>
      <c r="T2030" s="18">
        <v>42738</v>
      </c>
      <c r="U2030" s="9" t="str">
        <f>HYPERLINK("https://www.miltenyibiotec.com/"&amp;Tabelle1[[#This Row],[Catalog no.]],"View on website")</f>
        <v>View on website</v>
      </c>
      <c r="V2030" s="6" t="s">
        <v>7366</v>
      </c>
      <c r="W2030" s="10" t="s">
        <v>7366</v>
      </c>
      <c r="X2030" s="10" t="s">
        <v>7366</v>
      </c>
      <c r="Y2030" s="10" t="s">
        <v>8614</v>
      </c>
      <c r="Z2030" s="10" t="s">
        <v>7366</v>
      </c>
    </row>
    <row r="2031" spans="1:26">
      <c r="A2031" s="15"/>
      <c r="B2031" s="16" t="s">
        <v>1914</v>
      </c>
      <c r="C2031" s="16" t="s">
        <v>8119</v>
      </c>
      <c r="D2031" s="39" t="s">
        <v>6107</v>
      </c>
      <c r="E2031" s="39" t="s">
        <v>8120</v>
      </c>
      <c r="F2031" s="16" t="s">
        <v>8121</v>
      </c>
      <c r="G2031" s="16" t="s">
        <v>8122</v>
      </c>
      <c r="H2031" s="16" t="s">
        <v>1919</v>
      </c>
      <c r="I2031" s="16" t="s">
        <v>8123</v>
      </c>
      <c r="J2031" s="14" t="s">
        <v>8614</v>
      </c>
      <c r="K2031" s="14" t="s">
        <v>8614</v>
      </c>
      <c r="L2031" s="14" t="s">
        <v>8614</v>
      </c>
      <c r="M2031" s="14" t="s">
        <v>8614</v>
      </c>
      <c r="N2031" s="14" t="s">
        <v>8614</v>
      </c>
      <c r="O2031" s="14" t="s">
        <v>6945</v>
      </c>
      <c r="P2031" s="14" t="s">
        <v>8614</v>
      </c>
      <c r="Q2031" s="16" t="s">
        <v>8124</v>
      </c>
      <c r="R2031" s="17" t="s">
        <v>6112</v>
      </c>
      <c r="S2031" s="17" t="s">
        <v>2155</v>
      </c>
      <c r="T2031" s="18">
        <v>43952</v>
      </c>
      <c r="U2031" s="9" t="str">
        <f>HYPERLINK("https://www.miltenyibiotec.com/"&amp;Tabelle1[[#This Row],[Catalog no.]],"View on website")</f>
        <v>View on website</v>
      </c>
      <c r="V2031" s="6"/>
      <c r="W2031" s="10" t="s">
        <v>8614</v>
      </c>
      <c r="X2031" s="10" t="s">
        <v>8614</v>
      </c>
      <c r="Y2031" s="10" t="s">
        <v>8614</v>
      </c>
      <c r="Z2031" s="10" t="s">
        <v>8614</v>
      </c>
    </row>
    <row r="2032" spans="1:26">
      <c r="A2032" s="15"/>
      <c r="B2032" s="16" t="s">
        <v>1914</v>
      </c>
      <c r="C2032" s="16" t="s">
        <v>8119</v>
      </c>
      <c r="D2032" s="39" t="s">
        <v>6107</v>
      </c>
      <c r="E2032" s="39" t="s">
        <v>8120</v>
      </c>
      <c r="F2032" s="16" t="s">
        <v>8121</v>
      </c>
      <c r="G2032" s="16" t="s">
        <v>8125</v>
      </c>
      <c r="H2032" s="16" t="s">
        <v>1913</v>
      </c>
      <c r="I2032" s="16" t="s">
        <v>8123</v>
      </c>
      <c r="J2032" s="14" t="s">
        <v>8614</v>
      </c>
      <c r="K2032" s="14" t="s">
        <v>8614</v>
      </c>
      <c r="L2032" s="14" t="s">
        <v>8614</v>
      </c>
      <c r="M2032" s="14" t="s">
        <v>8614</v>
      </c>
      <c r="N2032" s="14" t="s">
        <v>8614</v>
      </c>
      <c r="O2032" s="14" t="s">
        <v>6945</v>
      </c>
      <c r="P2032" s="14" t="s">
        <v>8614</v>
      </c>
      <c r="Q2032" s="16" t="s">
        <v>8124</v>
      </c>
      <c r="R2032" s="17" t="s">
        <v>6112</v>
      </c>
      <c r="S2032" s="17" t="s">
        <v>2155</v>
      </c>
      <c r="T2032" s="18">
        <v>43466</v>
      </c>
      <c r="U2032" s="9" t="str">
        <f>HYPERLINK("https://www.miltenyibiotec.com/"&amp;Tabelle1[[#This Row],[Catalog no.]],"View on website")</f>
        <v>View on website</v>
      </c>
      <c r="V2032" s="6"/>
      <c r="W2032" s="10" t="s">
        <v>8614</v>
      </c>
      <c r="X2032" s="10" t="s">
        <v>8614</v>
      </c>
      <c r="Y2032" s="10" t="s">
        <v>8614</v>
      </c>
      <c r="Z2032" s="10" t="s">
        <v>8614</v>
      </c>
    </row>
    <row r="2033" spans="1:26">
      <c r="A2033" s="15"/>
      <c r="B2033" s="16" t="s">
        <v>1914</v>
      </c>
      <c r="C2033" s="16" t="s">
        <v>6113</v>
      </c>
      <c r="D2033" s="39" t="s">
        <v>6114</v>
      </c>
      <c r="E2033" s="39" t="s">
        <v>6115</v>
      </c>
      <c r="F2033" s="16" t="s">
        <v>6116</v>
      </c>
      <c r="G2033" s="16" t="s">
        <v>1601</v>
      </c>
      <c r="H2033" s="16" t="s">
        <v>1919</v>
      </c>
      <c r="I2033" s="16" t="s">
        <v>6117</v>
      </c>
      <c r="J2033" s="14" t="s">
        <v>8614</v>
      </c>
      <c r="K2033" s="14" t="s">
        <v>8614</v>
      </c>
      <c r="L2033" s="14" t="s">
        <v>8614</v>
      </c>
      <c r="M2033" s="14" t="s">
        <v>8614</v>
      </c>
      <c r="N2033" s="14" t="s">
        <v>6945</v>
      </c>
      <c r="O2033" s="14" t="s">
        <v>6945</v>
      </c>
      <c r="P2033" s="14" t="s">
        <v>8614</v>
      </c>
      <c r="Q2033" s="16" t="s">
        <v>6118</v>
      </c>
      <c r="R2033" s="17" t="s">
        <v>5594</v>
      </c>
      <c r="S2033" s="17" t="s">
        <v>1922</v>
      </c>
      <c r="T2033" s="18">
        <v>43952</v>
      </c>
      <c r="U2033" s="9" t="str">
        <f>HYPERLINK("https://www.miltenyibiotec.com/"&amp;Tabelle1[[#This Row],[Catalog no.]],"View on website")</f>
        <v>View on website</v>
      </c>
      <c r="V2033" s="6"/>
      <c r="W2033" s="10" t="s">
        <v>8614</v>
      </c>
      <c r="X2033" s="10" t="s">
        <v>8614</v>
      </c>
      <c r="Y2033" s="10" t="s">
        <v>8614</v>
      </c>
      <c r="Z2033" s="10" t="s">
        <v>8614</v>
      </c>
    </row>
    <row r="2034" spans="1:26">
      <c r="A2034" s="15"/>
      <c r="B2034" s="16" t="s">
        <v>1914</v>
      </c>
      <c r="C2034" s="16" t="s">
        <v>6113</v>
      </c>
      <c r="D2034" s="39" t="s">
        <v>6114</v>
      </c>
      <c r="E2034" s="39" t="s">
        <v>6115</v>
      </c>
      <c r="F2034" s="16" t="s">
        <v>6116</v>
      </c>
      <c r="G2034" s="16" t="s">
        <v>1602</v>
      </c>
      <c r="H2034" s="16" t="s">
        <v>1911</v>
      </c>
      <c r="I2034" s="16" t="s">
        <v>6117</v>
      </c>
      <c r="J2034" s="14" t="s">
        <v>8614</v>
      </c>
      <c r="K2034" s="14" t="s">
        <v>8614</v>
      </c>
      <c r="L2034" s="14" t="s">
        <v>8614</v>
      </c>
      <c r="M2034" s="14" t="s">
        <v>8614</v>
      </c>
      <c r="N2034" s="14" t="s">
        <v>6945</v>
      </c>
      <c r="O2034" s="14" t="s">
        <v>6945</v>
      </c>
      <c r="P2034" s="14" t="s">
        <v>8614</v>
      </c>
      <c r="Q2034" s="16" t="s">
        <v>6118</v>
      </c>
      <c r="R2034" s="17" t="s">
        <v>5594</v>
      </c>
      <c r="S2034" s="17" t="s">
        <v>1922</v>
      </c>
      <c r="T2034" s="18">
        <v>41609</v>
      </c>
      <c r="U2034" s="9" t="str">
        <f>HYPERLINK("https://www.miltenyibiotec.com/"&amp;Tabelle1[[#This Row],[Catalog no.]],"View on website")</f>
        <v>View on website</v>
      </c>
      <c r="V2034" s="6"/>
      <c r="W2034" s="10" t="s">
        <v>8614</v>
      </c>
      <c r="X2034" s="10" t="s">
        <v>8614</v>
      </c>
      <c r="Y2034" s="10" t="s">
        <v>8614</v>
      </c>
      <c r="Z2034" s="10" t="s">
        <v>8614</v>
      </c>
    </row>
    <row r="2035" spans="1:26">
      <c r="A2035" s="15"/>
      <c r="B2035" s="16" t="s">
        <v>1914</v>
      </c>
      <c r="C2035" s="16" t="s">
        <v>6113</v>
      </c>
      <c r="D2035" s="39" t="s">
        <v>6114</v>
      </c>
      <c r="E2035" s="39" t="s">
        <v>6115</v>
      </c>
      <c r="F2035" s="16" t="s">
        <v>6116</v>
      </c>
      <c r="G2035" s="16" t="s">
        <v>1603</v>
      </c>
      <c r="H2035" s="16" t="s">
        <v>1913</v>
      </c>
      <c r="I2035" s="16" t="s">
        <v>6117</v>
      </c>
      <c r="J2035" s="14" t="s">
        <v>8614</v>
      </c>
      <c r="K2035" s="14" t="s">
        <v>8614</v>
      </c>
      <c r="L2035" s="14" t="s">
        <v>8614</v>
      </c>
      <c r="M2035" s="14" t="s">
        <v>8614</v>
      </c>
      <c r="N2035" s="14" t="s">
        <v>6945</v>
      </c>
      <c r="O2035" s="14" t="s">
        <v>6945</v>
      </c>
      <c r="P2035" s="14" t="s">
        <v>8614</v>
      </c>
      <c r="Q2035" s="16" t="s">
        <v>6118</v>
      </c>
      <c r="R2035" s="17" t="s">
        <v>5594</v>
      </c>
      <c r="S2035" s="17" t="s">
        <v>1922</v>
      </c>
      <c r="T2035" s="18">
        <v>44197</v>
      </c>
      <c r="U2035" s="9" t="str">
        <f>HYPERLINK("https://www.miltenyibiotec.com/"&amp;Tabelle1[[#This Row],[Catalog no.]],"View on website")</f>
        <v>View on website</v>
      </c>
      <c r="V2035" s="6"/>
      <c r="W2035" s="10" t="s">
        <v>8614</v>
      </c>
      <c r="X2035" s="10" t="s">
        <v>8614</v>
      </c>
      <c r="Y2035" s="10" t="s">
        <v>8614</v>
      </c>
      <c r="Z2035" s="10" t="s">
        <v>8614</v>
      </c>
    </row>
    <row r="2036" spans="1:26">
      <c r="A2036" s="15"/>
      <c r="B2036" s="16" t="s">
        <v>1914</v>
      </c>
      <c r="C2036" s="16" t="s">
        <v>6119</v>
      </c>
      <c r="D2036" s="39" t="s">
        <v>6114</v>
      </c>
      <c r="E2036" s="39" t="s">
        <v>6120</v>
      </c>
      <c r="F2036" s="16" t="s">
        <v>6121</v>
      </c>
      <c r="G2036" s="16" t="s">
        <v>1604</v>
      </c>
      <c r="H2036" s="16" t="s">
        <v>1919</v>
      </c>
      <c r="I2036" s="16" t="s">
        <v>6122</v>
      </c>
      <c r="J2036" s="14" t="s">
        <v>8614</v>
      </c>
      <c r="K2036" s="14" t="s">
        <v>8614</v>
      </c>
      <c r="L2036" s="14" t="s">
        <v>8614</v>
      </c>
      <c r="M2036" s="14" t="s">
        <v>8614</v>
      </c>
      <c r="N2036" s="14" t="s">
        <v>6945</v>
      </c>
      <c r="O2036" s="14" t="s">
        <v>6945</v>
      </c>
      <c r="P2036" s="14" t="s">
        <v>8614</v>
      </c>
      <c r="Q2036" s="16" t="s">
        <v>6123</v>
      </c>
      <c r="R2036" s="17" t="s">
        <v>5594</v>
      </c>
      <c r="S2036" s="17" t="s">
        <v>1928</v>
      </c>
      <c r="T2036" s="18">
        <v>43405</v>
      </c>
      <c r="U2036" s="9" t="str">
        <f>HYPERLINK("https://www.miltenyibiotec.com/"&amp;Tabelle1[[#This Row],[Catalog no.]],"View on website")</f>
        <v>View on website</v>
      </c>
      <c r="V2036" s="6" t="s">
        <v>7366</v>
      </c>
      <c r="W2036" s="10" t="s">
        <v>7366</v>
      </c>
      <c r="X2036" s="10" t="s">
        <v>7366</v>
      </c>
      <c r="Y2036" s="10" t="s">
        <v>8614</v>
      </c>
      <c r="Z2036" s="10" t="s">
        <v>7366</v>
      </c>
    </row>
    <row r="2037" spans="1:26">
      <c r="A2037" s="15"/>
      <c r="B2037" s="16" t="s">
        <v>1914</v>
      </c>
      <c r="C2037" s="16" t="s">
        <v>6119</v>
      </c>
      <c r="D2037" s="39" t="s">
        <v>6114</v>
      </c>
      <c r="E2037" s="39" t="s">
        <v>6120</v>
      </c>
      <c r="F2037" s="16" t="s">
        <v>6121</v>
      </c>
      <c r="G2037" s="16" t="s">
        <v>1605</v>
      </c>
      <c r="H2037" s="16" t="s">
        <v>1911</v>
      </c>
      <c r="I2037" s="16" t="s">
        <v>6122</v>
      </c>
      <c r="J2037" s="14" t="s">
        <v>8614</v>
      </c>
      <c r="K2037" s="14" t="s">
        <v>8614</v>
      </c>
      <c r="L2037" s="14" t="s">
        <v>8614</v>
      </c>
      <c r="M2037" s="14" t="s">
        <v>8614</v>
      </c>
      <c r="N2037" s="14" t="s">
        <v>6945</v>
      </c>
      <c r="O2037" s="14" t="s">
        <v>6945</v>
      </c>
      <c r="P2037" s="14" t="s">
        <v>8614</v>
      </c>
      <c r="Q2037" s="16" t="s">
        <v>6123</v>
      </c>
      <c r="R2037" s="17" t="s">
        <v>5594</v>
      </c>
      <c r="S2037" s="17" t="s">
        <v>1928</v>
      </c>
      <c r="T2037" s="18">
        <v>43435</v>
      </c>
      <c r="U2037" s="9" t="str">
        <f>HYPERLINK("https://www.miltenyibiotec.com/"&amp;Tabelle1[[#This Row],[Catalog no.]],"View on website")</f>
        <v>View on website</v>
      </c>
      <c r="V2037" s="6" t="s">
        <v>7366</v>
      </c>
      <c r="W2037" s="10" t="s">
        <v>7366</v>
      </c>
      <c r="X2037" s="10" t="s">
        <v>7366</v>
      </c>
      <c r="Y2037" s="10" t="s">
        <v>8614</v>
      </c>
      <c r="Z2037" s="10" t="s">
        <v>7366</v>
      </c>
    </row>
    <row r="2038" spans="1:26">
      <c r="A2038" s="15"/>
      <c r="B2038" s="16" t="s">
        <v>1914</v>
      </c>
      <c r="C2038" s="16" t="s">
        <v>6119</v>
      </c>
      <c r="D2038" s="39" t="s">
        <v>6114</v>
      </c>
      <c r="E2038" s="39" t="s">
        <v>6120</v>
      </c>
      <c r="F2038" s="16" t="s">
        <v>6121</v>
      </c>
      <c r="G2038" s="16" t="s">
        <v>1606</v>
      </c>
      <c r="H2038" s="16" t="s">
        <v>1913</v>
      </c>
      <c r="I2038" s="16" t="s">
        <v>6122</v>
      </c>
      <c r="J2038" s="14" t="s">
        <v>8614</v>
      </c>
      <c r="K2038" s="14" t="s">
        <v>8614</v>
      </c>
      <c r="L2038" s="14" t="s">
        <v>8614</v>
      </c>
      <c r="M2038" s="14" t="s">
        <v>8614</v>
      </c>
      <c r="N2038" s="14" t="s">
        <v>6945</v>
      </c>
      <c r="O2038" s="14" t="s">
        <v>6945</v>
      </c>
      <c r="P2038" s="14" t="s">
        <v>8614</v>
      </c>
      <c r="Q2038" s="16" t="s">
        <v>6123</v>
      </c>
      <c r="R2038" s="17" t="s">
        <v>5594</v>
      </c>
      <c r="S2038" s="17" t="s">
        <v>1928</v>
      </c>
      <c r="T2038" s="18">
        <v>43617</v>
      </c>
      <c r="U2038" s="9" t="str">
        <f>HYPERLINK("https://www.miltenyibiotec.com/"&amp;Tabelle1[[#This Row],[Catalog no.]],"View on website")</f>
        <v>View on website</v>
      </c>
      <c r="V2038" s="6" t="s">
        <v>7366</v>
      </c>
      <c r="W2038" s="10" t="s">
        <v>7366</v>
      </c>
      <c r="X2038" s="10" t="s">
        <v>7366</v>
      </c>
      <c r="Y2038" s="10" t="s">
        <v>8614</v>
      </c>
      <c r="Z2038" s="10" t="s">
        <v>7366</v>
      </c>
    </row>
    <row r="2039" spans="1:26">
      <c r="A2039" s="15"/>
      <c r="B2039" s="16" t="s">
        <v>1914</v>
      </c>
      <c r="C2039" s="16" t="s">
        <v>7111</v>
      </c>
      <c r="D2039" s="39" t="s">
        <v>6114</v>
      </c>
      <c r="E2039" s="39" t="s">
        <v>7112</v>
      </c>
      <c r="F2039" s="16" t="s">
        <v>7113</v>
      </c>
      <c r="G2039" s="16" t="s">
        <v>7114</v>
      </c>
      <c r="H2039" s="16" t="s">
        <v>1911</v>
      </c>
      <c r="I2039" s="16" t="s">
        <v>7115</v>
      </c>
      <c r="J2039" s="14" t="s">
        <v>8614</v>
      </c>
      <c r="K2039" s="14" t="s">
        <v>8614</v>
      </c>
      <c r="L2039" s="14" t="s">
        <v>8614</v>
      </c>
      <c r="M2039" s="14" t="s">
        <v>8614</v>
      </c>
      <c r="N2039" s="14" t="s">
        <v>8614</v>
      </c>
      <c r="O2039" s="14" t="s">
        <v>6945</v>
      </c>
      <c r="P2039" s="14" t="s">
        <v>8614</v>
      </c>
      <c r="Q2039" s="16" t="s">
        <v>7116</v>
      </c>
      <c r="R2039" s="17" t="s">
        <v>5594</v>
      </c>
      <c r="S2039" s="17" t="s">
        <v>2155</v>
      </c>
      <c r="T2039" s="18">
        <v>44562</v>
      </c>
      <c r="U2039" s="9" t="str">
        <f>HYPERLINK("https://www.miltenyibiotec.com/"&amp;Tabelle1[[#This Row],[Catalog no.]],"View on website")</f>
        <v>View on website</v>
      </c>
      <c r="V2039" s="6" t="s">
        <v>7366</v>
      </c>
      <c r="W2039" s="10" t="s">
        <v>8614</v>
      </c>
      <c r="X2039" s="10" t="s">
        <v>8614</v>
      </c>
      <c r="Y2039" s="10" t="s">
        <v>8614</v>
      </c>
      <c r="Z2039" s="10" t="s">
        <v>8614</v>
      </c>
    </row>
    <row r="2040" spans="1:26">
      <c r="A2040" s="15"/>
      <c r="B2040" s="16" t="s">
        <v>1914</v>
      </c>
      <c r="C2040" s="16" t="s">
        <v>7111</v>
      </c>
      <c r="D2040" s="39" t="s">
        <v>6114</v>
      </c>
      <c r="E2040" s="39" t="s">
        <v>7112</v>
      </c>
      <c r="F2040" s="16" t="s">
        <v>7113</v>
      </c>
      <c r="G2040" s="16" t="s">
        <v>7117</v>
      </c>
      <c r="H2040" s="16" t="s">
        <v>1913</v>
      </c>
      <c r="I2040" s="16" t="s">
        <v>7115</v>
      </c>
      <c r="J2040" s="14" t="s">
        <v>8614</v>
      </c>
      <c r="K2040" s="14" t="s">
        <v>8614</v>
      </c>
      <c r="L2040" s="14" t="s">
        <v>8614</v>
      </c>
      <c r="M2040" s="14" t="s">
        <v>8614</v>
      </c>
      <c r="N2040" s="14" t="s">
        <v>8614</v>
      </c>
      <c r="O2040" s="14" t="s">
        <v>6945</v>
      </c>
      <c r="P2040" s="14" t="s">
        <v>8614</v>
      </c>
      <c r="Q2040" s="16" t="s">
        <v>7116</v>
      </c>
      <c r="R2040" s="17" t="s">
        <v>5594</v>
      </c>
      <c r="S2040" s="17" t="s">
        <v>2155</v>
      </c>
      <c r="T2040" s="18">
        <v>44440</v>
      </c>
      <c r="U2040" s="9" t="str">
        <f>HYPERLINK("https://www.miltenyibiotec.com/"&amp;Tabelle1[[#This Row],[Catalog no.]],"View on website")</f>
        <v>View on website</v>
      </c>
      <c r="V2040" s="6" t="s">
        <v>7366</v>
      </c>
      <c r="W2040" s="10" t="s">
        <v>8614</v>
      </c>
      <c r="X2040" s="10" t="s">
        <v>8614</v>
      </c>
      <c r="Y2040" s="10" t="s">
        <v>8614</v>
      </c>
      <c r="Z2040" s="10" t="s">
        <v>8614</v>
      </c>
    </row>
    <row r="2041" spans="1:26">
      <c r="A2041" s="15"/>
      <c r="B2041" s="16" t="s">
        <v>1906</v>
      </c>
      <c r="C2041" s="16" t="s">
        <v>7118</v>
      </c>
      <c r="D2041" s="39" t="s">
        <v>7119</v>
      </c>
      <c r="E2041" s="39" t="s">
        <v>7120</v>
      </c>
      <c r="F2041" s="16" t="s">
        <v>7121</v>
      </c>
      <c r="G2041" s="16" t="s">
        <v>7122</v>
      </c>
      <c r="H2041" s="16" t="s">
        <v>1911</v>
      </c>
      <c r="I2041" s="16" t="s">
        <v>7658</v>
      </c>
      <c r="J2041" s="14" t="s">
        <v>6945</v>
      </c>
      <c r="K2041" s="14" t="s">
        <v>6945</v>
      </c>
      <c r="L2041" s="14" t="s">
        <v>6945</v>
      </c>
      <c r="M2041" s="14" t="s">
        <v>8614</v>
      </c>
      <c r="N2041" s="14" t="s">
        <v>8614</v>
      </c>
      <c r="O2041" s="14" t="s">
        <v>8614</v>
      </c>
      <c r="P2041" s="14" t="s">
        <v>8614</v>
      </c>
      <c r="Q2041" s="16" t="s">
        <v>7659</v>
      </c>
      <c r="R2041" s="17" t="s">
        <v>7123</v>
      </c>
      <c r="S2041" s="17" t="s">
        <v>2155</v>
      </c>
      <c r="T2041" s="18">
        <v>44470</v>
      </c>
      <c r="U2041" s="9" t="str">
        <f>HYPERLINK("https://www.miltenyibiotec.com/"&amp;Tabelle1[[#This Row],[Catalog no.]],"View on website")</f>
        <v>View on website</v>
      </c>
      <c r="V2041" s="6" t="s">
        <v>7366</v>
      </c>
      <c r="W2041" s="10" t="s">
        <v>8614</v>
      </c>
      <c r="X2041" s="10" t="s">
        <v>8614</v>
      </c>
      <c r="Y2041" s="10" t="s">
        <v>8614</v>
      </c>
      <c r="Z2041" s="10" t="s">
        <v>8614</v>
      </c>
    </row>
    <row r="2042" spans="1:26">
      <c r="A2042" s="15"/>
      <c r="B2042" s="16" t="s">
        <v>1953</v>
      </c>
      <c r="C2042" s="16" t="s">
        <v>7858</v>
      </c>
      <c r="D2042" s="39" t="s">
        <v>7125</v>
      </c>
      <c r="E2042" s="39" t="s">
        <v>7859</v>
      </c>
      <c r="F2042" s="16" t="s">
        <v>7860</v>
      </c>
      <c r="G2042" s="16" t="s">
        <v>7861</v>
      </c>
      <c r="H2042" s="16" t="s">
        <v>1911</v>
      </c>
      <c r="I2042" s="16" t="s">
        <v>7862</v>
      </c>
      <c r="J2042" s="14" t="s">
        <v>6945</v>
      </c>
      <c r="K2042" s="14" t="s">
        <v>6945</v>
      </c>
      <c r="L2042" s="14" t="s">
        <v>3845</v>
      </c>
      <c r="M2042" s="14" t="s">
        <v>8614</v>
      </c>
      <c r="N2042" s="14" t="s">
        <v>8614</v>
      </c>
      <c r="O2042" s="14" t="s">
        <v>6945</v>
      </c>
      <c r="P2042" s="14" t="s">
        <v>8614</v>
      </c>
      <c r="Q2042" s="16" t="s">
        <v>7863</v>
      </c>
      <c r="R2042" s="17" t="s">
        <v>7129</v>
      </c>
      <c r="S2042" s="17" t="s">
        <v>2155</v>
      </c>
      <c r="T2042" s="18">
        <v>44866</v>
      </c>
      <c r="U2042" s="9" t="str">
        <f>HYPERLINK("https://www.miltenyibiotec.com/"&amp;Tabelle1[[#This Row],[Catalog no.]],"View on website")</f>
        <v>View on website</v>
      </c>
      <c r="V2042" s="6" t="s">
        <v>7366</v>
      </c>
      <c r="W2042" s="10" t="s">
        <v>8614</v>
      </c>
      <c r="X2042" s="10" t="s">
        <v>8614</v>
      </c>
      <c r="Y2042" s="10" t="s">
        <v>8614</v>
      </c>
      <c r="Z2042" s="10" t="s">
        <v>8614</v>
      </c>
    </row>
    <row r="2043" spans="1:26">
      <c r="A2043" s="15"/>
      <c r="B2043" s="16" t="s">
        <v>1953</v>
      </c>
      <c r="C2043" s="16" t="s">
        <v>7124</v>
      </c>
      <c r="D2043" s="39" t="s">
        <v>7125</v>
      </c>
      <c r="E2043" s="39" t="s">
        <v>7126</v>
      </c>
      <c r="F2043" s="16" t="s">
        <v>7127</v>
      </c>
      <c r="G2043" s="16" t="s">
        <v>7128</v>
      </c>
      <c r="H2043" s="16" t="s">
        <v>1913</v>
      </c>
      <c r="I2043" s="16" t="s">
        <v>7660</v>
      </c>
      <c r="J2043" s="14" t="s">
        <v>3845</v>
      </c>
      <c r="K2043" s="14" t="s">
        <v>6945</v>
      </c>
      <c r="L2043" s="14" t="s">
        <v>6945</v>
      </c>
      <c r="M2043" s="14" t="s">
        <v>8614</v>
      </c>
      <c r="N2043" s="14" t="s">
        <v>8614</v>
      </c>
      <c r="O2043" s="14" t="s">
        <v>3845</v>
      </c>
      <c r="P2043" s="14" t="s">
        <v>8614</v>
      </c>
      <c r="Q2043" s="16" t="s">
        <v>7661</v>
      </c>
      <c r="R2043" s="17" t="s">
        <v>7129</v>
      </c>
      <c r="S2043" s="17" t="s">
        <v>2155</v>
      </c>
      <c r="T2043" s="18">
        <v>44470</v>
      </c>
      <c r="U2043" s="9" t="str">
        <f>HYPERLINK("https://www.miltenyibiotec.com/"&amp;Tabelle1[[#This Row],[Catalog no.]],"View on website")</f>
        <v>View on website</v>
      </c>
      <c r="V2043" s="6" t="s">
        <v>7366</v>
      </c>
      <c r="W2043" s="10" t="s">
        <v>8614</v>
      </c>
      <c r="X2043" s="10" t="s">
        <v>8614</v>
      </c>
      <c r="Y2043" s="10" t="s">
        <v>8614</v>
      </c>
      <c r="Z2043" s="10" t="s">
        <v>8614</v>
      </c>
    </row>
    <row r="2044" spans="1:26">
      <c r="A2044" s="15"/>
      <c r="B2044" s="16" t="s">
        <v>1906</v>
      </c>
      <c r="C2044" s="16" t="s">
        <v>6124</v>
      </c>
      <c r="D2044" s="39" t="s">
        <v>6125</v>
      </c>
      <c r="E2044" s="39" t="s">
        <v>6126</v>
      </c>
      <c r="F2044" s="16" t="s">
        <v>6127</v>
      </c>
      <c r="G2044" s="16" t="s">
        <v>1607</v>
      </c>
      <c r="H2044" s="16" t="s">
        <v>1919</v>
      </c>
      <c r="I2044" s="16" t="s">
        <v>6128</v>
      </c>
      <c r="J2044" s="14" t="s">
        <v>6945</v>
      </c>
      <c r="K2044" s="14" t="s">
        <v>6945</v>
      </c>
      <c r="L2044" s="14" t="s">
        <v>6945</v>
      </c>
      <c r="M2044" s="14" t="s">
        <v>6945</v>
      </c>
      <c r="N2044" s="14" t="s">
        <v>8614</v>
      </c>
      <c r="O2044" s="14" t="s">
        <v>8614</v>
      </c>
      <c r="P2044" s="14" t="s">
        <v>8614</v>
      </c>
      <c r="Q2044" s="16" t="s">
        <v>6129</v>
      </c>
      <c r="R2044" s="17" t="s">
        <v>6130</v>
      </c>
      <c r="S2044" s="17" t="s">
        <v>1928</v>
      </c>
      <c r="T2044" s="18">
        <v>43952</v>
      </c>
      <c r="U2044" s="9" t="str">
        <f>HYPERLINK("https://www.miltenyibiotec.com/"&amp;Tabelle1[[#This Row],[Catalog no.]],"View on website")</f>
        <v>View on website</v>
      </c>
      <c r="V2044" s="6" t="s">
        <v>7366</v>
      </c>
      <c r="W2044" s="10" t="s">
        <v>8614</v>
      </c>
      <c r="X2044" s="10" t="s">
        <v>8614</v>
      </c>
      <c r="Y2044" s="10" t="s">
        <v>8614</v>
      </c>
      <c r="Z2044" s="10" t="s">
        <v>8614</v>
      </c>
    </row>
    <row r="2045" spans="1:26">
      <c r="A2045" s="15"/>
      <c r="B2045" s="16" t="s">
        <v>1906</v>
      </c>
      <c r="C2045" s="16" t="s">
        <v>6124</v>
      </c>
      <c r="D2045" s="39" t="s">
        <v>6125</v>
      </c>
      <c r="E2045" s="39" t="s">
        <v>6126</v>
      </c>
      <c r="F2045" s="16" t="s">
        <v>6127</v>
      </c>
      <c r="G2045" s="16" t="s">
        <v>1608</v>
      </c>
      <c r="H2045" s="16" t="s">
        <v>1911</v>
      </c>
      <c r="I2045" s="16" t="s">
        <v>6128</v>
      </c>
      <c r="J2045" s="14" t="s">
        <v>6945</v>
      </c>
      <c r="K2045" s="14" t="s">
        <v>6945</v>
      </c>
      <c r="L2045" s="14" t="s">
        <v>6945</v>
      </c>
      <c r="M2045" s="14" t="s">
        <v>6945</v>
      </c>
      <c r="N2045" s="14" t="s">
        <v>8614</v>
      </c>
      <c r="O2045" s="14" t="s">
        <v>8614</v>
      </c>
      <c r="P2045" s="14" t="s">
        <v>8614</v>
      </c>
      <c r="Q2045" s="16" t="s">
        <v>6129</v>
      </c>
      <c r="R2045" s="17" t="s">
        <v>6130</v>
      </c>
      <c r="S2045" s="17" t="s">
        <v>1928</v>
      </c>
      <c r="T2045" s="18">
        <v>43952</v>
      </c>
      <c r="U2045" s="9" t="str">
        <f>HYPERLINK("https://www.miltenyibiotec.com/"&amp;Tabelle1[[#This Row],[Catalog no.]],"View on website")</f>
        <v>View on website</v>
      </c>
      <c r="V2045" s="6" t="s">
        <v>7366</v>
      </c>
      <c r="W2045" s="10" t="s">
        <v>8614</v>
      </c>
      <c r="X2045" s="10" t="s">
        <v>8614</v>
      </c>
      <c r="Y2045" s="10" t="s">
        <v>8614</v>
      </c>
      <c r="Z2045" s="10" t="s">
        <v>8614</v>
      </c>
    </row>
    <row r="2046" spans="1:26">
      <c r="A2046" s="15"/>
      <c r="B2046" s="16" t="s">
        <v>1906</v>
      </c>
      <c r="C2046" s="16" t="s">
        <v>6124</v>
      </c>
      <c r="D2046" s="39" t="s">
        <v>6125</v>
      </c>
      <c r="E2046" s="39" t="s">
        <v>6126</v>
      </c>
      <c r="F2046" s="16" t="s">
        <v>6127</v>
      </c>
      <c r="G2046" s="16" t="s">
        <v>1609</v>
      </c>
      <c r="H2046" s="16" t="s">
        <v>1913</v>
      </c>
      <c r="I2046" s="16" t="s">
        <v>6128</v>
      </c>
      <c r="J2046" s="14" t="s">
        <v>6945</v>
      </c>
      <c r="K2046" s="14" t="s">
        <v>6945</v>
      </c>
      <c r="L2046" s="14" t="s">
        <v>6945</v>
      </c>
      <c r="M2046" s="14" t="s">
        <v>6945</v>
      </c>
      <c r="N2046" s="14" t="s">
        <v>8614</v>
      </c>
      <c r="O2046" s="14" t="s">
        <v>8614</v>
      </c>
      <c r="P2046" s="14" t="s">
        <v>8614</v>
      </c>
      <c r="Q2046" s="16" t="s">
        <v>6129</v>
      </c>
      <c r="R2046" s="17" t="s">
        <v>6130</v>
      </c>
      <c r="S2046" s="17" t="s">
        <v>1928</v>
      </c>
      <c r="T2046" s="18">
        <v>43952</v>
      </c>
      <c r="U2046" s="9" t="str">
        <f>HYPERLINK("https://www.miltenyibiotec.com/"&amp;Tabelle1[[#This Row],[Catalog no.]],"View on website")</f>
        <v>View on website</v>
      </c>
      <c r="V2046" s="6" t="s">
        <v>7366</v>
      </c>
      <c r="W2046" s="10" t="s">
        <v>8614</v>
      </c>
      <c r="X2046" s="10" t="s">
        <v>8614</v>
      </c>
      <c r="Y2046" s="10" t="s">
        <v>8614</v>
      </c>
      <c r="Z2046" s="10" t="s">
        <v>8614</v>
      </c>
    </row>
    <row r="2047" spans="1:26">
      <c r="A2047" s="15"/>
      <c r="B2047" s="16" t="s">
        <v>1906</v>
      </c>
      <c r="C2047" s="16" t="s">
        <v>8437</v>
      </c>
      <c r="D2047" s="39" t="s">
        <v>8438</v>
      </c>
      <c r="E2047" s="39" t="s">
        <v>8439</v>
      </c>
      <c r="F2047" s="16" t="s">
        <v>8440</v>
      </c>
      <c r="G2047" s="16" t="s">
        <v>8441</v>
      </c>
      <c r="H2047" s="16" t="s">
        <v>8260</v>
      </c>
      <c r="I2047" s="16" t="s">
        <v>8442</v>
      </c>
      <c r="J2047" s="14" t="s">
        <v>8614</v>
      </c>
      <c r="K2047" s="14" t="s">
        <v>8614</v>
      </c>
      <c r="L2047" s="14" t="s">
        <v>6945</v>
      </c>
      <c r="M2047" s="14" t="s">
        <v>8614</v>
      </c>
      <c r="N2047" s="14" t="s">
        <v>8614</v>
      </c>
      <c r="O2047" s="14" t="s">
        <v>8614</v>
      </c>
      <c r="P2047" s="14" t="s">
        <v>8614</v>
      </c>
      <c r="Q2047" s="16" t="s">
        <v>8443</v>
      </c>
      <c r="R2047" s="17" t="s">
        <v>8444</v>
      </c>
      <c r="S2047" s="17" t="s">
        <v>2155</v>
      </c>
      <c r="T2047" s="18">
        <v>45474</v>
      </c>
      <c r="U2047" s="9" t="str">
        <f>HYPERLINK("https://www.miltenyibiotec.com/"&amp;Tabelle1[[#This Row],[Catalog no.]],"View on website")</f>
        <v>View on website</v>
      </c>
      <c r="V2047" s="6" t="s">
        <v>7366</v>
      </c>
      <c r="W2047" s="10" t="s">
        <v>8614</v>
      </c>
      <c r="X2047" s="10" t="s">
        <v>8614</v>
      </c>
      <c r="Y2047" s="10" t="s">
        <v>8614</v>
      </c>
      <c r="Z2047" s="10" t="s">
        <v>8614</v>
      </c>
    </row>
    <row r="2048" spans="1:26">
      <c r="A2048" s="15"/>
      <c r="B2048" s="16" t="s">
        <v>1906</v>
      </c>
      <c r="C2048" s="16" t="s">
        <v>6131</v>
      </c>
      <c r="D2048" s="39" t="s">
        <v>6132</v>
      </c>
      <c r="E2048" s="39" t="s">
        <v>6133</v>
      </c>
      <c r="F2048" s="16" t="s">
        <v>6134</v>
      </c>
      <c r="G2048" s="16" t="s">
        <v>1610</v>
      </c>
      <c r="H2048" s="16" t="s">
        <v>1919</v>
      </c>
      <c r="I2048" s="16" t="s">
        <v>7662</v>
      </c>
      <c r="J2048" s="14" t="s">
        <v>3845</v>
      </c>
      <c r="K2048" s="14" t="s">
        <v>3845</v>
      </c>
      <c r="L2048" s="14" t="s">
        <v>6945</v>
      </c>
      <c r="M2048" s="14" t="s">
        <v>6945</v>
      </c>
      <c r="N2048" s="14" t="s">
        <v>8614</v>
      </c>
      <c r="O2048" s="14" t="s">
        <v>8614</v>
      </c>
      <c r="P2048" s="14" t="s">
        <v>8614</v>
      </c>
      <c r="Q2048" s="16" t="s">
        <v>7663</v>
      </c>
      <c r="R2048" s="17" t="s">
        <v>6135</v>
      </c>
      <c r="S2048" s="17" t="s">
        <v>2155</v>
      </c>
      <c r="T2048" s="18">
        <v>43952</v>
      </c>
      <c r="U2048" s="9" t="str">
        <f>HYPERLINK("https://www.miltenyibiotec.com/"&amp;Tabelle1[[#This Row],[Catalog no.]],"View on website")</f>
        <v>View on website</v>
      </c>
      <c r="V2048" s="6" t="s">
        <v>7366</v>
      </c>
      <c r="W2048" s="10" t="s">
        <v>8614</v>
      </c>
      <c r="X2048" s="10" t="s">
        <v>8614</v>
      </c>
      <c r="Y2048" s="10" t="s">
        <v>8614</v>
      </c>
      <c r="Z2048" s="10" t="s">
        <v>8614</v>
      </c>
    </row>
    <row r="2049" spans="1:26">
      <c r="A2049" s="15"/>
      <c r="B2049" s="16" t="s">
        <v>1906</v>
      </c>
      <c r="C2049" s="16" t="s">
        <v>6131</v>
      </c>
      <c r="D2049" s="39" t="s">
        <v>6132</v>
      </c>
      <c r="E2049" s="39" t="s">
        <v>6133</v>
      </c>
      <c r="F2049" s="16" t="s">
        <v>6134</v>
      </c>
      <c r="G2049" s="16" t="s">
        <v>1611</v>
      </c>
      <c r="H2049" s="16" t="s">
        <v>1911</v>
      </c>
      <c r="I2049" s="16" t="s">
        <v>7662</v>
      </c>
      <c r="J2049" s="14" t="s">
        <v>3845</v>
      </c>
      <c r="K2049" s="14" t="s">
        <v>3845</v>
      </c>
      <c r="L2049" s="14" t="s">
        <v>6945</v>
      </c>
      <c r="M2049" s="14" t="s">
        <v>6945</v>
      </c>
      <c r="N2049" s="14" t="s">
        <v>8614</v>
      </c>
      <c r="O2049" s="14" t="s">
        <v>8614</v>
      </c>
      <c r="P2049" s="14" t="s">
        <v>8614</v>
      </c>
      <c r="Q2049" s="16" t="s">
        <v>7663</v>
      </c>
      <c r="R2049" s="17" t="s">
        <v>6135</v>
      </c>
      <c r="S2049" s="17" t="s">
        <v>2155</v>
      </c>
      <c r="T2049" s="18">
        <v>44075</v>
      </c>
      <c r="U2049" s="9" t="str">
        <f>HYPERLINK("https://www.miltenyibiotec.com/"&amp;Tabelle1[[#This Row],[Catalog no.]],"View on website")</f>
        <v>View on website</v>
      </c>
      <c r="V2049" s="6" t="s">
        <v>7366</v>
      </c>
      <c r="W2049" s="10" t="s">
        <v>8614</v>
      </c>
      <c r="X2049" s="10" t="s">
        <v>8614</v>
      </c>
      <c r="Y2049" s="10" t="s">
        <v>8614</v>
      </c>
      <c r="Z2049" s="10" t="s">
        <v>8614</v>
      </c>
    </row>
    <row r="2050" spans="1:26">
      <c r="A2050" s="15"/>
      <c r="B2050" s="16" t="s">
        <v>1906</v>
      </c>
      <c r="C2050" s="16" t="s">
        <v>6131</v>
      </c>
      <c r="D2050" s="39" t="s">
        <v>6132</v>
      </c>
      <c r="E2050" s="39" t="s">
        <v>6133</v>
      </c>
      <c r="F2050" s="16" t="s">
        <v>6134</v>
      </c>
      <c r="G2050" s="16" t="s">
        <v>1612</v>
      </c>
      <c r="H2050" s="16" t="s">
        <v>1913</v>
      </c>
      <c r="I2050" s="16" t="s">
        <v>7662</v>
      </c>
      <c r="J2050" s="14" t="s">
        <v>3845</v>
      </c>
      <c r="K2050" s="14" t="s">
        <v>3845</v>
      </c>
      <c r="L2050" s="14" t="s">
        <v>6945</v>
      </c>
      <c r="M2050" s="14" t="s">
        <v>6945</v>
      </c>
      <c r="N2050" s="14" t="s">
        <v>8614</v>
      </c>
      <c r="O2050" s="14" t="s">
        <v>8614</v>
      </c>
      <c r="P2050" s="14" t="s">
        <v>8614</v>
      </c>
      <c r="Q2050" s="16" t="s">
        <v>7663</v>
      </c>
      <c r="R2050" s="17" t="s">
        <v>6135</v>
      </c>
      <c r="S2050" s="17" t="s">
        <v>2155</v>
      </c>
      <c r="T2050" s="18">
        <v>44075</v>
      </c>
      <c r="U2050" s="9" t="str">
        <f>HYPERLINK("https://www.miltenyibiotec.com/"&amp;Tabelle1[[#This Row],[Catalog no.]],"View on website")</f>
        <v>View on website</v>
      </c>
      <c r="V2050" s="6" t="s">
        <v>7366</v>
      </c>
      <c r="W2050" s="10" t="s">
        <v>8614</v>
      </c>
      <c r="X2050" s="10" t="s">
        <v>8614</v>
      </c>
      <c r="Y2050" s="10" t="s">
        <v>8614</v>
      </c>
      <c r="Z2050" s="10" t="s">
        <v>8614</v>
      </c>
    </row>
    <row r="2051" spans="1:26">
      <c r="A2051" s="15"/>
      <c r="B2051" s="16" t="s">
        <v>1906</v>
      </c>
      <c r="C2051" s="16" t="s">
        <v>8635</v>
      </c>
      <c r="D2051" s="39" t="s">
        <v>6137</v>
      </c>
      <c r="E2051" s="39" t="s">
        <v>8636</v>
      </c>
      <c r="F2051" s="16" t="s">
        <v>8637</v>
      </c>
      <c r="G2051" s="16" t="s">
        <v>8652</v>
      </c>
      <c r="H2051" s="16" t="s">
        <v>1913</v>
      </c>
      <c r="I2051" s="16" t="s">
        <v>8639</v>
      </c>
      <c r="J2051" s="14" t="s">
        <v>8614</v>
      </c>
      <c r="K2051" s="14" t="s">
        <v>8614</v>
      </c>
      <c r="L2051" s="14" t="s">
        <v>6945</v>
      </c>
      <c r="M2051" s="14" t="s">
        <v>8614</v>
      </c>
      <c r="N2051" s="14" t="s">
        <v>8614</v>
      </c>
      <c r="O2051" s="14" t="s">
        <v>8614</v>
      </c>
      <c r="P2051" s="14" t="s">
        <v>8614</v>
      </c>
      <c r="Q2051" s="16" t="s">
        <v>8640</v>
      </c>
      <c r="R2051" s="17" t="s">
        <v>6142</v>
      </c>
      <c r="S2051" s="17" t="s">
        <v>2155</v>
      </c>
      <c r="T2051" s="18">
        <v>45566</v>
      </c>
      <c r="U2051" s="9" t="str">
        <f>HYPERLINK("https://www.miltenyibiotec.com/"&amp;Tabelle1[[#This Row],[Catalog no.]],"View on website")</f>
        <v>View on website</v>
      </c>
      <c r="V2051" s="6" t="s">
        <v>7366</v>
      </c>
      <c r="W2051" s="10" t="s">
        <v>8614</v>
      </c>
      <c r="X2051" s="10" t="s">
        <v>8614</v>
      </c>
      <c r="Y2051" s="10" t="s">
        <v>8614</v>
      </c>
      <c r="Z2051" s="10" t="s">
        <v>8614</v>
      </c>
    </row>
    <row r="2052" spans="1:26">
      <c r="A2052" s="15"/>
      <c r="B2052" s="16" t="s">
        <v>1906</v>
      </c>
      <c r="C2052" s="16" t="s">
        <v>8635</v>
      </c>
      <c r="D2052" s="39" t="s">
        <v>6137</v>
      </c>
      <c r="E2052" s="39" t="s">
        <v>8636</v>
      </c>
      <c r="F2052" s="16" t="s">
        <v>8637</v>
      </c>
      <c r="G2052" s="16" t="s">
        <v>8638</v>
      </c>
      <c r="H2052" s="16" t="s">
        <v>8260</v>
      </c>
      <c r="I2052" s="16" t="s">
        <v>8639</v>
      </c>
      <c r="J2052" s="14" t="s">
        <v>8614</v>
      </c>
      <c r="K2052" s="14" t="s">
        <v>8614</v>
      </c>
      <c r="L2052" s="14" t="s">
        <v>6945</v>
      </c>
      <c r="M2052" s="14" t="s">
        <v>8614</v>
      </c>
      <c r="N2052" s="14" t="s">
        <v>8614</v>
      </c>
      <c r="O2052" s="14" t="s">
        <v>8614</v>
      </c>
      <c r="P2052" s="14" t="s">
        <v>8614</v>
      </c>
      <c r="Q2052" s="16" t="s">
        <v>8640</v>
      </c>
      <c r="R2052" s="17" t="s">
        <v>6142</v>
      </c>
      <c r="S2052" s="17" t="s">
        <v>2155</v>
      </c>
      <c r="T2052" s="18">
        <v>45536</v>
      </c>
      <c r="U2052" s="9" t="str">
        <f>HYPERLINK("https://www.miltenyibiotec.com/"&amp;Tabelle1[[#This Row],[Catalog no.]],"View on website")</f>
        <v>View on website</v>
      </c>
      <c r="V2052" s="6" t="s">
        <v>7366</v>
      </c>
      <c r="W2052" s="10" t="s">
        <v>8614</v>
      </c>
      <c r="X2052" s="10" t="s">
        <v>8614</v>
      </c>
      <c r="Y2052" s="10" t="s">
        <v>8614</v>
      </c>
      <c r="Z2052" s="10" t="s">
        <v>8614</v>
      </c>
    </row>
    <row r="2053" spans="1:26">
      <c r="A2053" s="15"/>
      <c r="B2053" s="16" t="s">
        <v>1938</v>
      </c>
      <c r="C2053" s="16" t="s">
        <v>6136</v>
      </c>
      <c r="D2053" s="39" t="s">
        <v>6137</v>
      </c>
      <c r="E2053" s="39" t="s">
        <v>6138</v>
      </c>
      <c r="F2053" s="16" t="s">
        <v>6139</v>
      </c>
      <c r="G2053" s="16" t="s">
        <v>1613</v>
      </c>
      <c r="H2053" s="16" t="s">
        <v>1919</v>
      </c>
      <c r="I2053" s="16" t="s">
        <v>6140</v>
      </c>
      <c r="J2053" s="14" t="s">
        <v>8614</v>
      </c>
      <c r="K2053" s="14" t="s">
        <v>8614</v>
      </c>
      <c r="L2053" s="14" t="s">
        <v>8614</v>
      </c>
      <c r="M2053" s="14" t="s">
        <v>8614</v>
      </c>
      <c r="N2053" s="14" t="s">
        <v>8614</v>
      </c>
      <c r="O2053" s="14" t="s">
        <v>6945</v>
      </c>
      <c r="P2053" s="14" t="s">
        <v>8614</v>
      </c>
      <c r="Q2053" s="16" t="s">
        <v>6141</v>
      </c>
      <c r="R2053" s="17" t="s">
        <v>6142</v>
      </c>
      <c r="S2053" s="17" t="s">
        <v>1928</v>
      </c>
      <c r="T2053" s="18">
        <v>43952</v>
      </c>
      <c r="U2053" s="9" t="str">
        <f>HYPERLINK("https://www.miltenyibiotec.com/"&amp;Tabelle1[[#This Row],[Catalog no.]],"View on website")</f>
        <v>View on website</v>
      </c>
      <c r="V2053" s="6" t="s">
        <v>7366</v>
      </c>
      <c r="W2053" s="10" t="s">
        <v>8614</v>
      </c>
      <c r="X2053" s="10" t="s">
        <v>8614</v>
      </c>
      <c r="Y2053" s="10" t="s">
        <v>8614</v>
      </c>
      <c r="Z2053" s="10" t="s">
        <v>8614</v>
      </c>
    </row>
    <row r="2054" spans="1:26">
      <c r="A2054" s="15"/>
      <c r="B2054" s="16" t="s">
        <v>1938</v>
      </c>
      <c r="C2054" s="16" t="s">
        <v>6136</v>
      </c>
      <c r="D2054" s="39" t="s">
        <v>6137</v>
      </c>
      <c r="E2054" s="39" t="s">
        <v>6138</v>
      </c>
      <c r="F2054" s="16" t="s">
        <v>6139</v>
      </c>
      <c r="G2054" s="16" t="s">
        <v>1614</v>
      </c>
      <c r="H2054" s="16" t="s">
        <v>1911</v>
      </c>
      <c r="I2054" s="16" t="s">
        <v>6140</v>
      </c>
      <c r="J2054" s="14" t="s">
        <v>8614</v>
      </c>
      <c r="K2054" s="14" t="s">
        <v>8614</v>
      </c>
      <c r="L2054" s="14" t="s">
        <v>8614</v>
      </c>
      <c r="M2054" s="14" t="s">
        <v>8614</v>
      </c>
      <c r="N2054" s="14" t="s">
        <v>8614</v>
      </c>
      <c r="O2054" s="14" t="s">
        <v>6945</v>
      </c>
      <c r="P2054" s="14" t="s">
        <v>8614</v>
      </c>
      <c r="Q2054" s="16" t="s">
        <v>6141</v>
      </c>
      <c r="R2054" s="17" t="s">
        <v>6142</v>
      </c>
      <c r="S2054" s="17" t="s">
        <v>1928</v>
      </c>
      <c r="T2054" s="18">
        <v>43952</v>
      </c>
      <c r="U2054" s="9" t="str">
        <f>HYPERLINK("https://www.miltenyibiotec.com/"&amp;Tabelle1[[#This Row],[Catalog no.]],"View on website")</f>
        <v>View on website</v>
      </c>
      <c r="V2054" s="6" t="s">
        <v>7366</v>
      </c>
      <c r="W2054" s="10" t="s">
        <v>8614</v>
      </c>
      <c r="X2054" s="10" t="s">
        <v>8614</v>
      </c>
      <c r="Y2054" s="10" t="s">
        <v>8614</v>
      </c>
      <c r="Z2054" s="10" t="s">
        <v>8614</v>
      </c>
    </row>
    <row r="2055" spans="1:26">
      <c r="A2055" s="15"/>
      <c r="B2055" s="16" t="s">
        <v>1938</v>
      </c>
      <c r="C2055" s="16" t="s">
        <v>6136</v>
      </c>
      <c r="D2055" s="39" t="s">
        <v>6137</v>
      </c>
      <c r="E2055" s="39" t="s">
        <v>6138</v>
      </c>
      <c r="F2055" s="16" t="s">
        <v>6139</v>
      </c>
      <c r="G2055" s="16" t="s">
        <v>1615</v>
      </c>
      <c r="H2055" s="16" t="s">
        <v>1913</v>
      </c>
      <c r="I2055" s="16" t="s">
        <v>6140</v>
      </c>
      <c r="J2055" s="14" t="s">
        <v>8614</v>
      </c>
      <c r="K2055" s="14" t="s">
        <v>8614</v>
      </c>
      <c r="L2055" s="14" t="s">
        <v>8614</v>
      </c>
      <c r="M2055" s="14" t="s">
        <v>8614</v>
      </c>
      <c r="N2055" s="14" t="s">
        <v>8614</v>
      </c>
      <c r="O2055" s="14" t="s">
        <v>6945</v>
      </c>
      <c r="P2055" s="14" t="s">
        <v>8614</v>
      </c>
      <c r="Q2055" s="16" t="s">
        <v>6141</v>
      </c>
      <c r="R2055" s="17" t="s">
        <v>6142</v>
      </c>
      <c r="S2055" s="17" t="s">
        <v>1928</v>
      </c>
      <c r="T2055" s="18">
        <v>43952</v>
      </c>
      <c r="U2055" s="9" t="str">
        <f>HYPERLINK("https://www.miltenyibiotec.com/"&amp;Tabelle1[[#This Row],[Catalog no.]],"View on website")</f>
        <v>View on website</v>
      </c>
      <c r="V2055" s="6" t="s">
        <v>7366</v>
      </c>
      <c r="W2055" s="10" t="s">
        <v>8614</v>
      </c>
      <c r="X2055" s="10" t="s">
        <v>8614</v>
      </c>
      <c r="Y2055" s="10" t="s">
        <v>8614</v>
      </c>
      <c r="Z2055" s="10" t="s">
        <v>8614</v>
      </c>
    </row>
    <row r="2056" spans="1:26">
      <c r="A2056" s="15"/>
      <c r="B2056" s="16" t="s">
        <v>1906</v>
      </c>
      <c r="C2056" s="16" t="s">
        <v>6143</v>
      </c>
      <c r="D2056" s="39" t="s">
        <v>6144</v>
      </c>
      <c r="E2056" s="39" t="s">
        <v>6145</v>
      </c>
      <c r="F2056" s="16" t="s">
        <v>6146</v>
      </c>
      <c r="G2056" s="16" t="s">
        <v>1616</v>
      </c>
      <c r="H2056" s="16" t="s">
        <v>1919</v>
      </c>
      <c r="I2056" s="16" t="s">
        <v>6147</v>
      </c>
      <c r="J2056" s="14" t="s">
        <v>6945</v>
      </c>
      <c r="K2056" s="14" t="s">
        <v>6945</v>
      </c>
      <c r="L2056" s="14" t="s">
        <v>6945</v>
      </c>
      <c r="M2056" s="14" t="s">
        <v>6945</v>
      </c>
      <c r="N2056" s="14" t="s">
        <v>8614</v>
      </c>
      <c r="O2056" s="14" t="s">
        <v>8614</v>
      </c>
      <c r="P2056" s="14" t="s">
        <v>8614</v>
      </c>
      <c r="Q2056" s="16" t="s">
        <v>6148</v>
      </c>
      <c r="R2056" s="17" t="s">
        <v>6149</v>
      </c>
      <c r="S2056" s="17" t="s">
        <v>1928</v>
      </c>
      <c r="T2056" s="18">
        <v>43952</v>
      </c>
      <c r="U2056" s="9" t="str">
        <f>HYPERLINK("https://www.miltenyibiotec.com/"&amp;Tabelle1[[#This Row],[Catalog no.]],"View on website")</f>
        <v>View on website</v>
      </c>
      <c r="V2056" s="6" t="s">
        <v>7366</v>
      </c>
      <c r="W2056" s="10" t="s">
        <v>8614</v>
      </c>
      <c r="X2056" s="10" t="s">
        <v>8614</v>
      </c>
      <c r="Y2056" s="10" t="s">
        <v>8614</v>
      </c>
      <c r="Z2056" s="10" t="s">
        <v>8614</v>
      </c>
    </row>
    <row r="2057" spans="1:26">
      <c r="A2057" s="15"/>
      <c r="B2057" s="16" t="s">
        <v>1906</v>
      </c>
      <c r="C2057" s="16" t="s">
        <v>6143</v>
      </c>
      <c r="D2057" s="39" t="s">
        <v>6144</v>
      </c>
      <c r="E2057" s="39" t="s">
        <v>6145</v>
      </c>
      <c r="F2057" s="16" t="s">
        <v>6146</v>
      </c>
      <c r="G2057" s="16" t="s">
        <v>1617</v>
      </c>
      <c r="H2057" s="16" t="s">
        <v>1911</v>
      </c>
      <c r="I2057" s="16" t="s">
        <v>6147</v>
      </c>
      <c r="J2057" s="14" t="s">
        <v>6945</v>
      </c>
      <c r="K2057" s="14" t="s">
        <v>6945</v>
      </c>
      <c r="L2057" s="14" t="s">
        <v>6945</v>
      </c>
      <c r="M2057" s="14" t="s">
        <v>6945</v>
      </c>
      <c r="N2057" s="14" t="s">
        <v>8614</v>
      </c>
      <c r="O2057" s="14" t="s">
        <v>8614</v>
      </c>
      <c r="P2057" s="14" t="s">
        <v>8614</v>
      </c>
      <c r="Q2057" s="16" t="s">
        <v>6148</v>
      </c>
      <c r="R2057" s="17" t="s">
        <v>6149</v>
      </c>
      <c r="S2057" s="17" t="s">
        <v>1928</v>
      </c>
      <c r="T2057" s="18">
        <v>43952</v>
      </c>
      <c r="U2057" s="9" t="str">
        <f>HYPERLINK("https://www.miltenyibiotec.com/"&amp;Tabelle1[[#This Row],[Catalog no.]],"View on website")</f>
        <v>View on website</v>
      </c>
      <c r="V2057" s="6" t="s">
        <v>7366</v>
      </c>
      <c r="W2057" s="10" t="s">
        <v>8614</v>
      </c>
      <c r="X2057" s="10" t="s">
        <v>8614</v>
      </c>
      <c r="Y2057" s="10" t="s">
        <v>8614</v>
      </c>
      <c r="Z2057" s="10" t="s">
        <v>8614</v>
      </c>
    </row>
    <row r="2058" spans="1:26">
      <c r="A2058" s="15"/>
      <c r="B2058" s="16" t="s">
        <v>1906</v>
      </c>
      <c r="C2058" s="16" t="s">
        <v>6143</v>
      </c>
      <c r="D2058" s="39" t="s">
        <v>6144</v>
      </c>
      <c r="E2058" s="39" t="s">
        <v>6145</v>
      </c>
      <c r="F2058" s="16" t="s">
        <v>6146</v>
      </c>
      <c r="G2058" s="16" t="s">
        <v>1618</v>
      </c>
      <c r="H2058" s="16" t="s">
        <v>1913</v>
      </c>
      <c r="I2058" s="16" t="s">
        <v>6147</v>
      </c>
      <c r="J2058" s="14" t="s">
        <v>6945</v>
      </c>
      <c r="K2058" s="14" t="s">
        <v>6945</v>
      </c>
      <c r="L2058" s="14" t="s">
        <v>6945</v>
      </c>
      <c r="M2058" s="14" t="s">
        <v>6945</v>
      </c>
      <c r="N2058" s="14" t="s">
        <v>8614</v>
      </c>
      <c r="O2058" s="14" t="s">
        <v>8614</v>
      </c>
      <c r="P2058" s="14" t="s">
        <v>8614</v>
      </c>
      <c r="Q2058" s="16" t="s">
        <v>6148</v>
      </c>
      <c r="R2058" s="17" t="s">
        <v>6149</v>
      </c>
      <c r="S2058" s="17" t="s">
        <v>1928</v>
      </c>
      <c r="T2058" s="18">
        <v>43952</v>
      </c>
      <c r="U2058" s="9" t="str">
        <f>HYPERLINK("https://www.miltenyibiotec.com/"&amp;Tabelle1[[#This Row],[Catalog no.]],"View on website")</f>
        <v>View on website</v>
      </c>
      <c r="V2058" s="6" t="s">
        <v>7366</v>
      </c>
      <c r="W2058" s="10" t="s">
        <v>8614</v>
      </c>
      <c r="X2058" s="10" t="s">
        <v>8614</v>
      </c>
      <c r="Y2058" s="10" t="s">
        <v>8614</v>
      </c>
      <c r="Z2058" s="10" t="s">
        <v>8614</v>
      </c>
    </row>
    <row r="2059" spans="1:26">
      <c r="A2059" s="15"/>
      <c r="B2059" s="16" t="s">
        <v>1914</v>
      </c>
      <c r="C2059" s="16" t="s">
        <v>6150</v>
      </c>
      <c r="D2059" s="39" t="s">
        <v>6151</v>
      </c>
      <c r="E2059" s="39" t="s">
        <v>6152</v>
      </c>
      <c r="F2059" s="16" t="s">
        <v>6153</v>
      </c>
      <c r="G2059" s="16" t="s">
        <v>7130</v>
      </c>
      <c r="H2059" s="16" t="s">
        <v>1919</v>
      </c>
      <c r="I2059" s="16" t="s">
        <v>6154</v>
      </c>
      <c r="J2059" s="14" t="s">
        <v>8614</v>
      </c>
      <c r="K2059" s="14" t="s">
        <v>8614</v>
      </c>
      <c r="L2059" s="14" t="s">
        <v>8614</v>
      </c>
      <c r="M2059" s="14" t="s">
        <v>8614</v>
      </c>
      <c r="N2059" s="14" t="s">
        <v>6945</v>
      </c>
      <c r="O2059" s="14" t="s">
        <v>6945</v>
      </c>
      <c r="P2059" s="14" t="s">
        <v>8614</v>
      </c>
      <c r="Q2059" s="16" t="s">
        <v>6155</v>
      </c>
      <c r="R2059" s="17" t="s">
        <v>6156</v>
      </c>
      <c r="S2059" s="17" t="s">
        <v>1928</v>
      </c>
      <c r="T2059" s="18">
        <v>44501</v>
      </c>
      <c r="U2059" s="9" t="str">
        <f>HYPERLINK("https://www.miltenyibiotec.com/"&amp;Tabelle1[[#This Row],[Catalog no.]],"View on website")</f>
        <v>View on website</v>
      </c>
      <c r="V2059" s="6" t="s">
        <v>7366</v>
      </c>
      <c r="W2059" s="10" t="s">
        <v>7366</v>
      </c>
      <c r="X2059" s="10" t="s">
        <v>7366</v>
      </c>
      <c r="Y2059" s="10" t="s">
        <v>8614</v>
      </c>
      <c r="Z2059" s="10" t="s">
        <v>7366</v>
      </c>
    </row>
    <row r="2060" spans="1:26">
      <c r="A2060" s="15"/>
      <c r="B2060" s="16" t="s">
        <v>1914</v>
      </c>
      <c r="C2060" s="16" t="s">
        <v>6150</v>
      </c>
      <c r="D2060" s="39" t="s">
        <v>6151</v>
      </c>
      <c r="E2060" s="39" t="s">
        <v>6152</v>
      </c>
      <c r="F2060" s="16" t="s">
        <v>6153</v>
      </c>
      <c r="G2060" s="16" t="s">
        <v>1619</v>
      </c>
      <c r="H2060" s="16" t="s">
        <v>1913</v>
      </c>
      <c r="I2060" s="16" t="s">
        <v>6154</v>
      </c>
      <c r="J2060" s="14" t="s">
        <v>8614</v>
      </c>
      <c r="K2060" s="14" t="s">
        <v>8614</v>
      </c>
      <c r="L2060" s="14" t="s">
        <v>8614</v>
      </c>
      <c r="M2060" s="14" t="s">
        <v>8614</v>
      </c>
      <c r="N2060" s="14" t="s">
        <v>6945</v>
      </c>
      <c r="O2060" s="14" t="s">
        <v>6945</v>
      </c>
      <c r="P2060" s="14" t="s">
        <v>8614</v>
      </c>
      <c r="Q2060" s="16" t="s">
        <v>6155</v>
      </c>
      <c r="R2060" s="17" t="s">
        <v>6156</v>
      </c>
      <c r="S2060" s="17" t="s">
        <v>1928</v>
      </c>
      <c r="T2060" s="18">
        <v>44287</v>
      </c>
      <c r="U2060" s="9" t="str">
        <f>HYPERLINK("https://www.miltenyibiotec.com/"&amp;Tabelle1[[#This Row],[Catalog no.]],"View on website")</f>
        <v>View on website</v>
      </c>
      <c r="V2060" s="6" t="s">
        <v>7366</v>
      </c>
      <c r="W2060" s="10" t="s">
        <v>7366</v>
      </c>
      <c r="X2060" s="10" t="s">
        <v>7366</v>
      </c>
      <c r="Y2060" s="10" t="s">
        <v>8614</v>
      </c>
      <c r="Z2060" s="10" t="s">
        <v>7366</v>
      </c>
    </row>
    <row r="2061" spans="1:26">
      <c r="A2061" s="15"/>
      <c r="B2061" s="16" t="s">
        <v>1906</v>
      </c>
      <c r="C2061" s="16" t="s">
        <v>6157</v>
      </c>
      <c r="D2061" s="39" t="s">
        <v>6158</v>
      </c>
      <c r="E2061" s="39" t="s">
        <v>6159</v>
      </c>
      <c r="F2061" s="16" t="s">
        <v>6160</v>
      </c>
      <c r="G2061" s="16" t="s">
        <v>1620</v>
      </c>
      <c r="H2061" s="16" t="s">
        <v>1913</v>
      </c>
      <c r="I2061" s="16" t="s">
        <v>7664</v>
      </c>
      <c r="J2061" s="14" t="s">
        <v>8614</v>
      </c>
      <c r="K2061" s="14" t="s">
        <v>8614</v>
      </c>
      <c r="L2061" s="14" t="s">
        <v>6945</v>
      </c>
      <c r="M2061" s="14" t="s">
        <v>8614</v>
      </c>
      <c r="N2061" s="14" t="s">
        <v>8614</v>
      </c>
      <c r="O2061" s="14" t="s">
        <v>8614</v>
      </c>
      <c r="P2061" s="14" t="s">
        <v>8614</v>
      </c>
      <c r="Q2061" s="16" t="s">
        <v>7665</v>
      </c>
      <c r="R2061" s="17" t="s">
        <v>6161</v>
      </c>
      <c r="S2061" s="17" t="s">
        <v>2155</v>
      </c>
      <c r="T2061" s="18">
        <v>44317</v>
      </c>
      <c r="U2061" s="9" t="str">
        <f>HYPERLINK("https://www.miltenyibiotec.com/"&amp;Tabelle1[[#This Row],[Catalog no.]],"View on website")</f>
        <v>View on website</v>
      </c>
      <c r="V2061" s="6" t="s">
        <v>7366</v>
      </c>
      <c r="W2061" s="10" t="s">
        <v>8614</v>
      </c>
      <c r="X2061" s="10" t="s">
        <v>8614</v>
      </c>
      <c r="Y2061" s="10" t="s">
        <v>8614</v>
      </c>
      <c r="Z2061" s="10" t="s">
        <v>8614</v>
      </c>
    </row>
    <row r="2062" spans="1:26">
      <c r="A2062" s="15"/>
      <c r="B2062" s="16" t="s">
        <v>1906</v>
      </c>
      <c r="C2062" s="16" t="s">
        <v>6157</v>
      </c>
      <c r="D2062" s="39" t="s">
        <v>6158</v>
      </c>
      <c r="E2062" s="39" t="s">
        <v>6159</v>
      </c>
      <c r="F2062" s="16" t="s">
        <v>6160</v>
      </c>
      <c r="G2062" s="16" t="s">
        <v>8591</v>
      </c>
      <c r="H2062" s="16" t="s">
        <v>8260</v>
      </c>
      <c r="I2062" s="16" t="s">
        <v>7664</v>
      </c>
      <c r="J2062" s="14" t="s">
        <v>8614</v>
      </c>
      <c r="K2062" s="14" t="s">
        <v>8614</v>
      </c>
      <c r="L2062" s="14" t="s">
        <v>6945</v>
      </c>
      <c r="M2062" s="14" t="s">
        <v>8614</v>
      </c>
      <c r="N2062" s="14" t="s">
        <v>8614</v>
      </c>
      <c r="O2062" s="14" t="s">
        <v>8614</v>
      </c>
      <c r="P2062" s="14" t="s">
        <v>8614</v>
      </c>
      <c r="Q2062" s="16" t="s">
        <v>7665</v>
      </c>
      <c r="R2062" s="17" t="s">
        <v>6161</v>
      </c>
      <c r="S2062" s="17" t="s">
        <v>2155</v>
      </c>
      <c r="T2062" s="18">
        <v>45505</v>
      </c>
      <c r="U2062" s="9" t="str">
        <f>HYPERLINK("https://www.miltenyibiotec.com/"&amp;Tabelle1[[#This Row],[Catalog no.]],"View on website")</f>
        <v>View on website</v>
      </c>
      <c r="V2062" s="6" t="s">
        <v>7366</v>
      </c>
      <c r="W2062" s="10" t="s">
        <v>8614</v>
      </c>
      <c r="X2062" s="10" t="s">
        <v>8614</v>
      </c>
      <c r="Y2062" s="10" t="s">
        <v>8614</v>
      </c>
      <c r="Z2062" s="10" t="s">
        <v>8614</v>
      </c>
    </row>
    <row r="2063" spans="1:26">
      <c r="A2063" s="15"/>
      <c r="B2063" s="16" t="s">
        <v>1906</v>
      </c>
      <c r="C2063" s="16" t="s">
        <v>6157</v>
      </c>
      <c r="D2063" s="39" t="s">
        <v>6158</v>
      </c>
      <c r="E2063" s="39" t="s">
        <v>6159</v>
      </c>
      <c r="F2063" s="16" t="s">
        <v>6160</v>
      </c>
      <c r="G2063" s="16" t="s">
        <v>8653</v>
      </c>
      <c r="H2063" s="16" t="s">
        <v>8262</v>
      </c>
      <c r="I2063" s="16" t="s">
        <v>7664</v>
      </c>
      <c r="J2063" s="14" t="s">
        <v>8614</v>
      </c>
      <c r="K2063" s="14" t="s">
        <v>8614</v>
      </c>
      <c r="L2063" s="14" t="s">
        <v>6945</v>
      </c>
      <c r="M2063" s="14" t="s">
        <v>8614</v>
      </c>
      <c r="N2063" s="14" t="s">
        <v>8614</v>
      </c>
      <c r="O2063" s="14" t="s">
        <v>8614</v>
      </c>
      <c r="P2063" s="14" t="s">
        <v>8614</v>
      </c>
      <c r="Q2063" s="16" t="s">
        <v>7665</v>
      </c>
      <c r="R2063" s="17" t="s">
        <v>6161</v>
      </c>
      <c r="S2063" s="17" t="s">
        <v>2155</v>
      </c>
      <c r="T2063" s="18">
        <v>45566</v>
      </c>
      <c r="U2063" s="9" t="str">
        <f>HYPERLINK("https://www.miltenyibiotec.com/"&amp;Tabelle1[[#This Row],[Catalog no.]],"View on website")</f>
        <v>View on website</v>
      </c>
      <c r="V2063" s="6" t="s">
        <v>7366</v>
      </c>
      <c r="W2063" s="10" t="s">
        <v>8614</v>
      </c>
      <c r="X2063" s="10" t="s">
        <v>8614</v>
      </c>
      <c r="Y2063" s="10" t="s">
        <v>8614</v>
      </c>
      <c r="Z2063" s="10" t="s">
        <v>8614</v>
      </c>
    </row>
    <row r="2064" spans="1:26">
      <c r="A2064" s="15"/>
      <c r="B2064" s="16" t="s">
        <v>1906</v>
      </c>
      <c r="C2064" s="16" t="s">
        <v>6162</v>
      </c>
      <c r="D2064" s="39" t="s">
        <v>6158</v>
      </c>
      <c r="E2064" s="39" t="s">
        <v>6163</v>
      </c>
      <c r="F2064" s="16" t="s">
        <v>6164</v>
      </c>
      <c r="G2064" s="16" t="s">
        <v>1621</v>
      </c>
      <c r="H2064" s="16" t="s">
        <v>1919</v>
      </c>
      <c r="I2064" s="16" t="s">
        <v>6165</v>
      </c>
      <c r="J2064" s="14" t="s">
        <v>8614</v>
      </c>
      <c r="K2064" s="14" t="s">
        <v>8614</v>
      </c>
      <c r="L2064" s="14" t="s">
        <v>6945</v>
      </c>
      <c r="M2064" s="14" t="s">
        <v>8614</v>
      </c>
      <c r="N2064" s="14" t="s">
        <v>8614</v>
      </c>
      <c r="O2064" s="14" t="s">
        <v>8614</v>
      </c>
      <c r="P2064" s="14" t="s">
        <v>8614</v>
      </c>
      <c r="Q2064" s="16" t="s">
        <v>6166</v>
      </c>
      <c r="R2064" s="17" t="s">
        <v>6161</v>
      </c>
      <c r="S2064" s="17" t="s">
        <v>1928</v>
      </c>
      <c r="T2064" s="18">
        <v>43952</v>
      </c>
      <c r="U2064" s="9" t="str">
        <f>HYPERLINK("https://www.miltenyibiotec.com/"&amp;Tabelle1[[#This Row],[Catalog no.]],"View on website")</f>
        <v>View on website</v>
      </c>
      <c r="V2064" s="6" t="s">
        <v>7366</v>
      </c>
      <c r="W2064" s="10" t="s">
        <v>8614</v>
      </c>
      <c r="X2064" s="10" t="s">
        <v>8614</v>
      </c>
      <c r="Y2064" s="10" t="s">
        <v>8614</v>
      </c>
      <c r="Z2064" s="10" t="s">
        <v>8614</v>
      </c>
    </row>
    <row r="2065" spans="1:26">
      <c r="A2065" s="15"/>
      <c r="B2065" s="16" t="s">
        <v>1906</v>
      </c>
      <c r="C2065" s="16" t="s">
        <v>6162</v>
      </c>
      <c r="D2065" s="39" t="s">
        <v>6158</v>
      </c>
      <c r="E2065" s="39" t="s">
        <v>6163</v>
      </c>
      <c r="F2065" s="16" t="s">
        <v>6164</v>
      </c>
      <c r="G2065" s="16" t="s">
        <v>1622</v>
      </c>
      <c r="H2065" s="16" t="s">
        <v>1911</v>
      </c>
      <c r="I2065" s="16" t="s">
        <v>6165</v>
      </c>
      <c r="J2065" s="14" t="s">
        <v>8614</v>
      </c>
      <c r="K2065" s="14" t="s">
        <v>8614</v>
      </c>
      <c r="L2065" s="14" t="s">
        <v>6945</v>
      </c>
      <c r="M2065" s="14" t="s">
        <v>8614</v>
      </c>
      <c r="N2065" s="14" t="s">
        <v>8614</v>
      </c>
      <c r="O2065" s="14" t="s">
        <v>8614</v>
      </c>
      <c r="P2065" s="14" t="s">
        <v>8614</v>
      </c>
      <c r="Q2065" s="16" t="s">
        <v>6166</v>
      </c>
      <c r="R2065" s="17" t="s">
        <v>6161</v>
      </c>
      <c r="S2065" s="17" t="s">
        <v>1928</v>
      </c>
      <c r="T2065" s="18">
        <v>43952</v>
      </c>
      <c r="U2065" s="9" t="str">
        <f>HYPERLINK("https://www.miltenyibiotec.com/"&amp;Tabelle1[[#This Row],[Catalog no.]],"View on website")</f>
        <v>View on website</v>
      </c>
      <c r="V2065" s="6" t="s">
        <v>7366</v>
      </c>
      <c r="W2065" s="10" t="s">
        <v>8614</v>
      </c>
      <c r="X2065" s="10" t="s">
        <v>8614</v>
      </c>
      <c r="Y2065" s="10" t="s">
        <v>8614</v>
      </c>
      <c r="Z2065" s="10" t="s">
        <v>8614</v>
      </c>
    </row>
    <row r="2066" spans="1:26">
      <c r="A2066" s="15"/>
      <c r="B2066" s="16" t="s">
        <v>1906</v>
      </c>
      <c r="C2066" s="16" t="s">
        <v>6162</v>
      </c>
      <c r="D2066" s="39" t="s">
        <v>6158</v>
      </c>
      <c r="E2066" s="39" t="s">
        <v>6163</v>
      </c>
      <c r="F2066" s="16" t="s">
        <v>6164</v>
      </c>
      <c r="G2066" s="16" t="s">
        <v>1623</v>
      </c>
      <c r="H2066" s="16" t="s">
        <v>1913</v>
      </c>
      <c r="I2066" s="16" t="s">
        <v>6165</v>
      </c>
      <c r="J2066" s="14" t="s">
        <v>8614</v>
      </c>
      <c r="K2066" s="14" t="s">
        <v>8614</v>
      </c>
      <c r="L2066" s="14" t="s">
        <v>6945</v>
      </c>
      <c r="M2066" s="14" t="s">
        <v>8614</v>
      </c>
      <c r="N2066" s="14" t="s">
        <v>8614</v>
      </c>
      <c r="O2066" s="14" t="s">
        <v>8614</v>
      </c>
      <c r="P2066" s="14" t="s">
        <v>8614</v>
      </c>
      <c r="Q2066" s="16" t="s">
        <v>6166</v>
      </c>
      <c r="R2066" s="17" t="s">
        <v>6161</v>
      </c>
      <c r="S2066" s="17" t="s">
        <v>1928</v>
      </c>
      <c r="T2066" s="18">
        <v>43952</v>
      </c>
      <c r="U2066" s="9" t="str">
        <f>HYPERLINK("https://www.miltenyibiotec.com/"&amp;Tabelle1[[#This Row],[Catalog no.]],"View on website")</f>
        <v>View on website</v>
      </c>
      <c r="V2066" s="6" t="s">
        <v>7366</v>
      </c>
      <c r="W2066" s="10" t="s">
        <v>8614</v>
      </c>
      <c r="X2066" s="10" t="s">
        <v>8614</v>
      </c>
      <c r="Y2066" s="10" t="s">
        <v>8614</v>
      </c>
      <c r="Z2066" s="10" t="s">
        <v>8614</v>
      </c>
    </row>
    <row r="2067" spans="1:26">
      <c r="A2067" s="15"/>
      <c r="B2067" s="16" t="s">
        <v>1914</v>
      </c>
      <c r="C2067" s="16" t="s">
        <v>6167</v>
      </c>
      <c r="D2067" s="39" t="s">
        <v>6168</v>
      </c>
      <c r="E2067" s="39" t="s">
        <v>6169</v>
      </c>
      <c r="F2067" s="16" t="s">
        <v>6170</v>
      </c>
      <c r="G2067" s="16" t="s">
        <v>1624</v>
      </c>
      <c r="H2067" s="16" t="s">
        <v>1919</v>
      </c>
      <c r="I2067" s="16" t="s">
        <v>6171</v>
      </c>
      <c r="J2067" s="14" t="s">
        <v>8614</v>
      </c>
      <c r="K2067" s="14" t="s">
        <v>8614</v>
      </c>
      <c r="L2067" s="14" t="s">
        <v>8614</v>
      </c>
      <c r="M2067" s="14" t="s">
        <v>8614</v>
      </c>
      <c r="N2067" s="14" t="s">
        <v>6945</v>
      </c>
      <c r="O2067" s="14" t="s">
        <v>6945</v>
      </c>
      <c r="P2067" s="14" t="s">
        <v>8614</v>
      </c>
      <c r="Q2067" s="16" t="s">
        <v>6172</v>
      </c>
      <c r="R2067" s="17" t="s">
        <v>5775</v>
      </c>
      <c r="S2067" s="17" t="s">
        <v>1922</v>
      </c>
      <c r="T2067" s="18">
        <v>43617</v>
      </c>
      <c r="U2067" s="9" t="str">
        <f>HYPERLINK("https://www.miltenyibiotec.com/"&amp;Tabelle1[[#This Row],[Catalog no.]],"View on website")</f>
        <v>View on website</v>
      </c>
      <c r="V2067" s="6"/>
      <c r="W2067" s="10" t="s">
        <v>7366</v>
      </c>
      <c r="X2067" s="10" t="s">
        <v>7366</v>
      </c>
      <c r="Y2067" s="10" t="s">
        <v>8614</v>
      </c>
      <c r="Z2067" s="10" t="s">
        <v>8614</v>
      </c>
    </row>
    <row r="2068" spans="1:26">
      <c r="A2068" s="15"/>
      <c r="B2068" s="16" t="s">
        <v>1914</v>
      </c>
      <c r="C2068" s="16" t="s">
        <v>6167</v>
      </c>
      <c r="D2068" s="39" t="s">
        <v>6168</v>
      </c>
      <c r="E2068" s="39" t="s">
        <v>6169</v>
      </c>
      <c r="F2068" s="16" t="s">
        <v>6170</v>
      </c>
      <c r="G2068" s="16" t="s">
        <v>1625</v>
      </c>
      <c r="H2068" s="16" t="s">
        <v>1911</v>
      </c>
      <c r="I2068" s="16" t="s">
        <v>6171</v>
      </c>
      <c r="J2068" s="14" t="s">
        <v>8614</v>
      </c>
      <c r="K2068" s="14" t="s">
        <v>8614</v>
      </c>
      <c r="L2068" s="14" t="s">
        <v>8614</v>
      </c>
      <c r="M2068" s="14" t="s">
        <v>8614</v>
      </c>
      <c r="N2068" s="14" t="s">
        <v>6945</v>
      </c>
      <c r="O2068" s="14" t="s">
        <v>6945</v>
      </c>
      <c r="P2068" s="14" t="s">
        <v>8614</v>
      </c>
      <c r="Q2068" s="16" t="s">
        <v>6172</v>
      </c>
      <c r="R2068" s="17" t="s">
        <v>5775</v>
      </c>
      <c r="S2068" s="17" t="s">
        <v>1922</v>
      </c>
      <c r="T2068" s="18">
        <v>43586</v>
      </c>
      <c r="U2068" s="9" t="str">
        <f>HYPERLINK("https://www.miltenyibiotec.com/"&amp;Tabelle1[[#This Row],[Catalog no.]],"View on website")</f>
        <v>View on website</v>
      </c>
      <c r="V2068" s="6"/>
      <c r="W2068" s="10" t="s">
        <v>7366</v>
      </c>
      <c r="X2068" s="10" t="s">
        <v>7366</v>
      </c>
      <c r="Y2068" s="10" t="s">
        <v>8614</v>
      </c>
      <c r="Z2068" s="10" t="s">
        <v>8614</v>
      </c>
    </row>
    <row r="2069" spans="1:26">
      <c r="A2069" s="15"/>
      <c r="B2069" s="16" t="s">
        <v>1914</v>
      </c>
      <c r="C2069" s="16" t="s">
        <v>6167</v>
      </c>
      <c r="D2069" s="39" t="s">
        <v>6168</v>
      </c>
      <c r="E2069" s="39" t="s">
        <v>6169</v>
      </c>
      <c r="F2069" s="16" t="s">
        <v>6170</v>
      </c>
      <c r="G2069" s="16" t="s">
        <v>1626</v>
      </c>
      <c r="H2069" s="16" t="s">
        <v>1913</v>
      </c>
      <c r="I2069" s="16" t="s">
        <v>6171</v>
      </c>
      <c r="J2069" s="14" t="s">
        <v>8614</v>
      </c>
      <c r="K2069" s="14" t="s">
        <v>8614</v>
      </c>
      <c r="L2069" s="14" t="s">
        <v>8614</v>
      </c>
      <c r="M2069" s="14" t="s">
        <v>8614</v>
      </c>
      <c r="N2069" s="14" t="s">
        <v>6945</v>
      </c>
      <c r="O2069" s="14" t="s">
        <v>6945</v>
      </c>
      <c r="P2069" s="14" t="s">
        <v>8614</v>
      </c>
      <c r="Q2069" s="16" t="s">
        <v>6172</v>
      </c>
      <c r="R2069" s="17" t="s">
        <v>5775</v>
      </c>
      <c r="S2069" s="17" t="s">
        <v>1922</v>
      </c>
      <c r="T2069" s="18">
        <v>41609</v>
      </c>
      <c r="U2069" s="9" t="str">
        <f>HYPERLINK("https://www.miltenyibiotec.com/"&amp;Tabelle1[[#This Row],[Catalog no.]],"View on website")</f>
        <v>View on website</v>
      </c>
      <c r="V2069" s="6"/>
      <c r="W2069" s="10" t="s">
        <v>7366</v>
      </c>
      <c r="X2069" s="10" t="s">
        <v>7366</v>
      </c>
      <c r="Y2069" s="10" t="s">
        <v>8614</v>
      </c>
      <c r="Z2069" s="10" t="s">
        <v>8614</v>
      </c>
    </row>
    <row r="2070" spans="1:26">
      <c r="A2070" s="15"/>
      <c r="B2070" s="16" t="s">
        <v>1914</v>
      </c>
      <c r="C2070" s="16" t="s">
        <v>6173</v>
      </c>
      <c r="D2070" s="39" t="s">
        <v>6168</v>
      </c>
      <c r="E2070" s="39" t="s">
        <v>6174</v>
      </c>
      <c r="F2070" s="16" t="s">
        <v>6175</v>
      </c>
      <c r="G2070" s="16" t="s">
        <v>1627</v>
      </c>
      <c r="H2070" s="16" t="s">
        <v>1919</v>
      </c>
      <c r="I2070" s="16" t="s">
        <v>6176</v>
      </c>
      <c r="J2070" s="14" t="s">
        <v>8614</v>
      </c>
      <c r="K2070" s="14" t="s">
        <v>8614</v>
      </c>
      <c r="L2070" s="14" t="s">
        <v>8614</v>
      </c>
      <c r="M2070" s="14" t="s">
        <v>8614</v>
      </c>
      <c r="N2070" s="14" t="s">
        <v>6945</v>
      </c>
      <c r="O2070" s="14" t="s">
        <v>6945</v>
      </c>
      <c r="P2070" s="14" t="s">
        <v>8614</v>
      </c>
      <c r="Q2070" s="16" t="s">
        <v>7131</v>
      </c>
      <c r="R2070" s="17" t="s">
        <v>5775</v>
      </c>
      <c r="S2070" s="17" t="s">
        <v>1928</v>
      </c>
      <c r="T2070" s="18">
        <v>42738</v>
      </c>
      <c r="U2070" s="9" t="str">
        <f>HYPERLINK("https://www.miltenyibiotec.com/"&amp;Tabelle1[[#This Row],[Catalog no.]],"View on website")</f>
        <v>View on website</v>
      </c>
      <c r="V2070" s="6" t="s">
        <v>7366</v>
      </c>
      <c r="W2070" s="10" t="s">
        <v>7366</v>
      </c>
      <c r="X2070" s="10" t="s">
        <v>7366</v>
      </c>
      <c r="Y2070" s="10" t="s">
        <v>8614</v>
      </c>
      <c r="Z2070" s="10" t="s">
        <v>7366</v>
      </c>
    </row>
    <row r="2071" spans="1:26">
      <c r="A2071" s="15"/>
      <c r="B2071" s="16" t="s">
        <v>1914</v>
      </c>
      <c r="C2071" s="16" t="s">
        <v>6173</v>
      </c>
      <c r="D2071" s="39" t="s">
        <v>6168</v>
      </c>
      <c r="E2071" s="39" t="s">
        <v>6174</v>
      </c>
      <c r="F2071" s="16" t="s">
        <v>6175</v>
      </c>
      <c r="G2071" s="16" t="s">
        <v>1628</v>
      </c>
      <c r="H2071" s="16" t="s">
        <v>1911</v>
      </c>
      <c r="I2071" s="16" t="s">
        <v>6176</v>
      </c>
      <c r="J2071" s="14" t="s">
        <v>8614</v>
      </c>
      <c r="K2071" s="14" t="s">
        <v>8614</v>
      </c>
      <c r="L2071" s="14" t="s">
        <v>8614</v>
      </c>
      <c r="M2071" s="14" t="s">
        <v>8614</v>
      </c>
      <c r="N2071" s="14" t="s">
        <v>6945</v>
      </c>
      <c r="O2071" s="14" t="s">
        <v>6945</v>
      </c>
      <c r="P2071" s="14" t="s">
        <v>8614</v>
      </c>
      <c r="Q2071" s="16" t="s">
        <v>7131</v>
      </c>
      <c r="R2071" s="17" t="s">
        <v>5775</v>
      </c>
      <c r="S2071" s="17" t="s">
        <v>1928</v>
      </c>
      <c r="T2071" s="18">
        <v>42738</v>
      </c>
      <c r="U2071" s="9" t="str">
        <f>HYPERLINK("https://www.miltenyibiotec.com/"&amp;Tabelle1[[#This Row],[Catalog no.]],"View on website")</f>
        <v>View on website</v>
      </c>
      <c r="V2071" s="6" t="s">
        <v>7366</v>
      </c>
      <c r="W2071" s="10" t="s">
        <v>7366</v>
      </c>
      <c r="X2071" s="10" t="s">
        <v>7366</v>
      </c>
      <c r="Y2071" s="10" t="s">
        <v>8614</v>
      </c>
      <c r="Z2071" s="10" t="s">
        <v>7366</v>
      </c>
    </row>
    <row r="2072" spans="1:26">
      <c r="A2072" s="15"/>
      <c r="B2072" s="16" t="s">
        <v>1914</v>
      </c>
      <c r="C2072" s="16" t="s">
        <v>6173</v>
      </c>
      <c r="D2072" s="39" t="s">
        <v>6168</v>
      </c>
      <c r="E2072" s="39" t="s">
        <v>6174</v>
      </c>
      <c r="F2072" s="16" t="s">
        <v>6175</v>
      </c>
      <c r="G2072" s="16" t="s">
        <v>1629</v>
      </c>
      <c r="H2072" s="16" t="s">
        <v>1913</v>
      </c>
      <c r="I2072" s="16" t="s">
        <v>6176</v>
      </c>
      <c r="J2072" s="14" t="s">
        <v>8614</v>
      </c>
      <c r="K2072" s="14" t="s">
        <v>8614</v>
      </c>
      <c r="L2072" s="14" t="s">
        <v>8614</v>
      </c>
      <c r="M2072" s="14" t="s">
        <v>8614</v>
      </c>
      <c r="N2072" s="14" t="s">
        <v>6945</v>
      </c>
      <c r="O2072" s="14" t="s">
        <v>6945</v>
      </c>
      <c r="P2072" s="14" t="s">
        <v>8614</v>
      </c>
      <c r="Q2072" s="16" t="s">
        <v>7131</v>
      </c>
      <c r="R2072" s="17" t="s">
        <v>5775</v>
      </c>
      <c r="S2072" s="17" t="s">
        <v>1928</v>
      </c>
      <c r="T2072" s="18">
        <v>42738</v>
      </c>
      <c r="U2072" s="9" t="str">
        <f>HYPERLINK("https://www.miltenyibiotec.com/"&amp;Tabelle1[[#This Row],[Catalog no.]],"View on website")</f>
        <v>View on website</v>
      </c>
      <c r="V2072" s="6" t="s">
        <v>7366</v>
      </c>
      <c r="W2072" s="10" t="s">
        <v>7366</v>
      </c>
      <c r="X2072" s="10" t="s">
        <v>7366</v>
      </c>
      <c r="Y2072" s="10" t="s">
        <v>8614</v>
      </c>
      <c r="Z2072" s="10" t="s">
        <v>7366</v>
      </c>
    </row>
    <row r="2073" spans="1:26">
      <c r="A2073" s="15"/>
      <c r="B2073" s="16" t="s">
        <v>1914</v>
      </c>
      <c r="C2073" s="16" t="s">
        <v>6177</v>
      </c>
      <c r="D2073" s="39" t="s">
        <v>6178</v>
      </c>
      <c r="E2073" s="39" t="s">
        <v>6179</v>
      </c>
      <c r="F2073" s="16" t="s">
        <v>6180</v>
      </c>
      <c r="G2073" s="16" t="s">
        <v>1630</v>
      </c>
      <c r="H2073" s="16" t="s">
        <v>1919</v>
      </c>
      <c r="I2073" s="16" t="s">
        <v>6181</v>
      </c>
      <c r="J2073" s="14" t="s">
        <v>8614</v>
      </c>
      <c r="K2073" s="14" t="s">
        <v>8614</v>
      </c>
      <c r="L2073" s="14" t="s">
        <v>8614</v>
      </c>
      <c r="M2073" s="14" t="s">
        <v>8614</v>
      </c>
      <c r="N2073" s="14" t="s">
        <v>6945</v>
      </c>
      <c r="O2073" s="14" t="s">
        <v>3845</v>
      </c>
      <c r="P2073" s="14" t="s">
        <v>8614</v>
      </c>
      <c r="Q2073" s="16" t="s">
        <v>6182</v>
      </c>
      <c r="R2073" s="17" t="s">
        <v>5775</v>
      </c>
      <c r="S2073" s="17" t="s">
        <v>1928</v>
      </c>
      <c r="T2073" s="18">
        <v>42156</v>
      </c>
      <c r="U2073" s="9" t="str">
        <f>HYPERLINK("https://www.miltenyibiotec.com/"&amp;Tabelle1[[#This Row],[Catalog no.]],"View on website")</f>
        <v>View on website</v>
      </c>
      <c r="V2073" s="6"/>
      <c r="W2073" s="10" t="s">
        <v>7366</v>
      </c>
      <c r="X2073" s="10" t="s">
        <v>7366</v>
      </c>
      <c r="Y2073" s="10" t="s">
        <v>8614</v>
      </c>
      <c r="Z2073" s="10" t="s">
        <v>7366</v>
      </c>
    </row>
    <row r="2074" spans="1:26">
      <c r="A2074" s="15"/>
      <c r="B2074" s="16" t="s">
        <v>1914</v>
      </c>
      <c r="C2074" s="16" t="s">
        <v>6177</v>
      </c>
      <c r="D2074" s="39" t="s">
        <v>6178</v>
      </c>
      <c r="E2074" s="39" t="s">
        <v>6179</v>
      </c>
      <c r="F2074" s="16" t="s">
        <v>6180</v>
      </c>
      <c r="G2074" s="16" t="s">
        <v>1631</v>
      </c>
      <c r="H2074" s="16" t="s">
        <v>1913</v>
      </c>
      <c r="I2074" s="16" t="s">
        <v>6181</v>
      </c>
      <c r="J2074" s="14" t="s">
        <v>8614</v>
      </c>
      <c r="K2074" s="14" t="s">
        <v>8614</v>
      </c>
      <c r="L2074" s="14" t="s">
        <v>8614</v>
      </c>
      <c r="M2074" s="14" t="s">
        <v>8614</v>
      </c>
      <c r="N2074" s="14" t="s">
        <v>6945</v>
      </c>
      <c r="O2074" s="14" t="s">
        <v>3845</v>
      </c>
      <c r="P2074" s="14" t="s">
        <v>8614</v>
      </c>
      <c r="Q2074" s="16" t="s">
        <v>6182</v>
      </c>
      <c r="R2074" s="17" t="s">
        <v>5775</v>
      </c>
      <c r="S2074" s="17" t="s">
        <v>1928</v>
      </c>
      <c r="T2074" s="18">
        <v>43160</v>
      </c>
      <c r="U2074" s="9" t="str">
        <f>HYPERLINK("https://www.miltenyibiotec.com/"&amp;Tabelle1[[#This Row],[Catalog no.]],"View on website")</f>
        <v>View on website</v>
      </c>
      <c r="V2074" s="6" t="s">
        <v>7366</v>
      </c>
      <c r="W2074" s="10" t="s">
        <v>7366</v>
      </c>
      <c r="X2074" s="10" t="s">
        <v>7366</v>
      </c>
      <c r="Y2074" s="10" t="s">
        <v>8614</v>
      </c>
      <c r="Z2074" s="10" t="s">
        <v>7366</v>
      </c>
    </row>
    <row r="2075" spans="1:26">
      <c r="A2075" s="15"/>
      <c r="B2075" s="16" t="s">
        <v>1914</v>
      </c>
      <c r="C2075" s="16" t="s">
        <v>6183</v>
      </c>
      <c r="D2075" s="39" t="s">
        <v>6184</v>
      </c>
      <c r="E2075" s="39" t="s">
        <v>6185</v>
      </c>
      <c r="F2075" s="16" t="s">
        <v>6186</v>
      </c>
      <c r="G2075" s="16" t="s">
        <v>1632</v>
      </c>
      <c r="H2075" s="16" t="s">
        <v>1919</v>
      </c>
      <c r="I2075" s="16" t="s">
        <v>6187</v>
      </c>
      <c r="J2075" s="14" t="s">
        <v>8614</v>
      </c>
      <c r="K2075" s="14" t="s">
        <v>8614</v>
      </c>
      <c r="L2075" s="14" t="s">
        <v>8614</v>
      </c>
      <c r="M2075" s="14" t="s">
        <v>8614</v>
      </c>
      <c r="N2075" s="14" t="s">
        <v>6945</v>
      </c>
      <c r="O2075" s="14" t="s">
        <v>3845</v>
      </c>
      <c r="P2075" s="14" t="s">
        <v>8614</v>
      </c>
      <c r="Q2075" s="16" t="s">
        <v>6188</v>
      </c>
      <c r="R2075" s="17" t="s">
        <v>6189</v>
      </c>
      <c r="S2075" s="17" t="s">
        <v>1928</v>
      </c>
      <c r="T2075" s="18">
        <v>42339</v>
      </c>
      <c r="U2075" s="9" t="str">
        <f>HYPERLINK("https://www.miltenyibiotec.com/"&amp;Tabelle1[[#This Row],[Catalog no.]],"View on website")</f>
        <v>View on website</v>
      </c>
      <c r="V2075" s="6"/>
      <c r="W2075" s="10" t="s">
        <v>8614</v>
      </c>
      <c r="X2075" s="10" t="s">
        <v>8614</v>
      </c>
      <c r="Y2075" s="10" t="s">
        <v>8614</v>
      </c>
      <c r="Z2075" s="10" t="s">
        <v>8614</v>
      </c>
    </row>
    <row r="2076" spans="1:26">
      <c r="A2076" s="15"/>
      <c r="B2076" s="16" t="s">
        <v>1914</v>
      </c>
      <c r="C2076" s="16" t="s">
        <v>6183</v>
      </c>
      <c r="D2076" s="39" t="s">
        <v>6184</v>
      </c>
      <c r="E2076" s="39" t="s">
        <v>6185</v>
      </c>
      <c r="F2076" s="16" t="s">
        <v>6186</v>
      </c>
      <c r="G2076" s="16" t="s">
        <v>1633</v>
      </c>
      <c r="H2076" s="16" t="s">
        <v>1913</v>
      </c>
      <c r="I2076" s="16" t="s">
        <v>6187</v>
      </c>
      <c r="J2076" s="14" t="s">
        <v>8614</v>
      </c>
      <c r="K2076" s="14" t="s">
        <v>8614</v>
      </c>
      <c r="L2076" s="14" t="s">
        <v>8614</v>
      </c>
      <c r="M2076" s="14" t="s">
        <v>8614</v>
      </c>
      <c r="N2076" s="14" t="s">
        <v>6945</v>
      </c>
      <c r="O2076" s="14" t="s">
        <v>3845</v>
      </c>
      <c r="P2076" s="14" t="s">
        <v>8614</v>
      </c>
      <c r="Q2076" s="16" t="s">
        <v>6188</v>
      </c>
      <c r="R2076" s="17" t="s">
        <v>6189</v>
      </c>
      <c r="S2076" s="17" t="s">
        <v>1928</v>
      </c>
      <c r="T2076" s="18">
        <v>42339</v>
      </c>
      <c r="U2076" s="9" t="str">
        <f>HYPERLINK("https://www.miltenyibiotec.com/"&amp;Tabelle1[[#This Row],[Catalog no.]],"View on website")</f>
        <v>View on website</v>
      </c>
      <c r="V2076" s="6"/>
      <c r="W2076" s="10" t="s">
        <v>8614</v>
      </c>
      <c r="X2076" s="10" t="s">
        <v>8614</v>
      </c>
      <c r="Y2076" s="10" t="s">
        <v>8614</v>
      </c>
      <c r="Z2076" s="10" t="s">
        <v>8614</v>
      </c>
    </row>
    <row r="2077" spans="1:26">
      <c r="A2077" s="15"/>
      <c r="B2077" s="16" t="s">
        <v>2058</v>
      </c>
      <c r="C2077" s="16" t="s">
        <v>6190</v>
      </c>
      <c r="D2077" s="39" t="s">
        <v>6191</v>
      </c>
      <c r="E2077" s="39" t="s">
        <v>6192</v>
      </c>
      <c r="F2077" s="16" t="s">
        <v>6193</v>
      </c>
      <c r="G2077" s="16" t="s">
        <v>1634</v>
      </c>
      <c r="H2077" s="16" t="s">
        <v>1919</v>
      </c>
      <c r="I2077" s="16" t="s">
        <v>6194</v>
      </c>
      <c r="J2077" s="14" t="s">
        <v>8614</v>
      </c>
      <c r="K2077" s="14" t="s">
        <v>8614</v>
      </c>
      <c r="L2077" s="14" t="s">
        <v>8614</v>
      </c>
      <c r="M2077" s="14" t="s">
        <v>8614</v>
      </c>
      <c r="N2077" s="14" t="s">
        <v>6945</v>
      </c>
      <c r="O2077" s="14" t="s">
        <v>8614</v>
      </c>
      <c r="P2077" s="14" t="s">
        <v>8614</v>
      </c>
      <c r="Q2077" s="16" t="s">
        <v>6195</v>
      </c>
      <c r="R2077" s="17" t="s">
        <v>6196</v>
      </c>
      <c r="S2077" s="17" t="s">
        <v>1928</v>
      </c>
      <c r="T2077" s="18">
        <v>42156</v>
      </c>
      <c r="U2077" s="9" t="str">
        <f>HYPERLINK("https://www.miltenyibiotec.com/"&amp;Tabelle1[[#This Row],[Catalog no.]],"View on website")</f>
        <v>View on website</v>
      </c>
      <c r="V2077" s="6"/>
      <c r="W2077" s="10" t="s">
        <v>7366</v>
      </c>
      <c r="X2077" s="10" t="s">
        <v>7366</v>
      </c>
      <c r="Y2077" s="10" t="s">
        <v>8614</v>
      </c>
      <c r="Z2077" s="10" t="s">
        <v>7366</v>
      </c>
    </row>
    <row r="2078" spans="1:26">
      <c r="A2078" s="15"/>
      <c r="B2078" s="16" t="s">
        <v>2058</v>
      </c>
      <c r="C2078" s="16" t="s">
        <v>6190</v>
      </c>
      <c r="D2078" s="39" t="s">
        <v>6191</v>
      </c>
      <c r="E2078" s="39" t="s">
        <v>6192</v>
      </c>
      <c r="F2078" s="16" t="s">
        <v>6193</v>
      </c>
      <c r="G2078" s="16" t="s">
        <v>8101</v>
      </c>
      <c r="H2078" s="16" t="s">
        <v>1911</v>
      </c>
      <c r="I2078" s="16" t="s">
        <v>6194</v>
      </c>
      <c r="J2078" s="14" t="s">
        <v>8614</v>
      </c>
      <c r="K2078" s="14" t="s">
        <v>8614</v>
      </c>
      <c r="L2078" s="14" t="s">
        <v>8614</v>
      </c>
      <c r="M2078" s="14" t="s">
        <v>8614</v>
      </c>
      <c r="N2078" s="14" t="s">
        <v>6945</v>
      </c>
      <c r="O2078" s="14" t="s">
        <v>8614</v>
      </c>
      <c r="P2078" s="14" t="s">
        <v>8614</v>
      </c>
      <c r="Q2078" s="16" t="s">
        <v>6195</v>
      </c>
      <c r="R2078" s="17" t="s">
        <v>6196</v>
      </c>
      <c r="S2078" s="17" t="s">
        <v>1928</v>
      </c>
      <c r="T2078" s="18">
        <v>45017</v>
      </c>
      <c r="U2078" s="9" t="str">
        <f>HYPERLINK("https://www.miltenyibiotec.com/"&amp;Tabelle1[[#This Row],[Catalog no.]],"View on website")</f>
        <v>View on website</v>
      </c>
      <c r="V2078" s="6" t="s">
        <v>7366</v>
      </c>
      <c r="W2078" s="10" t="s">
        <v>7366</v>
      </c>
      <c r="X2078" s="10" t="s">
        <v>7366</v>
      </c>
      <c r="Y2078" s="10" t="s">
        <v>8614</v>
      </c>
      <c r="Z2078" s="10" t="s">
        <v>7366</v>
      </c>
    </row>
    <row r="2079" spans="1:26">
      <c r="A2079" s="15"/>
      <c r="B2079" s="16" t="s">
        <v>2058</v>
      </c>
      <c r="C2079" s="16" t="s">
        <v>6190</v>
      </c>
      <c r="D2079" s="39" t="s">
        <v>6191</v>
      </c>
      <c r="E2079" s="39" t="s">
        <v>6192</v>
      </c>
      <c r="F2079" s="16" t="s">
        <v>6193</v>
      </c>
      <c r="G2079" s="16" t="s">
        <v>1635</v>
      </c>
      <c r="H2079" s="16" t="s">
        <v>1913</v>
      </c>
      <c r="I2079" s="16" t="s">
        <v>6194</v>
      </c>
      <c r="J2079" s="14" t="s">
        <v>8614</v>
      </c>
      <c r="K2079" s="14" t="s">
        <v>8614</v>
      </c>
      <c r="L2079" s="14" t="s">
        <v>8614</v>
      </c>
      <c r="M2079" s="14" t="s">
        <v>8614</v>
      </c>
      <c r="N2079" s="14" t="s">
        <v>6945</v>
      </c>
      <c r="O2079" s="14" t="s">
        <v>8614</v>
      </c>
      <c r="P2079" s="14" t="s">
        <v>8614</v>
      </c>
      <c r="Q2079" s="16" t="s">
        <v>6195</v>
      </c>
      <c r="R2079" s="17" t="s">
        <v>6196</v>
      </c>
      <c r="S2079" s="17" t="s">
        <v>1928</v>
      </c>
      <c r="T2079" s="18">
        <v>42156</v>
      </c>
      <c r="U2079" s="9" t="str">
        <f>HYPERLINK("https://www.miltenyibiotec.com/"&amp;Tabelle1[[#This Row],[Catalog no.]],"View on website")</f>
        <v>View on website</v>
      </c>
      <c r="V2079" s="6"/>
      <c r="W2079" s="10" t="s">
        <v>7366</v>
      </c>
      <c r="X2079" s="10" t="s">
        <v>7366</v>
      </c>
      <c r="Y2079" s="10" t="s">
        <v>8614</v>
      </c>
      <c r="Z2079" s="10" t="s">
        <v>7366</v>
      </c>
    </row>
    <row r="2080" spans="1:26">
      <c r="A2080" s="15"/>
      <c r="B2080" s="16" t="s">
        <v>1938</v>
      </c>
      <c r="C2080" s="16" t="s">
        <v>6197</v>
      </c>
      <c r="D2080" s="39" t="s">
        <v>6198</v>
      </c>
      <c r="E2080" s="39" t="s">
        <v>6199</v>
      </c>
      <c r="F2080" s="16" t="s">
        <v>6200</v>
      </c>
      <c r="G2080" s="16" t="s">
        <v>1636</v>
      </c>
      <c r="H2080" s="16" t="s">
        <v>1919</v>
      </c>
      <c r="I2080" s="16" t="s">
        <v>6201</v>
      </c>
      <c r="J2080" s="14" t="s">
        <v>8614</v>
      </c>
      <c r="K2080" s="14" t="s">
        <v>8614</v>
      </c>
      <c r="L2080" s="14" t="s">
        <v>3845</v>
      </c>
      <c r="M2080" s="14" t="s">
        <v>8614</v>
      </c>
      <c r="N2080" s="14" t="s">
        <v>6945</v>
      </c>
      <c r="O2080" s="14" t="s">
        <v>6945</v>
      </c>
      <c r="P2080" s="14" t="s">
        <v>6945</v>
      </c>
      <c r="Q2080" s="16" t="s">
        <v>6202</v>
      </c>
      <c r="R2080" s="17" t="s">
        <v>6203</v>
      </c>
      <c r="S2080" s="17" t="s">
        <v>1928</v>
      </c>
      <c r="T2080" s="18">
        <v>43282</v>
      </c>
      <c r="U2080" s="9" t="str">
        <f>HYPERLINK("https://www.miltenyibiotec.com/"&amp;Tabelle1[[#This Row],[Catalog no.]],"View on website")</f>
        <v>View on website</v>
      </c>
      <c r="V2080" s="6" t="s">
        <v>7366</v>
      </c>
      <c r="W2080" s="10" t="s">
        <v>8614</v>
      </c>
      <c r="X2080" s="10" t="s">
        <v>8614</v>
      </c>
      <c r="Y2080" s="10" t="s">
        <v>8614</v>
      </c>
      <c r="Z2080" s="10" t="s">
        <v>8614</v>
      </c>
    </row>
    <row r="2081" spans="1:26">
      <c r="A2081" s="15"/>
      <c r="B2081" s="16" t="s">
        <v>1938</v>
      </c>
      <c r="C2081" s="16" t="s">
        <v>6197</v>
      </c>
      <c r="D2081" s="39" t="s">
        <v>6198</v>
      </c>
      <c r="E2081" s="39" t="s">
        <v>6199</v>
      </c>
      <c r="F2081" s="16" t="s">
        <v>6200</v>
      </c>
      <c r="G2081" s="16" t="s">
        <v>1637</v>
      </c>
      <c r="H2081" s="16" t="s">
        <v>1911</v>
      </c>
      <c r="I2081" s="16" t="s">
        <v>6201</v>
      </c>
      <c r="J2081" s="14" t="s">
        <v>8614</v>
      </c>
      <c r="K2081" s="14" t="s">
        <v>8614</v>
      </c>
      <c r="L2081" s="14" t="s">
        <v>3845</v>
      </c>
      <c r="M2081" s="14" t="s">
        <v>8614</v>
      </c>
      <c r="N2081" s="14" t="s">
        <v>6945</v>
      </c>
      <c r="O2081" s="14" t="s">
        <v>6945</v>
      </c>
      <c r="P2081" s="14" t="s">
        <v>6945</v>
      </c>
      <c r="Q2081" s="16" t="s">
        <v>6202</v>
      </c>
      <c r="R2081" s="17" t="s">
        <v>6203</v>
      </c>
      <c r="S2081" s="17" t="s">
        <v>1928</v>
      </c>
      <c r="T2081" s="18">
        <v>41944</v>
      </c>
      <c r="U2081" s="9" t="str">
        <f>HYPERLINK("https://www.miltenyibiotec.com/"&amp;Tabelle1[[#This Row],[Catalog no.]],"View on website")</f>
        <v>View on website</v>
      </c>
      <c r="V2081" s="6"/>
      <c r="W2081" s="10" t="s">
        <v>8614</v>
      </c>
      <c r="X2081" s="10" t="s">
        <v>8614</v>
      </c>
      <c r="Y2081" s="10" t="s">
        <v>8614</v>
      </c>
      <c r="Z2081" s="10" t="s">
        <v>8614</v>
      </c>
    </row>
    <row r="2082" spans="1:26">
      <c r="A2082" s="15"/>
      <c r="B2082" s="16" t="s">
        <v>1938</v>
      </c>
      <c r="C2082" s="16" t="s">
        <v>6197</v>
      </c>
      <c r="D2082" s="39" t="s">
        <v>6198</v>
      </c>
      <c r="E2082" s="39" t="s">
        <v>6199</v>
      </c>
      <c r="F2082" s="16" t="s">
        <v>6200</v>
      </c>
      <c r="G2082" s="16" t="s">
        <v>1638</v>
      </c>
      <c r="H2082" s="16" t="s">
        <v>1913</v>
      </c>
      <c r="I2082" s="16" t="s">
        <v>6201</v>
      </c>
      <c r="J2082" s="14" t="s">
        <v>8614</v>
      </c>
      <c r="K2082" s="14" t="s">
        <v>8614</v>
      </c>
      <c r="L2082" s="14" t="s">
        <v>3845</v>
      </c>
      <c r="M2082" s="14" t="s">
        <v>8614</v>
      </c>
      <c r="N2082" s="14" t="s">
        <v>6945</v>
      </c>
      <c r="O2082" s="14" t="s">
        <v>6945</v>
      </c>
      <c r="P2082" s="14" t="s">
        <v>6945</v>
      </c>
      <c r="Q2082" s="16" t="s">
        <v>6202</v>
      </c>
      <c r="R2082" s="17" t="s">
        <v>6203</v>
      </c>
      <c r="S2082" s="17" t="s">
        <v>1928</v>
      </c>
      <c r="T2082" s="18">
        <v>43374</v>
      </c>
      <c r="U2082" s="9" t="str">
        <f>HYPERLINK("https://www.miltenyibiotec.com/"&amp;Tabelle1[[#This Row],[Catalog no.]],"View on website")</f>
        <v>View on website</v>
      </c>
      <c r="V2082" s="6" t="s">
        <v>7366</v>
      </c>
      <c r="W2082" s="10" t="s">
        <v>8614</v>
      </c>
      <c r="X2082" s="10" t="s">
        <v>8614</v>
      </c>
      <c r="Y2082" s="10" t="s">
        <v>8614</v>
      </c>
      <c r="Z2082" s="10" t="s">
        <v>8614</v>
      </c>
    </row>
    <row r="2083" spans="1:26">
      <c r="A2083" s="15"/>
      <c r="B2083" s="16" t="s">
        <v>1938</v>
      </c>
      <c r="C2083" s="16" t="s">
        <v>6204</v>
      </c>
      <c r="D2083" s="39" t="s">
        <v>6205</v>
      </c>
      <c r="E2083" s="39" t="s">
        <v>6206</v>
      </c>
      <c r="F2083" s="16" t="s">
        <v>6207</v>
      </c>
      <c r="G2083" s="16" t="s">
        <v>7132</v>
      </c>
      <c r="H2083" s="16" t="s">
        <v>1919</v>
      </c>
      <c r="I2083" s="16" t="s">
        <v>6208</v>
      </c>
      <c r="J2083" s="14" t="s">
        <v>8614</v>
      </c>
      <c r="K2083" s="14" t="s">
        <v>8614</v>
      </c>
      <c r="L2083" s="14" t="s">
        <v>6945</v>
      </c>
      <c r="M2083" s="14" t="s">
        <v>8614</v>
      </c>
      <c r="N2083" s="14" t="s">
        <v>6945</v>
      </c>
      <c r="O2083" s="14" t="s">
        <v>6945</v>
      </c>
      <c r="P2083" s="14" t="s">
        <v>6945</v>
      </c>
      <c r="Q2083" s="16" t="s">
        <v>6209</v>
      </c>
      <c r="R2083" s="17" t="s">
        <v>6210</v>
      </c>
      <c r="S2083" s="17" t="s">
        <v>1928</v>
      </c>
      <c r="T2083" s="18">
        <v>44470</v>
      </c>
      <c r="U2083" s="9" t="str">
        <f>HYPERLINK("https://www.miltenyibiotec.com/"&amp;Tabelle1[[#This Row],[Catalog no.]],"View on website")</f>
        <v>View on website</v>
      </c>
      <c r="V2083" s="6" t="s">
        <v>7366</v>
      </c>
      <c r="W2083" s="10" t="s">
        <v>7366</v>
      </c>
      <c r="X2083" s="10" t="s">
        <v>7366</v>
      </c>
      <c r="Y2083" s="10" t="s">
        <v>8614</v>
      </c>
      <c r="Z2083" s="10" t="s">
        <v>8614</v>
      </c>
    </row>
    <row r="2084" spans="1:26">
      <c r="A2084" s="15"/>
      <c r="B2084" s="16" t="s">
        <v>1938</v>
      </c>
      <c r="C2084" s="16" t="s">
        <v>6204</v>
      </c>
      <c r="D2084" s="39" t="s">
        <v>6205</v>
      </c>
      <c r="E2084" s="39" t="s">
        <v>6206</v>
      </c>
      <c r="F2084" s="16" t="s">
        <v>6207</v>
      </c>
      <c r="G2084" s="16" t="s">
        <v>1639</v>
      </c>
      <c r="H2084" s="16" t="s">
        <v>1913</v>
      </c>
      <c r="I2084" s="16" t="s">
        <v>6208</v>
      </c>
      <c r="J2084" s="14" t="s">
        <v>8614</v>
      </c>
      <c r="K2084" s="14" t="s">
        <v>8614</v>
      </c>
      <c r="L2084" s="14" t="s">
        <v>6945</v>
      </c>
      <c r="M2084" s="14" t="s">
        <v>8614</v>
      </c>
      <c r="N2084" s="14" t="s">
        <v>6945</v>
      </c>
      <c r="O2084" s="14" t="s">
        <v>6945</v>
      </c>
      <c r="P2084" s="14" t="s">
        <v>6945</v>
      </c>
      <c r="Q2084" s="16" t="s">
        <v>6209</v>
      </c>
      <c r="R2084" s="17" t="s">
        <v>6210</v>
      </c>
      <c r="S2084" s="17" t="s">
        <v>1928</v>
      </c>
      <c r="T2084" s="18">
        <v>43252</v>
      </c>
      <c r="U2084" s="9" t="str">
        <f>HYPERLINK("https://www.miltenyibiotec.com/"&amp;Tabelle1[[#This Row],[Catalog no.]],"View on website")</f>
        <v>View on website</v>
      </c>
      <c r="V2084" s="6" t="s">
        <v>7366</v>
      </c>
      <c r="W2084" s="10" t="s">
        <v>7366</v>
      </c>
      <c r="X2084" s="10" t="s">
        <v>7366</v>
      </c>
      <c r="Y2084" s="10" t="s">
        <v>8614</v>
      </c>
      <c r="Z2084" s="10" t="s">
        <v>8614</v>
      </c>
    </row>
    <row r="2085" spans="1:26">
      <c r="A2085" s="15"/>
      <c r="B2085" s="16" t="s">
        <v>1914</v>
      </c>
      <c r="C2085" s="16" t="s">
        <v>7133</v>
      </c>
      <c r="D2085" s="39" t="s">
        <v>7134</v>
      </c>
      <c r="E2085" s="39" t="s">
        <v>7135</v>
      </c>
      <c r="F2085" s="16" t="s">
        <v>7136</v>
      </c>
      <c r="G2085" s="16" t="s">
        <v>7137</v>
      </c>
      <c r="H2085" s="16" t="s">
        <v>1919</v>
      </c>
      <c r="I2085" s="16" t="s">
        <v>7666</v>
      </c>
      <c r="J2085" s="14" t="s">
        <v>8614</v>
      </c>
      <c r="K2085" s="14" t="s">
        <v>8614</v>
      </c>
      <c r="L2085" s="14" t="s">
        <v>8614</v>
      </c>
      <c r="M2085" s="14" t="s">
        <v>8614</v>
      </c>
      <c r="N2085" s="14" t="s">
        <v>8614</v>
      </c>
      <c r="O2085" s="14" t="s">
        <v>6945</v>
      </c>
      <c r="P2085" s="14" t="s">
        <v>8614</v>
      </c>
      <c r="Q2085" s="16" t="s">
        <v>7667</v>
      </c>
      <c r="R2085" s="17" t="s">
        <v>7138</v>
      </c>
      <c r="S2085" s="17" t="s">
        <v>2155</v>
      </c>
      <c r="T2085" s="18">
        <v>44562</v>
      </c>
      <c r="U2085" s="9" t="str">
        <f>HYPERLINK("https://www.miltenyibiotec.com/"&amp;Tabelle1[[#This Row],[Catalog no.]],"View on website")</f>
        <v>View on website</v>
      </c>
      <c r="V2085" s="6" t="s">
        <v>7366</v>
      </c>
      <c r="W2085" s="10" t="s">
        <v>8614</v>
      </c>
      <c r="X2085" s="10" t="s">
        <v>8614</v>
      </c>
      <c r="Y2085" s="10" t="s">
        <v>8614</v>
      </c>
      <c r="Z2085" s="10" t="s">
        <v>8614</v>
      </c>
    </row>
    <row r="2086" spans="1:26">
      <c r="A2086" s="15"/>
      <c r="B2086" s="16" t="s">
        <v>1914</v>
      </c>
      <c r="C2086" s="16" t="s">
        <v>7133</v>
      </c>
      <c r="D2086" s="39" t="s">
        <v>7134</v>
      </c>
      <c r="E2086" s="39" t="s">
        <v>7135</v>
      </c>
      <c r="F2086" s="16" t="s">
        <v>7136</v>
      </c>
      <c r="G2086" s="16" t="s">
        <v>7139</v>
      </c>
      <c r="H2086" s="16" t="s">
        <v>1913</v>
      </c>
      <c r="I2086" s="16" t="s">
        <v>7666</v>
      </c>
      <c r="J2086" s="14" t="s">
        <v>8614</v>
      </c>
      <c r="K2086" s="14" t="s">
        <v>8614</v>
      </c>
      <c r="L2086" s="14" t="s">
        <v>8614</v>
      </c>
      <c r="M2086" s="14" t="s">
        <v>8614</v>
      </c>
      <c r="N2086" s="14" t="s">
        <v>8614</v>
      </c>
      <c r="O2086" s="14" t="s">
        <v>6945</v>
      </c>
      <c r="P2086" s="14" t="s">
        <v>8614</v>
      </c>
      <c r="Q2086" s="16" t="s">
        <v>7667</v>
      </c>
      <c r="R2086" s="17" t="s">
        <v>7138</v>
      </c>
      <c r="S2086" s="17" t="s">
        <v>2155</v>
      </c>
      <c r="T2086" s="18">
        <v>44562</v>
      </c>
      <c r="U2086" s="9" t="str">
        <f>HYPERLINK("https://www.miltenyibiotec.com/"&amp;Tabelle1[[#This Row],[Catalog no.]],"View on website")</f>
        <v>View on website</v>
      </c>
      <c r="V2086" s="6" t="s">
        <v>7366</v>
      </c>
      <c r="W2086" s="10" t="s">
        <v>8614</v>
      </c>
      <c r="X2086" s="10" t="s">
        <v>8614</v>
      </c>
      <c r="Y2086" s="10" t="s">
        <v>8614</v>
      </c>
      <c r="Z2086" s="10" t="s">
        <v>8614</v>
      </c>
    </row>
    <row r="2087" spans="1:26">
      <c r="A2087" s="15"/>
      <c r="B2087" s="16" t="s">
        <v>1906</v>
      </c>
      <c r="C2087" s="16" t="s">
        <v>6211</v>
      </c>
      <c r="D2087" s="39" t="s">
        <v>6212</v>
      </c>
      <c r="E2087" s="39" t="s">
        <v>6213</v>
      </c>
      <c r="F2087" s="16" t="s">
        <v>6214</v>
      </c>
      <c r="G2087" s="16" t="s">
        <v>1640</v>
      </c>
      <c r="H2087" s="16" t="s">
        <v>1919</v>
      </c>
      <c r="I2087" s="16" t="s">
        <v>6215</v>
      </c>
      <c r="J2087" s="14" t="s">
        <v>3845</v>
      </c>
      <c r="K2087" s="14" t="s">
        <v>6945</v>
      </c>
      <c r="L2087" s="14" t="s">
        <v>3845</v>
      </c>
      <c r="M2087" s="14" t="s">
        <v>8614</v>
      </c>
      <c r="N2087" s="14" t="s">
        <v>8614</v>
      </c>
      <c r="O2087" s="14" t="s">
        <v>8614</v>
      </c>
      <c r="P2087" s="14" t="s">
        <v>8614</v>
      </c>
      <c r="Q2087" s="16" t="s">
        <v>6216</v>
      </c>
      <c r="R2087" s="17" t="s">
        <v>6212</v>
      </c>
      <c r="S2087" s="17" t="s">
        <v>1928</v>
      </c>
      <c r="T2087" s="18">
        <v>43252</v>
      </c>
      <c r="U2087" s="9" t="str">
        <f>HYPERLINK("https://www.miltenyibiotec.com/"&amp;Tabelle1[[#This Row],[Catalog no.]],"View on website")</f>
        <v>View on website</v>
      </c>
      <c r="V2087" s="6" t="s">
        <v>7366</v>
      </c>
      <c r="W2087" s="10" t="s">
        <v>7366</v>
      </c>
      <c r="X2087" s="10" t="s">
        <v>7366</v>
      </c>
      <c r="Y2087" s="10" t="s">
        <v>8614</v>
      </c>
      <c r="Z2087" s="10" t="s">
        <v>7366</v>
      </c>
    </row>
    <row r="2088" spans="1:26">
      <c r="A2088" s="15"/>
      <c r="B2088" s="16" t="s">
        <v>1906</v>
      </c>
      <c r="C2088" s="16" t="s">
        <v>6211</v>
      </c>
      <c r="D2088" s="39" t="s">
        <v>6212</v>
      </c>
      <c r="E2088" s="39" t="s">
        <v>6213</v>
      </c>
      <c r="F2088" s="16" t="s">
        <v>6214</v>
      </c>
      <c r="G2088" s="16" t="s">
        <v>1641</v>
      </c>
      <c r="H2088" s="16" t="s">
        <v>1911</v>
      </c>
      <c r="I2088" s="16" t="s">
        <v>6215</v>
      </c>
      <c r="J2088" s="14" t="s">
        <v>3845</v>
      </c>
      <c r="K2088" s="14" t="s">
        <v>6945</v>
      </c>
      <c r="L2088" s="14" t="s">
        <v>3845</v>
      </c>
      <c r="M2088" s="14" t="s">
        <v>8614</v>
      </c>
      <c r="N2088" s="14" t="s">
        <v>8614</v>
      </c>
      <c r="O2088" s="14" t="s">
        <v>8614</v>
      </c>
      <c r="P2088" s="14" t="s">
        <v>8614</v>
      </c>
      <c r="Q2088" s="16" t="s">
        <v>6216</v>
      </c>
      <c r="R2088" s="17" t="s">
        <v>6212</v>
      </c>
      <c r="S2088" s="17" t="s">
        <v>1928</v>
      </c>
      <c r="T2088" s="18">
        <v>43466</v>
      </c>
      <c r="U2088" s="9" t="str">
        <f>HYPERLINK("https://www.miltenyibiotec.com/"&amp;Tabelle1[[#This Row],[Catalog no.]],"View on website")</f>
        <v>View on website</v>
      </c>
      <c r="V2088" s="6" t="s">
        <v>7366</v>
      </c>
      <c r="W2088" s="10" t="s">
        <v>7366</v>
      </c>
      <c r="X2088" s="10" t="s">
        <v>7366</v>
      </c>
      <c r="Y2088" s="10" t="s">
        <v>8614</v>
      </c>
      <c r="Z2088" s="10" t="s">
        <v>7366</v>
      </c>
    </row>
    <row r="2089" spans="1:26">
      <c r="A2089" s="15"/>
      <c r="B2089" s="16" t="s">
        <v>1906</v>
      </c>
      <c r="C2089" s="16" t="s">
        <v>6211</v>
      </c>
      <c r="D2089" s="39" t="s">
        <v>6212</v>
      </c>
      <c r="E2089" s="39" t="s">
        <v>6213</v>
      </c>
      <c r="F2089" s="16" t="s">
        <v>6214</v>
      </c>
      <c r="G2089" s="16" t="s">
        <v>1642</v>
      </c>
      <c r="H2089" s="16" t="s">
        <v>1913</v>
      </c>
      <c r="I2089" s="16" t="s">
        <v>6215</v>
      </c>
      <c r="J2089" s="14" t="s">
        <v>3845</v>
      </c>
      <c r="K2089" s="14" t="s">
        <v>6945</v>
      </c>
      <c r="L2089" s="14" t="s">
        <v>3845</v>
      </c>
      <c r="M2089" s="14" t="s">
        <v>8614</v>
      </c>
      <c r="N2089" s="14" t="s">
        <v>8614</v>
      </c>
      <c r="O2089" s="14" t="s">
        <v>8614</v>
      </c>
      <c r="P2089" s="14" t="s">
        <v>8614</v>
      </c>
      <c r="Q2089" s="16" t="s">
        <v>6216</v>
      </c>
      <c r="R2089" s="17" t="s">
        <v>6212</v>
      </c>
      <c r="S2089" s="17" t="s">
        <v>1928</v>
      </c>
      <c r="T2089" s="18">
        <v>43313</v>
      </c>
      <c r="U2089" s="9" t="str">
        <f>HYPERLINK("https://www.miltenyibiotec.com/"&amp;Tabelle1[[#This Row],[Catalog no.]],"View on website")</f>
        <v>View on website</v>
      </c>
      <c r="V2089" s="6" t="s">
        <v>7366</v>
      </c>
      <c r="W2089" s="10" t="s">
        <v>7366</v>
      </c>
      <c r="X2089" s="10" t="s">
        <v>7366</v>
      </c>
      <c r="Y2089" s="10" t="s">
        <v>8614</v>
      </c>
      <c r="Z2089" s="10" t="s">
        <v>7366</v>
      </c>
    </row>
    <row r="2090" spans="1:26">
      <c r="A2090" s="15"/>
      <c r="B2090" s="16" t="s">
        <v>1906</v>
      </c>
      <c r="C2090" s="16" t="s">
        <v>6217</v>
      </c>
      <c r="D2090" s="39" t="s">
        <v>6218</v>
      </c>
      <c r="E2090" s="39" t="s">
        <v>6219</v>
      </c>
      <c r="F2090" s="16" t="s">
        <v>6220</v>
      </c>
      <c r="G2090" s="16" t="s">
        <v>1643</v>
      </c>
      <c r="H2090" s="16" t="s">
        <v>1919</v>
      </c>
      <c r="I2090" s="16" t="s">
        <v>6221</v>
      </c>
      <c r="J2090" s="14" t="s">
        <v>6945</v>
      </c>
      <c r="K2090" s="14" t="s">
        <v>3845</v>
      </c>
      <c r="L2090" s="14" t="s">
        <v>3845</v>
      </c>
      <c r="M2090" s="14" t="s">
        <v>8614</v>
      </c>
      <c r="N2090" s="14" t="s">
        <v>8614</v>
      </c>
      <c r="O2090" s="14" t="s">
        <v>8614</v>
      </c>
      <c r="P2090" s="14" t="s">
        <v>8614</v>
      </c>
      <c r="Q2090" s="16" t="s">
        <v>6222</v>
      </c>
      <c r="R2090" s="17" t="s">
        <v>6223</v>
      </c>
      <c r="S2090" s="17" t="s">
        <v>1928</v>
      </c>
      <c r="T2090" s="18">
        <v>42095</v>
      </c>
      <c r="U2090" s="9" t="str">
        <f>HYPERLINK("https://www.miltenyibiotec.com/"&amp;Tabelle1[[#This Row],[Catalog no.]],"View on website")</f>
        <v>View on website</v>
      </c>
      <c r="V2090" s="6"/>
      <c r="W2090" s="10" t="s">
        <v>8614</v>
      </c>
      <c r="X2090" s="10" t="s">
        <v>8614</v>
      </c>
      <c r="Y2090" s="10" t="s">
        <v>8614</v>
      </c>
      <c r="Z2090" s="10" t="s">
        <v>8614</v>
      </c>
    </row>
    <row r="2091" spans="1:26">
      <c r="A2091" s="15"/>
      <c r="B2091" s="16" t="s">
        <v>1906</v>
      </c>
      <c r="C2091" s="16" t="s">
        <v>6217</v>
      </c>
      <c r="D2091" s="39" t="s">
        <v>6218</v>
      </c>
      <c r="E2091" s="39" t="s">
        <v>6219</v>
      </c>
      <c r="F2091" s="16" t="s">
        <v>6220</v>
      </c>
      <c r="G2091" s="16" t="s">
        <v>8083</v>
      </c>
      <c r="H2091" s="16" t="s">
        <v>1911</v>
      </c>
      <c r="I2091" s="16" t="s">
        <v>6221</v>
      </c>
      <c r="J2091" s="14" t="s">
        <v>6945</v>
      </c>
      <c r="K2091" s="14" t="s">
        <v>3845</v>
      </c>
      <c r="L2091" s="14" t="s">
        <v>3845</v>
      </c>
      <c r="M2091" s="14" t="s">
        <v>8614</v>
      </c>
      <c r="N2091" s="14" t="s">
        <v>8614</v>
      </c>
      <c r="O2091" s="14" t="s">
        <v>8614</v>
      </c>
      <c r="P2091" s="14" t="s">
        <v>8614</v>
      </c>
      <c r="Q2091" s="16" t="s">
        <v>6222</v>
      </c>
      <c r="R2091" s="17" t="s">
        <v>6223</v>
      </c>
      <c r="S2091" s="17" t="s">
        <v>1928</v>
      </c>
      <c r="T2091" s="18">
        <v>44986</v>
      </c>
      <c r="U2091" s="9" t="str">
        <f>HYPERLINK("https://www.miltenyibiotec.com/"&amp;Tabelle1[[#This Row],[Catalog no.]],"View on website")</f>
        <v>View on website</v>
      </c>
      <c r="V2091" s="6" t="s">
        <v>7366</v>
      </c>
      <c r="W2091" s="10" t="s">
        <v>8614</v>
      </c>
      <c r="X2091" s="10" t="s">
        <v>8614</v>
      </c>
      <c r="Y2091" s="10" t="s">
        <v>8614</v>
      </c>
      <c r="Z2091" s="10" t="s">
        <v>8614</v>
      </c>
    </row>
    <row r="2092" spans="1:26">
      <c r="A2092" s="15"/>
      <c r="B2092" s="16" t="s">
        <v>1906</v>
      </c>
      <c r="C2092" s="16" t="s">
        <v>6217</v>
      </c>
      <c r="D2092" s="39" t="s">
        <v>6218</v>
      </c>
      <c r="E2092" s="39" t="s">
        <v>6219</v>
      </c>
      <c r="F2092" s="16" t="s">
        <v>6220</v>
      </c>
      <c r="G2092" s="16" t="s">
        <v>8445</v>
      </c>
      <c r="H2092" s="16" t="s">
        <v>1913</v>
      </c>
      <c r="I2092" s="16" t="s">
        <v>6221</v>
      </c>
      <c r="J2092" s="14" t="s">
        <v>6945</v>
      </c>
      <c r="K2092" s="14" t="s">
        <v>3845</v>
      </c>
      <c r="L2092" s="14" t="s">
        <v>3845</v>
      </c>
      <c r="M2092" s="14" t="s">
        <v>8614</v>
      </c>
      <c r="N2092" s="14" t="s">
        <v>8614</v>
      </c>
      <c r="O2092" s="14" t="s">
        <v>8614</v>
      </c>
      <c r="P2092" s="14" t="s">
        <v>8614</v>
      </c>
      <c r="Q2092" s="16" t="s">
        <v>6222</v>
      </c>
      <c r="R2092" s="17" t="s">
        <v>8614</v>
      </c>
      <c r="S2092" s="17" t="s">
        <v>1928</v>
      </c>
      <c r="T2092" s="18">
        <v>45444</v>
      </c>
      <c r="U2092" s="9" t="str">
        <f>HYPERLINK("https://www.miltenyibiotec.com/"&amp;Tabelle1[[#This Row],[Catalog no.]],"View on website")</f>
        <v>View on website</v>
      </c>
      <c r="V2092" s="6" t="s">
        <v>7366</v>
      </c>
      <c r="W2092" s="10" t="s">
        <v>8614</v>
      </c>
      <c r="X2092" s="10" t="s">
        <v>8614</v>
      </c>
      <c r="Y2092" s="10" t="s">
        <v>8614</v>
      </c>
      <c r="Z2092" s="10" t="s">
        <v>8614</v>
      </c>
    </row>
    <row r="2093" spans="1:26">
      <c r="A2093" s="15"/>
      <c r="B2093" s="16" t="s">
        <v>1906</v>
      </c>
      <c r="C2093" s="16" t="s">
        <v>6224</v>
      </c>
      <c r="D2093" s="39" t="s">
        <v>6225</v>
      </c>
      <c r="E2093" s="39" t="s">
        <v>6226</v>
      </c>
      <c r="F2093" s="16" t="s">
        <v>6227</v>
      </c>
      <c r="G2093" s="16" t="s">
        <v>1644</v>
      </c>
      <c r="H2093" s="16" t="s">
        <v>1919</v>
      </c>
      <c r="I2093" s="16" t="s">
        <v>6228</v>
      </c>
      <c r="J2093" s="14" t="s">
        <v>8614</v>
      </c>
      <c r="K2093" s="14" t="s">
        <v>8614</v>
      </c>
      <c r="L2093" s="14" t="s">
        <v>6945</v>
      </c>
      <c r="M2093" s="14" t="s">
        <v>8614</v>
      </c>
      <c r="N2093" s="14" t="s">
        <v>8614</v>
      </c>
      <c r="O2093" s="14" t="s">
        <v>8614</v>
      </c>
      <c r="P2093" s="14" t="s">
        <v>8614</v>
      </c>
      <c r="Q2093" s="16" t="s">
        <v>6229</v>
      </c>
      <c r="R2093" s="17" t="s">
        <v>6230</v>
      </c>
      <c r="S2093" s="17" t="s">
        <v>1928</v>
      </c>
      <c r="T2093" s="18">
        <v>42826</v>
      </c>
      <c r="U2093" s="9" t="str">
        <f>HYPERLINK("https://www.miltenyibiotec.com/"&amp;Tabelle1[[#This Row],[Catalog no.]],"View on website")</f>
        <v>View on website</v>
      </c>
      <c r="V2093" s="6" t="s">
        <v>7366</v>
      </c>
      <c r="W2093" s="10" t="s">
        <v>7366</v>
      </c>
      <c r="X2093" s="10" t="s">
        <v>7366</v>
      </c>
      <c r="Y2093" s="10" t="s">
        <v>8614</v>
      </c>
      <c r="Z2093" s="10" t="s">
        <v>7366</v>
      </c>
    </row>
    <row r="2094" spans="1:26">
      <c r="A2094" s="15"/>
      <c r="B2094" s="16" t="s">
        <v>1906</v>
      </c>
      <c r="C2094" s="16" t="s">
        <v>6224</v>
      </c>
      <c r="D2094" s="39" t="s">
        <v>6225</v>
      </c>
      <c r="E2094" s="39" t="s">
        <v>6226</v>
      </c>
      <c r="F2094" s="16" t="s">
        <v>6227</v>
      </c>
      <c r="G2094" s="16" t="s">
        <v>1645</v>
      </c>
      <c r="H2094" s="16" t="s">
        <v>1911</v>
      </c>
      <c r="I2094" s="16" t="s">
        <v>6228</v>
      </c>
      <c r="J2094" s="14" t="s">
        <v>8614</v>
      </c>
      <c r="K2094" s="14" t="s">
        <v>8614</v>
      </c>
      <c r="L2094" s="14" t="s">
        <v>6945</v>
      </c>
      <c r="M2094" s="14" t="s">
        <v>8614</v>
      </c>
      <c r="N2094" s="14" t="s">
        <v>8614</v>
      </c>
      <c r="O2094" s="14" t="s">
        <v>8614</v>
      </c>
      <c r="P2094" s="14" t="s">
        <v>8614</v>
      </c>
      <c r="Q2094" s="16" t="s">
        <v>6229</v>
      </c>
      <c r="R2094" s="17" t="s">
        <v>6230</v>
      </c>
      <c r="S2094" s="17" t="s">
        <v>1928</v>
      </c>
      <c r="T2094" s="18">
        <v>42826</v>
      </c>
      <c r="U2094" s="9" t="str">
        <f>HYPERLINK("https://www.miltenyibiotec.com/"&amp;Tabelle1[[#This Row],[Catalog no.]],"View on website")</f>
        <v>View on website</v>
      </c>
      <c r="V2094" s="6" t="s">
        <v>7366</v>
      </c>
      <c r="W2094" s="10" t="s">
        <v>7366</v>
      </c>
      <c r="X2094" s="10" t="s">
        <v>7366</v>
      </c>
      <c r="Y2094" s="10" t="s">
        <v>8614</v>
      </c>
      <c r="Z2094" s="10" t="s">
        <v>7366</v>
      </c>
    </row>
    <row r="2095" spans="1:26">
      <c r="A2095" s="15"/>
      <c r="B2095" s="16" t="s">
        <v>1906</v>
      </c>
      <c r="C2095" s="16" t="s">
        <v>6224</v>
      </c>
      <c r="D2095" s="39" t="s">
        <v>6225</v>
      </c>
      <c r="E2095" s="39" t="s">
        <v>6226</v>
      </c>
      <c r="F2095" s="16" t="s">
        <v>6227</v>
      </c>
      <c r="G2095" s="16" t="s">
        <v>1646</v>
      </c>
      <c r="H2095" s="16" t="s">
        <v>1913</v>
      </c>
      <c r="I2095" s="16" t="s">
        <v>6228</v>
      </c>
      <c r="J2095" s="14" t="s">
        <v>8614</v>
      </c>
      <c r="K2095" s="14" t="s">
        <v>8614</v>
      </c>
      <c r="L2095" s="14" t="s">
        <v>6945</v>
      </c>
      <c r="M2095" s="14" t="s">
        <v>8614</v>
      </c>
      <c r="N2095" s="14" t="s">
        <v>8614</v>
      </c>
      <c r="O2095" s="14" t="s">
        <v>8614</v>
      </c>
      <c r="P2095" s="14" t="s">
        <v>8614</v>
      </c>
      <c r="Q2095" s="16" t="s">
        <v>6229</v>
      </c>
      <c r="R2095" s="17" t="s">
        <v>6230</v>
      </c>
      <c r="S2095" s="17" t="s">
        <v>1928</v>
      </c>
      <c r="T2095" s="18">
        <v>42826</v>
      </c>
      <c r="U2095" s="9" t="str">
        <f>HYPERLINK("https://www.miltenyibiotec.com/"&amp;Tabelle1[[#This Row],[Catalog no.]],"View on website")</f>
        <v>View on website</v>
      </c>
      <c r="V2095" s="6" t="s">
        <v>7366</v>
      </c>
      <c r="W2095" s="10" t="s">
        <v>7366</v>
      </c>
      <c r="X2095" s="10" t="s">
        <v>7366</v>
      </c>
      <c r="Y2095" s="10" t="s">
        <v>8614</v>
      </c>
      <c r="Z2095" s="10" t="s">
        <v>7366</v>
      </c>
    </row>
    <row r="2096" spans="1:26">
      <c r="A2096" s="15"/>
      <c r="B2096" s="16" t="s">
        <v>1906</v>
      </c>
      <c r="C2096" s="16" t="s">
        <v>9079</v>
      </c>
      <c r="D2096" s="39" t="s">
        <v>9080</v>
      </c>
      <c r="E2096" s="39" t="s">
        <v>9081</v>
      </c>
      <c r="F2096" s="16" t="s">
        <v>9082</v>
      </c>
      <c r="G2096" s="16" t="s">
        <v>9083</v>
      </c>
      <c r="H2096" s="16" t="s">
        <v>1913</v>
      </c>
      <c r="I2096" s="16" t="s">
        <v>9084</v>
      </c>
      <c r="J2096" s="14"/>
      <c r="K2096" s="14"/>
      <c r="L2096" s="14" t="s">
        <v>6945</v>
      </c>
      <c r="M2096" s="14"/>
      <c r="N2096" s="14"/>
      <c r="O2096" s="14"/>
      <c r="P2096" s="14"/>
      <c r="Q2096" s="16" t="s">
        <v>9085</v>
      </c>
      <c r="R2096" s="17" t="s">
        <v>9086</v>
      </c>
      <c r="S2096" s="17" t="s">
        <v>1928</v>
      </c>
      <c r="T2096" s="18">
        <v>45870</v>
      </c>
      <c r="U2096" s="9" t="str">
        <f>HYPERLINK("https://www.miltenyibiotec.com/"&amp;Tabelle1[[#This Row],[Catalog no.]],"View on website")</f>
        <v>View on website</v>
      </c>
      <c r="V2096" s="6"/>
      <c r="W2096" s="10" t="s">
        <v>8614</v>
      </c>
      <c r="X2096" s="10" t="s">
        <v>8614</v>
      </c>
      <c r="Y2096" s="10" t="s">
        <v>8614</v>
      </c>
      <c r="Z2096" s="10" t="s">
        <v>8614</v>
      </c>
    </row>
    <row r="2097" spans="1:26">
      <c r="A2097" s="15"/>
      <c r="B2097" s="16" t="s">
        <v>1906</v>
      </c>
      <c r="C2097" s="16" t="s">
        <v>9087</v>
      </c>
      <c r="D2097" s="39" t="s">
        <v>9088</v>
      </c>
      <c r="E2097" s="39" t="s">
        <v>9089</v>
      </c>
      <c r="F2097" s="16" t="s">
        <v>9090</v>
      </c>
      <c r="G2097" s="16" t="s">
        <v>9091</v>
      </c>
      <c r="H2097" s="16" t="s">
        <v>1911</v>
      </c>
      <c r="I2097" s="16" t="s">
        <v>9092</v>
      </c>
      <c r="J2097" s="14"/>
      <c r="K2097" s="14"/>
      <c r="L2097" s="14" t="s">
        <v>6945</v>
      </c>
      <c r="M2097" s="14"/>
      <c r="N2097" s="14"/>
      <c r="O2097" s="14"/>
      <c r="P2097" s="14"/>
      <c r="Q2097" s="16" t="s">
        <v>9093</v>
      </c>
      <c r="R2097" s="17" t="s">
        <v>9094</v>
      </c>
      <c r="S2097" s="17" t="s">
        <v>1928</v>
      </c>
      <c r="T2097" s="18">
        <v>45901</v>
      </c>
      <c r="U2097" s="9" t="str">
        <f>HYPERLINK("https://www.miltenyibiotec.com/"&amp;Tabelle1[[#This Row],[Catalog no.]],"View on website")</f>
        <v>View on website</v>
      </c>
      <c r="V2097" s="6" t="s">
        <v>7366</v>
      </c>
      <c r="W2097" s="10" t="s">
        <v>8614</v>
      </c>
      <c r="X2097" s="10" t="s">
        <v>8614</v>
      </c>
      <c r="Y2097" s="10" t="s">
        <v>8614</v>
      </c>
      <c r="Z2097" s="10" t="s">
        <v>8614</v>
      </c>
    </row>
    <row r="2098" spans="1:26">
      <c r="A2098" s="15"/>
      <c r="B2098" s="16" t="s">
        <v>1906</v>
      </c>
      <c r="C2098" s="16" t="s">
        <v>7332</v>
      </c>
      <c r="D2098" s="39" t="s">
        <v>7333</v>
      </c>
      <c r="E2098" s="39" t="s">
        <v>7334</v>
      </c>
      <c r="F2098" s="16" t="s">
        <v>7335</v>
      </c>
      <c r="G2098" s="16" t="s">
        <v>7336</v>
      </c>
      <c r="H2098" s="16" t="s">
        <v>1919</v>
      </c>
      <c r="I2098" s="16" t="s">
        <v>7668</v>
      </c>
      <c r="J2098" s="14" t="s">
        <v>8614</v>
      </c>
      <c r="K2098" s="14" t="s">
        <v>8614</v>
      </c>
      <c r="L2098" s="14" t="s">
        <v>6945</v>
      </c>
      <c r="M2098" s="14" t="s">
        <v>8614</v>
      </c>
      <c r="N2098" s="14" t="s">
        <v>8614</v>
      </c>
      <c r="O2098" s="14" t="s">
        <v>8614</v>
      </c>
      <c r="P2098" s="14" t="s">
        <v>8614</v>
      </c>
      <c r="Q2098" s="16" t="s">
        <v>7669</v>
      </c>
      <c r="R2098" s="17" t="s">
        <v>7337</v>
      </c>
      <c r="S2098" s="17" t="s">
        <v>2155</v>
      </c>
      <c r="T2098" s="18">
        <v>44621</v>
      </c>
      <c r="U2098" s="9" t="str">
        <f>HYPERLINK("https://www.miltenyibiotec.com/"&amp;Tabelle1[[#This Row],[Catalog no.]],"View on website")</f>
        <v>View on website</v>
      </c>
      <c r="V2098" s="6"/>
      <c r="W2098" s="10" t="s">
        <v>8614</v>
      </c>
      <c r="X2098" s="10" t="s">
        <v>8614</v>
      </c>
      <c r="Y2098" s="10" t="s">
        <v>8614</v>
      </c>
      <c r="Z2098" s="10" t="s">
        <v>8614</v>
      </c>
    </row>
    <row r="2099" spans="1:26">
      <c r="A2099" s="15"/>
      <c r="B2099" s="16" t="s">
        <v>1906</v>
      </c>
      <c r="C2099" s="16" t="s">
        <v>7332</v>
      </c>
      <c r="D2099" s="39" t="s">
        <v>7333</v>
      </c>
      <c r="E2099" s="39" t="s">
        <v>7334</v>
      </c>
      <c r="F2099" s="16" t="s">
        <v>7335</v>
      </c>
      <c r="G2099" s="16" t="s">
        <v>7338</v>
      </c>
      <c r="H2099" s="16" t="s">
        <v>1911</v>
      </c>
      <c r="I2099" s="16" t="s">
        <v>7668</v>
      </c>
      <c r="J2099" s="14" t="s">
        <v>8614</v>
      </c>
      <c r="K2099" s="14" t="s">
        <v>8614</v>
      </c>
      <c r="L2099" s="14" t="s">
        <v>6945</v>
      </c>
      <c r="M2099" s="14" t="s">
        <v>8614</v>
      </c>
      <c r="N2099" s="14" t="s">
        <v>8614</v>
      </c>
      <c r="O2099" s="14" t="s">
        <v>8614</v>
      </c>
      <c r="P2099" s="14" t="s">
        <v>8614</v>
      </c>
      <c r="Q2099" s="16" t="s">
        <v>7669</v>
      </c>
      <c r="R2099" s="17" t="s">
        <v>7337</v>
      </c>
      <c r="S2099" s="17" t="s">
        <v>2155</v>
      </c>
      <c r="T2099" s="18">
        <v>44621</v>
      </c>
      <c r="U2099" s="9" t="str">
        <f>HYPERLINK("https://www.miltenyibiotec.com/"&amp;Tabelle1[[#This Row],[Catalog no.]],"View on website")</f>
        <v>View on website</v>
      </c>
      <c r="V2099" s="6"/>
      <c r="W2099" s="10" t="s">
        <v>8614</v>
      </c>
      <c r="X2099" s="10" t="s">
        <v>8614</v>
      </c>
      <c r="Y2099" s="10" t="s">
        <v>8614</v>
      </c>
      <c r="Z2099" s="10" t="s">
        <v>8614</v>
      </c>
    </row>
    <row r="2100" spans="1:26">
      <c r="A2100" s="15"/>
      <c r="B2100" s="16" t="s">
        <v>1906</v>
      </c>
      <c r="C2100" s="16" t="s">
        <v>7332</v>
      </c>
      <c r="D2100" s="39" t="s">
        <v>7333</v>
      </c>
      <c r="E2100" s="39" t="s">
        <v>7334</v>
      </c>
      <c r="F2100" s="16" t="s">
        <v>7335</v>
      </c>
      <c r="G2100" s="16" t="s">
        <v>7670</v>
      </c>
      <c r="H2100" s="16" t="s">
        <v>1913</v>
      </c>
      <c r="I2100" s="16" t="s">
        <v>7668</v>
      </c>
      <c r="J2100" s="14" t="s">
        <v>8614</v>
      </c>
      <c r="K2100" s="14" t="s">
        <v>8614</v>
      </c>
      <c r="L2100" s="14" t="s">
        <v>6945</v>
      </c>
      <c r="M2100" s="14" t="s">
        <v>8614</v>
      </c>
      <c r="N2100" s="14" t="s">
        <v>8614</v>
      </c>
      <c r="O2100" s="14" t="s">
        <v>8614</v>
      </c>
      <c r="P2100" s="14" t="s">
        <v>8614</v>
      </c>
      <c r="Q2100" s="16" t="s">
        <v>7669</v>
      </c>
      <c r="R2100" s="17" t="s">
        <v>7337</v>
      </c>
      <c r="S2100" s="17" t="s">
        <v>2155</v>
      </c>
      <c r="T2100" s="18">
        <v>44805</v>
      </c>
      <c r="U2100" s="9" t="str">
        <f>HYPERLINK("https://www.miltenyibiotec.com/"&amp;Tabelle1[[#This Row],[Catalog no.]],"View on website")</f>
        <v>View on website</v>
      </c>
      <c r="V2100" s="6" t="s">
        <v>7366</v>
      </c>
      <c r="W2100" s="10" t="s">
        <v>8614</v>
      </c>
      <c r="X2100" s="10" t="s">
        <v>8614</v>
      </c>
      <c r="Y2100" s="10" t="s">
        <v>8614</v>
      </c>
      <c r="Z2100" s="10" t="s">
        <v>8614</v>
      </c>
    </row>
    <row r="2101" spans="1:26">
      <c r="A2101" s="15"/>
      <c r="B2101" s="16" t="s">
        <v>1906</v>
      </c>
      <c r="C2101" s="16" t="s">
        <v>7140</v>
      </c>
      <c r="D2101" s="39" t="s">
        <v>7141</v>
      </c>
      <c r="E2101" s="39" t="s">
        <v>7142</v>
      </c>
      <c r="F2101" s="16" t="s">
        <v>7143</v>
      </c>
      <c r="G2101" s="16" t="s">
        <v>7144</v>
      </c>
      <c r="H2101" s="16" t="s">
        <v>1913</v>
      </c>
      <c r="I2101" s="16" t="s">
        <v>7671</v>
      </c>
      <c r="J2101" s="14" t="s">
        <v>6945</v>
      </c>
      <c r="K2101" s="14" t="s">
        <v>6945</v>
      </c>
      <c r="L2101" s="14" t="s">
        <v>6945</v>
      </c>
      <c r="M2101" s="14" t="s">
        <v>8614</v>
      </c>
      <c r="N2101" s="14" t="s">
        <v>8614</v>
      </c>
      <c r="O2101" s="14" t="s">
        <v>8614</v>
      </c>
      <c r="P2101" s="14" t="s">
        <v>8614</v>
      </c>
      <c r="Q2101" s="16" t="s">
        <v>7672</v>
      </c>
      <c r="R2101" s="17" t="s">
        <v>7145</v>
      </c>
      <c r="S2101" s="17" t="s">
        <v>2155</v>
      </c>
      <c r="T2101" s="18">
        <v>44531</v>
      </c>
      <c r="U2101" s="9" t="str">
        <f>HYPERLINK("https://www.miltenyibiotec.com/"&amp;Tabelle1[[#This Row],[Catalog no.]],"View on website")</f>
        <v>View on website</v>
      </c>
      <c r="V2101" s="6" t="s">
        <v>7366</v>
      </c>
      <c r="W2101" s="10" t="s">
        <v>8614</v>
      </c>
      <c r="X2101" s="10" t="s">
        <v>8614</v>
      </c>
      <c r="Y2101" s="10" t="s">
        <v>8614</v>
      </c>
      <c r="Z2101" s="10" t="s">
        <v>8614</v>
      </c>
    </row>
    <row r="2102" spans="1:26">
      <c r="A2102" s="15"/>
      <c r="B2102" s="16" t="s">
        <v>1906</v>
      </c>
      <c r="C2102" s="16" t="s">
        <v>7146</v>
      </c>
      <c r="D2102" s="39" t="s">
        <v>7147</v>
      </c>
      <c r="E2102" s="39" t="s">
        <v>7148</v>
      </c>
      <c r="F2102" s="16" t="s">
        <v>7149</v>
      </c>
      <c r="G2102" s="16" t="s">
        <v>7150</v>
      </c>
      <c r="H2102" s="16" t="s">
        <v>1919</v>
      </c>
      <c r="I2102" s="16" t="s">
        <v>7673</v>
      </c>
      <c r="J2102" s="14" t="s">
        <v>6945</v>
      </c>
      <c r="K2102" s="14" t="s">
        <v>6945</v>
      </c>
      <c r="L2102" s="14" t="s">
        <v>6945</v>
      </c>
      <c r="M2102" s="14" t="s">
        <v>8614</v>
      </c>
      <c r="N2102" s="14" t="s">
        <v>8614</v>
      </c>
      <c r="O2102" s="14" t="s">
        <v>8614</v>
      </c>
      <c r="P2102" s="14" t="s">
        <v>8614</v>
      </c>
      <c r="Q2102" s="16" t="s">
        <v>7674</v>
      </c>
      <c r="R2102" s="17" t="s">
        <v>7151</v>
      </c>
      <c r="S2102" s="17" t="s">
        <v>2155</v>
      </c>
      <c r="T2102" s="18">
        <v>44562</v>
      </c>
      <c r="U2102" s="9" t="str">
        <f>HYPERLINK("https://www.miltenyibiotec.com/"&amp;Tabelle1[[#This Row],[Catalog no.]],"View on website")</f>
        <v>View on website</v>
      </c>
      <c r="V2102" s="6" t="s">
        <v>7366</v>
      </c>
      <c r="W2102" s="10" t="s">
        <v>8614</v>
      </c>
      <c r="X2102" s="10" t="s">
        <v>8614</v>
      </c>
      <c r="Y2102" s="10" t="s">
        <v>8614</v>
      </c>
      <c r="Z2102" s="10" t="s">
        <v>8614</v>
      </c>
    </row>
    <row r="2103" spans="1:26">
      <c r="A2103" s="15"/>
      <c r="B2103" s="16" t="s">
        <v>1906</v>
      </c>
      <c r="C2103" s="16" t="s">
        <v>7146</v>
      </c>
      <c r="D2103" s="39" t="s">
        <v>7147</v>
      </c>
      <c r="E2103" s="39" t="s">
        <v>7148</v>
      </c>
      <c r="F2103" s="16" t="s">
        <v>7149</v>
      </c>
      <c r="G2103" s="16" t="s">
        <v>7152</v>
      </c>
      <c r="H2103" s="16" t="s">
        <v>1911</v>
      </c>
      <c r="I2103" s="16" t="s">
        <v>7673</v>
      </c>
      <c r="J2103" s="14" t="s">
        <v>6945</v>
      </c>
      <c r="K2103" s="14" t="s">
        <v>6945</v>
      </c>
      <c r="L2103" s="14" t="s">
        <v>6945</v>
      </c>
      <c r="M2103" s="14" t="s">
        <v>8614</v>
      </c>
      <c r="N2103" s="14" t="s">
        <v>8614</v>
      </c>
      <c r="O2103" s="14" t="s">
        <v>8614</v>
      </c>
      <c r="P2103" s="14" t="s">
        <v>8614</v>
      </c>
      <c r="Q2103" s="16" t="s">
        <v>7674</v>
      </c>
      <c r="R2103" s="17" t="s">
        <v>7151</v>
      </c>
      <c r="S2103" s="17" t="s">
        <v>2155</v>
      </c>
      <c r="T2103" s="18">
        <v>44562</v>
      </c>
      <c r="U2103" s="9" t="str">
        <f>HYPERLINK("https://www.miltenyibiotec.com/"&amp;Tabelle1[[#This Row],[Catalog no.]],"View on website")</f>
        <v>View on website</v>
      </c>
      <c r="V2103" s="6" t="s">
        <v>7366</v>
      </c>
      <c r="W2103" s="10" t="s">
        <v>8614</v>
      </c>
      <c r="X2103" s="10" t="s">
        <v>8614</v>
      </c>
      <c r="Y2103" s="10" t="s">
        <v>8614</v>
      </c>
      <c r="Z2103" s="10" t="s">
        <v>8614</v>
      </c>
    </row>
    <row r="2104" spans="1:26">
      <c r="A2104" s="15"/>
      <c r="B2104" s="16" t="s">
        <v>1906</v>
      </c>
      <c r="C2104" s="16" t="s">
        <v>7146</v>
      </c>
      <c r="D2104" s="39" t="s">
        <v>7147</v>
      </c>
      <c r="E2104" s="39" t="s">
        <v>7148</v>
      </c>
      <c r="F2104" s="16" t="s">
        <v>7149</v>
      </c>
      <c r="G2104" s="16" t="s">
        <v>7339</v>
      </c>
      <c r="H2104" s="16" t="s">
        <v>1913</v>
      </c>
      <c r="I2104" s="16" t="s">
        <v>7673</v>
      </c>
      <c r="J2104" s="14" t="s">
        <v>6945</v>
      </c>
      <c r="K2104" s="14" t="s">
        <v>6945</v>
      </c>
      <c r="L2104" s="14" t="s">
        <v>6945</v>
      </c>
      <c r="M2104" s="14" t="s">
        <v>8614</v>
      </c>
      <c r="N2104" s="14" t="s">
        <v>8614</v>
      </c>
      <c r="O2104" s="14" t="s">
        <v>8614</v>
      </c>
      <c r="P2104" s="14" t="s">
        <v>8614</v>
      </c>
      <c r="Q2104" s="16" t="s">
        <v>7674</v>
      </c>
      <c r="R2104" s="17" t="s">
        <v>7151</v>
      </c>
      <c r="S2104" s="17" t="s">
        <v>2155</v>
      </c>
      <c r="T2104" s="18">
        <v>44621</v>
      </c>
      <c r="U2104" s="9" t="str">
        <f>HYPERLINK("https://www.miltenyibiotec.com/"&amp;Tabelle1[[#This Row],[Catalog no.]],"View on website")</f>
        <v>View on website</v>
      </c>
      <c r="V2104" s="6"/>
      <c r="W2104" s="10" t="s">
        <v>8614</v>
      </c>
      <c r="X2104" s="10" t="s">
        <v>8614</v>
      </c>
      <c r="Y2104" s="10" t="s">
        <v>8614</v>
      </c>
      <c r="Z2104" s="10" t="s">
        <v>8614</v>
      </c>
    </row>
    <row r="2105" spans="1:26">
      <c r="A2105" s="15"/>
      <c r="B2105" s="16" t="s">
        <v>1938</v>
      </c>
      <c r="C2105" s="16" t="s">
        <v>6231</v>
      </c>
      <c r="D2105" s="39" t="s">
        <v>6232</v>
      </c>
      <c r="E2105" s="39" t="s">
        <v>6233</v>
      </c>
      <c r="F2105" s="16" t="s">
        <v>6234</v>
      </c>
      <c r="G2105" s="16" t="s">
        <v>1647</v>
      </c>
      <c r="H2105" s="16" t="s">
        <v>1919</v>
      </c>
      <c r="I2105" s="16" t="s">
        <v>6235</v>
      </c>
      <c r="J2105" s="14" t="s">
        <v>8614</v>
      </c>
      <c r="K2105" s="14" t="s">
        <v>8614</v>
      </c>
      <c r="L2105" s="14" t="s">
        <v>6945</v>
      </c>
      <c r="M2105" s="14" t="s">
        <v>8614</v>
      </c>
      <c r="N2105" s="14" t="s">
        <v>8614</v>
      </c>
      <c r="O2105" s="14" t="s">
        <v>8614</v>
      </c>
      <c r="P2105" s="14" t="s">
        <v>8614</v>
      </c>
      <c r="Q2105" s="16" t="s">
        <v>6236</v>
      </c>
      <c r="R2105" s="17" t="s">
        <v>6237</v>
      </c>
      <c r="S2105" s="17" t="s">
        <v>1928</v>
      </c>
      <c r="T2105" s="18">
        <v>43952</v>
      </c>
      <c r="U2105" s="9" t="str">
        <f>HYPERLINK("https://www.miltenyibiotec.com/"&amp;Tabelle1[[#This Row],[Catalog no.]],"View on website")</f>
        <v>View on website</v>
      </c>
      <c r="V2105" s="6" t="s">
        <v>7366</v>
      </c>
      <c r="W2105" s="10" t="s">
        <v>8614</v>
      </c>
      <c r="X2105" s="10" t="s">
        <v>8614</v>
      </c>
      <c r="Y2105" s="10" t="s">
        <v>8614</v>
      </c>
      <c r="Z2105" s="10" t="s">
        <v>8614</v>
      </c>
    </row>
    <row r="2106" spans="1:26">
      <c r="A2106" s="15"/>
      <c r="B2106" s="16" t="s">
        <v>1938</v>
      </c>
      <c r="C2106" s="16" t="s">
        <v>6231</v>
      </c>
      <c r="D2106" s="39" t="s">
        <v>6232</v>
      </c>
      <c r="E2106" s="39" t="s">
        <v>6233</v>
      </c>
      <c r="F2106" s="16" t="s">
        <v>6234</v>
      </c>
      <c r="G2106" s="16" t="s">
        <v>1648</v>
      </c>
      <c r="H2106" s="16" t="s">
        <v>1911</v>
      </c>
      <c r="I2106" s="16" t="s">
        <v>6235</v>
      </c>
      <c r="J2106" s="14" t="s">
        <v>8614</v>
      </c>
      <c r="K2106" s="14" t="s">
        <v>8614</v>
      </c>
      <c r="L2106" s="14" t="s">
        <v>6945</v>
      </c>
      <c r="M2106" s="14" t="s">
        <v>8614</v>
      </c>
      <c r="N2106" s="14" t="s">
        <v>8614</v>
      </c>
      <c r="O2106" s="14" t="s">
        <v>8614</v>
      </c>
      <c r="P2106" s="14" t="s">
        <v>8614</v>
      </c>
      <c r="Q2106" s="16" t="s">
        <v>6236</v>
      </c>
      <c r="R2106" s="17" t="s">
        <v>6237</v>
      </c>
      <c r="S2106" s="17" t="s">
        <v>1928</v>
      </c>
      <c r="T2106" s="18">
        <v>43952</v>
      </c>
      <c r="U2106" s="9" t="str">
        <f>HYPERLINK("https://www.miltenyibiotec.com/"&amp;Tabelle1[[#This Row],[Catalog no.]],"View on website")</f>
        <v>View on website</v>
      </c>
      <c r="V2106" s="6" t="s">
        <v>7366</v>
      </c>
      <c r="W2106" s="10" t="s">
        <v>8614</v>
      </c>
      <c r="X2106" s="10" t="s">
        <v>8614</v>
      </c>
      <c r="Y2106" s="10" t="s">
        <v>8614</v>
      </c>
      <c r="Z2106" s="10" t="s">
        <v>8614</v>
      </c>
    </row>
    <row r="2107" spans="1:26">
      <c r="A2107" s="15"/>
      <c r="B2107" s="16" t="s">
        <v>1938</v>
      </c>
      <c r="C2107" s="16" t="s">
        <v>6231</v>
      </c>
      <c r="D2107" s="39" t="s">
        <v>6232</v>
      </c>
      <c r="E2107" s="39" t="s">
        <v>6233</v>
      </c>
      <c r="F2107" s="16" t="s">
        <v>6234</v>
      </c>
      <c r="G2107" s="16" t="s">
        <v>1649</v>
      </c>
      <c r="H2107" s="16" t="s">
        <v>1913</v>
      </c>
      <c r="I2107" s="16" t="s">
        <v>6235</v>
      </c>
      <c r="J2107" s="14" t="s">
        <v>8614</v>
      </c>
      <c r="K2107" s="14" t="s">
        <v>8614</v>
      </c>
      <c r="L2107" s="14" t="s">
        <v>6945</v>
      </c>
      <c r="M2107" s="14" t="s">
        <v>8614</v>
      </c>
      <c r="N2107" s="14" t="s">
        <v>8614</v>
      </c>
      <c r="O2107" s="14" t="s">
        <v>8614</v>
      </c>
      <c r="P2107" s="14" t="s">
        <v>8614</v>
      </c>
      <c r="Q2107" s="16" t="s">
        <v>6236</v>
      </c>
      <c r="R2107" s="17" t="s">
        <v>6237</v>
      </c>
      <c r="S2107" s="17" t="s">
        <v>1928</v>
      </c>
      <c r="T2107" s="18">
        <v>43952</v>
      </c>
      <c r="U2107" s="9" t="str">
        <f>HYPERLINK("https://www.miltenyibiotec.com/"&amp;Tabelle1[[#This Row],[Catalog no.]],"View on website")</f>
        <v>View on website</v>
      </c>
      <c r="V2107" s="6" t="s">
        <v>7366</v>
      </c>
      <c r="W2107" s="10" t="s">
        <v>8614</v>
      </c>
      <c r="X2107" s="10" t="s">
        <v>8614</v>
      </c>
      <c r="Y2107" s="10" t="s">
        <v>8614</v>
      </c>
      <c r="Z2107" s="10" t="s">
        <v>8614</v>
      </c>
    </row>
    <row r="2108" spans="1:26">
      <c r="A2108" s="15"/>
      <c r="B2108" s="16" t="s">
        <v>1938</v>
      </c>
      <c r="C2108" s="16" t="s">
        <v>6238</v>
      </c>
      <c r="D2108" s="39" t="s">
        <v>6239</v>
      </c>
      <c r="E2108" s="39" t="s">
        <v>6240</v>
      </c>
      <c r="F2108" s="16" t="s">
        <v>6241</v>
      </c>
      <c r="G2108" s="16" t="s">
        <v>1650</v>
      </c>
      <c r="H2108" s="16" t="s">
        <v>1919</v>
      </c>
      <c r="I2108" s="16" t="s">
        <v>6242</v>
      </c>
      <c r="J2108" s="14" t="s">
        <v>8614</v>
      </c>
      <c r="K2108" s="14" t="s">
        <v>6945</v>
      </c>
      <c r="L2108" s="14" t="s">
        <v>6945</v>
      </c>
      <c r="M2108" s="14" t="s">
        <v>8614</v>
      </c>
      <c r="N2108" s="14" t="s">
        <v>6945</v>
      </c>
      <c r="O2108" s="14" t="s">
        <v>6945</v>
      </c>
      <c r="P2108" s="14" t="s">
        <v>6945</v>
      </c>
      <c r="Q2108" s="16" t="s">
        <v>6243</v>
      </c>
      <c r="R2108" s="17" t="s">
        <v>6244</v>
      </c>
      <c r="S2108" s="17" t="s">
        <v>1928</v>
      </c>
      <c r="T2108" s="18">
        <v>44044</v>
      </c>
      <c r="U2108" s="9" t="str">
        <f>HYPERLINK("https://www.miltenyibiotec.com/"&amp;Tabelle1[[#This Row],[Catalog no.]],"View on website")</f>
        <v>View on website</v>
      </c>
      <c r="V2108" s="6" t="s">
        <v>7366</v>
      </c>
      <c r="W2108" s="10" t="s">
        <v>7366</v>
      </c>
      <c r="X2108" s="10" t="s">
        <v>7366</v>
      </c>
      <c r="Y2108" s="10" t="s">
        <v>8614</v>
      </c>
      <c r="Z2108" s="10" t="s">
        <v>8614</v>
      </c>
    </row>
    <row r="2109" spans="1:26">
      <c r="A2109" s="15"/>
      <c r="B2109" s="16" t="s">
        <v>1906</v>
      </c>
      <c r="C2109" s="16" t="s">
        <v>6245</v>
      </c>
      <c r="D2109" s="39" t="s">
        <v>6246</v>
      </c>
      <c r="E2109" s="39" t="s">
        <v>6247</v>
      </c>
      <c r="F2109" s="16" t="s">
        <v>6248</v>
      </c>
      <c r="G2109" s="16" t="s">
        <v>1651</v>
      </c>
      <c r="H2109" s="16" t="s">
        <v>1919</v>
      </c>
      <c r="I2109" s="16" t="s">
        <v>6249</v>
      </c>
      <c r="J2109" s="14" t="s">
        <v>6945</v>
      </c>
      <c r="K2109" s="14" t="s">
        <v>6945</v>
      </c>
      <c r="L2109" s="14" t="s">
        <v>6945</v>
      </c>
      <c r="M2109" s="14" t="s">
        <v>8614</v>
      </c>
      <c r="N2109" s="14" t="s">
        <v>8614</v>
      </c>
      <c r="O2109" s="14" t="s">
        <v>8614</v>
      </c>
      <c r="P2109" s="14" t="s">
        <v>8614</v>
      </c>
      <c r="Q2109" s="16" t="s">
        <v>6250</v>
      </c>
      <c r="R2109" s="17" t="s">
        <v>6251</v>
      </c>
      <c r="S2109" s="17" t="s">
        <v>1928</v>
      </c>
      <c r="T2109" s="18">
        <v>43952</v>
      </c>
      <c r="U2109" s="9" t="str">
        <f>HYPERLINK("https://www.miltenyibiotec.com/"&amp;Tabelle1[[#This Row],[Catalog no.]],"View on website")</f>
        <v>View on website</v>
      </c>
      <c r="V2109" s="6" t="s">
        <v>7366</v>
      </c>
      <c r="W2109" s="10" t="s">
        <v>8614</v>
      </c>
      <c r="X2109" s="10" t="s">
        <v>8614</v>
      </c>
      <c r="Y2109" s="10" t="s">
        <v>8614</v>
      </c>
      <c r="Z2109" s="10" t="s">
        <v>8614</v>
      </c>
    </row>
    <row r="2110" spans="1:26">
      <c r="A2110" s="15"/>
      <c r="B2110" s="16" t="s">
        <v>1906</v>
      </c>
      <c r="C2110" s="16" t="s">
        <v>6245</v>
      </c>
      <c r="D2110" s="39" t="s">
        <v>6246</v>
      </c>
      <c r="E2110" s="39" t="s">
        <v>6247</v>
      </c>
      <c r="F2110" s="16" t="s">
        <v>6248</v>
      </c>
      <c r="G2110" s="16" t="s">
        <v>1652</v>
      </c>
      <c r="H2110" s="16" t="s">
        <v>1911</v>
      </c>
      <c r="I2110" s="16" t="s">
        <v>6249</v>
      </c>
      <c r="J2110" s="14" t="s">
        <v>6945</v>
      </c>
      <c r="K2110" s="14" t="s">
        <v>6945</v>
      </c>
      <c r="L2110" s="14" t="s">
        <v>6945</v>
      </c>
      <c r="M2110" s="14" t="s">
        <v>8614</v>
      </c>
      <c r="N2110" s="14" t="s">
        <v>8614</v>
      </c>
      <c r="O2110" s="14" t="s">
        <v>8614</v>
      </c>
      <c r="P2110" s="14" t="s">
        <v>8614</v>
      </c>
      <c r="Q2110" s="16" t="s">
        <v>6250</v>
      </c>
      <c r="R2110" s="17" t="s">
        <v>6251</v>
      </c>
      <c r="S2110" s="17" t="s">
        <v>1928</v>
      </c>
      <c r="T2110" s="18">
        <v>43952</v>
      </c>
      <c r="U2110" s="9" t="str">
        <f>HYPERLINK("https://www.miltenyibiotec.com/"&amp;Tabelle1[[#This Row],[Catalog no.]],"View on website")</f>
        <v>View on website</v>
      </c>
      <c r="V2110" s="6" t="s">
        <v>7366</v>
      </c>
      <c r="W2110" s="10" t="s">
        <v>8614</v>
      </c>
      <c r="X2110" s="10" t="s">
        <v>8614</v>
      </c>
      <c r="Y2110" s="10" t="s">
        <v>8614</v>
      </c>
      <c r="Z2110" s="10" t="s">
        <v>8614</v>
      </c>
    </row>
    <row r="2111" spans="1:26">
      <c r="A2111" s="15"/>
      <c r="B2111" s="16" t="s">
        <v>1906</v>
      </c>
      <c r="C2111" s="16" t="s">
        <v>6245</v>
      </c>
      <c r="D2111" s="39" t="s">
        <v>6246</v>
      </c>
      <c r="E2111" s="39" t="s">
        <v>6247</v>
      </c>
      <c r="F2111" s="16" t="s">
        <v>6248</v>
      </c>
      <c r="G2111" s="16" t="s">
        <v>1653</v>
      </c>
      <c r="H2111" s="16" t="s">
        <v>1913</v>
      </c>
      <c r="I2111" s="16" t="s">
        <v>6249</v>
      </c>
      <c r="J2111" s="14" t="s">
        <v>6945</v>
      </c>
      <c r="K2111" s="14" t="s">
        <v>6945</v>
      </c>
      <c r="L2111" s="14" t="s">
        <v>6945</v>
      </c>
      <c r="M2111" s="14" t="s">
        <v>8614</v>
      </c>
      <c r="N2111" s="14" t="s">
        <v>8614</v>
      </c>
      <c r="O2111" s="14" t="s">
        <v>8614</v>
      </c>
      <c r="P2111" s="14" t="s">
        <v>8614</v>
      </c>
      <c r="Q2111" s="16" t="s">
        <v>6250</v>
      </c>
      <c r="R2111" s="17" t="s">
        <v>6251</v>
      </c>
      <c r="S2111" s="17" t="s">
        <v>1928</v>
      </c>
      <c r="T2111" s="18">
        <v>43952</v>
      </c>
      <c r="U2111" s="9" t="str">
        <f>HYPERLINK("https://www.miltenyibiotec.com/"&amp;Tabelle1[[#This Row],[Catalog no.]],"View on website")</f>
        <v>View on website</v>
      </c>
      <c r="V2111" s="6" t="s">
        <v>7366</v>
      </c>
      <c r="W2111" s="10" t="s">
        <v>8614</v>
      </c>
      <c r="X2111" s="10" t="s">
        <v>8614</v>
      </c>
      <c r="Y2111" s="10" t="s">
        <v>8614</v>
      </c>
      <c r="Z2111" s="10" t="s">
        <v>8614</v>
      </c>
    </row>
    <row r="2112" spans="1:26">
      <c r="A2112" s="15"/>
      <c r="B2112" s="16" t="s">
        <v>1906</v>
      </c>
      <c r="C2112" s="16" t="s">
        <v>7864</v>
      </c>
      <c r="D2112" s="39" t="s">
        <v>7865</v>
      </c>
      <c r="E2112" s="39" t="s">
        <v>7866</v>
      </c>
      <c r="F2112" s="16" t="s">
        <v>7867</v>
      </c>
      <c r="G2112" s="16" t="s">
        <v>7868</v>
      </c>
      <c r="H2112" s="16" t="s">
        <v>1911</v>
      </c>
      <c r="I2112" s="16" t="s">
        <v>7869</v>
      </c>
      <c r="J2112" s="14" t="s">
        <v>6945</v>
      </c>
      <c r="K2112" s="14" t="s">
        <v>6945</v>
      </c>
      <c r="L2112" s="14" t="s">
        <v>6945</v>
      </c>
      <c r="M2112" s="14" t="s">
        <v>8614</v>
      </c>
      <c r="N2112" s="14" t="s">
        <v>8614</v>
      </c>
      <c r="O2112" s="14" t="s">
        <v>8614</v>
      </c>
      <c r="P2112" s="14" t="s">
        <v>8614</v>
      </c>
      <c r="Q2112" s="16" t="s">
        <v>7870</v>
      </c>
      <c r="R2112" s="17" t="s">
        <v>7871</v>
      </c>
      <c r="S2112" s="17" t="s">
        <v>2155</v>
      </c>
      <c r="T2112" s="18">
        <v>44866</v>
      </c>
      <c r="U2112" s="9" t="str">
        <f>HYPERLINK("https://www.miltenyibiotec.com/"&amp;Tabelle1[[#This Row],[Catalog no.]],"View on website")</f>
        <v>View on website</v>
      </c>
      <c r="V2112" s="6" t="s">
        <v>7366</v>
      </c>
      <c r="W2112" s="10" t="s">
        <v>8614</v>
      </c>
      <c r="X2112" s="10" t="s">
        <v>8614</v>
      </c>
      <c r="Y2112" s="10" t="s">
        <v>8614</v>
      </c>
      <c r="Z2112" s="10" t="s">
        <v>8614</v>
      </c>
    </row>
    <row r="2113" spans="1:26">
      <c r="A2113" s="15"/>
      <c r="B2113" s="16" t="s">
        <v>1906</v>
      </c>
      <c r="C2113" s="16" t="s">
        <v>6252</v>
      </c>
      <c r="D2113" s="39" t="s">
        <v>6253</v>
      </c>
      <c r="E2113" s="39" t="s">
        <v>6254</v>
      </c>
      <c r="F2113" s="16" t="s">
        <v>6255</v>
      </c>
      <c r="G2113" s="16" t="s">
        <v>1654</v>
      </c>
      <c r="H2113" s="16" t="s">
        <v>1919</v>
      </c>
      <c r="I2113" s="16" t="s">
        <v>6256</v>
      </c>
      <c r="J2113" s="14" t="s">
        <v>3845</v>
      </c>
      <c r="K2113" s="14" t="s">
        <v>6945</v>
      </c>
      <c r="L2113" s="14" t="s">
        <v>6945</v>
      </c>
      <c r="M2113" s="14" t="s">
        <v>8614</v>
      </c>
      <c r="N2113" s="14" t="s">
        <v>8614</v>
      </c>
      <c r="O2113" s="14" t="s">
        <v>8614</v>
      </c>
      <c r="P2113" s="14" t="s">
        <v>8614</v>
      </c>
      <c r="Q2113" s="16" t="s">
        <v>6257</v>
      </c>
      <c r="R2113" s="17" t="s">
        <v>6258</v>
      </c>
      <c r="S2113" s="17" t="s">
        <v>1928</v>
      </c>
      <c r="T2113" s="18">
        <v>43435</v>
      </c>
      <c r="U2113" s="9" t="str">
        <f>HYPERLINK("https://www.miltenyibiotec.com/"&amp;Tabelle1[[#This Row],[Catalog no.]],"View on website")</f>
        <v>View on website</v>
      </c>
      <c r="V2113" s="6" t="s">
        <v>7366</v>
      </c>
      <c r="W2113" s="10" t="s">
        <v>8614</v>
      </c>
      <c r="X2113" s="10" t="s">
        <v>8614</v>
      </c>
      <c r="Y2113" s="10" t="s">
        <v>8614</v>
      </c>
      <c r="Z2113" s="10" t="s">
        <v>8614</v>
      </c>
    </row>
    <row r="2114" spans="1:26">
      <c r="A2114" s="15"/>
      <c r="B2114" s="16" t="s">
        <v>1906</v>
      </c>
      <c r="C2114" s="16" t="s">
        <v>6252</v>
      </c>
      <c r="D2114" s="39" t="s">
        <v>6253</v>
      </c>
      <c r="E2114" s="39" t="s">
        <v>6254</v>
      </c>
      <c r="F2114" s="16" t="s">
        <v>6255</v>
      </c>
      <c r="G2114" s="16" t="s">
        <v>1655</v>
      </c>
      <c r="H2114" s="16" t="s">
        <v>1913</v>
      </c>
      <c r="I2114" s="16" t="s">
        <v>6256</v>
      </c>
      <c r="J2114" s="14" t="s">
        <v>3845</v>
      </c>
      <c r="K2114" s="14" t="s">
        <v>6945</v>
      </c>
      <c r="L2114" s="14" t="s">
        <v>6945</v>
      </c>
      <c r="M2114" s="14" t="s">
        <v>8614</v>
      </c>
      <c r="N2114" s="14" t="s">
        <v>8614</v>
      </c>
      <c r="O2114" s="14" t="s">
        <v>8614</v>
      </c>
      <c r="P2114" s="14" t="s">
        <v>8614</v>
      </c>
      <c r="Q2114" s="16" t="s">
        <v>6257</v>
      </c>
      <c r="R2114" s="17" t="s">
        <v>6258</v>
      </c>
      <c r="S2114" s="17" t="s">
        <v>1928</v>
      </c>
      <c r="T2114" s="18">
        <v>43252</v>
      </c>
      <c r="U2114" s="9" t="str">
        <f>HYPERLINK("https://www.miltenyibiotec.com/"&amp;Tabelle1[[#This Row],[Catalog no.]],"View on website")</f>
        <v>View on website</v>
      </c>
      <c r="V2114" s="6" t="s">
        <v>7366</v>
      </c>
      <c r="W2114" s="10" t="s">
        <v>8614</v>
      </c>
      <c r="X2114" s="10" t="s">
        <v>8614</v>
      </c>
      <c r="Y2114" s="10" t="s">
        <v>8614</v>
      </c>
      <c r="Z2114" s="10" t="s">
        <v>8614</v>
      </c>
    </row>
    <row r="2115" spans="1:26">
      <c r="A2115" s="15"/>
      <c r="B2115" s="16" t="s">
        <v>1906</v>
      </c>
      <c r="C2115" s="16" t="s">
        <v>8446</v>
      </c>
      <c r="D2115" s="39" t="s">
        <v>8447</v>
      </c>
      <c r="E2115" s="39" t="s">
        <v>8448</v>
      </c>
      <c r="F2115" s="16" t="s">
        <v>8449</v>
      </c>
      <c r="G2115" s="16" t="s">
        <v>8450</v>
      </c>
      <c r="H2115" s="16" t="s">
        <v>8260</v>
      </c>
      <c r="I2115" s="16" t="s">
        <v>8451</v>
      </c>
      <c r="J2115" s="14" t="s">
        <v>8614</v>
      </c>
      <c r="K2115" s="14" t="s">
        <v>8614</v>
      </c>
      <c r="L2115" s="14" t="s">
        <v>6945</v>
      </c>
      <c r="M2115" s="14" t="s">
        <v>8614</v>
      </c>
      <c r="N2115" s="14" t="s">
        <v>8614</v>
      </c>
      <c r="O2115" s="14" t="s">
        <v>8614</v>
      </c>
      <c r="P2115" s="14" t="s">
        <v>8614</v>
      </c>
      <c r="Q2115" s="16" t="s">
        <v>8452</v>
      </c>
      <c r="R2115" s="17" t="s">
        <v>8453</v>
      </c>
      <c r="S2115" s="17" t="s">
        <v>2155</v>
      </c>
      <c r="T2115" s="18">
        <v>45474</v>
      </c>
      <c r="U2115" s="9" t="str">
        <f>HYPERLINK("https://www.miltenyibiotec.com/"&amp;Tabelle1[[#This Row],[Catalog no.]],"View on website")</f>
        <v>View on website</v>
      </c>
      <c r="V2115" s="6" t="s">
        <v>7366</v>
      </c>
      <c r="W2115" s="10" t="s">
        <v>8614</v>
      </c>
      <c r="X2115" s="10" t="s">
        <v>8614</v>
      </c>
      <c r="Y2115" s="10" t="s">
        <v>8614</v>
      </c>
      <c r="Z2115" s="10" t="s">
        <v>8614</v>
      </c>
    </row>
    <row r="2116" spans="1:26">
      <c r="A2116" s="15"/>
      <c r="B2116" s="16" t="s">
        <v>1906</v>
      </c>
      <c r="C2116" s="16" t="s">
        <v>7153</v>
      </c>
      <c r="D2116" s="39" t="s">
        <v>7154</v>
      </c>
      <c r="E2116" s="39" t="s">
        <v>7155</v>
      </c>
      <c r="F2116" s="16" t="s">
        <v>7156</v>
      </c>
      <c r="G2116" s="16" t="s">
        <v>7157</v>
      </c>
      <c r="H2116" s="16" t="s">
        <v>1919</v>
      </c>
      <c r="I2116" s="16" t="s">
        <v>7675</v>
      </c>
      <c r="J2116" s="14" t="s">
        <v>8614</v>
      </c>
      <c r="K2116" s="14" t="s">
        <v>8614</v>
      </c>
      <c r="L2116" s="14" t="s">
        <v>6945</v>
      </c>
      <c r="M2116" s="14" t="s">
        <v>8614</v>
      </c>
      <c r="N2116" s="14" t="s">
        <v>8614</v>
      </c>
      <c r="O2116" s="14" t="s">
        <v>8614</v>
      </c>
      <c r="P2116" s="14" t="s">
        <v>8614</v>
      </c>
      <c r="Q2116" s="16" t="s">
        <v>7676</v>
      </c>
      <c r="R2116" s="17" t="s">
        <v>7158</v>
      </c>
      <c r="S2116" s="17" t="s">
        <v>2155</v>
      </c>
      <c r="T2116" s="18">
        <v>44562</v>
      </c>
      <c r="U2116" s="9" t="str">
        <f>HYPERLINK("https://www.miltenyibiotec.com/"&amp;Tabelle1[[#This Row],[Catalog no.]],"View on website")</f>
        <v>View on website</v>
      </c>
      <c r="V2116" s="6" t="s">
        <v>7366</v>
      </c>
      <c r="W2116" s="10" t="s">
        <v>8614</v>
      </c>
      <c r="X2116" s="10" t="s">
        <v>8614</v>
      </c>
      <c r="Y2116" s="10" t="s">
        <v>8614</v>
      </c>
      <c r="Z2116" s="10" t="s">
        <v>8614</v>
      </c>
    </row>
    <row r="2117" spans="1:26">
      <c r="A2117" s="15"/>
      <c r="B2117" s="16" t="s">
        <v>1906</v>
      </c>
      <c r="C2117" s="16" t="s">
        <v>7153</v>
      </c>
      <c r="D2117" s="39" t="s">
        <v>7154</v>
      </c>
      <c r="E2117" s="39" t="s">
        <v>7155</v>
      </c>
      <c r="F2117" s="16" t="s">
        <v>7156</v>
      </c>
      <c r="G2117" s="16" t="s">
        <v>7159</v>
      </c>
      <c r="H2117" s="16" t="s">
        <v>1913</v>
      </c>
      <c r="I2117" s="16" t="s">
        <v>7675</v>
      </c>
      <c r="J2117" s="14" t="s">
        <v>8614</v>
      </c>
      <c r="K2117" s="14" t="s">
        <v>8614</v>
      </c>
      <c r="L2117" s="14" t="s">
        <v>6945</v>
      </c>
      <c r="M2117" s="14" t="s">
        <v>8614</v>
      </c>
      <c r="N2117" s="14" t="s">
        <v>8614</v>
      </c>
      <c r="O2117" s="14" t="s">
        <v>8614</v>
      </c>
      <c r="P2117" s="14" t="s">
        <v>8614</v>
      </c>
      <c r="Q2117" s="16" t="s">
        <v>7676</v>
      </c>
      <c r="R2117" s="17" t="s">
        <v>7158</v>
      </c>
      <c r="S2117" s="17" t="s">
        <v>2155</v>
      </c>
      <c r="T2117" s="18">
        <v>44562</v>
      </c>
      <c r="U2117" s="9" t="str">
        <f>HYPERLINK("https://www.miltenyibiotec.com/"&amp;Tabelle1[[#This Row],[Catalog no.]],"View on website")</f>
        <v>View on website</v>
      </c>
      <c r="V2117" s="6" t="s">
        <v>7366</v>
      </c>
      <c r="W2117" s="10" t="s">
        <v>8614</v>
      </c>
      <c r="X2117" s="10" t="s">
        <v>8614</v>
      </c>
      <c r="Y2117" s="10" t="s">
        <v>8614</v>
      </c>
      <c r="Z2117" s="10" t="s">
        <v>8614</v>
      </c>
    </row>
    <row r="2118" spans="1:26">
      <c r="A2118" s="15"/>
      <c r="B2118" s="16" t="s">
        <v>1906</v>
      </c>
      <c r="C2118" s="16" t="s">
        <v>8454</v>
      </c>
      <c r="D2118" s="39" t="s">
        <v>8455</v>
      </c>
      <c r="E2118" s="39" t="s">
        <v>8456</v>
      </c>
      <c r="F2118" s="16" t="s">
        <v>8457</v>
      </c>
      <c r="G2118" s="16" t="s">
        <v>8458</v>
      </c>
      <c r="H2118" s="16" t="s">
        <v>8260</v>
      </c>
      <c r="I2118" s="16" t="s">
        <v>8459</v>
      </c>
      <c r="J2118" s="14" t="s">
        <v>8614</v>
      </c>
      <c r="K2118" s="14" t="s">
        <v>6945</v>
      </c>
      <c r="L2118" s="14" t="s">
        <v>6945</v>
      </c>
      <c r="M2118" s="14" t="s">
        <v>8614</v>
      </c>
      <c r="N2118" s="14" t="s">
        <v>8614</v>
      </c>
      <c r="O2118" s="14" t="s">
        <v>8614</v>
      </c>
      <c r="P2118" s="14" t="s">
        <v>8614</v>
      </c>
      <c r="Q2118" s="16" t="s">
        <v>8460</v>
      </c>
      <c r="R2118" s="17" t="s">
        <v>8461</v>
      </c>
      <c r="S2118" s="17" t="s">
        <v>2155</v>
      </c>
      <c r="T2118" s="18">
        <v>45474</v>
      </c>
      <c r="U2118" s="9" t="str">
        <f>HYPERLINK("https://www.miltenyibiotec.com/"&amp;Tabelle1[[#This Row],[Catalog no.]],"View on website")</f>
        <v>View on website</v>
      </c>
      <c r="V2118" s="6" t="s">
        <v>7366</v>
      </c>
      <c r="W2118" s="10" t="s">
        <v>8614</v>
      </c>
      <c r="X2118" s="10" t="s">
        <v>8614</v>
      </c>
      <c r="Y2118" s="10" t="s">
        <v>8614</v>
      </c>
      <c r="Z2118" s="10" t="s">
        <v>8614</v>
      </c>
    </row>
    <row r="2119" spans="1:26">
      <c r="A2119" s="15"/>
      <c r="B2119" s="16" t="s">
        <v>1938</v>
      </c>
      <c r="C2119" s="16" t="s">
        <v>6259</v>
      </c>
      <c r="D2119" s="39" t="s">
        <v>6260</v>
      </c>
      <c r="E2119" s="39" t="s">
        <v>6261</v>
      </c>
      <c r="F2119" s="16" t="s">
        <v>6262</v>
      </c>
      <c r="G2119" s="16" t="s">
        <v>1656</v>
      </c>
      <c r="H2119" s="16" t="s">
        <v>1919</v>
      </c>
      <c r="I2119" s="16" t="s">
        <v>6263</v>
      </c>
      <c r="J2119" s="14" t="s">
        <v>6945</v>
      </c>
      <c r="K2119" s="14" t="s">
        <v>6945</v>
      </c>
      <c r="L2119" s="14" t="s">
        <v>6945</v>
      </c>
      <c r="M2119" s="14" t="s">
        <v>8614</v>
      </c>
      <c r="N2119" s="14" t="s">
        <v>8614</v>
      </c>
      <c r="O2119" s="14" t="s">
        <v>6945</v>
      </c>
      <c r="P2119" s="14" t="s">
        <v>8614</v>
      </c>
      <c r="Q2119" s="16" t="s">
        <v>6264</v>
      </c>
      <c r="R2119" s="17" t="s">
        <v>6265</v>
      </c>
      <c r="S2119" s="17" t="s">
        <v>1928</v>
      </c>
      <c r="T2119" s="18">
        <v>43952</v>
      </c>
      <c r="U2119" s="9" t="str">
        <f>HYPERLINK("https://www.miltenyibiotec.com/"&amp;Tabelle1[[#This Row],[Catalog no.]],"View on website")</f>
        <v>View on website</v>
      </c>
      <c r="V2119" s="6" t="s">
        <v>7366</v>
      </c>
      <c r="W2119" s="10" t="s">
        <v>8614</v>
      </c>
      <c r="X2119" s="10" t="s">
        <v>8614</v>
      </c>
      <c r="Y2119" s="10" t="s">
        <v>8614</v>
      </c>
      <c r="Z2119" s="10" t="s">
        <v>8614</v>
      </c>
    </row>
    <row r="2120" spans="1:26">
      <c r="A2120" s="15"/>
      <c r="B2120" s="16" t="s">
        <v>1938</v>
      </c>
      <c r="C2120" s="16" t="s">
        <v>6259</v>
      </c>
      <c r="D2120" s="39" t="s">
        <v>6260</v>
      </c>
      <c r="E2120" s="39" t="s">
        <v>6261</v>
      </c>
      <c r="F2120" s="16" t="s">
        <v>6262</v>
      </c>
      <c r="G2120" s="16" t="s">
        <v>1657</v>
      </c>
      <c r="H2120" s="16" t="s">
        <v>1911</v>
      </c>
      <c r="I2120" s="16" t="s">
        <v>6263</v>
      </c>
      <c r="J2120" s="14" t="s">
        <v>6945</v>
      </c>
      <c r="K2120" s="14" t="s">
        <v>6945</v>
      </c>
      <c r="L2120" s="14" t="s">
        <v>6945</v>
      </c>
      <c r="M2120" s="14" t="s">
        <v>8614</v>
      </c>
      <c r="N2120" s="14" t="s">
        <v>8614</v>
      </c>
      <c r="O2120" s="14" t="s">
        <v>6945</v>
      </c>
      <c r="P2120" s="14" t="s">
        <v>8614</v>
      </c>
      <c r="Q2120" s="16" t="s">
        <v>6264</v>
      </c>
      <c r="R2120" s="17" t="s">
        <v>6265</v>
      </c>
      <c r="S2120" s="17" t="s">
        <v>1928</v>
      </c>
      <c r="T2120" s="18">
        <v>43952</v>
      </c>
      <c r="U2120" s="9" t="str">
        <f>HYPERLINK("https://www.miltenyibiotec.com/"&amp;Tabelle1[[#This Row],[Catalog no.]],"View on website")</f>
        <v>View on website</v>
      </c>
      <c r="V2120" s="6" t="s">
        <v>7366</v>
      </c>
      <c r="W2120" s="10" t="s">
        <v>8614</v>
      </c>
      <c r="X2120" s="10" t="s">
        <v>8614</v>
      </c>
      <c r="Y2120" s="10" t="s">
        <v>8614</v>
      </c>
      <c r="Z2120" s="10" t="s">
        <v>8614</v>
      </c>
    </row>
    <row r="2121" spans="1:26">
      <c r="A2121" s="15"/>
      <c r="B2121" s="16" t="s">
        <v>1938</v>
      </c>
      <c r="C2121" s="16" t="s">
        <v>6259</v>
      </c>
      <c r="D2121" s="39" t="s">
        <v>6260</v>
      </c>
      <c r="E2121" s="39" t="s">
        <v>6261</v>
      </c>
      <c r="F2121" s="16" t="s">
        <v>6262</v>
      </c>
      <c r="G2121" s="16" t="s">
        <v>1658</v>
      </c>
      <c r="H2121" s="16" t="s">
        <v>1913</v>
      </c>
      <c r="I2121" s="16" t="s">
        <v>6263</v>
      </c>
      <c r="J2121" s="14" t="s">
        <v>6945</v>
      </c>
      <c r="K2121" s="14" t="s">
        <v>6945</v>
      </c>
      <c r="L2121" s="14" t="s">
        <v>6945</v>
      </c>
      <c r="M2121" s="14" t="s">
        <v>8614</v>
      </c>
      <c r="N2121" s="14" t="s">
        <v>8614</v>
      </c>
      <c r="O2121" s="14" t="s">
        <v>6945</v>
      </c>
      <c r="P2121" s="14" t="s">
        <v>8614</v>
      </c>
      <c r="Q2121" s="16" t="s">
        <v>6264</v>
      </c>
      <c r="R2121" s="17" t="s">
        <v>6265</v>
      </c>
      <c r="S2121" s="17" t="s">
        <v>1928</v>
      </c>
      <c r="T2121" s="18">
        <v>43952</v>
      </c>
      <c r="U2121" s="9" t="str">
        <f>HYPERLINK("https://www.miltenyibiotec.com/"&amp;Tabelle1[[#This Row],[Catalog no.]],"View on website")</f>
        <v>View on website</v>
      </c>
      <c r="V2121" s="6" t="s">
        <v>7366</v>
      </c>
      <c r="W2121" s="10" t="s">
        <v>8614</v>
      </c>
      <c r="X2121" s="10" t="s">
        <v>8614</v>
      </c>
      <c r="Y2121" s="10" t="s">
        <v>8614</v>
      </c>
      <c r="Z2121" s="10" t="s">
        <v>8614</v>
      </c>
    </row>
    <row r="2122" spans="1:26">
      <c r="A2122" s="15"/>
      <c r="B2122" s="16" t="s">
        <v>1953</v>
      </c>
      <c r="C2122" s="16" t="s">
        <v>8462</v>
      </c>
      <c r="D2122" s="39" t="s">
        <v>6260</v>
      </c>
      <c r="E2122" s="39" t="s">
        <v>8463</v>
      </c>
      <c r="F2122" s="16" t="s">
        <v>8464</v>
      </c>
      <c r="G2122" s="16" t="s">
        <v>8465</v>
      </c>
      <c r="H2122" s="16" t="s">
        <v>8260</v>
      </c>
      <c r="I2122" s="16" t="s">
        <v>8466</v>
      </c>
      <c r="J2122" s="14" t="s">
        <v>8614</v>
      </c>
      <c r="K2122" s="14" t="s">
        <v>6945</v>
      </c>
      <c r="L2122" s="14" t="s">
        <v>8614</v>
      </c>
      <c r="M2122" s="14" t="s">
        <v>8614</v>
      </c>
      <c r="N2122" s="14" t="s">
        <v>8614</v>
      </c>
      <c r="O2122" s="14" t="s">
        <v>6945</v>
      </c>
      <c r="P2122" s="14" t="s">
        <v>8614</v>
      </c>
      <c r="Q2122" s="16" t="s">
        <v>8467</v>
      </c>
      <c r="R2122" s="17" t="s">
        <v>8468</v>
      </c>
      <c r="S2122" s="17" t="s">
        <v>2155</v>
      </c>
      <c r="T2122" s="18">
        <v>45474</v>
      </c>
      <c r="U2122" s="9" t="str">
        <f>HYPERLINK("https://www.miltenyibiotec.com/"&amp;Tabelle1[[#This Row],[Catalog no.]],"View on website")</f>
        <v>View on website</v>
      </c>
      <c r="V2122" s="6" t="s">
        <v>7366</v>
      </c>
      <c r="W2122" s="10" t="s">
        <v>8614</v>
      </c>
      <c r="X2122" s="10" t="s">
        <v>8614</v>
      </c>
      <c r="Y2122" s="10" t="s">
        <v>8614</v>
      </c>
      <c r="Z2122" s="10" t="s">
        <v>8614</v>
      </c>
    </row>
    <row r="2123" spans="1:26">
      <c r="A2123" s="15"/>
      <c r="B2123" s="16" t="s">
        <v>1953</v>
      </c>
      <c r="C2123" s="16" t="s">
        <v>6266</v>
      </c>
      <c r="D2123" s="39" t="s">
        <v>6267</v>
      </c>
      <c r="E2123" s="39" t="s">
        <v>6268</v>
      </c>
      <c r="F2123" s="16" t="s">
        <v>6269</v>
      </c>
      <c r="G2123" s="16" t="s">
        <v>1659</v>
      </c>
      <c r="H2123" s="16" t="s">
        <v>1919</v>
      </c>
      <c r="I2123" s="16" t="s">
        <v>6270</v>
      </c>
      <c r="J2123" s="14" t="s">
        <v>6945</v>
      </c>
      <c r="K2123" s="14" t="s">
        <v>6945</v>
      </c>
      <c r="L2123" s="14" t="s">
        <v>6945</v>
      </c>
      <c r="M2123" s="14" t="s">
        <v>8614</v>
      </c>
      <c r="N2123" s="14" t="s">
        <v>8614</v>
      </c>
      <c r="O2123" s="14" t="s">
        <v>6945</v>
      </c>
      <c r="P2123" s="14" t="s">
        <v>8614</v>
      </c>
      <c r="Q2123" s="16" t="s">
        <v>6271</v>
      </c>
      <c r="R2123" s="17" t="s">
        <v>6272</v>
      </c>
      <c r="S2123" s="17" t="s">
        <v>1928</v>
      </c>
      <c r="T2123" s="18">
        <v>43952</v>
      </c>
      <c r="U2123" s="9" t="str">
        <f>HYPERLINK("https://www.miltenyibiotec.com/"&amp;Tabelle1[[#This Row],[Catalog no.]],"View on website")</f>
        <v>View on website</v>
      </c>
      <c r="V2123" s="6" t="s">
        <v>7366</v>
      </c>
      <c r="W2123" s="10" t="s">
        <v>8614</v>
      </c>
      <c r="X2123" s="10" t="s">
        <v>8614</v>
      </c>
      <c r="Y2123" s="10" t="s">
        <v>8614</v>
      </c>
      <c r="Z2123" s="10" t="s">
        <v>8614</v>
      </c>
    </row>
    <row r="2124" spans="1:26">
      <c r="A2124" s="15"/>
      <c r="B2124" s="16" t="s">
        <v>1953</v>
      </c>
      <c r="C2124" s="16" t="s">
        <v>6266</v>
      </c>
      <c r="D2124" s="39" t="s">
        <v>6267</v>
      </c>
      <c r="E2124" s="39" t="s">
        <v>6268</v>
      </c>
      <c r="F2124" s="16" t="s">
        <v>6269</v>
      </c>
      <c r="G2124" s="16" t="s">
        <v>1660</v>
      </c>
      <c r="H2124" s="16" t="s">
        <v>1911</v>
      </c>
      <c r="I2124" s="16" t="s">
        <v>6270</v>
      </c>
      <c r="J2124" s="14" t="s">
        <v>6945</v>
      </c>
      <c r="K2124" s="14" t="s">
        <v>6945</v>
      </c>
      <c r="L2124" s="14" t="s">
        <v>6945</v>
      </c>
      <c r="M2124" s="14" t="s">
        <v>8614</v>
      </c>
      <c r="N2124" s="14" t="s">
        <v>8614</v>
      </c>
      <c r="O2124" s="14" t="s">
        <v>6945</v>
      </c>
      <c r="P2124" s="14" t="s">
        <v>8614</v>
      </c>
      <c r="Q2124" s="16" t="s">
        <v>6271</v>
      </c>
      <c r="R2124" s="17" t="s">
        <v>6272</v>
      </c>
      <c r="S2124" s="17" t="s">
        <v>1928</v>
      </c>
      <c r="T2124" s="18">
        <v>43952</v>
      </c>
      <c r="U2124" s="9" t="str">
        <f>HYPERLINK("https://www.miltenyibiotec.com/"&amp;Tabelle1[[#This Row],[Catalog no.]],"View on website")</f>
        <v>View on website</v>
      </c>
      <c r="V2124" s="6" t="s">
        <v>7366</v>
      </c>
      <c r="W2124" s="10" t="s">
        <v>8614</v>
      </c>
      <c r="X2124" s="10" t="s">
        <v>8614</v>
      </c>
      <c r="Y2124" s="10" t="s">
        <v>8614</v>
      </c>
      <c r="Z2124" s="10" t="s">
        <v>8614</v>
      </c>
    </row>
    <row r="2125" spans="1:26">
      <c r="A2125" s="15"/>
      <c r="B2125" s="16" t="s">
        <v>1953</v>
      </c>
      <c r="C2125" s="16" t="s">
        <v>6266</v>
      </c>
      <c r="D2125" s="39" t="s">
        <v>6267</v>
      </c>
      <c r="E2125" s="39" t="s">
        <v>6268</v>
      </c>
      <c r="F2125" s="16" t="s">
        <v>6269</v>
      </c>
      <c r="G2125" s="16" t="s">
        <v>1661</v>
      </c>
      <c r="H2125" s="16" t="s">
        <v>1913</v>
      </c>
      <c r="I2125" s="16" t="s">
        <v>6270</v>
      </c>
      <c r="J2125" s="14" t="s">
        <v>6945</v>
      </c>
      <c r="K2125" s="14" t="s">
        <v>6945</v>
      </c>
      <c r="L2125" s="14" t="s">
        <v>6945</v>
      </c>
      <c r="M2125" s="14" t="s">
        <v>8614</v>
      </c>
      <c r="N2125" s="14" t="s">
        <v>8614</v>
      </c>
      <c r="O2125" s="14" t="s">
        <v>6945</v>
      </c>
      <c r="P2125" s="14" t="s">
        <v>8614</v>
      </c>
      <c r="Q2125" s="16" t="s">
        <v>6271</v>
      </c>
      <c r="R2125" s="17" t="s">
        <v>6272</v>
      </c>
      <c r="S2125" s="17" t="s">
        <v>1928</v>
      </c>
      <c r="T2125" s="18">
        <v>43952</v>
      </c>
      <c r="U2125" s="9" t="str">
        <f>HYPERLINK("https://www.miltenyibiotec.com/"&amp;Tabelle1[[#This Row],[Catalog no.]],"View on website")</f>
        <v>View on website</v>
      </c>
      <c r="V2125" s="6" t="s">
        <v>7366</v>
      </c>
      <c r="W2125" s="10" t="s">
        <v>8614</v>
      </c>
      <c r="X2125" s="10" t="s">
        <v>8614</v>
      </c>
      <c r="Y2125" s="10" t="s">
        <v>8614</v>
      </c>
      <c r="Z2125" s="10" t="s">
        <v>8614</v>
      </c>
    </row>
    <row r="2126" spans="1:26">
      <c r="A2126" s="15"/>
      <c r="B2126" s="16" t="s">
        <v>1953</v>
      </c>
      <c r="C2126" s="16" t="s">
        <v>7340</v>
      </c>
      <c r="D2126" s="39" t="s">
        <v>7341</v>
      </c>
      <c r="E2126" s="39" t="s">
        <v>7342</v>
      </c>
      <c r="F2126" s="16" t="s">
        <v>7343</v>
      </c>
      <c r="G2126" s="16" t="s">
        <v>7344</v>
      </c>
      <c r="H2126" s="16" t="s">
        <v>1911</v>
      </c>
      <c r="I2126" s="16" t="s">
        <v>7677</v>
      </c>
      <c r="J2126" s="14" t="s">
        <v>8614</v>
      </c>
      <c r="K2126" s="14" t="s">
        <v>6945</v>
      </c>
      <c r="L2126" s="14" t="s">
        <v>6945</v>
      </c>
      <c r="M2126" s="14" t="s">
        <v>8614</v>
      </c>
      <c r="N2126" s="14" t="s">
        <v>8614</v>
      </c>
      <c r="O2126" s="14" t="s">
        <v>6945</v>
      </c>
      <c r="P2126" s="14" t="s">
        <v>8614</v>
      </c>
      <c r="Q2126" s="16" t="s">
        <v>7678</v>
      </c>
      <c r="R2126" s="17" t="s">
        <v>7345</v>
      </c>
      <c r="S2126" s="17" t="s">
        <v>2155</v>
      </c>
      <c r="T2126" s="18">
        <v>44621</v>
      </c>
      <c r="U2126" s="9" t="str">
        <f>HYPERLINK("https://www.miltenyibiotec.com/"&amp;Tabelle1[[#This Row],[Catalog no.]],"View on website")</f>
        <v>View on website</v>
      </c>
      <c r="V2126" s="6"/>
      <c r="W2126" s="10" t="s">
        <v>8614</v>
      </c>
      <c r="X2126" s="10" t="s">
        <v>8614</v>
      </c>
      <c r="Y2126" s="10" t="s">
        <v>8614</v>
      </c>
      <c r="Z2126" s="10" t="s">
        <v>8614</v>
      </c>
    </row>
    <row r="2127" spans="1:26">
      <c r="A2127" s="15"/>
      <c r="B2127" s="16" t="s">
        <v>1953</v>
      </c>
      <c r="C2127" s="16" t="s">
        <v>7160</v>
      </c>
      <c r="D2127" s="39" t="s">
        <v>7161</v>
      </c>
      <c r="E2127" s="39" t="s">
        <v>7162</v>
      </c>
      <c r="F2127" s="16" t="s">
        <v>7163</v>
      </c>
      <c r="G2127" s="16" t="s">
        <v>7164</v>
      </c>
      <c r="H2127" s="16" t="s">
        <v>1919</v>
      </c>
      <c r="I2127" s="16" t="s">
        <v>7679</v>
      </c>
      <c r="J2127" s="14" t="s">
        <v>3845</v>
      </c>
      <c r="K2127" s="14" t="s">
        <v>3845</v>
      </c>
      <c r="L2127" s="14" t="s">
        <v>6945</v>
      </c>
      <c r="M2127" s="14" t="s">
        <v>8614</v>
      </c>
      <c r="N2127" s="14" t="s">
        <v>8614</v>
      </c>
      <c r="O2127" s="14" t="s">
        <v>3845</v>
      </c>
      <c r="P2127" s="14" t="s">
        <v>8614</v>
      </c>
      <c r="Q2127" s="16" t="s">
        <v>7680</v>
      </c>
      <c r="R2127" s="17" t="s">
        <v>7165</v>
      </c>
      <c r="S2127" s="17" t="s">
        <v>2155</v>
      </c>
      <c r="T2127" s="18">
        <v>44470</v>
      </c>
      <c r="U2127" s="9" t="str">
        <f>HYPERLINK("https://www.miltenyibiotec.com/"&amp;Tabelle1[[#This Row],[Catalog no.]],"View on website")</f>
        <v>View on website</v>
      </c>
      <c r="V2127" s="6" t="s">
        <v>7366</v>
      </c>
      <c r="W2127" s="10" t="s">
        <v>8614</v>
      </c>
      <c r="X2127" s="10" t="s">
        <v>8614</v>
      </c>
      <c r="Y2127" s="10" t="s">
        <v>8614</v>
      </c>
      <c r="Z2127" s="10" t="s">
        <v>8614</v>
      </c>
    </row>
    <row r="2128" spans="1:26">
      <c r="A2128" s="15"/>
      <c r="B2128" s="16" t="s">
        <v>1953</v>
      </c>
      <c r="C2128" s="16" t="s">
        <v>7160</v>
      </c>
      <c r="D2128" s="39" t="s">
        <v>7161</v>
      </c>
      <c r="E2128" s="39" t="s">
        <v>7162</v>
      </c>
      <c r="F2128" s="16" t="s">
        <v>7163</v>
      </c>
      <c r="G2128" s="16" t="s">
        <v>7166</v>
      </c>
      <c r="H2128" s="16" t="s">
        <v>1911</v>
      </c>
      <c r="I2128" s="16" t="s">
        <v>7679</v>
      </c>
      <c r="J2128" s="14" t="s">
        <v>6945</v>
      </c>
      <c r="K2128" s="14" t="s">
        <v>6945</v>
      </c>
      <c r="L2128" s="14" t="s">
        <v>6945</v>
      </c>
      <c r="M2128" s="14" t="s">
        <v>8614</v>
      </c>
      <c r="N2128" s="14" t="s">
        <v>8614</v>
      </c>
      <c r="O2128" s="14" t="s">
        <v>6945</v>
      </c>
      <c r="P2128" s="14" t="s">
        <v>8614</v>
      </c>
      <c r="Q2128" s="16" t="s">
        <v>7680</v>
      </c>
      <c r="R2128" s="17" t="s">
        <v>7165</v>
      </c>
      <c r="S2128" s="17" t="s">
        <v>2155</v>
      </c>
      <c r="T2128" s="18">
        <v>44562</v>
      </c>
      <c r="U2128" s="9" t="str">
        <f>HYPERLINK("https://www.miltenyibiotec.com/"&amp;Tabelle1[[#This Row],[Catalog no.]],"View on website")</f>
        <v>View on website</v>
      </c>
      <c r="V2128" s="6" t="s">
        <v>7366</v>
      </c>
      <c r="W2128" s="10" t="s">
        <v>8614</v>
      </c>
      <c r="X2128" s="10" t="s">
        <v>8614</v>
      </c>
      <c r="Y2128" s="10" t="s">
        <v>8614</v>
      </c>
      <c r="Z2128" s="10" t="s">
        <v>8614</v>
      </c>
    </row>
    <row r="2129" spans="1:26">
      <c r="A2129" s="15"/>
      <c r="B2129" s="16" t="s">
        <v>1906</v>
      </c>
      <c r="C2129" s="16" t="s">
        <v>6273</v>
      </c>
      <c r="D2129" s="39" t="s">
        <v>6274</v>
      </c>
      <c r="E2129" s="39" t="s">
        <v>6275</v>
      </c>
      <c r="F2129" s="16" t="s">
        <v>6276</v>
      </c>
      <c r="G2129" s="16" t="s">
        <v>1662</v>
      </c>
      <c r="H2129" s="16" t="s">
        <v>1919</v>
      </c>
      <c r="I2129" s="16" t="s">
        <v>6277</v>
      </c>
      <c r="J2129" s="14" t="s">
        <v>3845</v>
      </c>
      <c r="K2129" s="14" t="s">
        <v>6945</v>
      </c>
      <c r="L2129" s="14" t="s">
        <v>3845</v>
      </c>
      <c r="M2129" s="14" t="s">
        <v>8614</v>
      </c>
      <c r="N2129" s="14" t="s">
        <v>8614</v>
      </c>
      <c r="O2129" s="14" t="s">
        <v>8614</v>
      </c>
      <c r="P2129" s="14" t="s">
        <v>8614</v>
      </c>
      <c r="Q2129" s="16" t="s">
        <v>6278</v>
      </c>
      <c r="R2129" s="17" t="s">
        <v>6279</v>
      </c>
      <c r="S2129" s="17" t="s">
        <v>1928</v>
      </c>
      <c r="T2129" s="18">
        <v>44044</v>
      </c>
      <c r="U2129" s="9" t="str">
        <f>HYPERLINK("https://www.miltenyibiotec.com/"&amp;Tabelle1[[#This Row],[Catalog no.]],"View on website")</f>
        <v>View on website</v>
      </c>
      <c r="V2129" s="6" t="s">
        <v>7366</v>
      </c>
      <c r="W2129" s="10" t="s">
        <v>7366</v>
      </c>
      <c r="X2129" s="10" t="s">
        <v>7366</v>
      </c>
      <c r="Y2129" s="10" t="s">
        <v>8614</v>
      </c>
      <c r="Z2129" s="10" t="s">
        <v>8614</v>
      </c>
    </row>
    <row r="2130" spans="1:26">
      <c r="A2130" s="15"/>
      <c r="B2130" s="16" t="s">
        <v>1906</v>
      </c>
      <c r="C2130" s="16" t="s">
        <v>6273</v>
      </c>
      <c r="D2130" s="39" t="s">
        <v>6274</v>
      </c>
      <c r="E2130" s="39" t="s">
        <v>6275</v>
      </c>
      <c r="F2130" s="16" t="s">
        <v>6276</v>
      </c>
      <c r="G2130" s="16" t="s">
        <v>1663</v>
      </c>
      <c r="H2130" s="16" t="s">
        <v>1911</v>
      </c>
      <c r="I2130" s="16" t="s">
        <v>6277</v>
      </c>
      <c r="J2130" s="14" t="s">
        <v>3845</v>
      </c>
      <c r="K2130" s="14" t="s">
        <v>6945</v>
      </c>
      <c r="L2130" s="14" t="s">
        <v>3845</v>
      </c>
      <c r="M2130" s="14" t="s">
        <v>8614</v>
      </c>
      <c r="N2130" s="14" t="s">
        <v>8614</v>
      </c>
      <c r="O2130" s="14" t="s">
        <v>8614</v>
      </c>
      <c r="P2130" s="14" t="s">
        <v>8614</v>
      </c>
      <c r="Q2130" s="16" t="s">
        <v>6278</v>
      </c>
      <c r="R2130" s="17" t="s">
        <v>6279</v>
      </c>
      <c r="S2130" s="17" t="s">
        <v>1928</v>
      </c>
      <c r="T2130" s="18">
        <v>44044</v>
      </c>
      <c r="U2130" s="9" t="str">
        <f>HYPERLINK("https://www.miltenyibiotec.com/"&amp;Tabelle1[[#This Row],[Catalog no.]],"View on website")</f>
        <v>View on website</v>
      </c>
      <c r="V2130" s="6" t="s">
        <v>7366</v>
      </c>
      <c r="W2130" s="10" t="s">
        <v>7366</v>
      </c>
      <c r="X2130" s="10" t="s">
        <v>7366</v>
      </c>
      <c r="Y2130" s="10" t="s">
        <v>8614</v>
      </c>
      <c r="Z2130" s="10" t="s">
        <v>8614</v>
      </c>
    </row>
    <row r="2131" spans="1:26">
      <c r="A2131" s="15"/>
      <c r="B2131" s="16" t="s">
        <v>1906</v>
      </c>
      <c r="C2131" s="16" t="s">
        <v>6273</v>
      </c>
      <c r="D2131" s="39" t="s">
        <v>6274</v>
      </c>
      <c r="E2131" s="39" t="s">
        <v>6275</v>
      </c>
      <c r="F2131" s="16" t="s">
        <v>6276</v>
      </c>
      <c r="G2131" s="16" t="s">
        <v>7167</v>
      </c>
      <c r="H2131" s="16" t="s">
        <v>1913</v>
      </c>
      <c r="I2131" s="16" t="s">
        <v>6277</v>
      </c>
      <c r="J2131" s="14" t="s">
        <v>3845</v>
      </c>
      <c r="K2131" s="14" t="s">
        <v>6945</v>
      </c>
      <c r="L2131" s="14" t="s">
        <v>3845</v>
      </c>
      <c r="M2131" s="14" t="s">
        <v>8614</v>
      </c>
      <c r="N2131" s="14" t="s">
        <v>8614</v>
      </c>
      <c r="O2131" s="14" t="s">
        <v>8614</v>
      </c>
      <c r="P2131" s="14" t="s">
        <v>8614</v>
      </c>
      <c r="Q2131" s="16" t="s">
        <v>6278</v>
      </c>
      <c r="R2131" s="17" t="s">
        <v>6279</v>
      </c>
      <c r="S2131" s="17" t="s">
        <v>1928</v>
      </c>
      <c r="T2131" s="18">
        <v>44440</v>
      </c>
      <c r="U2131" s="9" t="str">
        <f>HYPERLINK("https://www.miltenyibiotec.com/"&amp;Tabelle1[[#This Row],[Catalog no.]],"View on website")</f>
        <v>View on website</v>
      </c>
      <c r="V2131" s="6" t="s">
        <v>7366</v>
      </c>
      <c r="W2131" s="10" t="s">
        <v>7366</v>
      </c>
      <c r="X2131" s="10" t="s">
        <v>7366</v>
      </c>
      <c r="Y2131" s="10" t="s">
        <v>8614</v>
      </c>
      <c r="Z2131" s="10" t="s">
        <v>8614</v>
      </c>
    </row>
    <row r="2132" spans="1:26">
      <c r="A2132" s="15"/>
      <c r="B2132" s="16" t="s">
        <v>1953</v>
      </c>
      <c r="C2132" s="16" t="s">
        <v>7872</v>
      </c>
      <c r="D2132" s="39" t="s">
        <v>7873</v>
      </c>
      <c r="E2132" s="39" t="s">
        <v>7874</v>
      </c>
      <c r="F2132" s="16" t="s">
        <v>7875</v>
      </c>
      <c r="G2132" s="16" t="s">
        <v>7876</v>
      </c>
      <c r="H2132" s="16" t="s">
        <v>1913</v>
      </c>
      <c r="I2132" s="16" t="s">
        <v>7877</v>
      </c>
      <c r="J2132" s="14" t="s">
        <v>6945</v>
      </c>
      <c r="K2132" s="14" t="s">
        <v>6945</v>
      </c>
      <c r="L2132" s="14" t="s">
        <v>6945</v>
      </c>
      <c r="M2132" s="14" t="s">
        <v>8614</v>
      </c>
      <c r="N2132" s="14" t="s">
        <v>8614</v>
      </c>
      <c r="O2132" s="14" t="s">
        <v>8614</v>
      </c>
      <c r="P2132" s="14" t="s">
        <v>8614</v>
      </c>
      <c r="Q2132" s="16" t="s">
        <v>7878</v>
      </c>
      <c r="R2132" s="17" t="s">
        <v>7879</v>
      </c>
      <c r="S2132" s="17" t="s">
        <v>2155</v>
      </c>
      <c r="T2132" s="18">
        <v>44866</v>
      </c>
      <c r="U2132" s="9" t="str">
        <f>HYPERLINK("https://www.miltenyibiotec.com/"&amp;Tabelle1[[#This Row],[Catalog no.]],"View on website")</f>
        <v>View on website</v>
      </c>
      <c r="V2132" s="6" t="s">
        <v>7366</v>
      </c>
      <c r="W2132" s="10" t="s">
        <v>8614</v>
      </c>
      <c r="X2132" s="10" t="s">
        <v>8614</v>
      </c>
      <c r="Y2132" s="10" t="s">
        <v>8614</v>
      </c>
      <c r="Z2132" s="10" t="s">
        <v>8614</v>
      </c>
    </row>
    <row r="2133" spans="1:26">
      <c r="A2133" s="15"/>
      <c r="B2133" s="16" t="s">
        <v>1953</v>
      </c>
      <c r="C2133" s="16" t="s">
        <v>7872</v>
      </c>
      <c r="D2133" s="39" t="s">
        <v>7873</v>
      </c>
      <c r="E2133" s="39" t="s">
        <v>7874</v>
      </c>
      <c r="F2133" s="16" t="s">
        <v>7875</v>
      </c>
      <c r="G2133" s="16" t="s">
        <v>8469</v>
      </c>
      <c r="H2133" s="16" t="s">
        <v>8260</v>
      </c>
      <c r="I2133" s="16" t="s">
        <v>7877</v>
      </c>
      <c r="J2133" s="14" t="s">
        <v>8614</v>
      </c>
      <c r="K2133" s="14" t="s">
        <v>6945</v>
      </c>
      <c r="L2133" s="14" t="s">
        <v>6945</v>
      </c>
      <c r="M2133" s="14" t="s">
        <v>8614</v>
      </c>
      <c r="N2133" s="14" t="s">
        <v>8614</v>
      </c>
      <c r="O2133" s="14" t="s">
        <v>8614</v>
      </c>
      <c r="P2133" s="14" t="s">
        <v>8614</v>
      </c>
      <c r="Q2133" s="16" t="s">
        <v>7878</v>
      </c>
      <c r="R2133" s="17" t="s">
        <v>7879</v>
      </c>
      <c r="S2133" s="17" t="s">
        <v>2155</v>
      </c>
      <c r="T2133" s="18">
        <v>45474</v>
      </c>
      <c r="U2133" s="9" t="str">
        <f>HYPERLINK("https://www.miltenyibiotec.com/"&amp;Tabelle1[[#This Row],[Catalog no.]],"View on website")</f>
        <v>View on website</v>
      </c>
      <c r="V2133" s="6" t="s">
        <v>7366</v>
      </c>
      <c r="W2133" s="10" t="s">
        <v>8614</v>
      </c>
      <c r="X2133" s="10" t="s">
        <v>8614</v>
      </c>
      <c r="Y2133" s="10" t="s">
        <v>8614</v>
      </c>
      <c r="Z2133" s="10" t="s">
        <v>8614</v>
      </c>
    </row>
    <row r="2134" spans="1:26">
      <c r="A2134" s="15"/>
      <c r="B2134" s="16" t="s">
        <v>1914</v>
      </c>
      <c r="C2134" s="16" t="s">
        <v>6280</v>
      </c>
      <c r="D2134" s="39" t="s">
        <v>6281</v>
      </c>
      <c r="E2134" s="39" t="s">
        <v>6282</v>
      </c>
      <c r="F2134" s="16" t="s">
        <v>6283</v>
      </c>
      <c r="G2134" s="16" t="s">
        <v>1664</v>
      </c>
      <c r="H2134" s="16" t="s">
        <v>1919</v>
      </c>
      <c r="I2134" s="16" t="s">
        <v>6284</v>
      </c>
      <c r="J2134" s="14" t="s">
        <v>8614</v>
      </c>
      <c r="K2134" s="14" t="s">
        <v>8614</v>
      </c>
      <c r="L2134" s="14" t="s">
        <v>8614</v>
      </c>
      <c r="M2134" s="14" t="s">
        <v>8614</v>
      </c>
      <c r="N2134" s="14" t="s">
        <v>6945</v>
      </c>
      <c r="O2134" s="14" t="s">
        <v>3845</v>
      </c>
      <c r="P2134" s="14" t="s">
        <v>8614</v>
      </c>
      <c r="Q2134" s="16" t="s">
        <v>6285</v>
      </c>
      <c r="R2134" s="17" t="s">
        <v>6286</v>
      </c>
      <c r="S2134" s="17" t="s">
        <v>1922</v>
      </c>
      <c r="T2134" s="18">
        <v>43070</v>
      </c>
      <c r="U2134" s="9" t="str">
        <f>HYPERLINK("https://www.miltenyibiotec.com/"&amp;Tabelle1[[#This Row],[Catalog no.]],"View on website")</f>
        <v>View on website</v>
      </c>
      <c r="V2134" s="6"/>
      <c r="W2134" s="10" t="s">
        <v>7366</v>
      </c>
      <c r="X2134" s="10" t="s">
        <v>7366</v>
      </c>
      <c r="Y2134" s="10" t="s">
        <v>8614</v>
      </c>
      <c r="Z2134" s="10" t="s">
        <v>7366</v>
      </c>
    </row>
    <row r="2135" spans="1:26">
      <c r="A2135" s="15"/>
      <c r="B2135" s="16" t="s">
        <v>1914</v>
      </c>
      <c r="C2135" s="16" t="s">
        <v>6280</v>
      </c>
      <c r="D2135" s="39" t="s">
        <v>6281</v>
      </c>
      <c r="E2135" s="39" t="s">
        <v>6282</v>
      </c>
      <c r="F2135" s="16" t="s">
        <v>6283</v>
      </c>
      <c r="G2135" s="16" t="s">
        <v>1665</v>
      </c>
      <c r="H2135" s="16" t="s">
        <v>1913</v>
      </c>
      <c r="I2135" s="16" t="s">
        <v>6284</v>
      </c>
      <c r="J2135" s="14" t="s">
        <v>8614</v>
      </c>
      <c r="K2135" s="14" t="s">
        <v>8614</v>
      </c>
      <c r="L2135" s="14" t="s">
        <v>8614</v>
      </c>
      <c r="M2135" s="14" t="s">
        <v>8614</v>
      </c>
      <c r="N2135" s="14" t="s">
        <v>6945</v>
      </c>
      <c r="O2135" s="14" t="s">
        <v>3845</v>
      </c>
      <c r="P2135" s="14" t="s">
        <v>8614</v>
      </c>
      <c r="Q2135" s="16" t="s">
        <v>6285</v>
      </c>
      <c r="R2135" s="17" t="s">
        <v>6286</v>
      </c>
      <c r="S2135" s="17" t="s">
        <v>1922</v>
      </c>
      <c r="T2135" s="18">
        <v>43070</v>
      </c>
      <c r="U2135" s="9" t="str">
        <f>HYPERLINK("https://www.miltenyibiotec.com/"&amp;Tabelle1[[#This Row],[Catalog no.]],"View on website")</f>
        <v>View on website</v>
      </c>
      <c r="V2135" s="6"/>
      <c r="W2135" s="10" t="s">
        <v>7366</v>
      </c>
      <c r="X2135" s="10" t="s">
        <v>7366</v>
      </c>
      <c r="Y2135" s="10" t="s">
        <v>8614</v>
      </c>
      <c r="Z2135" s="10" t="s">
        <v>7366</v>
      </c>
    </row>
    <row r="2136" spans="1:26">
      <c r="A2136" s="15"/>
      <c r="B2136" s="16" t="s">
        <v>1914</v>
      </c>
      <c r="C2136" s="16" t="s">
        <v>6287</v>
      </c>
      <c r="D2136" s="39" t="s">
        <v>6281</v>
      </c>
      <c r="E2136" s="39" t="s">
        <v>6288</v>
      </c>
      <c r="F2136" s="16" t="s">
        <v>6289</v>
      </c>
      <c r="G2136" s="16" t="s">
        <v>1666</v>
      </c>
      <c r="H2136" s="16" t="s">
        <v>1919</v>
      </c>
      <c r="I2136" s="16" t="s">
        <v>6290</v>
      </c>
      <c r="J2136" s="14" t="s">
        <v>8614</v>
      </c>
      <c r="K2136" s="14" t="s">
        <v>8614</v>
      </c>
      <c r="L2136" s="14" t="s">
        <v>8614</v>
      </c>
      <c r="M2136" s="14" t="s">
        <v>8614</v>
      </c>
      <c r="N2136" s="14" t="s">
        <v>6945</v>
      </c>
      <c r="O2136" s="14" t="s">
        <v>3845</v>
      </c>
      <c r="P2136" s="14" t="s">
        <v>8614</v>
      </c>
      <c r="Q2136" s="16" t="s">
        <v>6291</v>
      </c>
      <c r="R2136" s="17" t="s">
        <v>6286</v>
      </c>
      <c r="S2136" s="17" t="s">
        <v>1928</v>
      </c>
      <c r="T2136" s="18">
        <v>43374</v>
      </c>
      <c r="U2136" s="9" t="str">
        <f>HYPERLINK("https://www.miltenyibiotec.com/"&amp;Tabelle1[[#This Row],[Catalog no.]],"View on website")</f>
        <v>View on website</v>
      </c>
      <c r="V2136" s="6" t="s">
        <v>7366</v>
      </c>
      <c r="W2136" s="10" t="s">
        <v>7366</v>
      </c>
      <c r="X2136" s="10" t="s">
        <v>7366</v>
      </c>
      <c r="Y2136" s="10" t="s">
        <v>8614</v>
      </c>
      <c r="Z2136" s="10" t="s">
        <v>7366</v>
      </c>
    </row>
    <row r="2137" spans="1:26">
      <c r="A2137" s="15"/>
      <c r="B2137" s="16" t="s">
        <v>1914</v>
      </c>
      <c r="C2137" s="16" t="s">
        <v>6287</v>
      </c>
      <c r="D2137" s="39" t="s">
        <v>6281</v>
      </c>
      <c r="E2137" s="39" t="s">
        <v>6288</v>
      </c>
      <c r="F2137" s="16" t="s">
        <v>6289</v>
      </c>
      <c r="G2137" s="16" t="s">
        <v>1667</v>
      </c>
      <c r="H2137" s="16" t="s">
        <v>1913</v>
      </c>
      <c r="I2137" s="16" t="s">
        <v>6290</v>
      </c>
      <c r="J2137" s="14" t="s">
        <v>8614</v>
      </c>
      <c r="K2137" s="14" t="s">
        <v>8614</v>
      </c>
      <c r="L2137" s="14" t="s">
        <v>8614</v>
      </c>
      <c r="M2137" s="14" t="s">
        <v>8614</v>
      </c>
      <c r="N2137" s="14" t="s">
        <v>6945</v>
      </c>
      <c r="O2137" s="14" t="s">
        <v>3845</v>
      </c>
      <c r="P2137" s="14" t="s">
        <v>8614</v>
      </c>
      <c r="Q2137" s="16" t="s">
        <v>6291</v>
      </c>
      <c r="R2137" s="17" t="s">
        <v>6286</v>
      </c>
      <c r="S2137" s="17" t="s">
        <v>1928</v>
      </c>
      <c r="T2137" s="18">
        <v>43374</v>
      </c>
      <c r="U2137" s="9" t="str">
        <f>HYPERLINK("https://www.miltenyibiotec.com/"&amp;Tabelle1[[#This Row],[Catalog no.]],"View on website")</f>
        <v>View on website</v>
      </c>
      <c r="V2137" s="6" t="s">
        <v>7366</v>
      </c>
      <c r="W2137" s="10" t="s">
        <v>7366</v>
      </c>
      <c r="X2137" s="10" t="s">
        <v>7366</v>
      </c>
      <c r="Y2137" s="10" t="s">
        <v>8614</v>
      </c>
      <c r="Z2137" s="10" t="s">
        <v>7366</v>
      </c>
    </row>
    <row r="2138" spans="1:26">
      <c r="A2138" s="15"/>
      <c r="B2138" s="16" t="s">
        <v>1914</v>
      </c>
      <c r="C2138" s="16" t="s">
        <v>6292</v>
      </c>
      <c r="D2138" s="39" t="s">
        <v>6293</v>
      </c>
      <c r="E2138" s="39" t="s">
        <v>6294</v>
      </c>
      <c r="F2138" s="16" t="s">
        <v>6295</v>
      </c>
      <c r="G2138" s="16" t="s">
        <v>8641</v>
      </c>
      <c r="H2138" s="16" t="s">
        <v>1919</v>
      </c>
      <c r="I2138" s="16" t="s">
        <v>6296</v>
      </c>
      <c r="J2138" s="14" t="s">
        <v>8614</v>
      </c>
      <c r="K2138" s="14" t="s">
        <v>8614</v>
      </c>
      <c r="L2138" s="14" t="s">
        <v>8614</v>
      </c>
      <c r="M2138" s="14" t="s">
        <v>8614</v>
      </c>
      <c r="N2138" s="14" t="s">
        <v>6945</v>
      </c>
      <c r="O2138" s="14" t="s">
        <v>3845</v>
      </c>
      <c r="P2138" s="14" t="s">
        <v>8614</v>
      </c>
      <c r="Q2138" s="16" t="s">
        <v>6297</v>
      </c>
      <c r="R2138" s="17" t="s">
        <v>6298</v>
      </c>
      <c r="S2138" s="17" t="s">
        <v>1922</v>
      </c>
      <c r="T2138" s="18">
        <v>45536</v>
      </c>
      <c r="U2138" s="9" t="str">
        <f>HYPERLINK("https://www.miltenyibiotec.com/"&amp;Tabelle1[[#This Row],[Catalog no.]],"View on website")</f>
        <v>View on website</v>
      </c>
      <c r="V2138" s="6"/>
      <c r="W2138" s="10" t="s">
        <v>8614</v>
      </c>
      <c r="X2138" s="10" t="s">
        <v>8614</v>
      </c>
      <c r="Y2138" s="10" t="s">
        <v>8614</v>
      </c>
      <c r="Z2138" s="10" t="s">
        <v>8614</v>
      </c>
    </row>
    <row r="2139" spans="1:26">
      <c r="A2139" s="15"/>
      <c r="B2139" s="16" t="s">
        <v>1914</v>
      </c>
      <c r="C2139" s="16" t="s">
        <v>6292</v>
      </c>
      <c r="D2139" s="39" t="s">
        <v>6293</v>
      </c>
      <c r="E2139" s="39" t="s">
        <v>6294</v>
      </c>
      <c r="F2139" s="16" t="s">
        <v>6295</v>
      </c>
      <c r="G2139" s="16" t="s">
        <v>1668</v>
      </c>
      <c r="H2139" s="16" t="s">
        <v>1911</v>
      </c>
      <c r="I2139" s="16" t="s">
        <v>6296</v>
      </c>
      <c r="J2139" s="14" t="s">
        <v>8614</v>
      </c>
      <c r="K2139" s="14" t="s">
        <v>8614</v>
      </c>
      <c r="L2139" s="14" t="s">
        <v>8614</v>
      </c>
      <c r="M2139" s="14" t="s">
        <v>8614</v>
      </c>
      <c r="N2139" s="14" t="s">
        <v>6945</v>
      </c>
      <c r="O2139" s="14" t="s">
        <v>3845</v>
      </c>
      <c r="P2139" s="14" t="s">
        <v>8614</v>
      </c>
      <c r="Q2139" s="16" t="s">
        <v>6297</v>
      </c>
      <c r="R2139" s="17" t="s">
        <v>6298</v>
      </c>
      <c r="S2139" s="17" t="s">
        <v>1922</v>
      </c>
      <c r="T2139" s="18">
        <v>41883</v>
      </c>
      <c r="U2139" s="9" t="str">
        <f>HYPERLINK("https://www.miltenyibiotec.com/"&amp;Tabelle1[[#This Row],[Catalog no.]],"View on website")</f>
        <v>View on website</v>
      </c>
      <c r="V2139" s="6"/>
      <c r="W2139" s="10" t="s">
        <v>8614</v>
      </c>
      <c r="X2139" s="10" t="s">
        <v>8614</v>
      </c>
      <c r="Y2139" s="10" t="s">
        <v>8614</v>
      </c>
      <c r="Z2139" s="10" t="s">
        <v>8614</v>
      </c>
    </row>
    <row r="2140" spans="1:26">
      <c r="A2140" s="15"/>
      <c r="B2140" s="16" t="s">
        <v>1914</v>
      </c>
      <c r="C2140" s="16" t="s">
        <v>6299</v>
      </c>
      <c r="D2140" s="39" t="s">
        <v>6293</v>
      </c>
      <c r="E2140" s="39" t="s">
        <v>6300</v>
      </c>
      <c r="F2140" s="16" t="s">
        <v>6301</v>
      </c>
      <c r="G2140" s="16" t="s">
        <v>1669</v>
      </c>
      <c r="H2140" s="16" t="s">
        <v>1919</v>
      </c>
      <c r="I2140" s="16" t="s">
        <v>6302</v>
      </c>
      <c r="J2140" s="14" t="s">
        <v>8614</v>
      </c>
      <c r="K2140" s="14" t="s">
        <v>8614</v>
      </c>
      <c r="L2140" s="14" t="s">
        <v>8614</v>
      </c>
      <c r="M2140" s="14" t="s">
        <v>8614</v>
      </c>
      <c r="N2140" s="14" t="s">
        <v>6945</v>
      </c>
      <c r="O2140" s="14" t="s">
        <v>3845</v>
      </c>
      <c r="P2140" s="14" t="s">
        <v>8614</v>
      </c>
      <c r="Q2140" s="16" t="s">
        <v>6303</v>
      </c>
      <c r="R2140" s="17" t="s">
        <v>6298</v>
      </c>
      <c r="S2140" s="17" t="s">
        <v>1928</v>
      </c>
      <c r="T2140" s="18">
        <v>43191</v>
      </c>
      <c r="U2140" s="9" t="str">
        <f>HYPERLINK("https://www.miltenyibiotec.com/"&amp;Tabelle1[[#This Row],[Catalog no.]],"View on website")</f>
        <v>View on website</v>
      </c>
      <c r="V2140" s="6" t="s">
        <v>7366</v>
      </c>
      <c r="W2140" s="10" t="s">
        <v>7366</v>
      </c>
      <c r="X2140" s="10" t="s">
        <v>7366</v>
      </c>
      <c r="Y2140" s="10" t="s">
        <v>8614</v>
      </c>
      <c r="Z2140" s="10" t="s">
        <v>7366</v>
      </c>
    </row>
    <row r="2141" spans="1:26">
      <c r="A2141" s="15"/>
      <c r="B2141" s="16" t="s">
        <v>1914</v>
      </c>
      <c r="C2141" s="16" t="s">
        <v>6299</v>
      </c>
      <c r="D2141" s="39" t="s">
        <v>6293</v>
      </c>
      <c r="E2141" s="39" t="s">
        <v>6300</v>
      </c>
      <c r="F2141" s="16" t="s">
        <v>6301</v>
      </c>
      <c r="G2141" s="16" t="s">
        <v>1670</v>
      </c>
      <c r="H2141" s="16" t="s">
        <v>1913</v>
      </c>
      <c r="I2141" s="16" t="s">
        <v>6302</v>
      </c>
      <c r="J2141" s="14" t="s">
        <v>8614</v>
      </c>
      <c r="K2141" s="14" t="s">
        <v>8614</v>
      </c>
      <c r="L2141" s="14" t="s">
        <v>8614</v>
      </c>
      <c r="M2141" s="14" t="s">
        <v>8614</v>
      </c>
      <c r="N2141" s="14" t="s">
        <v>6945</v>
      </c>
      <c r="O2141" s="14" t="s">
        <v>3845</v>
      </c>
      <c r="P2141" s="14" t="s">
        <v>8614</v>
      </c>
      <c r="Q2141" s="16" t="s">
        <v>6303</v>
      </c>
      <c r="R2141" s="17" t="s">
        <v>6298</v>
      </c>
      <c r="S2141" s="17" t="s">
        <v>1928</v>
      </c>
      <c r="T2141" s="18">
        <v>43191</v>
      </c>
      <c r="U2141" s="9" t="str">
        <f>HYPERLINK("https://www.miltenyibiotec.com/"&amp;Tabelle1[[#This Row],[Catalog no.]],"View on website")</f>
        <v>View on website</v>
      </c>
      <c r="V2141" s="6" t="s">
        <v>7366</v>
      </c>
      <c r="W2141" s="10" t="s">
        <v>7366</v>
      </c>
      <c r="X2141" s="10" t="s">
        <v>7366</v>
      </c>
      <c r="Y2141" s="10" t="s">
        <v>8614</v>
      </c>
      <c r="Z2141" s="10" t="s">
        <v>7366</v>
      </c>
    </row>
    <row r="2142" spans="1:26">
      <c r="A2142" s="15"/>
      <c r="B2142" s="16" t="s">
        <v>1906</v>
      </c>
      <c r="C2142" s="16" t="s">
        <v>9095</v>
      </c>
      <c r="D2142" s="39" t="s">
        <v>9096</v>
      </c>
      <c r="E2142" s="39" t="s">
        <v>9097</v>
      </c>
      <c r="F2142" s="16" t="s">
        <v>9098</v>
      </c>
      <c r="G2142" s="16" t="s">
        <v>9099</v>
      </c>
      <c r="H2142" s="16" t="s">
        <v>1919</v>
      </c>
      <c r="I2142" s="16" t="s">
        <v>9100</v>
      </c>
      <c r="J2142" s="14"/>
      <c r="K2142" s="14"/>
      <c r="L2142" s="14" t="s">
        <v>6945</v>
      </c>
      <c r="M2142" s="14"/>
      <c r="N2142" s="14"/>
      <c r="O2142" s="14"/>
      <c r="P2142" s="14"/>
      <c r="Q2142" s="16" t="s">
        <v>9101</v>
      </c>
      <c r="R2142" s="17" t="s">
        <v>9102</v>
      </c>
      <c r="S2142" s="17" t="s">
        <v>1928</v>
      </c>
      <c r="T2142" s="18">
        <v>45839</v>
      </c>
      <c r="U2142" s="9" t="str">
        <f>HYPERLINK("https://www.miltenyibiotec.com/"&amp;Tabelle1[[#This Row],[Catalog no.]],"View on website")</f>
        <v>View on website</v>
      </c>
      <c r="V2142" s="6"/>
      <c r="W2142" s="10" t="s">
        <v>8614</v>
      </c>
      <c r="X2142" s="10" t="s">
        <v>8614</v>
      </c>
      <c r="Y2142" s="10" t="s">
        <v>8614</v>
      </c>
      <c r="Z2142" s="10" t="s">
        <v>8614</v>
      </c>
    </row>
    <row r="2143" spans="1:26">
      <c r="A2143" s="15"/>
      <c r="B2143" s="16" t="s">
        <v>1906</v>
      </c>
      <c r="C2143" s="16" t="s">
        <v>9095</v>
      </c>
      <c r="D2143" s="39" t="s">
        <v>9096</v>
      </c>
      <c r="E2143" s="39" t="s">
        <v>9097</v>
      </c>
      <c r="F2143" s="16" t="s">
        <v>9098</v>
      </c>
      <c r="G2143" s="16" t="s">
        <v>9103</v>
      </c>
      <c r="H2143" s="16" t="s">
        <v>1913</v>
      </c>
      <c r="I2143" s="16" t="s">
        <v>9100</v>
      </c>
      <c r="J2143" s="14"/>
      <c r="K2143" s="14"/>
      <c r="L2143" s="14" t="s">
        <v>6945</v>
      </c>
      <c r="M2143" s="14"/>
      <c r="N2143" s="14"/>
      <c r="O2143" s="14"/>
      <c r="P2143" s="14"/>
      <c r="Q2143" s="16" t="s">
        <v>9101</v>
      </c>
      <c r="R2143" s="17" t="s">
        <v>9102</v>
      </c>
      <c r="S2143" s="17" t="s">
        <v>1928</v>
      </c>
      <c r="T2143" s="18">
        <v>45870</v>
      </c>
      <c r="U2143" s="9" t="str">
        <f>HYPERLINK("https://www.miltenyibiotec.com/"&amp;Tabelle1[[#This Row],[Catalog no.]],"View on website")</f>
        <v>View on website</v>
      </c>
      <c r="V2143" s="6"/>
      <c r="W2143" s="10" t="s">
        <v>8614</v>
      </c>
      <c r="X2143" s="10" t="s">
        <v>8614</v>
      </c>
      <c r="Y2143" s="10" t="s">
        <v>8614</v>
      </c>
      <c r="Z2143" s="10" t="s">
        <v>8614</v>
      </c>
    </row>
    <row r="2144" spans="1:26">
      <c r="A2144" s="15"/>
      <c r="B2144" s="16" t="s">
        <v>1906</v>
      </c>
      <c r="C2144" s="16" t="s">
        <v>8470</v>
      </c>
      <c r="D2144" s="39" t="s">
        <v>8471</v>
      </c>
      <c r="E2144" s="39" t="s">
        <v>8472</v>
      </c>
      <c r="F2144" s="16" t="s">
        <v>8473</v>
      </c>
      <c r="G2144" s="16" t="s">
        <v>8474</v>
      </c>
      <c r="H2144" s="16" t="s">
        <v>8260</v>
      </c>
      <c r="I2144" s="16" t="s">
        <v>8475</v>
      </c>
      <c r="J2144" s="14" t="s">
        <v>8614</v>
      </c>
      <c r="K2144" s="14" t="s">
        <v>8614</v>
      </c>
      <c r="L2144" s="14" t="s">
        <v>6945</v>
      </c>
      <c r="M2144" s="14" t="s">
        <v>8614</v>
      </c>
      <c r="N2144" s="14" t="s">
        <v>8614</v>
      </c>
      <c r="O2144" s="14" t="s">
        <v>8614</v>
      </c>
      <c r="P2144" s="14" t="s">
        <v>8614</v>
      </c>
      <c r="Q2144" s="16" t="s">
        <v>8476</v>
      </c>
      <c r="R2144" s="17" t="s">
        <v>8477</v>
      </c>
      <c r="S2144" s="17" t="s">
        <v>2155</v>
      </c>
      <c r="T2144" s="18">
        <v>45474</v>
      </c>
      <c r="U2144" s="9" t="str">
        <f>HYPERLINK("https://www.miltenyibiotec.com/"&amp;Tabelle1[[#This Row],[Catalog no.]],"View on website")</f>
        <v>View on website</v>
      </c>
      <c r="V2144" s="6" t="s">
        <v>7366</v>
      </c>
      <c r="W2144" s="10" t="s">
        <v>8614</v>
      </c>
      <c r="X2144" s="10" t="s">
        <v>8614</v>
      </c>
      <c r="Y2144" s="10" t="s">
        <v>8614</v>
      </c>
      <c r="Z2144" s="10" t="s">
        <v>8614</v>
      </c>
    </row>
    <row r="2145" spans="1:26">
      <c r="A2145" s="15"/>
      <c r="B2145" s="16" t="s">
        <v>1906</v>
      </c>
      <c r="C2145" s="16" t="s">
        <v>7168</v>
      </c>
      <c r="D2145" s="39" t="s">
        <v>7169</v>
      </c>
      <c r="E2145" s="39" t="s">
        <v>7170</v>
      </c>
      <c r="F2145" s="16" t="s">
        <v>7171</v>
      </c>
      <c r="G2145" s="16" t="s">
        <v>7172</v>
      </c>
      <c r="H2145" s="16" t="s">
        <v>1911</v>
      </c>
      <c r="I2145" s="16" t="s">
        <v>7681</v>
      </c>
      <c r="J2145" s="14" t="s">
        <v>8614</v>
      </c>
      <c r="K2145" s="14" t="s">
        <v>6945</v>
      </c>
      <c r="L2145" s="14" t="s">
        <v>6945</v>
      </c>
      <c r="M2145" s="14" t="s">
        <v>8614</v>
      </c>
      <c r="N2145" s="14" t="s">
        <v>8614</v>
      </c>
      <c r="O2145" s="14" t="s">
        <v>8614</v>
      </c>
      <c r="P2145" s="14" t="s">
        <v>8614</v>
      </c>
      <c r="Q2145" s="16" t="s">
        <v>7682</v>
      </c>
      <c r="R2145" s="17" t="s">
        <v>7173</v>
      </c>
      <c r="S2145" s="17" t="s">
        <v>2155</v>
      </c>
      <c r="T2145" s="18">
        <v>44562</v>
      </c>
      <c r="U2145" s="9" t="str">
        <f>HYPERLINK("https://www.miltenyibiotec.com/"&amp;Tabelle1[[#This Row],[Catalog no.]],"View on website")</f>
        <v>View on website</v>
      </c>
      <c r="V2145" s="6" t="s">
        <v>7366</v>
      </c>
      <c r="W2145" s="10" t="s">
        <v>8614</v>
      </c>
      <c r="X2145" s="10" t="s">
        <v>8614</v>
      </c>
      <c r="Y2145" s="10" t="s">
        <v>8614</v>
      </c>
      <c r="Z2145" s="10" t="s">
        <v>8614</v>
      </c>
    </row>
    <row r="2146" spans="1:26">
      <c r="A2146" s="15"/>
      <c r="B2146" s="16" t="s">
        <v>1938</v>
      </c>
      <c r="C2146" s="16" t="s">
        <v>6304</v>
      </c>
      <c r="D2146" s="39" t="s">
        <v>6305</v>
      </c>
      <c r="E2146" s="39" t="s">
        <v>6305</v>
      </c>
      <c r="F2146" s="16" t="s">
        <v>6306</v>
      </c>
      <c r="G2146" s="16" t="s">
        <v>1671</v>
      </c>
      <c r="H2146" s="16" t="s">
        <v>1919</v>
      </c>
      <c r="I2146" s="16" t="s">
        <v>6307</v>
      </c>
      <c r="J2146" s="14" t="s">
        <v>8614</v>
      </c>
      <c r="K2146" s="14" t="s">
        <v>8614</v>
      </c>
      <c r="L2146" s="14" t="s">
        <v>3845</v>
      </c>
      <c r="M2146" s="14" t="s">
        <v>8614</v>
      </c>
      <c r="N2146" s="14" t="s">
        <v>8614</v>
      </c>
      <c r="O2146" s="14" t="s">
        <v>6945</v>
      </c>
      <c r="P2146" s="14" t="s">
        <v>8614</v>
      </c>
      <c r="Q2146" s="16" t="s">
        <v>6308</v>
      </c>
      <c r="R2146" s="17" t="s">
        <v>8614</v>
      </c>
      <c r="S2146" s="17" t="s">
        <v>1922</v>
      </c>
      <c r="T2146" s="18">
        <v>43282</v>
      </c>
      <c r="U2146" s="9" t="str">
        <f>HYPERLINK("https://www.miltenyibiotec.com/"&amp;Tabelle1[[#This Row],[Catalog no.]],"View on website")</f>
        <v>View on website</v>
      </c>
      <c r="V2146" s="6"/>
      <c r="W2146" s="10" t="s">
        <v>7366</v>
      </c>
      <c r="X2146" s="10" t="s">
        <v>7366</v>
      </c>
      <c r="Y2146" s="10" t="s">
        <v>8614</v>
      </c>
      <c r="Z2146" s="10" t="s">
        <v>7366</v>
      </c>
    </row>
    <row r="2147" spans="1:26">
      <c r="A2147" s="15"/>
      <c r="B2147" s="16" t="s">
        <v>1938</v>
      </c>
      <c r="C2147" s="16" t="s">
        <v>6304</v>
      </c>
      <c r="D2147" s="39" t="s">
        <v>6305</v>
      </c>
      <c r="E2147" s="39" t="s">
        <v>6305</v>
      </c>
      <c r="F2147" s="16" t="s">
        <v>6306</v>
      </c>
      <c r="G2147" s="16" t="s">
        <v>1672</v>
      </c>
      <c r="H2147" s="16" t="s">
        <v>1913</v>
      </c>
      <c r="I2147" s="16" t="s">
        <v>6307</v>
      </c>
      <c r="J2147" s="14" t="s">
        <v>8614</v>
      </c>
      <c r="K2147" s="14" t="s">
        <v>8614</v>
      </c>
      <c r="L2147" s="14" t="s">
        <v>3845</v>
      </c>
      <c r="M2147" s="14" t="s">
        <v>8614</v>
      </c>
      <c r="N2147" s="14" t="s">
        <v>8614</v>
      </c>
      <c r="O2147" s="14" t="s">
        <v>6945</v>
      </c>
      <c r="P2147" s="14" t="s">
        <v>8614</v>
      </c>
      <c r="Q2147" s="16" t="s">
        <v>6308</v>
      </c>
      <c r="R2147" s="17" t="s">
        <v>8614</v>
      </c>
      <c r="S2147" s="17" t="s">
        <v>1922</v>
      </c>
      <c r="T2147" s="18">
        <v>43191</v>
      </c>
      <c r="U2147" s="9" t="str">
        <f>HYPERLINK("https://www.miltenyibiotec.com/"&amp;Tabelle1[[#This Row],[Catalog no.]],"View on website")</f>
        <v>View on website</v>
      </c>
      <c r="V2147" s="6"/>
      <c r="W2147" s="10" t="s">
        <v>7366</v>
      </c>
      <c r="X2147" s="10" t="s">
        <v>7366</v>
      </c>
      <c r="Y2147" s="10" t="s">
        <v>8614</v>
      </c>
      <c r="Z2147" s="10" t="s">
        <v>7366</v>
      </c>
    </row>
    <row r="2148" spans="1:26">
      <c r="A2148" s="15"/>
      <c r="B2148" s="16" t="s">
        <v>1938</v>
      </c>
      <c r="C2148" s="16" t="s">
        <v>6309</v>
      </c>
      <c r="D2148" s="39" t="s">
        <v>6305</v>
      </c>
      <c r="E2148" s="39" t="s">
        <v>6310</v>
      </c>
      <c r="F2148" s="16" t="s">
        <v>6311</v>
      </c>
      <c r="G2148" s="16" t="s">
        <v>1673</v>
      </c>
      <c r="H2148" s="16" t="s">
        <v>1919</v>
      </c>
      <c r="I2148" s="16" t="s">
        <v>6312</v>
      </c>
      <c r="J2148" s="14" t="s">
        <v>8614</v>
      </c>
      <c r="K2148" s="14" t="s">
        <v>8614</v>
      </c>
      <c r="L2148" s="14" t="s">
        <v>3845</v>
      </c>
      <c r="M2148" s="14" t="s">
        <v>8614</v>
      </c>
      <c r="N2148" s="14" t="s">
        <v>8614</v>
      </c>
      <c r="O2148" s="14" t="s">
        <v>6945</v>
      </c>
      <c r="P2148" s="14" t="s">
        <v>8614</v>
      </c>
      <c r="Q2148" s="16" t="s">
        <v>6313</v>
      </c>
      <c r="R2148" s="17" t="s">
        <v>8614</v>
      </c>
      <c r="S2148" s="17" t="s">
        <v>1928</v>
      </c>
      <c r="T2148" s="18">
        <v>43344</v>
      </c>
      <c r="U2148" s="9" t="str">
        <f>HYPERLINK("https://www.miltenyibiotec.com/"&amp;Tabelle1[[#This Row],[Catalog no.]],"View on website")</f>
        <v>View on website</v>
      </c>
      <c r="V2148" s="6" t="s">
        <v>7366</v>
      </c>
      <c r="W2148" s="10" t="s">
        <v>7366</v>
      </c>
      <c r="X2148" s="10" t="s">
        <v>7366</v>
      </c>
      <c r="Y2148" s="10" t="s">
        <v>8614</v>
      </c>
      <c r="Z2148" s="10" t="s">
        <v>7366</v>
      </c>
    </row>
    <row r="2149" spans="1:26">
      <c r="A2149" s="15"/>
      <c r="B2149" s="16" t="s">
        <v>1938</v>
      </c>
      <c r="C2149" s="16" t="s">
        <v>6309</v>
      </c>
      <c r="D2149" s="39" t="s">
        <v>6305</v>
      </c>
      <c r="E2149" s="39" t="s">
        <v>6310</v>
      </c>
      <c r="F2149" s="16" t="s">
        <v>6311</v>
      </c>
      <c r="G2149" s="16" t="s">
        <v>1674</v>
      </c>
      <c r="H2149" s="16" t="s">
        <v>1913</v>
      </c>
      <c r="I2149" s="16" t="s">
        <v>6312</v>
      </c>
      <c r="J2149" s="14" t="s">
        <v>8614</v>
      </c>
      <c r="K2149" s="14" t="s">
        <v>8614</v>
      </c>
      <c r="L2149" s="14" t="s">
        <v>3845</v>
      </c>
      <c r="M2149" s="14" t="s">
        <v>8614</v>
      </c>
      <c r="N2149" s="14" t="s">
        <v>8614</v>
      </c>
      <c r="O2149" s="14" t="s">
        <v>6945</v>
      </c>
      <c r="P2149" s="14" t="s">
        <v>8614</v>
      </c>
      <c r="Q2149" s="16" t="s">
        <v>6313</v>
      </c>
      <c r="R2149" s="17" t="s">
        <v>8614</v>
      </c>
      <c r="S2149" s="17" t="s">
        <v>1928</v>
      </c>
      <c r="T2149" s="18">
        <v>43191</v>
      </c>
      <c r="U2149" s="9" t="str">
        <f>HYPERLINK("https://www.miltenyibiotec.com/"&amp;Tabelle1[[#This Row],[Catalog no.]],"View on website")</f>
        <v>View on website</v>
      </c>
      <c r="V2149" s="6" t="s">
        <v>7366</v>
      </c>
      <c r="W2149" s="10" t="s">
        <v>7366</v>
      </c>
      <c r="X2149" s="10" t="s">
        <v>7366</v>
      </c>
      <c r="Y2149" s="10" t="s">
        <v>8614</v>
      </c>
      <c r="Z2149" s="10" t="s">
        <v>7366</v>
      </c>
    </row>
    <row r="2150" spans="1:26">
      <c r="A2150" s="15"/>
      <c r="B2150" s="16" t="s">
        <v>1953</v>
      </c>
      <c r="C2150" s="16" t="s">
        <v>6314</v>
      </c>
      <c r="D2150" s="39" t="s">
        <v>6315</v>
      </c>
      <c r="E2150" s="39" t="s">
        <v>6316</v>
      </c>
      <c r="F2150" s="16" t="s">
        <v>6317</v>
      </c>
      <c r="G2150" s="16" t="s">
        <v>1675</v>
      </c>
      <c r="H2150" s="16" t="s">
        <v>1919</v>
      </c>
      <c r="I2150" s="16" t="s">
        <v>6318</v>
      </c>
      <c r="J2150" s="14" t="s">
        <v>6945</v>
      </c>
      <c r="K2150" s="14" t="s">
        <v>8614</v>
      </c>
      <c r="L2150" s="14" t="s">
        <v>3845</v>
      </c>
      <c r="M2150" s="14" t="s">
        <v>8614</v>
      </c>
      <c r="N2150" s="14" t="s">
        <v>8614</v>
      </c>
      <c r="O2150" s="14" t="s">
        <v>6945</v>
      </c>
      <c r="P2150" s="14" t="s">
        <v>8614</v>
      </c>
      <c r="Q2150" s="16" t="s">
        <v>6319</v>
      </c>
      <c r="R2150" s="17" t="s">
        <v>6320</v>
      </c>
      <c r="S2150" s="17" t="s">
        <v>1928</v>
      </c>
      <c r="T2150" s="18">
        <v>41609</v>
      </c>
      <c r="U2150" s="9" t="str">
        <f>HYPERLINK("https://www.miltenyibiotec.com/"&amp;Tabelle1[[#This Row],[Catalog no.]],"View on website")</f>
        <v>View on website</v>
      </c>
      <c r="V2150" s="6"/>
      <c r="W2150" s="10" t="s">
        <v>8614</v>
      </c>
      <c r="X2150" s="10" t="s">
        <v>8614</v>
      </c>
      <c r="Y2150" s="10" t="s">
        <v>8614</v>
      </c>
      <c r="Z2150" s="10" t="s">
        <v>8614</v>
      </c>
    </row>
    <row r="2151" spans="1:26">
      <c r="A2151" s="15"/>
      <c r="B2151" s="16" t="s">
        <v>1953</v>
      </c>
      <c r="C2151" s="16" t="s">
        <v>6314</v>
      </c>
      <c r="D2151" s="39" t="s">
        <v>6315</v>
      </c>
      <c r="E2151" s="39" t="s">
        <v>6316</v>
      </c>
      <c r="F2151" s="16" t="s">
        <v>6317</v>
      </c>
      <c r="G2151" s="16" t="s">
        <v>7174</v>
      </c>
      <c r="H2151" s="16" t="s">
        <v>1913</v>
      </c>
      <c r="I2151" s="16" t="s">
        <v>6318</v>
      </c>
      <c r="J2151" s="14" t="s">
        <v>6945</v>
      </c>
      <c r="K2151" s="14" t="s">
        <v>8614</v>
      </c>
      <c r="L2151" s="14" t="s">
        <v>3845</v>
      </c>
      <c r="M2151" s="14" t="s">
        <v>8614</v>
      </c>
      <c r="N2151" s="14" t="s">
        <v>8614</v>
      </c>
      <c r="O2151" s="14" t="s">
        <v>6945</v>
      </c>
      <c r="P2151" s="14" t="s">
        <v>8614</v>
      </c>
      <c r="Q2151" s="16" t="s">
        <v>6319</v>
      </c>
      <c r="R2151" s="17" t="s">
        <v>6320</v>
      </c>
      <c r="S2151" s="17" t="s">
        <v>1928</v>
      </c>
      <c r="T2151" s="18">
        <v>44501</v>
      </c>
      <c r="U2151" s="9" t="str">
        <f>HYPERLINK("https://www.miltenyibiotec.com/"&amp;Tabelle1[[#This Row],[Catalog no.]],"View on website")</f>
        <v>View on website</v>
      </c>
      <c r="V2151" s="6" t="s">
        <v>7366</v>
      </c>
      <c r="W2151" s="10" t="s">
        <v>8614</v>
      </c>
      <c r="X2151" s="10" t="s">
        <v>8614</v>
      </c>
      <c r="Y2151" s="10" t="s">
        <v>8614</v>
      </c>
      <c r="Z2151" s="10" t="s">
        <v>8614</v>
      </c>
    </row>
    <row r="2152" spans="1:26">
      <c r="A2152" s="15"/>
      <c r="B2152" s="16" t="s">
        <v>1906</v>
      </c>
      <c r="C2152" s="16" t="s">
        <v>6321</v>
      </c>
      <c r="D2152" s="39" t="s">
        <v>6322</v>
      </c>
      <c r="E2152" s="39" t="s">
        <v>6323</v>
      </c>
      <c r="F2152" s="16" t="s">
        <v>6324</v>
      </c>
      <c r="G2152" s="16" t="s">
        <v>1676</v>
      </c>
      <c r="H2152" s="16" t="s">
        <v>1911</v>
      </c>
      <c r="I2152" s="16" t="s">
        <v>6325</v>
      </c>
      <c r="J2152" s="14" t="s">
        <v>8614</v>
      </c>
      <c r="K2152" s="14" t="s">
        <v>6945</v>
      </c>
      <c r="L2152" s="14" t="s">
        <v>8614</v>
      </c>
      <c r="M2152" s="14" t="s">
        <v>8614</v>
      </c>
      <c r="N2152" s="14" t="s">
        <v>8614</v>
      </c>
      <c r="O2152" s="14" t="s">
        <v>8614</v>
      </c>
      <c r="P2152" s="14" t="s">
        <v>8614</v>
      </c>
      <c r="Q2152" s="16" t="s">
        <v>6326</v>
      </c>
      <c r="R2152" s="17" t="s">
        <v>6327</v>
      </c>
      <c r="S2152" s="17" t="s">
        <v>1928</v>
      </c>
      <c r="T2152" s="18">
        <v>43525</v>
      </c>
      <c r="U2152" s="9" t="str">
        <f>HYPERLINK("https://www.miltenyibiotec.com/"&amp;Tabelle1[[#This Row],[Catalog no.]],"View on website")</f>
        <v>View on website</v>
      </c>
      <c r="V2152" s="6" t="s">
        <v>7366</v>
      </c>
      <c r="W2152" s="10" t="s">
        <v>8614</v>
      </c>
      <c r="X2152" s="10" t="s">
        <v>8614</v>
      </c>
      <c r="Y2152" s="10" t="s">
        <v>8614</v>
      </c>
      <c r="Z2152" s="10" t="s">
        <v>8614</v>
      </c>
    </row>
    <row r="2153" spans="1:26">
      <c r="A2153" s="15"/>
      <c r="B2153" s="16" t="s">
        <v>1906</v>
      </c>
      <c r="C2153" s="16" t="s">
        <v>6321</v>
      </c>
      <c r="D2153" s="39" t="s">
        <v>6322</v>
      </c>
      <c r="E2153" s="39" t="s">
        <v>6323</v>
      </c>
      <c r="F2153" s="16" t="s">
        <v>6324</v>
      </c>
      <c r="G2153" s="16" t="s">
        <v>1677</v>
      </c>
      <c r="H2153" s="16" t="s">
        <v>1913</v>
      </c>
      <c r="I2153" s="16" t="s">
        <v>6325</v>
      </c>
      <c r="J2153" s="14" t="s">
        <v>8614</v>
      </c>
      <c r="K2153" s="14" t="s">
        <v>6945</v>
      </c>
      <c r="L2153" s="14" t="s">
        <v>8614</v>
      </c>
      <c r="M2153" s="14" t="s">
        <v>8614</v>
      </c>
      <c r="N2153" s="14" t="s">
        <v>8614</v>
      </c>
      <c r="O2153" s="14" t="s">
        <v>8614</v>
      </c>
      <c r="P2153" s="14" t="s">
        <v>8614</v>
      </c>
      <c r="Q2153" s="16" t="s">
        <v>6326</v>
      </c>
      <c r="R2153" s="17" t="s">
        <v>6327</v>
      </c>
      <c r="S2153" s="17" t="s">
        <v>1928</v>
      </c>
      <c r="T2153" s="18">
        <v>43525</v>
      </c>
      <c r="U2153" s="9" t="str">
        <f>HYPERLINK("https://www.miltenyibiotec.com/"&amp;Tabelle1[[#This Row],[Catalog no.]],"View on website")</f>
        <v>View on website</v>
      </c>
      <c r="V2153" s="6" t="s">
        <v>7366</v>
      </c>
      <c r="W2153" s="10" t="s">
        <v>8614</v>
      </c>
      <c r="X2153" s="10" t="s">
        <v>8614</v>
      </c>
      <c r="Y2153" s="10" t="s">
        <v>8614</v>
      </c>
      <c r="Z2153" s="10" t="s">
        <v>8614</v>
      </c>
    </row>
    <row r="2154" spans="1:26">
      <c r="A2154" s="15"/>
      <c r="B2154" s="16" t="s">
        <v>1906</v>
      </c>
      <c r="C2154" s="16" t="s">
        <v>9104</v>
      </c>
      <c r="D2154" s="39" t="s">
        <v>9105</v>
      </c>
      <c r="E2154" s="39" t="s">
        <v>9106</v>
      </c>
      <c r="F2154" s="16" t="s">
        <v>9107</v>
      </c>
      <c r="G2154" s="16" t="s">
        <v>9108</v>
      </c>
      <c r="H2154" s="16" t="s">
        <v>1913</v>
      </c>
      <c r="I2154" s="16" t="s">
        <v>9109</v>
      </c>
      <c r="J2154" s="14"/>
      <c r="K2154" s="14"/>
      <c r="L2154" s="14" t="s">
        <v>6945</v>
      </c>
      <c r="M2154" s="14"/>
      <c r="N2154" s="14"/>
      <c r="O2154" s="14"/>
      <c r="P2154" s="14"/>
      <c r="Q2154" s="16" t="s">
        <v>9110</v>
      </c>
      <c r="R2154" s="17" t="s">
        <v>6341</v>
      </c>
      <c r="S2154" s="17" t="s">
        <v>1928</v>
      </c>
      <c r="T2154" s="18">
        <v>45901</v>
      </c>
      <c r="U2154" s="9" t="str">
        <f>HYPERLINK("https://www.miltenyibiotec.com/"&amp;Tabelle1[[#This Row],[Catalog no.]],"View on website")</f>
        <v>View on website</v>
      </c>
      <c r="V2154" s="6" t="s">
        <v>7366</v>
      </c>
      <c r="W2154" s="10" t="s">
        <v>8614</v>
      </c>
      <c r="X2154" s="10" t="s">
        <v>8614</v>
      </c>
      <c r="Y2154" s="10" t="s">
        <v>8614</v>
      </c>
      <c r="Z2154" s="10" t="s">
        <v>8614</v>
      </c>
    </row>
    <row r="2155" spans="1:26">
      <c r="A2155" s="15"/>
      <c r="B2155" s="16" t="s">
        <v>1906</v>
      </c>
      <c r="C2155" s="16" t="s">
        <v>6328</v>
      </c>
      <c r="D2155" s="39" t="s">
        <v>6329</v>
      </c>
      <c r="E2155" s="39" t="s">
        <v>6330</v>
      </c>
      <c r="F2155" s="16" t="s">
        <v>6331</v>
      </c>
      <c r="G2155" s="16" t="s">
        <v>1678</v>
      </c>
      <c r="H2155" s="16" t="s">
        <v>1919</v>
      </c>
      <c r="I2155" s="16" t="s">
        <v>6332</v>
      </c>
      <c r="J2155" s="14" t="s">
        <v>3845</v>
      </c>
      <c r="K2155" s="14" t="s">
        <v>3845</v>
      </c>
      <c r="L2155" s="14" t="s">
        <v>6945</v>
      </c>
      <c r="M2155" s="14" t="s">
        <v>8614</v>
      </c>
      <c r="N2155" s="14" t="s">
        <v>8614</v>
      </c>
      <c r="O2155" s="14" t="s">
        <v>8614</v>
      </c>
      <c r="P2155" s="14" t="s">
        <v>8614</v>
      </c>
      <c r="Q2155" s="16" t="s">
        <v>6333</v>
      </c>
      <c r="R2155" s="17" t="s">
        <v>6334</v>
      </c>
      <c r="S2155" s="17" t="s">
        <v>1928</v>
      </c>
      <c r="T2155" s="18">
        <v>42278</v>
      </c>
      <c r="U2155" s="9" t="str">
        <f>HYPERLINK("https://www.miltenyibiotec.com/"&amp;Tabelle1[[#This Row],[Catalog no.]],"View on website")</f>
        <v>View on website</v>
      </c>
      <c r="V2155" s="6"/>
      <c r="W2155" s="10" t="s">
        <v>8614</v>
      </c>
      <c r="X2155" s="10" t="s">
        <v>8614</v>
      </c>
      <c r="Y2155" s="10" t="s">
        <v>8614</v>
      </c>
      <c r="Z2155" s="10" t="s">
        <v>8614</v>
      </c>
    </row>
    <row r="2156" spans="1:26">
      <c r="A2156" s="15"/>
      <c r="B2156" s="16" t="s">
        <v>1906</v>
      </c>
      <c r="C2156" s="16" t="s">
        <v>6328</v>
      </c>
      <c r="D2156" s="39" t="s">
        <v>6329</v>
      </c>
      <c r="E2156" s="39" t="s">
        <v>6330</v>
      </c>
      <c r="F2156" s="16" t="s">
        <v>6331</v>
      </c>
      <c r="G2156" s="16" t="s">
        <v>1679</v>
      </c>
      <c r="H2156" s="16" t="s">
        <v>1913</v>
      </c>
      <c r="I2156" s="16" t="s">
        <v>6332</v>
      </c>
      <c r="J2156" s="14" t="s">
        <v>3845</v>
      </c>
      <c r="K2156" s="14" t="s">
        <v>3845</v>
      </c>
      <c r="L2156" s="14" t="s">
        <v>6945</v>
      </c>
      <c r="M2156" s="14" t="s">
        <v>8614</v>
      </c>
      <c r="N2156" s="14" t="s">
        <v>8614</v>
      </c>
      <c r="O2156" s="14" t="s">
        <v>8614</v>
      </c>
      <c r="P2156" s="14" t="s">
        <v>8614</v>
      </c>
      <c r="Q2156" s="16" t="s">
        <v>6333</v>
      </c>
      <c r="R2156" s="17" t="s">
        <v>6334</v>
      </c>
      <c r="S2156" s="17" t="s">
        <v>1928</v>
      </c>
      <c r="T2156" s="18">
        <v>44136</v>
      </c>
      <c r="U2156" s="9" t="str">
        <f>HYPERLINK("https://www.miltenyibiotec.com/"&amp;Tabelle1[[#This Row],[Catalog no.]],"View on website")</f>
        <v>View on website</v>
      </c>
      <c r="V2156" s="6" t="s">
        <v>7366</v>
      </c>
      <c r="W2156" s="10" t="s">
        <v>8614</v>
      </c>
      <c r="X2156" s="10" t="s">
        <v>8614</v>
      </c>
      <c r="Y2156" s="10" t="s">
        <v>8614</v>
      </c>
      <c r="Z2156" s="10" t="s">
        <v>8614</v>
      </c>
    </row>
    <row r="2157" spans="1:26">
      <c r="A2157" s="15"/>
      <c r="B2157" s="16" t="s">
        <v>1953</v>
      </c>
      <c r="C2157" s="16" t="s">
        <v>6335</v>
      </c>
      <c r="D2157" s="39" t="s">
        <v>6336</v>
      </c>
      <c r="E2157" s="39" t="s">
        <v>6337</v>
      </c>
      <c r="F2157" s="16" t="s">
        <v>6338</v>
      </c>
      <c r="G2157" s="16" t="s">
        <v>1680</v>
      </c>
      <c r="H2157" s="16" t="s">
        <v>1919</v>
      </c>
      <c r="I2157" s="16" t="s">
        <v>6339</v>
      </c>
      <c r="J2157" s="14" t="s">
        <v>6945</v>
      </c>
      <c r="K2157" s="14" t="s">
        <v>3845</v>
      </c>
      <c r="L2157" s="14" t="s">
        <v>3845</v>
      </c>
      <c r="M2157" s="14" t="s">
        <v>8614</v>
      </c>
      <c r="N2157" s="14" t="s">
        <v>8614</v>
      </c>
      <c r="O2157" s="14" t="s">
        <v>8614</v>
      </c>
      <c r="P2157" s="14" t="s">
        <v>8614</v>
      </c>
      <c r="Q2157" s="16" t="s">
        <v>6340</v>
      </c>
      <c r="R2157" s="17" t="s">
        <v>6341</v>
      </c>
      <c r="S2157" s="17" t="s">
        <v>1928</v>
      </c>
      <c r="T2157" s="18">
        <v>41730</v>
      </c>
      <c r="U2157" s="9" t="str">
        <f>HYPERLINK("https://www.miltenyibiotec.com/"&amp;Tabelle1[[#This Row],[Catalog no.]],"View on website")</f>
        <v>View on website</v>
      </c>
      <c r="V2157" s="6"/>
      <c r="W2157" s="10" t="s">
        <v>8614</v>
      </c>
      <c r="X2157" s="10" t="s">
        <v>8614</v>
      </c>
      <c r="Y2157" s="10" t="s">
        <v>8614</v>
      </c>
      <c r="Z2157" s="10" t="s">
        <v>8614</v>
      </c>
    </row>
    <row r="2158" spans="1:26">
      <c r="A2158" s="15"/>
      <c r="B2158" s="16" t="s">
        <v>1953</v>
      </c>
      <c r="C2158" s="16" t="s">
        <v>6335</v>
      </c>
      <c r="D2158" s="39" t="s">
        <v>6336</v>
      </c>
      <c r="E2158" s="39" t="s">
        <v>6337</v>
      </c>
      <c r="F2158" s="16" t="s">
        <v>6338</v>
      </c>
      <c r="G2158" s="16" t="s">
        <v>8478</v>
      </c>
      <c r="H2158" s="16" t="s">
        <v>1913</v>
      </c>
      <c r="I2158" s="16" t="s">
        <v>6339</v>
      </c>
      <c r="J2158" s="14" t="s">
        <v>6945</v>
      </c>
      <c r="K2158" s="14" t="s">
        <v>3845</v>
      </c>
      <c r="L2158" s="14" t="s">
        <v>3845</v>
      </c>
      <c r="M2158" s="14" t="s">
        <v>8614</v>
      </c>
      <c r="N2158" s="14" t="s">
        <v>8614</v>
      </c>
      <c r="O2158" s="14" t="s">
        <v>8614</v>
      </c>
      <c r="P2158" s="14" t="s">
        <v>8614</v>
      </c>
      <c r="Q2158" s="16" t="s">
        <v>6340</v>
      </c>
      <c r="R2158" s="17" t="s">
        <v>6341</v>
      </c>
      <c r="S2158" s="17" t="s">
        <v>1928</v>
      </c>
      <c r="T2158" s="18">
        <v>45474</v>
      </c>
      <c r="U2158" s="9" t="str">
        <f>HYPERLINK("https://www.miltenyibiotec.com/"&amp;Tabelle1[[#This Row],[Catalog no.]],"View on website")</f>
        <v>View on website</v>
      </c>
      <c r="V2158" s="6" t="s">
        <v>7366</v>
      </c>
      <c r="W2158" s="10" t="s">
        <v>8614</v>
      </c>
      <c r="X2158" s="10" t="s">
        <v>8614</v>
      </c>
      <c r="Y2158" s="10" t="s">
        <v>8614</v>
      </c>
      <c r="Z2158" s="10" t="s">
        <v>8614</v>
      </c>
    </row>
    <row r="2159" spans="1:26">
      <c r="A2159" s="15"/>
      <c r="B2159" s="16" t="s">
        <v>1906</v>
      </c>
      <c r="C2159" s="16" t="s">
        <v>8184</v>
      </c>
      <c r="D2159" s="39" t="s">
        <v>8185</v>
      </c>
      <c r="E2159" s="39" t="s">
        <v>8186</v>
      </c>
      <c r="F2159" s="16" t="s">
        <v>8187</v>
      </c>
      <c r="G2159" s="16" t="s">
        <v>8188</v>
      </c>
      <c r="H2159" s="16" t="s">
        <v>1913</v>
      </c>
      <c r="I2159" s="16" t="s">
        <v>8189</v>
      </c>
      <c r="J2159" s="14" t="s">
        <v>8614</v>
      </c>
      <c r="K2159" s="14" t="s">
        <v>8614</v>
      </c>
      <c r="L2159" s="14" t="s">
        <v>6945</v>
      </c>
      <c r="M2159" s="14" t="s">
        <v>8614</v>
      </c>
      <c r="N2159" s="14" t="s">
        <v>8614</v>
      </c>
      <c r="O2159" s="14" t="s">
        <v>8614</v>
      </c>
      <c r="P2159" s="14" t="s">
        <v>8614</v>
      </c>
      <c r="Q2159" s="16" t="s">
        <v>8190</v>
      </c>
      <c r="R2159" s="17" t="s">
        <v>8191</v>
      </c>
      <c r="S2159" s="17" t="s">
        <v>2155</v>
      </c>
      <c r="T2159" s="18">
        <v>45200</v>
      </c>
      <c r="U2159" s="9" t="str">
        <f>HYPERLINK("https://www.miltenyibiotec.com/"&amp;Tabelle1[[#This Row],[Catalog no.]],"View on website")</f>
        <v>View on website</v>
      </c>
      <c r="V2159" s="6" t="s">
        <v>7366</v>
      </c>
      <c r="W2159" s="10" t="s">
        <v>8614</v>
      </c>
      <c r="X2159" s="10" t="s">
        <v>8614</v>
      </c>
      <c r="Y2159" s="10" t="s">
        <v>8614</v>
      </c>
      <c r="Z2159" s="10" t="s">
        <v>8614</v>
      </c>
    </row>
    <row r="2160" spans="1:26">
      <c r="A2160" s="15"/>
      <c r="B2160" s="16" t="s">
        <v>1906</v>
      </c>
      <c r="C2160" s="16" t="s">
        <v>8184</v>
      </c>
      <c r="D2160" s="39" t="s">
        <v>8185</v>
      </c>
      <c r="E2160" s="39" t="s">
        <v>8186</v>
      </c>
      <c r="F2160" s="16" t="s">
        <v>8187</v>
      </c>
      <c r="G2160" s="16" t="s">
        <v>8479</v>
      </c>
      <c r="H2160" s="16" t="s">
        <v>8260</v>
      </c>
      <c r="I2160" s="16" t="s">
        <v>8189</v>
      </c>
      <c r="J2160" s="14" t="s">
        <v>8614</v>
      </c>
      <c r="K2160" s="14" t="s">
        <v>8614</v>
      </c>
      <c r="L2160" s="14" t="s">
        <v>6945</v>
      </c>
      <c r="M2160" s="14" t="s">
        <v>8614</v>
      </c>
      <c r="N2160" s="14" t="s">
        <v>8614</v>
      </c>
      <c r="O2160" s="14" t="s">
        <v>8614</v>
      </c>
      <c r="P2160" s="14" t="s">
        <v>8614</v>
      </c>
      <c r="Q2160" s="16" t="s">
        <v>8190</v>
      </c>
      <c r="R2160" s="17" t="s">
        <v>8191</v>
      </c>
      <c r="S2160" s="17" t="s">
        <v>2155</v>
      </c>
      <c r="T2160" s="18">
        <v>45474</v>
      </c>
      <c r="U2160" s="9" t="str">
        <f>HYPERLINK("https://www.miltenyibiotec.com/"&amp;Tabelle1[[#This Row],[Catalog no.]],"View on website")</f>
        <v>View on website</v>
      </c>
      <c r="V2160" s="6" t="s">
        <v>7366</v>
      </c>
      <c r="W2160" s="10" t="s">
        <v>8614</v>
      </c>
      <c r="X2160" s="10" t="s">
        <v>8614</v>
      </c>
      <c r="Y2160" s="10" t="s">
        <v>8614</v>
      </c>
      <c r="Z2160" s="10" t="s">
        <v>8614</v>
      </c>
    </row>
    <row r="2161" spans="1:26">
      <c r="A2161" s="15"/>
      <c r="B2161" s="16" t="s">
        <v>1906</v>
      </c>
      <c r="C2161" s="16" t="s">
        <v>6342</v>
      </c>
      <c r="D2161" s="39" t="s">
        <v>6343</v>
      </c>
      <c r="E2161" s="39" t="s">
        <v>6344</v>
      </c>
      <c r="F2161" s="16" t="s">
        <v>6345</v>
      </c>
      <c r="G2161" s="16" t="s">
        <v>1681</v>
      </c>
      <c r="H2161" s="16" t="s">
        <v>1919</v>
      </c>
      <c r="I2161" s="16" t="s">
        <v>6346</v>
      </c>
      <c r="J2161" s="14" t="s">
        <v>6945</v>
      </c>
      <c r="K2161" s="14" t="s">
        <v>6945</v>
      </c>
      <c r="L2161" s="14" t="s">
        <v>6945</v>
      </c>
      <c r="M2161" s="14" t="s">
        <v>6945</v>
      </c>
      <c r="N2161" s="14" t="s">
        <v>8614</v>
      </c>
      <c r="O2161" s="14" t="s">
        <v>8614</v>
      </c>
      <c r="P2161" s="14" t="s">
        <v>8614</v>
      </c>
      <c r="Q2161" s="16" t="s">
        <v>6347</v>
      </c>
      <c r="R2161" s="17" t="s">
        <v>6348</v>
      </c>
      <c r="S2161" s="17" t="s">
        <v>1928</v>
      </c>
      <c r="T2161" s="18">
        <v>43952</v>
      </c>
      <c r="U2161" s="9" t="str">
        <f>HYPERLINK("https://www.miltenyibiotec.com/"&amp;Tabelle1[[#This Row],[Catalog no.]],"View on website")</f>
        <v>View on website</v>
      </c>
      <c r="V2161" s="6" t="s">
        <v>7366</v>
      </c>
      <c r="W2161" s="10" t="s">
        <v>8614</v>
      </c>
      <c r="X2161" s="10" t="s">
        <v>8614</v>
      </c>
      <c r="Y2161" s="10" t="s">
        <v>8614</v>
      </c>
      <c r="Z2161" s="10" t="s">
        <v>8614</v>
      </c>
    </row>
    <row r="2162" spans="1:26">
      <c r="A2162" s="15"/>
      <c r="B2162" s="16" t="s">
        <v>1906</v>
      </c>
      <c r="C2162" s="16" t="s">
        <v>6342</v>
      </c>
      <c r="D2162" s="39" t="s">
        <v>6343</v>
      </c>
      <c r="E2162" s="39" t="s">
        <v>6344</v>
      </c>
      <c r="F2162" s="16" t="s">
        <v>6345</v>
      </c>
      <c r="G2162" s="16" t="s">
        <v>1682</v>
      </c>
      <c r="H2162" s="16" t="s">
        <v>1911</v>
      </c>
      <c r="I2162" s="16" t="s">
        <v>6346</v>
      </c>
      <c r="J2162" s="14" t="s">
        <v>6945</v>
      </c>
      <c r="K2162" s="14" t="s">
        <v>6945</v>
      </c>
      <c r="L2162" s="14" t="s">
        <v>6945</v>
      </c>
      <c r="M2162" s="14" t="s">
        <v>6945</v>
      </c>
      <c r="N2162" s="14" t="s">
        <v>8614</v>
      </c>
      <c r="O2162" s="14" t="s">
        <v>8614</v>
      </c>
      <c r="P2162" s="14" t="s">
        <v>8614</v>
      </c>
      <c r="Q2162" s="16" t="s">
        <v>6347</v>
      </c>
      <c r="R2162" s="17" t="s">
        <v>6348</v>
      </c>
      <c r="S2162" s="17" t="s">
        <v>1928</v>
      </c>
      <c r="T2162" s="18">
        <v>43952</v>
      </c>
      <c r="U2162" s="9" t="str">
        <f>HYPERLINK("https://www.miltenyibiotec.com/"&amp;Tabelle1[[#This Row],[Catalog no.]],"View on website")</f>
        <v>View on website</v>
      </c>
      <c r="V2162" s="6" t="s">
        <v>7366</v>
      </c>
      <c r="W2162" s="10" t="s">
        <v>8614</v>
      </c>
      <c r="X2162" s="10" t="s">
        <v>8614</v>
      </c>
      <c r="Y2162" s="10" t="s">
        <v>8614</v>
      </c>
      <c r="Z2162" s="10" t="s">
        <v>8614</v>
      </c>
    </row>
    <row r="2163" spans="1:26">
      <c r="A2163" s="15"/>
      <c r="B2163" s="16" t="s">
        <v>1906</v>
      </c>
      <c r="C2163" s="16" t="s">
        <v>6342</v>
      </c>
      <c r="D2163" s="39" t="s">
        <v>6343</v>
      </c>
      <c r="E2163" s="39" t="s">
        <v>6344</v>
      </c>
      <c r="F2163" s="16" t="s">
        <v>6345</v>
      </c>
      <c r="G2163" s="16" t="s">
        <v>1683</v>
      </c>
      <c r="H2163" s="16" t="s">
        <v>1913</v>
      </c>
      <c r="I2163" s="16" t="s">
        <v>6346</v>
      </c>
      <c r="J2163" s="14" t="s">
        <v>6945</v>
      </c>
      <c r="K2163" s="14" t="s">
        <v>6945</v>
      </c>
      <c r="L2163" s="14" t="s">
        <v>6945</v>
      </c>
      <c r="M2163" s="14" t="s">
        <v>6945</v>
      </c>
      <c r="N2163" s="14" t="s">
        <v>8614</v>
      </c>
      <c r="O2163" s="14" t="s">
        <v>8614</v>
      </c>
      <c r="P2163" s="14" t="s">
        <v>8614</v>
      </c>
      <c r="Q2163" s="16" t="s">
        <v>6347</v>
      </c>
      <c r="R2163" s="17" t="s">
        <v>6348</v>
      </c>
      <c r="S2163" s="17" t="s">
        <v>1928</v>
      </c>
      <c r="T2163" s="18">
        <v>43952</v>
      </c>
      <c r="U2163" s="9" t="str">
        <f>HYPERLINK("https://www.miltenyibiotec.com/"&amp;Tabelle1[[#This Row],[Catalog no.]],"View on website")</f>
        <v>View on website</v>
      </c>
      <c r="V2163" s="6" t="s">
        <v>7366</v>
      </c>
      <c r="W2163" s="10" t="s">
        <v>8614</v>
      </c>
      <c r="X2163" s="10" t="s">
        <v>8614</v>
      </c>
      <c r="Y2163" s="10" t="s">
        <v>8614</v>
      </c>
      <c r="Z2163" s="10" t="s">
        <v>8614</v>
      </c>
    </row>
    <row r="2164" spans="1:26">
      <c r="A2164" s="15"/>
      <c r="B2164" s="16" t="s">
        <v>1906</v>
      </c>
      <c r="C2164" s="16" t="s">
        <v>7175</v>
      </c>
      <c r="D2164" s="39" t="s">
        <v>6343</v>
      </c>
      <c r="E2164" s="39" t="s">
        <v>7176</v>
      </c>
      <c r="F2164" s="16" t="s">
        <v>7177</v>
      </c>
      <c r="G2164" s="16" t="s">
        <v>7178</v>
      </c>
      <c r="H2164" s="16" t="s">
        <v>1913</v>
      </c>
      <c r="I2164" s="16" t="s">
        <v>7683</v>
      </c>
      <c r="J2164" s="14" t="s">
        <v>6945</v>
      </c>
      <c r="K2164" s="14" t="s">
        <v>6945</v>
      </c>
      <c r="L2164" s="14" t="s">
        <v>6945</v>
      </c>
      <c r="M2164" s="14" t="s">
        <v>8614</v>
      </c>
      <c r="N2164" s="14" t="s">
        <v>8614</v>
      </c>
      <c r="O2164" s="14" t="s">
        <v>8614</v>
      </c>
      <c r="P2164" s="14" t="s">
        <v>8614</v>
      </c>
      <c r="Q2164" s="16" t="s">
        <v>7684</v>
      </c>
      <c r="R2164" s="17" t="s">
        <v>6348</v>
      </c>
      <c r="S2164" s="17" t="s">
        <v>2155</v>
      </c>
      <c r="T2164" s="18">
        <v>44531</v>
      </c>
      <c r="U2164" s="9" t="str">
        <f>HYPERLINK("https://www.miltenyibiotec.com/"&amp;Tabelle1[[#This Row],[Catalog no.]],"View on website")</f>
        <v>View on website</v>
      </c>
      <c r="V2164" s="6" t="s">
        <v>7366</v>
      </c>
      <c r="W2164" s="10" t="s">
        <v>8614</v>
      </c>
      <c r="X2164" s="10" t="s">
        <v>8614</v>
      </c>
      <c r="Y2164" s="10" t="s">
        <v>8614</v>
      </c>
      <c r="Z2164" s="10" t="s">
        <v>8614</v>
      </c>
    </row>
    <row r="2165" spans="1:26">
      <c r="A2165" s="15"/>
      <c r="B2165" s="16" t="s">
        <v>1938</v>
      </c>
      <c r="C2165" s="16" t="s">
        <v>6349</v>
      </c>
      <c r="D2165" s="39" t="s">
        <v>6343</v>
      </c>
      <c r="E2165" s="39" t="s">
        <v>6350</v>
      </c>
      <c r="F2165" s="16" t="s">
        <v>6351</v>
      </c>
      <c r="G2165" s="16" t="s">
        <v>8192</v>
      </c>
      <c r="H2165" s="16" t="s">
        <v>1919</v>
      </c>
      <c r="I2165" s="16" t="s">
        <v>6346</v>
      </c>
      <c r="J2165" s="14" t="s">
        <v>6945</v>
      </c>
      <c r="K2165" s="14" t="s">
        <v>3845</v>
      </c>
      <c r="L2165" s="14" t="s">
        <v>6945</v>
      </c>
      <c r="M2165" s="14" t="s">
        <v>8614</v>
      </c>
      <c r="N2165" s="14" t="s">
        <v>8614</v>
      </c>
      <c r="O2165" s="14" t="s">
        <v>8614</v>
      </c>
      <c r="P2165" s="14" t="s">
        <v>8614</v>
      </c>
      <c r="Q2165" s="16" t="s">
        <v>6352</v>
      </c>
      <c r="R2165" s="17" t="s">
        <v>6353</v>
      </c>
      <c r="S2165" s="17" t="s">
        <v>1928</v>
      </c>
      <c r="T2165" s="18">
        <v>45261</v>
      </c>
      <c r="U2165" s="9" t="str">
        <f>HYPERLINK("https://www.miltenyibiotec.com/"&amp;Tabelle1[[#This Row],[Catalog no.]],"View on website")</f>
        <v>View on website</v>
      </c>
      <c r="V2165" s="6" t="s">
        <v>7366</v>
      </c>
      <c r="W2165" s="10" t="s">
        <v>7366</v>
      </c>
      <c r="X2165" s="10" t="s">
        <v>7366</v>
      </c>
      <c r="Y2165" s="10" t="s">
        <v>8614</v>
      </c>
      <c r="Z2165" s="10" t="s">
        <v>8614</v>
      </c>
    </row>
    <row r="2166" spans="1:26">
      <c r="A2166" s="15"/>
      <c r="B2166" s="16" t="s">
        <v>1938</v>
      </c>
      <c r="C2166" s="16" t="s">
        <v>6349</v>
      </c>
      <c r="D2166" s="39" t="s">
        <v>6343</v>
      </c>
      <c r="E2166" s="39" t="s">
        <v>6350</v>
      </c>
      <c r="F2166" s="16" t="s">
        <v>6351</v>
      </c>
      <c r="G2166" s="16" t="s">
        <v>1684</v>
      </c>
      <c r="H2166" s="16" t="s">
        <v>1911</v>
      </c>
      <c r="I2166" s="16" t="s">
        <v>6346</v>
      </c>
      <c r="J2166" s="14" t="s">
        <v>6945</v>
      </c>
      <c r="K2166" s="14" t="s">
        <v>3845</v>
      </c>
      <c r="L2166" s="14" t="s">
        <v>6945</v>
      </c>
      <c r="M2166" s="14" t="s">
        <v>8614</v>
      </c>
      <c r="N2166" s="14" t="s">
        <v>8614</v>
      </c>
      <c r="O2166" s="14" t="s">
        <v>8614</v>
      </c>
      <c r="P2166" s="14" t="s">
        <v>8614</v>
      </c>
      <c r="Q2166" s="16" t="s">
        <v>6352</v>
      </c>
      <c r="R2166" s="17" t="s">
        <v>6353</v>
      </c>
      <c r="S2166" s="17" t="s">
        <v>1928</v>
      </c>
      <c r="T2166" s="18">
        <v>44378</v>
      </c>
      <c r="U2166" s="9" t="str">
        <f>HYPERLINK("https://www.miltenyibiotec.com/"&amp;Tabelle1[[#This Row],[Catalog no.]],"View on website")</f>
        <v>View on website</v>
      </c>
      <c r="V2166" s="6" t="s">
        <v>7366</v>
      </c>
      <c r="W2166" s="10" t="s">
        <v>7366</v>
      </c>
      <c r="X2166" s="10" t="s">
        <v>7366</v>
      </c>
      <c r="Y2166" s="10" t="s">
        <v>8614</v>
      </c>
      <c r="Z2166" s="10" t="s">
        <v>8614</v>
      </c>
    </row>
    <row r="2167" spans="1:26">
      <c r="A2167" s="15"/>
      <c r="B2167" s="16" t="s">
        <v>1938</v>
      </c>
      <c r="C2167" s="16" t="s">
        <v>6349</v>
      </c>
      <c r="D2167" s="39" t="s">
        <v>6343</v>
      </c>
      <c r="E2167" s="39" t="s">
        <v>6350</v>
      </c>
      <c r="F2167" s="16" t="s">
        <v>6351</v>
      </c>
      <c r="G2167" s="16" t="s">
        <v>1685</v>
      </c>
      <c r="H2167" s="16" t="s">
        <v>1913</v>
      </c>
      <c r="I2167" s="16" t="s">
        <v>6346</v>
      </c>
      <c r="J2167" s="14" t="s">
        <v>6945</v>
      </c>
      <c r="K2167" s="14" t="s">
        <v>3845</v>
      </c>
      <c r="L2167" s="14" t="s">
        <v>6945</v>
      </c>
      <c r="M2167" s="14" t="s">
        <v>8614</v>
      </c>
      <c r="N2167" s="14" t="s">
        <v>8614</v>
      </c>
      <c r="O2167" s="14" t="s">
        <v>8614</v>
      </c>
      <c r="P2167" s="14" t="s">
        <v>8614</v>
      </c>
      <c r="Q2167" s="16" t="s">
        <v>6352</v>
      </c>
      <c r="R2167" s="17" t="s">
        <v>6353</v>
      </c>
      <c r="S2167" s="17" t="s">
        <v>1928</v>
      </c>
      <c r="T2167" s="18">
        <v>44317</v>
      </c>
      <c r="U2167" s="9" t="str">
        <f>HYPERLINK("https://www.miltenyibiotec.com/"&amp;Tabelle1[[#This Row],[Catalog no.]],"View on website")</f>
        <v>View on website</v>
      </c>
      <c r="V2167" s="6" t="s">
        <v>7366</v>
      </c>
      <c r="W2167" s="10" t="s">
        <v>7366</v>
      </c>
      <c r="X2167" s="10" t="s">
        <v>7366</v>
      </c>
      <c r="Y2167" s="10" t="s">
        <v>8614</v>
      </c>
      <c r="Z2167" s="10" t="s">
        <v>8614</v>
      </c>
    </row>
    <row r="2168" spans="1:26">
      <c r="A2168" s="15"/>
      <c r="B2168" s="16" t="s">
        <v>1906</v>
      </c>
      <c r="C2168" s="16" t="s">
        <v>6354</v>
      </c>
      <c r="D2168" s="39" t="s">
        <v>6355</v>
      </c>
      <c r="E2168" s="39" t="s">
        <v>6356</v>
      </c>
      <c r="F2168" s="16" t="s">
        <v>6357</v>
      </c>
      <c r="G2168" s="16" t="s">
        <v>1686</v>
      </c>
      <c r="H2168" s="16" t="s">
        <v>1919</v>
      </c>
      <c r="I2168" s="16" t="s">
        <v>6358</v>
      </c>
      <c r="J2168" s="14" t="s">
        <v>8614</v>
      </c>
      <c r="K2168" s="14" t="s">
        <v>6945</v>
      </c>
      <c r="L2168" s="14" t="s">
        <v>8614</v>
      </c>
      <c r="M2168" s="14" t="s">
        <v>8614</v>
      </c>
      <c r="N2168" s="14" t="s">
        <v>8614</v>
      </c>
      <c r="O2168" s="14" t="s">
        <v>8614</v>
      </c>
      <c r="P2168" s="14" t="s">
        <v>8614</v>
      </c>
      <c r="Q2168" s="16" t="s">
        <v>6359</v>
      </c>
      <c r="R2168" s="17" t="s">
        <v>6348</v>
      </c>
      <c r="S2168" s="17" t="s">
        <v>1928</v>
      </c>
      <c r="T2168" s="18">
        <v>42738</v>
      </c>
      <c r="U2168" s="9" t="str">
        <f>HYPERLINK("https://www.miltenyibiotec.com/"&amp;Tabelle1[[#This Row],[Catalog no.]],"View on website")</f>
        <v>View on website</v>
      </c>
      <c r="V2168" s="6" t="s">
        <v>7366</v>
      </c>
      <c r="W2168" s="10" t="s">
        <v>7366</v>
      </c>
      <c r="X2168" s="10" t="s">
        <v>7366</v>
      </c>
      <c r="Y2168" s="10" t="s">
        <v>8614</v>
      </c>
      <c r="Z2168" s="10" t="s">
        <v>8614</v>
      </c>
    </row>
    <row r="2169" spans="1:26">
      <c r="A2169" s="15"/>
      <c r="B2169" s="16" t="s">
        <v>1906</v>
      </c>
      <c r="C2169" s="16" t="s">
        <v>6354</v>
      </c>
      <c r="D2169" s="39" t="s">
        <v>6355</v>
      </c>
      <c r="E2169" s="39" t="s">
        <v>6356</v>
      </c>
      <c r="F2169" s="16" t="s">
        <v>6357</v>
      </c>
      <c r="G2169" s="16" t="s">
        <v>1687</v>
      </c>
      <c r="H2169" s="16" t="s">
        <v>1913</v>
      </c>
      <c r="I2169" s="16" t="s">
        <v>6358</v>
      </c>
      <c r="J2169" s="14" t="s">
        <v>8614</v>
      </c>
      <c r="K2169" s="14" t="s">
        <v>6945</v>
      </c>
      <c r="L2169" s="14" t="s">
        <v>8614</v>
      </c>
      <c r="M2169" s="14" t="s">
        <v>8614</v>
      </c>
      <c r="N2169" s="14" t="s">
        <v>8614</v>
      </c>
      <c r="O2169" s="14" t="s">
        <v>8614</v>
      </c>
      <c r="P2169" s="14" t="s">
        <v>8614</v>
      </c>
      <c r="Q2169" s="16" t="s">
        <v>6359</v>
      </c>
      <c r="R2169" s="17" t="s">
        <v>6348</v>
      </c>
      <c r="S2169" s="17" t="s">
        <v>1928</v>
      </c>
      <c r="T2169" s="18">
        <v>42738</v>
      </c>
      <c r="U2169" s="9" t="str">
        <f>HYPERLINK("https://www.miltenyibiotec.com/"&amp;Tabelle1[[#This Row],[Catalog no.]],"View on website")</f>
        <v>View on website</v>
      </c>
      <c r="V2169" s="6" t="s">
        <v>7366</v>
      </c>
      <c r="W2169" s="10" t="s">
        <v>7366</v>
      </c>
      <c r="X2169" s="10" t="s">
        <v>7366</v>
      </c>
      <c r="Y2169" s="10" t="s">
        <v>8614</v>
      </c>
      <c r="Z2169" s="10" t="s">
        <v>8614</v>
      </c>
    </row>
    <row r="2170" spans="1:26">
      <c r="A2170" s="15"/>
      <c r="B2170" s="16" t="s">
        <v>1938</v>
      </c>
      <c r="C2170" s="16" t="s">
        <v>6360</v>
      </c>
      <c r="D2170" s="39" t="s">
        <v>6361</v>
      </c>
      <c r="E2170" s="39" t="s">
        <v>6362</v>
      </c>
      <c r="F2170" s="16" t="s">
        <v>6363</v>
      </c>
      <c r="G2170" s="16" t="s">
        <v>1688</v>
      </c>
      <c r="H2170" s="16" t="s">
        <v>1919</v>
      </c>
      <c r="I2170" s="16" t="s">
        <v>6364</v>
      </c>
      <c r="J2170" s="14" t="s">
        <v>8614</v>
      </c>
      <c r="K2170" s="14" t="s">
        <v>8614</v>
      </c>
      <c r="L2170" s="14" t="s">
        <v>8614</v>
      </c>
      <c r="M2170" s="14" t="s">
        <v>8614</v>
      </c>
      <c r="N2170" s="14" t="s">
        <v>6945</v>
      </c>
      <c r="O2170" s="14" t="s">
        <v>8614</v>
      </c>
      <c r="P2170" s="14" t="s">
        <v>8614</v>
      </c>
      <c r="Q2170" s="16" t="s">
        <v>6365</v>
      </c>
      <c r="R2170" s="17" t="s">
        <v>6366</v>
      </c>
      <c r="S2170" s="17" t="s">
        <v>1928</v>
      </c>
      <c r="T2170" s="18">
        <v>42795</v>
      </c>
      <c r="U2170" s="9" t="str">
        <f>HYPERLINK("https://www.miltenyibiotec.com/"&amp;Tabelle1[[#This Row],[Catalog no.]],"View on website")</f>
        <v>View on website</v>
      </c>
      <c r="V2170" s="6" t="s">
        <v>7366</v>
      </c>
      <c r="W2170" s="10" t="s">
        <v>7366</v>
      </c>
      <c r="X2170" s="10" t="s">
        <v>7366</v>
      </c>
      <c r="Y2170" s="10" t="s">
        <v>8614</v>
      </c>
      <c r="Z2170" s="10" t="s">
        <v>8614</v>
      </c>
    </row>
    <row r="2171" spans="1:26">
      <c r="A2171" s="15"/>
      <c r="B2171" s="16" t="s">
        <v>1938</v>
      </c>
      <c r="C2171" s="16" t="s">
        <v>6360</v>
      </c>
      <c r="D2171" s="39" t="s">
        <v>6361</v>
      </c>
      <c r="E2171" s="39" t="s">
        <v>6362</v>
      </c>
      <c r="F2171" s="16" t="s">
        <v>6363</v>
      </c>
      <c r="G2171" s="16" t="s">
        <v>1689</v>
      </c>
      <c r="H2171" s="16" t="s">
        <v>1911</v>
      </c>
      <c r="I2171" s="16" t="s">
        <v>6364</v>
      </c>
      <c r="J2171" s="14" t="s">
        <v>8614</v>
      </c>
      <c r="K2171" s="14" t="s">
        <v>8614</v>
      </c>
      <c r="L2171" s="14" t="s">
        <v>8614</v>
      </c>
      <c r="M2171" s="14" t="s">
        <v>8614</v>
      </c>
      <c r="N2171" s="14" t="s">
        <v>6945</v>
      </c>
      <c r="O2171" s="14" t="s">
        <v>8614</v>
      </c>
      <c r="P2171" s="14" t="s">
        <v>8614</v>
      </c>
      <c r="Q2171" s="16" t="s">
        <v>6365</v>
      </c>
      <c r="R2171" s="17" t="s">
        <v>6366</v>
      </c>
      <c r="S2171" s="17" t="s">
        <v>1928</v>
      </c>
      <c r="T2171" s="18">
        <v>42795</v>
      </c>
      <c r="U2171" s="9" t="str">
        <f>HYPERLINK("https://www.miltenyibiotec.com/"&amp;Tabelle1[[#This Row],[Catalog no.]],"View on website")</f>
        <v>View on website</v>
      </c>
      <c r="V2171" s="6" t="s">
        <v>7366</v>
      </c>
      <c r="W2171" s="10" t="s">
        <v>7366</v>
      </c>
      <c r="X2171" s="10" t="s">
        <v>7366</v>
      </c>
      <c r="Y2171" s="10" t="s">
        <v>8614</v>
      </c>
      <c r="Z2171" s="10" t="s">
        <v>8614</v>
      </c>
    </row>
    <row r="2172" spans="1:26">
      <c r="A2172" s="15"/>
      <c r="B2172" s="16" t="s">
        <v>1938</v>
      </c>
      <c r="C2172" s="16" t="s">
        <v>6360</v>
      </c>
      <c r="D2172" s="39" t="s">
        <v>6361</v>
      </c>
      <c r="E2172" s="39" t="s">
        <v>6362</v>
      </c>
      <c r="F2172" s="16" t="s">
        <v>6363</v>
      </c>
      <c r="G2172" s="16" t="s">
        <v>1690</v>
      </c>
      <c r="H2172" s="16" t="s">
        <v>1913</v>
      </c>
      <c r="I2172" s="16" t="s">
        <v>6364</v>
      </c>
      <c r="J2172" s="14" t="s">
        <v>8614</v>
      </c>
      <c r="K2172" s="14" t="s">
        <v>8614</v>
      </c>
      <c r="L2172" s="14" t="s">
        <v>8614</v>
      </c>
      <c r="M2172" s="14" t="s">
        <v>8614</v>
      </c>
      <c r="N2172" s="14" t="s">
        <v>6945</v>
      </c>
      <c r="O2172" s="14" t="s">
        <v>8614</v>
      </c>
      <c r="P2172" s="14" t="s">
        <v>8614</v>
      </c>
      <c r="Q2172" s="16" t="s">
        <v>6365</v>
      </c>
      <c r="R2172" s="17" t="s">
        <v>6366</v>
      </c>
      <c r="S2172" s="17" t="s">
        <v>1928</v>
      </c>
      <c r="T2172" s="18">
        <v>42795</v>
      </c>
      <c r="U2172" s="9" t="str">
        <f>HYPERLINK("https://www.miltenyibiotec.com/"&amp;Tabelle1[[#This Row],[Catalog no.]],"View on website")</f>
        <v>View on website</v>
      </c>
      <c r="V2172" s="6" t="s">
        <v>7366</v>
      </c>
      <c r="W2172" s="10" t="s">
        <v>7366</v>
      </c>
      <c r="X2172" s="10" t="s">
        <v>7366</v>
      </c>
      <c r="Y2172" s="10" t="s">
        <v>8614</v>
      </c>
      <c r="Z2172" s="10" t="s">
        <v>8614</v>
      </c>
    </row>
    <row r="2173" spans="1:26">
      <c r="A2173" s="15"/>
      <c r="B2173" s="16" t="s">
        <v>1906</v>
      </c>
      <c r="C2173" s="16" t="s">
        <v>6367</v>
      </c>
      <c r="D2173" s="39" t="s">
        <v>6368</v>
      </c>
      <c r="E2173" s="39" t="s">
        <v>6369</v>
      </c>
      <c r="F2173" s="16" t="s">
        <v>6370</v>
      </c>
      <c r="G2173" s="16" t="s">
        <v>1691</v>
      </c>
      <c r="H2173" s="16" t="s">
        <v>1911</v>
      </c>
      <c r="I2173" s="16" t="s">
        <v>7685</v>
      </c>
      <c r="J2173" s="14" t="s">
        <v>6945</v>
      </c>
      <c r="K2173" s="14" t="s">
        <v>6945</v>
      </c>
      <c r="L2173" s="14" t="s">
        <v>6945</v>
      </c>
      <c r="M2173" s="14" t="s">
        <v>8614</v>
      </c>
      <c r="N2173" s="14" t="s">
        <v>8614</v>
      </c>
      <c r="O2173" s="14" t="s">
        <v>8614</v>
      </c>
      <c r="P2173" s="14" t="s">
        <v>8614</v>
      </c>
      <c r="Q2173" s="16" t="s">
        <v>7686</v>
      </c>
      <c r="R2173" s="17" t="s">
        <v>6371</v>
      </c>
      <c r="S2173" s="17" t="s">
        <v>2155</v>
      </c>
      <c r="T2173" s="18">
        <v>44317</v>
      </c>
      <c r="U2173" s="9" t="str">
        <f>HYPERLINK("https://www.miltenyibiotec.com/"&amp;Tabelle1[[#This Row],[Catalog no.]],"View on website")</f>
        <v>View on website</v>
      </c>
      <c r="V2173" s="6" t="s">
        <v>7366</v>
      </c>
      <c r="W2173" s="10" t="s">
        <v>8614</v>
      </c>
      <c r="X2173" s="10" t="s">
        <v>8614</v>
      </c>
      <c r="Y2173" s="10" t="s">
        <v>8614</v>
      </c>
      <c r="Z2173" s="10" t="s">
        <v>8614</v>
      </c>
    </row>
    <row r="2174" spans="1:26">
      <c r="A2174" s="15"/>
      <c r="B2174" s="16" t="s">
        <v>1906</v>
      </c>
      <c r="C2174" s="16" t="s">
        <v>6367</v>
      </c>
      <c r="D2174" s="39" t="s">
        <v>6368</v>
      </c>
      <c r="E2174" s="39" t="s">
        <v>6369</v>
      </c>
      <c r="F2174" s="16" t="s">
        <v>6370</v>
      </c>
      <c r="G2174" s="16" t="s">
        <v>1692</v>
      </c>
      <c r="H2174" s="16" t="s">
        <v>1913</v>
      </c>
      <c r="I2174" s="16" t="s">
        <v>7685</v>
      </c>
      <c r="J2174" s="14" t="s">
        <v>6945</v>
      </c>
      <c r="K2174" s="14" t="s">
        <v>3845</v>
      </c>
      <c r="L2174" s="14" t="s">
        <v>6945</v>
      </c>
      <c r="M2174" s="14" t="s">
        <v>8614</v>
      </c>
      <c r="N2174" s="14" t="s">
        <v>8614</v>
      </c>
      <c r="O2174" s="14" t="s">
        <v>8614</v>
      </c>
      <c r="P2174" s="14" t="s">
        <v>8614</v>
      </c>
      <c r="Q2174" s="16" t="s">
        <v>7686</v>
      </c>
      <c r="R2174" s="17" t="s">
        <v>6371</v>
      </c>
      <c r="S2174" s="17" t="s">
        <v>2155</v>
      </c>
      <c r="T2174" s="18">
        <v>44228</v>
      </c>
      <c r="U2174" s="9" t="str">
        <f>HYPERLINK("https://www.miltenyibiotec.com/"&amp;Tabelle1[[#This Row],[Catalog no.]],"View on website")</f>
        <v>View on website</v>
      </c>
      <c r="V2174" s="6" t="s">
        <v>7366</v>
      </c>
      <c r="W2174" s="10" t="s">
        <v>8614</v>
      </c>
      <c r="X2174" s="10" t="s">
        <v>8614</v>
      </c>
      <c r="Y2174" s="10" t="s">
        <v>8614</v>
      </c>
      <c r="Z2174" s="10" t="s">
        <v>8614</v>
      </c>
    </row>
    <row r="2175" spans="1:26">
      <c r="A2175" s="15"/>
      <c r="B2175" s="16" t="s">
        <v>1906</v>
      </c>
      <c r="C2175" s="16" t="s">
        <v>8242</v>
      </c>
      <c r="D2175" s="39" t="s">
        <v>8243</v>
      </c>
      <c r="E2175" s="39" t="s">
        <v>5376</v>
      </c>
      <c r="F2175" s="16" t="s">
        <v>8244</v>
      </c>
      <c r="G2175" s="16" t="s">
        <v>1316</v>
      </c>
      <c r="H2175" s="16" t="s">
        <v>1919</v>
      </c>
      <c r="I2175" s="16" t="s">
        <v>8245</v>
      </c>
      <c r="J2175" s="14" t="s">
        <v>8614</v>
      </c>
      <c r="K2175" s="14" t="s">
        <v>8614</v>
      </c>
      <c r="L2175" s="14" t="s">
        <v>6945</v>
      </c>
      <c r="M2175" s="14" t="s">
        <v>6945</v>
      </c>
      <c r="N2175" s="14" t="s">
        <v>8614</v>
      </c>
      <c r="O2175" s="14" t="s">
        <v>8614</v>
      </c>
      <c r="P2175" s="14" t="s">
        <v>8614</v>
      </c>
      <c r="Q2175" s="16" t="s">
        <v>8246</v>
      </c>
      <c r="R2175" s="17" t="s">
        <v>5377</v>
      </c>
      <c r="S2175" s="17" t="s">
        <v>1928</v>
      </c>
      <c r="T2175" s="18">
        <v>43952</v>
      </c>
      <c r="U2175" s="9" t="str">
        <f>HYPERLINK("https://www.miltenyibiotec.com/"&amp;Tabelle1[[#This Row],[Catalog no.]],"View on website")</f>
        <v>View on website</v>
      </c>
      <c r="V2175" s="6" t="s">
        <v>7366</v>
      </c>
      <c r="W2175" s="10" t="s">
        <v>8614</v>
      </c>
      <c r="X2175" s="10" t="s">
        <v>8614</v>
      </c>
      <c r="Y2175" s="10" t="s">
        <v>8614</v>
      </c>
      <c r="Z2175" s="10" t="s">
        <v>8614</v>
      </c>
    </row>
    <row r="2176" spans="1:26">
      <c r="A2176" s="15"/>
      <c r="B2176" s="16" t="s">
        <v>1906</v>
      </c>
      <c r="C2176" s="16" t="s">
        <v>8242</v>
      </c>
      <c r="D2176" s="39" t="s">
        <v>8243</v>
      </c>
      <c r="E2176" s="39" t="s">
        <v>5376</v>
      </c>
      <c r="F2176" s="16" t="s">
        <v>8244</v>
      </c>
      <c r="G2176" s="16" t="s">
        <v>1317</v>
      </c>
      <c r="H2176" s="16" t="s">
        <v>1911</v>
      </c>
      <c r="I2176" s="16" t="s">
        <v>8245</v>
      </c>
      <c r="J2176" s="14" t="s">
        <v>8614</v>
      </c>
      <c r="K2176" s="14" t="s">
        <v>8614</v>
      </c>
      <c r="L2176" s="14" t="s">
        <v>6945</v>
      </c>
      <c r="M2176" s="14" t="s">
        <v>6945</v>
      </c>
      <c r="N2176" s="14" t="s">
        <v>8614</v>
      </c>
      <c r="O2176" s="14" t="s">
        <v>8614</v>
      </c>
      <c r="P2176" s="14" t="s">
        <v>8614</v>
      </c>
      <c r="Q2176" s="16" t="s">
        <v>8246</v>
      </c>
      <c r="R2176" s="17" t="s">
        <v>5377</v>
      </c>
      <c r="S2176" s="17" t="s">
        <v>1928</v>
      </c>
      <c r="T2176" s="18">
        <v>43952</v>
      </c>
      <c r="U2176" s="9" t="str">
        <f>HYPERLINK("https://www.miltenyibiotec.com/"&amp;Tabelle1[[#This Row],[Catalog no.]],"View on website")</f>
        <v>View on website</v>
      </c>
      <c r="V2176" s="6" t="s">
        <v>7366</v>
      </c>
      <c r="W2176" s="10" t="s">
        <v>8614</v>
      </c>
      <c r="X2176" s="10" t="s">
        <v>8614</v>
      </c>
      <c r="Y2176" s="10" t="s">
        <v>8614</v>
      </c>
      <c r="Z2176" s="10" t="s">
        <v>8614</v>
      </c>
    </row>
    <row r="2177" spans="1:26">
      <c r="A2177" s="15"/>
      <c r="B2177" s="16" t="s">
        <v>1906</v>
      </c>
      <c r="C2177" s="16" t="s">
        <v>8242</v>
      </c>
      <c r="D2177" s="39" t="s">
        <v>8243</v>
      </c>
      <c r="E2177" s="39" t="s">
        <v>5376</v>
      </c>
      <c r="F2177" s="16" t="s">
        <v>8244</v>
      </c>
      <c r="G2177" s="16" t="s">
        <v>1318</v>
      </c>
      <c r="H2177" s="16" t="s">
        <v>1913</v>
      </c>
      <c r="I2177" s="16" t="s">
        <v>8245</v>
      </c>
      <c r="J2177" s="14" t="s">
        <v>8614</v>
      </c>
      <c r="K2177" s="14" t="s">
        <v>8614</v>
      </c>
      <c r="L2177" s="14" t="s">
        <v>6945</v>
      </c>
      <c r="M2177" s="14" t="s">
        <v>6945</v>
      </c>
      <c r="N2177" s="14" t="s">
        <v>8614</v>
      </c>
      <c r="O2177" s="14" t="s">
        <v>8614</v>
      </c>
      <c r="P2177" s="14" t="s">
        <v>8614</v>
      </c>
      <c r="Q2177" s="16" t="s">
        <v>8246</v>
      </c>
      <c r="R2177" s="17" t="s">
        <v>5377</v>
      </c>
      <c r="S2177" s="17" t="s">
        <v>1928</v>
      </c>
      <c r="T2177" s="18">
        <v>43952</v>
      </c>
      <c r="U2177" s="9" t="str">
        <f>HYPERLINK("https://www.miltenyibiotec.com/"&amp;Tabelle1[[#This Row],[Catalog no.]],"View on website")</f>
        <v>View on website</v>
      </c>
      <c r="V2177" s="6" t="s">
        <v>7366</v>
      </c>
      <c r="W2177" s="10" t="s">
        <v>8614</v>
      </c>
      <c r="X2177" s="10" t="s">
        <v>8614</v>
      </c>
      <c r="Y2177" s="10" t="s">
        <v>8614</v>
      </c>
      <c r="Z2177" s="10" t="s">
        <v>8614</v>
      </c>
    </row>
    <row r="2178" spans="1:26">
      <c r="A2178" s="15"/>
      <c r="B2178" s="16" t="s">
        <v>1953</v>
      </c>
      <c r="C2178" s="16" t="s">
        <v>6372</v>
      </c>
      <c r="D2178" s="39" t="s">
        <v>6373</v>
      </c>
      <c r="E2178" s="39" t="s">
        <v>6374</v>
      </c>
      <c r="F2178" s="16" t="s">
        <v>6375</v>
      </c>
      <c r="G2178" s="16" t="s">
        <v>7880</v>
      </c>
      <c r="H2178" s="16" t="s">
        <v>1919</v>
      </c>
      <c r="I2178" s="16" t="s">
        <v>6376</v>
      </c>
      <c r="J2178" s="14" t="s">
        <v>3845</v>
      </c>
      <c r="K2178" s="14" t="s">
        <v>3845</v>
      </c>
      <c r="L2178" s="14" t="s">
        <v>6945</v>
      </c>
      <c r="M2178" s="14" t="s">
        <v>8614</v>
      </c>
      <c r="N2178" s="14" t="s">
        <v>3845</v>
      </c>
      <c r="O2178" s="14" t="s">
        <v>3845</v>
      </c>
      <c r="P2178" s="14" t="s">
        <v>8614</v>
      </c>
      <c r="Q2178" s="16" t="s">
        <v>6377</v>
      </c>
      <c r="R2178" s="17" t="s">
        <v>6378</v>
      </c>
      <c r="S2178" s="17" t="s">
        <v>1928</v>
      </c>
      <c r="T2178" s="18">
        <v>44835</v>
      </c>
      <c r="U2178" s="9" t="str">
        <f>HYPERLINK("https://www.miltenyibiotec.com/"&amp;Tabelle1[[#This Row],[Catalog no.]],"View on website")</f>
        <v>View on website</v>
      </c>
      <c r="V2178" s="6" t="s">
        <v>7366</v>
      </c>
      <c r="W2178" s="10" t="s">
        <v>7366</v>
      </c>
      <c r="X2178" s="10" t="s">
        <v>7366</v>
      </c>
      <c r="Y2178" s="10" t="s">
        <v>8614</v>
      </c>
      <c r="Z2178" s="10" t="s">
        <v>8614</v>
      </c>
    </row>
    <row r="2179" spans="1:26">
      <c r="A2179" s="15"/>
      <c r="B2179" s="16" t="s">
        <v>1953</v>
      </c>
      <c r="C2179" s="16" t="s">
        <v>6372</v>
      </c>
      <c r="D2179" s="39" t="s">
        <v>6373</v>
      </c>
      <c r="E2179" s="39" t="s">
        <v>6374</v>
      </c>
      <c r="F2179" s="16" t="s">
        <v>6375</v>
      </c>
      <c r="G2179" s="16" t="s">
        <v>1693</v>
      </c>
      <c r="H2179" s="16" t="s">
        <v>1913</v>
      </c>
      <c r="I2179" s="16" t="s">
        <v>6376</v>
      </c>
      <c r="J2179" s="14" t="s">
        <v>3845</v>
      </c>
      <c r="K2179" s="14" t="s">
        <v>3845</v>
      </c>
      <c r="L2179" s="14" t="s">
        <v>6945</v>
      </c>
      <c r="M2179" s="14" t="s">
        <v>8614</v>
      </c>
      <c r="N2179" s="14" t="s">
        <v>3845</v>
      </c>
      <c r="O2179" s="14" t="s">
        <v>3845</v>
      </c>
      <c r="P2179" s="14" t="s">
        <v>8614</v>
      </c>
      <c r="Q2179" s="16" t="s">
        <v>6377</v>
      </c>
      <c r="R2179" s="17" t="s">
        <v>6378</v>
      </c>
      <c r="S2179" s="17" t="s">
        <v>1928</v>
      </c>
      <c r="T2179" s="18">
        <v>44105</v>
      </c>
      <c r="U2179" s="9" t="str">
        <f>HYPERLINK("https://www.miltenyibiotec.com/"&amp;Tabelle1[[#This Row],[Catalog no.]],"View on website")</f>
        <v>View on website</v>
      </c>
      <c r="V2179" s="6" t="s">
        <v>7366</v>
      </c>
      <c r="W2179" s="10" t="s">
        <v>7366</v>
      </c>
      <c r="X2179" s="10" t="s">
        <v>7366</v>
      </c>
      <c r="Y2179" s="10" t="s">
        <v>8614</v>
      </c>
      <c r="Z2179" s="10" t="s">
        <v>8614</v>
      </c>
    </row>
    <row r="2180" spans="1:26">
      <c r="A2180" s="15"/>
      <c r="B2180" s="16" t="s">
        <v>1906</v>
      </c>
      <c r="C2180" s="16" t="s">
        <v>9111</v>
      </c>
      <c r="D2180" s="39" t="s">
        <v>9112</v>
      </c>
      <c r="E2180" s="39" t="s">
        <v>9113</v>
      </c>
      <c r="F2180" s="16" t="s">
        <v>9114</v>
      </c>
      <c r="G2180" s="16" t="s">
        <v>9118</v>
      </c>
      <c r="H2180" s="16" t="s">
        <v>1913</v>
      </c>
      <c r="I2180" s="16" t="s">
        <v>9115</v>
      </c>
      <c r="J2180" s="14"/>
      <c r="K2180" s="14"/>
      <c r="L2180" s="14" t="s">
        <v>6945</v>
      </c>
      <c r="M2180" s="14"/>
      <c r="N2180" s="14"/>
      <c r="O2180" s="14"/>
      <c r="P2180" s="14"/>
      <c r="Q2180" s="16" t="s">
        <v>9116</v>
      </c>
      <c r="R2180" s="17" t="s">
        <v>9117</v>
      </c>
      <c r="S2180" s="17" t="s">
        <v>1928</v>
      </c>
      <c r="T2180" s="18">
        <v>45901</v>
      </c>
      <c r="U2180" s="9" t="str">
        <f>HYPERLINK("https://www.miltenyibiotec.com/"&amp;Tabelle1[[#This Row],[Catalog no.]],"View on website")</f>
        <v>View on website</v>
      </c>
      <c r="V2180" s="6"/>
      <c r="W2180" s="10" t="s">
        <v>8614</v>
      </c>
      <c r="X2180" s="10" t="s">
        <v>8614</v>
      </c>
      <c r="Y2180" s="10" t="s">
        <v>8614</v>
      </c>
      <c r="Z2180" s="10" t="s">
        <v>8614</v>
      </c>
    </row>
    <row r="2181" spans="1:26">
      <c r="A2181" s="15"/>
      <c r="B2181" s="16" t="s">
        <v>1938</v>
      </c>
      <c r="C2181" s="16" t="s">
        <v>6379</v>
      </c>
      <c r="D2181" s="39" t="s">
        <v>6380</v>
      </c>
      <c r="E2181" s="39" t="s">
        <v>6381</v>
      </c>
      <c r="F2181" s="16" t="s">
        <v>6382</v>
      </c>
      <c r="G2181" s="16" t="s">
        <v>1694</v>
      </c>
      <c r="H2181" s="16" t="s">
        <v>1919</v>
      </c>
      <c r="I2181" s="16" t="s">
        <v>6383</v>
      </c>
      <c r="J2181" s="14" t="s">
        <v>8614</v>
      </c>
      <c r="K2181" s="14" t="s">
        <v>8614</v>
      </c>
      <c r="L2181" s="14" t="s">
        <v>6945</v>
      </c>
      <c r="M2181" s="14" t="s">
        <v>6945</v>
      </c>
      <c r="N2181" s="14" t="s">
        <v>6945</v>
      </c>
      <c r="O2181" s="14" t="s">
        <v>8614</v>
      </c>
      <c r="P2181" s="14" t="s">
        <v>8614</v>
      </c>
      <c r="Q2181" s="16" t="s">
        <v>6384</v>
      </c>
      <c r="R2181" s="17" t="s">
        <v>6385</v>
      </c>
      <c r="S2181" s="17" t="s">
        <v>1928</v>
      </c>
      <c r="T2181" s="18">
        <v>42826</v>
      </c>
      <c r="U2181" s="9" t="str">
        <f>HYPERLINK("https://www.miltenyibiotec.com/"&amp;Tabelle1[[#This Row],[Catalog no.]],"View on website")</f>
        <v>View on website</v>
      </c>
      <c r="V2181" s="6" t="s">
        <v>7366</v>
      </c>
      <c r="W2181" s="10" t="s">
        <v>7366</v>
      </c>
      <c r="X2181" s="10" t="s">
        <v>7366</v>
      </c>
      <c r="Y2181" s="10" t="s">
        <v>8614</v>
      </c>
      <c r="Z2181" s="10" t="s">
        <v>7366</v>
      </c>
    </row>
    <row r="2182" spans="1:26">
      <c r="A2182" s="15"/>
      <c r="B2182" s="16" t="s">
        <v>1938</v>
      </c>
      <c r="C2182" s="16" t="s">
        <v>6379</v>
      </c>
      <c r="D2182" s="39" t="s">
        <v>6380</v>
      </c>
      <c r="E2182" s="39" t="s">
        <v>6381</v>
      </c>
      <c r="F2182" s="16" t="s">
        <v>6382</v>
      </c>
      <c r="G2182" s="16" t="s">
        <v>1695</v>
      </c>
      <c r="H2182" s="16" t="s">
        <v>1911</v>
      </c>
      <c r="I2182" s="16" t="s">
        <v>6383</v>
      </c>
      <c r="J2182" s="14" t="s">
        <v>8614</v>
      </c>
      <c r="K2182" s="14" t="s">
        <v>8614</v>
      </c>
      <c r="L2182" s="14" t="s">
        <v>6945</v>
      </c>
      <c r="M2182" s="14" t="s">
        <v>6945</v>
      </c>
      <c r="N2182" s="14" t="s">
        <v>6945</v>
      </c>
      <c r="O2182" s="14" t="s">
        <v>8614</v>
      </c>
      <c r="P2182" s="14" t="s">
        <v>8614</v>
      </c>
      <c r="Q2182" s="16" t="s">
        <v>6384</v>
      </c>
      <c r="R2182" s="17" t="s">
        <v>6385</v>
      </c>
      <c r="S2182" s="17" t="s">
        <v>1928</v>
      </c>
      <c r="T2182" s="18">
        <v>42826</v>
      </c>
      <c r="U2182" s="9" t="str">
        <f>HYPERLINK("https://www.miltenyibiotec.com/"&amp;Tabelle1[[#This Row],[Catalog no.]],"View on website")</f>
        <v>View on website</v>
      </c>
      <c r="V2182" s="6" t="s">
        <v>7366</v>
      </c>
      <c r="W2182" s="10" t="s">
        <v>7366</v>
      </c>
      <c r="X2182" s="10" t="s">
        <v>7366</v>
      </c>
      <c r="Y2182" s="10" t="s">
        <v>8614</v>
      </c>
      <c r="Z2182" s="10" t="s">
        <v>7366</v>
      </c>
    </row>
    <row r="2183" spans="1:26">
      <c r="A2183" s="15"/>
      <c r="B2183" s="16" t="s">
        <v>1938</v>
      </c>
      <c r="C2183" s="16" t="s">
        <v>6379</v>
      </c>
      <c r="D2183" s="39" t="s">
        <v>6380</v>
      </c>
      <c r="E2183" s="39" t="s">
        <v>6381</v>
      </c>
      <c r="F2183" s="16" t="s">
        <v>6382</v>
      </c>
      <c r="G2183" s="16" t="s">
        <v>1696</v>
      </c>
      <c r="H2183" s="16" t="s">
        <v>1913</v>
      </c>
      <c r="I2183" s="16" t="s">
        <v>6383</v>
      </c>
      <c r="J2183" s="14" t="s">
        <v>8614</v>
      </c>
      <c r="K2183" s="14" t="s">
        <v>8614</v>
      </c>
      <c r="L2183" s="14" t="s">
        <v>6945</v>
      </c>
      <c r="M2183" s="14" t="s">
        <v>6945</v>
      </c>
      <c r="N2183" s="14" t="s">
        <v>6945</v>
      </c>
      <c r="O2183" s="14" t="s">
        <v>8614</v>
      </c>
      <c r="P2183" s="14" t="s">
        <v>8614</v>
      </c>
      <c r="Q2183" s="16" t="s">
        <v>6384</v>
      </c>
      <c r="R2183" s="17" t="s">
        <v>6385</v>
      </c>
      <c r="S2183" s="17" t="s">
        <v>1928</v>
      </c>
      <c r="T2183" s="18">
        <v>42826</v>
      </c>
      <c r="U2183" s="9" t="str">
        <f>HYPERLINK("https://www.miltenyibiotec.com/"&amp;Tabelle1[[#This Row],[Catalog no.]],"View on website")</f>
        <v>View on website</v>
      </c>
      <c r="V2183" s="6" t="s">
        <v>7366</v>
      </c>
      <c r="W2183" s="10" t="s">
        <v>7366</v>
      </c>
      <c r="X2183" s="10" t="s">
        <v>7366</v>
      </c>
      <c r="Y2183" s="10" t="s">
        <v>8614</v>
      </c>
      <c r="Z2183" s="10" t="s">
        <v>7366</v>
      </c>
    </row>
    <row r="2184" spans="1:26">
      <c r="A2184" s="15"/>
      <c r="B2184" s="16" t="s">
        <v>1906</v>
      </c>
      <c r="C2184" s="16" t="s">
        <v>6386</v>
      </c>
      <c r="D2184" s="39" t="s">
        <v>6387</v>
      </c>
      <c r="E2184" s="39" t="s">
        <v>6388</v>
      </c>
      <c r="F2184" s="16" t="s">
        <v>6389</v>
      </c>
      <c r="G2184" s="16" t="s">
        <v>1697</v>
      </c>
      <c r="H2184" s="16" t="s">
        <v>1913</v>
      </c>
      <c r="I2184" s="16" t="s">
        <v>7687</v>
      </c>
      <c r="J2184" s="14" t="s">
        <v>6945</v>
      </c>
      <c r="K2184" s="14" t="s">
        <v>6945</v>
      </c>
      <c r="L2184" s="14" t="s">
        <v>8614</v>
      </c>
      <c r="M2184" s="14" t="s">
        <v>8614</v>
      </c>
      <c r="N2184" s="14" t="s">
        <v>8614</v>
      </c>
      <c r="O2184" s="14" t="s">
        <v>8614</v>
      </c>
      <c r="P2184" s="14" t="s">
        <v>8614</v>
      </c>
      <c r="Q2184" s="16" t="s">
        <v>7688</v>
      </c>
      <c r="R2184" s="17" t="s">
        <v>6390</v>
      </c>
      <c r="S2184" s="17" t="s">
        <v>2155</v>
      </c>
      <c r="T2184" s="18">
        <v>43952</v>
      </c>
      <c r="U2184" s="9" t="str">
        <f>HYPERLINK("https://www.miltenyibiotec.com/"&amp;Tabelle1[[#This Row],[Catalog no.]],"View on website")</f>
        <v>View on website</v>
      </c>
      <c r="V2184" s="6" t="s">
        <v>7366</v>
      </c>
      <c r="W2184" s="10" t="s">
        <v>8614</v>
      </c>
      <c r="X2184" s="10" t="s">
        <v>8614</v>
      </c>
      <c r="Y2184" s="10" t="s">
        <v>8614</v>
      </c>
      <c r="Z2184" s="10" t="s">
        <v>8614</v>
      </c>
    </row>
    <row r="2185" spans="1:26">
      <c r="A2185" s="15"/>
      <c r="B2185" s="16" t="s">
        <v>1906</v>
      </c>
      <c r="C2185" s="16" t="s">
        <v>6386</v>
      </c>
      <c r="D2185" s="39" t="s">
        <v>6387</v>
      </c>
      <c r="E2185" s="39" t="s">
        <v>6388</v>
      </c>
      <c r="F2185" s="16" t="s">
        <v>6389</v>
      </c>
      <c r="G2185" s="16" t="s">
        <v>8700</v>
      </c>
      <c r="H2185" s="16" t="s">
        <v>8260</v>
      </c>
      <c r="I2185" s="16" t="s">
        <v>7687</v>
      </c>
      <c r="J2185" s="14" t="s">
        <v>8614</v>
      </c>
      <c r="K2185" s="14" t="s">
        <v>6945</v>
      </c>
      <c r="L2185" s="14" t="s">
        <v>8614</v>
      </c>
      <c r="M2185" s="14" t="s">
        <v>8614</v>
      </c>
      <c r="N2185" s="14" t="s">
        <v>8614</v>
      </c>
      <c r="O2185" s="14" t="s">
        <v>8614</v>
      </c>
      <c r="P2185" s="14" t="s">
        <v>8614</v>
      </c>
      <c r="Q2185" s="16" t="s">
        <v>7688</v>
      </c>
      <c r="R2185" s="17" t="s">
        <v>6390</v>
      </c>
      <c r="S2185" s="17" t="s">
        <v>2155</v>
      </c>
      <c r="T2185" s="18">
        <v>45627</v>
      </c>
      <c r="U2185" s="9" t="str">
        <f>HYPERLINK("https://www.miltenyibiotec.com/"&amp;Tabelle1[[#This Row],[Catalog no.]],"View on website")</f>
        <v>View on website</v>
      </c>
      <c r="V2185" s="6" t="s">
        <v>7366</v>
      </c>
      <c r="W2185" s="10" t="s">
        <v>8614</v>
      </c>
      <c r="X2185" s="10" t="s">
        <v>8614</v>
      </c>
      <c r="Y2185" s="10" t="s">
        <v>8614</v>
      </c>
      <c r="Z2185" s="10" t="s">
        <v>8614</v>
      </c>
    </row>
    <row r="2186" spans="1:26">
      <c r="A2186" s="15"/>
      <c r="B2186" s="16" t="s">
        <v>1906</v>
      </c>
      <c r="C2186" s="16" t="s">
        <v>6386</v>
      </c>
      <c r="D2186" s="39" t="s">
        <v>6387</v>
      </c>
      <c r="E2186" s="39" t="s">
        <v>6388</v>
      </c>
      <c r="F2186" s="16" t="s">
        <v>6389</v>
      </c>
      <c r="G2186" s="16" t="s">
        <v>8890</v>
      </c>
      <c r="H2186" s="16" t="s">
        <v>8262</v>
      </c>
      <c r="I2186" s="16" t="s">
        <v>7687</v>
      </c>
      <c r="J2186" s="14"/>
      <c r="K2186" s="14" t="s">
        <v>6945</v>
      </c>
      <c r="L2186" s="14"/>
      <c r="M2186" s="14" t="s">
        <v>8614</v>
      </c>
      <c r="N2186" s="14"/>
      <c r="O2186" s="14"/>
      <c r="P2186" s="14"/>
      <c r="Q2186" s="16" t="s">
        <v>7688</v>
      </c>
      <c r="R2186" s="17" t="s">
        <v>6390</v>
      </c>
      <c r="S2186" s="17" t="s">
        <v>2155</v>
      </c>
      <c r="T2186" s="18">
        <v>45778</v>
      </c>
      <c r="U2186" s="9" t="str">
        <f>HYPERLINK("https://www.miltenyibiotec.com/"&amp;Tabelle1[[#This Row],[Catalog no.]],"View on website")</f>
        <v>View on website</v>
      </c>
      <c r="V2186" s="6"/>
      <c r="W2186" s="10" t="s">
        <v>8614</v>
      </c>
      <c r="X2186" s="10" t="s">
        <v>8614</v>
      </c>
      <c r="Y2186" s="10" t="s">
        <v>8614</v>
      </c>
      <c r="Z2186" s="10" t="s">
        <v>8614</v>
      </c>
    </row>
    <row r="2187" spans="1:26">
      <c r="A2187" s="15"/>
      <c r="B2187" s="16" t="s">
        <v>1906</v>
      </c>
      <c r="C2187" s="16" t="s">
        <v>8254</v>
      </c>
      <c r="D2187" s="39" t="s">
        <v>7881</v>
      </c>
      <c r="E2187" s="39" t="s">
        <v>7882</v>
      </c>
      <c r="F2187" s="16" t="s">
        <v>7883</v>
      </c>
      <c r="G2187" s="16" t="s">
        <v>7884</v>
      </c>
      <c r="H2187" s="16" t="s">
        <v>1913</v>
      </c>
      <c r="I2187" s="16" t="s">
        <v>7885</v>
      </c>
      <c r="J2187" s="14" t="s">
        <v>8614</v>
      </c>
      <c r="K2187" s="14" t="s">
        <v>8614</v>
      </c>
      <c r="L2187" s="14" t="s">
        <v>6945</v>
      </c>
      <c r="M2187" s="14" t="s">
        <v>8614</v>
      </c>
      <c r="N2187" s="14" t="s">
        <v>8614</v>
      </c>
      <c r="O2187" s="14" t="s">
        <v>8614</v>
      </c>
      <c r="P2187" s="14" t="s">
        <v>8614</v>
      </c>
      <c r="Q2187" s="16" t="s">
        <v>7886</v>
      </c>
      <c r="R2187" s="17" t="s">
        <v>7887</v>
      </c>
      <c r="S2187" s="17" t="s">
        <v>2155</v>
      </c>
      <c r="T2187" s="18">
        <v>44866</v>
      </c>
      <c r="U2187" s="9" t="str">
        <f>HYPERLINK("https://www.miltenyibiotec.com/"&amp;Tabelle1[[#This Row],[Catalog no.]],"View on website")</f>
        <v>View on website</v>
      </c>
      <c r="V2187" s="6" t="s">
        <v>7366</v>
      </c>
      <c r="W2187" s="10" t="s">
        <v>8614</v>
      </c>
      <c r="X2187" s="10" t="s">
        <v>8614</v>
      </c>
      <c r="Y2187" s="10" t="s">
        <v>8614</v>
      </c>
      <c r="Z2187" s="10" t="s">
        <v>8614</v>
      </c>
    </row>
    <row r="2188" spans="1:26">
      <c r="A2188" s="15"/>
      <c r="B2188" s="16" t="s">
        <v>1906</v>
      </c>
      <c r="C2188" s="16" t="s">
        <v>7179</v>
      </c>
      <c r="D2188" s="39" t="s">
        <v>7180</v>
      </c>
      <c r="E2188" s="39" t="s">
        <v>7181</v>
      </c>
      <c r="F2188" s="16" t="s">
        <v>7182</v>
      </c>
      <c r="G2188" s="16" t="s">
        <v>7183</v>
      </c>
      <c r="H2188" s="16" t="s">
        <v>1913</v>
      </c>
      <c r="I2188" s="16" t="s">
        <v>7689</v>
      </c>
      <c r="J2188" s="14" t="s">
        <v>6945</v>
      </c>
      <c r="K2188" s="14" t="s">
        <v>6945</v>
      </c>
      <c r="L2188" s="14" t="s">
        <v>6945</v>
      </c>
      <c r="M2188" s="14" t="s">
        <v>8614</v>
      </c>
      <c r="N2188" s="14" t="s">
        <v>8614</v>
      </c>
      <c r="O2188" s="14" t="s">
        <v>8614</v>
      </c>
      <c r="P2188" s="14" t="s">
        <v>8614</v>
      </c>
      <c r="Q2188" s="16" t="s">
        <v>7690</v>
      </c>
      <c r="R2188" s="17" t="s">
        <v>7184</v>
      </c>
      <c r="S2188" s="17" t="s">
        <v>2155</v>
      </c>
      <c r="T2188" s="18">
        <v>44562</v>
      </c>
      <c r="U2188" s="9" t="str">
        <f>HYPERLINK("https://www.miltenyibiotec.com/"&amp;Tabelle1[[#This Row],[Catalog no.]],"View on website")</f>
        <v>View on website</v>
      </c>
      <c r="V2188" s="6" t="s">
        <v>7366</v>
      </c>
      <c r="W2188" s="10" t="s">
        <v>8614</v>
      </c>
      <c r="X2188" s="10" t="s">
        <v>8614</v>
      </c>
      <c r="Y2188" s="10" t="s">
        <v>8614</v>
      </c>
      <c r="Z2188" s="10" t="s">
        <v>8614</v>
      </c>
    </row>
    <row r="2189" spans="1:26">
      <c r="A2189" s="15"/>
      <c r="B2189" s="16" t="s">
        <v>1906</v>
      </c>
      <c r="C2189" s="16" t="s">
        <v>7179</v>
      </c>
      <c r="D2189" s="39" t="s">
        <v>7180</v>
      </c>
      <c r="E2189" s="39" t="s">
        <v>7181</v>
      </c>
      <c r="F2189" s="16" t="s">
        <v>7182</v>
      </c>
      <c r="G2189" s="16" t="s">
        <v>8654</v>
      </c>
      <c r="H2189" s="16" t="s">
        <v>8260</v>
      </c>
      <c r="I2189" s="16" t="s">
        <v>7689</v>
      </c>
      <c r="J2189" s="14" t="s">
        <v>8614</v>
      </c>
      <c r="K2189" s="14" t="s">
        <v>6945</v>
      </c>
      <c r="L2189" s="14" t="s">
        <v>6945</v>
      </c>
      <c r="M2189" s="14" t="s">
        <v>8614</v>
      </c>
      <c r="N2189" s="14" t="s">
        <v>8614</v>
      </c>
      <c r="O2189" s="14" t="s">
        <v>8614</v>
      </c>
      <c r="P2189" s="14" t="s">
        <v>8614</v>
      </c>
      <c r="Q2189" s="16" t="s">
        <v>7690</v>
      </c>
      <c r="R2189" s="17" t="s">
        <v>7184</v>
      </c>
      <c r="S2189" s="17" t="s">
        <v>2155</v>
      </c>
      <c r="T2189" s="18">
        <v>45566</v>
      </c>
      <c r="U2189" s="9" t="str">
        <f>HYPERLINK("https://www.miltenyibiotec.com/"&amp;Tabelle1[[#This Row],[Catalog no.]],"View on website")</f>
        <v>View on website</v>
      </c>
      <c r="V2189" s="6" t="s">
        <v>7366</v>
      </c>
      <c r="W2189" s="10" t="s">
        <v>8614</v>
      </c>
      <c r="X2189" s="10" t="s">
        <v>8614</v>
      </c>
      <c r="Y2189" s="10" t="s">
        <v>8614</v>
      </c>
      <c r="Z2189" s="10" t="s">
        <v>8614</v>
      </c>
    </row>
    <row r="2190" spans="1:26">
      <c r="A2190" s="15"/>
      <c r="B2190" s="16" t="s">
        <v>1906</v>
      </c>
      <c r="C2190" s="16" t="s">
        <v>7179</v>
      </c>
      <c r="D2190" s="39" t="s">
        <v>7180</v>
      </c>
      <c r="E2190" s="39" t="s">
        <v>7181</v>
      </c>
      <c r="F2190" s="16" t="s">
        <v>7182</v>
      </c>
      <c r="G2190" s="16" t="s">
        <v>8701</v>
      </c>
      <c r="H2190" s="16" t="s">
        <v>8262</v>
      </c>
      <c r="I2190" s="16" t="s">
        <v>7689</v>
      </c>
      <c r="J2190" s="14" t="s">
        <v>8614</v>
      </c>
      <c r="K2190" s="14" t="s">
        <v>6945</v>
      </c>
      <c r="L2190" s="14" t="s">
        <v>6945</v>
      </c>
      <c r="M2190" s="14" t="s">
        <v>8614</v>
      </c>
      <c r="N2190" s="14" t="s">
        <v>8614</v>
      </c>
      <c r="O2190" s="14" t="s">
        <v>8614</v>
      </c>
      <c r="P2190" s="14" t="s">
        <v>8614</v>
      </c>
      <c r="Q2190" s="16" t="s">
        <v>7690</v>
      </c>
      <c r="R2190" s="17" t="s">
        <v>7184</v>
      </c>
      <c r="S2190" s="17" t="s">
        <v>2155</v>
      </c>
      <c r="T2190" s="18">
        <v>45627</v>
      </c>
      <c r="U2190" s="9" t="str">
        <f>HYPERLINK("https://www.miltenyibiotec.com/"&amp;Tabelle1[[#This Row],[Catalog no.]],"View on website")</f>
        <v>View on website</v>
      </c>
      <c r="V2190" s="6" t="s">
        <v>7366</v>
      </c>
      <c r="W2190" s="10" t="s">
        <v>8614</v>
      </c>
      <c r="X2190" s="10" t="s">
        <v>8614</v>
      </c>
      <c r="Y2190" s="10" t="s">
        <v>8614</v>
      </c>
      <c r="Z2190" s="10" t="s">
        <v>8614</v>
      </c>
    </row>
    <row r="2191" spans="1:26">
      <c r="A2191" s="15"/>
      <c r="B2191" s="16" t="s">
        <v>1906</v>
      </c>
      <c r="C2191" s="16" t="s">
        <v>6391</v>
      </c>
      <c r="D2191" s="39" t="s">
        <v>6392</v>
      </c>
      <c r="E2191" s="39" t="s">
        <v>6393</v>
      </c>
      <c r="F2191" s="16" t="s">
        <v>6394</v>
      </c>
      <c r="G2191" s="16" t="s">
        <v>1698</v>
      </c>
      <c r="H2191" s="16" t="s">
        <v>1919</v>
      </c>
      <c r="I2191" s="16" t="s">
        <v>7691</v>
      </c>
      <c r="J2191" s="14" t="s">
        <v>8614</v>
      </c>
      <c r="K2191" s="14" t="s">
        <v>3845</v>
      </c>
      <c r="L2191" s="14" t="s">
        <v>6945</v>
      </c>
      <c r="M2191" s="14" t="s">
        <v>8614</v>
      </c>
      <c r="N2191" s="14" t="s">
        <v>8614</v>
      </c>
      <c r="O2191" s="14" t="s">
        <v>8614</v>
      </c>
      <c r="P2191" s="14" t="s">
        <v>8614</v>
      </c>
      <c r="Q2191" s="16" t="s">
        <v>7692</v>
      </c>
      <c r="R2191" s="17" t="s">
        <v>6395</v>
      </c>
      <c r="S2191" s="17" t="s">
        <v>2155</v>
      </c>
      <c r="T2191" s="18">
        <v>43952</v>
      </c>
      <c r="U2191" s="9" t="str">
        <f>HYPERLINK("https://www.miltenyibiotec.com/"&amp;Tabelle1[[#This Row],[Catalog no.]],"View on website")</f>
        <v>View on website</v>
      </c>
      <c r="V2191" s="6" t="s">
        <v>7366</v>
      </c>
      <c r="W2191" s="10" t="s">
        <v>8614</v>
      </c>
      <c r="X2191" s="10" t="s">
        <v>8614</v>
      </c>
      <c r="Y2191" s="10" t="s">
        <v>8614</v>
      </c>
      <c r="Z2191" s="10" t="s">
        <v>8614</v>
      </c>
    </row>
    <row r="2192" spans="1:26">
      <c r="A2192" s="15"/>
      <c r="B2192" s="16" t="s">
        <v>1906</v>
      </c>
      <c r="C2192" s="16" t="s">
        <v>6391</v>
      </c>
      <c r="D2192" s="39" t="s">
        <v>6392</v>
      </c>
      <c r="E2192" s="39" t="s">
        <v>6393</v>
      </c>
      <c r="F2192" s="16" t="s">
        <v>6394</v>
      </c>
      <c r="G2192" s="16" t="s">
        <v>1699</v>
      </c>
      <c r="H2192" s="16" t="s">
        <v>1913</v>
      </c>
      <c r="I2192" s="16" t="s">
        <v>7691</v>
      </c>
      <c r="J2192" s="14" t="s">
        <v>8614</v>
      </c>
      <c r="K2192" s="14" t="s">
        <v>3845</v>
      </c>
      <c r="L2192" s="14" t="s">
        <v>6945</v>
      </c>
      <c r="M2192" s="14" t="s">
        <v>8614</v>
      </c>
      <c r="N2192" s="14" t="s">
        <v>8614</v>
      </c>
      <c r="O2192" s="14" t="s">
        <v>8614</v>
      </c>
      <c r="P2192" s="14" t="s">
        <v>8614</v>
      </c>
      <c r="Q2192" s="16" t="s">
        <v>7692</v>
      </c>
      <c r="R2192" s="17" t="s">
        <v>6395</v>
      </c>
      <c r="S2192" s="17" t="s">
        <v>2155</v>
      </c>
      <c r="T2192" s="18">
        <v>43952</v>
      </c>
      <c r="U2192" s="9" t="str">
        <f>HYPERLINK("https://www.miltenyibiotec.com/"&amp;Tabelle1[[#This Row],[Catalog no.]],"View on website")</f>
        <v>View on website</v>
      </c>
      <c r="V2192" s="6" t="s">
        <v>7366</v>
      </c>
      <c r="W2192" s="10" t="s">
        <v>8614</v>
      </c>
      <c r="X2192" s="10" t="s">
        <v>8614</v>
      </c>
      <c r="Y2192" s="10" t="s">
        <v>8614</v>
      </c>
      <c r="Z2192" s="10" t="s">
        <v>8614</v>
      </c>
    </row>
    <row r="2193" spans="1:26">
      <c r="A2193" s="15"/>
      <c r="B2193" s="16" t="s">
        <v>1914</v>
      </c>
      <c r="C2193" s="16" t="s">
        <v>6396</v>
      </c>
      <c r="D2193" s="39" t="s">
        <v>6397</v>
      </c>
      <c r="E2193" s="39" t="s">
        <v>6398</v>
      </c>
      <c r="F2193" s="16" t="s">
        <v>6399</v>
      </c>
      <c r="G2193" s="16" t="s">
        <v>1700</v>
      </c>
      <c r="H2193" s="16" t="s">
        <v>1919</v>
      </c>
      <c r="I2193" s="16" t="s">
        <v>6400</v>
      </c>
      <c r="J2193" s="14" t="s">
        <v>8614</v>
      </c>
      <c r="K2193" s="14" t="s">
        <v>8614</v>
      </c>
      <c r="L2193" s="14" t="s">
        <v>8614</v>
      </c>
      <c r="M2193" s="14" t="s">
        <v>8614</v>
      </c>
      <c r="N2193" s="14" t="s">
        <v>6945</v>
      </c>
      <c r="O2193" s="14" t="s">
        <v>3845</v>
      </c>
      <c r="P2193" s="14" t="s">
        <v>8614</v>
      </c>
      <c r="Q2193" s="16" t="s">
        <v>6401</v>
      </c>
      <c r="R2193" s="17" t="s">
        <v>6402</v>
      </c>
      <c r="S2193" s="17" t="s">
        <v>1928</v>
      </c>
      <c r="T2193" s="18">
        <v>42064</v>
      </c>
      <c r="U2193" s="9" t="str">
        <f>HYPERLINK("https://www.miltenyibiotec.com/"&amp;Tabelle1[[#This Row],[Catalog no.]],"View on website")</f>
        <v>View on website</v>
      </c>
      <c r="V2193" s="6"/>
      <c r="W2193" s="10" t="s">
        <v>7366</v>
      </c>
      <c r="X2193" s="10" t="s">
        <v>7366</v>
      </c>
      <c r="Y2193" s="10" t="s">
        <v>8614</v>
      </c>
      <c r="Z2193" s="10" t="s">
        <v>7366</v>
      </c>
    </row>
    <row r="2194" spans="1:26">
      <c r="A2194" s="15"/>
      <c r="B2194" s="16" t="s">
        <v>1914</v>
      </c>
      <c r="C2194" s="16" t="s">
        <v>6396</v>
      </c>
      <c r="D2194" s="39" t="s">
        <v>6397</v>
      </c>
      <c r="E2194" s="39" t="s">
        <v>6398</v>
      </c>
      <c r="F2194" s="16" t="s">
        <v>6399</v>
      </c>
      <c r="G2194" s="16" t="s">
        <v>1701</v>
      </c>
      <c r="H2194" s="16" t="s">
        <v>1913</v>
      </c>
      <c r="I2194" s="16" t="s">
        <v>6400</v>
      </c>
      <c r="J2194" s="14" t="s">
        <v>8614</v>
      </c>
      <c r="K2194" s="14" t="s">
        <v>8614</v>
      </c>
      <c r="L2194" s="14" t="s">
        <v>8614</v>
      </c>
      <c r="M2194" s="14" t="s">
        <v>8614</v>
      </c>
      <c r="N2194" s="14" t="s">
        <v>6945</v>
      </c>
      <c r="O2194" s="14" t="s">
        <v>3845</v>
      </c>
      <c r="P2194" s="14" t="s">
        <v>8614</v>
      </c>
      <c r="Q2194" s="16" t="s">
        <v>6401</v>
      </c>
      <c r="R2194" s="17" t="s">
        <v>6402</v>
      </c>
      <c r="S2194" s="17" t="s">
        <v>1928</v>
      </c>
      <c r="T2194" s="18">
        <v>42064</v>
      </c>
      <c r="U2194" s="9" t="str">
        <f>HYPERLINK("https://www.miltenyibiotec.com/"&amp;Tabelle1[[#This Row],[Catalog no.]],"View on website")</f>
        <v>View on website</v>
      </c>
      <c r="V2194" s="6"/>
      <c r="W2194" s="10" t="s">
        <v>7366</v>
      </c>
      <c r="X2194" s="10" t="s">
        <v>7366</v>
      </c>
      <c r="Y2194" s="10" t="s">
        <v>8614</v>
      </c>
      <c r="Z2194" s="10" t="s">
        <v>7366</v>
      </c>
    </row>
    <row r="2195" spans="1:26">
      <c r="A2195" s="15"/>
      <c r="B2195" s="16" t="s">
        <v>1938</v>
      </c>
      <c r="C2195" s="16" t="s">
        <v>6403</v>
      </c>
      <c r="D2195" s="39" t="s">
        <v>6404</v>
      </c>
      <c r="E2195" s="39" t="s">
        <v>6405</v>
      </c>
      <c r="F2195" s="16" t="s">
        <v>6406</v>
      </c>
      <c r="G2195" s="16" t="s">
        <v>8126</v>
      </c>
      <c r="H2195" s="16" t="s">
        <v>1919</v>
      </c>
      <c r="I2195" s="16" t="s">
        <v>6407</v>
      </c>
      <c r="J2195" s="14" t="s">
        <v>6945</v>
      </c>
      <c r="K2195" s="14" t="s">
        <v>3845</v>
      </c>
      <c r="L2195" s="14" t="s">
        <v>6945</v>
      </c>
      <c r="M2195" s="14" t="s">
        <v>8614</v>
      </c>
      <c r="N2195" s="14" t="s">
        <v>6945</v>
      </c>
      <c r="O2195" s="14" t="s">
        <v>3845</v>
      </c>
      <c r="P2195" s="14" t="s">
        <v>8614</v>
      </c>
      <c r="Q2195" s="16" t="s">
        <v>6408</v>
      </c>
      <c r="R2195" s="17" t="s">
        <v>6409</v>
      </c>
      <c r="S2195" s="17" t="s">
        <v>1928</v>
      </c>
      <c r="T2195" s="18">
        <v>45047</v>
      </c>
      <c r="U2195" s="9" t="str">
        <f>HYPERLINK("https://www.miltenyibiotec.com/"&amp;Tabelle1[[#This Row],[Catalog no.]],"View on website")</f>
        <v>View on website</v>
      </c>
      <c r="V2195" s="6" t="s">
        <v>7366</v>
      </c>
      <c r="W2195" s="10" t="s">
        <v>8614</v>
      </c>
      <c r="X2195" s="10" t="s">
        <v>8614</v>
      </c>
      <c r="Y2195" s="10" t="s">
        <v>8614</v>
      </c>
      <c r="Z2195" s="10" t="s">
        <v>8614</v>
      </c>
    </row>
    <row r="2196" spans="1:26">
      <c r="A2196" s="15"/>
      <c r="B2196" s="16" t="s">
        <v>1938</v>
      </c>
      <c r="C2196" s="16" t="s">
        <v>6403</v>
      </c>
      <c r="D2196" s="39" t="s">
        <v>6404</v>
      </c>
      <c r="E2196" s="39" t="s">
        <v>6405</v>
      </c>
      <c r="F2196" s="16" t="s">
        <v>6406</v>
      </c>
      <c r="G2196" s="16" t="s">
        <v>1702</v>
      </c>
      <c r="H2196" s="16" t="s">
        <v>1913</v>
      </c>
      <c r="I2196" s="16" t="s">
        <v>6407</v>
      </c>
      <c r="J2196" s="14" t="s">
        <v>6945</v>
      </c>
      <c r="K2196" s="14" t="s">
        <v>3845</v>
      </c>
      <c r="L2196" s="14" t="s">
        <v>6945</v>
      </c>
      <c r="M2196" s="14" t="s">
        <v>8614</v>
      </c>
      <c r="N2196" s="14" t="s">
        <v>6945</v>
      </c>
      <c r="O2196" s="14" t="s">
        <v>3845</v>
      </c>
      <c r="P2196" s="14" t="s">
        <v>8614</v>
      </c>
      <c r="Q2196" s="16" t="s">
        <v>6408</v>
      </c>
      <c r="R2196" s="17" t="s">
        <v>6409</v>
      </c>
      <c r="S2196" s="17" t="s">
        <v>1928</v>
      </c>
      <c r="T2196" s="18">
        <v>44136</v>
      </c>
      <c r="U2196" s="9" t="str">
        <f>HYPERLINK("https://www.miltenyibiotec.com/"&amp;Tabelle1[[#This Row],[Catalog no.]],"View on website")</f>
        <v>View on website</v>
      </c>
      <c r="V2196" s="6" t="s">
        <v>7366</v>
      </c>
      <c r="W2196" s="10" t="s">
        <v>8614</v>
      </c>
      <c r="X2196" s="10" t="s">
        <v>8614</v>
      </c>
      <c r="Y2196" s="10" t="s">
        <v>8614</v>
      </c>
      <c r="Z2196" s="10" t="s">
        <v>8614</v>
      </c>
    </row>
    <row r="2197" spans="1:26">
      <c r="A2197" s="15"/>
      <c r="B2197" s="16" t="s">
        <v>1906</v>
      </c>
      <c r="C2197" s="16" t="s">
        <v>6410</v>
      </c>
      <c r="D2197" s="39" t="s">
        <v>6411</v>
      </c>
      <c r="E2197" s="39" t="s">
        <v>6412</v>
      </c>
      <c r="F2197" s="16" t="s">
        <v>6413</v>
      </c>
      <c r="G2197" s="16" t="s">
        <v>1703</v>
      </c>
      <c r="H2197" s="16" t="s">
        <v>1919</v>
      </c>
      <c r="I2197" s="16" t="s">
        <v>6414</v>
      </c>
      <c r="J2197" s="14" t="s">
        <v>6945</v>
      </c>
      <c r="K2197" s="14" t="s">
        <v>8614</v>
      </c>
      <c r="L2197" s="14" t="s">
        <v>6945</v>
      </c>
      <c r="M2197" s="14" t="s">
        <v>8614</v>
      </c>
      <c r="N2197" s="14" t="s">
        <v>8614</v>
      </c>
      <c r="O2197" s="14" t="s">
        <v>8614</v>
      </c>
      <c r="P2197" s="14" t="s">
        <v>8614</v>
      </c>
      <c r="Q2197" s="16" t="s">
        <v>6415</v>
      </c>
      <c r="R2197" s="17" t="s">
        <v>6416</v>
      </c>
      <c r="S2197" s="17" t="s">
        <v>1928</v>
      </c>
      <c r="T2197" s="18">
        <v>43952</v>
      </c>
      <c r="U2197" s="9" t="str">
        <f>HYPERLINK("https://www.miltenyibiotec.com/"&amp;Tabelle1[[#This Row],[Catalog no.]],"View on website")</f>
        <v>View on website</v>
      </c>
      <c r="V2197" s="6" t="s">
        <v>7366</v>
      </c>
      <c r="W2197" s="10" t="s">
        <v>8614</v>
      </c>
      <c r="X2197" s="10" t="s">
        <v>8614</v>
      </c>
      <c r="Y2197" s="10" t="s">
        <v>8614</v>
      </c>
      <c r="Z2197" s="10" t="s">
        <v>8614</v>
      </c>
    </row>
    <row r="2198" spans="1:26">
      <c r="A2198" s="15"/>
      <c r="B2198" s="16" t="s">
        <v>1906</v>
      </c>
      <c r="C2198" s="16" t="s">
        <v>6410</v>
      </c>
      <c r="D2198" s="39" t="s">
        <v>6411</v>
      </c>
      <c r="E2198" s="39" t="s">
        <v>6412</v>
      </c>
      <c r="F2198" s="16" t="s">
        <v>6413</v>
      </c>
      <c r="G2198" s="16" t="s">
        <v>1704</v>
      </c>
      <c r="H2198" s="16" t="s">
        <v>1911</v>
      </c>
      <c r="I2198" s="16" t="s">
        <v>6414</v>
      </c>
      <c r="J2198" s="14" t="s">
        <v>6945</v>
      </c>
      <c r="K2198" s="14" t="s">
        <v>8614</v>
      </c>
      <c r="L2198" s="14" t="s">
        <v>6945</v>
      </c>
      <c r="M2198" s="14" t="s">
        <v>8614</v>
      </c>
      <c r="N2198" s="14" t="s">
        <v>8614</v>
      </c>
      <c r="O2198" s="14" t="s">
        <v>8614</v>
      </c>
      <c r="P2198" s="14" t="s">
        <v>8614</v>
      </c>
      <c r="Q2198" s="16" t="s">
        <v>6415</v>
      </c>
      <c r="R2198" s="17" t="s">
        <v>6416</v>
      </c>
      <c r="S2198" s="17" t="s">
        <v>1928</v>
      </c>
      <c r="T2198" s="18">
        <v>43952</v>
      </c>
      <c r="U2198" s="9" t="str">
        <f>HYPERLINK("https://www.miltenyibiotec.com/"&amp;Tabelle1[[#This Row],[Catalog no.]],"View on website")</f>
        <v>View on website</v>
      </c>
      <c r="V2198" s="6" t="s">
        <v>7366</v>
      </c>
      <c r="W2198" s="10" t="s">
        <v>8614</v>
      </c>
      <c r="X2198" s="10" t="s">
        <v>8614</v>
      </c>
      <c r="Y2198" s="10" t="s">
        <v>8614</v>
      </c>
      <c r="Z2198" s="10" t="s">
        <v>8614</v>
      </c>
    </row>
    <row r="2199" spans="1:26">
      <c r="A2199" s="15"/>
      <c r="B2199" s="16" t="s">
        <v>1906</v>
      </c>
      <c r="C2199" s="16" t="s">
        <v>6410</v>
      </c>
      <c r="D2199" s="39" t="s">
        <v>6411</v>
      </c>
      <c r="E2199" s="39" t="s">
        <v>6412</v>
      </c>
      <c r="F2199" s="16" t="s">
        <v>6413</v>
      </c>
      <c r="G2199" s="16" t="s">
        <v>1705</v>
      </c>
      <c r="H2199" s="16" t="s">
        <v>1913</v>
      </c>
      <c r="I2199" s="16" t="s">
        <v>6414</v>
      </c>
      <c r="J2199" s="14" t="s">
        <v>6945</v>
      </c>
      <c r="K2199" s="14" t="s">
        <v>8614</v>
      </c>
      <c r="L2199" s="14" t="s">
        <v>6945</v>
      </c>
      <c r="M2199" s="14" t="s">
        <v>8614</v>
      </c>
      <c r="N2199" s="14" t="s">
        <v>8614</v>
      </c>
      <c r="O2199" s="14" t="s">
        <v>8614</v>
      </c>
      <c r="P2199" s="14" t="s">
        <v>8614</v>
      </c>
      <c r="Q2199" s="16" t="s">
        <v>6415</v>
      </c>
      <c r="R2199" s="17" t="s">
        <v>6416</v>
      </c>
      <c r="S2199" s="17" t="s">
        <v>1928</v>
      </c>
      <c r="T2199" s="18">
        <v>43952</v>
      </c>
      <c r="U2199" s="9" t="str">
        <f>HYPERLINK("https://www.miltenyibiotec.com/"&amp;Tabelle1[[#This Row],[Catalog no.]],"View on website")</f>
        <v>View on website</v>
      </c>
      <c r="V2199" s="6" t="s">
        <v>7366</v>
      </c>
      <c r="W2199" s="10" t="s">
        <v>8614</v>
      </c>
      <c r="X2199" s="10" t="s">
        <v>8614</v>
      </c>
      <c r="Y2199" s="10" t="s">
        <v>8614</v>
      </c>
      <c r="Z2199" s="10" t="s">
        <v>8614</v>
      </c>
    </row>
    <row r="2200" spans="1:26">
      <c r="A2200" s="15"/>
      <c r="B2200" s="16" t="s">
        <v>1906</v>
      </c>
      <c r="C2200" s="16" t="s">
        <v>6417</v>
      </c>
      <c r="D2200" s="39" t="s">
        <v>6411</v>
      </c>
      <c r="E2200" s="39" t="s">
        <v>6418</v>
      </c>
      <c r="F2200" s="16" t="s">
        <v>6419</v>
      </c>
      <c r="G2200" s="16" t="s">
        <v>1706</v>
      </c>
      <c r="H2200" s="16" t="s">
        <v>1919</v>
      </c>
      <c r="I2200" s="16" t="s">
        <v>7693</v>
      </c>
      <c r="J2200" s="14" t="s">
        <v>6945</v>
      </c>
      <c r="K2200" s="14" t="s">
        <v>8614</v>
      </c>
      <c r="L2200" s="14" t="s">
        <v>6945</v>
      </c>
      <c r="M2200" s="14" t="s">
        <v>8614</v>
      </c>
      <c r="N2200" s="14" t="s">
        <v>8614</v>
      </c>
      <c r="O2200" s="14" t="s">
        <v>8614</v>
      </c>
      <c r="P2200" s="14" t="s">
        <v>8614</v>
      </c>
      <c r="Q2200" s="16" t="s">
        <v>7694</v>
      </c>
      <c r="R2200" s="17" t="s">
        <v>6416</v>
      </c>
      <c r="S2200" s="17" t="s">
        <v>2155</v>
      </c>
      <c r="T2200" s="18">
        <v>44317</v>
      </c>
      <c r="U2200" s="9" t="str">
        <f>HYPERLINK("https://www.miltenyibiotec.com/"&amp;Tabelle1[[#This Row],[Catalog no.]],"View on website")</f>
        <v>View on website</v>
      </c>
      <c r="V2200" s="6" t="s">
        <v>7366</v>
      </c>
      <c r="W2200" s="10" t="s">
        <v>8614</v>
      </c>
      <c r="X2200" s="10" t="s">
        <v>8614</v>
      </c>
      <c r="Y2200" s="10" t="s">
        <v>8614</v>
      </c>
      <c r="Z2200" s="10" t="s">
        <v>8614</v>
      </c>
    </row>
    <row r="2201" spans="1:26">
      <c r="A2201" s="15"/>
      <c r="B2201" s="16" t="s">
        <v>1906</v>
      </c>
      <c r="C2201" s="16" t="s">
        <v>6417</v>
      </c>
      <c r="D2201" s="39" t="s">
        <v>6411</v>
      </c>
      <c r="E2201" s="39" t="s">
        <v>6418</v>
      </c>
      <c r="F2201" s="16" t="s">
        <v>6419</v>
      </c>
      <c r="G2201" s="16" t="s">
        <v>1707</v>
      </c>
      <c r="H2201" s="16" t="s">
        <v>1911</v>
      </c>
      <c r="I2201" s="16" t="s">
        <v>7693</v>
      </c>
      <c r="J2201" s="14" t="s">
        <v>6945</v>
      </c>
      <c r="K2201" s="14" t="s">
        <v>8614</v>
      </c>
      <c r="L2201" s="14" t="s">
        <v>6945</v>
      </c>
      <c r="M2201" s="14" t="s">
        <v>8614</v>
      </c>
      <c r="N2201" s="14" t="s">
        <v>8614</v>
      </c>
      <c r="O2201" s="14" t="s">
        <v>8614</v>
      </c>
      <c r="P2201" s="14" t="s">
        <v>8614</v>
      </c>
      <c r="Q2201" s="16" t="s">
        <v>7694</v>
      </c>
      <c r="R2201" s="17" t="s">
        <v>6416</v>
      </c>
      <c r="S2201" s="17" t="s">
        <v>2155</v>
      </c>
      <c r="T2201" s="18">
        <v>44317</v>
      </c>
      <c r="U2201" s="9" t="str">
        <f>HYPERLINK("https://www.miltenyibiotec.com/"&amp;Tabelle1[[#This Row],[Catalog no.]],"View on website")</f>
        <v>View on website</v>
      </c>
      <c r="V2201" s="6" t="s">
        <v>7366</v>
      </c>
      <c r="W2201" s="10" t="s">
        <v>8614</v>
      </c>
      <c r="X2201" s="10" t="s">
        <v>8614</v>
      </c>
      <c r="Y2201" s="10" t="s">
        <v>8614</v>
      </c>
      <c r="Z2201" s="10" t="s">
        <v>8614</v>
      </c>
    </row>
    <row r="2202" spans="1:26">
      <c r="A2202" s="15"/>
      <c r="B2202" s="16" t="s">
        <v>1906</v>
      </c>
      <c r="C2202" s="16" t="s">
        <v>6417</v>
      </c>
      <c r="D2202" s="39" t="s">
        <v>6411</v>
      </c>
      <c r="E2202" s="39" t="s">
        <v>6418</v>
      </c>
      <c r="F2202" s="16" t="s">
        <v>6419</v>
      </c>
      <c r="G2202" s="16" t="s">
        <v>1708</v>
      </c>
      <c r="H2202" s="16" t="s">
        <v>1913</v>
      </c>
      <c r="I2202" s="16" t="s">
        <v>7693</v>
      </c>
      <c r="J2202" s="14" t="s">
        <v>6945</v>
      </c>
      <c r="K2202" s="14" t="s">
        <v>8614</v>
      </c>
      <c r="L2202" s="14" t="s">
        <v>6945</v>
      </c>
      <c r="M2202" s="14" t="s">
        <v>8614</v>
      </c>
      <c r="N2202" s="14" t="s">
        <v>8614</v>
      </c>
      <c r="O2202" s="14" t="s">
        <v>8614</v>
      </c>
      <c r="P2202" s="14" t="s">
        <v>8614</v>
      </c>
      <c r="Q2202" s="16" t="s">
        <v>7694</v>
      </c>
      <c r="R2202" s="17" t="s">
        <v>6416</v>
      </c>
      <c r="S2202" s="17" t="s">
        <v>2155</v>
      </c>
      <c r="T2202" s="18">
        <v>44317</v>
      </c>
      <c r="U2202" s="9" t="str">
        <f>HYPERLINK("https://www.miltenyibiotec.com/"&amp;Tabelle1[[#This Row],[Catalog no.]],"View on website")</f>
        <v>View on website</v>
      </c>
      <c r="V2202" s="6" t="s">
        <v>7366</v>
      </c>
      <c r="W2202" s="10" t="s">
        <v>8614</v>
      </c>
      <c r="X2202" s="10" t="s">
        <v>8614</v>
      </c>
      <c r="Y2202" s="10" t="s">
        <v>8614</v>
      </c>
      <c r="Z2202" s="10" t="s">
        <v>8614</v>
      </c>
    </row>
    <row r="2203" spans="1:26">
      <c r="A2203" s="15"/>
      <c r="B2203" s="16" t="s">
        <v>1906</v>
      </c>
      <c r="C2203" s="16" t="s">
        <v>6420</v>
      </c>
      <c r="D2203" s="39" t="s">
        <v>6421</v>
      </c>
      <c r="E2203" s="39" t="s">
        <v>6422</v>
      </c>
      <c r="F2203" s="16" t="s">
        <v>6423</v>
      </c>
      <c r="G2203" s="16" t="s">
        <v>1709</v>
      </c>
      <c r="H2203" s="16" t="s">
        <v>1919</v>
      </c>
      <c r="I2203" s="16" t="s">
        <v>6424</v>
      </c>
      <c r="J2203" s="14" t="s">
        <v>6945</v>
      </c>
      <c r="K2203" s="14" t="s">
        <v>6945</v>
      </c>
      <c r="L2203" s="14" t="s">
        <v>6945</v>
      </c>
      <c r="M2203" s="14" t="s">
        <v>8614</v>
      </c>
      <c r="N2203" s="14" t="s">
        <v>8614</v>
      </c>
      <c r="O2203" s="14" t="s">
        <v>8614</v>
      </c>
      <c r="P2203" s="14" t="s">
        <v>8614</v>
      </c>
      <c r="Q2203" s="16" t="s">
        <v>6425</v>
      </c>
      <c r="R2203" s="17" t="s">
        <v>6426</v>
      </c>
      <c r="S2203" s="17" t="s">
        <v>1928</v>
      </c>
      <c r="T2203" s="18">
        <v>43952</v>
      </c>
      <c r="U2203" s="9" t="str">
        <f>HYPERLINK("https://www.miltenyibiotec.com/"&amp;Tabelle1[[#This Row],[Catalog no.]],"View on website")</f>
        <v>View on website</v>
      </c>
      <c r="V2203" s="6" t="s">
        <v>7366</v>
      </c>
      <c r="W2203" s="10" t="s">
        <v>8614</v>
      </c>
      <c r="X2203" s="10" t="s">
        <v>8614</v>
      </c>
      <c r="Y2203" s="10" t="s">
        <v>8614</v>
      </c>
      <c r="Z2203" s="10" t="s">
        <v>8614</v>
      </c>
    </row>
    <row r="2204" spans="1:26">
      <c r="A2204" s="15"/>
      <c r="B2204" s="16" t="s">
        <v>1906</v>
      </c>
      <c r="C2204" s="16" t="s">
        <v>6420</v>
      </c>
      <c r="D2204" s="39" t="s">
        <v>6421</v>
      </c>
      <c r="E2204" s="39" t="s">
        <v>6422</v>
      </c>
      <c r="F2204" s="16" t="s">
        <v>6423</v>
      </c>
      <c r="G2204" s="16" t="s">
        <v>1710</v>
      </c>
      <c r="H2204" s="16" t="s">
        <v>1911</v>
      </c>
      <c r="I2204" s="16" t="s">
        <v>6424</v>
      </c>
      <c r="J2204" s="14" t="s">
        <v>6945</v>
      </c>
      <c r="K2204" s="14" t="s">
        <v>6945</v>
      </c>
      <c r="L2204" s="14" t="s">
        <v>6945</v>
      </c>
      <c r="M2204" s="14" t="s">
        <v>8614</v>
      </c>
      <c r="N2204" s="14" t="s">
        <v>8614</v>
      </c>
      <c r="O2204" s="14" t="s">
        <v>8614</v>
      </c>
      <c r="P2204" s="14" t="s">
        <v>8614</v>
      </c>
      <c r="Q2204" s="16" t="s">
        <v>6425</v>
      </c>
      <c r="R2204" s="17" t="s">
        <v>6426</v>
      </c>
      <c r="S2204" s="17" t="s">
        <v>1928</v>
      </c>
      <c r="T2204" s="18">
        <v>43952</v>
      </c>
      <c r="U2204" s="9" t="str">
        <f>HYPERLINK("https://www.miltenyibiotec.com/"&amp;Tabelle1[[#This Row],[Catalog no.]],"View on website")</f>
        <v>View on website</v>
      </c>
      <c r="V2204" s="6" t="s">
        <v>7366</v>
      </c>
      <c r="W2204" s="10" t="s">
        <v>8614</v>
      </c>
      <c r="X2204" s="10" t="s">
        <v>8614</v>
      </c>
      <c r="Y2204" s="10" t="s">
        <v>8614</v>
      </c>
      <c r="Z2204" s="10" t="s">
        <v>8614</v>
      </c>
    </row>
    <row r="2205" spans="1:26">
      <c r="A2205" s="15"/>
      <c r="B2205" s="16" t="s">
        <v>1906</v>
      </c>
      <c r="C2205" s="16" t="s">
        <v>6420</v>
      </c>
      <c r="D2205" s="39" t="s">
        <v>6421</v>
      </c>
      <c r="E2205" s="39" t="s">
        <v>6422</v>
      </c>
      <c r="F2205" s="16" t="s">
        <v>6423</v>
      </c>
      <c r="G2205" s="16" t="s">
        <v>1711</v>
      </c>
      <c r="H2205" s="16" t="s">
        <v>1913</v>
      </c>
      <c r="I2205" s="16" t="s">
        <v>6424</v>
      </c>
      <c r="J2205" s="14" t="s">
        <v>6945</v>
      </c>
      <c r="K2205" s="14" t="s">
        <v>6945</v>
      </c>
      <c r="L2205" s="14" t="s">
        <v>6945</v>
      </c>
      <c r="M2205" s="14" t="s">
        <v>8614</v>
      </c>
      <c r="N2205" s="14" t="s">
        <v>8614</v>
      </c>
      <c r="O2205" s="14" t="s">
        <v>8614</v>
      </c>
      <c r="P2205" s="14" t="s">
        <v>8614</v>
      </c>
      <c r="Q2205" s="16" t="s">
        <v>6425</v>
      </c>
      <c r="R2205" s="17" t="s">
        <v>6426</v>
      </c>
      <c r="S2205" s="17" t="s">
        <v>1928</v>
      </c>
      <c r="T2205" s="18">
        <v>43952</v>
      </c>
      <c r="U2205" s="9" t="str">
        <f>HYPERLINK("https://www.miltenyibiotec.com/"&amp;Tabelle1[[#This Row],[Catalog no.]],"View on website")</f>
        <v>View on website</v>
      </c>
      <c r="V2205" s="6" t="s">
        <v>7366</v>
      </c>
      <c r="W2205" s="10" t="s">
        <v>8614</v>
      </c>
      <c r="X2205" s="10" t="s">
        <v>8614</v>
      </c>
      <c r="Y2205" s="10" t="s">
        <v>8614</v>
      </c>
      <c r="Z2205" s="10" t="s">
        <v>8614</v>
      </c>
    </row>
    <row r="2206" spans="1:26">
      <c r="A2206" s="15"/>
      <c r="B2206" s="16" t="s">
        <v>1906</v>
      </c>
      <c r="C2206" s="16" t="s">
        <v>6427</v>
      </c>
      <c r="D2206" s="39" t="s">
        <v>6428</v>
      </c>
      <c r="E2206" s="39" t="s">
        <v>6429</v>
      </c>
      <c r="F2206" s="16" t="s">
        <v>6430</v>
      </c>
      <c r="G2206" s="16" t="s">
        <v>8642</v>
      </c>
      <c r="H2206" s="16" t="s">
        <v>1919</v>
      </c>
      <c r="I2206" s="16" t="s">
        <v>6431</v>
      </c>
      <c r="J2206" s="14" t="s">
        <v>6945</v>
      </c>
      <c r="K2206" s="14" t="s">
        <v>6945</v>
      </c>
      <c r="L2206" s="14" t="s">
        <v>3845</v>
      </c>
      <c r="M2206" s="14" t="s">
        <v>8614</v>
      </c>
      <c r="N2206" s="14" t="s">
        <v>8614</v>
      </c>
      <c r="O2206" s="14" t="s">
        <v>8614</v>
      </c>
      <c r="P2206" s="14" t="s">
        <v>8614</v>
      </c>
      <c r="Q2206" s="16" t="s">
        <v>6432</v>
      </c>
      <c r="R2206" s="17" t="s">
        <v>6433</v>
      </c>
      <c r="S2206" s="17" t="s">
        <v>1928</v>
      </c>
      <c r="T2206" s="18">
        <v>45536</v>
      </c>
      <c r="U2206" s="9" t="str">
        <f>HYPERLINK("https://www.miltenyibiotec.com/"&amp;Tabelle1[[#This Row],[Catalog no.]],"View on website")</f>
        <v>View on website</v>
      </c>
      <c r="V2206" s="6" t="s">
        <v>7366</v>
      </c>
      <c r="W2206" s="10" t="s">
        <v>7366</v>
      </c>
      <c r="X2206" s="10" t="s">
        <v>8614</v>
      </c>
      <c r="Y2206" s="10" t="s">
        <v>7366</v>
      </c>
      <c r="Z2206" s="10" t="s">
        <v>8614</v>
      </c>
    </row>
    <row r="2207" spans="1:26">
      <c r="A2207" s="15"/>
      <c r="B2207" s="16" t="s">
        <v>1906</v>
      </c>
      <c r="C2207" s="16" t="s">
        <v>6427</v>
      </c>
      <c r="D2207" s="39" t="s">
        <v>6428</v>
      </c>
      <c r="E2207" s="39" t="s">
        <v>6429</v>
      </c>
      <c r="F2207" s="16" t="s">
        <v>6430</v>
      </c>
      <c r="G2207" s="16" t="s">
        <v>1712</v>
      </c>
      <c r="H2207" s="16" t="s">
        <v>1913</v>
      </c>
      <c r="I2207" s="16" t="s">
        <v>6431</v>
      </c>
      <c r="J2207" s="14" t="s">
        <v>6945</v>
      </c>
      <c r="K2207" s="14" t="s">
        <v>6945</v>
      </c>
      <c r="L2207" s="14" t="s">
        <v>3845</v>
      </c>
      <c r="M2207" s="14" t="s">
        <v>8614</v>
      </c>
      <c r="N2207" s="14" t="s">
        <v>8614</v>
      </c>
      <c r="O2207" s="14" t="s">
        <v>8614</v>
      </c>
      <c r="P2207" s="14" t="s">
        <v>8614</v>
      </c>
      <c r="Q2207" s="16" t="s">
        <v>6432</v>
      </c>
      <c r="R2207" s="17" t="s">
        <v>6433</v>
      </c>
      <c r="S2207" s="17" t="s">
        <v>1928</v>
      </c>
      <c r="T2207" s="18">
        <v>44105</v>
      </c>
      <c r="U2207" s="9" t="str">
        <f>HYPERLINK("https://www.miltenyibiotec.com/"&amp;Tabelle1[[#This Row],[Catalog no.]],"View on website")</f>
        <v>View on website</v>
      </c>
      <c r="V2207" s="6" t="s">
        <v>7366</v>
      </c>
      <c r="W2207" s="10" t="s">
        <v>7366</v>
      </c>
      <c r="X2207" s="10" t="s">
        <v>8614</v>
      </c>
      <c r="Y2207" s="10" t="s">
        <v>7366</v>
      </c>
      <c r="Z2207" s="10" t="s">
        <v>8614</v>
      </c>
    </row>
    <row r="2208" spans="1:26">
      <c r="A2208" s="15"/>
      <c r="B2208" s="16" t="s">
        <v>1914</v>
      </c>
      <c r="C2208" s="16" t="s">
        <v>6434</v>
      </c>
      <c r="D2208" s="39" t="s">
        <v>6428</v>
      </c>
      <c r="E2208" s="39" t="s">
        <v>6435</v>
      </c>
      <c r="F2208" s="16" t="s">
        <v>6436</v>
      </c>
      <c r="G2208" s="16" t="s">
        <v>1713</v>
      </c>
      <c r="H2208" s="16" t="s">
        <v>1919</v>
      </c>
      <c r="I2208" s="16" t="s">
        <v>6437</v>
      </c>
      <c r="J2208" s="14" t="s">
        <v>8614</v>
      </c>
      <c r="K2208" s="14" t="s">
        <v>8614</v>
      </c>
      <c r="L2208" s="14" t="s">
        <v>8614</v>
      </c>
      <c r="M2208" s="14" t="s">
        <v>8614</v>
      </c>
      <c r="N2208" s="14" t="s">
        <v>6945</v>
      </c>
      <c r="O2208" s="14" t="s">
        <v>8614</v>
      </c>
      <c r="P2208" s="14" t="s">
        <v>8614</v>
      </c>
      <c r="Q2208" s="16" t="s">
        <v>6438</v>
      </c>
      <c r="R2208" s="17" t="s">
        <v>6439</v>
      </c>
      <c r="S2208" s="17" t="s">
        <v>1928</v>
      </c>
      <c r="T2208" s="18">
        <v>41974</v>
      </c>
      <c r="U2208" s="9" t="str">
        <f>HYPERLINK("https://www.miltenyibiotec.com/"&amp;Tabelle1[[#This Row],[Catalog no.]],"View on website")</f>
        <v>View on website</v>
      </c>
      <c r="V2208" s="6"/>
      <c r="W2208" s="10" t="s">
        <v>7366</v>
      </c>
      <c r="X2208" s="10" t="s">
        <v>7366</v>
      </c>
      <c r="Y2208" s="10" t="s">
        <v>8614</v>
      </c>
      <c r="Z2208" s="10" t="s">
        <v>7366</v>
      </c>
    </row>
    <row r="2209" spans="1:26">
      <c r="A2209" s="15"/>
      <c r="B2209" s="16" t="s">
        <v>1914</v>
      </c>
      <c r="C2209" s="16" t="s">
        <v>6434</v>
      </c>
      <c r="D2209" s="39" t="s">
        <v>6428</v>
      </c>
      <c r="E2209" s="39" t="s">
        <v>6435</v>
      </c>
      <c r="F2209" s="16" t="s">
        <v>6436</v>
      </c>
      <c r="G2209" s="16" t="s">
        <v>8786</v>
      </c>
      <c r="H2209" s="16" t="s">
        <v>1913</v>
      </c>
      <c r="I2209" s="16" t="s">
        <v>6437</v>
      </c>
      <c r="J2209" s="14" t="s">
        <v>8614</v>
      </c>
      <c r="K2209" s="14" t="s">
        <v>8614</v>
      </c>
      <c r="L2209" s="14" t="s">
        <v>8614</v>
      </c>
      <c r="M2209" s="14" t="s">
        <v>8614</v>
      </c>
      <c r="N2209" s="14" t="s">
        <v>6945</v>
      </c>
      <c r="O2209" s="14" t="s">
        <v>8614</v>
      </c>
      <c r="P2209" s="14" t="s">
        <v>8614</v>
      </c>
      <c r="Q2209" s="16" t="s">
        <v>6438</v>
      </c>
      <c r="R2209" s="17" t="s">
        <v>6439</v>
      </c>
      <c r="S2209" s="17" t="s">
        <v>1928</v>
      </c>
      <c r="T2209" s="18">
        <v>45689</v>
      </c>
      <c r="U2209" s="9" t="str">
        <f>HYPERLINK("https://www.miltenyibiotec.com/"&amp;Tabelle1[[#This Row],[Catalog no.]],"View on website")</f>
        <v>View on website</v>
      </c>
      <c r="V2209" s="6" t="s">
        <v>7366</v>
      </c>
      <c r="W2209" s="10" t="s">
        <v>7366</v>
      </c>
      <c r="X2209" s="10" t="s">
        <v>7366</v>
      </c>
      <c r="Y2209" s="10" t="s">
        <v>8614</v>
      </c>
      <c r="Z2209" s="10" t="s">
        <v>7366</v>
      </c>
    </row>
    <row r="2210" spans="1:26">
      <c r="A2210" s="15"/>
      <c r="B2210" s="16" t="s">
        <v>1906</v>
      </c>
      <c r="C2210" s="16" t="s">
        <v>6440</v>
      </c>
      <c r="D2210" s="39" t="s">
        <v>6441</v>
      </c>
      <c r="E2210" s="39" t="s">
        <v>6442</v>
      </c>
      <c r="F2210" s="16" t="s">
        <v>6443</v>
      </c>
      <c r="G2210" s="16" t="s">
        <v>1714</v>
      </c>
      <c r="H2210" s="16" t="s">
        <v>1919</v>
      </c>
      <c r="I2210" s="16" t="s">
        <v>6444</v>
      </c>
      <c r="J2210" s="14" t="s">
        <v>3845</v>
      </c>
      <c r="K2210" s="14" t="s">
        <v>6945</v>
      </c>
      <c r="L2210" s="14" t="s">
        <v>3845</v>
      </c>
      <c r="M2210" s="14" t="s">
        <v>8614</v>
      </c>
      <c r="N2210" s="14" t="s">
        <v>8614</v>
      </c>
      <c r="O2210" s="14" t="s">
        <v>8614</v>
      </c>
      <c r="P2210" s="14" t="s">
        <v>8614</v>
      </c>
      <c r="Q2210" s="16" t="s">
        <v>6445</v>
      </c>
      <c r="R2210" s="17" t="s">
        <v>6446</v>
      </c>
      <c r="S2210" s="17" t="s">
        <v>1928</v>
      </c>
      <c r="T2210" s="18">
        <v>42217</v>
      </c>
      <c r="U2210" s="9" t="str">
        <f>HYPERLINK("https://www.miltenyibiotec.com/"&amp;Tabelle1[[#This Row],[Catalog no.]],"View on website")</f>
        <v>View on website</v>
      </c>
      <c r="V2210" s="6"/>
      <c r="W2210" s="10" t="s">
        <v>8614</v>
      </c>
      <c r="X2210" s="10" t="s">
        <v>8614</v>
      </c>
      <c r="Y2210" s="10" t="s">
        <v>8614</v>
      </c>
      <c r="Z2210" s="10" t="s">
        <v>8614</v>
      </c>
    </row>
    <row r="2211" spans="1:26">
      <c r="A2211" s="15"/>
      <c r="B2211" s="16" t="s">
        <v>1906</v>
      </c>
      <c r="C2211" s="16" t="s">
        <v>6440</v>
      </c>
      <c r="D2211" s="39" t="s">
        <v>6441</v>
      </c>
      <c r="E2211" s="39" t="s">
        <v>6442</v>
      </c>
      <c r="F2211" s="16" t="s">
        <v>6443</v>
      </c>
      <c r="G2211" s="16" t="s">
        <v>1715</v>
      </c>
      <c r="H2211" s="16" t="s">
        <v>1913</v>
      </c>
      <c r="I2211" s="16" t="s">
        <v>6444</v>
      </c>
      <c r="J2211" s="14" t="s">
        <v>3845</v>
      </c>
      <c r="K2211" s="14" t="s">
        <v>6945</v>
      </c>
      <c r="L2211" s="14" t="s">
        <v>3845</v>
      </c>
      <c r="M2211" s="14" t="s">
        <v>8614</v>
      </c>
      <c r="N2211" s="14" t="s">
        <v>8614</v>
      </c>
      <c r="O2211" s="14" t="s">
        <v>8614</v>
      </c>
      <c r="P2211" s="14" t="s">
        <v>8614</v>
      </c>
      <c r="Q2211" s="16" t="s">
        <v>6445</v>
      </c>
      <c r="R2211" s="17" t="s">
        <v>6446</v>
      </c>
      <c r="S2211" s="17" t="s">
        <v>1928</v>
      </c>
      <c r="T2211" s="18">
        <v>44105</v>
      </c>
      <c r="U2211" s="9" t="str">
        <f>HYPERLINK("https://www.miltenyibiotec.com/"&amp;Tabelle1[[#This Row],[Catalog no.]],"View on website")</f>
        <v>View on website</v>
      </c>
      <c r="V2211" s="6" t="s">
        <v>7366</v>
      </c>
      <c r="W2211" s="10" t="s">
        <v>8614</v>
      </c>
      <c r="X2211" s="10" t="s">
        <v>8614</v>
      </c>
      <c r="Y2211" s="10" t="s">
        <v>8614</v>
      </c>
      <c r="Z2211" s="10" t="s">
        <v>8614</v>
      </c>
    </row>
    <row r="2212" spans="1:26">
      <c r="A2212" s="15"/>
      <c r="B2212" s="16" t="s">
        <v>1938</v>
      </c>
      <c r="C2212" s="16" t="s">
        <v>6447</v>
      </c>
      <c r="D2212" s="39" t="s">
        <v>6448</v>
      </c>
      <c r="E2212" s="39" t="s">
        <v>6449</v>
      </c>
      <c r="F2212" s="16" t="s">
        <v>6450</v>
      </c>
      <c r="G2212" s="16" t="s">
        <v>1716</v>
      </c>
      <c r="H2212" s="16" t="s">
        <v>1919</v>
      </c>
      <c r="I2212" s="16" t="s">
        <v>6451</v>
      </c>
      <c r="J2212" s="14" t="s">
        <v>6945</v>
      </c>
      <c r="K2212" s="14" t="s">
        <v>6945</v>
      </c>
      <c r="L2212" s="14" t="s">
        <v>6945</v>
      </c>
      <c r="M2212" s="14" t="s">
        <v>8614</v>
      </c>
      <c r="N2212" s="14" t="s">
        <v>8614</v>
      </c>
      <c r="O2212" s="14" t="s">
        <v>6945</v>
      </c>
      <c r="P2212" s="14" t="s">
        <v>8614</v>
      </c>
      <c r="Q2212" s="16" t="s">
        <v>6452</v>
      </c>
      <c r="R2212" s="17" t="s">
        <v>6453</v>
      </c>
      <c r="S2212" s="17" t="s">
        <v>1928</v>
      </c>
      <c r="T2212" s="18">
        <v>43952</v>
      </c>
      <c r="U2212" s="9" t="str">
        <f>HYPERLINK("https://www.miltenyibiotec.com/"&amp;Tabelle1[[#This Row],[Catalog no.]],"View on website")</f>
        <v>View on website</v>
      </c>
      <c r="V2212" s="6" t="s">
        <v>7366</v>
      </c>
      <c r="W2212" s="10" t="s">
        <v>8614</v>
      </c>
      <c r="X2212" s="10" t="s">
        <v>8614</v>
      </c>
      <c r="Y2212" s="10" t="s">
        <v>8614</v>
      </c>
      <c r="Z2212" s="10" t="s">
        <v>8614</v>
      </c>
    </row>
    <row r="2213" spans="1:26">
      <c r="A2213" s="15"/>
      <c r="B2213" s="16" t="s">
        <v>1938</v>
      </c>
      <c r="C2213" s="16" t="s">
        <v>6447</v>
      </c>
      <c r="D2213" s="39" t="s">
        <v>6448</v>
      </c>
      <c r="E2213" s="39" t="s">
        <v>6449</v>
      </c>
      <c r="F2213" s="16" t="s">
        <v>6450</v>
      </c>
      <c r="G2213" s="16" t="s">
        <v>1717</v>
      </c>
      <c r="H2213" s="16" t="s">
        <v>1911</v>
      </c>
      <c r="I2213" s="16" t="s">
        <v>6451</v>
      </c>
      <c r="J2213" s="14" t="s">
        <v>6945</v>
      </c>
      <c r="K2213" s="14" t="s">
        <v>6945</v>
      </c>
      <c r="L2213" s="14" t="s">
        <v>6945</v>
      </c>
      <c r="M2213" s="14" t="s">
        <v>8614</v>
      </c>
      <c r="N2213" s="14" t="s">
        <v>8614</v>
      </c>
      <c r="O2213" s="14" t="s">
        <v>6945</v>
      </c>
      <c r="P2213" s="14" t="s">
        <v>8614</v>
      </c>
      <c r="Q2213" s="16" t="s">
        <v>6452</v>
      </c>
      <c r="R2213" s="17" t="s">
        <v>6453</v>
      </c>
      <c r="S2213" s="17" t="s">
        <v>1928</v>
      </c>
      <c r="T2213" s="18">
        <v>43952</v>
      </c>
      <c r="U2213" s="9" t="str">
        <f>HYPERLINK("https://www.miltenyibiotec.com/"&amp;Tabelle1[[#This Row],[Catalog no.]],"View on website")</f>
        <v>View on website</v>
      </c>
      <c r="V2213" s="6" t="s">
        <v>7366</v>
      </c>
      <c r="W2213" s="10" t="s">
        <v>8614</v>
      </c>
      <c r="X2213" s="10" t="s">
        <v>8614</v>
      </c>
      <c r="Y2213" s="10" t="s">
        <v>8614</v>
      </c>
      <c r="Z2213" s="10" t="s">
        <v>8614</v>
      </c>
    </row>
    <row r="2214" spans="1:26">
      <c r="A2214" s="15"/>
      <c r="B2214" s="16" t="s">
        <v>1938</v>
      </c>
      <c r="C2214" s="16" t="s">
        <v>6447</v>
      </c>
      <c r="D2214" s="39" t="s">
        <v>6448</v>
      </c>
      <c r="E2214" s="39" t="s">
        <v>6449</v>
      </c>
      <c r="F2214" s="16" t="s">
        <v>6450</v>
      </c>
      <c r="G2214" s="16" t="s">
        <v>1718</v>
      </c>
      <c r="H2214" s="16" t="s">
        <v>1913</v>
      </c>
      <c r="I2214" s="16" t="s">
        <v>6451</v>
      </c>
      <c r="J2214" s="14" t="s">
        <v>6945</v>
      </c>
      <c r="K2214" s="14" t="s">
        <v>6945</v>
      </c>
      <c r="L2214" s="14" t="s">
        <v>6945</v>
      </c>
      <c r="M2214" s="14" t="s">
        <v>8614</v>
      </c>
      <c r="N2214" s="14" t="s">
        <v>8614</v>
      </c>
      <c r="O2214" s="14" t="s">
        <v>6945</v>
      </c>
      <c r="P2214" s="14" t="s">
        <v>8614</v>
      </c>
      <c r="Q2214" s="16" t="s">
        <v>6452</v>
      </c>
      <c r="R2214" s="17" t="s">
        <v>6453</v>
      </c>
      <c r="S2214" s="17" t="s">
        <v>1928</v>
      </c>
      <c r="T2214" s="18">
        <v>43952</v>
      </c>
      <c r="U2214" s="9" t="str">
        <f>HYPERLINK("https://www.miltenyibiotec.com/"&amp;Tabelle1[[#This Row],[Catalog no.]],"View on website")</f>
        <v>View on website</v>
      </c>
      <c r="V2214" s="6" t="s">
        <v>7366</v>
      </c>
      <c r="W2214" s="10" t="s">
        <v>8614</v>
      </c>
      <c r="X2214" s="10" t="s">
        <v>8614</v>
      </c>
      <c r="Y2214" s="10" t="s">
        <v>8614</v>
      </c>
      <c r="Z2214" s="10" t="s">
        <v>8614</v>
      </c>
    </row>
    <row r="2215" spans="1:26">
      <c r="A2215" s="15"/>
      <c r="B2215" s="16" t="s">
        <v>1938</v>
      </c>
      <c r="C2215" s="16" t="s">
        <v>7185</v>
      </c>
      <c r="D2215" s="39" t="s">
        <v>6448</v>
      </c>
      <c r="E2215" s="39" t="s">
        <v>7186</v>
      </c>
      <c r="F2215" s="16" t="s">
        <v>7187</v>
      </c>
      <c r="G2215" s="16" t="s">
        <v>7914</v>
      </c>
      <c r="H2215" s="16" t="s">
        <v>1911</v>
      </c>
      <c r="I2215" s="16" t="s">
        <v>7695</v>
      </c>
      <c r="J2215" s="14" t="s">
        <v>6945</v>
      </c>
      <c r="K2215" s="14" t="s">
        <v>6945</v>
      </c>
      <c r="L2215" s="14" t="s">
        <v>6945</v>
      </c>
      <c r="M2215" s="14" t="s">
        <v>8614</v>
      </c>
      <c r="N2215" s="14" t="s">
        <v>8614</v>
      </c>
      <c r="O2215" s="14" t="s">
        <v>6945</v>
      </c>
      <c r="P2215" s="14" t="s">
        <v>8614</v>
      </c>
      <c r="Q2215" s="16" t="s">
        <v>7696</v>
      </c>
      <c r="R2215" s="17" t="s">
        <v>6453</v>
      </c>
      <c r="S2215" s="17" t="s">
        <v>2155</v>
      </c>
      <c r="T2215" s="18">
        <v>44896</v>
      </c>
      <c r="U2215" s="9" t="str">
        <f>HYPERLINK("https://www.miltenyibiotec.com/"&amp;Tabelle1[[#This Row],[Catalog no.]],"View on website")</f>
        <v>View on website</v>
      </c>
      <c r="V2215" s="6" t="s">
        <v>7366</v>
      </c>
      <c r="W2215" s="10" t="s">
        <v>8614</v>
      </c>
      <c r="X2215" s="10" t="s">
        <v>8614</v>
      </c>
      <c r="Y2215" s="10" t="s">
        <v>8614</v>
      </c>
      <c r="Z2215" s="10" t="s">
        <v>8614</v>
      </c>
    </row>
    <row r="2216" spans="1:26">
      <c r="A2216" s="15"/>
      <c r="B2216" s="16" t="s">
        <v>1938</v>
      </c>
      <c r="C2216" s="16" t="s">
        <v>7185</v>
      </c>
      <c r="D2216" s="39" t="s">
        <v>6448</v>
      </c>
      <c r="E2216" s="39" t="s">
        <v>7186</v>
      </c>
      <c r="F2216" s="16" t="s">
        <v>7187</v>
      </c>
      <c r="G2216" s="16" t="s">
        <v>7188</v>
      </c>
      <c r="H2216" s="16" t="s">
        <v>1913</v>
      </c>
      <c r="I2216" s="16" t="s">
        <v>7695</v>
      </c>
      <c r="J2216" s="14" t="s">
        <v>3845</v>
      </c>
      <c r="K2216" s="14" t="s">
        <v>6945</v>
      </c>
      <c r="L2216" s="14" t="s">
        <v>6945</v>
      </c>
      <c r="M2216" s="14" t="s">
        <v>8614</v>
      </c>
      <c r="N2216" s="14" t="s">
        <v>8614</v>
      </c>
      <c r="O2216" s="14" t="s">
        <v>3845</v>
      </c>
      <c r="P2216" s="14" t="s">
        <v>8614</v>
      </c>
      <c r="Q2216" s="16" t="s">
        <v>7696</v>
      </c>
      <c r="R2216" s="17" t="s">
        <v>6453</v>
      </c>
      <c r="S2216" s="17" t="s">
        <v>2155</v>
      </c>
      <c r="T2216" s="18">
        <v>44562</v>
      </c>
      <c r="U2216" s="9" t="str">
        <f>HYPERLINK("https://www.miltenyibiotec.com/"&amp;Tabelle1[[#This Row],[Catalog no.]],"View on website")</f>
        <v>View on website</v>
      </c>
      <c r="V2216" s="6" t="s">
        <v>7366</v>
      </c>
      <c r="W2216" s="10" t="s">
        <v>8614</v>
      </c>
      <c r="X2216" s="10" t="s">
        <v>8614</v>
      </c>
      <c r="Y2216" s="10" t="s">
        <v>8614</v>
      </c>
      <c r="Z2216" s="10" t="s">
        <v>8614</v>
      </c>
    </row>
    <row r="2217" spans="1:26">
      <c r="A2217" s="15"/>
      <c r="B2217" s="16" t="s">
        <v>1906</v>
      </c>
      <c r="C2217" s="16" t="s">
        <v>8480</v>
      </c>
      <c r="D2217" s="39" t="s">
        <v>8481</v>
      </c>
      <c r="E2217" s="39" t="s">
        <v>8482</v>
      </c>
      <c r="F2217" s="16" t="s">
        <v>8483</v>
      </c>
      <c r="G2217" s="16" t="s">
        <v>8484</v>
      </c>
      <c r="H2217" s="16" t="s">
        <v>8260</v>
      </c>
      <c r="I2217" s="16" t="s">
        <v>8485</v>
      </c>
      <c r="J2217" s="14" t="s">
        <v>8614</v>
      </c>
      <c r="K2217" s="14" t="s">
        <v>6945</v>
      </c>
      <c r="L2217" s="14" t="s">
        <v>8614</v>
      </c>
      <c r="M2217" s="14" t="s">
        <v>8614</v>
      </c>
      <c r="N2217" s="14" t="s">
        <v>8614</v>
      </c>
      <c r="O2217" s="14" t="s">
        <v>8614</v>
      </c>
      <c r="P2217" s="14" t="s">
        <v>8614</v>
      </c>
      <c r="Q2217" s="16" t="s">
        <v>8486</v>
      </c>
      <c r="R2217" s="17" t="s">
        <v>9119</v>
      </c>
      <c r="S2217" s="17" t="s">
        <v>2155</v>
      </c>
      <c r="T2217" s="18">
        <v>45474</v>
      </c>
      <c r="U2217" s="9" t="str">
        <f>HYPERLINK("https://www.miltenyibiotec.com/"&amp;Tabelle1[[#This Row],[Catalog no.]],"View on website")</f>
        <v>View on website</v>
      </c>
      <c r="V2217" s="6" t="s">
        <v>7366</v>
      </c>
      <c r="W2217" s="10" t="s">
        <v>8614</v>
      </c>
      <c r="X2217" s="10" t="s">
        <v>8614</v>
      </c>
      <c r="Y2217" s="10" t="s">
        <v>8614</v>
      </c>
      <c r="Z2217" s="10" t="s">
        <v>8614</v>
      </c>
    </row>
    <row r="2218" spans="1:26">
      <c r="A2218" s="15"/>
      <c r="B2218" s="16" t="s">
        <v>1906</v>
      </c>
      <c r="C2218" s="16" t="s">
        <v>9120</v>
      </c>
      <c r="D2218" s="39" t="s">
        <v>8481</v>
      </c>
      <c r="E2218" s="39" t="s">
        <v>9121</v>
      </c>
      <c r="F2218" s="16" t="s">
        <v>9122</v>
      </c>
      <c r="G2218" s="16" t="s">
        <v>9123</v>
      </c>
      <c r="H2218" s="16" t="s">
        <v>1913</v>
      </c>
      <c r="I2218" s="16" t="s">
        <v>9124</v>
      </c>
      <c r="J2218" s="14"/>
      <c r="K2218" s="14" t="s">
        <v>6945</v>
      </c>
      <c r="L2218" s="14" t="s">
        <v>6945</v>
      </c>
      <c r="M2218" s="14"/>
      <c r="N2218" s="14"/>
      <c r="O2218" s="14"/>
      <c r="P2218" s="14"/>
      <c r="Q2218" s="16" t="s">
        <v>9125</v>
      </c>
      <c r="R2218" s="17" t="s">
        <v>9119</v>
      </c>
      <c r="S2218" s="17" t="s">
        <v>1928</v>
      </c>
      <c r="T2218" s="18">
        <v>45870</v>
      </c>
      <c r="U2218" s="9" t="str">
        <f>HYPERLINK("https://www.miltenyibiotec.com/"&amp;Tabelle1[[#This Row],[Catalog no.]],"View on website")</f>
        <v>View on website</v>
      </c>
      <c r="V2218" s="6" t="s">
        <v>7366</v>
      </c>
      <c r="W2218" s="10" t="s">
        <v>8614</v>
      </c>
      <c r="X2218" s="10" t="s">
        <v>8614</v>
      </c>
      <c r="Y2218" s="10" t="s">
        <v>8614</v>
      </c>
      <c r="Z2218" s="10" t="s">
        <v>8614</v>
      </c>
    </row>
    <row r="2219" spans="1:26">
      <c r="A2219" s="15"/>
      <c r="B2219" s="16" t="s">
        <v>1906</v>
      </c>
      <c r="C2219" s="16" t="s">
        <v>6454</v>
      </c>
      <c r="D2219" s="39" t="s">
        <v>6455</v>
      </c>
      <c r="E2219" s="39" t="s">
        <v>6456</v>
      </c>
      <c r="F2219" s="16" t="s">
        <v>6457</v>
      </c>
      <c r="G2219" s="16" t="s">
        <v>1719</v>
      </c>
      <c r="H2219" s="16" t="s">
        <v>1919</v>
      </c>
      <c r="I2219" s="16" t="s">
        <v>6458</v>
      </c>
      <c r="J2219" s="14" t="s">
        <v>6945</v>
      </c>
      <c r="K2219" s="14" t="s">
        <v>3845</v>
      </c>
      <c r="L2219" s="14" t="s">
        <v>6945</v>
      </c>
      <c r="M2219" s="14" t="s">
        <v>6945</v>
      </c>
      <c r="N2219" s="14" t="s">
        <v>8614</v>
      </c>
      <c r="O2219" s="14" t="s">
        <v>8614</v>
      </c>
      <c r="P2219" s="14" t="s">
        <v>8614</v>
      </c>
      <c r="Q2219" s="16" t="s">
        <v>6459</v>
      </c>
      <c r="R2219" s="17" t="s">
        <v>6460</v>
      </c>
      <c r="S2219" s="17" t="s">
        <v>1928</v>
      </c>
      <c r="T2219" s="18">
        <v>44378</v>
      </c>
      <c r="U2219" s="9" t="str">
        <f>HYPERLINK("https://www.miltenyibiotec.com/"&amp;Tabelle1[[#This Row],[Catalog no.]],"View on website")</f>
        <v>View on website</v>
      </c>
      <c r="V2219" s="6" t="s">
        <v>7366</v>
      </c>
      <c r="W2219" s="10" t="s">
        <v>7366</v>
      </c>
      <c r="X2219" s="10" t="s">
        <v>7366</v>
      </c>
      <c r="Y2219" s="10" t="s">
        <v>8614</v>
      </c>
      <c r="Z2219" s="10" t="s">
        <v>7366</v>
      </c>
    </row>
    <row r="2220" spans="1:26">
      <c r="A2220" s="15"/>
      <c r="B2220" s="16" t="s">
        <v>1906</v>
      </c>
      <c r="C2220" s="16" t="s">
        <v>6454</v>
      </c>
      <c r="D2220" s="39" t="s">
        <v>6455</v>
      </c>
      <c r="E2220" s="39" t="s">
        <v>6456</v>
      </c>
      <c r="F2220" s="16" t="s">
        <v>6457</v>
      </c>
      <c r="G2220" s="16" t="s">
        <v>1720</v>
      </c>
      <c r="H2220" s="16" t="s">
        <v>1913</v>
      </c>
      <c r="I2220" s="16" t="s">
        <v>6458</v>
      </c>
      <c r="J2220" s="14" t="s">
        <v>6945</v>
      </c>
      <c r="K2220" s="14" t="s">
        <v>3845</v>
      </c>
      <c r="L2220" s="14" t="s">
        <v>6945</v>
      </c>
      <c r="M2220" s="14" t="s">
        <v>6945</v>
      </c>
      <c r="N2220" s="14" t="s">
        <v>8614</v>
      </c>
      <c r="O2220" s="14" t="s">
        <v>8614</v>
      </c>
      <c r="P2220" s="14" t="s">
        <v>8614</v>
      </c>
      <c r="Q2220" s="16" t="s">
        <v>6459</v>
      </c>
      <c r="R2220" s="17" t="s">
        <v>6460</v>
      </c>
      <c r="S2220" s="17" t="s">
        <v>1928</v>
      </c>
      <c r="T2220" s="18">
        <v>43252</v>
      </c>
      <c r="U2220" s="9" t="str">
        <f>HYPERLINK("https://www.miltenyibiotec.com/"&amp;Tabelle1[[#This Row],[Catalog no.]],"View on website")</f>
        <v>View on website</v>
      </c>
      <c r="V2220" s="6" t="s">
        <v>7366</v>
      </c>
      <c r="W2220" s="10" t="s">
        <v>7366</v>
      </c>
      <c r="X2220" s="10" t="s">
        <v>7366</v>
      </c>
      <c r="Y2220" s="10" t="s">
        <v>8614</v>
      </c>
      <c r="Z2220" s="10" t="s">
        <v>7366</v>
      </c>
    </row>
    <row r="2221" spans="1:26">
      <c r="A2221" s="15"/>
      <c r="B2221" s="16" t="s">
        <v>1906</v>
      </c>
      <c r="C2221" s="16" t="s">
        <v>6461</v>
      </c>
      <c r="D2221" s="39" t="s">
        <v>6455</v>
      </c>
      <c r="E2221" s="39" t="s">
        <v>6462</v>
      </c>
      <c r="F2221" s="16" t="s">
        <v>6463</v>
      </c>
      <c r="G2221" s="16" t="s">
        <v>1721</v>
      </c>
      <c r="H2221" s="16" t="s">
        <v>1911</v>
      </c>
      <c r="I2221" s="16" t="s">
        <v>6464</v>
      </c>
      <c r="J2221" s="14" t="s">
        <v>6945</v>
      </c>
      <c r="K2221" s="14" t="s">
        <v>6945</v>
      </c>
      <c r="L2221" s="14" t="s">
        <v>3845</v>
      </c>
      <c r="M2221" s="14" t="s">
        <v>8614</v>
      </c>
      <c r="N2221" s="14" t="s">
        <v>8614</v>
      </c>
      <c r="O2221" s="14" t="s">
        <v>8614</v>
      </c>
      <c r="P2221" s="14" t="s">
        <v>8614</v>
      </c>
      <c r="Q2221" s="16" t="s">
        <v>6465</v>
      </c>
      <c r="R2221" s="17" t="s">
        <v>6460</v>
      </c>
      <c r="S2221" s="17" t="s">
        <v>2155</v>
      </c>
      <c r="T2221" s="18">
        <v>43952</v>
      </c>
      <c r="U2221" s="9" t="str">
        <f>HYPERLINK("https://www.miltenyibiotec.com/"&amp;Tabelle1[[#This Row],[Catalog no.]],"View on website")</f>
        <v>View on website</v>
      </c>
      <c r="V2221" s="6" t="s">
        <v>7366</v>
      </c>
      <c r="W2221" s="10" t="s">
        <v>7366</v>
      </c>
      <c r="X2221" s="10" t="s">
        <v>8614</v>
      </c>
      <c r="Y2221" s="10" t="s">
        <v>8614</v>
      </c>
      <c r="Z2221" s="10" t="s">
        <v>7366</v>
      </c>
    </row>
    <row r="2222" spans="1:26">
      <c r="A2222" s="15"/>
      <c r="B2222" s="16" t="s">
        <v>1906</v>
      </c>
      <c r="C2222" s="16" t="s">
        <v>6461</v>
      </c>
      <c r="D2222" s="39" t="s">
        <v>6455</v>
      </c>
      <c r="E2222" s="39" t="s">
        <v>6462</v>
      </c>
      <c r="F2222" s="16" t="s">
        <v>6463</v>
      </c>
      <c r="G2222" s="16" t="s">
        <v>1722</v>
      </c>
      <c r="H2222" s="16" t="s">
        <v>1913</v>
      </c>
      <c r="I2222" s="16" t="s">
        <v>6464</v>
      </c>
      <c r="J2222" s="14" t="s">
        <v>6945</v>
      </c>
      <c r="K2222" s="14" t="s">
        <v>6945</v>
      </c>
      <c r="L2222" s="14" t="s">
        <v>6945</v>
      </c>
      <c r="M2222" s="14" t="s">
        <v>8614</v>
      </c>
      <c r="N2222" s="14" t="s">
        <v>8614</v>
      </c>
      <c r="O2222" s="14" t="s">
        <v>8614</v>
      </c>
      <c r="P2222" s="14" t="s">
        <v>8614</v>
      </c>
      <c r="Q2222" s="16" t="s">
        <v>6465</v>
      </c>
      <c r="R2222" s="17" t="s">
        <v>6460</v>
      </c>
      <c r="S2222" s="17" t="s">
        <v>2155</v>
      </c>
      <c r="T2222" s="18">
        <v>43952</v>
      </c>
      <c r="U2222" s="9" t="str">
        <f>HYPERLINK("https://www.miltenyibiotec.com/"&amp;Tabelle1[[#This Row],[Catalog no.]],"View on website")</f>
        <v>View on website</v>
      </c>
      <c r="V2222" s="6" t="s">
        <v>7366</v>
      </c>
      <c r="W2222" s="10" t="s">
        <v>7366</v>
      </c>
      <c r="X2222" s="10" t="s">
        <v>8614</v>
      </c>
      <c r="Y2222" s="10" t="s">
        <v>8614</v>
      </c>
      <c r="Z2222" s="10" t="s">
        <v>7366</v>
      </c>
    </row>
    <row r="2223" spans="1:26">
      <c r="A2223" s="15"/>
      <c r="B2223" s="16" t="s">
        <v>1914</v>
      </c>
      <c r="C2223" s="16" t="s">
        <v>8806</v>
      </c>
      <c r="D2223" s="39" t="s">
        <v>6455</v>
      </c>
      <c r="E2223" s="39" t="s">
        <v>8807</v>
      </c>
      <c r="F2223" s="16" t="s">
        <v>6463</v>
      </c>
      <c r="G2223" s="16" t="s">
        <v>8808</v>
      </c>
      <c r="H2223" s="16" t="s">
        <v>1913</v>
      </c>
      <c r="I2223" s="16" t="s">
        <v>8809</v>
      </c>
      <c r="J2223" s="14"/>
      <c r="K2223" s="14"/>
      <c r="L2223" s="14"/>
      <c r="M2223" s="14"/>
      <c r="N2223" s="14"/>
      <c r="O2223" s="14" t="s">
        <v>6945</v>
      </c>
      <c r="P2223" s="14"/>
      <c r="Q2223" s="16" t="s">
        <v>8810</v>
      </c>
      <c r="R2223" s="17" t="s">
        <v>8811</v>
      </c>
      <c r="S2223" s="17" t="s">
        <v>2155</v>
      </c>
      <c r="T2223" s="18">
        <v>45748</v>
      </c>
      <c r="U2223" s="9" t="str">
        <f>HYPERLINK("https://www.miltenyibiotec.com/"&amp;Tabelle1[[#This Row],[Catalog no.]],"View on website")</f>
        <v>View on website</v>
      </c>
      <c r="V2223" s="6" t="s">
        <v>7366</v>
      </c>
      <c r="W2223" s="10" t="s">
        <v>8614</v>
      </c>
      <c r="X2223" s="10" t="s">
        <v>8614</v>
      </c>
      <c r="Y2223" s="10" t="s">
        <v>8614</v>
      </c>
      <c r="Z2223" s="10" t="s">
        <v>8614</v>
      </c>
    </row>
    <row r="2224" spans="1:26">
      <c r="A2224" s="15"/>
      <c r="B2224" s="16" t="s">
        <v>1914</v>
      </c>
      <c r="C2224" s="16" t="s">
        <v>8806</v>
      </c>
      <c r="D2224" s="39" t="s">
        <v>6455</v>
      </c>
      <c r="E2224" s="39" t="s">
        <v>8807</v>
      </c>
      <c r="F2224" s="16" t="s">
        <v>6463</v>
      </c>
      <c r="G2224" s="16" t="s">
        <v>8812</v>
      </c>
      <c r="H2224" s="16" t="s">
        <v>8260</v>
      </c>
      <c r="I2224" s="16" t="s">
        <v>8809</v>
      </c>
      <c r="J2224" s="14"/>
      <c r="K2224" s="14"/>
      <c r="L2224" s="14"/>
      <c r="M2224" s="14"/>
      <c r="N2224" s="14"/>
      <c r="O2224" s="14" t="s">
        <v>6945</v>
      </c>
      <c r="P2224" s="14"/>
      <c r="Q2224" s="16" t="s">
        <v>8810</v>
      </c>
      <c r="R2224" s="17" t="s">
        <v>8811</v>
      </c>
      <c r="S2224" s="17" t="s">
        <v>2155</v>
      </c>
      <c r="T2224" s="18">
        <v>45748</v>
      </c>
      <c r="U2224" s="9" t="str">
        <f>HYPERLINK("https://www.miltenyibiotec.com/"&amp;Tabelle1[[#This Row],[Catalog no.]],"View on website")</f>
        <v>View on website</v>
      </c>
      <c r="V2224" s="6" t="s">
        <v>7366</v>
      </c>
      <c r="W2224" s="10" t="s">
        <v>8614</v>
      </c>
      <c r="X2224" s="10" t="s">
        <v>8614</v>
      </c>
      <c r="Y2224" s="10" t="s">
        <v>8614</v>
      </c>
      <c r="Z2224" s="10" t="s">
        <v>8614</v>
      </c>
    </row>
    <row r="2225" spans="1:26">
      <c r="A2225" s="15"/>
      <c r="B2225" s="16" t="s">
        <v>1906</v>
      </c>
      <c r="C2225" s="16" t="s">
        <v>8127</v>
      </c>
      <c r="D2225" s="39" t="s">
        <v>8128</v>
      </c>
      <c r="E2225" s="39" t="s">
        <v>8129</v>
      </c>
      <c r="F2225" s="16" t="s">
        <v>8130</v>
      </c>
      <c r="G2225" s="16" t="s">
        <v>8131</v>
      </c>
      <c r="H2225" s="16" t="s">
        <v>1913</v>
      </c>
      <c r="I2225" s="16" t="s">
        <v>8132</v>
      </c>
      <c r="J2225" s="14" t="s">
        <v>8614</v>
      </c>
      <c r="K2225" s="14" t="s">
        <v>8614</v>
      </c>
      <c r="L2225" s="14" t="s">
        <v>6945</v>
      </c>
      <c r="M2225" s="14" t="s">
        <v>8614</v>
      </c>
      <c r="N2225" s="14" t="s">
        <v>8614</v>
      </c>
      <c r="O2225" s="14" t="s">
        <v>8614</v>
      </c>
      <c r="P2225" s="14" t="s">
        <v>8614</v>
      </c>
      <c r="Q2225" s="16" t="s">
        <v>8133</v>
      </c>
      <c r="R2225" s="17" t="s">
        <v>8134</v>
      </c>
      <c r="S2225" s="17" t="s">
        <v>2155</v>
      </c>
      <c r="T2225" s="18">
        <v>45047</v>
      </c>
      <c r="U2225" s="9" t="str">
        <f>HYPERLINK("https://www.miltenyibiotec.com/"&amp;Tabelle1[[#This Row],[Catalog no.]],"View on website")</f>
        <v>View on website</v>
      </c>
      <c r="V2225" s="6" t="s">
        <v>7366</v>
      </c>
      <c r="W2225" s="10" t="s">
        <v>8614</v>
      </c>
      <c r="X2225" s="10" t="s">
        <v>8614</v>
      </c>
      <c r="Y2225" s="10" t="s">
        <v>8614</v>
      </c>
      <c r="Z2225" s="10" t="s">
        <v>8614</v>
      </c>
    </row>
    <row r="2226" spans="1:26">
      <c r="A2226" s="15"/>
      <c r="B2226" s="16" t="s">
        <v>1906</v>
      </c>
      <c r="C2226" s="16" t="s">
        <v>8127</v>
      </c>
      <c r="D2226" s="39" t="s">
        <v>8128</v>
      </c>
      <c r="E2226" s="39" t="s">
        <v>8129</v>
      </c>
      <c r="F2226" s="16" t="s">
        <v>8130</v>
      </c>
      <c r="G2226" s="16" t="s">
        <v>8487</v>
      </c>
      <c r="H2226" s="16" t="s">
        <v>8260</v>
      </c>
      <c r="I2226" s="16" t="s">
        <v>8132</v>
      </c>
      <c r="J2226" s="14" t="s">
        <v>8614</v>
      </c>
      <c r="K2226" s="14" t="s">
        <v>8614</v>
      </c>
      <c r="L2226" s="14" t="s">
        <v>6945</v>
      </c>
      <c r="M2226" s="14" t="s">
        <v>8614</v>
      </c>
      <c r="N2226" s="14" t="s">
        <v>8614</v>
      </c>
      <c r="O2226" s="14" t="s">
        <v>8614</v>
      </c>
      <c r="P2226" s="14" t="s">
        <v>8614</v>
      </c>
      <c r="Q2226" s="16" t="s">
        <v>8133</v>
      </c>
      <c r="R2226" s="17" t="s">
        <v>8134</v>
      </c>
      <c r="S2226" s="17" t="s">
        <v>2155</v>
      </c>
      <c r="T2226" s="18">
        <v>45474</v>
      </c>
      <c r="U2226" s="9" t="str">
        <f>HYPERLINK("https://www.miltenyibiotec.com/"&amp;Tabelle1[[#This Row],[Catalog no.]],"View on website")</f>
        <v>View on website</v>
      </c>
      <c r="V2226" s="6" t="s">
        <v>7366</v>
      </c>
      <c r="W2226" s="10" t="s">
        <v>8614</v>
      </c>
      <c r="X2226" s="10" t="s">
        <v>8614</v>
      </c>
      <c r="Y2226" s="10" t="s">
        <v>8614</v>
      </c>
      <c r="Z2226" s="10" t="s">
        <v>8614</v>
      </c>
    </row>
    <row r="2227" spans="1:26">
      <c r="A2227" s="15"/>
      <c r="B2227" s="16" t="s">
        <v>1906</v>
      </c>
      <c r="C2227" s="16" t="s">
        <v>8762</v>
      </c>
      <c r="D2227" s="39" t="s">
        <v>8763</v>
      </c>
      <c r="E2227" s="39" t="s">
        <v>8764</v>
      </c>
      <c r="F2227" s="16" t="s">
        <v>8765</v>
      </c>
      <c r="G2227" s="16" t="s">
        <v>8766</v>
      </c>
      <c r="H2227" s="16" t="s">
        <v>1913</v>
      </c>
      <c r="I2227" s="16" t="s">
        <v>8767</v>
      </c>
      <c r="J2227" s="14" t="s">
        <v>8614</v>
      </c>
      <c r="K2227" s="14" t="s">
        <v>8614</v>
      </c>
      <c r="L2227" s="14" t="s">
        <v>6945</v>
      </c>
      <c r="M2227" s="14" t="s">
        <v>8614</v>
      </c>
      <c r="N2227" s="14" t="s">
        <v>8614</v>
      </c>
      <c r="O2227" s="14" t="s">
        <v>8614</v>
      </c>
      <c r="P2227" s="14" t="s">
        <v>8614</v>
      </c>
      <c r="Q2227" s="16" t="s">
        <v>8768</v>
      </c>
      <c r="R2227" s="17" t="s">
        <v>8769</v>
      </c>
      <c r="S2227" s="17" t="s">
        <v>1928</v>
      </c>
      <c r="T2227" s="18">
        <v>45658</v>
      </c>
      <c r="U2227" s="9" t="str">
        <f>HYPERLINK("https://www.miltenyibiotec.com/"&amp;Tabelle1[[#This Row],[Catalog no.]],"View on website")</f>
        <v>View on website</v>
      </c>
      <c r="V2227" s="6" t="s">
        <v>7366</v>
      </c>
      <c r="W2227" s="10" t="s">
        <v>8614</v>
      </c>
      <c r="X2227" s="10" t="s">
        <v>8614</v>
      </c>
      <c r="Y2227" s="10" t="s">
        <v>8614</v>
      </c>
      <c r="Z2227" s="10" t="s">
        <v>8614</v>
      </c>
    </row>
    <row r="2228" spans="1:26">
      <c r="A2228" s="15"/>
      <c r="B2228" s="16" t="s">
        <v>1906</v>
      </c>
      <c r="C2228" s="16" t="s">
        <v>8488</v>
      </c>
      <c r="D2228" s="39" t="s">
        <v>8489</v>
      </c>
      <c r="E2228" s="39" t="s">
        <v>8490</v>
      </c>
      <c r="F2228" s="16" t="s">
        <v>8491</v>
      </c>
      <c r="G2228" s="16" t="s">
        <v>8492</v>
      </c>
      <c r="H2228" s="16" t="s">
        <v>8260</v>
      </c>
      <c r="I2228" s="16" t="s">
        <v>8493</v>
      </c>
      <c r="J2228" s="14" t="s">
        <v>8614</v>
      </c>
      <c r="K2228" s="14" t="s">
        <v>8614</v>
      </c>
      <c r="L2228" s="14" t="s">
        <v>6945</v>
      </c>
      <c r="M2228" s="14" t="s">
        <v>8614</v>
      </c>
      <c r="N2228" s="14" t="s">
        <v>8614</v>
      </c>
      <c r="O2228" s="14" t="s">
        <v>8614</v>
      </c>
      <c r="P2228" s="14" t="s">
        <v>8614</v>
      </c>
      <c r="Q2228" s="16" t="s">
        <v>8494</v>
      </c>
      <c r="R2228" s="17" t="s">
        <v>8495</v>
      </c>
      <c r="S2228" s="17" t="s">
        <v>2155</v>
      </c>
      <c r="T2228" s="18">
        <v>45474</v>
      </c>
      <c r="U2228" s="9" t="str">
        <f>HYPERLINK("https://www.miltenyibiotec.com/"&amp;Tabelle1[[#This Row],[Catalog no.]],"View on website")</f>
        <v>View on website</v>
      </c>
      <c r="V2228" s="6" t="s">
        <v>7366</v>
      </c>
      <c r="W2228" s="10" t="s">
        <v>8614</v>
      </c>
      <c r="X2228" s="10" t="s">
        <v>8614</v>
      </c>
      <c r="Y2228" s="10" t="s">
        <v>8614</v>
      </c>
      <c r="Z2228" s="10" t="s">
        <v>8614</v>
      </c>
    </row>
    <row r="2229" spans="1:26">
      <c r="A2229" s="15"/>
      <c r="B2229" s="16" t="s">
        <v>1938</v>
      </c>
      <c r="C2229" s="16" t="s">
        <v>6466</v>
      </c>
      <c r="D2229" s="39" t="s">
        <v>6467</v>
      </c>
      <c r="E2229" s="39" t="s">
        <v>6468</v>
      </c>
      <c r="F2229" s="16" t="s">
        <v>6469</v>
      </c>
      <c r="G2229" s="16" t="s">
        <v>1723</v>
      </c>
      <c r="H2229" s="16" t="s">
        <v>1919</v>
      </c>
      <c r="I2229" s="16" t="s">
        <v>6470</v>
      </c>
      <c r="J2229" s="14" t="s">
        <v>8614</v>
      </c>
      <c r="K2229" s="14" t="s">
        <v>6945</v>
      </c>
      <c r="L2229" s="14" t="s">
        <v>3845</v>
      </c>
      <c r="M2229" s="14" t="s">
        <v>8614</v>
      </c>
      <c r="N2229" s="14" t="s">
        <v>8614</v>
      </c>
      <c r="O2229" s="14" t="s">
        <v>6945</v>
      </c>
      <c r="P2229" s="14" t="s">
        <v>8614</v>
      </c>
      <c r="Q2229" s="16" t="s">
        <v>6471</v>
      </c>
      <c r="R2229" s="17" t="s">
        <v>6472</v>
      </c>
      <c r="S2229" s="17" t="s">
        <v>1922</v>
      </c>
      <c r="T2229" s="18">
        <v>43374</v>
      </c>
      <c r="U2229" s="9" t="str">
        <f>HYPERLINK("https://www.miltenyibiotec.com/"&amp;Tabelle1[[#This Row],[Catalog no.]],"View on website")</f>
        <v>View on website</v>
      </c>
      <c r="V2229" s="6" t="s">
        <v>7366</v>
      </c>
      <c r="W2229" s="10" t="s">
        <v>8614</v>
      </c>
      <c r="X2229" s="10" t="s">
        <v>8614</v>
      </c>
      <c r="Y2229" s="10" t="s">
        <v>8614</v>
      </c>
      <c r="Z2229" s="10" t="s">
        <v>8614</v>
      </c>
    </row>
    <row r="2230" spans="1:26">
      <c r="A2230" s="15"/>
      <c r="B2230" s="16" t="s">
        <v>1938</v>
      </c>
      <c r="C2230" s="16" t="s">
        <v>6466</v>
      </c>
      <c r="D2230" s="39" t="s">
        <v>6467</v>
      </c>
      <c r="E2230" s="39" t="s">
        <v>6468</v>
      </c>
      <c r="F2230" s="16" t="s">
        <v>6469</v>
      </c>
      <c r="G2230" s="16" t="s">
        <v>1724</v>
      </c>
      <c r="H2230" s="16" t="s">
        <v>1913</v>
      </c>
      <c r="I2230" s="16" t="s">
        <v>6470</v>
      </c>
      <c r="J2230" s="14" t="s">
        <v>8614</v>
      </c>
      <c r="K2230" s="14" t="s">
        <v>6945</v>
      </c>
      <c r="L2230" s="14" t="s">
        <v>3845</v>
      </c>
      <c r="M2230" s="14" t="s">
        <v>8614</v>
      </c>
      <c r="N2230" s="14" t="s">
        <v>8614</v>
      </c>
      <c r="O2230" s="14" t="s">
        <v>6945</v>
      </c>
      <c r="P2230" s="14" t="s">
        <v>8614</v>
      </c>
      <c r="Q2230" s="16" t="s">
        <v>6471</v>
      </c>
      <c r="R2230" s="17" t="s">
        <v>6472</v>
      </c>
      <c r="S2230" s="17" t="s">
        <v>1922</v>
      </c>
      <c r="T2230" s="18">
        <v>43102</v>
      </c>
      <c r="U2230" s="9" t="str">
        <f>HYPERLINK("https://www.miltenyibiotec.com/"&amp;Tabelle1[[#This Row],[Catalog no.]],"View on website")</f>
        <v>View on website</v>
      </c>
      <c r="V2230" s="6" t="s">
        <v>7366</v>
      </c>
      <c r="W2230" s="10" t="s">
        <v>8614</v>
      </c>
      <c r="X2230" s="10" t="s">
        <v>8614</v>
      </c>
      <c r="Y2230" s="10" t="s">
        <v>8614</v>
      </c>
      <c r="Z2230" s="10" t="s">
        <v>8614</v>
      </c>
    </row>
    <row r="2231" spans="1:26">
      <c r="A2231" s="15"/>
      <c r="B2231" s="16" t="s">
        <v>1906</v>
      </c>
      <c r="C2231" s="16" t="s">
        <v>8496</v>
      </c>
      <c r="D2231" s="39" t="s">
        <v>8497</v>
      </c>
      <c r="E2231" s="39" t="s">
        <v>8498</v>
      </c>
      <c r="F2231" s="16" t="s">
        <v>8499</v>
      </c>
      <c r="G2231" s="16" t="s">
        <v>8500</v>
      </c>
      <c r="H2231" s="16" t="s">
        <v>8260</v>
      </c>
      <c r="I2231" s="16" t="s">
        <v>8501</v>
      </c>
      <c r="J2231" s="14" t="s">
        <v>8614</v>
      </c>
      <c r="K2231" s="14" t="s">
        <v>6945</v>
      </c>
      <c r="L2231" s="14" t="s">
        <v>6945</v>
      </c>
      <c r="M2231" s="14" t="s">
        <v>8614</v>
      </c>
      <c r="N2231" s="14" t="s">
        <v>8614</v>
      </c>
      <c r="O2231" s="14" t="s">
        <v>8614</v>
      </c>
      <c r="P2231" s="14" t="s">
        <v>8614</v>
      </c>
      <c r="Q2231" s="16" t="s">
        <v>8502</v>
      </c>
      <c r="R2231" s="17" t="s">
        <v>8503</v>
      </c>
      <c r="S2231" s="17" t="s">
        <v>2155</v>
      </c>
      <c r="T2231" s="18">
        <v>45474</v>
      </c>
      <c r="U2231" s="9" t="str">
        <f>HYPERLINK("https://www.miltenyibiotec.com/"&amp;Tabelle1[[#This Row],[Catalog no.]],"View on website")</f>
        <v>View on website</v>
      </c>
      <c r="V2231" s="6" t="s">
        <v>7366</v>
      </c>
      <c r="W2231" s="10" t="s">
        <v>8614</v>
      </c>
      <c r="X2231" s="10" t="s">
        <v>8614</v>
      </c>
      <c r="Y2231" s="10" t="s">
        <v>8614</v>
      </c>
      <c r="Z2231" s="10" t="s">
        <v>8614</v>
      </c>
    </row>
    <row r="2232" spans="1:26">
      <c r="A2232" s="15"/>
      <c r="B2232" s="16" t="s">
        <v>1906</v>
      </c>
      <c r="C2232" s="16" t="s">
        <v>8496</v>
      </c>
      <c r="D2232" s="39" t="s">
        <v>8497</v>
      </c>
      <c r="E2232" s="39" t="s">
        <v>8498</v>
      </c>
      <c r="F2232" s="16" t="s">
        <v>8499</v>
      </c>
      <c r="G2232" s="16" t="s">
        <v>8655</v>
      </c>
      <c r="H2232" s="16" t="s">
        <v>8262</v>
      </c>
      <c r="I2232" s="16" t="s">
        <v>8501</v>
      </c>
      <c r="J2232" s="14" t="s">
        <v>8614</v>
      </c>
      <c r="K2232" s="14" t="s">
        <v>6945</v>
      </c>
      <c r="L2232" s="14" t="s">
        <v>6945</v>
      </c>
      <c r="M2232" s="14" t="s">
        <v>8614</v>
      </c>
      <c r="N2232" s="14" t="s">
        <v>8614</v>
      </c>
      <c r="O2232" s="14" t="s">
        <v>8614</v>
      </c>
      <c r="P2232" s="14" t="s">
        <v>8614</v>
      </c>
      <c r="Q2232" s="16" t="s">
        <v>8502</v>
      </c>
      <c r="R2232" s="17" t="s">
        <v>8503</v>
      </c>
      <c r="S2232" s="17" t="s">
        <v>2155</v>
      </c>
      <c r="T2232" s="18">
        <v>45566</v>
      </c>
      <c r="U2232" s="9" t="str">
        <f>HYPERLINK("https://www.miltenyibiotec.com/"&amp;Tabelle1[[#This Row],[Catalog no.]],"View on website")</f>
        <v>View on website</v>
      </c>
      <c r="V2232" s="6" t="s">
        <v>7366</v>
      </c>
      <c r="W2232" s="10" t="s">
        <v>8614</v>
      </c>
      <c r="X2232" s="10" t="s">
        <v>8614</v>
      </c>
      <c r="Y2232" s="10" t="s">
        <v>8614</v>
      </c>
      <c r="Z2232" s="10" t="s">
        <v>8614</v>
      </c>
    </row>
    <row r="2233" spans="1:26">
      <c r="A2233" s="15"/>
      <c r="B2233" s="16" t="s">
        <v>1906</v>
      </c>
      <c r="C2233" s="16" t="s">
        <v>6473</v>
      </c>
      <c r="D2233" s="39" t="s">
        <v>6474</v>
      </c>
      <c r="E2233" s="39" t="s">
        <v>6475</v>
      </c>
      <c r="F2233" s="16" t="s">
        <v>6476</v>
      </c>
      <c r="G2233" s="16" t="s">
        <v>1725</v>
      </c>
      <c r="H2233" s="16" t="s">
        <v>1919</v>
      </c>
      <c r="I2233" s="16" t="s">
        <v>6477</v>
      </c>
      <c r="J2233" s="14" t="s">
        <v>3845</v>
      </c>
      <c r="K2233" s="14" t="s">
        <v>6945</v>
      </c>
      <c r="L2233" s="14" t="s">
        <v>3845</v>
      </c>
      <c r="M2233" s="14" t="s">
        <v>8614</v>
      </c>
      <c r="N2233" s="14" t="s">
        <v>8614</v>
      </c>
      <c r="O2233" s="14" t="s">
        <v>8614</v>
      </c>
      <c r="P2233" s="14" t="s">
        <v>8614</v>
      </c>
      <c r="Q2233" s="16" t="s">
        <v>6478</v>
      </c>
      <c r="R2233" s="17" t="s">
        <v>6479</v>
      </c>
      <c r="S2233" s="17" t="s">
        <v>1922</v>
      </c>
      <c r="T2233" s="18">
        <v>36892</v>
      </c>
      <c r="U2233" s="9" t="str">
        <f>HYPERLINK("https://www.miltenyibiotec.com/"&amp;Tabelle1[[#This Row],[Catalog no.]],"View on website")</f>
        <v>View on website</v>
      </c>
      <c r="V2233" s="6"/>
      <c r="W2233" s="10" t="s">
        <v>7366</v>
      </c>
      <c r="X2233" s="10" t="s">
        <v>7366</v>
      </c>
      <c r="Y2233" s="10" t="s">
        <v>8614</v>
      </c>
      <c r="Z2233" s="10" t="s">
        <v>8614</v>
      </c>
    </row>
    <row r="2234" spans="1:26">
      <c r="A2234" s="15"/>
      <c r="B2234" s="16" t="s">
        <v>1906</v>
      </c>
      <c r="C2234" s="16" t="s">
        <v>6473</v>
      </c>
      <c r="D2234" s="39" t="s">
        <v>6474</v>
      </c>
      <c r="E2234" s="39" t="s">
        <v>6475</v>
      </c>
      <c r="F2234" s="16" t="s">
        <v>6476</v>
      </c>
      <c r="G2234" s="16" t="s">
        <v>1726</v>
      </c>
      <c r="H2234" s="16" t="s">
        <v>1913</v>
      </c>
      <c r="I2234" s="16" t="s">
        <v>6477</v>
      </c>
      <c r="J2234" s="14" t="s">
        <v>3845</v>
      </c>
      <c r="K2234" s="14" t="s">
        <v>6945</v>
      </c>
      <c r="L2234" s="14" t="s">
        <v>3845</v>
      </c>
      <c r="M2234" s="14" t="s">
        <v>8614</v>
      </c>
      <c r="N2234" s="14" t="s">
        <v>8614</v>
      </c>
      <c r="O2234" s="14" t="s">
        <v>8614</v>
      </c>
      <c r="P2234" s="14" t="s">
        <v>8614</v>
      </c>
      <c r="Q2234" s="16" t="s">
        <v>6478</v>
      </c>
      <c r="R2234" s="17" t="s">
        <v>6479</v>
      </c>
      <c r="S2234" s="17" t="s">
        <v>1922</v>
      </c>
      <c r="T2234" s="18">
        <v>43525</v>
      </c>
      <c r="U2234" s="9" t="str">
        <f>HYPERLINK("https://www.miltenyibiotec.com/"&amp;Tabelle1[[#This Row],[Catalog no.]],"View on website")</f>
        <v>View on website</v>
      </c>
      <c r="V2234" s="6"/>
      <c r="W2234" s="10" t="s">
        <v>7366</v>
      </c>
      <c r="X2234" s="10" t="s">
        <v>7366</v>
      </c>
      <c r="Y2234" s="10" t="s">
        <v>8614</v>
      </c>
      <c r="Z2234" s="10" t="s">
        <v>8614</v>
      </c>
    </row>
    <row r="2235" spans="1:26">
      <c r="A2235" s="15"/>
      <c r="B2235" s="16" t="s">
        <v>1906</v>
      </c>
      <c r="C2235" s="16" t="s">
        <v>6480</v>
      </c>
      <c r="D2235" s="39" t="s">
        <v>6474</v>
      </c>
      <c r="E2235" s="39" t="s">
        <v>6481</v>
      </c>
      <c r="F2235" s="16" t="s">
        <v>6482</v>
      </c>
      <c r="G2235" s="16" t="s">
        <v>1727</v>
      </c>
      <c r="H2235" s="16" t="s">
        <v>1919</v>
      </c>
      <c r="I2235" s="16" t="s">
        <v>6483</v>
      </c>
      <c r="J2235" s="14" t="s">
        <v>3845</v>
      </c>
      <c r="K2235" s="14" t="s">
        <v>6945</v>
      </c>
      <c r="L2235" s="14" t="s">
        <v>3845</v>
      </c>
      <c r="M2235" s="14" t="s">
        <v>8614</v>
      </c>
      <c r="N2235" s="14" t="s">
        <v>8614</v>
      </c>
      <c r="O2235" s="14" t="s">
        <v>8614</v>
      </c>
      <c r="P2235" s="14" t="s">
        <v>8614</v>
      </c>
      <c r="Q2235" s="16" t="s">
        <v>6484</v>
      </c>
      <c r="R2235" s="17" t="s">
        <v>6479</v>
      </c>
      <c r="S2235" s="17" t="s">
        <v>1928</v>
      </c>
      <c r="T2235" s="18">
        <v>42795</v>
      </c>
      <c r="U2235" s="9" t="str">
        <f>HYPERLINK("https://www.miltenyibiotec.com/"&amp;Tabelle1[[#This Row],[Catalog no.]],"View on website")</f>
        <v>View on website</v>
      </c>
      <c r="V2235" s="6" t="s">
        <v>7366</v>
      </c>
      <c r="W2235" s="10" t="s">
        <v>7366</v>
      </c>
      <c r="X2235" s="10" t="s">
        <v>7366</v>
      </c>
      <c r="Y2235" s="10" t="s">
        <v>7366</v>
      </c>
      <c r="Z2235" s="10" t="s">
        <v>8614</v>
      </c>
    </row>
    <row r="2236" spans="1:26">
      <c r="A2236" s="15"/>
      <c r="B2236" s="16" t="s">
        <v>1906</v>
      </c>
      <c r="C2236" s="16" t="s">
        <v>6480</v>
      </c>
      <c r="D2236" s="39" t="s">
        <v>6474</v>
      </c>
      <c r="E2236" s="39" t="s">
        <v>6481</v>
      </c>
      <c r="F2236" s="16" t="s">
        <v>6482</v>
      </c>
      <c r="G2236" s="16" t="s">
        <v>1728</v>
      </c>
      <c r="H2236" s="16" t="s">
        <v>1913</v>
      </c>
      <c r="I2236" s="16" t="s">
        <v>6483</v>
      </c>
      <c r="J2236" s="14" t="s">
        <v>3845</v>
      </c>
      <c r="K2236" s="14" t="s">
        <v>6945</v>
      </c>
      <c r="L2236" s="14" t="s">
        <v>3845</v>
      </c>
      <c r="M2236" s="14" t="s">
        <v>8614</v>
      </c>
      <c r="N2236" s="14" t="s">
        <v>8614</v>
      </c>
      <c r="O2236" s="14" t="s">
        <v>8614</v>
      </c>
      <c r="P2236" s="14" t="s">
        <v>8614</v>
      </c>
      <c r="Q2236" s="16" t="s">
        <v>6484</v>
      </c>
      <c r="R2236" s="17" t="s">
        <v>6479</v>
      </c>
      <c r="S2236" s="17" t="s">
        <v>1928</v>
      </c>
      <c r="T2236" s="18">
        <v>42795</v>
      </c>
      <c r="U2236" s="9" t="str">
        <f>HYPERLINK("https://www.miltenyibiotec.com/"&amp;Tabelle1[[#This Row],[Catalog no.]],"View on website")</f>
        <v>View on website</v>
      </c>
      <c r="V2236" s="6" t="s">
        <v>7366</v>
      </c>
      <c r="W2236" s="10" t="s">
        <v>7366</v>
      </c>
      <c r="X2236" s="10" t="s">
        <v>7366</v>
      </c>
      <c r="Y2236" s="10" t="s">
        <v>7366</v>
      </c>
      <c r="Z2236" s="10" t="s">
        <v>8614</v>
      </c>
    </row>
    <row r="2237" spans="1:26">
      <c r="A2237" s="15"/>
      <c r="B2237" s="16" t="s">
        <v>1906</v>
      </c>
      <c r="C2237" s="16" t="s">
        <v>6485</v>
      </c>
      <c r="D2237" s="39" t="s">
        <v>6486</v>
      </c>
      <c r="E2237" s="39" t="s">
        <v>6487</v>
      </c>
      <c r="F2237" s="16" t="s">
        <v>6488</v>
      </c>
      <c r="G2237" s="16" t="s">
        <v>1729</v>
      </c>
      <c r="H2237" s="16" t="s">
        <v>1919</v>
      </c>
      <c r="I2237" s="16" t="s">
        <v>6489</v>
      </c>
      <c r="J2237" s="14" t="s">
        <v>3845</v>
      </c>
      <c r="K2237" s="14" t="s">
        <v>6945</v>
      </c>
      <c r="L2237" s="14" t="s">
        <v>3845</v>
      </c>
      <c r="M2237" s="14" t="s">
        <v>8614</v>
      </c>
      <c r="N2237" s="14" t="s">
        <v>8614</v>
      </c>
      <c r="O2237" s="14" t="s">
        <v>8614</v>
      </c>
      <c r="P2237" s="14" t="s">
        <v>8614</v>
      </c>
      <c r="Q2237" s="16" t="s">
        <v>6490</v>
      </c>
      <c r="R2237" s="17" t="s">
        <v>6491</v>
      </c>
      <c r="S2237" s="17" t="s">
        <v>1928</v>
      </c>
      <c r="T2237" s="18">
        <v>42009</v>
      </c>
      <c r="U2237" s="9" t="str">
        <f>HYPERLINK("https://www.miltenyibiotec.com/"&amp;Tabelle1[[#This Row],[Catalog no.]],"View on website")</f>
        <v>View on website</v>
      </c>
      <c r="V2237" s="6"/>
      <c r="W2237" s="10" t="s">
        <v>7366</v>
      </c>
      <c r="X2237" s="10" t="s">
        <v>7366</v>
      </c>
      <c r="Y2237" s="10" t="s">
        <v>8614</v>
      </c>
      <c r="Z2237" s="10" t="s">
        <v>8614</v>
      </c>
    </row>
    <row r="2238" spans="1:26">
      <c r="A2238" s="15"/>
      <c r="B2238" s="16" t="s">
        <v>1906</v>
      </c>
      <c r="C2238" s="16" t="s">
        <v>6485</v>
      </c>
      <c r="D2238" s="39" t="s">
        <v>6486</v>
      </c>
      <c r="E2238" s="39" t="s">
        <v>6487</v>
      </c>
      <c r="F2238" s="16" t="s">
        <v>6488</v>
      </c>
      <c r="G2238" s="16" t="s">
        <v>1730</v>
      </c>
      <c r="H2238" s="16" t="s">
        <v>1911</v>
      </c>
      <c r="I2238" s="16" t="s">
        <v>6489</v>
      </c>
      <c r="J2238" s="14" t="s">
        <v>3845</v>
      </c>
      <c r="K2238" s="14" t="s">
        <v>6945</v>
      </c>
      <c r="L2238" s="14" t="s">
        <v>3845</v>
      </c>
      <c r="M2238" s="14" t="s">
        <v>8614</v>
      </c>
      <c r="N2238" s="14" t="s">
        <v>8614</v>
      </c>
      <c r="O2238" s="14" t="s">
        <v>8614</v>
      </c>
      <c r="P2238" s="14" t="s">
        <v>8614</v>
      </c>
      <c r="Q2238" s="16" t="s">
        <v>6490</v>
      </c>
      <c r="R2238" s="17" t="s">
        <v>6491</v>
      </c>
      <c r="S2238" s="17" t="s">
        <v>1928</v>
      </c>
      <c r="T2238" s="18">
        <v>44317</v>
      </c>
      <c r="U2238" s="9" t="str">
        <f>HYPERLINK("https://www.miltenyibiotec.com/"&amp;Tabelle1[[#This Row],[Catalog no.]],"View on website")</f>
        <v>View on website</v>
      </c>
      <c r="V2238" s="6" t="s">
        <v>7366</v>
      </c>
      <c r="W2238" s="10" t="s">
        <v>7366</v>
      </c>
      <c r="X2238" s="10" t="s">
        <v>7366</v>
      </c>
      <c r="Y2238" s="10" t="s">
        <v>8614</v>
      </c>
      <c r="Z2238" s="10" t="s">
        <v>8614</v>
      </c>
    </row>
    <row r="2239" spans="1:26">
      <c r="A2239" s="15"/>
      <c r="B2239" s="16" t="s">
        <v>1906</v>
      </c>
      <c r="C2239" s="16" t="s">
        <v>6485</v>
      </c>
      <c r="D2239" s="39" t="s">
        <v>6486</v>
      </c>
      <c r="E2239" s="39" t="s">
        <v>6487</v>
      </c>
      <c r="F2239" s="16" t="s">
        <v>6488</v>
      </c>
      <c r="G2239" s="16" t="s">
        <v>8084</v>
      </c>
      <c r="H2239" s="16" t="s">
        <v>1913</v>
      </c>
      <c r="I2239" s="16" t="s">
        <v>6489</v>
      </c>
      <c r="J2239" s="14" t="s">
        <v>3845</v>
      </c>
      <c r="K2239" s="14" t="s">
        <v>6945</v>
      </c>
      <c r="L2239" s="14" t="s">
        <v>3845</v>
      </c>
      <c r="M2239" s="14" t="s">
        <v>8614</v>
      </c>
      <c r="N2239" s="14" t="s">
        <v>8614</v>
      </c>
      <c r="O2239" s="14" t="s">
        <v>8614</v>
      </c>
      <c r="P2239" s="14" t="s">
        <v>8614</v>
      </c>
      <c r="Q2239" s="16" t="s">
        <v>6490</v>
      </c>
      <c r="R2239" s="17" t="s">
        <v>6491</v>
      </c>
      <c r="S2239" s="17" t="s">
        <v>1928</v>
      </c>
      <c r="T2239" s="18">
        <v>44986</v>
      </c>
      <c r="U2239" s="9" t="str">
        <f>HYPERLINK("https://www.miltenyibiotec.com/"&amp;Tabelle1[[#This Row],[Catalog no.]],"View on website")</f>
        <v>View on website</v>
      </c>
      <c r="V2239" s="6" t="s">
        <v>7366</v>
      </c>
      <c r="W2239" s="10" t="s">
        <v>7366</v>
      </c>
      <c r="X2239" s="10" t="s">
        <v>7366</v>
      </c>
      <c r="Y2239" s="10" t="s">
        <v>8614</v>
      </c>
      <c r="Z2239" s="10" t="s">
        <v>8614</v>
      </c>
    </row>
    <row r="2240" spans="1:26">
      <c r="A2240" s="15"/>
      <c r="B2240" s="16" t="s">
        <v>1953</v>
      </c>
      <c r="C2240" s="16" t="s">
        <v>6492</v>
      </c>
      <c r="D2240" s="39" t="s">
        <v>6493</v>
      </c>
      <c r="E2240" s="39" t="s">
        <v>6494</v>
      </c>
      <c r="F2240" s="16" t="s">
        <v>6495</v>
      </c>
      <c r="G2240" s="16" t="s">
        <v>1731</v>
      </c>
      <c r="H2240" s="16" t="s">
        <v>1919</v>
      </c>
      <c r="I2240" s="16" t="s">
        <v>6496</v>
      </c>
      <c r="J2240" s="14" t="s">
        <v>8614</v>
      </c>
      <c r="K2240" s="14" t="s">
        <v>3845</v>
      </c>
      <c r="L2240" s="14" t="s">
        <v>3845</v>
      </c>
      <c r="M2240" s="14" t="s">
        <v>8614</v>
      </c>
      <c r="N2240" s="14" t="s">
        <v>6945</v>
      </c>
      <c r="O2240" s="14" t="s">
        <v>8614</v>
      </c>
      <c r="P2240" s="14" t="s">
        <v>8614</v>
      </c>
      <c r="Q2240" s="16" t="s">
        <v>6497</v>
      </c>
      <c r="R2240" s="17" t="s">
        <v>6498</v>
      </c>
      <c r="S2240" s="17" t="s">
        <v>1928</v>
      </c>
      <c r="T2240" s="18">
        <v>43617</v>
      </c>
      <c r="U2240" s="9" t="str">
        <f>HYPERLINK("https://www.miltenyibiotec.com/"&amp;Tabelle1[[#This Row],[Catalog no.]],"View on website")</f>
        <v>View on website</v>
      </c>
      <c r="V2240" s="6" t="s">
        <v>7366</v>
      </c>
      <c r="W2240" s="10" t="s">
        <v>7366</v>
      </c>
      <c r="X2240" s="10" t="s">
        <v>8614</v>
      </c>
      <c r="Y2240" s="10" t="s">
        <v>8614</v>
      </c>
      <c r="Z2240" s="10" t="s">
        <v>7366</v>
      </c>
    </row>
    <row r="2241" spans="1:26">
      <c r="A2241" s="15"/>
      <c r="B2241" s="16" t="s">
        <v>1953</v>
      </c>
      <c r="C2241" s="16" t="s">
        <v>6492</v>
      </c>
      <c r="D2241" s="39" t="s">
        <v>6493</v>
      </c>
      <c r="E2241" s="39" t="s">
        <v>6494</v>
      </c>
      <c r="F2241" s="16" t="s">
        <v>6495</v>
      </c>
      <c r="G2241" s="16" t="s">
        <v>1732</v>
      </c>
      <c r="H2241" s="16" t="s">
        <v>1913</v>
      </c>
      <c r="I2241" s="16" t="s">
        <v>6496</v>
      </c>
      <c r="J2241" s="14" t="s">
        <v>8614</v>
      </c>
      <c r="K2241" s="14" t="s">
        <v>3845</v>
      </c>
      <c r="L2241" s="14" t="s">
        <v>3845</v>
      </c>
      <c r="M2241" s="14" t="s">
        <v>8614</v>
      </c>
      <c r="N2241" s="14" t="s">
        <v>6945</v>
      </c>
      <c r="O2241" s="14" t="s">
        <v>8614</v>
      </c>
      <c r="P2241" s="14" t="s">
        <v>8614</v>
      </c>
      <c r="Q2241" s="16" t="s">
        <v>6497</v>
      </c>
      <c r="R2241" s="17" t="s">
        <v>6498</v>
      </c>
      <c r="S2241" s="17" t="s">
        <v>1928</v>
      </c>
      <c r="T2241" s="18">
        <v>43586</v>
      </c>
      <c r="U2241" s="9" t="str">
        <f>HYPERLINK("https://www.miltenyibiotec.com/"&amp;Tabelle1[[#This Row],[Catalog no.]],"View on website")</f>
        <v>View on website</v>
      </c>
      <c r="V2241" s="6" t="s">
        <v>7366</v>
      </c>
      <c r="W2241" s="10" t="s">
        <v>7366</v>
      </c>
      <c r="X2241" s="10" t="s">
        <v>8614</v>
      </c>
      <c r="Y2241" s="10" t="s">
        <v>8614</v>
      </c>
      <c r="Z2241" s="10" t="s">
        <v>7366</v>
      </c>
    </row>
    <row r="2242" spans="1:26">
      <c r="A2242" s="15"/>
      <c r="B2242" s="16" t="s">
        <v>1906</v>
      </c>
      <c r="C2242" s="16" t="s">
        <v>8504</v>
      </c>
      <c r="D2242" s="39" t="s">
        <v>8505</v>
      </c>
      <c r="E2242" s="39" t="s">
        <v>8506</v>
      </c>
      <c r="F2242" s="16" t="s">
        <v>8507</v>
      </c>
      <c r="G2242" s="16" t="s">
        <v>8508</v>
      </c>
      <c r="H2242" s="16" t="s">
        <v>8260</v>
      </c>
      <c r="I2242" s="16" t="s">
        <v>8509</v>
      </c>
      <c r="J2242" s="14" t="s">
        <v>8614</v>
      </c>
      <c r="K2242" s="14" t="s">
        <v>8614</v>
      </c>
      <c r="L2242" s="14" t="s">
        <v>6945</v>
      </c>
      <c r="M2242" s="14" t="s">
        <v>8614</v>
      </c>
      <c r="N2242" s="14" t="s">
        <v>8614</v>
      </c>
      <c r="O2242" s="14" t="s">
        <v>8614</v>
      </c>
      <c r="P2242" s="14" t="s">
        <v>8614</v>
      </c>
      <c r="Q2242" s="16" t="s">
        <v>8510</v>
      </c>
      <c r="R2242" s="17" t="s">
        <v>8511</v>
      </c>
      <c r="S2242" s="17" t="s">
        <v>2155</v>
      </c>
      <c r="T2242" s="18">
        <v>45474</v>
      </c>
      <c r="U2242" s="9" t="str">
        <f>HYPERLINK("https://www.miltenyibiotec.com/"&amp;Tabelle1[[#This Row],[Catalog no.]],"View on website")</f>
        <v>View on website</v>
      </c>
      <c r="V2242" s="6" t="s">
        <v>7366</v>
      </c>
      <c r="W2242" s="10" t="s">
        <v>8614</v>
      </c>
      <c r="X2242" s="10" t="s">
        <v>8614</v>
      </c>
      <c r="Y2242" s="10" t="s">
        <v>8614</v>
      </c>
      <c r="Z2242" s="10" t="s">
        <v>8614</v>
      </c>
    </row>
    <row r="2243" spans="1:26">
      <c r="A2243" s="15"/>
      <c r="B2243" s="16" t="s">
        <v>1906</v>
      </c>
      <c r="C2243" s="16" t="s">
        <v>8512</v>
      </c>
      <c r="D2243" s="39" t="s">
        <v>8505</v>
      </c>
      <c r="E2243" s="39" t="s">
        <v>8513</v>
      </c>
      <c r="F2243" s="16" t="s">
        <v>8514</v>
      </c>
      <c r="G2243" s="16" t="s">
        <v>8515</v>
      </c>
      <c r="H2243" s="16" t="s">
        <v>8260</v>
      </c>
      <c r="I2243" s="16" t="s">
        <v>8509</v>
      </c>
      <c r="J2243" s="14" t="s">
        <v>8614</v>
      </c>
      <c r="K2243" s="14" t="s">
        <v>8614</v>
      </c>
      <c r="L2243" s="14" t="s">
        <v>6945</v>
      </c>
      <c r="M2243" s="14" t="s">
        <v>8614</v>
      </c>
      <c r="N2243" s="14" t="s">
        <v>8614</v>
      </c>
      <c r="O2243" s="14" t="s">
        <v>8614</v>
      </c>
      <c r="P2243" s="14" t="s">
        <v>8614</v>
      </c>
      <c r="Q2243" s="16" t="s">
        <v>8516</v>
      </c>
      <c r="R2243" s="17" t="s">
        <v>8511</v>
      </c>
      <c r="S2243" s="17" t="s">
        <v>2155</v>
      </c>
      <c r="T2243" s="18">
        <v>45474</v>
      </c>
      <c r="U2243" s="9" t="str">
        <f>HYPERLINK("https://www.miltenyibiotec.com/"&amp;Tabelle1[[#This Row],[Catalog no.]],"View on website")</f>
        <v>View on website</v>
      </c>
      <c r="V2243" s="6" t="s">
        <v>7366</v>
      </c>
      <c r="W2243" s="10" t="s">
        <v>8614</v>
      </c>
      <c r="X2243" s="10" t="s">
        <v>8614</v>
      </c>
      <c r="Y2243" s="10" t="s">
        <v>8614</v>
      </c>
      <c r="Z2243" s="10" t="s">
        <v>8614</v>
      </c>
    </row>
    <row r="2244" spans="1:26">
      <c r="A2244" s="15"/>
      <c r="B2244" s="16" t="s">
        <v>1906</v>
      </c>
      <c r="C2244" s="16" t="s">
        <v>7915</v>
      </c>
      <c r="D2244" s="39" t="s">
        <v>7916</v>
      </c>
      <c r="E2244" s="39" t="s">
        <v>7917</v>
      </c>
      <c r="F2244" s="16" t="s">
        <v>7918</v>
      </c>
      <c r="G2244" s="16" t="s">
        <v>7919</v>
      </c>
      <c r="H2244" s="16" t="s">
        <v>1913</v>
      </c>
      <c r="I2244" s="16" t="s">
        <v>7920</v>
      </c>
      <c r="J2244" s="14" t="s">
        <v>8614</v>
      </c>
      <c r="K2244" s="14" t="s">
        <v>8614</v>
      </c>
      <c r="L2244" s="14" t="s">
        <v>6945</v>
      </c>
      <c r="M2244" s="14" t="s">
        <v>8614</v>
      </c>
      <c r="N2244" s="14" t="s">
        <v>8614</v>
      </c>
      <c r="O2244" s="14" t="s">
        <v>8614</v>
      </c>
      <c r="P2244" s="14" t="s">
        <v>8614</v>
      </c>
      <c r="Q2244" s="16" t="s">
        <v>7921</v>
      </c>
      <c r="R2244" s="17" t="s">
        <v>7922</v>
      </c>
      <c r="S2244" s="17" t="s">
        <v>2155</v>
      </c>
      <c r="T2244" s="18">
        <v>44896</v>
      </c>
      <c r="U2244" s="9" t="str">
        <f>HYPERLINK("https://www.miltenyibiotec.com/"&amp;Tabelle1[[#This Row],[Catalog no.]],"View on website")</f>
        <v>View on website</v>
      </c>
      <c r="V2244" s="6" t="s">
        <v>7366</v>
      </c>
      <c r="W2244" s="10" t="s">
        <v>8614</v>
      </c>
      <c r="X2244" s="10" t="s">
        <v>8614</v>
      </c>
      <c r="Y2244" s="10" t="s">
        <v>8614</v>
      </c>
      <c r="Z2244" s="10" t="s">
        <v>8614</v>
      </c>
    </row>
    <row r="2245" spans="1:26">
      <c r="A2245" s="15"/>
      <c r="B2245" s="16" t="s">
        <v>1906</v>
      </c>
      <c r="C2245" s="16" t="s">
        <v>9156</v>
      </c>
      <c r="D2245" s="39" t="s">
        <v>9159</v>
      </c>
      <c r="E2245" s="39" t="s">
        <v>9126</v>
      </c>
      <c r="F2245" s="16" t="s">
        <v>9160</v>
      </c>
      <c r="G2245" s="16" t="s">
        <v>9127</v>
      </c>
      <c r="H2245" s="16" t="s">
        <v>1913</v>
      </c>
      <c r="I2245" s="16" t="s">
        <v>9128</v>
      </c>
      <c r="J2245" s="14"/>
      <c r="K2245" s="14"/>
      <c r="L2245" s="14" t="s">
        <v>6945</v>
      </c>
      <c r="M2245" s="14"/>
      <c r="N2245" s="14"/>
      <c r="O2245" s="14"/>
      <c r="P2245" s="14"/>
      <c r="Q2245" s="16" t="s">
        <v>9129</v>
      </c>
      <c r="R2245" s="17" t="s">
        <v>9130</v>
      </c>
      <c r="S2245" s="17" t="s">
        <v>1928</v>
      </c>
      <c r="T2245" s="18">
        <v>45901</v>
      </c>
      <c r="U2245" s="9" t="str">
        <f>HYPERLINK("https://www.miltenyibiotec.com/"&amp;Tabelle1[[#This Row],[Catalog no.]],"View on website")</f>
        <v>View on website</v>
      </c>
      <c r="V2245" s="6" t="s">
        <v>7366</v>
      </c>
      <c r="W2245" s="10" t="s">
        <v>8614</v>
      </c>
      <c r="X2245" s="10" t="s">
        <v>8614</v>
      </c>
      <c r="Y2245" s="10" t="s">
        <v>8614</v>
      </c>
      <c r="Z2245" s="10" t="s">
        <v>8614</v>
      </c>
    </row>
    <row r="2246" spans="1:26">
      <c r="A2246" s="15"/>
      <c r="B2246" s="16" t="s">
        <v>1906</v>
      </c>
      <c r="C2246" s="16" t="s">
        <v>8581</v>
      </c>
      <c r="D2246" s="39" t="s">
        <v>8582</v>
      </c>
      <c r="E2246" s="39" t="s">
        <v>8583</v>
      </c>
      <c r="F2246" s="16" t="s">
        <v>8584</v>
      </c>
      <c r="G2246" s="16" t="s">
        <v>8585</v>
      </c>
      <c r="H2246" s="16" t="s">
        <v>8260</v>
      </c>
      <c r="I2246" s="16" t="s">
        <v>8586</v>
      </c>
      <c r="J2246" s="14" t="s">
        <v>8614</v>
      </c>
      <c r="K2246" s="14" t="s">
        <v>8614</v>
      </c>
      <c r="L2246" s="14" t="s">
        <v>6945</v>
      </c>
      <c r="M2246" s="14" t="s">
        <v>8614</v>
      </c>
      <c r="N2246" s="14" t="s">
        <v>8614</v>
      </c>
      <c r="O2246" s="14" t="s">
        <v>8614</v>
      </c>
      <c r="P2246" s="14" t="s">
        <v>8614</v>
      </c>
      <c r="Q2246" s="16" t="s">
        <v>8590</v>
      </c>
      <c r="R2246" s="17" t="s">
        <v>8587</v>
      </c>
      <c r="S2246" s="17" t="s">
        <v>2155</v>
      </c>
      <c r="T2246" s="18">
        <v>45474</v>
      </c>
      <c r="U2246" s="9" t="str">
        <f>HYPERLINK("https://www.miltenyibiotec.com/"&amp;Tabelle1[[#This Row],[Catalog no.]],"View on website")</f>
        <v>View on website</v>
      </c>
      <c r="V2246" s="6" t="s">
        <v>7366</v>
      </c>
      <c r="W2246" s="10" t="s">
        <v>8614</v>
      </c>
      <c r="X2246" s="10" t="s">
        <v>8614</v>
      </c>
      <c r="Y2246" s="10" t="s">
        <v>8614</v>
      </c>
      <c r="Z2246" s="10" t="s">
        <v>8614</v>
      </c>
    </row>
    <row r="2247" spans="1:26">
      <c r="A2247" s="15"/>
      <c r="B2247" s="16" t="s">
        <v>1906</v>
      </c>
      <c r="C2247" s="16" t="s">
        <v>6499</v>
      </c>
      <c r="D2247" s="39" t="s">
        <v>6500</v>
      </c>
      <c r="E2247" s="39" t="s">
        <v>6501</v>
      </c>
      <c r="F2247" s="16" t="s">
        <v>6502</v>
      </c>
      <c r="G2247" s="16" t="s">
        <v>1733</v>
      </c>
      <c r="H2247" s="16" t="s">
        <v>1919</v>
      </c>
      <c r="I2247" s="16" t="s">
        <v>6503</v>
      </c>
      <c r="J2247" s="14" t="s">
        <v>8614</v>
      </c>
      <c r="K2247" s="14" t="s">
        <v>6945</v>
      </c>
      <c r="L2247" s="14" t="s">
        <v>6945</v>
      </c>
      <c r="M2247" s="14" t="s">
        <v>8614</v>
      </c>
      <c r="N2247" s="14" t="s">
        <v>8614</v>
      </c>
      <c r="O2247" s="14" t="s">
        <v>8614</v>
      </c>
      <c r="P2247" s="14" t="s">
        <v>8614</v>
      </c>
      <c r="Q2247" s="16" t="s">
        <v>6504</v>
      </c>
      <c r="R2247" s="17" t="s">
        <v>6505</v>
      </c>
      <c r="S2247" s="17" t="s">
        <v>1928</v>
      </c>
      <c r="T2247" s="18">
        <v>42917</v>
      </c>
      <c r="U2247" s="9" t="str">
        <f>HYPERLINK("https://www.miltenyibiotec.com/"&amp;Tabelle1[[#This Row],[Catalog no.]],"View on website")</f>
        <v>View on website</v>
      </c>
      <c r="V2247" s="6" t="s">
        <v>7366</v>
      </c>
      <c r="W2247" s="10" t="s">
        <v>7366</v>
      </c>
      <c r="X2247" s="10" t="s">
        <v>7366</v>
      </c>
      <c r="Y2247" s="10" t="s">
        <v>8614</v>
      </c>
      <c r="Z2247" s="10" t="s">
        <v>7366</v>
      </c>
    </row>
    <row r="2248" spans="1:26">
      <c r="A2248" s="15"/>
      <c r="B2248" s="16" t="s">
        <v>1906</v>
      </c>
      <c r="C2248" s="16" t="s">
        <v>6499</v>
      </c>
      <c r="D2248" s="39" t="s">
        <v>6500</v>
      </c>
      <c r="E2248" s="39" t="s">
        <v>6501</v>
      </c>
      <c r="F2248" s="16" t="s">
        <v>6502</v>
      </c>
      <c r="G2248" s="16" t="s">
        <v>1734</v>
      </c>
      <c r="H2248" s="16" t="s">
        <v>1911</v>
      </c>
      <c r="I2248" s="16" t="s">
        <v>6503</v>
      </c>
      <c r="J2248" s="14" t="s">
        <v>8614</v>
      </c>
      <c r="K2248" s="14" t="s">
        <v>6945</v>
      </c>
      <c r="L2248" s="14" t="s">
        <v>6945</v>
      </c>
      <c r="M2248" s="14" t="s">
        <v>8614</v>
      </c>
      <c r="N2248" s="14" t="s">
        <v>8614</v>
      </c>
      <c r="O2248" s="14" t="s">
        <v>8614</v>
      </c>
      <c r="P2248" s="14" t="s">
        <v>8614</v>
      </c>
      <c r="Q2248" s="16" t="s">
        <v>6504</v>
      </c>
      <c r="R2248" s="17" t="s">
        <v>6505</v>
      </c>
      <c r="S2248" s="17" t="s">
        <v>1928</v>
      </c>
      <c r="T2248" s="18">
        <v>42917</v>
      </c>
      <c r="U2248" s="9" t="str">
        <f>HYPERLINK("https://www.miltenyibiotec.com/"&amp;Tabelle1[[#This Row],[Catalog no.]],"View on website")</f>
        <v>View on website</v>
      </c>
      <c r="V2248" s="6" t="s">
        <v>7366</v>
      </c>
      <c r="W2248" s="10" t="s">
        <v>7366</v>
      </c>
      <c r="X2248" s="10" t="s">
        <v>7366</v>
      </c>
      <c r="Y2248" s="10" t="s">
        <v>8614</v>
      </c>
      <c r="Z2248" s="10" t="s">
        <v>7366</v>
      </c>
    </row>
    <row r="2249" spans="1:26">
      <c r="A2249" s="15"/>
      <c r="B2249" s="16" t="s">
        <v>1906</v>
      </c>
      <c r="C2249" s="16" t="s">
        <v>6499</v>
      </c>
      <c r="D2249" s="39" t="s">
        <v>6500</v>
      </c>
      <c r="E2249" s="39" t="s">
        <v>6501</v>
      </c>
      <c r="F2249" s="16" t="s">
        <v>6502</v>
      </c>
      <c r="G2249" s="16" t="s">
        <v>1735</v>
      </c>
      <c r="H2249" s="16" t="s">
        <v>1913</v>
      </c>
      <c r="I2249" s="16" t="s">
        <v>6503</v>
      </c>
      <c r="J2249" s="14" t="s">
        <v>8614</v>
      </c>
      <c r="K2249" s="14" t="s">
        <v>6945</v>
      </c>
      <c r="L2249" s="14" t="s">
        <v>6945</v>
      </c>
      <c r="M2249" s="14" t="s">
        <v>8614</v>
      </c>
      <c r="N2249" s="14" t="s">
        <v>8614</v>
      </c>
      <c r="O2249" s="14" t="s">
        <v>8614</v>
      </c>
      <c r="P2249" s="14" t="s">
        <v>8614</v>
      </c>
      <c r="Q2249" s="16" t="s">
        <v>6504</v>
      </c>
      <c r="R2249" s="17" t="s">
        <v>6505</v>
      </c>
      <c r="S2249" s="17" t="s">
        <v>1928</v>
      </c>
      <c r="T2249" s="18">
        <v>42917</v>
      </c>
      <c r="U2249" s="9" t="str">
        <f>HYPERLINK("https://www.miltenyibiotec.com/"&amp;Tabelle1[[#This Row],[Catalog no.]],"View on website")</f>
        <v>View on website</v>
      </c>
      <c r="V2249" s="6" t="s">
        <v>7366</v>
      </c>
      <c r="W2249" s="10" t="s">
        <v>7366</v>
      </c>
      <c r="X2249" s="10" t="s">
        <v>7366</v>
      </c>
      <c r="Y2249" s="10" t="s">
        <v>8614</v>
      </c>
      <c r="Z2249" s="10" t="s">
        <v>7366</v>
      </c>
    </row>
    <row r="2250" spans="1:26">
      <c r="A2250" s="15"/>
      <c r="B2250" s="16" t="s">
        <v>1906</v>
      </c>
      <c r="C2250" s="16" t="s">
        <v>6506</v>
      </c>
      <c r="D2250" s="39" t="s">
        <v>6507</v>
      </c>
      <c r="E2250" s="39" t="s">
        <v>6508</v>
      </c>
      <c r="F2250" s="16" t="s">
        <v>8255</v>
      </c>
      <c r="G2250" s="16" t="s">
        <v>1736</v>
      </c>
      <c r="H2250" s="16" t="s">
        <v>1913</v>
      </c>
      <c r="I2250" s="16" t="s">
        <v>7697</v>
      </c>
      <c r="J2250" s="14" t="s">
        <v>6945</v>
      </c>
      <c r="K2250" s="14" t="s">
        <v>6945</v>
      </c>
      <c r="L2250" s="14" t="s">
        <v>3845</v>
      </c>
      <c r="M2250" s="14" t="s">
        <v>8614</v>
      </c>
      <c r="N2250" s="14" t="s">
        <v>8614</v>
      </c>
      <c r="O2250" s="14" t="s">
        <v>8614</v>
      </c>
      <c r="P2250" s="14" t="s">
        <v>8614</v>
      </c>
      <c r="Q2250" s="16" t="s">
        <v>7698</v>
      </c>
      <c r="R2250" s="17" t="s">
        <v>6509</v>
      </c>
      <c r="S2250" s="17" t="s">
        <v>2155</v>
      </c>
      <c r="T2250" s="18">
        <v>44409</v>
      </c>
      <c r="U2250" s="9" t="str">
        <f>HYPERLINK("https://www.miltenyibiotec.com/"&amp;Tabelle1[[#This Row],[Catalog no.]],"View on website")</f>
        <v>View on website</v>
      </c>
      <c r="V2250" s="6" t="s">
        <v>7366</v>
      </c>
      <c r="W2250" s="10" t="s">
        <v>8614</v>
      </c>
      <c r="X2250" s="10" t="s">
        <v>8614</v>
      </c>
      <c r="Y2250" s="10" t="s">
        <v>8614</v>
      </c>
      <c r="Z2250" s="10" t="s">
        <v>8614</v>
      </c>
    </row>
    <row r="2251" spans="1:26">
      <c r="A2251" s="15"/>
      <c r="B2251" s="16" t="s">
        <v>1906</v>
      </c>
      <c r="C2251" s="16" t="s">
        <v>8158</v>
      </c>
      <c r="D2251" s="39" t="s">
        <v>8159</v>
      </c>
      <c r="E2251" s="39" t="s">
        <v>8160</v>
      </c>
      <c r="F2251" s="16" t="s">
        <v>8256</v>
      </c>
      <c r="G2251" s="16" t="s">
        <v>8161</v>
      </c>
      <c r="H2251" s="16" t="s">
        <v>1913</v>
      </c>
      <c r="I2251" s="16" t="s">
        <v>8162</v>
      </c>
      <c r="J2251" s="14" t="s">
        <v>8614</v>
      </c>
      <c r="K2251" s="14" t="s">
        <v>8614</v>
      </c>
      <c r="L2251" s="14" t="s">
        <v>6945</v>
      </c>
      <c r="M2251" s="14" t="s">
        <v>8614</v>
      </c>
      <c r="N2251" s="14" t="s">
        <v>8614</v>
      </c>
      <c r="O2251" s="14" t="s">
        <v>8614</v>
      </c>
      <c r="P2251" s="14" t="s">
        <v>8614</v>
      </c>
      <c r="Q2251" s="16" t="s">
        <v>8163</v>
      </c>
      <c r="R2251" s="17" t="s">
        <v>6509</v>
      </c>
      <c r="S2251" s="17" t="s">
        <v>2155</v>
      </c>
      <c r="T2251" s="18">
        <v>45170</v>
      </c>
      <c r="U2251" s="9" t="str">
        <f>HYPERLINK("https://www.miltenyibiotec.com/"&amp;Tabelle1[[#This Row],[Catalog no.]],"View on website")</f>
        <v>View on website</v>
      </c>
      <c r="V2251" s="6" t="s">
        <v>7366</v>
      </c>
      <c r="W2251" s="10" t="s">
        <v>8614</v>
      </c>
      <c r="X2251" s="10" t="s">
        <v>8614</v>
      </c>
      <c r="Y2251" s="10" t="s">
        <v>8614</v>
      </c>
      <c r="Z2251" s="10" t="s">
        <v>8614</v>
      </c>
    </row>
    <row r="2252" spans="1:26">
      <c r="A2252" s="15"/>
      <c r="B2252" s="16" t="s">
        <v>1906</v>
      </c>
      <c r="C2252" s="16" t="s">
        <v>8158</v>
      </c>
      <c r="D2252" s="39" t="s">
        <v>8159</v>
      </c>
      <c r="E2252" s="39" t="s">
        <v>8160</v>
      </c>
      <c r="F2252" s="16" t="s">
        <v>8256</v>
      </c>
      <c r="G2252" s="16" t="s">
        <v>8517</v>
      </c>
      <c r="H2252" s="16" t="s">
        <v>8260</v>
      </c>
      <c r="I2252" s="16" t="s">
        <v>8162</v>
      </c>
      <c r="J2252" s="14" t="s">
        <v>8614</v>
      </c>
      <c r="K2252" s="14" t="s">
        <v>8614</v>
      </c>
      <c r="L2252" s="14" t="s">
        <v>6945</v>
      </c>
      <c r="M2252" s="14" t="s">
        <v>8614</v>
      </c>
      <c r="N2252" s="14" t="s">
        <v>8614</v>
      </c>
      <c r="O2252" s="14" t="s">
        <v>8614</v>
      </c>
      <c r="P2252" s="14" t="s">
        <v>8614</v>
      </c>
      <c r="Q2252" s="16" t="s">
        <v>8163</v>
      </c>
      <c r="R2252" s="17" t="s">
        <v>6509</v>
      </c>
      <c r="S2252" s="17" t="s">
        <v>2155</v>
      </c>
      <c r="T2252" s="18">
        <v>45474</v>
      </c>
      <c r="U2252" s="9" t="str">
        <f>HYPERLINK("https://www.miltenyibiotec.com/"&amp;Tabelle1[[#This Row],[Catalog no.]],"View on website")</f>
        <v>View on website</v>
      </c>
      <c r="V2252" s="6" t="s">
        <v>7366</v>
      </c>
      <c r="W2252" s="10" t="s">
        <v>8614</v>
      </c>
      <c r="X2252" s="10" t="s">
        <v>8614</v>
      </c>
      <c r="Y2252" s="10" t="s">
        <v>8614</v>
      </c>
      <c r="Z2252" s="10" t="s">
        <v>8614</v>
      </c>
    </row>
    <row r="2253" spans="1:26">
      <c r="A2253" s="15"/>
      <c r="B2253" s="16" t="s">
        <v>1953</v>
      </c>
      <c r="C2253" s="16" t="s">
        <v>7923</v>
      </c>
      <c r="D2253" s="39" t="s">
        <v>7924</v>
      </c>
      <c r="E2253" s="39" t="s">
        <v>7925</v>
      </c>
      <c r="F2253" s="16" t="s">
        <v>7926</v>
      </c>
      <c r="G2253" s="16" t="s">
        <v>7927</v>
      </c>
      <c r="H2253" s="16" t="s">
        <v>1913</v>
      </c>
      <c r="I2253" s="16" t="s">
        <v>7928</v>
      </c>
      <c r="J2253" s="14" t="s">
        <v>8614</v>
      </c>
      <c r="K2253" s="14" t="s">
        <v>8614</v>
      </c>
      <c r="L2253" s="14" t="s">
        <v>6945</v>
      </c>
      <c r="M2253" s="14" t="s">
        <v>8614</v>
      </c>
      <c r="N2253" s="14" t="s">
        <v>8614</v>
      </c>
      <c r="O2253" s="14" t="s">
        <v>6945</v>
      </c>
      <c r="P2253" s="14" t="s">
        <v>8614</v>
      </c>
      <c r="Q2253" s="16" t="s">
        <v>7929</v>
      </c>
      <c r="R2253" s="17" t="s">
        <v>7930</v>
      </c>
      <c r="S2253" s="17" t="s">
        <v>2155</v>
      </c>
      <c r="T2253" s="18">
        <v>44896</v>
      </c>
      <c r="U2253" s="9" t="str">
        <f>HYPERLINK("https://www.miltenyibiotec.com/"&amp;Tabelle1[[#This Row],[Catalog no.]],"View on website")</f>
        <v>View on website</v>
      </c>
      <c r="V2253" s="6" t="s">
        <v>7366</v>
      </c>
      <c r="W2253" s="10" t="s">
        <v>8614</v>
      </c>
      <c r="X2253" s="10" t="s">
        <v>8614</v>
      </c>
      <c r="Y2253" s="10" t="s">
        <v>8614</v>
      </c>
      <c r="Z2253" s="10" t="s">
        <v>8614</v>
      </c>
    </row>
    <row r="2254" spans="1:26">
      <c r="A2254" s="15"/>
      <c r="B2254" s="16" t="s">
        <v>1953</v>
      </c>
      <c r="C2254" s="16" t="s">
        <v>7923</v>
      </c>
      <c r="D2254" s="39" t="s">
        <v>7924</v>
      </c>
      <c r="E2254" s="39" t="s">
        <v>7925</v>
      </c>
      <c r="F2254" s="16" t="s">
        <v>7926</v>
      </c>
      <c r="G2254" s="16" t="s">
        <v>8518</v>
      </c>
      <c r="H2254" s="16" t="s">
        <v>8260</v>
      </c>
      <c r="I2254" s="16" t="s">
        <v>7928</v>
      </c>
      <c r="J2254" s="14" t="s">
        <v>8614</v>
      </c>
      <c r="K2254" s="14" t="s">
        <v>8614</v>
      </c>
      <c r="L2254" s="14" t="s">
        <v>6945</v>
      </c>
      <c r="M2254" s="14" t="s">
        <v>8614</v>
      </c>
      <c r="N2254" s="14" t="s">
        <v>8614</v>
      </c>
      <c r="O2254" s="14" t="s">
        <v>6945</v>
      </c>
      <c r="P2254" s="14" t="s">
        <v>8614</v>
      </c>
      <c r="Q2254" s="16" t="s">
        <v>7929</v>
      </c>
      <c r="R2254" s="17" t="s">
        <v>7930</v>
      </c>
      <c r="S2254" s="17" t="s">
        <v>2155</v>
      </c>
      <c r="T2254" s="18">
        <v>45474</v>
      </c>
      <c r="U2254" s="9" t="str">
        <f>HYPERLINK("https://www.miltenyibiotec.com/"&amp;Tabelle1[[#This Row],[Catalog no.]],"View on website")</f>
        <v>View on website</v>
      </c>
      <c r="V2254" s="6" t="s">
        <v>7366</v>
      </c>
      <c r="W2254" s="10" t="s">
        <v>8614</v>
      </c>
      <c r="X2254" s="10" t="s">
        <v>8614</v>
      </c>
      <c r="Y2254" s="10" t="s">
        <v>8614</v>
      </c>
      <c r="Z2254" s="10" t="s">
        <v>8614</v>
      </c>
    </row>
    <row r="2255" spans="1:26">
      <c r="A2255" s="15"/>
      <c r="B2255" s="16" t="s">
        <v>1906</v>
      </c>
      <c r="C2255" s="16" t="s">
        <v>6510</v>
      </c>
      <c r="D2255" s="39" t="s">
        <v>6511</v>
      </c>
      <c r="E2255" s="39" t="s">
        <v>6512</v>
      </c>
      <c r="F2255" s="16" t="s">
        <v>6513</v>
      </c>
      <c r="G2255" s="16" t="s">
        <v>1737</v>
      </c>
      <c r="H2255" s="16" t="s">
        <v>1919</v>
      </c>
      <c r="I2255" s="16" t="s">
        <v>6514</v>
      </c>
      <c r="J2255" s="14" t="s">
        <v>6945</v>
      </c>
      <c r="K2255" s="14" t="s">
        <v>3845</v>
      </c>
      <c r="L2255" s="14" t="s">
        <v>3845</v>
      </c>
      <c r="M2255" s="14" t="s">
        <v>8614</v>
      </c>
      <c r="N2255" s="14" t="s">
        <v>8614</v>
      </c>
      <c r="O2255" s="14" t="s">
        <v>8614</v>
      </c>
      <c r="P2255" s="14" t="s">
        <v>8614</v>
      </c>
      <c r="Q2255" s="16" t="s">
        <v>6515</v>
      </c>
      <c r="R2255" s="17" t="s">
        <v>6516</v>
      </c>
      <c r="S2255" s="17" t="s">
        <v>1928</v>
      </c>
      <c r="T2255" s="18">
        <v>44013</v>
      </c>
      <c r="U2255" s="9" t="str">
        <f>HYPERLINK("https://www.miltenyibiotec.com/"&amp;Tabelle1[[#This Row],[Catalog no.]],"View on website")</f>
        <v>View on website</v>
      </c>
      <c r="V2255" s="6" t="s">
        <v>7366</v>
      </c>
      <c r="W2255" s="10" t="s">
        <v>7366</v>
      </c>
      <c r="X2255" s="10" t="s">
        <v>7366</v>
      </c>
      <c r="Y2255" s="10" t="s">
        <v>8614</v>
      </c>
      <c r="Z2255" s="10" t="s">
        <v>7366</v>
      </c>
    </row>
    <row r="2256" spans="1:26">
      <c r="A2256" s="15"/>
      <c r="B2256" s="16" t="s">
        <v>1906</v>
      </c>
      <c r="C2256" s="16" t="s">
        <v>6510</v>
      </c>
      <c r="D2256" s="39" t="s">
        <v>6511</v>
      </c>
      <c r="E2256" s="39" t="s">
        <v>6512</v>
      </c>
      <c r="F2256" s="16" t="s">
        <v>6513</v>
      </c>
      <c r="G2256" s="16" t="s">
        <v>1738</v>
      </c>
      <c r="H2256" s="16" t="s">
        <v>1913</v>
      </c>
      <c r="I2256" s="16" t="s">
        <v>6514</v>
      </c>
      <c r="J2256" s="14" t="s">
        <v>6945</v>
      </c>
      <c r="K2256" s="14" t="s">
        <v>3845</v>
      </c>
      <c r="L2256" s="14" t="s">
        <v>3845</v>
      </c>
      <c r="M2256" s="14" t="s">
        <v>8614</v>
      </c>
      <c r="N2256" s="14" t="s">
        <v>8614</v>
      </c>
      <c r="O2256" s="14" t="s">
        <v>8614</v>
      </c>
      <c r="P2256" s="14" t="s">
        <v>8614</v>
      </c>
      <c r="Q2256" s="16" t="s">
        <v>6515</v>
      </c>
      <c r="R2256" s="17" t="s">
        <v>6516</v>
      </c>
      <c r="S2256" s="17" t="s">
        <v>1928</v>
      </c>
      <c r="T2256" s="18">
        <v>44044</v>
      </c>
      <c r="U2256" s="9" t="str">
        <f>HYPERLINK("https://www.miltenyibiotec.com/"&amp;Tabelle1[[#This Row],[Catalog no.]],"View on website")</f>
        <v>View on website</v>
      </c>
      <c r="V2256" s="6" t="s">
        <v>7366</v>
      </c>
      <c r="W2256" s="10" t="s">
        <v>7366</v>
      </c>
      <c r="X2256" s="10" t="s">
        <v>7366</v>
      </c>
      <c r="Y2256" s="10" t="s">
        <v>8614</v>
      </c>
      <c r="Z2256" s="10" t="s">
        <v>7366</v>
      </c>
    </row>
    <row r="2257" spans="1:26">
      <c r="A2257" s="15"/>
      <c r="B2257" s="16" t="s">
        <v>1914</v>
      </c>
      <c r="C2257" s="16" t="s">
        <v>6517</v>
      </c>
      <c r="D2257" s="39" t="s">
        <v>6518</v>
      </c>
      <c r="E2257" s="39" t="s">
        <v>6519</v>
      </c>
      <c r="F2257" s="16" t="s">
        <v>6520</v>
      </c>
      <c r="G2257" s="16" t="s">
        <v>1739</v>
      </c>
      <c r="H2257" s="16" t="s">
        <v>1919</v>
      </c>
      <c r="I2257" s="16" t="s">
        <v>6521</v>
      </c>
      <c r="J2257" s="14" t="s">
        <v>8614</v>
      </c>
      <c r="K2257" s="14" t="s">
        <v>8614</v>
      </c>
      <c r="L2257" s="14" t="s">
        <v>8614</v>
      </c>
      <c r="M2257" s="14" t="s">
        <v>8614</v>
      </c>
      <c r="N2257" s="14" t="s">
        <v>6945</v>
      </c>
      <c r="O2257" s="14" t="s">
        <v>6945</v>
      </c>
      <c r="P2257" s="14" t="s">
        <v>8614</v>
      </c>
      <c r="Q2257" s="16" t="s">
        <v>6522</v>
      </c>
      <c r="R2257" s="17" t="s">
        <v>6523</v>
      </c>
      <c r="S2257" s="17" t="s">
        <v>1928</v>
      </c>
      <c r="T2257" s="18">
        <v>43617</v>
      </c>
      <c r="U2257" s="9" t="str">
        <f>HYPERLINK("https://www.miltenyibiotec.com/"&amp;Tabelle1[[#This Row],[Catalog no.]],"View on website")</f>
        <v>View on website</v>
      </c>
      <c r="V2257" s="6" t="s">
        <v>7366</v>
      </c>
      <c r="W2257" s="10" t="s">
        <v>7366</v>
      </c>
      <c r="X2257" s="10" t="s">
        <v>7366</v>
      </c>
      <c r="Y2257" s="10" t="s">
        <v>8614</v>
      </c>
      <c r="Z2257" s="10" t="s">
        <v>7366</v>
      </c>
    </row>
    <row r="2258" spans="1:26">
      <c r="A2258" s="15"/>
      <c r="B2258" s="16" t="s">
        <v>1914</v>
      </c>
      <c r="C2258" s="16" t="s">
        <v>6517</v>
      </c>
      <c r="D2258" s="39" t="s">
        <v>6518</v>
      </c>
      <c r="E2258" s="39" t="s">
        <v>6519</v>
      </c>
      <c r="F2258" s="16" t="s">
        <v>6520</v>
      </c>
      <c r="G2258" s="16" t="s">
        <v>1740</v>
      </c>
      <c r="H2258" s="16" t="s">
        <v>1913</v>
      </c>
      <c r="I2258" s="16" t="s">
        <v>6521</v>
      </c>
      <c r="J2258" s="14" t="s">
        <v>8614</v>
      </c>
      <c r="K2258" s="14" t="s">
        <v>8614</v>
      </c>
      <c r="L2258" s="14" t="s">
        <v>8614</v>
      </c>
      <c r="M2258" s="14" t="s">
        <v>8614</v>
      </c>
      <c r="N2258" s="14" t="s">
        <v>6945</v>
      </c>
      <c r="O2258" s="14" t="s">
        <v>6945</v>
      </c>
      <c r="P2258" s="14" t="s">
        <v>8614</v>
      </c>
      <c r="Q2258" s="16" t="s">
        <v>6522</v>
      </c>
      <c r="R2258" s="17" t="s">
        <v>6523</v>
      </c>
      <c r="S2258" s="17" t="s">
        <v>1928</v>
      </c>
      <c r="T2258" s="18">
        <v>43040</v>
      </c>
      <c r="U2258" s="9" t="str">
        <f>HYPERLINK("https://www.miltenyibiotec.com/"&amp;Tabelle1[[#This Row],[Catalog no.]],"View on website")</f>
        <v>View on website</v>
      </c>
      <c r="V2258" s="6" t="s">
        <v>7366</v>
      </c>
      <c r="W2258" s="10" t="s">
        <v>7366</v>
      </c>
      <c r="X2258" s="10" t="s">
        <v>7366</v>
      </c>
      <c r="Y2258" s="10" t="s">
        <v>8614</v>
      </c>
      <c r="Z2258" s="10" t="s">
        <v>7366</v>
      </c>
    </row>
    <row r="2259" spans="1:26">
      <c r="A2259" s="15"/>
      <c r="B2259" s="16" t="s">
        <v>1914</v>
      </c>
      <c r="C2259" s="16" t="s">
        <v>6524</v>
      </c>
      <c r="D2259" s="39" t="s">
        <v>6518</v>
      </c>
      <c r="E2259" s="39" t="s">
        <v>6525</v>
      </c>
      <c r="F2259" s="16" t="s">
        <v>6526</v>
      </c>
      <c r="G2259" s="16" t="s">
        <v>1741</v>
      </c>
      <c r="H2259" s="16" t="s">
        <v>1919</v>
      </c>
      <c r="I2259" s="16" t="s">
        <v>6527</v>
      </c>
      <c r="J2259" s="14" t="s">
        <v>8614</v>
      </c>
      <c r="K2259" s="14" t="s">
        <v>8614</v>
      </c>
      <c r="L2259" s="14" t="s">
        <v>8614</v>
      </c>
      <c r="M2259" s="14" t="s">
        <v>8614</v>
      </c>
      <c r="N2259" s="14" t="s">
        <v>6945</v>
      </c>
      <c r="O2259" s="14" t="s">
        <v>6945</v>
      </c>
      <c r="P2259" s="14" t="s">
        <v>8614</v>
      </c>
      <c r="Q2259" s="16" t="s">
        <v>6528</v>
      </c>
      <c r="R2259" s="17" t="s">
        <v>6523</v>
      </c>
      <c r="S2259" s="17" t="s">
        <v>2155</v>
      </c>
      <c r="T2259" s="18">
        <v>43952</v>
      </c>
      <c r="U2259" s="9" t="str">
        <f>HYPERLINK("https://www.miltenyibiotec.com/"&amp;Tabelle1[[#This Row],[Catalog no.]],"View on website")</f>
        <v>View on website</v>
      </c>
      <c r="V2259" s="6" t="s">
        <v>7366</v>
      </c>
      <c r="W2259" s="10" t="s">
        <v>8614</v>
      </c>
      <c r="X2259" s="10" t="s">
        <v>8614</v>
      </c>
      <c r="Y2259" s="10" t="s">
        <v>8614</v>
      </c>
      <c r="Z2259" s="10" t="s">
        <v>8614</v>
      </c>
    </row>
    <row r="2260" spans="1:26">
      <c r="A2260" s="15"/>
      <c r="B2260" s="16" t="s">
        <v>1914</v>
      </c>
      <c r="C2260" s="16" t="s">
        <v>6524</v>
      </c>
      <c r="D2260" s="39" t="s">
        <v>6518</v>
      </c>
      <c r="E2260" s="39" t="s">
        <v>6525</v>
      </c>
      <c r="F2260" s="16" t="s">
        <v>6526</v>
      </c>
      <c r="G2260" s="16" t="s">
        <v>1742</v>
      </c>
      <c r="H2260" s="16" t="s">
        <v>1911</v>
      </c>
      <c r="I2260" s="16" t="s">
        <v>6527</v>
      </c>
      <c r="J2260" s="14" t="s">
        <v>8614</v>
      </c>
      <c r="K2260" s="14" t="s">
        <v>8614</v>
      </c>
      <c r="L2260" s="14" t="s">
        <v>8614</v>
      </c>
      <c r="M2260" s="14" t="s">
        <v>8614</v>
      </c>
      <c r="N2260" s="14" t="s">
        <v>6945</v>
      </c>
      <c r="O2260" s="14" t="s">
        <v>6945</v>
      </c>
      <c r="P2260" s="14" t="s">
        <v>8614</v>
      </c>
      <c r="Q2260" s="16" t="s">
        <v>6528</v>
      </c>
      <c r="R2260" s="17" t="s">
        <v>6523</v>
      </c>
      <c r="S2260" s="17" t="s">
        <v>2155</v>
      </c>
      <c r="T2260" s="18">
        <v>43344</v>
      </c>
      <c r="U2260" s="9" t="str">
        <f>HYPERLINK("https://www.miltenyibiotec.com/"&amp;Tabelle1[[#This Row],[Catalog no.]],"View on website")</f>
        <v>View on website</v>
      </c>
      <c r="V2260" s="6" t="s">
        <v>7366</v>
      </c>
      <c r="W2260" s="10" t="s">
        <v>8614</v>
      </c>
      <c r="X2260" s="10" t="s">
        <v>8614</v>
      </c>
      <c r="Y2260" s="10" t="s">
        <v>8614</v>
      </c>
      <c r="Z2260" s="10" t="s">
        <v>8614</v>
      </c>
    </row>
    <row r="2261" spans="1:26">
      <c r="A2261" s="15"/>
      <c r="B2261" s="16" t="s">
        <v>1914</v>
      </c>
      <c r="C2261" s="16" t="s">
        <v>6524</v>
      </c>
      <c r="D2261" s="39" t="s">
        <v>6518</v>
      </c>
      <c r="E2261" s="39" t="s">
        <v>6525</v>
      </c>
      <c r="F2261" s="16" t="s">
        <v>6526</v>
      </c>
      <c r="G2261" s="16" t="s">
        <v>1743</v>
      </c>
      <c r="H2261" s="16" t="s">
        <v>1913</v>
      </c>
      <c r="I2261" s="16" t="s">
        <v>6527</v>
      </c>
      <c r="J2261" s="14" t="s">
        <v>8614</v>
      </c>
      <c r="K2261" s="14" t="s">
        <v>8614</v>
      </c>
      <c r="L2261" s="14" t="s">
        <v>8614</v>
      </c>
      <c r="M2261" s="14" t="s">
        <v>8614</v>
      </c>
      <c r="N2261" s="14" t="s">
        <v>6945</v>
      </c>
      <c r="O2261" s="14" t="s">
        <v>6945</v>
      </c>
      <c r="P2261" s="14" t="s">
        <v>8614</v>
      </c>
      <c r="Q2261" s="16" t="s">
        <v>6528</v>
      </c>
      <c r="R2261" s="17" t="s">
        <v>6523</v>
      </c>
      <c r="S2261" s="17" t="s">
        <v>2155</v>
      </c>
      <c r="T2261" s="18">
        <v>43952</v>
      </c>
      <c r="U2261" s="9" t="str">
        <f>HYPERLINK("https://www.miltenyibiotec.com/"&amp;Tabelle1[[#This Row],[Catalog no.]],"View on website")</f>
        <v>View on website</v>
      </c>
      <c r="V2261" s="6" t="s">
        <v>7366</v>
      </c>
      <c r="W2261" s="10" t="s">
        <v>8614</v>
      </c>
      <c r="X2261" s="10" t="s">
        <v>8614</v>
      </c>
      <c r="Y2261" s="10" t="s">
        <v>8614</v>
      </c>
      <c r="Z2261" s="10" t="s">
        <v>8614</v>
      </c>
    </row>
    <row r="2262" spans="1:26">
      <c r="A2262" s="15"/>
      <c r="B2262" s="16" t="s">
        <v>1906</v>
      </c>
      <c r="C2262" s="16" t="s">
        <v>8011</v>
      </c>
      <c r="D2262" s="39" t="s">
        <v>8012</v>
      </c>
      <c r="E2262" s="39" t="s">
        <v>8013</v>
      </c>
      <c r="F2262" s="16" t="s">
        <v>8014</v>
      </c>
      <c r="G2262" s="16" t="s">
        <v>8015</v>
      </c>
      <c r="H2262" s="16" t="s">
        <v>1919</v>
      </c>
      <c r="I2262" s="16" t="s">
        <v>8016</v>
      </c>
      <c r="J2262" s="14" t="s">
        <v>8614</v>
      </c>
      <c r="K2262" s="14" t="s">
        <v>8614</v>
      </c>
      <c r="L2262" s="14" t="s">
        <v>6945</v>
      </c>
      <c r="M2262" s="14" t="s">
        <v>8614</v>
      </c>
      <c r="N2262" s="14" t="s">
        <v>8614</v>
      </c>
      <c r="O2262" s="14" t="s">
        <v>8614</v>
      </c>
      <c r="P2262" s="14" t="s">
        <v>8614</v>
      </c>
      <c r="Q2262" s="16" t="s">
        <v>8017</v>
      </c>
      <c r="R2262" s="17" t="s">
        <v>8614</v>
      </c>
      <c r="S2262" s="17" t="s">
        <v>2155</v>
      </c>
      <c r="T2262" s="18">
        <v>44927</v>
      </c>
      <c r="U2262" s="9" t="str">
        <f>HYPERLINK("https://www.miltenyibiotec.com/"&amp;Tabelle1[[#This Row],[Catalog no.]],"View on website")</f>
        <v>View on website</v>
      </c>
      <c r="V2262" s="6" t="s">
        <v>7366</v>
      </c>
      <c r="W2262" s="10" t="s">
        <v>8614</v>
      </c>
      <c r="X2262" s="10" t="s">
        <v>8614</v>
      </c>
      <c r="Y2262" s="10" t="s">
        <v>8614</v>
      </c>
      <c r="Z2262" s="10" t="s">
        <v>8614</v>
      </c>
    </row>
    <row r="2263" spans="1:26">
      <c r="A2263" s="15"/>
      <c r="B2263" s="16" t="s">
        <v>1906</v>
      </c>
      <c r="C2263" s="16" t="s">
        <v>8011</v>
      </c>
      <c r="D2263" s="39" t="s">
        <v>8012</v>
      </c>
      <c r="E2263" s="39" t="s">
        <v>8013</v>
      </c>
      <c r="F2263" s="16" t="s">
        <v>8014</v>
      </c>
      <c r="G2263" s="16" t="s">
        <v>8018</v>
      </c>
      <c r="H2263" s="16" t="s">
        <v>1913</v>
      </c>
      <c r="I2263" s="16" t="s">
        <v>8016</v>
      </c>
      <c r="J2263" s="14" t="s">
        <v>8614</v>
      </c>
      <c r="K2263" s="14" t="s">
        <v>8614</v>
      </c>
      <c r="L2263" s="14" t="s">
        <v>6945</v>
      </c>
      <c r="M2263" s="14" t="s">
        <v>8614</v>
      </c>
      <c r="N2263" s="14" t="s">
        <v>8614</v>
      </c>
      <c r="O2263" s="14" t="s">
        <v>8614</v>
      </c>
      <c r="P2263" s="14" t="s">
        <v>8614</v>
      </c>
      <c r="Q2263" s="16" t="s">
        <v>8017</v>
      </c>
      <c r="R2263" s="17" t="s">
        <v>8614</v>
      </c>
      <c r="S2263" s="17" t="s">
        <v>2155</v>
      </c>
      <c r="T2263" s="18">
        <v>44927</v>
      </c>
      <c r="U2263" s="9" t="str">
        <f>HYPERLINK("https://www.miltenyibiotec.com/"&amp;Tabelle1[[#This Row],[Catalog no.]],"View on website")</f>
        <v>View on website</v>
      </c>
      <c r="V2263" s="6" t="s">
        <v>7366</v>
      </c>
      <c r="W2263" s="10" t="s">
        <v>8614</v>
      </c>
      <c r="X2263" s="10" t="s">
        <v>8614</v>
      </c>
      <c r="Y2263" s="10" t="s">
        <v>8614</v>
      </c>
      <c r="Z2263" s="10" t="s">
        <v>8614</v>
      </c>
    </row>
    <row r="2264" spans="1:26">
      <c r="A2264" s="15"/>
      <c r="B2264" s="16" t="s">
        <v>1906</v>
      </c>
      <c r="C2264" s="16" t="s">
        <v>8011</v>
      </c>
      <c r="D2264" s="39" t="s">
        <v>8012</v>
      </c>
      <c r="E2264" s="39" t="s">
        <v>8013</v>
      </c>
      <c r="F2264" s="16" t="s">
        <v>8014</v>
      </c>
      <c r="G2264" s="16" t="s">
        <v>8519</v>
      </c>
      <c r="H2264" s="16" t="s">
        <v>8260</v>
      </c>
      <c r="I2264" s="16" t="s">
        <v>8016</v>
      </c>
      <c r="J2264" s="14" t="s">
        <v>8614</v>
      </c>
      <c r="K2264" s="14" t="s">
        <v>8614</v>
      </c>
      <c r="L2264" s="14" t="s">
        <v>6945</v>
      </c>
      <c r="M2264" s="14" t="s">
        <v>8614</v>
      </c>
      <c r="N2264" s="14" t="s">
        <v>8614</v>
      </c>
      <c r="O2264" s="14" t="s">
        <v>8614</v>
      </c>
      <c r="P2264" s="14" t="s">
        <v>8614</v>
      </c>
      <c r="Q2264" s="16" t="s">
        <v>8017</v>
      </c>
      <c r="R2264" s="17" t="s">
        <v>8614</v>
      </c>
      <c r="S2264" s="17" t="s">
        <v>2155</v>
      </c>
      <c r="T2264" s="18">
        <v>45474</v>
      </c>
      <c r="U2264" s="9" t="str">
        <f>HYPERLINK("https://www.miltenyibiotec.com/"&amp;Tabelle1[[#This Row],[Catalog no.]],"View on website")</f>
        <v>View on website</v>
      </c>
      <c r="V2264" s="6" t="s">
        <v>7366</v>
      </c>
      <c r="W2264" s="10" t="s">
        <v>8614</v>
      </c>
      <c r="X2264" s="10" t="s">
        <v>8614</v>
      </c>
      <c r="Y2264" s="10" t="s">
        <v>8614</v>
      </c>
      <c r="Z2264" s="10" t="s">
        <v>8614</v>
      </c>
    </row>
    <row r="2265" spans="1:26">
      <c r="A2265" s="15"/>
      <c r="B2265" s="16" t="s">
        <v>1906</v>
      </c>
      <c r="C2265" s="16" t="s">
        <v>6529</v>
      </c>
      <c r="D2265" s="39" t="s">
        <v>6530</v>
      </c>
      <c r="E2265" s="39" t="s">
        <v>6531</v>
      </c>
      <c r="F2265" s="16" t="s">
        <v>6532</v>
      </c>
      <c r="G2265" s="16" t="s">
        <v>1744</v>
      </c>
      <c r="H2265" s="16" t="s">
        <v>1919</v>
      </c>
      <c r="I2265" s="16" t="s">
        <v>6533</v>
      </c>
      <c r="J2265" s="14" t="s">
        <v>6945</v>
      </c>
      <c r="K2265" s="14" t="s">
        <v>3845</v>
      </c>
      <c r="L2265" s="14" t="s">
        <v>3845</v>
      </c>
      <c r="M2265" s="14" t="s">
        <v>8614</v>
      </c>
      <c r="N2265" s="14" t="s">
        <v>8614</v>
      </c>
      <c r="O2265" s="14" t="s">
        <v>8614</v>
      </c>
      <c r="P2265" s="14" t="s">
        <v>8614</v>
      </c>
      <c r="Q2265" s="16" t="s">
        <v>6534</v>
      </c>
      <c r="R2265" s="17" t="s">
        <v>6535</v>
      </c>
      <c r="S2265" s="17" t="s">
        <v>1928</v>
      </c>
      <c r="T2265" s="18">
        <v>41913</v>
      </c>
      <c r="U2265" s="9" t="str">
        <f>HYPERLINK("https://www.miltenyibiotec.com/"&amp;Tabelle1[[#This Row],[Catalog no.]],"View on website")</f>
        <v>View on website</v>
      </c>
      <c r="V2265" s="6"/>
      <c r="W2265" s="10" t="s">
        <v>8614</v>
      </c>
      <c r="X2265" s="10" t="s">
        <v>8614</v>
      </c>
      <c r="Y2265" s="10" t="s">
        <v>8614</v>
      </c>
      <c r="Z2265" s="10" t="s">
        <v>8614</v>
      </c>
    </row>
    <row r="2266" spans="1:26">
      <c r="A2266" s="15"/>
      <c r="B2266" s="16" t="s">
        <v>1906</v>
      </c>
      <c r="C2266" s="16" t="s">
        <v>6529</v>
      </c>
      <c r="D2266" s="39" t="s">
        <v>6530</v>
      </c>
      <c r="E2266" s="39" t="s">
        <v>6531</v>
      </c>
      <c r="F2266" s="16" t="s">
        <v>6532</v>
      </c>
      <c r="G2266" s="16" t="s">
        <v>1745</v>
      </c>
      <c r="H2266" s="16" t="s">
        <v>1913</v>
      </c>
      <c r="I2266" s="16" t="s">
        <v>6533</v>
      </c>
      <c r="J2266" s="14" t="s">
        <v>6945</v>
      </c>
      <c r="K2266" s="14" t="s">
        <v>3845</v>
      </c>
      <c r="L2266" s="14" t="s">
        <v>3845</v>
      </c>
      <c r="M2266" s="14" t="s">
        <v>8614</v>
      </c>
      <c r="N2266" s="14" t="s">
        <v>8614</v>
      </c>
      <c r="O2266" s="14" t="s">
        <v>8614</v>
      </c>
      <c r="P2266" s="14" t="s">
        <v>8614</v>
      </c>
      <c r="Q2266" s="16" t="s">
        <v>6534</v>
      </c>
      <c r="R2266" s="17" t="s">
        <v>6535</v>
      </c>
      <c r="S2266" s="17" t="s">
        <v>1928</v>
      </c>
      <c r="T2266" s="18">
        <v>44378</v>
      </c>
      <c r="U2266" s="9" t="str">
        <f>HYPERLINK("https://www.miltenyibiotec.com/"&amp;Tabelle1[[#This Row],[Catalog no.]],"View on website")</f>
        <v>View on website</v>
      </c>
      <c r="V2266" s="6" t="s">
        <v>7366</v>
      </c>
      <c r="W2266" s="10" t="s">
        <v>8614</v>
      </c>
      <c r="X2266" s="10" t="s">
        <v>8614</v>
      </c>
      <c r="Y2266" s="10" t="s">
        <v>8614</v>
      </c>
      <c r="Z2266" s="10" t="s">
        <v>8614</v>
      </c>
    </row>
    <row r="2267" spans="1:26">
      <c r="A2267" s="15"/>
      <c r="B2267" s="16" t="s">
        <v>1914</v>
      </c>
      <c r="C2267" s="16" t="s">
        <v>6536</v>
      </c>
      <c r="D2267" s="39" t="s">
        <v>6537</v>
      </c>
      <c r="E2267" s="39" t="s">
        <v>6538</v>
      </c>
      <c r="F2267" s="16" t="s">
        <v>6539</v>
      </c>
      <c r="G2267" s="16" t="s">
        <v>1746</v>
      </c>
      <c r="H2267" s="16" t="s">
        <v>1919</v>
      </c>
      <c r="I2267" s="16" t="s">
        <v>6540</v>
      </c>
      <c r="J2267" s="14" t="s">
        <v>8614</v>
      </c>
      <c r="K2267" s="14" t="s">
        <v>8614</v>
      </c>
      <c r="L2267" s="14" t="s">
        <v>8614</v>
      </c>
      <c r="M2267" s="14" t="s">
        <v>8614</v>
      </c>
      <c r="N2267" s="14" t="s">
        <v>6945</v>
      </c>
      <c r="O2267" s="14" t="s">
        <v>3845</v>
      </c>
      <c r="P2267" s="14" t="s">
        <v>8614</v>
      </c>
      <c r="Q2267" s="16" t="s">
        <v>6541</v>
      </c>
      <c r="R2267" s="17" t="s">
        <v>6542</v>
      </c>
      <c r="S2267" s="17" t="s">
        <v>1922</v>
      </c>
      <c r="T2267" s="18">
        <v>43678</v>
      </c>
      <c r="U2267" s="9" t="str">
        <f>HYPERLINK("https://www.miltenyibiotec.com/"&amp;Tabelle1[[#This Row],[Catalog no.]],"View on website")</f>
        <v>View on website</v>
      </c>
      <c r="V2267" s="6"/>
      <c r="W2267" s="10" t="s">
        <v>8614</v>
      </c>
      <c r="X2267" s="10" t="s">
        <v>8614</v>
      </c>
      <c r="Y2267" s="10" t="s">
        <v>8614</v>
      </c>
      <c r="Z2267" s="10" t="s">
        <v>8614</v>
      </c>
    </row>
    <row r="2268" spans="1:26">
      <c r="A2268" s="15"/>
      <c r="B2268" s="16" t="s">
        <v>1914</v>
      </c>
      <c r="C2268" s="16" t="s">
        <v>6536</v>
      </c>
      <c r="D2268" s="39" t="s">
        <v>6537</v>
      </c>
      <c r="E2268" s="39" t="s">
        <v>6538</v>
      </c>
      <c r="F2268" s="16" t="s">
        <v>6539</v>
      </c>
      <c r="G2268" s="16" t="s">
        <v>1747</v>
      </c>
      <c r="H2268" s="16" t="s">
        <v>1913</v>
      </c>
      <c r="I2268" s="16" t="s">
        <v>6540</v>
      </c>
      <c r="J2268" s="14" t="s">
        <v>8614</v>
      </c>
      <c r="K2268" s="14" t="s">
        <v>8614</v>
      </c>
      <c r="L2268" s="14" t="s">
        <v>8614</v>
      </c>
      <c r="M2268" s="14" t="s">
        <v>8614</v>
      </c>
      <c r="N2268" s="14" t="s">
        <v>6945</v>
      </c>
      <c r="O2268" s="14" t="s">
        <v>3845</v>
      </c>
      <c r="P2268" s="14" t="s">
        <v>8614</v>
      </c>
      <c r="Q2268" s="16" t="s">
        <v>6541</v>
      </c>
      <c r="R2268" s="17" t="s">
        <v>6542</v>
      </c>
      <c r="S2268" s="17" t="s">
        <v>1922</v>
      </c>
      <c r="T2268" s="18">
        <v>41609</v>
      </c>
      <c r="U2268" s="9" t="str">
        <f>HYPERLINK("https://www.miltenyibiotec.com/"&amp;Tabelle1[[#This Row],[Catalog no.]],"View on website")</f>
        <v>View on website</v>
      </c>
      <c r="V2268" s="6"/>
      <c r="W2268" s="10" t="s">
        <v>8614</v>
      </c>
      <c r="X2268" s="10" t="s">
        <v>8614</v>
      </c>
      <c r="Y2268" s="10" t="s">
        <v>8614</v>
      </c>
      <c r="Z2268" s="10" t="s">
        <v>8614</v>
      </c>
    </row>
    <row r="2269" spans="1:26">
      <c r="A2269" s="15"/>
      <c r="B2269" s="16" t="s">
        <v>1914</v>
      </c>
      <c r="C2269" s="16" t="s">
        <v>6543</v>
      </c>
      <c r="D2269" s="39" t="s">
        <v>6537</v>
      </c>
      <c r="E2269" s="39" t="s">
        <v>6544</v>
      </c>
      <c r="F2269" s="16" t="s">
        <v>6545</v>
      </c>
      <c r="G2269" s="16" t="s">
        <v>1748</v>
      </c>
      <c r="H2269" s="16" t="s">
        <v>1919</v>
      </c>
      <c r="I2269" s="16" t="s">
        <v>6546</v>
      </c>
      <c r="J2269" s="14" t="s">
        <v>8614</v>
      </c>
      <c r="K2269" s="14" t="s">
        <v>8614</v>
      </c>
      <c r="L2269" s="14" t="s">
        <v>8614</v>
      </c>
      <c r="M2269" s="14" t="s">
        <v>8614</v>
      </c>
      <c r="N2269" s="14" t="s">
        <v>6945</v>
      </c>
      <c r="O2269" s="14" t="s">
        <v>8614</v>
      </c>
      <c r="P2269" s="14" t="s">
        <v>8614</v>
      </c>
      <c r="Q2269" s="16" t="s">
        <v>6547</v>
      </c>
      <c r="R2269" s="17" t="s">
        <v>6542</v>
      </c>
      <c r="S2269" s="17" t="s">
        <v>2155</v>
      </c>
      <c r="T2269" s="18">
        <v>43344</v>
      </c>
      <c r="U2269" s="9" t="str">
        <f>HYPERLINK("https://www.miltenyibiotec.com/"&amp;Tabelle1[[#This Row],[Catalog no.]],"View on website")</f>
        <v>View on website</v>
      </c>
      <c r="V2269" s="6" t="s">
        <v>7366</v>
      </c>
      <c r="W2269" s="10" t="s">
        <v>8614</v>
      </c>
      <c r="X2269" s="10" t="s">
        <v>8614</v>
      </c>
      <c r="Y2269" s="10" t="s">
        <v>8614</v>
      </c>
      <c r="Z2269" s="10" t="s">
        <v>8614</v>
      </c>
    </row>
    <row r="2270" spans="1:26">
      <c r="A2270" s="15"/>
      <c r="B2270" s="16" t="s">
        <v>1914</v>
      </c>
      <c r="C2270" s="16" t="s">
        <v>6543</v>
      </c>
      <c r="D2270" s="39" t="s">
        <v>6537</v>
      </c>
      <c r="E2270" s="39" t="s">
        <v>6544</v>
      </c>
      <c r="F2270" s="16" t="s">
        <v>6545</v>
      </c>
      <c r="G2270" s="16" t="s">
        <v>1749</v>
      </c>
      <c r="H2270" s="16" t="s">
        <v>1913</v>
      </c>
      <c r="I2270" s="16" t="s">
        <v>6546</v>
      </c>
      <c r="J2270" s="14" t="s">
        <v>8614</v>
      </c>
      <c r="K2270" s="14" t="s">
        <v>8614</v>
      </c>
      <c r="L2270" s="14" t="s">
        <v>8614</v>
      </c>
      <c r="M2270" s="14" t="s">
        <v>8614</v>
      </c>
      <c r="N2270" s="14" t="s">
        <v>6945</v>
      </c>
      <c r="O2270" s="14" t="s">
        <v>8614</v>
      </c>
      <c r="P2270" s="14" t="s">
        <v>8614</v>
      </c>
      <c r="Q2270" s="16" t="s">
        <v>6547</v>
      </c>
      <c r="R2270" s="17" t="s">
        <v>6542</v>
      </c>
      <c r="S2270" s="17" t="s">
        <v>2155</v>
      </c>
      <c r="T2270" s="18">
        <v>43344</v>
      </c>
      <c r="U2270" s="9" t="str">
        <f>HYPERLINK("https://www.miltenyibiotec.com/"&amp;Tabelle1[[#This Row],[Catalog no.]],"View on website")</f>
        <v>View on website</v>
      </c>
      <c r="V2270" s="6" t="s">
        <v>7366</v>
      </c>
      <c r="W2270" s="10" t="s">
        <v>8614</v>
      </c>
      <c r="X2270" s="10" t="s">
        <v>8614</v>
      </c>
      <c r="Y2270" s="10" t="s">
        <v>8614</v>
      </c>
      <c r="Z2270" s="10" t="s">
        <v>8614</v>
      </c>
    </row>
    <row r="2271" spans="1:26">
      <c r="A2271" s="15"/>
      <c r="B2271" s="16" t="s">
        <v>1906</v>
      </c>
      <c r="C2271" s="16" t="s">
        <v>6548</v>
      </c>
      <c r="D2271" s="39" t="s">
        <v>6549</v>
      </c>
      <c r="E2271" s="39" t="s">
        <v>6550</v>
      </c>
      <c r="F2271" s="16" t="s">
        <v>6551</v>
      </c>
      <c r="G2271" s="16" t="s">
        <v>1750</v>
      </c>
      <c r="H2271" s="16" t="s">
        <v>1919</v>
      </c>
      <c r="I2271" s="16" t="s">
        <v>6552</v>
      </c>
      <c r="J2271" s="14" t="s">
        <v>6945</v>
      </c>
      <c r="K2271" s="14" t="s">
        <v>8614</v>
      </c>
      <c r="L2271" s="14" t="s">
        <v>3845</v>
      </c>
      <c r="M2271" s="14" t="s">
        <v>8614</v>
      </c>
      <c r="N2271" s="14" t="s">
        <v>8614</v>
      </c>
      <c r="O2271" s="14" t="s">
        <v>8614</v>
      </c>
      <c r="P2271" s="14" t="s">
        <v>8614</v>
      </c>
      <c r="Q2271" s="16" t="s">
        <v>6553</v>
      </c>
      <c r="R2271" s="17" t="s">
        <v>6554</v>
      </c>
      <c r="S2271" s="17" t="s">
        <v>1922</v>
      </c>
      <c r="T2271" s="18">
        <v>43435</v>
      </c>
      <c r="U2271" s="9" t="str">
        <f>HYPERLINK("https://www.miltenyibiotec.com/"&amp;Tabelle1[[#This Row],[Catalog no.]],"View on website")</f>
        <v>View on website</v>
      </c>
      <c r="V2271" s="6"/>
      <c r="W2271" s="10" t="s">
        <v>8614</v>
      </c>
      <c r="X2271" s="10" t="s">
        <v>8614</v>
      </c>
      <c r="Y2271" s="10" t="s">
        <v>8614</v>
      </c>
      <c r="Z2271" s="10" t="s">
        <v>8614</v>
      </c>
    </row>
    <row r="2272" spans="1:26">
      <c r="A2272" s="15"/>
      <c r="B2272" s="16" t="s">
        <v>1906</v>
      </c>
      <c r="C2272" s="16" t="s">
        <v>6548</v>
      </c>
      <c r="D2272" s="39" t="s">
        <v>6549</v>
      </c>
      <c r="E2272" s="39" t="s">
        <v>6550</v>
      </c>
      <c r="F2272" s="16" t="s">
        <v>6551</v>
      </c>
      <c r="G2272" s="16" t="s">
        <v>1751</v>
      </c>
      <c r="H2272" s="16" t="s">
        <v>1911</v>
      </c>
      <c r="I2272" s="16" t="s">
        <v>6552</v>
      </c>
      <c r="J2272" s="14" t="s">
        <v>6945</v>
      </c>
      <c r="K2272" s="14" t="s">
        <v>8614</v>
      </c>
      <c r="L2272" s="14" t="s">
        <v>3845</v>
      </c>
      <c r="M2272" s="14" t="s">
        <v>8614</v>
      </c>
      <c r="N2272" s="14" t="s">
        <v>8614</v>
      </c>
      <c r="O2272" s="14" t="s">
        <v>8614</v>
      </c>
      <c r="P2272" s="14" t="s">
        <v>8614</v>
      </c>
      <c r="Q2272" s="16" t="s">
        <v>6553</v>
      </c>
      <c r="R2272" s="17" t="s">
        <v>6554</v>
      </c>
      <c r="S2272" s="17" t="s">
        <v>1922</v>
      </c>
      <c r="T2272" s="18">
        <v>43160</v>
      </c>
      <c r="U2272" s="9" t="str">
        <f>HYPERLINK("https://www.miltenyibiotec.com/"&amp;Tabelle1[[#This Row],[Catalog no.]],"View on website")</f>
        <v>View on website</v>
      </c>
      <c r="V2272" s="6"/>
      <c r="W2272" s="10" t="s">
        <v>8614</v>
      </c>
      <c r="X2272" s="10" t="s">
        <v>8614</v>
      </c>
      <c r="Y2272" s="10" t="s">
        <v>8614</v>
      </c>
      <c r="Z2272" s="10" t="s">
        <v>8614</v>
      </c>
    </row>
    <row r="2273" spans="1:26">
      <c r="A2273" s="15"/>
      <c r="B2273" s="16" t="s">
        <v>1906</v>
      </c>
      <c r="C2273" s="16" t="s">
        <v>6548</v>
      </c>
      <c r="D2273" s="39" t="s">
        <v>6549</v>
      </c>
      <c r="E2273" s="39" t="s">
        <v>6550</v>
      </c>
      <c r="F2273" s="16" t="s">
        <v>6551</v>
      </c>
      <c r="G2273" s="16" t="s">
        <v>1752</v>
      </c>
      <c r="H2273" s="16" t="s">
        <v>1913</v>
      </c>
      <c r="I2273" s="16" t="s">
        <v>6552</v>
      </c>
      <c r="J2273" s="14" t="s">
        <v>6945</v>
      </c>
      <c r="K2273" s="14" t="s">
        <v>8614</v>
      </c>
      <c r="L2273" s="14" t="s">
        <v>3845</v>
      </c>
      <c r="M2273" s="14" t="s">
        <v>8614</v>
      </c>
      <c r="N2273" s="14" t="s">
        <v>8614</v>
      </c>
      <c r="O2273" s="14" t="s">
        <v>8614</v>
      </c>
      <c r="P2273" s="14" t="s">
        <v>8614</v>
      </c>
      <c r="Q2273" s="16" t="s">
        <v>6553</v>
      </c>
      <c r="R2273" s="17" t="s">
        <v>6554</v>
      </c>
      <c r="S2273" s="17" t="s">
        <v>1922</v>
      </c>
      <c r="T2273" s="18">
        <v>43497</v>
      </c>
      <c r="U2273" s="9" t="str">
        <f>HYPERLINK("https://www.miltenyibiotec.com/"&amp;Tabelle1[[#This Row],[Catalog no.]],"View on website")</f>
        <v>View on website</v>
      </c>
      <c r="V2273" s="6"/>
      <c r="W2273" s="10" t="s">
        <v>8614</v>
      </c>
      <c r="X2273" s="10" t="s">
        <v>8614</v>
      </c>
      <c r="Y2273" s="10" t="s">
        <v>8614</v>
      </c>
      <c r="Z2273" s="10" t="s">
        <v>8614</v>
      </c>
    </row>
    <row r="2274" spans="1:26">
      <c r="A2274" s="15"/>
      <c r="B2274" s="16" t="s">
        <v>1906</v>
      </c>
      <c r="C2274" s="16" t="s">
        <v>6555</v>
      </c>
      <c r="D2274" s="39" t="s">
        <v>6549</v>
      </c>
      <c r="E2274" s="39" t="s">
        <v>6556</v>
      </c>
      <c r="F2274" s="16" t="s">
        <v>6557</v>
      </c>
      <c r="G2274" s="16" t="s">
        <v>1753</v>
      </c>
      <c r="H2274" s="16" t="s">
        <v>1919</v>
      </c>
      <c r="I2274" s="16" t="s">
        <v>6558</v>
      </c>
      <c r="J2274" s="14" t="s">
        <v>6945</v>
      </c>
      <c r="K2274" s="14" t="s">
        <v>8614</v>
      </c>
      <c r="L2274" s="14" t="s">
        <v>3845</v>
      </c>
      <c r="M2274" s="14" t="s">
        <v>8614</v>
      </c>
      <c r="N2274" s="14" t="s">
        <v>8614</v>
      </c>
      <c r="O2274" s="14" t="s">
        <v>8614</v>
      </c>
      <c r="P2274" s="14" t="s">
        <v>8614</v>
      </c>
      <c r="Q2274" s="16" t="s">
        <v>6559</v>
      </c>
      <c r="R2274" s="17" t="s">
        <v>6554</v>
      </c>
      <c r="S2274" s="17" t="s">
        <v>1928</v>
      </c>
      <c r="T2274" s="18">
        <v>43282</v>
      </c>
      <c r="U2274" s="9" t="str">
        <f>HYPERLINK("https://www.miltenyibiotec.com/"&amp;Tabelle1[[#This Row],[Catalog no.]],"View on website")</f>
        <v>View on website</v>
      </c>
      <c r="V2274" s="6" t="s">
        <v>7366</v>
      </c>
      <c r="W2274" s="10" t="s">
        <v>7366</v>
      </c>
      <c r="X2274" s="10" t="s">
        <v>8614</v>
      </c>
      <c r="Y2274" s="10" t="s">
        <v>8614</v>
      </c>
      <c r="Z2274" s="10" t="s">
        <v>7366</v>
      </c>
    </row>
    <row r="2275" spans="1:26">
      <c r="A2275" s="15"/>
      <c r="B2275" s="16" t="s">
        <v>1906</v>
      </c>
      <c r="C2275" s="16" t="s">
        <v>6555</v>
      </c>
      <c r="D2275" s="39" t="s">
        <v>6549</v>
      </c>
      <c r="E2275" s="39" t="s">
        <v>6556</v>
      </c>
      <c r="F2275" s="16" t="s">
        <v>6557</v>
      </c>
      <c r="G2275" s="16" t="s">
        <v>1754</v>
      </c>
      <c r="H2275" s="16" t="s">
        <v>1913</v>
      </c>
      <c r="I2275" s="16" t="s">
        <v>6558</v>
      </c>
      <c r="J2275" s="14" t="s">
        <v>6945</v>
      </c>
      <c r="K2275" s="14" t="s">
        <v>8614</v>
      </c>
      <c r="L2275" s="14" t="s">
        <v>3845</v>
      </c>
      <c r="M2275" s="14" t="s">
        <v>8614</v>
      </c>
      <c r="N2275" s="14" t="s">
        <v>8614</v>
      </c>
      <c r="O2275" s="14" t="s">
        <v>8614</v>
      </c>
      <c r="P2275" s="14" t="s">
        <v>8614</v>
      </c>
      <c r="Q2275" s="16" t="s">
        <v>6559</v>
      </c>
      <c r="R2275" s="17" t="s">
        <v>6554</v>
      </c>
      <c r="S2275" s="17" t="s">
        <v>1928</v>
      </c>
      <c r="T2275" s="18">
        <v>43282</v>
      </c>
      <c r="U2275" s="9" t="str">
        <f>HYPERLINK("https://www.miltenyibiotec.com/"&amp;Tabelle1[[#This Row],[Catalog no.]],"View on website")</f>
        <v>View on website</v>
      </c>
      <c r="V2275" s="6" t="s">
        <v>7366</v>
      </c>
      <c r="W2275" s="10" t="s">
        <v>7366</v>
      </c>
      <c r="X2275" s="10" t="s">
        <v>8614</v>
      </c>
      <c r="Y2275" s="10" t="s">
        <v>8614</v>
      </c>
      <c r="Z2275" s="10" t="s">
        <v>7366</v>
      </c>
    </row>
    <row r="2276" spans="1:26">
      <c r="A2276" s="15"/>
      <c r="B2276" s="16" t="s">
        <v>1906</v>
      </c>
      <c r="C2276" s="16" t="s">
        <v>8520</v>
      </c>
      <c r="D2276" s="39" t="s">
        <v>8521</v>
      </c>
      <c r="E2276" s="39" t="s">
        <v>8522</v>
      </c>
      <c r="F2276" s="16" t="s">
        <v>8523</v>
      </c>
      <c r="G2276" s="16" t="s">
        <v>8524</v>
      </c>
      <c r="H2276" s="16" t="s">
        <v>8260</v>
      </c>
      <c r="I2276" s="16" t="s">
        <v>8525</v>
      </c>
      <c r="J2276" s="14" t="s">
        <v>8614</v>
      </c>
      <c r="K2276" s="14" t="s">
        <v>8614</v>
      </c>
      <c r="L2276" s="14" t="s">
        <v>6945</v>
      </c>
      <c r="M2276" s="14" t="s">
        <v>8614</v>
      </c>
      <c r="N2276" s="14" t="s">
        <v>8614</v>
      </c>
      <c r="O2276" s="14" t="s">
        <v>8614</v>
      </c>
      <c r="P2276" s="14" t="s">
        <v>8614</v>
      </c>
      <c r="Q2276" s="16" t="s">
        <v>8526</v>
      </c>
      <c r="R2276" s="17" t="s">
        <v>8527</v>
      </c>
      <c r="S2276" s="17" t="s">
        <v>2155</v>
      </c>
      <c r="T2276" s="18">
        <v>45474</v>
      </c>
      <c r="U2276" s="9" t="str">
        <f>HYPERLINK("https://www.miltenyibiotec.com/"&amp;Tabelle1[[#This Row],[Catalog no.]],"View on website")</f>
        <v>View on website</v>
      </c>
      <c r="V2276" s="6" t="s">
        <v>7366</v>
      </c>
      <c r="W2276" s="10" t="s">
        <v>8614</v>
      </c>
      <c r="X2276" s="10" t="s">
        <v>8614</v>
      </c>
      <c r="Y2276" s="10" t="s">
        <v>8614</v>
      </c>
      <c r="Z2276" s="10" t="s">
        <v>8614</v>
      </c>
    </row>
    <row r="2277" spans="1:26">
      <c r="A2277" s="15"/>
      <c r="B2277" s="16" t="s">
        <v>1906</v>
      </c>
      <c r="C2277" s="16" t="s">
        <v>6560</v>
      </c>
      <c r="D2277" s="39" t="s">
        <v>6561</v>
      </c>
      <c r="E2277" s="39" t="s">
        <v>6562</v>
      </c>
      <c r="F2277" s="16" t="s">
        <v>6563</v>
      </c>
      <c r="G2277" s="16" t="s">
        <v>8257</v>
      </c>
      <c r="H2277" s="16" t="s">
        <v>1919</v>
      </c>
      <c r="I2277" s="16" t="s">
        <v>6564</v>
      </c>
      <c r="J2277" s="14" t="s">
        <v>3845</v>
      </c>
      <c r="K2277" s="14" t="s">
        <v>3845</v>
      </c>
      <c r="L2277" s="14" t="s">
        <v>6945</v>
      </c>
      <c r="M2277" s="14" t="s">
        <v>8614</v>
      </c>
      <c r="N2277" s="14" t="s">
        <v>8614</v>
      </c>
      <c r="O2277" s="14" t="s">
        <v>8614</v>
      </c>
      <c r="P2277" s="14" t="s">
        <v>8614</v>
      </c>
      <c r="Q2277" s="16" t="s">
        <v>6565</v>
      </c>
      <c r="R2277" s="17" t="s">
        <v>6566</v>
      </c>
      <c r="S2277" s="17" t="s">
        <v>1928</v>
      </c>
      <c r="T2277" s="18">
        <v>45383</v>
      </c>
      <c r="U2277" s="9" t="str">
        <f>HYPERLINK("https://www.miltenyibiotec.com/"&amp;Tabelle1[[#This Row],[Catalog no.]],"View on website")</f>
        <v>View on website</v>
      </c>
      <c r="V2277" s="6" t="s">
        <v>7366</v>
      </c>
      <c r="W2277" s="10" t="s">
        <v>8614</v>
      </c>
      <c r="X2277" s="10" t="s">
        <v>8614</v>
      </c>
      <c r="Y2277" s="10" t="s">
        <v>8614</v>
      </c>
      <c r="Z2277" s="10" t="s">
        <v>8614</v>
      </c>
    </row>
    <row r="2278" spans="1:26">
      <c r="A2278" s="15"/>
      <c r="B2278" s="16" t="s">
        <v>1906</v>
      </c>
      <c r="C2278" s="16" t="s">
        <v>6560</v>
      </c>
      <c r="D2278" s="39" t="s">
        <v>6561</v>
      </c>
      <c r="E2278" s="39" t="s">
        <v>6562</v>
      </c>
      <c r="F2278" s="16" t="s">
        <v>6563</v>
      </c>
      <c r="G2278" s="16" t="s">
        <v>1755</v>
      </c>
      <c r="H2278" s="16" t="s">
        <v>1913</v>
      </c>
      <c r="I2278" s="16" t="s">
        <v>6564</v>
      </c>
      <c r="J2278" s="14" t="s">
        <v>3845</v>
      </c>
      <c r="K2278" s="14" t="s">
        <v>3845</v>
      </c>
      <c r="L2278" s="14" t="s">
        <v>6945</v>
      </c>
      <c r="M2278" s="14" t="s">
        <v>8614</v>
      </c>
      <c r="N2278" s="14" t="s">
        <v>8614</v>
      </c>
      <c r="O2278" s="14" t="s">
        <v>8614</v>
      </c>
      <c r="P2278" s="14" t="s">
        <v>8614</v>
      </c>
      <c r="Q2278" s="16" t="s">
        <v>6565</v>
      </c>
      <c r="R2278" s="17" t="s">
        <v>6566</v>
      </c>
      <c r="S2278" s="17" t="s">
        <v>1928</v>
      </c>
      <c r="T2278" s="18">
        <v>44105</v>
      </c>
      <c r="U2278" s="9" t="str">
        <f>HYPERLINK("https://www.miltenyibiotec.com/"&amp;Tabelle1[[#This Row],[Catalog no.]],"View on website")</f>
        <v>View on website</v>
      </c>
      <c r="V2278" s="6" t="s">
        <v>7366</v>
      </c>
      <c r="W2278" s="10" t="s">
        <v>8614</v>
      </c>
      <c r="X2278" s="10" t="s">
        <v>8614</v>
      </c>
      <c r="Y2278" s="10" t="s">
        <v>8614</v>
      </c>
      <c r="Z2278" s="10" t="s">
        <v>8614</v>
      </c>
    </row>
    <row r="2279" spans="1:26">
      <c r="A2279" s="15"/>
      <c r="B2279" s="16" t="s">
        <v>1906</v>
      </c>
      <c r="C2279" s="16" t="s">
        <v>6567</v>
      </c>
      <c r="D2279" s="39" t="s">
        <v>6568</v>
      </c>
      <c r="E2279" s="39" t="s">
        <v>6569</v>
      </c>
      <c r="F2279" s="16" t="s">
        <v>6570</v>
      </c>
      <c r="G2279" s="16" t="s">
        <v>1756</v>
      </c>
      <c r="H2279" s="16" t="s">
        <v>1919</v>
      </c>
      <c r="I2279" s="16" t="s">
        <v>7699</v>
      </c>
      <c r="J2279" s="14" t="s">
        <v>6945</v>
      </c>
      <c r="K2279" s="14" t="s">
        <v>6945</v>
      </c>
      <c r="L2279" s="14" t="s">
        <v>6945</v>
      </c>
      <c r="M2279" s="14" t="s">
        <v>8614</v>
      </c>
      <c r="N2279" s="14" t="s">
        <v>8614</v>
      </c>
      <c r="O2279" s="14" t="s">
        <v>8614</v>
      </c>
      <c r="P2279" s="14" t="s">
        <v>8614</v>
      </c>
      <c r="Q2279" s="16" t="s">
        <v>7888</v>
      </c>
      <c r="R2279" s="17" t="s">
        <v>6571</v>
      </c>
      <c r="S2279" s="17" t="s">
        <v>2155</v>
      </c>
      <c r="T2279" s="18">
        <v>44317</v>
      </c>
      <c r="U2279" s="9" t="str">
        <f>HYPERLINK("https://www.miltenyibiotec.com/"&amp;Tabelle1[[#This Row],[Catalog no.]],"View on website")</f>
        <v>View on website</v>
      </c>
      <c r="V2279" s="6" t="s">
        <v>7366</v>
      </c>
      <c r="W2279" s="10" t="s">
        <v>8614</v>
      </c>
      <c r="X2279" s="10" t="s">
        <v>8614</v>
      </c>
      <c r="Y2279" s="10" t="s">
        <v>8614</v>
      </c>
      <c r="Z2279" s="10" t="s">
        <v>8614</v>
      </c>
    </row>
    <row r="2280" spans="1:26">
      <c r="A2280" s="15"/>
      <c r="B2280" s="16" t="s">
        <v>1906</v>
      </c>
      <c r="C2280" s="16" t="s">
        <v>6567</v>
      </c>
      <c r="D2280" s="39" t="s">
        <v>6568</v>
      </c>
      <c r="E2280" s="39" t="s">
        <v>6569</v>
      </c>
      <c r="F2280" s="16" t="s">
        <v>6570</v>
      </c>
      <c r="G2280" s="16" t="s">
        <v>1757</v>
      </c>
      <c r="H2280" s="16" t="s">
        <v>1913</v>
      </c>
      <c r="I2280" s="16" t="s">
        <v>7699</v>
      </c>
      <c r="J2280" s="14" t="s">
        <v>6945</v>
      </c>
      <c r="K2280" s="14" t="s">
        <v>6945</v>
      </c>
      <c r="L2280" s="14" t="s">
        <v>6945</v>
      </c>
      <c r="M2280" s="14" t="s">
        <v>8614</v>
      </c>
      <c r="N2280" s="14" t="s">
        <v>8614</v>
      </c>
      <c r="O2280" s="14" t="s">
        <v>8614</v>
      </c>
      <c r="P2280" s="14" t="s">
        <v>8614</v>
      </c>
      <c r="Q2280" s="16" t="s">
        <v>7888</v>
      </c>
      <c r="R2280" s="17" t="s">
        <v>6571</v>
      </c>
      <c r="S2280" s="17" t="s">
        <v>2155</v>
      </c>
      <c r="T2280" s="18">
        <v>44317</v>
      </c>
      <c r="U2280" s="9" t="str">
        <f>HYPERLINK("https://www.miltenyibiotec.com/"&amp;Tabelle1[[#This Row],[Catalog no.]],"View on website")</f>
        <v>View on website</v>
      </c>
      <c r="V2280" s="6" t="s">
        <v>7366</v>
      </c>
      <c r="W2280" s="10" t="s">
        <v>8614</v>
      </c>
      <c r="X2280" s="10" t="s">
        <v>8614</v>
      </c>
      <c r="Y2280" s="10" t="s">
        <v>8614</v>
      </c>
      <c r="Z2280" s="10" t="s">
        <v>8614</v>
      </c>
    </row>
    <row r="2281" spans="1:26">
      <c r="A2281" s="15"/>
      <c r="B2281" s="16" t="s">
        <v>1953</v>
      </c>
      <c r="C2281" s="16" t="s">
        <v>6572</v>
      </c>
      <c r="D2281" s="39" t="s">
        <v>6573</v>
      </c>
      <c r="E2281" s="39" t="s">
        <v>6574</v>
      </c>
      <c r="F2281" s="16" t="s">
        <v>6575</v>
      </c>
      <c r="G2281" s="16" t="s">
        <v>1758</v>
      </c>
      <c r="H2281" s="16" t="s">
        <v>1919</v>
      </c>
      <c r="I2281" s="16" t="s">
        <v>6576</v>
      </c>
      <c r="J2281" s="14" t="s">
        <v>8614</v>
      </c>
      <c r="K2281" s="14" t="s">
        <v>3845</v>
      </c>
      <c r="L2281" s="14" t="s">
        <v>6945</v>
      </c>
      <c r="M2281" s="14" t="s">
        <v>8614</v>
      </c>
      <c r="N2281" s="14" t="s">
        <v>8614</v>
      </c>
      <c r="O2281" s="14" t="s">
        <v>8614</v>
      </c>
      <c r="P2281" s="14" t="s">
        <v>8614</v>
      </c>
      <c r="Q2281" s="16" t="s">
        <v>6577</v>
      </c>
      <c r="R2281" s="17" t="s">
        <v>6578</v>
      </c>
      <c r="S2281" s="17" t="s">
        <v>1928</v>
      </c>
      <c r="T2281" s="18">
        <v>44228</v>
      </c>
      <c r="U2281" s="9" t="str">
        <f>HYPERLINK("https://www.miltenyibiotec.com/"&amp;Tabelle1[[#This Row],[Catalog no.]],"View on website")</f>
        <v>View on website</v>
      </c>
      <c r="V2281" s="6" t="s">
        <v>7366</v>
      </c>
      <c r="W2281" s="10" t="s">
        <v>8614</v>
      </c>
      <c r="X2281" s="10" t="s">
        <v>8614</v>
      </c>
      <c r="Y2281" s="10" t="s">
        <v>8614</v>
      </c>
      <c r="Z2281" s="10" t="s">
        <v>8614</v>
      </c>
    </row>
    <row r="2282" spans="1:26">
      <c r="A2282" s="15"/>
      <c r="B2282" s="16" t="s">
        <v>1953</v>
      </c>
      <c r="C2282" s="16" t="s">
        <v>6572</v>
      </c>
      <c r="D2282" s="39" t="s">
        <v>6573</v>
      </c>
      <c r="E2282" s="39" t="s">
        <v>6574</v>
      </c>
      <c r="F2282" s="16" t="s">
        <v>6575</v>
      </c>
      <c r="G2282" s="16" t="s">
        <v>1759</v>
      </c>
      <c r="H2282" s="16" t="s">
        <v>1911</v>
      </c>
      <c r="I2282" s="16" t="s">
        <v>6576</v>
      </c>
      <c r="J2282" s="14" t="s">
        <v>8614</v>
      </c>
      <c r="K2282" s="14" t="s">
        <v>3845</v>
      </c>
      <c r="L2282" s="14" t="s">
        <v>6945</v>
      </c>
      <c r="M2282" s="14" t="s">
        <v>8614</v>
      </c>
      <c r="N2282" s="14" t="s">
        <v>8614</v>
      </c>
      <c r="O2282" s="14" t="s">
        <v>8614</v>
      </c>
      <c r="P2282" s="14" t="s">
        <v>8614</v>
      </c>
      <c r="Q2282" s="16" t="s">
        <v>6577</v>
      </c>
      <c r="R2282" s="17" t="s">
        <v>6578</v>
      </c>
      <c r="S2282" s="17" t="s">
        <v>1928</v>
      </c>
      <c r="T2282" s="18">
        <v>43497</v>
      </c>
      <c r="U2282" s="9" t="str">
        <f>HYPERLINK("https://www.miltenyibiotec.com/"&amp;Tabelle1[[#This Row],[Catalog no.]],"View on website")</f>
        <v>View on website</v>
      </c>
      <c r="V2282" s="6" t="s">
        <v>7366</v>
      </c>
      <c r="W2282" s="10" t="s">
        <v>8614</v>
      </c>
      <c r="X2282" s="10" t="s">
        <v>8614</v>
      </c>
      <c r="Y2282" s="10" t="s">
        <v>8614</v>
      </c>
      <c r="Z2282" s="10" t="s">
        <v>8614</v>
      </c>
    </row>
    <row r="2283" spans="1:26">
      <c r="A2283" s="15"/>
      <c r="B2283" s="16" t="s">
        <v>1953</v>
      </c>
      <c r="C2283" s="16" t="s">
        <v>6572</v>
      </c>
      <c r="D2283" s="39" t="s">
        <v>6573</v>
      </c>
      <c r="E2283" s="39" t="s">
        <v>6574</v>
      </c>
      <c r="F2283" s="16" t="s">
        <v>6575</v>
      </c>
      <c r="G2283" s="16" t="s">
        <v>1760</v>
      </c>
      <c r="H2283" s="16" t="s">
        <v>1913</v>
      </c>
      <c r="I2283" s="16" t="s">
        <v>6576</v>
      </c>
      <c r="J2283" s="14" t="s">
        <v>8614</v>
      </c>
      <c r="K2283" s="14" t="s">
        <v>3845</v>
      </c>
      <c r="L2283" s="14" t="s">
        <v>6945</v>
      </c>
      <c r="M2283" s="14" t="s">
        <v>8614</v>
      </c>
      <c r="N2283" s="14" t="s">
        <v>8614</v>
      </c>
      <c r="O2283" s="14" t="s">
        <v>8614</v>
      </c>
      <c r="P2283" s="14" t="s">
        <v>8614</v>
      </c>
      <c r="Q2283" s="16" t="s">
        <v>6577</v>
      </c>
      <c r="R2283" s="17" t="s">
        <v>6578</v>
      </c>
      <c r="S2283" s="17" t="s">
        <v>1928</v>
      </c>
      <c r="T2283" s="18">
        <v>43497</v>
      </c>
      <c r="U2283" s="9" t="str">
        <f>HYPERLINK("https://www.miltenyibiotec.com/"&amp;Tabelle1[[#This Row],[Catalog no.]],"View on website")</f>
        <v>View on website</v>
      </c>
      <c r="V2283" s="6" t="s">
        <v>7366</v>
      </c>
      <c r="W2283" s="10" t="s">
        <v>8614</v>
      </c>
      <c r="X2283" s="10" t="s">
        <v>8614</v>
      </c>
      <c r="Y2283" s="10" t="s">
        <v>8614</v>
      </c>
      <c r="Z2283" s="10" t="s">
        <v>8614</v>
      </c>
    </row>
    <row r="2284" spans="1:26">
      <c r="A2284" s="15"/>
      <c r="B2284" s="16" t="s">
        <v>1906</v>
      </c>
      <c r="C2284" s="16" t="s">
        <v>7279</v>
      </c>
      <c r="D2284" s="39" t="s">
        <v>7280</v>
      </c>
      <c r="E2284" s="39" t="s">
        <v>7281</v>
      </c>
      <c r="F2284" s="16" t="s">
        <v>7282</v>
      </c>
      <c r="G2284" s="16" t="s">
        <v>7283</v>
      </c>
      <c r="H2284" s="16" t="s">
        <v>1911</v>
      </c>
      <c r="I2284" s="16" t="s">
        <v>7700</v>
      </c>
      <c r="J2284" s="14" t="s">
        <v>8614</v>
      </c>
      <c r="K2284" s="14" t="s">
        <v>6945</v>
      </c>
      <c r="L2284" s="14" t="s">
        <v>6945</v>
      </c>
      <c r="M2284" s="14" t="s">
        <v>8614</v>
      </c>
      <c r="N2284" s="14" t="s">
        <v>8614</v>
      </c>
      <c r="O2284" s="14" t="s">
        <v>8614</v>
      </c>
      <c r="P2284" s="14" t="s">
        <v>8614</v>
      </c>
      <c r="Q2284" s="16" t="s">
        <v>7701</v>
      </c>
      <c r="R2284" s="17" t="s">
        <v>7284</v>
      </c>
      <c r="S2284" s="17" t="s">
        <v>2155</v>
      </c>
      <c r="T2284" s="18">
        <v>44593</v>
      </c>
      <c r="U2284" s="9" t="str">
        <f>HYPERLINK("https://www.miltenyibiotec.com/"&amp;Tabelle1[[#This Row],[Catalog no.]],"View on website")</f>
        <v>View on website</v>
      </c>
      <c r="V2284" s="6" t="s">
        <v>7366</v>
      </c>
      <c r="W2284" s="10" t="s">
        <v>8614</v>
      </c>
      <c r="X2284" s="10" t="s">
        <v>8614</v>
      </c>
      <c r="Y2284" s="10" t="s">
        <v>8614</v>
      </c>
      <c r="Z2284" s="10" t="s">
        <v>8614</v>
      </c>
    </row>
    <row r="2285" spans="1:26">
      <c r="A2285" s="15"/>
      <c r="B2285" s="16" t="s">
        <v>1906</v>
      </c>
      <c r="C2285" s="16" t="s">
        <v>7279</v>
      </c>
      <c r="D2285" s="39" t="s">
        <v>7280</v>
      </c>
      <c r="E2285" s="39" t="s">
        <v>7281</v>
      </c>
      <c r="F2285" s="16" t="s">
        <v>7282</v>
      </c>
      <c r="G2285" s="16" t="s">
        <v>7346</v>
      </c>
      <c r="H2285" s="16" t="s">
        <v>1913</v>
      </c>
      <c r="I2285" s="16" t="s">
        <v>7700</v>
      </c>
      <c r="J2285" s="14" t="s">
        <v>3845</v>
      </c>
      <c r="K2285" s="14" t="s">
        <v>3845</v>
      </c>
      <c r="L2285" s="14" t="s">
        <v>6945</v>
      </c>
      <c r="M2285" s="14" t="s">
        <v>8614</v>
      </c>
      <c r="N2285" s="14" t="s">
        <v>8614</v>
      </c>
      <c r="O2285" s="14" t="s">
        <v>8614</v>
      </c>
      <c r="P2285" s="14" t="s">
        <v>8614</v>
      </c>
      <c r="Q2285" s="16" t="s">
        <v>7701</v>
      </c>
      <c r="R2285" s="17" t="s">
        <v>7284</v>
      </c>
      <c r="S2285" s="17" t="s">
        <v>2155</v>
      </c>
      <c r="T2285" s="18">
        <v>44621</v>
      </c>
      <c r="U2285" s="9" t="str">
        <f>HYPERLINK("https://www.miltenyibiotec.com/"&amp;Tabelle1[[#This Row],[Catalog no.]],"View on website")</f>
        <v>View on website</v>
      </c>
      <c r="V2285" s="6"/>
      <c r="W2285" s="10" t="s">
        <v>8614</v>
      </c>
      <c r="X2285" s="10" t="s">
        <v>8614</v>
      </c>
      <c r="Y2285" s="10" t="s">
        <v>8614</v>
      </c>
      <c r="Z2285" s="10" t="s">
        <v>8614</v>
      </c>
    </row>
    <row r="2286" spans="1:26">
      <c r="A2286" s="15"/>
      <c r="B2286" s="16" t="s">
        <v>1953</v>
      </c>
      <c r="C2286" s="16" t="s">
        <v>6579</v>
      </c>
      <c r="D2286" s="39" t="s">
        <v>6580</v>
      </c>
      <c r="E2286" s="39" t="s">
        <v>6581</v>
      </c>
      <c r="F2286" s="16" t="s">
        <v>6582</v>
      </c>
      <c r="G2286" s="16" t="s">
        <v>1761</v>
      </c>
      <c r="H2286" s="16" t="s">
        <v>1913</v>
      </c>
      <c r="I2286" s="16" t="s">
        <v>6583</v>
      </c>
      <c r="J2286" s="14" t="s">
        <v>3845</v>
      </c>
      <c r="K2286" s="14" t="s">
        <v>6945</v>
      </c>
      <c r="L2286" s="14" t="s">
        <v>3845</v>
      </c>
      <c r="M2286" s="14" t="s">
        <v>8614</v>
      </c>
      <c r="N2286" s="14" t="s">
        <v>6945</v>
      </c>
      <c r="O2286" s="14" t="s">
        <v>8614</v>
      </c>
      <c r="P2286" s="14" t="s">
        <v>8614</v>
      </c>
      <c r="Q2286" s="16" t="s">
        <v>6584</v>
      </c>
      <c r="R2286" s="17" t="s">
        <v>8614</v>
      </c>
      <c r="S2286" s="17" t="s">
        <v>1928</v>
      </c>
      <c r="T2286" s="18">
        <v>43102</v>
      </c>
      <c r="U2286" s="9" t="str">
        <f>HYPERLINK("https://www.miltenyibiotec.com/"&amp;Tabelle1[[#This Row],[Catalog no.]],"View on website")</f>
        <v>View on website</v>
      </c>
      <c r="V2286" s="6" t="s">
        <v>7366</v>
      </c>
      <c r="W2286" s="10" t="s">
        <v>8614</v>
      </c>
      <c r="X2286" s="10" t="s">
        <v>8614</v>
      </c>
      <c r="Y2286" s="10" t="s">
        <v>8614</v>
      </c>
      <c r="Z2286" s="10" t="s">
        <v>8614</v>
      </c>
    </row>
    <row r="2287" spans="1:26">
      <c r="A2287" s="15"/>
      <c r="B2287" s="16" t="s">
        <v>1953</v>
      </c>
      <c r="C2287" s="16" t="s">
        <v>6585</v>
      </c>
      <c r="D2287" s="39" t="s">
        <v>6586</v>
      </c>
      <c r="E2287" s="39" t="s">
        <v>6587</v>
      </c>
      <c r="F2287" s="16" t="s">
        <v>6588</v>
      </c>
      <c r="G2287" s="16" t="s">
        <v>1762</v>
      </c>
      <c r="H2287" s="16" t="s">
        <v>1919</v>
      </c>
      <c r="I2287" s="16" t="s">
        <v>6589</v>
      </c>
      <c r="J2287" s="14" t="s">
        <v>8614</v>
      </c>
      <c r="K2287" s="14" t="s">
        <v>3845</v>
      </c>
      <c r="L2287" s="14" t="s">
        <v>6945</v>
      </c>
      <c r="M2287" s="14" t="s">
        <v>8614</v>
      </c>
      <c r="N2287" s="14" t="s">
        <v>3845</v>
      </c>
      <c r="O2287" s="14" t="s">
        <v>8614</v>
      </c>
      <c r="P2287" s="14" t="s">
        <v>8614</v>
      </c>
      <c r="Q2287" s="16" t="s">
        <v>6590</v>
      </c>
      <c r="R2287" s="17" t="s">
        <v>6591</v>
      </c>
      <c r="S2287" s="17" t="s">
        <v>1928</v>
      </c>
      <c r="T2287" s="18">
        <v>42278</v>
      </c>
      <c r="U2287" s="9" t="str">
        <f>HYPERLINK("https://www.miltenyibiotec.com/"&amp;Tabelle1[[#This Row],[Catalog no.]],"View on website")</f>
        <v>View on website</v>
      </c>
      <c r="V2287" s="6"/>
      <c r="W2287" s="10" t="s">
        <v>7366</v>
      </c>
      <c r="X2287" s="10" t="s">
        <v>7366</v>
      </c>
      <c r="Y2287" s="10" t="s">
        <v>8614</v>
      </c>
      <c r="Z2287" s="10" t="s">
        <v>7366</v>
      </c>
    </row>
    <row r="2288" spans="1:26">
      <c r="A2288" s="15"/>
      <c r="B2288" s="16" t="s">
        <v>1953</v>
      </c>
      <c r="C2288" s="16" t="s">
        <v>6585</v>
      </c>
      <c r="D2288" s="39" t="s">
        <v>6586</v>
      </c>
      <c r="E2288" s="39" t="s">
        <v>6587</v>
      </c>
      <c r="F2288" s="16" t="s">
        <v>6588</v>
      </c>
      <c r="G2288" s="16" t="s">
        <v>1763</v>
      </c>
      <c r="H2288" s="16" t="s">
        <v>1911</v>
      </c>
      <c r="I2288" s="16" t="s">
        <v>6589</v>
      </c>
      <c r="J2288" s="14" t="s">
        <v>8614</v>
      </c>
      <c r="K2288" s="14" t="s">
        <v>3845</v>
      </c>
      <c r="L2288" s="14" t="s">
        <v>6945</v>
      </c>
      <c r="M2288" s="14" t="s">
        <v>8614</v>
      </c>
      <c r="N2288" s="14" t="s">
        <v>3845</v>
      </c>
      <c r="O2288" s="14" t="s">
        <v>8614</v>
      </c>
      <c r="P2288" s="14" t="s">
        <v>8614</v>
      </c>
      <c r="Q2288" s="16" t="s">
        <v>6590</v>
      </c>
      <c r="R2288" s="17" t="s">
        <v>6591</v>
      </c>
      <c r="S2288" s="17" t="s">
        <v>1928</v>
      </c>
      <c r="T2288" s="18">
        <v>44317</v>
      </c>
      <c r="U2288" s="9" t="str">
        <f>HYPERLINK("https://www.miltenyibiotec.com/"&amp;Tabelle1[[#This Row],[Catalog no.]],"View on website")</f>
        <v>View on website</v>
      </c>
      <c r="V2288" s="6" t="s">
        <v>7366</v>
      </c>
      <c r="W2288" s="10" t="s">
        <v>7366</v>
      </c>
      <c r="X2288" s="10" t="s">
        <v>7366</v>
      </c>
      <c r="Y2288" s="10" t="s">
        <v>8614</v>
      </c>
      <c r="Z2288" s="10" t="s">
        <v>7366</v>
      </c>
    </row>
    <row r="2289" spans="1:26">
      <c r="A2289" s="15"/>
      <c r="B2289" s="16" t="s">
        <v>1953</v>
      </c>
      <c r="C2289" s="16" t="s">
        <v>6585</v>
      </c>
      <c r="D2289" s="39" t="s">
        <v>6586</v>
      </c>
      <c r="E2289" s="39" t="s">
        <v>6587</v>
      </c>
      <c r="F2289" s="16" t="s">
        <v>6588</v>
      </c>
      <c r="G2289" s="16" t="s">
        <v>8019</v>
      </c>
      <c r="H2289" s="16" t="s">
        <v>1913</v>
      </c>
      <c r="I2289" s="16" t="s">
        <v>6589</v>
      </c>
      <c r="J2289" s="14" t="s">
        <v>8614</v>
      </c>
      <c r="K2289" s="14" t="s">
        <v>3845</v>
      </c>
      <c r="L2289" s="14" t="s">
        <v>6945</v>
      </c>
      <c r="M2289" s="14" t="s">
        <v>8614</v>
      </c>
      <c r="N2289" s="14" t="s">
        <v>3845</v>
      </c>
      <c r="O2289" s="14" t="s">
        <v>8614</v>
      </c>
      <c r="P2289" s="14" t="s">
        <v>8614</v>
      </c>
      <c r="Q2289" s="16" t="s">
        <v>6590</v>
      </c>
      <c r="R2289" s="17" t="s">
        <v>6591</v>
      </c>
      <c r="S2289" s="17" t="s">
        <v>1928</v>
      </c>
      <c r="T2289" s="18">
        <v>44927</v>
      </c>
      <c r="U2289" s="9" t="str">
        <f>HYPERLINK("https://www.miltenyibiotec.com/"&amp;Tabelle1[[#This Row],[Catalog no.]],"View on website")</f>
        <v>View on website</v>
      </c>
      <c r="V2289" s="6" t="s">
        <v>7366</v>
      </c>
      <c r="W2289" s="10" t="s">
        <v>7366</v>
      </c>
      <c r="X2289" s="10" t="s">
        <v>7366</v>
      </c>
      <c r="Y2289" s="10" t="s">
        <v>8614</v>
      </c>
      <c r="Z2289" s="10" t="s">
        <v>7366</v>
      </c>
    </row>
    <row r="2290" spans="1:26">
      <c r="A2290" s="15"/>
      <c r="B2290" s="16" t="s">
        <v>1938</v>
      </c>
      <c r="C2290" s="16" t="s">
        <v>6592</v>
      </c>
      <c r="D2290" s="39" t="s">
        <v>6593</v>
      </c>
      <c r="E2290" s="39" t="s">
        <v>6594</v>
      </c>
      <c r="F2290" s="16" t="s">
        <v>6595</v>
      </c>
      <c r="G2290" s="16" t="s">
        <v>1764</v>
      </c>
      <c r="H2290" s="16" t="s">
        <v>1919</v>
      </c>
      <c r="I2290" s="16" t="s">
        <v>6596</v>
      </c>
      <c r="J2290" s="14" t="s">
        <v>3845</v>
      </c>
      <c r="K2290" s="14" t="s">
        <v>6945</v>
      </c>
      <c r="L2290" s="14" t="s">
        <v>3845</v>
      </c>
      <c r="M2290" s="14" t="s">
        <v>8614</v>
      </c>
      <c r="N2290" s="14" t="s">
        <v>8614</v>
      </c>
      <c r="O2290" s="14" t="s">
        <v>8614</v>
      </c>
      <c r="P2290" s="14" t="s">
        <v>8614</v>
      </c>
      <c r="Q2290" s="16" t="s">
        <v>6597</v>
      </c>
      <c r="R2290" s="17" t="s">
        <v>6598</v>
      </c>
      <c r="S2290" s="17" t="s">
        <v>1928</v>
      </c>
      <c r="T2290" s="18">
        <v>41645</v>
      </c>
      <c r="U2290" s="9" t="str">
        <f>HYPERLINK("https://www.miltenyibiotec.com/"&amp;Tabelle1[[#This Row],[Catalog no.]],"View on website")</f>
        <v>View on website</v>
      </c>
      <c r="V2290" s="6"/>
      <c r="W2290" s="10" t="s">
        <v>8614</v>
      </c>
      <c r="X2290" s="10" t="s">
        <v>8614</v>
      </c>
      <c r="Y2290" s="10" t="s">
        <v>8614</v>
      </c>
      <c r="Z2290" s="10" t="s">
        <v>8614</v>
      </c>
    </row>
    <row r="2291" spans="1:26">
      <c r="A2291" s="15"/>
      <c r="B2291" s="16" t="s">
        <v>1938</v>
      </c>
      <c r="C2291" s="16" t="s">
        <v>6592</v>
      </c>
      <c r="D2291" s="39" t="s">
        <v>6593</v>
      </c>
      <c r="E2291" s="39" t="s">
        <v>6594</v>
      </c>
      <c r="F2291" s="16" t="s">
        <v>6595</v>
      </c>
      <c r="G2291" s="16" t="s">
        <v>1765</v>
      </c>
      <c r="H2291" s="16" t="s">
        <v>1913</v>
      </c>
      <c r="I2291" s="16" t="s">
        <v>6596</v>
      </c>
      <c r="J2291" s="14" t="s">
        <v>3845</v>
      </c>
      <c r="K2291" s="14" t="s">
        <v>6945</v>
      </c>
      <c r="L2291" s="14" t="s">
        <v>3845</v>
      </c>
      <c r="M2291" s="14" t="s">
        <v>8614</v>
      </c>
      <c r="N2291" s="14" t="s">
        <v>8614</v>
      </c>
      <c r="O2291" s="14" t="s">
        <v>8614</v>
      </c>
      <c r="P2291" s="14" t="s">
        <v>8614</v>
      </c>
      <c r="Q2291" s="16" t="s">
        <v>6597</v>
      </c>
      <c r="R2291" s="17" t="s">
        <v>6598</v>
      </c>
      <c r="S2291" s="17" t="s">
        <v>1928</v>
      </c>
      <c r="T2291" s="18">
        <v>44105</v>
      </c>
      <c r="U2291" s="9" t="str">
        <f>HYPERLINK("https://www.miltenyibiotec.com/"&amp;Tabelle1[[#This Row],[Catalog no.]],"View on website")</f>
        <v>View on website</v>
      </c>
      <c r="V2291" s="6" t="s">
        <v>7366</v>
      </c>
      <c r="W2291" s="10" t="s">
        <v>8614</v>
      </c>
      <c r="X2291" s="10" t="s">
        <v>8614</v>
      </c>
      <c r="Y2291" s="10" t="s">
        <v>8614</v>
      </c>
      <c r="Z2291" s="10" t="s">
        <v>8614</v>
      </c>
    </row>
    <row r="2292" spans="1:26">
      <c r="A2292" s="15"/>
      <c r="B2292" s="16" t="s">
        <v>1906</v>
      </c>
      <c r="C2292" s="16" t="s">
        <v>6599</v>
      </c>
      <c r="D2292" s="39" t="s">
        <v>6600</v>
      </c>
      <c r="E2292" s="39" t="s">
        <v>6601</v>
      </c>
      <c r="F2292" s="16" t="s">
        <v>6602</v>
      </c>
      <c r="G2292" s="16" t="s">
        <v>1766</v>
      </c>
      <c r="H2292" s="16" t="s">
        <v>1919</v>
      </c>
      <c r="I2292" s="16" t="s">
        <v>6603</v>
      </c>
      <c r="J2292" s="14" t="s">
        <v>3845</v>
      </c>
      <c r="K2292" s="14" t="s">
        <v>6945</v>
      </c>
      <c r="L2292" s="14" t="s">
        <v>3845</v>
      </c>
      <c r="M2292" s="14" t="s">
        <v>8614</v>
      </c>
      <c r="N2292" s="14" t="s">
        <v>8614</v>
      </c>
      <c r="O2292" s="14" t="s">
        <v>8614</v>
      </c>
      <c r="P2292" s="14" t="s">
        <v>8614</v>
      </c>
      <c r="Q2292" s="16" t="s">
        <v>6604</v>
      </c>
      <c r="R2292" s="17" t="s">
        <v>6605</v>
      </c>
      <c r="S2292" s="17" t="s">
        <v>1928</v>
      </c>
      <c r="T2292" s="18">
        <v>44256</v>
      </c>
      <c r="U2292" s="9" t="str">
        <f>HYPERLINK("https://www.miltenyibiotec.com/"&amp;Tabelle1[[#This Row],[Catalog no.]],"View on website")</f>
        <v>View on website</v>
      </c>
      <c r="V2292" s="6" t="s">
        <v>7366</v>
      </c>
      <c r="W2292" s="10" t="s">
        <v>7366</v>
      </c>
      <c r="X2292" s="10" t="s">
        <v>7366</v>
      </c>
      <c r="Y2292" s="10" t="s">
        <v>8614</v>
      </c>
      <c r="Z2292" s="10" t="s">
        <v>8614</v>
      </c>
    </row>
    <row r="2293" spans="1:26">
      <c r="A2293" s="15"/>
      <c r="B2293" s="16" t="s">
        <v>1906</v>
      </c>
      <c r="C2293" s="16" t="s">
        <v>6599</v>
      </c>
      <c r="D2293" s="39" t="s">
        <v>6600</v>
      </c>
      <c r="E2293" s="39" t="s">
        <v>6601</v>
      </c>
      <c r="F2293" s="16" t="s">
        <v>6602</v>
      </c>
      <c r="G2293" s="16" t="s">
        <v>1767</v>
      </c>
      <c r="H2293" s="16" t="s">
        <v>1913</v>
      </c>
      <c r="I2293" s="16" t="s">
        <v>6603</v>
      </c>
      <c r="J2293" s="14" t="s">
        <v>3845</v>
      </c>
      <c r="K2293" s="14" t="s">
        <v>6945</v>
      </c>
      <c r="L2293" s="14" t="s">
        <v>3845</v>
      </c>
      <c r="M2293" s="14" t="s">
        <v>8614</v>
      </c>
      <c r="N2293" s="14" t="s">
        <v>8614</v>
      </c>
      <c r="O2293" s="14" t="s">
        <v>8614</v>
      </c>
      <c r="P2293" s="14" t="s">
        <v>8614</v>
      </c>
      <c r="Q2293" s="16" t="s">
        <v>6604</v>
      </c>
      <c r="R2293" s="17" t="s">
        <v>6605</v>
      </c>
      <c r="S2293" s="17" t="s">
        <v>1928</v>
      </c>
      <c r="T2293" s="18">
        <v>43678</v>
      </c>
      <c r="U2293" s="9" t="str">
        <f>HYPERLINK("https://www.miltenyibiotec.com/"&amp;Tabelle1[[#This Row],[Catalog no.]],"View on website")</f>
        <v>View on website</v>
      </c>
      <c r="V2293" s="6" t="s">
        <v>7366</v>
      </c>
      <c r="W2293" s="10" t="s">
        <v>7366</v>
      </c>
      <c r="X2293" s="10" t="s">
        <v>7366</v>
      </c>
      <c r="Y2293" s="10" t="s">
        <v>8614</v>
      </c>
      <c r="Z2293" s="10" t="s">
        <v>8614</v>
      </c>
    </row>
    <row r="2294" spans="1:26">
      <c r="A2294" s="15"/>
      <c r="B2294" s="16" t="s">
        <v>1906</v>
      </c>
      <c r="C2294" s="16" t="s">
        <v>6606</v>
      </c>
      <c r="D2294" s="39" t="s">
        <v>6607</v>
      </c>
      <c r="E2294" s="39" t="s">
        <v>6608</v>
      </c>
      <c r="F2294" s="16" t="s">
        <v>6609</v>
      </c>
      <c r="G2294" s="16" t="s">
        <v>1768</v>
      </c>
      <c r="H2294" s="16" t="s">
        <v>1919</v>
      </c>
      <c r="I2294" s="16" t="s">
        <v>6610</v>
      </c>
      <c r="J2294" s="14" t="s">
        <v>8614</v>
      </c>
      <c r="K2294" s="14" t="s">
        <v>6945</v>
      </c>
      <c r="L2294" s="14" t="s">
        <v>8614</v>
      </c>
      <c r="M2294" s="14" t="s">
        <v>8614</v>
      </c>
      <c r="N2294" s="14" t="s">
        <v>8614</v>
      </c>
      <c r="O2294" s="14" t="s">
        <v>8614</v>
      </c>
      <c r="P2294" s="14" t="s">
        <v>8614</v>
      </c>
      <c r="Q2294" s="16" t="s">
        <v>6611</v>
      </c>
      <c r="R2294" s="17" t="s">
        <v>6612</v>
      </c>
      <c r="S2294" s="17" t="s">
        <v>1928</v>
      </c>
      <c r="T2294" s="18">
        <v>42887</v>
      </c>
      <c r="U2294" s="9" t="str">
        <f>HYPERLINK("https://www.miltenyibiotec.com/"&amp;Tabelle1[[#This Row],[Catalog no.]],"View on website")</f>
        <v>View on website</v>
      </c>
      <c r="V2294" s="6" t="s">
        <v>7366</v>
      </c>
      <c r="W2294" s="10" t="s">
        <v>7366</v>
      </c>
      <c r="X2294" s="10" t="s">
        <v>7366</v>
      </c>
      <c r="Y2294" s="10" t="s">
        <v>8614</v>
      </c>
      <c r="Z2294" s="10" t="s">
        <v>8614</v>
      </c>
    </row>
    <row r="2295" spans="1:26">
      <c r="A2295" s="15"/>
      <c r="B2295" s="16" t="s">
        <v>1906</v>
      </c>
      <c r="C2295" s="16" t="s">
        <v>6606</v>
      </c>
      <c r="D2295" s="39" t="s">
        <v>6607</v>
      </c>
      <c r="E2295" s="39" t="s">
        <v>6608</v>
      </c>
      <c r="F2295" s="16" t="s">
        <v>6609</v>
      </c>
      <c r="G2295" s="16" t="s">
        <v>1769</v>
      </c>
      <c r="H2295" s="16" t="s">
        <v>1911</v>
      </c>
      <c r="I2295" s="16" t="s">
        <v>6610</v>
      </c>
      <c r="J2295" s="14" t="s">
        <v>8614</v>
      </c>
      <c r="K2295" s="14" t="s">
        <v>6945</v>
      </c>
      <c r="L2295" s="14" t="s">
        <v>8614</v>
      </c>
      <c r="M2295" s="14" t="s">
        <v>8614</v>
      </c>
      <c r="N2295" s="14" t="s">
        <v>8614</v>
      </c>
      <c r="O2295" s="14" t="s">
        <v>8614</v>
      </c>
      <c r="P2295" s="14" t="s">
        <v>8614</v>
      </c>
      <c r="Q2295" s="16" t="s">
        <v>6611</v>
      </c>
      <c r="R2295" s="17" t="s">
        <v>6612</v>
      </c>
      <c r="S2295" s="17" t="s">
        <v>1928</v>
      </c>
      <c r="T2295" s="18">
        <v>42887</v>
      </c>
      <c r="U2295" s="9" t="str">
        <f>HYPERLINK("https://www.miltenyibiotec.com/"&amp;Tabelle1[[#This Row],[Catalog no.]],"View on website")</f>
        <v>View on website</v>
      </c>
      <c r="V2295" s="6" t="s">
        <v>7366</v>
      </c>
      <c r="W2295" s="10" t="s">
        <v>7366</v>
      </c>
      <c r="X2295" s="10" t="s">
        <v>7366</v>
      </c>
      <c r="Y2295" s="10" t="s">
        <v>8614</v>
      </c>
      <c r="Z2295" s="10" t="s">
        <v>8614</v>
      </c>
    </row>
    <row r="2296" spans="1:26">
      <c r="A2296" s="15"/>
      <c r="B2296" s="16" t="s">
        <v>1906</v>
      </c>
      <c r="C2296" s="16" t="s">
        <v>6606</v>
      </c>
      <c r="D2296" s="39" t="s">
        <v>6607</v>
      </c>
      <c r="E2296" s="39" t="s">
        <v>6608</v>
      </c>
      <c r="F2296" s="16" t="s">
        <v>6609</v>
      </c>
      <c r="G2296" s="16" t="s">
        <v>1770</v>
      </c>
      <c r="H2296" s="16" t="s">
        <v>1913</v>
      </c>
      <c r="I2296" s="16" t="s">
        <v>6610</v>
      </c>
      <c r="J2296" s="14" t="s">
        <v>8614</v>
      </c>
      <c r="K2296" s="14" t="s">
        <v>6945</v>
      </c>
      <c r="L2296" s="14" t="s">
        <v>8614</v>
      </c>
      <c r="M2296" s="14" t="s">
        <v>8614</v>
      </c>
      <c r="N2296" s="14" t="s">
        <v>8614</v>
      </c>
      <c r="O2296" s="14" t="s">
        <v>8614</v>
      </c>
      <c r="P2296" s="14" t="s">
        <v>8614</v>
      </c>
      <c r="Q2296" s="16" t="s">
        <v>6611</v>
      </c>
      <c r="R2296" s="17" t="s">
        <v>6612</v>
      </c>
      <c r="S2296" s="17" t="s">
        <v>1928</v>
      </c>
      <c r="T2296" s="18">
        <v>42887</v>
      </c>
      <c r="U2296" s="9" t="str">
        <f>HYPERLINK("https://www.miltenyibiotec.com/"&amp;Tabelle1[[#This Row],[Catalog no.]],"View on website")</f>
        <v>View on website</v>
      </c>
      <c r="V2296" s="6" t="s">
        <v>7366</v>
      </c>
      <c r="W2296" s="10" t="s">
        <v>7366</v>
      </c>
      <c r="X2296" s="10" t="s">
        <v>7366</v>
      </c>
      <c r="Y2296" s="10" t="s">
        <v>8614</v>
      </c>
      <c r="Z2296" s="10" t="s">
        <v>8614</v>
      </c>
    </row>
    <row r="2297" spans="1:26">
      <c r="A2297" s="15"/>
      <c r="B2297" s="16" t="s">
        <v>1906</v>
      </c>
      <c r="C2297" s="16" t="s">
        <v>6613</v>
      </c>
      <c r="D2297" s="39" t="s">
        <v>6614</v>
      </c>
      <c r="E2297" s="39" t="s">
        <v>6615</v>
      </c>
      <c r="F2297" s="16" t="s">
        <v>6616</v>
      </c>
      <c r="G2297" s="16" t="s">
        <v>1771</v>
      </c>
      <c r="H2297" s="16" t="s">
        <v>1919</v>
      </c>
      <c r="I2297" s="16" t="s">
        <v>6617</v>
      </c>
      <c r="J2297" s="14" t="s">
        <v>8614</v>
      </c>
      <c r="K2297" s="14" t="s">
        <v>6945</v>
      </c>
      <c r="L2297" s="14" t="s">
        <v>3845</v>
      </c>
      <c r="M2297" s="14" t="s">
        <v>8614</v>
      </c>
      <c r="N2297" s="14" t="s">
        <v>8614</v>
      </c>
      <c r="O2297" s="14" t="s">
        <v>8614</v>
      </c>
      <c r="P2297" s="14" t="s">
        <v>8614</v>
      </c>
      <c r="Q2297" s="16" t="s">
        <v>6618</v>
      </c>
      <c r="R2297" s="17" t="s">
        <v>6619</v>
      </c>
      <c r="S2297" s="17" t="s">
        <v>1928</v>
      </c>
      <c r="T2297" s="18">
        <v>44409</v>
      </c>
      <c r="U2297" s="9" t="str">
        <f>HYPERLINK("https://www.miltenyibiotec.com/"&amp;Tabelle1[[#This Row],[Catalog no.]],"View on website")</f>
        <v>View on website</v>
      </c>
      <c r="V2297" s="6" t="s">
        <v>7366</v>
      </c>
      <c r="W2297" s="10" t="s">
        <v>7366</v>
      </c>
      <c r="X2297" s="10" t="s">
        <v>7366</v>
      </c>
      <c r="Y2297" s="10" t="s">
        <v>8614</v>
      </c>
      <c r="Z2297" s="10" t="s">
        <v>7366</v>
      </c>
    </row>
    <row r="2298" spans="1:26">
      <c r="A2298" s="15"/>
      <c r="B2298" s="16" t="s">
        <v>1906</v>
      </c>
      <c r="C2298" s="16" t="s">
        <v>6613</v>
      </c>
      <c r="D2298" s="39" t="s">
        <v>6614</v>
      </c>
      <c r="E2298" s="39" t="s">
        <v>6615</v>
      </c>
      <c r="F2298" s="16" t="s">
        <v>6616</v>
      </c>
      <c r="G2298" s="16" t="s">
        <v>1772</v>
      </c>
      <c r="H2298" s="16" t="s">
        <v>1911</v>
      </c>
      <c r="I2298" s="16" t="s">
        <v>6617</v>
      </c>
      <c r="J2298" s="14" t="s">
        <v>8614</v>
      </c>
      <c r="K2298" s="14" t="s">
        <v>6945</v>
      </c>
      <c r="L2298" s="14" t="s">
        <v>3845</v>
      </c>
      <c r="M2298" s="14" t="s">
        <v>8614</v>
      </c>
      <c r="N2298" s="14" t="s">
        <v>8614</v>
      </c>
      <c r="O2298" s="14" t="s">
        <v>8614</v>
      </c>
      <c r="P2298" s="14" t="s">
        <v>8614</v>
      </c>
      <c r="Q2298" s="16" t="s">
        <v>6618</v>
      </c>
      <c r="R2298" s="17" t="s">
        <v>6619</v>
      </c>
      <c r="S2298" s="17" t="s">
        <v>1928</v>
      </c>
      <c r="T2298" s="18">
        <v>44105</v>
      </c>
      <c r="U2298" s="9" t="str">
        <f>HYPERLINK("https://www.miltenyibiotec.com/"&amp;Tabelle1[[#This Row],[Catalog no.]],"View on website")</f>
        <v>View on website</v>
      </c>
      <c r="V2298" s="6" t="s">
        <v>7366</v>
      </c>
      <c r="W2298" s="10" t="s">
        <v>7366</v>
      </c>
      <c r="X2298" s="10" t="s">
        <v>7366</v>
      </c>
      <c r="Y2298" s="10" t="s">
        <v>8614</v>
      </c>
      <c r="Z2298" s="10" t="s">
        <v>7366</v>
      </c>
    </row>
    <row r="2299" spans="1:26">
      <c r="A2299" s="15"/>
      <c r="B2299" s="16" t="s">
        <v>1906</v>
      </c>
      <c r="C2299" s="16" t="s">
        <v>6613</v>
      </c>
      <c r="D2299" s="39" t="s">
        <v>6614</v>
      </c>
      <c r="E2299" s="39" t="s">
        <v>6615</v>
      </c>
      <c r="F2299" s="16" t="s">
        <v>6616</v>
      </c>
      <c r="G2299" s="16" t="s">
        <v>8258</v>
      </c>
      <c r="H2299" s="16" t="s">
        <v>1913</v>
      </c>
      <c r="I2299" s="16" t="s">
        <v>6617</v>
      </c>
      <c r="J2299" s="14" t="s">
        <v>8614</v>
      </c>
      <c r="K2299" s="14" t="s">
        <v>6945</v>
      </c>
      <c r="L2299" s="14" t="s">
        <v>3845</v>
      </c>
      <c r="M2299" s="14" t="s">
        <v>8614</v>
      </c>
      <c r="N2299" s="14" t="s">
        <v>8614</v>
      </c>
      <c r="O2299" s="14" t="s">
        <v>8614</v>
      </c>
      <c r="P2299" s="14" t="s">
        <v>8614</v>
      </c>
      <c r="Q2299" s="16" t="s">
        <v>6618</v>
      </c>
      <c r="R2299" s="17" t="s">
        <v>6619</v>
      </c>
      <c r="S2299" s="17" t="s">
        <v>1928</v>
      </c>
      <c r="T2299" s="18">
        <v>45413</v>
      </c>
      <c r="U2299" s="9" t="str">
        <f>HYPERLINK("https://www.miltenyibiotec.com/"&amp;Tabelle1[[#This Row],[Catalog no.]],"View on website")</f>
        <v>View on website</v>
      </c>
      <c r="V2299" s="6" t="s">
        <v>7366</v>
      </c>
      <c r="W2299" s="10" t="s">
        <v>7366</v>
      </c>
      <c r="X2299" s="10" t="s">
        <v>7366</v>
      </c>
      <c r="Y2299" s="10" t="s">
        <v>8614</v>
      </c>
      <c r="Z2299" s="10" t="s">
        <v>7366</v>
      </c>
    </row>
    <row r="2300" spans="1:26">
      <c r="A2300" s="15"/>
      <c r="B2300" s="16" t="s">
        <v>1906</v>
      </c>
      <c r="C2300" s="16" t="s">
        <v>8020</v>
      </c>
      <c r="D2300" s="39" t="s">
        <v>7190</v>
      </c>
      <c r="E2300" s="39" t="s">
        <v>8021</v>
      </c>
      <c r="F2300" s="16" t="s">
        <v>8022</v>
      </c>
      <c r="G2300" s="16" t="s">
        <v>8023</v>
      </c>
      <c r="H2300" s="16" t="s">
        <v>1913</v>
      </c>
      <c r="I2300" s="16" t="s">
        <v>7702</v>
      </c>
      <c r="J2300" s="14" t="s">
        <v>6945</v>
      </c>
      <c r="K2300" s="14" t="s">
        <v>8614</v>
      </c>
      <c r="L2300" s="14" t="s">
        <v>6945</v>
      </c>
      <c r="M2300" s="14" t="s">
        <v>8614</v>
      </c>
      <c r="N2300" s="14" t="s">
        <v>8614</v>
      </c>
      <c r="O2300" s="14" t="s">
        <v>8614</v>
      </c>
      <c r="P2300" s="14" t="s">
        <v>8614</v>
      </c>
      <c r="Q2300" s="16" t="s">
        <v>7931</v>
      </c>
      <c r="R2300" s="17" t="s">
        <v>7194</v>
      </c>
      <c r="S2300" s="17" t="s">
        <v>2155</v>
      </c>
      <c r="T2300" s="18">
        <v>44927</v>
      </c>
      <c r="U2300" s="9" t="str">
        <f>HYPERLINK("https://www.miltenyibiotec.com/"&amp;Tabelle1[[#This Row],[Catalog no.]],"View on website")</f>
        <v>View on website</v>
      </c>
      <c r="V2300" s="6" t="s">
        <v>7366</v>
      </c>
      <c r="W2300" s="10" t="s">
        <v>8614</v>
      </c>
      <c r="X2300" s="10" t="s">
        <v>8614</v>
      </c>
      <c r="Y2300" s="10" t="s">
        <v>8614</v>
      </c>
      <c r="Z2300" s="10" t="s">
        <v>8614</v>
      </c>
    </row>
    <row r="2301" spans="1:26">
      <c r="A2301" s="15"/>
      <c r="B2301" s="16" t="s">
        <v>1906</v>
      </c>
      <c r="C2301" s="16" t="s">
        <v>7189</v>
      </c>
      <c r="D2301" s="39" t="s">
        <v>7190</v>
      </c>
      <c r="E2301" s="39" t="s">
        <v>7191</v>
      </c>
      <c r="F2301" s="16" t="s">
        <v>7192</v>
      </c>
      <c r="G2301" s="16" t="s">
        <v>7193</v>
      </c>
      <c r="H2301" s="16" t="s">
        <v>1919</v>
      </c>
      <c r="I2301" s="16" t="s">
        <v>7702</v>
      </c>
      <c r="J2301" s="14" t="s">
        <v>8614</v>
      </c>
      <c r="K2301" s="14" t="s">
        <v>6945</v>
      </c>
      <c r="L2301" s="14" t="s">
        <v>6945</v>
      </c>
      <c r="M2301" s="14" t="s">
        <v>8614</v>
      </c>
      <c r="N2301" s="14" t="s">
        <v>8614</v>
      </c>
      <c r="O2301" s="14" t="s">
        <v>8614</v>
      </c>
      <c r="P2301" s="14" t="s">
        <v>8614</v>
      </c>
      <c r="Q2301" s="16" t="s">
        <v>7931</v>
      </c>
      <c r="R2301" s="17" t="s">
        <v>7194</v>
      </c>
      <c r="S2301" s="17" t="s">
        <v>2155</v>
      </c>
      <c r="T2301" s="18">
        <v>44470</v>
      </c>
      <c r="U2301" s="9" t="str">
        <f>HYPERLINK("https://www.miltenyibiotec.com/"&amp;Tabelle1[[#This Row],[Catalog no.]],"View on website")</f>
        <v>View on website</v>
      </c>
      <c r="V2301" s="6" t="s">
        <v>7366</v>
      </c>
      <c r="W2301" s="10" t="s">
        <v>8614</v>
      </c>
      <c r="X2301" s="10" t="s">
        <v>8614</v>
      </c>
      <c r="Y2301" s="10" t="s">
        <v>8614</v>
      </c>
      <c r="Z2301" s="10" t="s">
        <v>8614</v>
      </c>
    </row>
    <row r="2302" spans="1:26">
      <c r="A2302" s="15"/>
      <c r="B2302" s="16" t="s">
        <v>1906</v>
      </c>
      <c r="C2302" s="16" t="s">
        <v>6620</v>
      </c>
      <c r="D2302" s="39" t="s">
        <v>6621</v>
      </c>
      <c r="E2302" s="39" t="s">
        <v>6622</v>
      </c>
      <c r="F2302" s="16" t="s">
        <v>6623</v>
      </c>
      <c r="G2302" s="16" t="s">
        <v>1773</v>
      </c>
      <c r="H2302" s="16" t="s">
        <v>1919</v>
      </c>
      <c r="I2302" s="16" t="s">
        <v>6624</v>
      </c>
      <c r="J2302" s="14" t="s">
        <v>6945</v>
      </c>
      <c r="K2302" s="14" t="s">
        <v>6945</v>
      </c>
      <c r="L2302" s="14" t="s">
        <v>6945</v>
      </c>
      <c r="M2302" s="14" t="s">
        <v>8614</v>
      </c>
      <c r="N2302" s="14" t="s">
        <v>8614</v>
      </c>
      <c r="O2302" s="14" t="s">
        <v>8614</v>
      </c>
      <c r="P2302" s="14" t="s">
        <v>8614</v>
      </c>
      <c r="Q2302" s="16" t="s">
        <v>6625</v>
      </c>
      <c r="R2302" s="17" t="s">
        <v>6626</v>
      </c>
      <c r="S2302" s="17" t="s">
        <v>1928</v>
      </c>
      <c r="T2302" s="18">
        <v>42738</v>
      </c>
      <c r="U2302" s="9" t="str">
        <f>HYPERLINK("https://www.miltenyibiotec.com/"&amp;Tabelle1[[#This Row],[Catalog no.]],"View on website")</f>
        <v>View on website</v>
      </c>
      <c r="V2302" s="6" t="s">
        <v>7366</v>
      </c>
      <c r="W2302" s="10" t="s">
        <v>7366</v>
      </c>
      <c r="X2302" s="10" t="s">
        <v>7366</v>
      </c>
      <c r="Y2302" s="10" t="s">
        <v>7366</v>
      </c>
      <c r="Z2302" s="10" t="s">
        <v>7366</v>
      </c>
    </row>
    <row r="2303" spans="1:26">
      <c r="A2303" s="15"/>
      <c r="B2303" s="16" t="s">
        <v>1906</v>
      </c>
      <c r="C2303" s="16" t="s">
        <v>6620</v>
      </c>
      <c r="D2303" s="39" t="s">
        <v>6621</v>
      </c>
      <c r="E2303" s="39" t="s">
        <v>6622</v>
      </c>
      <c r="F2303" s="16" t="s">
        <v>6623</v>
      </c>
      <c r="G2303" s="16" t="s">
        <v>1774</v>
      </c>
      <c r="H2303" s="16" t="s">
        <v>1913</v>
      </c>
      <c r="I2303" s="16" t="s">
        <v>6624</v>
      </c>
      <c r="J2303" s="14" t="s">
        <v>6945</v>
      </c>
      <c r="K2303" s="14" t="s">
        <v>6945</v>
      </c>
      <c r="L2303" s="14" t="s">
        <v>6945</v>
      </c>
      <c r="M2303" s="14" t="s">
        <v>8614</v>
      </c>
      <c r="N2303" s="14" t="s">
        <v>8614</v>
      </c>
      <c r="O2303" s="14" t="s">
        <v>8614</v>
      </c>
      <c r="P2303" s="14" t="s">
        <v>8614</v>
      </c>
      <c r="Q2303" s="16" t="s">
        <v>6625</v>
      </c>
      <c r="R2303" s="17" t="s">
        <v>6626</v>
      </c>
      <c r="S2303" s="17" t="s">
        <v>1928</v>
      </c>
      <c r="T2303" s="18">
        <v>42738</v>
      </c>
      <c r="U2303" s="9" t="str">
        <f>HYPERLINK("https://www.miltenyibiotec.com/"&amp;Tabelle1[[#This Row],[Catalog no.]],"View on website")</f>
        <v>View on website</v>
      </c>
      <c r="V2303" s="6" t="s">
        <v>7366</v>
      </c>
      <c r="W2303" s="10" t="s">
        <v>7366</v>
      </c>
      <c r="X2303" s="10" t="s">
        <v>7366</v>
      </c>
      <c r="Y2303" s="10" t="s">
        <v>7366</v>
      </c>
      <c r="Z2303" s="10" t="s">
        <v>7366</v>
      </c>
    </row>
    <row r="2304" spans="1:26">
      <c r="A2304" s="15"/>
      <c r="B2304" s="16" t="s">
        <v>1906</v>
      </c>
      <c r="C2304" s="16" t="s">
        <v>6627</v>
      </c>
      <c r="D2304" s="39" t="s">
        <v>6621</v>
      </c>
      <c r="E2304" s="39" t="s">
        <v>6628</v>
      </c>
      <c r="F2304" s="16" t="s">
        <v>6629</v>
      </c>
      <c r="G2304" s="16" t="s">
        <v>1775</v>
      </c>
      <c r="H2304" s="16" t="s">
        <v>1919</v>
      </c>
      <c r="I2304" s="16" t="s">
        <v>6630</v>
      </c>
      <c r="J2304" s="14" t="s">
        <v>6945</v>
      </c>
      <c r="K2304" s="14" t="s">
        <v>6945</v>
      </c>
      <c r="L2304" s="14" t="s">
        <v>6945</v>
      </c>
      <c r="M2304" s="14" t="s">
        <v>8614</v>
      </c>
      <c r="N2304" s="14" t="s">
        <v>8614</v>
      </c>
      <c r="O2304" s="14" t="s">
        <v>8614</v>
      </c>
      <c r="P2304" s="14" t="s">
        <v>8614</v>
      </c>
      <c r="Q2304" s="16" t="s">
        <v>6631</v>
      </c>
      <c r="R2304" s="17" t="s">
        <v>6626</v>
      </c>
      <c r="S2304" s="17" t="s">
        <v>1922</v>
      </c>
      <c r="T2304" s="18">
        <v>43374</v>
      </c>
      <c r="U2304" s="9" t="str">
        <f>HYPERLINK("https://www.miltenyibiotec.com/"&amp;Tabelle1[[#This Row],[Catalog no.]],"View on website")</f>
        <v>View on website</v>
      </c>
      <c r="V2304" s="6"/>
      <c r="W2304" s="10" t="s">
        <v>7366</v>
      </c>
      <c r="X2304" s="10" t="s">
        <v>7366</v>
      </c>
      <c r="Y2304" s="10" t="s">
        <v>8614</v>
      </c>
      <c r="Z2304" s="10" t="s">
        <v>8614</v>
      </c>
    </row>
    <row r="2305" spans="1:26">
      <c r="A2305" s="15"/>
      <c r="B2305" s="16" t="s">
        <v>1906</v>
      </c>
      <c r="C2305" s="16" t="s">
        <v>6627</v>
      </c>
      <c r="D2305" s="39" t="s">
        <v>6621</v>
      </c>
      <c r="E2305" s="39" t="s">
        <v>6628</v>
      </c>
      <c r="F2305" s="16" t="s">
        <v>6629</v>
      </c>
      <c r="G2305" s="16" t="s">
        <v>1776</v>
      </c>
      <c r="H2305" s="16" t="s">
        <v>1913</v>
      </c>
      <c r="I2305" s="16" t="s">
        <v>6630</v>
      </c>
      <c r="J2305" s="14" t="s">
        <v>6945</v>
      </c>
      <c r="K2305" s="14" t="s">
        <v>6945</v>
      </c>
      <c r="L2305" s="14" t="s">
        <v>6945</v>
      </c>
      <c r="M2305" s="14" t="s">
        <v>8614</v>
      </c>
      <c r="N2305" s="14" t="s">
        <v>8614</v>
      </c>
      <c r="O2305" s="14" t="s">
        <v>8614</v>
      </c>
      <c r="P2305" s="14" t="s">
        <v>8614</v>
      </c>
      <c r="Q2305" s="16" t="s">
        <v>6631</v>
      </c>
      <c r="R2305" s="17" t="s">
        <v>6626</v>
      </c>
      <c r="S2305" s="17" t="s">
        <v>1922</v>
      </c>
      <c r="T2305" s="18">
        <v>43160</v>
      </c>
      <c r="U2305" s="9" t="str">
        <f>HYPERLINK("https://www.miltenyibiotec.com/"&amp;Tabelle1[[#This Row],[Catalog no.]],"View on website")</f>
        <v>View on website</v>
      </c>
      <c r="V2305" s="6"/>
      <c r="W2305" s="10" t="s">
        <v>7366</v>
      </c>
      <c r="X2305" s="10" t="s">
        <v>7366</v>
      </c>
      <c r="Y2305" s="10" t="s">
        <v>8614</v>
      </c>
      <c r="Z2305" s="10" t="s">
        <v>8614</v>
      </c>
    </row>
    <row r="2306" spans="1:26">
      <c r="A2306" s="15"/>
      <c r="B2306" s="16" t="s">
        <v>1906</v>
      </c>
      <c r="C2306" s="16" t="s">
        <v>6632</v>
      </c>
      <c r="D2306" s="39" t="s">
        <v>6633</v>
      </c>
      <c r="E2306" s="39" t="s">
        <v>6634</v>
      </c>
      <c r="F2306" s="16" t="s">
        <v>6635</v>
      </c>
      <c r="G2306" s="16" t="s">
        <v>1777</v>
      </c>
      <c r="H2306" s="16" t="s">
        <v>1919</v>
      </c>
      <c r="I2306" s="16" t="s">
        <v>6636</v>
      </c>
      <c r="J2306" s="14" t="s">
        <v>6945</v>
      </c>
      <c r="K2306" s="14" t="s">
        <v>6945</v>
      </c>
      <c r="L2306" s="14" t="s">
        <v>6945</v>
      </c>
      <c r="M2306" s="14" t="s">
        <v>8614</v>
      </c>
      <c r="N2306" s="14" t="s">
        <v>8614</v>
      </c>
      <c r="O2306" s="14" t="s">
        <v>8614</v>
      </c>
      <c r="P2306" s="14" t="s">
        <v>8614</v>
      </c>
      <c r="Q2306" s="16" t="s">
        <v>6637</v>
      </c>
      <c r="R2306" s="17" t="s">
        <v>6638</v>
      </c>
      <c r="S2306" s="17" t="s">
        <v>1928</v>
      </c>
      <c r="T2306" s="18">
        <v>41325</v>
      </c>
      <c r="U2306" s="9" t="str">
        <f>HYPERLINK("https://www.miltenyibiotec.com/"&amp;Tabelle1[[#This Row],[Catalog no.]],"View on website")</f>
        <v>View on website</v>
      </c>
      <c r="V2306" s="6"/>
      <c r="W2306" s="10" t="s">
        <v>8614</v>
      </c>
      <c r="X2306" s="10" t="s">
        <v>8614</v>
      </c>
      <c r="Y2306" s="10" t="s">
        <v>8614</v>
      </c>
      <c r="Z2306" s="10" t="s">
        <v>8614</v>
      </c>
    </row>
    <row r="2307" spans="1:26">
      <c r="A2307" s="15"/>
      <c r="B2307" s="16" t="s">
        <v>1906</v>
      </c>
      <c r="C2307" s="16" t="s">
        <v>6632</v>
      </c>
      <c r="D2307" s="39" t="s">
        <v>6633</v>
      </c>
      <c r="E2307" s="39" t="s">
        <v>6634</v>
      </c>
      <c r="F2307" s="16" t="s">
        <v>6635</v>
      </c>
      <c r="G2307" s="16" t="s">
        <v>8024</v>
      </c>
      <c r="H2307" s="16" t="s">
        <v>1911</v>
      </c>
      <c r="I2307" s="16" t="s">
        <v>6636</v>
      </c>
      <c r="J2307" s="14" t="s">
        <v>6945</v>
      </c>
      <c r="K2307" s="14" t="s">
        <v>6945</v>
      </c>
      <c r="L2307" s="14" t="s">
        <v>6945</v>
      </c>
      <c r="M2307" s="14" t="s">
        <v>8614</v>
      </c>
      <c r="N2307" s="14" t="s">
        <v>8614</v>
      </c>
      <c r="O2307" s="14" t="s">
        <v>8614</v>
      </c>
      <c r="P2307" s="14" t="s">
        <v>8614</v>
      </c>
      <c r="Q2307" s="16" t="s">
        <v>6637</v>
      </c>
      <c r="R2307" s="17" t="s">
        <v>6638</v>
      </c>
      <c r="S2307" s="17" t="s">
        <v>1928</v>
      </c>
      <c r="T2307" s="18">
        <v>44927</v>
      </c>
      <c r="U2307" s="9" t="str">
        <f>HYPERLINK("https://www.miltenyibiotec.com/"&amp;Tabelle1[[#This Row],[Catalog no.]],"View on website")</f>
        <v>View on website</v>
      </c>
      <c r="V2307" s="6" t="s">
        <v>7366</v>
      </c>
      <c r="W2307" s="10" t="s">
        <v>8614</v>
      </c>
      <c r="X2307" s="10" t="s">
        <v>8614</v>
      </c>
      <c r="Y2307" s="10" t="s">
        <v>8614</v>
      </c>
      <c r="Z2307" s="10" t="s">
        <v>8614</v>
      </c>
    </row>
    <row r="2308" spans="1:26">
      <c r="A2308" s="15"/>
      <c r="B2308" s="16" t="s">
        <v>1906</v>
      </c>
      <c r="C2308" s="16" t="s">
        <v>6632</v>
      </c>
      <c r="D2308" s="39" t="s">
        <v>6633</v>
      </c>
      <c r="E2308" s="39" t="s">
        <v>6634</v>
      </c>
      <c r="F2308" s="16" t="s">
        <v>6635</v>
      </c>
      <c r="G2308" s="16" t="s">
        <v>1778</v>
      </c>
      <c r="H2308" s="16" t="s">
        <v>1913</v>
      </c>
      <c r="I2308" s="16" t="s">
        <v>6636</v>
      </c>
      <c r="J2308" s="14" t="s">
        <v>6945</v>
      </c>
      <c r="K2308" s="14" t="s">
        <v>6945</v>
      </c>
      <c r="L2308" s="14" t="s">
        <v>6945</v>
      </c>
      <c r="M2308" s="14" t="s">
        <v>8614</v>
      </c>
      <c r="N2308" s="14" t="s">
        <v>8614</v>
      </c>
      <c r="O2308" s="14" t="s">
        <v>8614</v>
      </c>
      <c r="P2308" s="14" t="s">
        <v>8614</v>
      </c>
      <c r="Q2308" s="16" t="s">
        <v>6637</v>
      </c>
      <c r="R2308" s="17" t="s">
        <v>6638</v>
      </c>
      <c r="S2308" s="17" t="s">
        <v>1928</v>
      </c>
      <c r="T2308" s="18">
        <v>44075</v>
      </c>
      <c r="U2308" s="9" t="str">
        <f>HYPERLINK("https://www.miltenyibiotec.com/"&amp;Tabelle1[[#This Row],[Catalog no.]],"View on website")</f>
        <v>View on website</v>
      </c>
      <c r="V2308" s="6" t="s">
        <v>7366</v>
      </c>
      <c r="W2308" s="10" t="s">
        <v>8614</v>
      </c>
      <c r="X2308" s="10" t="s">
        <v>8614</v>
      </c>
      <c r="Y2308" s="10" t="s">
        <v>8614</v>
      </c>
      <c r="Z2308" s="10" t="s">
        <v>8614</v>
      </c>
    </row>
    <row r="2309" spans="1:26">
      <c r="A2309" s="15"/>
      <c r="B2309" s="16" t="s">
        <v>1938</v>
      </c>
      <c r="C2309" s="16" t="s">
        <v>6639</v>
      </c>
      <c r="D2309" s="39" t="s">
        <v>6640</v>
      </c>
      <c r="E2309" s="39" t="s">
        <v>6641</v>
      </c>
      <c r="F2309" s="16" t="s">
        <v>6642</v>
      </c>
      <c r="G2309" s="16" t="s">
        <v>1779</v>
      </c>
      <c r="H2309" s="16" t="s">
        <v>1919</v>
      </c>
      <c r="I2309" s="16" t="s">
        <v>6643</v>
      </c>
      <c r="J2309" s="14" t="s">
        <v>6945</v>
      </c>
      <c r="K2309" s="14" t="s">
        <v>6945</v>
      </c>
      <c r="L2309" s="14" t="s">
        <v>6945</v>
      </c>
      <c r="M2309" s="14" t="s">
        <v>8614</v>
      </c>
      <c r="N2309" s="14" t="s">
        <v>8614</v>
      </c>
      <c r="O2309" s="14" t="s">
        <v>6945</v>
      </c>
      <c r="P2309" s="14" t="s">
        <v>8614</v>
      </c>
      <c r="Q2309" s="16" t="s">
        <v>6644</v>
      </c>
      <c r="R2309" s="17" t="s">
        <v>6645</v>
      </c>
      <c r="S2309" s="17" t="s">
        <v>1928</v>
      </c>
      <c r="T2309" s="18">
        <v>43952</v>
      </c>
      <c r="U2309" s="9" t="str">
        <f>HYPERLINK("https://www.miltenyibiotec.com/"&amp;Tabelle1[[#This Row],[Catalog no.]],"View on website")</f>
        <v>View on website</v>
      </c>
      <c r="V2309" s="6" t="s">
        <v>7366</v>
      </c>
      <c r="W2309" s="10" t="s">
        <v>8614</v>
      </c>
      <c r="X2309" s="10" t="s">
        <v>8614</v>
      </c>
      <c r="Y2309" s="10" t="s">
        <v>8614</v>
      </c>
      <c r="Z2309" s="10" t="s">
        <v>8614</v>
      </c>
    </row>
    <row r="2310" spans="1:26">
      <c r="A2310" s="15"/>
      <c r="B2310" s="16" t="s">
        <v>1938</v>
      </c>
      <c r="C2310" s="16" t="s">
        <v>6639</v>
      </c>
      <c r="D2310" s="39" t="s">
        <v>6640</v>
      </c>
      <c r="E2310" s="39" t="s">
        <v>6641</v>
      </c>
      <c r="F2310" s="16" t="s">
        <v>6642</v>
      </c>
      <c r="G2310" s="16" t="s">
        <v>1780</v>
      </c>
      <c r="H2310" s="16" t="s">
        <v>1911</v>
      </c>
      <c r="I2310" s="16" t="s">
        <v>6643</v>
      </c>
      <c r="J2310" s="14" t="s">
        <v>6945</v>
      </c>
      <c r="K2310" s="14" t="s">
        <v>6945</v>
      </c>
      <c r="L2310" s="14" t="s">
        <v>6945</v>
      </c>
      <c r="M2310" s="14" t="s">
        <v>8614</v>
      </c>
      <c r="N2310" s="14" t="s">
        <v>8614</v>
      </c>
      <c r="O2310" s="14" t="s">
        <v>6945</v>
      </c>
      <c r="P2310" s="14" t="s">
        <v>8614</v>
      </c>
      <c r="Q2310" s="16" t="s">
        <v>6644</v>
      </c>
      <c r="R2310" s="17" t="s">
        <v>6645</v>
      </c>
      <c r="S2310" s="17" t="s">
        <v>1928</v>
      </c>
      <c r="T2310" s="18">
        <v>43952</v>
      </c>
      <c r="U2310" s="9" t="str">
        <f>HYPERLINK("https://www.miltenyibiotec.com/"&amp;Tabelle1[[#This Row],[Catalog no.]],"View on website")</f>
        <v>View on website</v>
      </c>
      <c r="V2310" s="6" t="s">
        <v>7366</v>
      </c>
      <c r="W2310" s="10" t="s">
        <v>8614</v>
      </c>
      <c r="X2310" s="10" t="s">
        <v>8614</v>
      </c>
      <c r="Y2310" s="10" t="s">
        <v>8614</v>
      </c>
      <c r="Z2310" s="10" t="s">
        <v>8614</v>
      </c>
    </row>
    <row r="2311" spans="1:26">
      <c r="A2311" s="15"/>
      <c r="B2311" s="16" t="s">
        <v>1938</v>
      </c>
      <c r="C2311" s="16" t="s">
        <v>6639</v>
      </c>
      <c r="D2311" s="39" t="s">
        <v>6640</v>
      </c>
      <c r="E2311" s="39" t="s">
        <v>6641</v>
      </c>
      <c r="F2311" s="16" t="s">
        <v>6642</v>
      </c>
      <c r="G2311" s="16" t="s">
        <v>1781</v>
      </c>
      <c r="H2311" s="16" t="s">
        <v>1913</v>
      </c>
      <c r="I2311" s="16" t="s">
        <v>6643</v>
      </c>
      <c r="J2311" s="14" t="s">
        <v>6945</v>
      </c>
      <c r="K2311" s="14" t="s">
        <v>6945</v>
      </c>
      <c r="L2311" s="14" t="s">
        <v>6945</v>
      </c>
      <c r="M2311" s="14" t="s">
        <v>8614</v>
      </c>
      <c r="N2311" s="14" t="s">
        <v>8614</v>
      </c>
      <c r="O2311" s="14" t="s">
        <v>6945</v>
      </c>
      <c r="P2311" s="14" t="s">
        <v>8614</v>
      </c>
      <c r="Q2311" s="16" t="s">
        <v>6644</v>
      </c>
      <c r="R2311" s="17" t="s">
        <v>6645</v>
      </c>
      <c r="S2311" s="17" t="s">
        <v>1928</v>
      </c>
      <c r="T2311" s="18">
        <v>43952</v>
      </c>
      <c r="U2311" s="9" t="str">
        <f>HYPERLINK("https://www.miltenyibiotec.com/"&amp;Tabelle1[[#This Row],[Catalog no.]],"View on website")</f>
        <v>View on website</v>
      </c>
      <c r="V2311" s="6" t="s">
        <v>7366</v>
      </c>
      <c r="W2311" s="10" t="s">
        <v>8614</v>
      </c>
      <c r="X2311" s="10" t="s">
        <v>8614</v>
      </c>
      <c r="Y2311" s="10" t="s">
        <v>8614</v>
      </c>
      <c r="Z2311" s="10" t="s">
        <v>8614</v>
      </c>
    </row>
    <row r="2312" spans="1:26">
      <c r="A2312" s="15"/>
      <c r="B2312" s="16" t="s">
        <v>1953</v>
      </c>
      <c r="C2312" s="16" t="s">
        <v>7703</v>
      </c>
      <c r="D2312" s="39" t="s">
        <v>6640</v>
      </c>
      <c r="E2312" s="39" t="s">
        <v>7704</v>
      </c>
      <c r="F2312" s="16" t="s">
        <v>7705</v>
      </c>
      <c r="G2312" s="16" t="s">
        <v>7706</v>
      </c>
      <c r="H2312" s="16" t="s">
        <v>1913</v>
      </c>
      <c r="I2312" s="16" t="s">
        <v>7707</v>
      </c>
      <c r="J2312" s="14" t="s">
        <v>8614</v>
      </c>
      <c r="K2312" s="14" t="s">
        <v>6945</v>
      </c>
      <c r="L2312" s="14" t="s">
        <v>6945</v>
      </c>
      <c r="M2312" s="14" t="s">
        <v>8614</v>
      </c>
      <c r="N2312" s="14" t="s">
        <v>8614</v>
      </c>
      <c r="O2312" s="14" t="s">
        <v>3845</v>
      </c>
      <c r="P2312" s="14" t="s">
        <v>8614</v>
      </c>
      <c r="Q2312" s="16" t="s">
        <v>7708</v>
      </c>
      <c r="R2312" s="17" t="s">
        <v>6645</v>
      </c>
      <c r="S2312" s="17" t="s">
        <v>2155</v>
      </c>
      <c r="T2312" s="18">
        <v>44774</v>
      </c>
      <c r="U2312" s="9" t="str">
        <f>HYPERLINK("https://www.miltenyibiotec.com/"&amp;Tabelle1[[#This Row],[Catalog no.]],"View on website")</f>
        <v>View on website</v>
      </c>
      <c r="V2312" s="6" t="s">
        <v>7366</v>
      </c>
      <c r="W2312" s="10" t="s">
        <v>8614</v>
      </c>
      <c r="X2312" s="10" t="s">
        <v>8614</v>
      </c>
      <c r="Y2312" s="10" t="s">
        <v>8614</v>
      </c>
      <c r="Z2312" s="10" t="s">
        <v>8614</v>
      </c>
    </row>
    <row r="2313" spans="1:26">
      <c r="A2313" s="15"/>
      <c r="B2313" s="16" t="s">
        <v>1953</v>
      </c>
      <c r="C2313" s="16" t="s">
        <v>7703</v>
      </c>
      <c r="D2313" s="39" t="s">
        <v>6640</v>
      </c>
      <c r="E2313" s="39" t="s">
        <v>7704</v>
      </c>
      <c r="F2313" s="16" t="s">
        <v>7705</v>
      </c>
      <c r="G2313" s="16" t="s">
        <v>8528</v>
      </c>
      <c r="H2313" s="16" t="s">
        <v>8260</v>
      </c>
      <c r="I2313" s="16" t="s">
        <v>7707</v>
      </c>
      <c r="J2313" s="14" t="s">
        <v>8614</v>
      </c>
      <c r="K2313" s="14" t="s">
        <v>6945</v>
      </c>
      <c r="L2313" s="14" t="s">
        <v>6945</v>
      </c>
      <c r="M2313" s="14" t="s">
        <v>8614</v>
      </c>
      <c r="N2313" s="14" t="s">
        <v>8614</v>
      </c>
      <c r="O2313" s="14" t="s">
        <v>6945</v>
      </c>
      <c r="P2313" s="14" t="s">
        <v>8614</v>
      </c>
      <c r="Q2313" s="16" t="s">
        <v>7708</v>
      </c>
      <c r="R2313" s="17" t="s">
        <v>6645</v>
      </c>
      <c r="S2313" s="17" t="s">
        <v>2155</v>
      </c>
      <c r="T2313" s="18">
        <v>45474</v>
      </c>
      <c r="U2313" s="9" t="str">
        <f>HYPERLINK("https://www.miltenyibiotec.com/"&amp;Tabelle1[[#This Row],[Catalog no.]],"View on website")</f>
        <v>View on website</v>
      </c>
      <c r="V2313" s="6" t="s">
        <v>7366</v>
      </c>
      <c r="W2313" s="10" t="s">
        <v>8614</v>
      </c>
      <c r="X2313" s="10" t="s">
        <v>8614</v>
      </c>
      <c r="Y2313" s="10" t="s">
        <v>8614</v>
      </c>
      <c r="Z2313" s="10" t="s">
        <v>8614</v>
      </c>
    </row>
    <row r="2314" spans="1:26">
      <c r="A2314" s="15"/>
      <c r="B2314" s="16" t="s">
        <v>1906</v>
      </c>
      <c r="C2314" s="16" t="s">
        <v>6646</v>
      </c>
      <c r="D2314" s="39" t="s">
        <v>6647</v>
      </c>
      <c r="E2314" s="39" t="s">
        <v>6648</v>
      </c>
      <c r="F2314" s="16" t="s">
        <v>6649</v>
      </c>
      <c r="G2314" s="16" t="s">
        <v>1782</v>
      </c>
      <c r="H2314" s="16" t="s">
        <v>1919</v>
      </c>
      <c r="I2314" s="16" t="s">
        <v>6650</v>
      </c>
      <c r="J2314" s="14" t="s">
        <v>6945</v>
      </c>
      <c r="K2314" s="14" t="s">
        <v>6945</v>
      </c>
      <c r="L2314" s="14" t="s">
        <v>6945</v>
      </c>
      <c r="M2314" s="14" t="s">
        <v>8614</v>
      </c>
      <c r="N2314" s="14" t="s">
        <v>8614</v>
      </c>
      <c r="O2314" s="14" t="s">
        <v>8614</v>
      </c>
      <c r="P2314" s="14" t="s">
        <v>8614</v>
      </c>
      <c r="Q2314" s="16" t="s">
        <v>6651</v>
      </c>
      <c r="R2314" s="17" t="s">
        <v>6652</v>
      </c>
      <c r="S2314" s="17" t="s">
        <v>1928</v>
      </c>
      <c r="T2314" s="18">
        <v>43952</v>
      </c>
      <c r="U2314" s="9" t="str">
        <f>HYPERLINK("https://www.miltenyibiotec.com/"&amp;Tabelle1[[#This Row],[Catalog no.]],"View on website")</f>
        <v>View on website</v>
      </c>
      <c r="V2314" s="6" t="s">
        <v>7366</v>
      </c>
      <c r="W2314" s="10" t="s">
        <v>8614</v>
      </c>
      <c r="X2314" s="10" t="s">
        <v>8614</v>
      </c>
      <c r="Y2314" s="10" t="s">
        <v>8614</v>
      </c>
      <c r="Z2314" s="10" t="s">
        <v>8614</v>
      </c>
    </row>
    <row r="2315" spans="1:26">
      <c r="A2315" s="15"/>
      <c r="B2315" s="16" t="s">
        <v>1906</v>
      </c>
      <c r="C2315" s="16" t="s">
        <v>6646</v>
      </c>
      <c r="D2315" s="39" t="s">
        <v>6647</v>
      </c>
      <c r="E2315" s="39" t="s">
        <v>6648</v>
      </c>
      <c r="F2315" s="16" t="s">
        <v>6649</v>
      </c>
      <c r="G2315" s="16" t="s">
        <v>1783</v>
      </c>
      <c r="H2315" s="16" t="s">
        <v>1911</v>
      </c>
      <c r="I2315" s="16" t="s">
        <v>6650</v>
      </c>
      <c r="J2315" s="14" t="s">
        <v>6945</v>
      </c>
      <c r="K2315" s="14" t="s">
        <v>6945</v>
      </c>
      <c r="L2315" s="14" t="s">
        <v>6945</v>
      </c>
      <c r="M2315" s="14" t="s">
        <v>8614</v>
      </c>
      <c r="N2315" s="14" t="s">
        <v>8614</v>
      </c>
      <c r="O2315" s="14" t="s">
        <v>8614</v>
      </c>
      <c r="P2315" s="14" t="s">
        <v>8614</v>
      </c>
      <c r="Q2315" s="16" t="s">
        <v>6651</v>
      </c>
      <c r="R2315" s="17" t="s">
        <v>6652</v>
      </c>
      <c r="S2315" s="17" t="s">
        <v>1928</v>
      </c>
      <c r="T2315" s="18">
        <v>43952</v>
      </c>
      <c r="U2315" s="9" t="str">
        <f>HYPERLINK("https://www.miltenyibiotec.com/"&amp;Tabelle1[[#This Row],[Catalog no.]],"View on website")</f>
        <v>View on website</v>
      </c>
      <c r="V2315" s="6" t="s">
        <v>7366</v>
      </c>
      <c r="W2315" s="10" t="s">
        <v>8614</v>
      </c>
      <c r="X2315" s="10" t="s">
        <v>8614</v>
      </c>
      <c r="Y2315" s="10" t="s">
        <v>8614</v>
      </c>
      <c r="Z2315" s="10" t="s">
        <v>8614</v>
      </c>
    </row>
    <row r="2316" spans="1:26">
      <c r="A2316" s="15"/>
      <c r="B2316" s="16" t="s">
        <v>1906</v>
      </c>
      <c r="C2316" s="16" t="s">
        <v>6646</v>
      </c>
      <c r="D2316" s="39" t="s">
        <v>6647</v>
      </c>
      <c r="E2316" s="39" t="s">
        <v>6648</v>
      </c>
      <c r="F2316" s="16" t="s">
        <v>6649</v>
      </c>
      <c r="G2316" s="16" t="s">
        <v>1784</v>
      </c>
      <c r="H2316" s="16" t="s">
        <v>1913</v>
      </c>
      <c r="I2316" s="16" t="s">
        <v>6650</v>
      </c>
      <c r="J2316" s="14" t="s">
        <v>6945</v>
      </c>
      <c r="K2316" s="14" t="s">
        <v>6945</v>
      </c>
      <c r="L2316" s="14" t="s">
        <v>6945</v>
      </c>
      <c r="M2316" s="14" t="s">
        <v>8614</v>
      </c>
      <c r="N2316" s="14" t="s">
        <v>8614</v>
      </c>
      <c r="O2316" s="14" t="s">
        <v>8614</v>
      </c>
      <c r="P2316" s="14" t="s">
        <v>8614</v>
      </c>
      <c r="Q2316" s="16" t="s">
        <v>6651</v>
      </c>
      <c r="R2316" s="17" t="s">
        <v>6652</v>
      </c>
      <c r="S2316" s="17" t="s">
        <v>1928</v>
      </c>
      <c r="T2316" s="18">
        <v>43952</v>
      </c>
      <c r="U2316" s="9" t="str">
        <f>HYPERLINK("https://www.miltenyibiotec.com/"&amp;Tabelle1[[#This Row],[Catalog no.]],"View on website")</f>
        <v>View on website</v>
      </c>
      <c r="V2316" s="6" t="s">
        <v>7366</v>
      </c>
      <c r="W2316" s="10" t="s">
        <v>8614</v>
      </c>
      <c r="X2316" s="10" t="s">
        <v>8614</v>
      </c>
      <c r="Y2316" s="10" t="s">
        <v>8614</v>
      </c>
      <c r="Z2316" s="10" t="s">
        <v>8614</v>
      </c>
    </row>
    <row r="2317" spans="1:26">
      <c r="A2317" s="15"/>
      <c r="B2317" s="16" t="s">
        <v>1906</v>
      </c>
      <c r="C2317" s="16" t="s">
        <v>6653</v>
      </c>
      <c r="D2317" s="39" t="s">
        <v>6647</v>
      </c>
      <c r="E2317" s="39" t="s">
        <v>6654</v>
      </c>
      <c r="F2317" s="16" t="s">
        <v>6655</v>
      </c>
      <c r="G2317" s="16" t="s">
        <v>1785</v>
      </c>
      <c r="H2317" s="16" t="s">
        <v>1911</v>
      </c>
      <c r="I2317" s="16" t="s">
        <v>7709</v>
      </c>
      <c r="J2317" s="14" t="s">
        <v>6945</v>
      </c>
      <c r="K2317" s="14" t="s">
        <v>6945</v>
      </c>
      <c r="L2317" s="14" t="s">
        <v>6945</v>
      </c>
      <c r="M2317" s="14" t="s">
        <v>8614</v>
      </c>
      <c r="N2317" s="14" t="s">
        <v>8614</v>
      </c>
      <c r="O2317" s="14" t="s">
        <v>8614</v>
      </c>
      <c r="P2317" s="14" t="s">
        <v>8614</v>
      </c>
      <c r="Q2317" s="16" t="s">
        <v>7710</v>
      </c>
      <c r="R2317" s="17" t="s">
        <v>6652</v>
      </c>
      <c r="S2317" s="17" t="s">
        <v>2155</v>
      </c>
      <c r="T2317" s="18">
        <v>44317</v>
      </c>
      <c r="U2317" s="9" t="str">
        <f>HYPERLINK("https://www.miltenyibiotec.com/"&amp;Tabelle1[[#This Row],[Catalog no.]],"View on website")</f>
        <v>View on website</v>
      </c>
      <c r="V2317" s="6" t="s">
        <v>7366</v>
      </c>
      <c r="W2317" s="10" t="s">
        <v>8614</v>
      </c>
      <c r="X2317" s="10" t="s">
        <v>8614</v>
      </c>
      <c r="Y2317" s="10" t="s">
        <v>8614</v>
      </c>
      <c r="Z2317" s="10" t="s">
        <v>8614</v>
      </c>
    </row>
    <row r="2318" spans="1:26">
      <c r="A2318" s="15"/>
      <c r="B2318" s="16" t="s">
        <v>1906</v>
      </c>
      <c r="C2318" s="16" t="s">
        <v>6653</v>
      </c>
      <c r="D2318" s="39" t="s">
        <v>6647</v>
      </c>
      <c r="E2318" s="39" t="s">
        <v>6654</v>
      </c>
      <c r="F2318" s="16" t="s">
        <v>6655</v>
      </c>
      <c r="G2318" s="16" t="s">
        <v>8529</v>
      </c>
      <c r="H2318" s="16" t="s">
        <v>8260</v>
      </c>
      <c r="I2318" s="16" t="s">
        <v>7709</v>
      </c>
      <c r="J2318" s="14" t="s">
        <v>8614</v>
      </c>
      <c r="K2318" s="14" t="s">
        <v>6945</v>
      </c>
      <c r="L2318" s="14" t="s">
        <v>6945</v>
      </c>
      <c r="M2318" s="14" t="s">
        <v>8614</v>
      </c>
      <c r="N2318" s="14" t="s">
        <v>8614</v>
      </c>
      <c r="O2318" s="14" t="s">
        <v>8614</v>
      </c>
      <c r="P2318" s="14" t="s">
        <v>8614</v>
      </c>
      <c r="Q2318" s="16" t="s">
        <v>7710</v>
      </c>
      <c r="R2318" s="17" t="s">
        <v>6652</v>
      </c>
      <c r="S2318" s="17" t="s">
        <v>2155</v>
      </c>
      <c r="T2318" s="18">
        <v>45474</v>
      </c>
      <c r="U2318" s="9" t="str">
        <f>HYPERLINK("https://www.miltenyibiotec.com/"&amp;Tabelle1[[#This Row],[Catalog no.]],"View on website")</f>
        <v>View on website</v>
      </c>
      <c r="V2318" s="6" t="s">
        <v>7366</v>
      </c>
      <c r="W2318" s="10" t="s">
        <v>8614</v>
      </c>
      <c r="X2318" s="10" t="s">
        <v>8614</v>
      </c>
      <c r="Y2318" s="10" t="s">
        <v>8614</v>
      </c>
      <c r="Z2318" s="10" t="s">
        <v>8614</v>
      </c>
    </row>
    <row r="2319" spans="1:26">
      <c r="A2319" s="15"/>
      <c r="B2319" s="16" t="s">
        <v>1906</v>
      </c>
      <c r="C2319" s="16" t="s">
        <v>6653</v>
      </c>
      <c r="D2319" s="39" t="s">
        <v>6647</v>
      </c>
      <c r="E2319" s="39" t="s">
        <v>6654</v>
      </c>
      <c r="F2319" s="16" t="s">
        <v>6655</v>
      </c>
      <c r="G2319" s="16" t="s">
        <v>8530</v>
      </c>
      <c r="H2319" s="16" t="s">
        <v>8262</v>
      </c>
      <c r="I2319" s="16" t="s">
        <v>7709</v>
      </c>
      <c r="J2319" s="14" t="s">
        <v>8614</v>
      </c>
      <c r="K2319" s="14" t="s">
        <v>6945</v>
      </c>
      <c r="L2319" s="14" t="s">
        <v>6945</v>
      </c>
      <c r="M2319" s="14" t="s">
        <v>8614</v>
      </c>
      <c r="N2319" s="14" t="s">
        <v>8614</v>
      </c>
      <c r="O2319" s="14" t="s">
        <v>8614</v>
      </c>
      <c r="P2319" s="14" t="s">
        <v>8614</v>
      </c>
      <c r="Q2319" s="16" t="s">
        <v>7710</v>
      </c>
      <c r="R2319" s="17" t="s">
        <v>6652</v>
      </c>
      <c r="S2319" s="17" t="s">
        <v>2155</v>
      </c>
      <c r="T2319" s="18">
        <v>45474</v>
      </c>
      <c r="U2319" s="9" t="str">
        <f>HYPERLINK("https://www.miltenyibiotec.com/"&amp;Tabelle1[[#This Row],[Catalog no.]],"View on website")</f>
        <v>View on website</v>
      </c>
      <c r="V2319" s="6" t="s">
        <v>7366</v>
      </c>
      <c r="W2319" s="10" t="s">
        <v>8614</v>
      </c>
      <c r="X2319" s="10" t="s">
        <v>8614</v>
      </c>
      <c r="Y2319" s="10" t="s">
        <v>8614</v>
      </c>
      <c r="Z2319" s="10" t="s">
        <v>8614</v>
      </c>
    </row>
    <row r="2320" spans="1:26">
      <c r="A2320" s="15"/>
      <c r="B2320" s="16" t="s">
        <v>1938</v>
      </c>
      <c r="C2320" s="16" t="s">
        <v>6656</v>
      </c>
      <c r="D2320" s="39" t="s">
        <v>6647</v>
      </c>
      <c r="E2320" s="39" t="s">
        <v>6657</v>
      </c>
      <c r="F2320" s="16" t="s">
        <v>6658</v>
      </c>
      <c r="G2320" s="16" t="s">
        <v>1786</v>
      </c>
      <c r="H2320" s="16" t="s">
        <v>1911</v>
      </c>
      <c r="I2320" s="16" t="s">
        <v>6659</v>
      </c>
      <c r="J2320" s="14" t="s">
        <v>6945</v>
      </c>
      <c r="K2320" s="14" t="s">
        <v>6945</v>
      </c>
      <c r="L2320" s="14" t="s">
        <v>6945</v>
      </c>
      <c r="M2320" s="14" t="s">
        <v>8614</v>
      </c>
      <c r="N2320" s="14" t="s">
        <v>8614</v>
      </c>
      <c r="O2320" s="14" t="s">
        <v>6945</v>
      </c>
      <c r="P2320" s="14" t="s">
        <v>8614</v>
      </c>
      <c r="Q2320" s="16" t="s">
        <v>6660</v>
      </c>
      <c r="R2320" s="17" t="s">
        <v>6661</v>
      </c>
      <c r="S2320" s="17" t="s">
        <v>1928</v>
      </c>
      <c r="T2320" s="18">
        <v>43952</v>
      </c>
      <c r="U2320" s="9" t="str">
        <f>HYPERLINK("https://www.miltenyibiotec.com/"&amp;Tabelle1[[#This Row],[Catalog no.]],"View on website")</f>
        <v>View on website</v>
      </c>
      <c r="V2320" s="6" t="s">
        <v>7366</v>
      </c>
      <c r="W2320" s="10" t="s">
        <v>8614</v>
      </c>
      <c r="X2320" s="10" t="s">
        <v>8614</v>
      </c>
      <c r="Y2320" s="10" t="s">
        <v>8614</v>
      </c>
      <c r="Z2320" s="10" t="s">
        <v>8614</v>
      </c>
    </row>
    <row r="2321" spans="1:26">
      <c r="A2321" s="15"/>
      <c r="B2321" s="16" t="s">
        <v>1938</v>
      </c>
      <c r="C2321" s="16" t="s">
        <v>6656</v>
      </c>
      <c r="D2321" s="39" t="s">
        <v>6647</v>
      </c>
      <c r="E2321" s="39" t="s">
        <v>6657</v>
      </c>
      <c r="F2321" s="16" t="s">
        <v>6658</v>
      </c>
      <c r="G2321" s="16" t="s">
        <v>1787</v>
      </c>
      <c r="H2321" s="16" t="s">
        <v>1913</v>
      </c>
      <c r="I2321" s="16" t="s">
        <v>6659</v>
      </c>
      <c r="J2321" s="14" t="s">
        <v>6945</v>
      </c>
      <c r="K2321" s="14" t="s">
        <v>6945</v>
      </c>
      <c r="L2321" s="14" t="s">
        <v>6945</v>
      </c>
      <c r="M2321" s="14" t="s">
        <v>8614</v>
      </c>
      <c r="N2321" s="14" t="s">
        <v>8614</v>
      </c>
      <c r="O2321" s="14" t="s">
        <v>6945</v>
      </c>
      <c r="P2321" s="14" t="s">
        <v>8614</v>
      </c>
      <c r="Q2321" s="16" t="s">
        <v>6660</v>
      </c>
      <c r="R2321" s="17" t="s">
        <v>6661</v>
      </c>
      <c r="S2321" s="17" t="s">
        <v>1928</v>
      </c>
      <c r="T2321" s="18">
        <v>43952</v>
      </c>
      <c r="U2321" s="9" t="str">
        <f>HYPERLINK("https://www.miltenyibiotec.com/"&amp;Tabelle1[[#This Row],[Catalog no.]],"View on website")</f>
        <v>View on website</v>
      </c>
      <c r="V2321" s="6" t="s">
        <v>7366</v>
      </c>
      <c r="W2321" s="10" t="s">
        <v>8614</v>
      </c>
      <c r="X2321" s="10" t="s">
        <v>8614</v>
      </c>
      <c r="Y2321" s="10" t="s">
        <v>8614</v>
      </c>
      <c r="Z2321" s="10" t="s">
        <v>8614</v>
      </c>
    </row>
    <row r="2322" spans="1:26">
      <c r="A2322" s="15"/>
      <c r="B2322" s="16" t="s">
        <v>1914</v>
      </c>
      <c r="C2322" s="16" t="s">
        <v>8531</v>
      </c>
      <c r="D2322" s="39" t="s">
        <v>6647</v>
      </c>
      <c r="E2322" s="39" t="s">
        <v>8532</v>
      </c>
      <c r="F2322" s="16" t="s">
        <v>8533</v>
      </c>
      <c r="G2322" s="16" t="s">
        <v>8534</v>
      </c>
      <c r="H2322" s="16" t="s">
        <v>8260</v>
      </c>
      <c r="I2322" s="16" t="s">
        <v>8535</v>
      </c>
      <c r="J2322" s="14" t="s">
        <v>8614</v>
      </c>
      <c r="K2322" s="14" t="s">
        <v>8614</v>
      </c>
      <c r="L2322" s="14" t="s">
        <v>8614</v>
      </c>
      <c r="M2322" s="14" t="s">
        <v>8614</v>
      </c>
      <c r="N2322" s="14" t="s">
        <v>8614</v>
      </c>
      <c r="O2322" s="14" t="s">
        <v>6945</v>
      </c>
      <c r="P2322" s="14" t="s">
        <v>8614</v>
      </c>
      <c r="Q2322" s="16" t="s">
        <v>8536</v>
      </c>
      <c r="R2322" s="17" t="s">
        <v>8537</v>
      </c>
      <c r="S2322" s="17" t="s">
        <v>2155</v>
      </c>
      <c r="T2322" s="18">
        <v>45474</v>
      </c>
      <c r="U2322" s="9" t="str">
        <f>HYPERLINK("https://www.miltenyibiotec.com/"&amp;Tabelle1[[#This Row],[Catalog no.]],"View on website")</f>
        <v>View on website</v>
      </c>
      <c r="V2322" s="6" t="s">
        <v>7366</v>
      </c>
      <c r="W2322" s="10" t="s">
        <v>8614</v>
      </c>
      <c r="X2322" s="10" t="s">
        <v>8614</v>
      </c>
      <c r="Y2322" s="10" t="s">
        <v>8614</v>
      </c>
      <c r="Z2322" s="10" t="s">
        <v>8614</v>
      </c>
    </row>
    <row r="2323" spans="1:26">
      <c r="A2323" s="15"/>
      <c r="B2323" s="16" t="s">
        <v>1906</v>
      </c>
      <c r="C2323" s="16" t="s">
        <v>8085</v>
      </c>
      <c r="D2323" s="39" t="s">
        <v>8086</v>
      </c>
      <c r="E2323" s="39" t="s">
        <v>8087</v>
      </c>
      <c r="F2323" s="16" t="s">
        <v>8088</v>
      </c>
      <c r="G2323" s="16" t="s">
        <v>8089</v>
      </c>
      <c r="H2323" s="16" t="s">
        <v>1919</v>
      </c>
      <c r="I2323" s="16" t="s">
        <v>8090</v>
      </c>
      <c r="J2323" s="14" t="s">
        <v>8614</v>
      </c>
      <c r="K2323" s="14" t="s">
        <v>8614</v>
      </c>
      <c r="L2323" s="14" t="s">
        <v>6945</v>
      </c>
      <c r="M2323" s="14" t="s">
        <v>8614</v>
      </c>
      <c r="N2323" s="14" t="s">
        <v>8614</v>
      </c>
      <c r="O2323" s="14" t="s">
        <v>8614</v>
      </c>
      <c r="P2323" s="14" t="s">
        <v>8614</v>
      </c>
      <c r="Q2323" s="16" t="s">
        <v>8091</v>
      </c>
      <c r="R2323" s="17" t="s">
        <v>8092</v>
      </c>
      <c r="S2323" s="17" t="s">
        <v>2155</v>
      </c>
      <c r="T2323" s="18">
        <v>44986</v>
      </c>
      <c r="U2323" s="9" t="str">
        <f>HYPERLINK("https://www.miltenyibiotec.com/"&amp;Tabelle1[[#This Row],[Catalog no.]],"View on website")</f>
        <v>View on website</v>
      </c>
      <c r="V2323" s="6" t="s">
        <v>7366</v>
      </c>
      <c r="W2323" s="10" t="s">
        <v>8614</v>
      </c>
      <c r="X2323" s="10" t="s">
        <v>8614</v>
      </c>
      <c r="Y2323" s="10" t="s">
        <v>8614</v>
      </c>
      <c r="Z2323" s="10" t="s">
        <v>8614</v>
      </c>
    </row>
    <row r="2324" spans="1:26">
      <c r="A2324" s="15"/>
      <c r="B2324" s="16" t="s">
        <v>1906</v>
      </c>
      <c r="C2324" s="16" t="s">
        <v>8085</v>
      </c>
      <c r="D2324" s="39" t="s">
        <v>8086</v>
      </c>
      <c r="E2324" s="39" t="s">
        <v>8087</v>
      </c>
      <c r="F2324" s="16" t="s">
        <v>8088</v>
      </c>
      <c r="G2324" s="16" t="s">
        <v>8538</v>
      </c>
      <c r="H2324" s="16" t="s">
        <v>8260</v>
      </c>
      <c r="I2324" s="16" t="s">
        <v>8090</v>
      </c>
      <c r="J2324" s="14" t="s">
        <v>8614</v>
      </c>
      <c r="K2324" s="14" t="s">
        <v>8614</v>
      </c>
      <c r="L2324" s="14" t="s">
        <v>6945</v>
      </c>
      <c r="M2324" s="14" t="s">
        <v>8614</v>
      </c>
      <c r="N2324" s="14" t="s">
        <v>8614</v>
      </c>
      <c r="O2324" s="14" t="s">
        <v>8614</v>
      </c>
      <c r="P2324" s="14" t="s">
        <v>8614</v>
      </c>
      <c r="Q2324" s="16" t="s">
        <v>8091</v>
      </c>
      <c r="R2324" s="17" t="s">
        <v>8092</v>
      </c>
      <c r="S2324" s="17" t="s">
        <v>2155</v>
      </c>
      <c r="T2324" s="18">
        <v>45474</v>
      </c>
      <c r="U2324" s="9" t="str">
        <f>HYPERLINK("https://www.miltenyibiotec.com/"&amp;Tabelle1[[#This Row],[Catalog no.]],"View on website")</f>
        <v>View on website</v>
      </c>
      <c r="V2324" s="6" t="s">
        <v>7366</v>
      </c>
      <c r="W2324" s="10" t="s">
        <v>8614</v>
      </c>
      <c r="X2324" s="10" t="s">
        <v>8614</v>
      </c>
      <c r="Y2324" s="10" t="s">
        <v>8614</v>
      </c>
      <c r="Z2324" s="10" t="s">
        <v>8614</v>
      </c>
    </row>
    <row r="2325" spans="1:26">
      <c r="A2325" s="15"/>
      <c r="B2325" s="16" t="s">
        <v>1906</v>
      </c>
      <c r="C2325" s="16" t="s">
        <v>7711</v>
      </c>
      <c r="D2325" s="39" t="s">
        <v>6663</v>
      </c>
      <c r="E2325" s="39" t="s">
        <v>7712</v>
      </c>
      <c r="F2325" s="16" t="s">
        <v>7713</v>
      </c>
      <c r="G2325" s="16" t="s">
        <v>7714</v>
      </c>
      <c r="H2325" s="16" t="s">
        <v>1913</v>
      </c>
      <c r="I2325" s="16" t="s">
        <v>7715</v>
      </c>
      <c r="J2325" s="14" t="s">
        <v>8614</v>
      </c>
      <c r="K2325" s="14" t="s">
        <v>8614</v>
      </c>
      <c r="L2325" s="14" t="s">
        <v>6945</v>
      </c>
      <c r="M2325" s="14" t="s">
        <v>8614</v>
      </c>
      <c r="N2325" s="14" t="s">
        <v>8614</v>
      </c>
      <c r="O2325" s="14" t="s">
        <v>8614</v>
      </c>
      <c r="P2325" s="14" t="s">
        <v>8614</v>
      </c>
      <c r="Q2325" s="16" t="s">
        <v>7716</v>
      </c>
      <c r="R2325" s="17" t="s">
        <v>7717</v>
      </c>
      <c r="S2325" s="17" t="s">
        <v>2155</v>
      </c>
      <c r="T2325" s="18">
        <v>44805</v>
      </c>
      <c r="U2325" s="9" t="str">
        <f>HYPERLINK("https://www.miltenyibiotec.com/"&amp;Tabelle1[[#This Row],[Catalog no.]],"View on website")</f>
        <v>View on website</v>
      </c>
      <c r="V2325" s="6" t="s">
        <v>7366</v>
      </c>
      <c r="W2325" s="10" t="s">
        <v>8614</v>
      </c>
      <c r="X2325" s="10" t="s">
        <v>8614</v>
      </c>
      <c r="Y2325" s="10" t="s">
        <v>8614</v>
      </c>
      <c r="Z2325" s="10" t="s">
        <v>8614</v>
      </c>
    </row>
    <row r="2326" spans="1:26">
      <c r="A2326" s="15"/>
      <c r="B2326" s="16" t="s">
        <v>1938</v>
      </c>
      <c r="C2326" s="16" t="s">
        <v>6662</v>
      </c>
      <c r="D2326" s="39" t="s">
        <v>6663</v>
      </c>
      <c r="E2326" s="39" t="s">
        <v>6664</v>
      </c>
      <c r="F2326" s="16" t="s">
        <v>6665</v>
      </c>
      <c r="G2326" s="16" t="s">
        <v>1788</v>
      </c>
      <c r="H2326" s="16" t="s">
        <v>1919</v>
      </c>
      <c r="I2326" s="16" t="s">
        <v>6666</v>
      </c>
      <c r="J2326" s="14" t="s">
        <v>8614</v>
      </c>
      <c r="K2326" s="14" t="s">
        <v>8614</v>
      </c>
      <c r="L2326" s="14" t="s">
        <v>8614</v>
      </c>
      <c r="M2326" s="14" t="s">
        <v>8614</v>
      </c>
      <c r="N2326" s="14" t="s">
        <v>8614</v>
      </c>
      <c r="O2326" s="14" t="s">
        <v>6945</v>
      </c>
      <c r="P2326" s="14" t="s">
        <v>8614</v>
      </c>
      <c r="Q2326" s="16" t="s">
        <v>6667</v>
      </c>
      <c r="R2326" s="17" t="s">
        <v>6668</v>
      </c>
      <c r="S2326" s="17" t="s">
        <v>1928</v>
      </c>
      <c r="T2326" s="18">
        <v>43952</v>
      </c>
      <c r="U2326" s="9" t="str">
        <f>HYPERLINK("https://www.miltenyibiotec.com/"&amp;Tabelle1[[#This Row],[Catalog no.]],"View on website")</f>
        <v>View on website</v>
      </c>
      <c r="V2326" s="6" t="s">
        <v>7366</v>
      </c>
      <c r="W2326" s="10" t="s">
        <v>8614</v>
      </c>
      <c r="X2326" s="10" t="s">
        <v>8614</v>
      </c>
      <c r="Y2326" s="10" t="s">
        <v>8614</v>
      </c>
      <c r="Z2326" s="10" t="s">
        <v>8614</v>
      </c>
    </row>
    <row r="2327" spans="1:26">
      <c r="A2327" s="15"/>
      <c r="B2327" s="16" t="s">
        <v>1938</v>
      </c>
      <c r="C2327" s="16" t="s">
        <v>6662</v>
      </c>
      <c r="D2327" s="39" t="s">
        <v>6663</v>
      </c>
      <c r="E2327" s="39" t="s">
        <v>6664</v>
      </c>
      <c r="F2327" s="16" t="s">
        <v>6665</v>
      </c>
      <c r="G2327" s="16" t="s">
        <v>1789</v>
      </c>
      <c r="H2327" s="16" t="s">
        <v>1911</v>
      </c>
      <c r="I2327" s="16" t="s">
        <v>6666</v>
      </c>
      <c r="J2327" s="14" t="s">
        <v>8614</v>
      </c>
      <c r="K2327" s="14" t="s">
        <v>8614</v>
      </c>
      <c r="L2327" s="14" t="s">
        <v>8614</v>
      </c>
      <c r="M2327" s="14" t="s">
        <v>8614</v>
      </c>
      <c r="N2327" s="14" t="s">
        <v>8614</v>
      </c>
      <c r="O2327" s="14" t="s">
        <v>6945</v>
      </c>
      <c r="P2327" s="14" t="s">
        <v>8614</v>
      </c>
      <c r="Q2327" s="16" t="s">
        <v>6667</v>
      </c>
      <c r="R2327" s="17" t="s">
        <v>6668</v>
      </c>
      <c r="S2327" s="17" t="s">
        <v>1928</v>
      </c>
      <c r="T2327" s="18">
        <v>43952</v>
      </c>
      <c r="U2327" s="9" t="str">
        <f>HYPERLINK("https://www.miltenyibiotec.com/"&amp;Tabelle1[[#This Row],[Catalog no.]],"View on website")</f>
        <v>View on website</v>
      </c>
      <c r="V2327" s="6" t="s">
        <v>7366</v>
      </c>
      <c r="W2327" s="10" t="s">
        <v>8614</v>
      </c>
      <c r="X2327" s="10" t="s">
        <v>8614</v>
      </c>
      <c r="Y2327" s="10" t="s">
        <v>8614</v>
      </c>
      <c r="Z2327" s="10" t="s">
        <v>8614</v>
      </c>
    </row>
    <row r="2328" spans="1:26">
      <c r="A2328" s="15"/>
      <c r="B2328" s="16" t="s">
        <v>1938</v>
      </c>
      <c r="C2328" s="16" t="s">
        <v>6662</v>
      </c>
      <c r="D2328" s="39" t="s">
        <v>6663</v>
      </c>
      <c r="E2328" s="39" t="s">
        <v>6664</v>
      </c>
      <c r="F2328" s="16" t="s">
        <v>6665</v>
      </c>
      <c r="G2328" s="16" t="s">
        <v>1790</v>
      </c>
      <c r="H2328" s="16" t="s">
        <v>1913</v>
      </c>
      <c r="I2328" s="16" t="s">
        <v>6666</v>
      </c>
      <c r="J2328" s="14" t="s">
        <v>8614</v>
      </c>
      <c r="K2328" s="14" t="s">
        <v>8614</v>
      </c>
      <c r="L2328" s="14" t="s">
        <v>8614</v>
      </c>
      <c r="M2328" s="14" t="s">
        <v>8614</v>
      </c>
      <c r="N2328" s="14" t="s">
        <v>8614</v>
      </c>
      <c r="O2328" s="14" t="s">
        <v>6945</v>
      </c>
      <c r="P2328" s="14" t="s">
        <v>8614</v>
      </c>
      <c r="Q2328" s="16" t="s">
        <v>6667</v>
      </c>
      <c r="R2328" s="17" t="s">
        <v>6668</v>
      </c>
      <c r="S2328" s="17" t="s">
        <v>1928</v>
      </c>
      <c r="T2328" s="18">
        <v>43952</v>
      </c>
      <c r="U2328" s="9" t="str">
        <f>HYPERLINK("https://www.miltenyibiotec.com/"&amp;Tabelle1[[#This Row],[Catalog no.]],"View on website")</f>
        <v>View on website</v>
      </c>
      <c r="V2328" s="6" t="s">
        <v>7366</v>
      </c>
      <c r="W2328" s="10" t="s">
        <v>8614</v>
      </c>
      <c r="X2328" s="10" t="s">
        <v>8614</v>
      </c>
      <c r="Y2328" s="10" t="s">
        <v>8614</v>
      </c>
      <c r="Z2328" s="10" t="s">
        <v>8614</v>
      </c>
    </row>
    <row r="2329" spans="1:26">
      <c r="A2329" s="15"/>
      <c r="B2329" s="16" t="s">
        <v>1906</v>
      </c>
      <c r="C2329" s="16" t="s">
        <v>9131</v>
      </c>
      <c r="D2329" s="39" t="s">
        <v>9132</v>
      </c>
      <c r="E2329" s="39" t="s">
        <v>9133</v>
      </c>
      <c r="F2329" s="16" t="s">
        <v>9134</v>
      </c>
      <c r="G2329" s="16" t="s">
        <v>9135</v>
      </c>
      <c r="H2329" s="16" t="s">
        <v>1913</v>
      </c>
      <c r="I2329" s="16" t="s">
        <v>9136</v>
      </c>
      <c r="J2329" s="14"/>
      <c r="K2329" s="14" t="s">
        <v>6945</v>
      </c>
      <c r="L2329" s="14" t="s">
        <v>6945</v>
      </c>
      <c r="M2329" s="14"/>
      <c r="N2329" s="14"/>
      <c r="O2329" s="14"/>
      <c r="P2329" s="14"/>
      <c r="Q2329" s="16" t="s">
        <v>9137</v>
      </c>
      <c r="R2329" s="17" t="s">
        <v>9138</v>
      </c>
      <c r="S2329" s="17" t="s">
        <v>1928</v>
      </c>
      <c r="T2329" s="18">
        <v>45870</v>
      </c>
      <c r="U2329" s="9" t="str">
        <f>HYPERLINK("https://www.miltenyibiotec.com/"&amp;Tabelle1[[#This Row],[Catalog no.]],"View on website")</f>
        <v>View on website</v>
      </c>
      <c r="V2329" s="6"/>
      <c r="W2329" s="10" t="s">
        <v>8614</v>
      </c>
      <c r="X2329" s="10" t="s">
        <v>8614</v>
      </c>
      <c r="Y2329" s="10" t="s">
        <v>8614</v>
      </c>
      <c r="Z2329" s="10" t="s">
        <v>8614</v>
      </c>
    </row>
    <row r="2330" spans="1:26">
      <c r="A2330" s="15"/>
      <c r="B2330" s="16" t="s">
        <v>1906</v>
      </c>
      <c r="C2330" s="16" t="s">
        <v>6669</v>
      </c>
      <c r="D2330" s="39" t="s">
        <v>6670</v>
      </c>
      <c r="E2330" s="39" t="s">
        <v>6671</v>
      </c>
      <c r="F2330" s="16" t="s">
        <v>6672</v>
      </c>
      <c r="G2330" s="16" t="s">
        <v>1791</v>
      </c>
      <c r="H2330" s="16" t="s">
        <v>1919</v>
      </c>
      <c r="I2330" s="16" t="s">
        <v>6673</v>
      </c>
      <c r="J2330" s="14" t="s">
        <v>6945</v>
      </c>
      <c r="K2330" s="14" t="s">
        <v>6945</v>
      </c>
      <c r="L2330" s="14" t="s">
        <v>3845</v>
      </c>
      <c r="M2330" s="14" t="s">
        <v>8614</v>
      </c>
      <c r="N2330" s="14" t="s">
        <v>8614</v>
      </c>
      <c r="O2330" s="14" t="s">
        <v>8614</v>
      </c>
      <c r="P2330" s="14" t="s">
        <v>8614</v>
      </c>
      <c r="Q2330" s="16" t="s">
        <v>6674</v>
      </c>
      <c r="R2330" s="17" t="s">
        <v>6675</v>
      </c>
      <c r="S2330" s="17" t="s">
        <v>1928</v>
      </c>
      <c r="T2330" s="18">
        <v>41671</v>
      </c>
      <c r="U2330" s="9" t="str">
        <f>HYPERLINK("https://www.miltenyibiotec.com/"&amp;Tabelle1[[#This Row],[Catalog no.]],"View on website")</f>
        <v>View on website</v>
      </c>
      <c r="V2330" s="6"/>
      <c r="W2330" s="10" t="s">
        <v>7366</v>
      </c>
      <c r="X2330" s="10" t="s">
        <v>7366</v>
      </c>
      <c r="Y2330" s="10" t="s">
        <v>8614</v>
      </c>
      <c r="Z2330" s="10" t="s">
        <v>8614</v>
      </c>
    </row>
    <row r="2331" spans="1:26">
      <c r="A2331" s="15"/>
      <c r="B2331" s="16" t="s">
        <v>1906</v>
      </c>
      <c r="C2331" s="16" t="s">
        <v>6669</v>
      </c>
      <c r="D2331" s="39" t="s">
        <v>6670</v>
      </c>
      <c r="E2331" s="39" t="s">
        <v>6671</v>
      </c>
      <c r="F2331" s="16" t="s">
        <v>6672</v>
      </c>
      <c r="G2331" s="16" t="s">
        <v>7195</v>
      </c>
      <c r="H2331" s="16" t="s">
        <v>1911</v>
      </c>
      <c r="I2331" s="16" t="s">
        <v>6673</v>
      </c>
      <c r="J2331" s="14" t="s">
        <v>6945</v>
      </c>
      <c r="K2331" s="14" t="s">
        <v>6945</v>
      </c>
      <c r="L2331" s="14" t="s">
        <v>3845</v>
      </c>
      <c r="M2331" s="14" t="s">
        <v>8614</v>
      </c>
      <c r="N2331" s="14" t="s">
        <v>8614</v>
      </c>
      <c r="O2331" s="14" t="s">
        <v>8614</v>
      </c>
      <c r="P2331" s="14" t="s">
        <v>8614</v>
      </c>
      <c r="Q2331" s="16" t="s">
        <v>6674</v>
      </c>
      <c r="R2331" s="17" t="s">
        <v>6675</v>
      </c>
      <c r="S2331" s="17" t="s">
        <v>1928</v>
      </c>
      <c r="T2331" s="18">
        <v>44470</v>
      </c>
      <c r="U2331" s="9" t="str">
        <f>HYPERLINK("https://www.miltenyibiotec.com/"&amp;Tabelle1[[#This Row],[Catalog no.]],"View on website")</f>
        <v>View on website</v>
      </c>
      <c r="V2331" s="6" t="s">
        <v>7366</v>
      </c>
      <c r="W2331" s="10" t="s">
        <v>7366</v>
      </c>
      <c r="X2331" s="10" t="s">
        <v>7366</v>
      </c>
      <c r="Y2331" s="10" t="s">
        <v>8614</v>
      </c>
      <c r="Z2331" s="10" t="s">
        <v>8614</v>
      </c>
    </row>
    <row r="2332" spans="1:26">
      <c r="A2332" s="15"/>
      <c r="B2332" s="16" t="s">
        <v>1906</v>
      </c>
      <c r="C2332" s="16" t="s">
        <v>6669</v>
      </c>
      <c r="D2332" s="39" t="s">
        <v>6670</v>
      </c>
      <c r="E2332" s="39" t="s">
        <v>6671</v>
      </c>
      <c r="F2332" s="16" t="s">
        <v>6672</v>
      </c>
      <c r="G2332" s="16" t="s">
        <v>8025</v>
      </c>
      <c r="H2332" s="16" t="s">
        <v>1913</v>
      </c>
      <c r="I2332" s="16" t="s">
        <v>6673</v>
      </c>
      <c r="J2332" s="14" t="s">
        <v>6945</v>
      </c>
      <c r="K2332" s="14" t="s">
        <v>6945</v>
      </c>
      <c r="L2332" s="14" t="s">
        <v>3845</v>
      </c>
      <c r="M2332" s="14" t="s">
        <v>8614</v>
      </c>
      <c r="N2332" s="14" t="s">
        <v>8614</v>
      </c>
      <c r="O2332" s="14" t="s">
        <v>8614</v>
      </c>
      <c r="P2332" s="14" t="s">
        <v>8614</v>
      </c>
      <c r="Q2332" s="16" t="s">
        <v>6674</v>
      </c>
      <c r="R2332" s="17" t="s">
        <v>6675</v>
      </c>
      <c r="S2332" s="17" t="s">
        <v>1928</v>
      </c>
      <c r="T2332" s="18">
        <v>44927</v>
      </c>
      <c r="U2332" s="9" t="str">
        <f>HYPERLINK("https://www.miltenyibiotec.com/"&amp;Tabelle1[[#This Row],[Catalog no.]],"View on website")</f>
        <v>View on website</v>
      </c>
      <c r="V2332" s="6" t="s">
        <v>7366</v>
      </c>
      <c r="W2332" s="10" t="s">
        <v>7366</v>
      </c>
      <c r="X2332" s="10" t="s">
        <v>7366</v>
      </c>
      <c r="Y2332" s="10" t="s">
        <v>8614</v>
      </c>
      <c r="Z2332" s="10" t="s">
        <v>8614</v>
      </c>
    </row>
    <row r="2333" spans="1:26">
      <c r="A2333" s="15"/>
      <c r="B2333" s="16" t="s">
        <v>1914</v>
      </c>
      <c r="C2333" s="16" t="s">
        <v>6676</v>
      </c>
      <c r="D2333" s="39" t="s">
        <v>6677</v>
      </c>
      <c r="E2333" s="39" t="s">
        <v>6678</v>
      </c>
      <c r="F2333" s="16" t="s">
        <v>6679</v>
      </c>
      <c r="G2333" s="16" t="s">
        <v>1792</v>
      </c>
      <c r="H2333" s="16" t="s">
        <v>1919</v>
      </c>
      <c r="I2333" s="16" t="s">
        <v>6680</v>
      </c>
      <c r="J2333" s="14" t="s">
        <v>8614</v>
      </c>
      <c r="K2333" s="14" t="s">
        <v>8614</v>
      </c>
      <c r="L2333" s="14" t="s">
        <v>8614</v>
      </c>
      <c r="M2333" s="14" t="s">
        <v>8614</v>
      </c>
      <c r="N2333" s="14" t="s">
        <v>6945</v>
      </c>
      <c r="O2333" s="14" t="s">
        <v>8614</v>
      </c>
      <c r="P2333" s="14" t="s">
        <v>8614</v>
      </c>
      <c r="Q2333" s="16" t="s">
        <v>6681</v>
      </c>
      <c r="R2333" s="17" t="s">
        <v>6682</v>
      </c>
      <c r="S2333" s="17" t="s">
        <v>1928</v>
      </c>
      <c r="T2333" s="18">
        <v>42461</v>
      </c>
      <c r="U2333" s="9" t="str">
        <f>HYPERLINK("https://www.miltenyibiotec.com/"&amp;Tabelle1[[#This Row],[Catalog no.]],"View on website")</f>
        <v>View on website</v>
      </c>
      <c r="V2333" s="6"/>
      <c r="W2333" s="10" t="s">
        <v>7366</v>
      </c>
      <c r="X2333" s="10" t="s">
        <v>7366</v>
      </c>
      <c r="Y2333" s="10" t="s">
        <v>8614</v>
      </c>
      <c r="Z2333" s="10" t="s">
        <v>7366</v>
      </c>
    </row>
    <row r="2334" spans="1:26">
      <c r="A2334" s="15"/>
      <c r="B2334" s="16" t="s">
        <v>1914</v>
      </c>
      <c r="C2334" s="16" t="s">
        <v>6676</v>
      </c>
      <c r="D2334" s="39" t="s">
        <v>6677</v>
      </c>
      <c r="E2334" s="39" t="s">
        <v>6678</v>
      </c>
      <c r="F2334" s="16" t="s">
        <v>6679</v>
      </c>
      <c r="G2334" s="16" t="s">
        <v>1793</v>
      </c>
      <c r="H2334" s="16" t="s">
        <v>1911</v>
      </c>
      <c r="I2334" s="16" t="s">
        <v>6680</v>
      </c>
      <c r="J2334" s="14" t="s">
        <v>8614</v>
      </c>
      <c r="K2334" s="14" t="s">
        <v>8614</v>
      </c>
      <c r="L2334" s="14" t="s">
        <v>8614</v>
      </c>
      <c r="M2334" s="14" t="s">
        <v>8614</v>
      </c>
      <c r="N2334" s="14" t="s">
        <v>6945</v>
      </c>
      <c r="O2334" s="14" t="s">
        <v>8614</v>
      </c>
      <c r="P2334" s="14" t="s">
        <v>8614</v>
      </c>
      <c r="Q2334" s="16" t="s">
        <v>6681</v>
      </c>
      <c r="R2334" s="17" t="s">
        <v>6682</v>
      </c>
      <c r="S2334" s="17" t="s">
        <v>1928</v>
      </c>
      <c r="T2334" s="18">
        <v>42461</v>
      </c>
      <c r="U2334" s="9" t="str">
        <f>HYPERLINK("https://www.miltenyibiotec.com/"&amp;Tabelle1[[#This Row],[Catalog no.]],"View on website")</f>
        <v>View on website</v>
      </c>
      <c r="V2334" s="6"/>
      <c r="W2334" s="10" t="s">
        <v>7366</v>
      </c>
      <c r="X2334" s="10" t="s">
        <v>7366</v>
      </c>
      <c r="Y2334" s="10" t="s">
        <v>8614</v>
      </c>
      <c r="Z2334" s="10" t="s">
        <v>7366</v>
      </c>
    </row>
    <row r="2335" spans="1:26">
      <c r="A2335" s="15"/>
      <c r="B2335" s="16" t="s">
        <v>1914</v>
      </c>
      <c r="C2335" s="16" t="s">
        <v>6676</v>
      </c>
      <c r="D2335" s="39" t="s">
        <v>6677</v>
      </c>
      <c r="E2335" s="39" t="s">
        <v>6678</v>
      </c>
      <c r="F2335" s="16" t="s">
        <v>6679</v>
      </c>
      <c r="G2335" s="16" t="s">
        <v>1794</v>
      </c>
      <c r="H2335" s="16" t="s">
        <v>1913</v>
      </c>
      <c r="I2335" s="16" t="s">
        <v>6680</v>
      </c>
      <c r="J2335" s="14" t="s">
        <v>8614</v>
      </c>
      <c r="K2335" s="14" t="s">
        <v>8614</v>
      </c>
      <c r="L2335" s="14" t="s">
        <v>8614</v>
      </c>
      <c r="M2335" s="14" t="s">
        <v>8614</v>
      </c>
      <c r="N2335" s="14" t="s">
        <v>6945</v>
      </c>
      <c r="O2335" s="14" t="s">
        <v>8614</v>
      </c>
      <c r="P2335" s="14" t="s">
        <v>8614</v>
      </c>
      <c r="Q2335" s="16" t="s">
        <v>6681</v>
      </c>
      <c r="R2335" s="17" t="s">
        <v>6682</v>
      </c>
      <c r="S2335" s="17" t="s">
        <v>1928</v>
      </c>
      <c r="T2335" s="18">
        <v>42461</v>
      </c>
      <c r="U2335" s="9" t="str">
        <f>HYPERLINK("https://www.miltenyibiotec.com/"&amp;Tabelle1[[#This Row],[Catalog no.]],"View on website")</f>
        <v>View on website</v>
      </c>
      <c r="V2335" s="6"/>
      <c r="W2335" s="10" t="s">
        <v>7366</v>
      </c>
      <c r="X2335" s="10" t="s">
        <v>7366</v>
      </c>
      <c r="Y2335" s="10" t="s">
        <v>8614</v>
      </c>
      <c r="Z2335" s="10" t="s">
        <v>7366</v>
      </c>
    </row>
    <row r="2336" spans="1:26">
      <c r="A2336" s="15"/>
      <c r="B2336" s="16" t="s">
        <v>1906</v>
      </c>
      <c r="C2336" s="16" t="s">
        <v>6683</v>
      </c>
      <c r="D2336" s="39" t="s">
        <v>6684</v>
      </c>
      <c r="E2336" s="39" t="s">
        <v>6685</v>
      </c>
      <c r="F2336" s="16" t="s">
        <v>6686</v>
      </c>
      <c r="G2336" s="16" t="s">
        <v>7285</v>
      </c>
      <c r="H2336" s="16" t="s">
        <v>1919</v>
      </c>
      <c r="I2336" s="16" t="s">
        <v>6687</v>
      </c>
      <c r="J2336" s="14" t="s">
        <v>8614</v>
      </c>
      <c r="K2336" s="14" t="s">
        <v>6945</v>
      </c>
      <c r="L2336" s="14" t="s">
        <v>3845</v>
      </c>
      <c r="M2336" s="14" t="s">
        <v>8614</v>
      </c>
      <c r="N2336" s="14" t="s">
        <v>8614</v>
      </c>
      <c r="O2336" s="14" t="s">
        <v>8614</v>
      </c>
      <c r="P2336" s="14" t="s">
        <v>8614</v>
      </c>
      <c r="Q2336" s="16" t="s">
        <v>6688</v>
      </c>
      <c r="R2336" s="17" t="s">
        <v>8813</v>
      </c>
      <c r="S2336" s="17" t="s">
        <v>1928</v>
      </c>
      <c r="T2336" s="18">
        <v>44593</v>
      </c>
      <c r="U2336" s="9" t="str">
        <f>HYPERLINK("https://www.miltenyibiotec.com/"&amp;Tabelle1[[#This Row],[Catalog no.]],"View on website")</f>
        <v>View on website</v>
      </c>
      <c r="V2336" s="6" t="s">
        <v>7366</v>
      </c>
      <c r="W2336" s="10" t="s">
        <v>7366</v>
      </c>
      <c r="X2336" s="10" t="s">
        <v>7366</v>
      </c>
      <c r="Y2336" s="10" t="s">
        <v>8614</v>
      </c>
      <c r="Z2336" s="10" t="s">
        <v>7366</v>
      </c>
    </row>
    <row r="2337" spans="1:26">
      <c r="A2337" s="15"/>
      <c r="B2337" s="16" t="s">
        <v>1906</v>
      </c>
      <c r="C2337" s="16" t="s">
        <v>6683</v>
      </c>
      <c r="D2337" s="39" t="s">
        <v>6684</v>
      </c>
      <c r="E2337" s="39" t="s">
        <v>6685</v>
      </c>
      <c r="F2337" s="16" t="s">
        <v>6686</v>
      </c>
      <c r="G2337" s="16" t="s">
        <v>1795</v>
      </c>
      <c r="H2337" s="16" t="s">
        <v>1911</v>
      </c>
      <c r="I2337" s="16" t="s">
        <v>6687</v>
      </c>
      <c r="J2337" s="14" t="s">
        <v>8614</v>
      </c>
      <c r="K2337" s="14" t="s">
        <v>6945</v>
      </c>
      <c r="L2337" s="14" t="s">
        <v>3845</v>
      </c>
      <c r="M2337" s="14" t="s">
        <v>8614</v>
      </c>
      <c r="N2337" s="14" t="s">
        <v>8614</v>
      </c>
      <c r="O2337" s="14" t="s">
        <v>8614</v>
      </c>
      <c r="P2337" s="14" t="s">
        <v>8614</v>
      </c>
      <c r="Q2337" s="16" t="s">
        <v>6688</v>
      </c>
      <c r="R2337" s="17" t="s">
        <v>8813</v>
      </c>
      <c r="S2337" s="17" t="s">
        <v>1928</v>
      </c>
      <c r="T2337" s="18">
        <v>43617</v>
      </c>
      <c r="U2337" s="9" t="str">
        <f>HYPERLINK("https://www.miltenyibiotec.com/"&amp;Tabelle1[[#This Row],[Catalog no.]],"View on website")</f>
        <v>View on website</v>
      </c>
      <c r="V2337" s="6" t="s">
        <v>7366</v>
      </c>
      <c r="W2337" s="10" t="s">
        <v>7366</v>
      </c>
      <c r="X2337" s="10" t="s">
        <v>7366</v>
      </c>
      <c r="Y2337" s="10" t="s">
        <v>8614</v>
      </c>
      <c r="Z2337" s="10" t="s">
        <v>7366</v>
      </c>
    </row>
    <row r="2338" spans="1:26">
      <c r="A2338" s="15"/>
      <c r="B2338" s="16" t="s">
        <v>1906</v>
      </c>
      <c r="C2338" s="16" t="s">
        <v>6683</v>
      </c>
      <c r="D2338" s="39" t="s">
        <v>6684</v>
      </c>
      <c r="E2338" s="39" t="s">
        <v>6685</v>
      </c>
      <c r="F2338" s="16" t="s">
        <v>6686</v>
      </c>
      <c r="G2338" s="16" t="s">
        <v>1796</v>
      </c>
      <c r="H2338" s="16" t="s">
        <v>1913</v>
      </c>
      <c r="I2338" s="16" t="s">
        <v>6687</v>
      </c>
      <c r="J2338" s="14" t="s">
        <v>8614</v>
      </c>
      <c r="K2338" s="14" t="s">
        <v>6945</v>
      </c>
      <c r="L2338" s="14" t="s">
        <v>3845</v>
      </c>
      <c r="M2338" s="14" t="s">
        <v>8614</v>
      </c>
      <c r="N2338" s="14" t="s">
        <v>8614</v>
      </c>
      <c r="O2338" s="14" t="s">
        <v>8614</v>
      </c>
      <c r="P2338" s="14" t="s">
        <v>8614</v>
      </c>
      <c r="Q2338" s="16" t="s">
        <v>6688</v>
      </c>
      <c r="R2338" s="17" t="s">
        <v>8813</v>
      </c>
      <c r="S2338" s="17" t="s">
        <v>1928</v>
      </c>
      <c r="T2338" s="18">
        <v>43556</v>
      </c>
      <c r="U2338" s="9" t="str">
        <f>HYPERLINK("https://www.miltenyibiotec.com/"&amp;Tabelle1[[#This Row],[Catalog no.]],"View on website")</f>
        <v>View on website</v>
      </c>
      <c r="V2338" s="6" t="s">
        <v>7366</v>
      </c>
      <c r="W2338" s="10" t="s">
        <v>7366</v>
      </c>
      <c r="X2338" s="10" t="s">
        <v>7366</v>
      </c>
      <c r="Y2338" s="10" t="s">
        <v>8614</v>
      </c>
      <c r="Z2338" s="10" t="s">
        <v>7366</v>
      </c>
    </row>
    <row r="2339" spans="1:26">
      <c r="A2339" s="15"/>
      <c r="B2339" s="16" t="s">
        <v>1906</v>
      </c>
      <c r="C2339" s="16" t="s">
        <v>6689</v>
      </c>
      <c r="D2339" s="39" t="s">
        <v>6690</v>
      </c>
      <c r="E2339" s="39" t="s">
        <v>6691</v>
      </c>
      <c r="F2339" s="16" t="s">
        <v>6692</v>
      </c>
      <c r="G2339" s="16" t="s">
        <v>7718</v>
      </c>
      <c r="H2339" s="16" t="s">
        <v>1919</v>
      </c>
      <c r="I2339" s="16" t="s">
        <v>6693</v>
      </c>
      <c r="J2339" s="14" t="s">
        <v>6945</v>
      </c>
      <c r="K2339" s="14" t="s">
        <v>6945</v>
      </c>
      <c r="L2339" s="14" t="s">
        <v>3845</v>
      </c>
      <c r="M2339" s="14" t="s">
        <v>8614</v>
      </c>
      <c r="N2339" s="14" t="s">
        <v>8614</v>
      </c>
      <c r="O2339" s="14" t="s">
        <v>8614</v>
      </c>
      <c r="P2339" s="14" t="s">
        <v>8614</v>
      </c>
      <c r="Q2339" s="16" t="s">
        <v>6694</v>
      </c>
      <c r="R2339" s="17" t="s">
        <v>8814</v>
      </c>
      <c r="S2339" s="17" t="s">
        <v>1928</v>
      </c>
      <c r="T2339" s="18">
        <v>44805</v>
      </c>
      <c r="U2339" s="9" t="str">
        <f>HYPERLINK("https://www.miltenyibiotec.com/"&amp;Tabelle1[[#This Row],[Catalog no.]],"View on website")</f>
        <v>View on website</v>
      </c>
      <c r="V2339" s="6" t="s">
        <v>7366</v>
      </c>
      <c r="W2339" s="10" t="s">
        <v>7366</v>
      </c>
      <c r="X2339" s="10" t="s">
        <v>7366</v>
      </c>
      <c r="Y2339" s="10" t="s">
        <v>8614</v>
      </c>
      <c r="Z2339" s="10" t="s">
        <v>8614</v>
      </c>
    </row>
    <row r="2340" spans="1:26">
      <c r="A2340" s="15"/>
      <c r="B2340" s="16" t="s">
        <v>1906</v>
      </c>
      <c r="C2340" s="16" t="s">
        <v>6689</v>
      </c>
      <c r="D2340" s="39" t="s">
        <v>6690</v>
      </c>
      <c r="E2340" s="39" t="s">
        <v>6691</v>
      </c>
      <c r="F2340" s="16" t="s">
        <v>6692</v>
      </c>
      <c r="G2340" s="16" t="s">
        <v>1797</v>
      </c>
      <c r="H2340" s="16" t="s">
        <v>1911</v>
      </c>
      <c r="I2340" s="16" t="s">
        <v>6693</v>
      </c>
      <c r="J2340" s="14" t="s">
        <v>6945</v>
      </c>
      <c r="K2340" s="14" t="s">
        <v>6945</v>
      </c>
      <c r="L2340" s="14" t="s">
        <v>3845</v>
      </c>
      <c r="M2340" s="14" t="s">
        <v>8614</v>
      </c>
      <c r="N2340" s="14" t="s">
        <v>8614</v>
      </c>
      <c r="O2340" s="14" t="s">
        <v>8614</v>
      </c>
      <c r="P2340" s="14" t="s">
        <v>8614</v>
      </c>
      <c r="Q2340" s="16" t="s">
        <v>6694</v>
      </c>
      <c r="R2340" s="17" t="s">
        <v>8814</v>
      </c>
      <c r="S2340" s="17" t="s">
        <v>1928</v>
      </c>
      <c r="T2340" s="18">
        <v>43586</v>
      </c>
      <c r="U2340" s="9" t="str">
        <f>HYPERLINK("https://www.miltenyibiotec.com/"&amp;Tabelle1[[#This Row],[Catalog no.]],"View on website")</f>
        <v>View on website</v>
      </c>
      <c r="V2340" s="6" t="s">
        <v>7366</v>
      </c>
      <c r="W2340" s="10" t="s">
        <v>7366</v>
      </c>
      <c r="X2340" s="10" t="s">
        <v>7366</v>
      </c>
      <c r="Y2340" s="10" t="s">
        <v>8614</v>
      </c>
      <c r="Z2340" s="10" t="s">
        <v>8614</v>
      </c>
    </row>
    <row r="2341" spans="1:26">
      <c r="A2341" s="15"/>
      <c r="B2341" s="16" t="s">
        <v>1906</v>
      </c>
      <c r="C2341" s="16" t="s">
        <v>6689</v>
      </c>
      <c r="D2341" s="39" t="s">
        <v>6690</v>
      </c>
      <c r="E2341" s="39" t="s">
        <v>6691</v>
      </c>
      <c r="F2341" s="16" t="s">
        <v>6692</v>
      </c>
      <c r="G2341" s="16" t="s">
        <v>1798</v>
      </c>
      <c r="H2341" s="16" t="s">
        <v>1913</v>
      </c>
      <c r="I2341" s="16" t="s">
        <v>6693</v>
      </c>
      <c r="J2341" s="14" t="s">
        <v>6945</v>
      </c>
      <c r="K2341" s="14" t="s">
        <v>6945</v>
      </c>
      <c r="L2341" s="14" t="s">
        <v>3845</v>
      </c>
      <c r="M2341" s="14" t="s">
        <v>8614</v>
      </c>
      <c r="N2341" s="14" t="s">
        <v>8614</v>
      </c>
      <c r="O2341" s="14" t="s">
        <v>8614</v>
      </c>
      <c r="P2341" s="14" t="s">
        <v>8614</v>
      </c>
      <c r="Q2341" s="16" t="s">
        <v>6694</v>
      </c>
      <c r="R2341" s="17" t="s">
        <v>8814</v>
      </c>
      <c r="S2341" s="17" t="s">
        <v>1928</v>
      </c>
      <c r="T2341" s="18">
        <v>44044</v>
      </c>
      <c r="U2341" s="9" t="str">
        <f>HYPERLINK("https://www.miltenyibiotec.com/"&amp;Tabelle1[[#This Row],[Catalog no.]],"View on website")</f>
        <v>View on website</v>
      </c>
      <c r="V2341" s="6" t="s">
        <v>7366</v>
      </c>
      <c r="W2341" s="10" t="s">
        <v>7366</v>
      </c>
      <c r="X2341" s="10" t="s">
        <v>7366</v>
      </c>
      <c r="Y2341" s="10" t="s">
        <v>8614</v>
      </c>
      <c r="Z2341" s="10" t="s">
        <v>8614</v>
      </c>
    </row>
    <row r="2342" spans="1:26">
      <c r="A2342" s="15"/>
      <c r="B2342" s="16" t="s">
        <v>1906</v>
      </c>
      <c r="C2342" s="16" t="s">
        <v>6695</v>
      </c>
      <c r="D2342" s="39" t="s">
        <v>6696</v>
      </c>
      <c r="E2342" s="39" t="s">
        <v>6697</v>
      </c>
      <c r="F2342" s="16" t="s">
        <v>6698</v>
      </c>
      <c r="G2342" s="16" t="s">
        <v>8589</v>
      </c>
      <c r="H2342" s="16" t="s">
        <v>1919</v>
      </c>
      <c r="I2342" s="16" t="s">
        <v>6699</v>
      </c>
      <c r="J2342" s="14" t="s">
        <v>3845</v>
      </c>
      <c r="K2342" s="14" t="s">
        <v>6945</v>
      </c>
      <c r="L2342" s="14" t="s">
        <v>3845</v>
      </c>
      <c r="M2342" s="14" t="s">
        <v>8614</v>
      </c>
      <c r="N2342" s="14" t="s">
        <v>8614</v>
      </c>
      <c r="O2342" s="14" t="s">
        <v>8614</v>
      </c>
      <c r="P2342" s="14" t="s">
        <v>8614</v>
      </c>
      <c r="Q2342" s="16" t="s">
        <v>6700</v>
      </c>
      <c r="R2342" s="17" t="s">
        <v>8795</v>
      </c>
      <c r="S2342" s="17" t="s">
        <v>1928</v>
      </c>
      <c r="T2342" s="18">
        <v>45505</v>
      </c>
      <c r="U2342" s="9" t="str">
        <f>HYPERLINK("https://www.miltenyibiotec.com/"&amp;Tabelle1[[#This Row],[Catalog no.]],"View on website")</f>
        <v>View on website</v>
      </c>
      <c r="V2342" s="6" t="s">
        <v>7366</v>
      </c>
      <c r="W2342" s="10" t="s">
        <v>7366</v>
      </c>
      <c r="X2342" s="10" t="s">
        <v>7366</v>
      </c>
      <c r="Y2342" s="10" t="s">
        <v>8614</v>
      </c>
      <c r="Z2342" s="10" t="s">
        <v>7366</v>
      </c>
    </row>
    <row r="2343" spans="1:26">
      <c r="A2343" s="15"/>
      <c r="B2343" s="16" t="s">
        <v>1906</v>
      </c>
      <c r="C2343" s="16" t="s">
        <v>6695</v>
      </c>
      <c r="D2343" s="39" t="s">
        <v>6696</v>
      </c>
      <c r="E2343" s="39" t="s">
        <v>6697</v>
      </c>
      <c r="F2343" s="16" t="s">
        <v>6698</v>
      </c>
      <c r="G2343" s="16" t="s">
        <v>1799</v>
      </c>
      <c r="H2343" s="16" t="s">
        <v>1913</v>
      </c>
      <c r="I2343" s="16" t="s">
        <v>6699</v>
      </c>
      <c r="J2343" s="14" t="s">
        <v>3845</v>
      </c>
      <c r="K2343" s="14" t="s">
        <v>6945</v>
      </c>
      <c r="L2343" s="14" t="s">
        <v>3845</v>
      </c>
      <c r="M2343" s="14" t="s">
        <v>8614</v>
      </c>
      <c r="N2343" s="14" t="s">
        <v>8614</v>
      </c>
      <c r="O2343" s="14" t="s">
        <v>8614</v>
      </c>
      <c r="P2343" s="14" t="s">
        <v>8614</v>
      </c>
      <c r="Q2343" s="16" t="s">
        <v>6700</v>
      </c>
      <c r="R2343" s="17" t="s">
        <v>8795</v>
      </c>
      <c r="S2343" s="17" t="s">
        <v>1928</v>
      </c>
      <c r="T2343" s="18">
        <v>44105</v>
      </c>
      <c r="U2343" s="9" t="str">
        <f>HYPERLINK("https://www.miltenyibiotec.com/"&amp;Tabelle1[[#This Row],[Catalog no.]],"View on website")</f>
        <v>View on website</v>
      </c>
      <c r="V2343" s="6" t="s">
        <v>7366</v>
      </c>
      <c r="W2343" s="10" t="s">
        <v>7366</v>
      </c>
      <c r="X2343" s="10" t="s">
        <v>7366</v>
      </c>
      <c r="Y2343" s="10" t="s">
        <v>8614</v>
      </c>
      <c r="Z2343" s="10" t="s">
        <v>7366</v>
      </c>
    </row>
    <row r="2344" spans="1:26">
      <c r="A2344" s="15"/>
      <c r="B2344" s="16" t="s">
        <v>1906</v>
      </c>
      <c r="C2344" s="16" t="s">
        <v>6701</v>
      </c>
      <c r="D2344" s="39" t="s">
        <v>6702</v>
      </c>
      <c r="E2344" s="39" t="s">
        <v>6703</v>
      </c>
      <c r="F2344" s="16" t="s">
        <v>6704</v>
      </c>
      <c r="G2344" s="16" t="s">
        <v>1800</v>
      </c>
      <c r="H2344" s="16" t="s">
        <v>1919</v>
      </c>
      <c r="I2344" s="16" t="s">
        <v>6705</v>
      </c>
      <c r="J2344" s="14" t="s">
        <v>8614</v>
      </c>
      <c r="K2344" s="14" t="s">
        <v>6945</v>
      </c>
      <c r="L2344" s="14" t="s">
        <v>3845</v>
      </c>
      <c r="M2344" s="14" t="s">
        <v>8614</v>
      </c>
      <c r="N2344" s="14" t="s">
        <v>8614</v>
      </c>
      <c r="O2344" s="14" t="s">
        <v>8614</v>
      </c>
      <c r="P2344" s="14" t="s">
        <v>8614</v>
      </c>
      <c r="Q2344" s="16" t="s">
        <v>6706</v>
      </c>
      <c r="R2344" s="17" t="s">
        <v>8815</v>
      </c>
      <c r="S2344" s="17" t="s">
        <v>1928</v>
      </c>
      <c r="T2344" s="18">
        <v>42917</v>
      </c>
      <c r="U2344" s="9" t="str">
        <f>HYPERLINK("https://www.miltenyibiotec.com/"&amp;Tabelle1[[#This Row],[Catalog no.]],"View on website")</f>
        <v>View on website</v>
      </c>
      <c r="V2344" s="6" t="s">
        <v>7366</v>
      </c>
      <c r="W2344" s="10" t="s">
        <v>7366</v>
      </c>
      <c r="X2344" s="10" t="s">
        <v>7366</v>
      </c>
      <c r="Y2344" s="10" t="s">
        <v>8614</v>
      </c>
      <c r="Z2344" s="10" t="s">
        <v>7366</v>
      </c>
    </row>
    <row r="2345" spans="1:26">
      <c r="A2345" s="15"/>
      <c r="B2345" s="16" t="s">
        <v>1906</v>
      </c>
      <c r="C2345" s="16" t="s">
        <v>6701</v>
      </c>
      <c r="D2345" s="39" t="s">
        <v>6702</v>
      </c>
      <c r="E2345" s="39" t="s">
        <v>6703</v>
      </c>
      <c r="F2345" s="16" t="s">
        <v>6704</v>
      </c>
      <c r="G2345" s="16" t="s">
        <v>1801</v>
      </c>
      <c r="H2345" s="16" t="s">
        <v>1911</v>
      </c>
      <c r="I2345" s="16" t="s">
        <v>6705</v>
      </c>
      <c r="J2345" s="14" t="s">
        <v>8614</v>
      </c>
      <c r="K2345" s="14" t="s">
        <v>6945</v>
      </c>
      <c r="L2345" s="14" t="s">
        <v>3845</v>
      </c>
      <c r="M2345" s="14" t="s">
        <v>8614</v>
      </c>
      <c r="N2345" s="14" t="s">
        <v>8614</v>
      </c>
      <c r="O2345" s="14" t="s">
        <v>8614</v>
      </c>
      <c r="P2345" s="14" t="s">
        <v>8614</v>
      </c>
      <c r="Q2345" s="16" t="s">
        <v>6706</v>
      </c>
      <c r="R2345" s="17" t="s">
        <v>8815</v>
      </c>
      <c r="S2345" s="17" t="s">
        <v>1928</v>
      </c>
      <c r="T2345" s="18">
        <v>42917</v>
      </c>
      <c r="U2345" s="9" t="str">
        <f>HYPERLINK("https://www.miltenyibiotec.com/"&amp;Tabelle1[[#This Row],[Catalog no.]],"View on website")</f>
        <v>View on website</v>
      </c>
      <c r="V2345" s="6" t="s">
        <v>7366</v>
      </c>
      <c r="W2345" s="10" t="s">
        <v>7366</v>
      </c>
      <c r="X2345" s="10" t="s">
        <v>7366</v>
      </c>
      <c r="Y2345" s="10" t="s">
        <v>8614</v>
      </c>
      <c r="Z2345" s="10" t="s">
        <v>7366</v>
      </c>
    </row>
    <row r="2346" spans="1:26">
      <c r="A2346" s="15"/>
      <c r="B2346" s="16" t="s">
        <v>1906</v>
      </c>
      <c r="C2346" s="16" t="s">
        <v>6701</v>
      </c>
      <c r="D2346" s="39" t="s">
        <v>6702</v>
      </c>
      <c r="E2346" s="39" t="s">
        <v>6703</v>
      </c>
      <c r="F2346" s="16" t="s">
        <v>6704</v>
      </c>
      <c r="G2346" s="16" t="s">
        <v>1802</v>
      </c>
      <c r="H2346" s="16" t="s">
        <v>1913</v>
      </c>
      <c r="I2346" s="16" t="s">
        <v>6705</v>
      </c>
      <c r="J2346" s="14" t="s">
        <v>8614</v>
      </c>
      <c r="K2346" s="14" t="s">
        <v>6945</v>
      </c>
      <c r="L2346" s="14" t="s">
        <v>3845</v>
      </c>
      <c r="M2346" s="14" t="s">
        <v>8614</v>
      </c>
      <c r="N2346" s="14" t="s">
        <v>8614</v>
      </c>
      <c r="O2346" s="14" t="s">
        <v>8614</v>
      </c>
      <c r="P2346" s="14" t="s">
        <v>8614</v>
      </c>
      <c r="Q2346" s="16" t="s">
        <v>6706</v>
      </c>
      <c r="R2346" s="17" t="s">
        <v>8815</v>
      </c>
      <c r="S2346" s="17" t="s">
        <v>1928</v>
      </c>
      <c r="T2346" s="18">
        <v>42917</v>
      </c>
      <c r="U2346" s="9" t="str">
        <f>HYPERLINK("https://www.miltenyibiotec.com/"&amp;Tabelle1[[#This Row],[Catalog no.]],"View on website")</f>
        <v>View on website</v>
      </c>
      <c r="V2346" s="6" t="s">
        <v>7366</v>
      </c>
      <c r="W2346" s="10" t="s">
        <v>7366</v>
      </c>
      <c r="X2346" s="10" t="s">
        <v>7366</v>
      </c>
      <c r="Y2346" s="10" t="s">
        <v>8614</v>
      </c>
      <c r="Z2346" s="10" t="s">
        <v>7366</v>
      </c>
    </row>
    <row r="2347" spans="1:26">
      <c r="A2347" s="15"/>
      <c r="B2347" s="16" t="s">
        <v>1906</v>
      </c>
      <c r="C2347" s="16" t="s">
        <v>6707</v>
      </c>
      <c r="D2347" s="39" t="s">
        <v>6708</v>
      </c>
      <c r="E2347" s="39" t="s">
        <v>6709</v>
      </c>
      <c r="F2347" s="16" t="s">
        <v>6710</v>
      </c>
      <c r="G2347" s="16" t="s">
        <v>7368</v>
      </c>
      <c r="H2347" s="16" t="s">
        <v>1919</v>
      </c>
      <c r="I2347" s="16" t="s">
        <v>6711</v>
      </c>
      <c r="J2347" s="14" t="s">
        <v>6945</v>
      </c>
      <c r="K2347" s="14" t="s">
        <v>3845</v>
      </c>
      <c r="L2347" s="14" t="s">
        <v>3845</v>
      </c>
      <c r="M2347" s="14" t="s">
        <v>8614</v>
      </c>
      <c r="N2347" s="14" t="s">
        <v>8614</v>
      </c>
      <c r="O2347" s="14" t="s">
        <v>8614</v>
      </c>
      <c r="P2347" s="14" t="s">
        <v>8614</v>
      </c>
      <c r="Q2347" s="16" t="s">
        <v>6712</v>
      </c>
      <c r="R2347" s="17" t="s">
        <v>8816</v>
      </c>
      <c r="S2347" s="17" t="s">
        <v>1928</v>
      </c>
      <c r="T2347" s="18">
        <v>44743</v>
      </c>
      <c r="U2347" s="9" t="str">
        <f>HYPERLINK("https://www.miltenyibiotec.com/"&amp;Tabelle1[[#This Row],[Catalog no.]],"View on website")</f>
        <v>View on website</v>
      </c>
      <c r="V2347" s="6"/>
      <c r="W2347" s="10" t="s">
        <v>7366</v>
      </c>
      <c r="X2347" s="10" t="s">
        <v>7366</v>
      </c>
      <c r="Y2347" s="10" t="s">
        <v>8614</v>
      </c>
      <c r="Z2347" s="10" t="s">
        <v>8614</v>
      </c>
    </row>
    <row r="2348" spans="1:26">
      <c r="A2348" s="15"/>
      <c r="B2348" s="16" t="s">
        <v>1906</v>
      </c>
      <c r="C2348" s="16" t="s">
        <v>6707</v>
      </c>
      <c r="D2348" s="39" t="s">
        <v>6708</v>
      </c>
      <c r="E2348" s="39" t="s">
        <v>6709</v>
      </c>
      <c r="F2348" s="16" t="s">
        <v>6710</v>
      </c>
      <c r="G2348" s="16" t="s">
        <v>7889</v>
      </c>
      <c r="H2348" s="16" t="s">
        <v>1911</v>
      </c>
      <c r="I2348" s="16" t="s">
        <v>6711</v>
      </c>
      <c r="J2348" s="14" t="s">
        <v>6945</v>
      </c>
      <c r="K2348" s="14" t="s">
        <v>3845</v>
      </c>
      <c r="L2348" s="14" t="s">
        <v>3845</v>
      </c>
      <c r="M2348" s="14" t="s">
        <v>8614</v>
      </c>
      <c r="N2348" s="14" t="s">
        <v>8614</v>
      </c>
      <c r="O2348" s="14" t="s">
        <v>8614</v>
      </c>
      <c r="P2348" s="14" t="s">
        <v>8614</v>
      </c>
      <c r="Q2348" s="16" t="s">
        <v>6712</v>
      </c>
      <c r="R2348" s="17" t="s">
        <v>8816</v>
      </c>
      <c r="S2348" s="17" t="s">
        <v>1928</v>
      </c>
      <c r="T2348" s="18">
        <v>44866</v>
      </c>
      <c r="U2348" s="9" t="str">
        <f>HYPERLINK("https://www.miltenyibiotec.com/"&amp;Tabelle1[[#This Row],[Catalog no.]],"View on website")</f>
        <v>View on website</v>
      </c>
      <c r="V2348" s="6" t="s">
        <v>7366</v>
      </c>
      <c r="W2348" s="10" t="s">
        <v>7366</v>
      </c>
      <c r="X2348" s="10" t="s">
        <v>7366</v>
      </c>
      <c r="Y2348" s="10" t="s">
        <v>8614</v>
      </c>
      <c r="Z2348" s="10" t="s">
        <v>8614</v>
      </c>
    </row>
    <row r="2349" spans="1:26">
      <c r="A2349" s="15"/>
      <c r="B2349" s="16" t="s">
        <v>1906</v>
      </c>
      <c r="C2349" s="16" t="s">
        <v>6707</v>
      </c>
      <c r="D2349" s="39" t="s">
        <v>6708</v>
      </c>
      <c r="E2349" s="39" t="s">
        <v>6709</v>
      </c>
      <c r="F2349" s="16" t="s">
        <v>6710</v>
      </c>
      <c r="G2349" s="16" t="s">
        <v>1803</v>
      </c>
      <c r="H2349" s="16" t="s">
        <v>1913</v>
      </c>
      <c r="I2349" s="16" t="s">
        <v>6711</v>
      </c>
      <c r="J2349" s="14" t="s">
        <v>6945</v>
      </c>
      <c r="K2349" s="14" t="s">
        <v>3845</v>
      </c>
      <c r="L2349" s="14" t="s">
        <v>3845</v>
      </c>
      <c r="M2349" s="14" t="s">
        <v>8614</v>
      </c>
      <c r="N2349" s="14" t="s">
        <v>8614</v>
      </c>
      <c r="O2349" s="14" t="s">
        <v>8614</v>
      </c>
      <c r="P2349" s="14" t="s">
        <v>8614</v>
      </c>
      <c r="Q2349" s="16" t="s">
        <v>6712</v>
      </c>
      <c r="R2349" s="17" t="s">
        <v>8816</v>
      </c>
      <c r="S2349" s="17" t="s">
        <v>1928</v>
      </c>
      <c r="T2349" s="18">
        <v>43952</v>
      </c>
      <c r="U2349" s="9" t="str">
        <f>HYPERLINK("https://www.miltenyibiotec.com/"&amp;Tabelle1[[#This Row],[Catalog no.]],"View on website")</f>
        <v>View on website</v>
      </c>
      <c r="V2349" s="6" t="s">
        <v>7366</v>
      </c>
      <c r="W2349" s="10" t="s">
        <v>7366</v>
      </c>
      <c r="X2349" s="10" t="s">
        <v>7366</v>
      </c>
      <c r="Y2349" s="10" t="s">
        <v>8614</v>
      </c>
      <c r="Z2349" s="10" t="s">
        <v>8614</v>
      </c>
    </row>
    <row r="2350" spans="1:26">
      <c r="A2350" s="15"/>
      <c r="B2350" s="16" t="s">
        <v>1914</v>
      </c>
      <c r="C2350" s="16" t="s">
        <v>6713</v>
      </c>
      <c r="D2350" s="39" t="s">
        <v>6714</v>
      </c>
      <c r="E2350" s="39" t="s">
        <v>6715</v>
      </c>
      <c r="F2350" s="16" t="s">
        <v>6716</v>
      </c>
      <c r="G2350" s="16" t="s">
        <v>1804</v>
      </c>
      <c r="H2350" s="16" t="s">
        <v>1919</v>
      </c>
      <c r="I2350" s="16" t="s">
        <v>6717</v>
      </c>
      <c r="J2350" s="14" t="s">
        <v>8614</v>
      </c>
      <c r="K2350" s="14" t="s">
        <v>8614</v>
      </c>
      <c r="L2350" s="14" t="s">
        <v>8614</v>
      </c>
      <c r="M2350" s="14" t="s">
        <v>8614</v>
      </c>
      <c r="N2350" s="14" t="s">
        <v>6945</v>
      </c>
      <c r="O2350" s="14" t="s">
        <v>8614</v>
      </c>
      <c r="P2350" s="14" t="s">
        <v>8614</v>
      </c>
      <c r="Q2350" s="16" t="s">
        <v>6718</v>
      </c>
      <c r="R2350" s="17" t="s">
        <v>6719</v>
      </c>
      <c r="S2350" s="17" t="s">
        <v>1928</v>
      </c>
      <c r="T2350" s="18">
        <v>42430</v>
      </c>
      <c r="U2350" s="9" t="str">
        <f>HYPERLINK("https://www.miltenyibiotec.com/"&amp;Tabelle1[[#This Row],[Catalog no.]],"View on website")</f>
        <v>View on website</v>
      </c>
      <c r="V2350" s="6"/>
      <c r="W2350" s="10" t="s">
        <v>7366</v>
      </c>
      <c r="X2350" s="10" t="s">
        <v>7366</v>
      </c>
      <c r="Y2350" s="10" t="s">
        <v>8614</v>
      </c>
      <c r="Z2350" s="10" t="s">
        <v>8614</v>
      </c>
    </row>
    <row r="2351" spans="1:26">
      <c r="A2351" s="15"/>
      <c r="B2351" s="16" t="s">
        <v>1914</v>
      </c>
      <c r="C2351" s="16" t="s">
        <v>6713</v>
      </c>
      <c r="D2351" s="39" t="s">
        <v>6714</v>
      </c>
      <c r="E2351" s="39" t="s">
        <v>6715</v>
      </c>
      <c r="F2351" s="16" t="s">
        <v>6716</v>
      </c>
      <c r="G2351" s="16" t="s">
        <v>1805</v>
      </c>
      <c r="H2351" s="16" t="s">
        <v>1913</v>
      </c>
      <c r="I2351" s="16" t="s">
        <v>6717</v>
      </c>
      <c r="J2351" s="14" t="s">
        <v>8614</v>
      </c>
      <c r="K2351" s="14" t="s">
        <v>8614</v>
      </c>
      <c r="L2351" s="14" t="s">
        <v>8614</v>
      </c>
      <c r="M2351" s="14" t="s">
        <v>8614</v>
      </c>
      <c r="N2351" s="14" t="s">
        <v>6945</v>
      </c>
      <c r="O2351" s="14" t="s">
        <v>8614</v>
      </c>
      <c r="P2351" s="14" t="s">
        <v>8614</v>
      </c>
      <c r="Q2351" s="16" t="s">
        <v>6718</v>
      </c>
      <c r="R2351" s="17" t="s">
        <v>6719</v>
      </c>
      <c r="S2351" s="17" t="s">
        <v>1928</v>
      </c>
      <c r="T2351" s="18">
        <v>44197</v>
      </c>
      <c r="U2351" s="9" t="str">
        <f>HYPERLINK("https://www.miltenyibiotec.com/"&amp;Tabelle1[[#This Row],[Catalog no.]],"View on website")</f>
        <v>View on website</v>
      </c>
      <c r="V2351" s="6" t="s">
        <v>7366</v>
      </c>
      <c r="W2351" s="10" t="s">
        <v>7366</v>
      </c>
      <c r="X2351" s="10" t="s">
        <v>7366</v>
      </c>
      <c r="Y2351" s="10" t="s">
        <v>8614</v>
      </c>
      <c r="Z2351" s="10" t="s">
        <v>8614</v>
      </c>
    </row>
    <row r="2352" spans="1:26">
      <c r="A2352" s="15"/>
      <c r="B2352" s="16" t="s">
        <v>1906</v>
      </c>
      <c r="C2352" s="16" t="s">
        <v>6720</v>
      </c>
      <c r="D2352" s="39" t="s">
        <v>6721</v>
      </c>
      <c r="E2352" s="39" t="s">
        <v>6722</v>
      </c>
      <c r="F2352" s="16" t="s">
        <v>6723</v>
      </c>
      <c r="G2352" s="16" t="s">
        <v>8817</v>
      </c>
      <c r="H2352" s="16" t="s">
        <v>1919</v>
      </c>
      <c r="I2352" s="16" t="s">
        <v>6724</v>
      </c>
      <c r="J2352" s="14" t="s">
        <v>6945</v>
      </c>
      <c r="K2352" s="14" t="s">
        <v>3845</v>
      </c>
      <c r="L2352" s="14" t="s">
        <v>3845</v>
      </c>
      <c r="M2352" s="14" t="s">
        <v>8614</v>
      </c>
      <c r="N2352" s="14"/>
      <c r="O2352" s="14"/>
      <c r="P2352" s="14"/>
      <c r="Q2352" s="16" t="s">
        <v>6725</v>
      </c>
      <c r="R2352" s="17" t="s">
        <v>8818</v>
      </c>
      <c r="S2352" s="17" t="s">
        <v>1928</v>
      </c>
      <c r="T2352" s="18">
        <v>45748</v>
      </c>
      <c r="U2352" s="9" t="str">
        <f>HYPERLINK("https://www.miltenyibiotec.com/"&amp;Tabelle1[[#This Row],[Catalog no.]],"View on website")</f>
        <v>View on website</v>
      </c>
      <c r="V2352" s="6"/>
      <c r="W2352" s="10" t="s">
        <v>7366</v>
      </c>
      <c r="X2352" s="10" t="s">
        <v>7366</v>
      </c>
      <c r="Y2352" s="10" t="s">
        <v>8614</v>
      </c>
      <c r="Z2352" s="10" t="s">
        <v>7366</v>
      </c>
    </row>
    <row r="2353" spans="1:26">
      <c r="A2353" s="15"/>
      <c r="B2353" s="16" t="s">
        <v>1906</v>
      </c>
      <c r="C2353" s="16" t="s">
        <v>6720</v>
      </c>
      <c r="D2353" s="39" t="s">
        <v>6721</v>
      </c>
      <c r="E2353" s="39" t="s">
        <v>6722</v>
      </c>
      <c r="F2353" s="16" t="s">
        <v>6723</v>
      </c>
      <c r="G2353" s="16" t="s">
        <v>8026</v>
      </c>
      <c r="H2353" s="16" t="s">
        <v>1913</v>
      </c>
      <c r="I2353" s="16" t="s">
        <v>6724</v>
      </c>
      <c r="J2353" s="14" t="s">
        <v>6945</v>
      </c>
      <c r="K2353" s="14" t="s">
        <v>3845</v>
      </c>
      <c r="L2353" s="14" t="s">
        <v>3845</v>
      </c>
      <c r="M2353" s="14" t="s">
        <v>8614</v>
      </c>
      <c r="N2353" s="14" t="s">
        <v>8614</v>
      </c>
      <c r="O2353" s="14" t="s">
        <v>8614</v>
      </c>
      <c r="P2353" s="14" t="s">
        <v>8614</v>
      </c>
      <c r="Q2353" s="16" t="s">
        <v>6725</v>
      </c>
      <c r="R2353" s="17" t="s">
        <v>8818</v>
      </c>
      <c r="S2353" s="17" t="s">
        <v>1928</v>
      </c>
      <c r="T2353" s="18">
        <v>44927</v>
      </c>
      <c r="U2353" s="9" t="str">
        <f>HYPERLINK("https://www.miltenyibiotec.com/"&amp;Tabelle1[[#This Row],[Catalog no.]],"View on website")</f>
        <v>View on website</v>
      </c>
      <c r="V2353" s="6" t="s">
        <v>7366</v>
      </c>
      <c r="W2353" s="10" t="s">
        <v>7366</v>
      </c>
      <c r="X2353" s="10" t="s">
        <v>7366</v>
      </c>
      <c r="Y2353" s="10" t="s">
        <v>8614</v>
      </c>
      <c r="Z2353" s="10" t="s">
        <v>7366</v>
      </c>
    </row>
    <row r="2354" spans="1:26">
      <c r="A2354" s="15"/>
      <c r="B2354" s="16" t="s">
        <v>1914</v>
      </c>
      <c r="C2354" s="16" t="s">
        <v>6726</v>
      </c>
      <c r="D2354" s="39" t="s">
        <v>6727</v>
      </c>
      <c r="E2354" s="39" t="s">
        <v>6728</v>
      </c>
      <c r="F2354" s="16" t="s">
        <v>6729</v>
      </c>
      <c r="G2354" s="16" t="s">
        <v>1806</v>
      </c>
      <c r="H2354" s="16" t="s">
        <v>1919</v>
      </c>
      <c r="I2354" s="16" t="s">
        <v>6730</v>
      </c>
      <c r="J2354" s="14" t="s">
        <v>8614</v>
      </c>
      <c r="K2354" s="14" t="s">
        <v>8614</v>
      </c>
      <c r="L2354" s="14" t="s">
        <v>8614</v>
      </c>
      <c r="M2354" s="14" t="s">
        <v>8614</v>
      </c>
      <c r="N2354" s="14" t="s">
        <v>6945</v>
      </c>
      <c r="O2354" s="14" t="s">
        <v>8614</v>
      </c>
      <c r="P2354" s="14" t="s">
        <v>8614</v>
      </c>
      <c r="Q2354" s="16" t="s">
        <v>6731</v>
      </c>
      <c r="R2354" s="17" t="s">
        <v>6732</v>
      </c>
      <c r="S2354" s="17" t="s">
        <v>1928</v>
      </c>
      <c r="T2354" s="18">
        <v>42309</v>
      </c>
      <c r="U2354" s="9" t="str">
        <f>HYPERLINK("https://www.miltenyibiotec.com/"&amp;Tabelle1[[#This Row],[Catalog no.]],"View on website")</f>
        <v>View on website</v>
      </c>
      <c r="V2354" s="6"/>
      <c r="W2354" s="10" t="s">
        <v>7366</v>
      </c>
      <c r="X2354" s="10" t="s">
        <v>8614</v>
      </c>
      <c r="Y2354" s="10" t="s">
        <v>8614</v>
      </c>
      <c r="Z2354" s="10" t="s">
        <v>7366</v>
      </c>
    </row>
    <row r="2355" spans="1:26">
      <c r="A2355" s="15"/>
      <c r="B2355" s="16" t="s">
        <v>1914</v>
      </c>
      <c r="C2355" s="16" t="s">
        <v>6726</v>
      </c>
      <c r="D2355" s="39" t="s">
        <v>6727</v>
      </c>
      <c r="E2355" s="39" t="s">
        <v>6728</v>
      </c>
      <c r="F2355" s="16" t="s">
        <v>6729</v>
      </c>
      <c r="G2355" s="16" t="s">
        <v>1807</v>
      </c>
      <c r="H2355" s="16" t="s">
        <v>1911</v>
      </c>
      <c r="I2355" s="16" t="s">
        <v>6730</v>
      </c>
      <c r="J2355" s="14" t="s">
        <v>8614</v>
      </c>
      <c r="K2355" s="14" t="s">
        <v>8614</v>
      </c>
      <c r="L2355" s="14" t="s">
        <v>8614</v>
      </c>
      <c r="M2355" s="14" t="s">
        <v>8614</v>
      </c>
      <c r="N2355" s="14" t="s">
        <v>6945</v>
      </c>
      <c r="O2355" s="14" t="s">
        <v>8614</v>
      </c>
      <c r="P2355" s="14" t="s">
        <v>8614</v>
      </c>
      <c r="Q2355" s="16" t="s">
        <v>6731</v>
      </c>
      <c r="R2355" s="17" t="s">
        <v>6732</v>
      </c>
      <c r="S2355" s="17" t="s">
        <v>1928</v>
      </c>
      <c r="T2355" s="18">
        <v>42309</v>
      </c>
      <c r="U2355" s="9" t="str">
        <f>HYPERLINK("https://www.miltenyibiotec.com/"&amp;Tabelle1[[#This Row],[Catalog no.]],"View on website")</f>
        <v>View on website</v>
      </c>
      <c r="V2355" s="6"/>
      <c r="W2355" s="10" t="s">
        <v>7366</v>
      </c>
      <c r="X2355" s="10" t="s">
        <v>8614</v>
      </c>
      <c r="Y2355" s="10" t="s">
        <v>8614</v>
      </c>
      <c r="Z2355" s="10" t="s">
        <v>7366</v>
      </c>
    </row>
    <row r="2356" spans="1:26">
      <c r="A2356" s="15"/>
      <c r="B2356" s="16" t="s">
        <v>1914</v>
      </c>
      <c r="C2356" s="16" t="s">
        <v>6726</v>
      </c>
      <c r="D2356" s="39" t="s">
        <v>6727</v>
      </c>
      <c r="E2356" s="39" t="s">
        <v>6728</v>
      </c>
      <c r="F2356" s="16" t="s">
        <v>6729</v>
      </c>
      <c r="G2356" s="16" t="s">
        <v>1808</v>
      </c>
      <c r="H2356" s="16" t="s">
        <v>1913</v>
      </c>
      <c r="I2356" s="16" t="s">
        <v>6730</v>
      </c>
      <c r="J2356" s="14" t="s">
        <v>8614</v>
      </c>
      <c r="K2356" s="14" t="s">
        <v>8614</v>
      </c>
      <c r="L2356" s="14" t="s">
        <v>8614</v>
      </c>
      <c r="M2356" s="14" t="s">
        <v>8614</v>
      </c>
      <c r="N2356" s="14" t="s">
        <v>6945</v>
      </c>
      <c r="O2356" s="14" t="s">
        <v>8614</v>
      </c>
      <c r="P2356" s="14" t="s">
        <v>8614</v>
      </c>
      <c r="Q2356" s="16" t="s">
        <v>6731</v>
      </c>
      <c r="R2356" s="17" t="s">
        <v>6732</v>
      </c>
      <c r="S2356" s="17" t="s">
        <v>1928</v>
      </c>
      <c r="T2356" s="18">
        <v>42309</v>
      </c>
      <c r="U2356" s="9" t="str">
        <f>HYPERLINK("https://www.miltenyibiotec.com/"&amp;Tabelle1[[#This Row],[Catalog no.]],"View on website")</f>
        <v>View on website</v>
      </c>
      <c r="V2356" s="6"/>
      <c r="W2356" s="10" t="s">
        <v>7366</v>
      </c>
      <c r="X2356" s="10" t="s">
        <v>8614</v>
      </c>
      <c r="Y2356" s="10" t="s">
        <v>8614</v>
      </c>
      <c r="Z2356" s="10" t="s">
        <v>7366</v>
      </c>
    </row>
    <row r="2357" spans="1:26">
      <c r="A2357" s="15"/>
      <c r="B2357" s="16" t="s">
        <v>1914</v>
      </c>
      <c r="C2357" s="16" t="s">
        <v>6733</v>
      </c>
      <c r="D2357" s="39" t="s">
        <v>6734</v>
      </c>
      <c r="E2357" s="39" t="s">
        <v>6735</v>
      </c>
      <c r="F2357" s="16" t="s">
        <v>6736</v>
      </c>
      <c r="G2357" s="16" t="s">
        <v>1809</v>
      </c>
      <c r="H2357" s="16" t="s">
        <v>1919</v>
      </c>
      <c r="I2357" s="16" t="s">
        <v>6737</v>
      </c>
      <c r="J2357" s="14" t="s">
        <v>8614</v>
      </c>
      <c r="K2357" s="14" t="s">
        <v>8614</v>
      </c>
      <c r="L2357" s="14" t="s">
        <v>8614</v>
      </c>
      <c r="M2357" s="14" t="s">
        <v>8614</v>
      </c>
      <c r="N2357" s="14" t="s">
        <v>6945</v>
      </c>
      <c r="O2357" s="14" t="s">
        <v>8614</v>
      </c>
      <c r="P2357" s="14" t="s">
        <v>8614</v>
      </c>
      <c r="Q2357" s="16" t="s">
        <v>6738</v>
      </c>
      <c r="R2357" s="17" t="s">
        <v>6739</v>
      </c>
      <c r="S2357" s="17" t="s">
        <v>1928</v>
      </c>
      <c r="T2357" s="18">
        <v>41944</v>
      </c>
      <c r="U2357" s="9" t="str">
        <f>HYPERLINK("https://www.miltenyibiotec.com/"&amp;Tabelle1[[#This Row],[Catalog no.]],"View on website")</f>
        <v>View on website</v>
      </c>
      <c r="V2357" s="6"/>
      <c r="W2357" s="10" t="s">
        <v>7366</v>
      </c>
      <c r="X2357" s="10" t="s">
        <v>8614</v>
      </c>
      <c r="Y2357" s="10" t="s">
        <v>8614</v>
      </c>
      <c r="Z2357" s="10" t="s">
        <v>7366</v>
      </c>
    </row>
    <row r="2358" spans="1:26">
      <c r="A2358" s="15"/>
      <c r="B2358" s="16" t="s">
        <v>1914</v>
      </c>
      <c r="C2358" s="16" t="s">
        <v>6733</v>
      </c>
      <c r="D2358" s="39" t="s">
        <v>6734</v>
      </c>
      <c r="E2358" s="39" t="s">
        <v>6735</v>
      </c>
      <c r="F2358" s="16" t="s">
        <v>6736</v>
      </c>
      <c r="G2358" s="16" t="s">
        <v>1810</v>
      </c>
      <c r="H2358" s="16" t="s">
        <v>1913</v>
      </c>
      <c r="I2358" s="16" t="s">
        <v>6737</v>
      </c>
      <c r="J2358" s="14" t="s">
        <v>8614</v>
      </c>
      <c r="K2358" s="14" t="s">
        <v>8614</v>
      </c>
      <c r="L2358" s="14" t="s">
        <v>8614</v>
      </c>
      <c r="M2358" s="14" t="s">
        <v>8614</v>
      </c>
      <c r="N2358" s="14" t="s">
        <v>6945</v>
      </c>
      <c r="O2358" s="14" t="s">
        <v>8614</v>
      </c>
      <c r="P2358" s="14" t="s">
        <v>8614</v>
      </c>
      <c r="Q2358" s="16" t="s">
        <v>6738</v>
      </c>
      <c r="R2358" s="17" t="s">
        <v>6739</v>
      </c>
      <c r="S2358" s="17" t="s">
        <v>1928</v>
      </c>
      <c r="T2358" s="18">
        <v>41944</v>
      </c>
      <c r="U2358" s="9" t="str">
        <f>HYPERLINK("https://www.miltenyibiotec.com/"&amp;Tabelle1[[#This Row],[Catalog no.]],"View on website")</f>
        <v>View on website</v>
      </c>
      <c r="V2358" s="6"/>
      <c r="W2358" s="10" t="s">
        <v>7366</v>
      </c>
      <c r="X2358" s="10" t="s">
        <v>8614</v>
      </c>
      <c r="Y2358" s="10" t="s">
        <v>8614</v>
      </c>
      <c r="Z2358" s="10" t="s">
        <v>7366</v>
      </c>
    </row>
    <row r="2359" spans="1:26">
      <c r="A2359" s="15"/>
      <c r="B2359" s="16" t="s">
        <v>1906</v>
      </c>
      <c r="C2359" s="16" t="s">
        <v>6740</v>
      </c>
      <c r="D2359" s="39" t="s">
        <v>6741</v>
      </c>
      <c r="E2359" s="39" t="s">
        <v>6742</v>
      </c>
      <c r="F2359" s="16" t="s">
        <v>6743</v>
      </c>
      <c r="G2359" s="16" t="s">
        <v>1811</v>
      </c>
      <c r="H2359" s="16" t="s">
        <v>1919</v>
      </c>
      <c r="I2359" s="16" t="s">
        <v>6744</v>
      </c>
      <c r="J2359" s="14" t="s">
        <v>6945</v>
      </c>
      <c r="K2359" s="14" t="s">
        <v>3845</v>
      </c>
      <c r="L2359" s="14" t="s">
        <v>3845</v>
      </c>
      <c r="M2359" s="14" t="s">
        <v>8614</v>
      </c>
      <c r="N2359" s="14" t="s">
        <v>8614</v>
      </c>
      <c r="O2359" s="14" t="s">
        <v>8614</v>
      </c>
      <c r="P2359" s="14" t="s">
        <v>8614</v>
      </c>
      <c r="Q2359" s="16" t="s">
        <v>6745</v>
      </c>
      <c r="R2359" s="17" t="s">
        <v>6746</v>
      </c>
      <c r="S2359" s="17" t="s">
        <v>1928</v>
      </c>
      <c r="T2359" s="18">
        <v>43191</v>
      </c>
      <c r="U2359" s="9" t="str">
        <f>HYPERLINK("https://www.miltenyibiotec.com/"&amp;Tabelle1[[#This Row],[Catalog no.]],"View on website")</f>
        <v>View on website</v>
      </c>
      <c r="V2359" s="6" t="s">
        <v>7366</v>
      </c>
      <c r="W2359" s="10" t="s">
        <v>7366</v>
      </c>
      <c r="X2359" s="10" t="s">
        <v>7366</v>
      </c>
      <c r="Y2359" s="10" t="s">
        <v>7366</v>
      </c>
      <c r="Z2359" s="10" t="s">
        <v>7366</v>
      </c>
    </row>
    <row r="2360" spans="1:26">
      <c r="A2360" s="15"/>
      <c r="B2360" s="16" t="s">
        <v>1906</v>
      </c>
      <c r="C2360" s="16" t="s">
        <v>6740</v>
      </c>
      <c r="D2360" s="39" t="s">
        <v>6741</v>
      </c>
      <c r="E2360" s="39" t="s">
        <v>6742</v>
      </c>
      <c r="F2360" s="16" t="s">
        <v>6743</v>
      </c>
      <c r="G2360" s="16" t="s">
        <v>1812</v>
      </c>
      <c r="H2360" s="16" t="s">
        <v>1911</v>
      </c>
      <c r="I2360" s="16" t="s">
        <v>6744</v>
      </c>
      <c r="J2360" s="14" t="s">
        <v>6945</v>
      </c>
      <c r="K2360" s="14" t="s">
        <v>3845</v>
      </c>
      <c r="L2360" s="14" t="s">
        <v>3845</v>
      </c>
      <c r="M2360" s="14" t="s">
        <v>8614</v>
      </c>
      <c r="N2360" s="14" t="s">
        <v>8614</v>
      </c>
      <c r="O2360" s="14" t="s">
        <v>8614</v>
      </c>
      <c r="P2360" s="14" t="s">
        <v>8614</v>
      </c>
      <c r="Q2360" s="16" t="s">
        <v>6745</v>
      </c>
      <c r="R2360" s="17" t="s">
        <v>6746</v>
      </c>
      <c r="S2360" s="17" t="s">
        <v>1928</v>
      </c>
      <c r="T2360" s="18">
        <v>43191</v>
      </c>
      <c r="U2360" s="9" t="str">
        <f>HYPERLINK("https://www.miltenyibiotec.com/"&amp;Tabelle1[[#This Row],[Catalog no.]],"View on website")</f>
        <v>View on website</v>
      </c>
      <c r="V2360" s="6" t="s">
        <v>7366</v>
      </c>
      <c r="W2360" s="10" t="s">
        <v>7366</v>
      </c>
      <c r="X2360" s="10" t="s">
        <v>7366</v>
      </c>
      <c r="Y2360" s="10" t="s">
        <v>7366</v>
      </c>
      <c r="Z2360" s="10" t="s">
        <v>7366</v>
      </c>
    </row>
    <row r="2361" spans="1:26">
      <c r="A2361" s="15"/>
      <c r="B2361" s="16" t="s">
        <v>1906</v>
      </c>
      <c r="C2361" s="16" t="s">
        <v>6740</v>
      </c>
      <c r="D2361" s="39" t="s">
        <v>6741</v>
      </c>
      <c r="E2361" s="39" t="s">
        <v>6742</v>
      </c>
      <c r="F2361" s="16" t="s">
        <v>6743</v>
      </c>
      <c r="G2361" s="16" t="s">
        <v>1813</v>
      </c>
      <c r="H2361" s="16" t="s">
        <v>1913</v>
      </c>
      <c r="I2361" s="16" t="s">
        <v>6744</v>
      </c>
      <c r="J2361" s="14" t="s">
        <v>6945</v>
      </c>
      <c r="K2361" s="14" t="s">
        <v>3845</v>
      </c>
      <c r="L2361" s="14" t="s">
        <v>3845</v>
      </c>
      <c r="M2361" s="14" t="s">
        <v>8614</v>
      </c>
      <c r="N2361" s="14" t="s">
        <v>8614</v>
      </c>
      <c r="O2361" s="14" t="s">
        <v>8614</v>
      </c>
      <c r="P2361" s="14" t="s">
        <v>8614</v>
      </c>
      <c r="Q2361" s="16" t="s">
        <v>6745</v>
      </c>
      <c r="R2361" s="17" t="s">
        <v>6746</v>
      </c>
      <c r="S2361" s="17" t="s">
        <v>1928</v>
      </c>
      <c r="T2361" s="18">
        <v>43191</v>
      </c>
      <c r="U2361" s="9" t="str">
        <f>HYPERLINK("https://www.miltenyibiotec.com/"&amp;Tabelle1[[#This Row],[Catalog no.]],"View on website")</f>
        <v>View on website</v>
      </c>
      <c r="V2361" s="6" t="s">
        <v>7366</v>
      </c>
      <c r="W2361" s="10" t="s">
        <v>7366</v>
      </c>
      <c r="X2361" s="10" t="s">
        <v>7366</v>
      </c>
      <c r="Y2361" s="10" t="s">
        <v>7366</v>
      </c>
      <c r="Z2361" s="10" t="s">
        <v>7366</v>
      </c>
    </row>
    <row r="2362" spans="1:26">
      <c r="A2362" s="15"/>
      <c r="B2362" s="16" t="s">
        <v>1914</v>
      </c>
      <c r="C2362" s="16" t="s">
        <v>6747</v>
      </c>
      <c r="D2362" s="39" t="s">
        <v>6748</v>
      </c>
      <c r="E2362" s="39" t="s">
        <v>6749</v>
      </c>
      <c r="F2362" s="16" t="s">
        <v>6750</v>
      </c>
      <c r="G2362" s="16" t="s">
        <v>7196</v>
      </c>
      <c r="H2362" s="16" t="s">
        <v>1919</v>
      </c>
      <c r="I2362" s="16" t="s">
        <v>6751</v>
      </c>
      <c r="J2362" s="14" t="s">
        <v>8614</v>
      </c>
      <c r="K2362" s="14" t="s">
        <v>8614</v>
      </c>
      <c r="L2362" s="14" t="s">
        <v>8614</v>
      </c>
      <c r="M2362" s="14" t="s">
        <v>8614</v>
      </c>
      <c r="N2362" s="14" t="s">
        <v>6945</v>
      </c>
      <c r="O2362" s="14" t="s">
        <v>6945</v>
      </c>
      <c r="P2362" s="14" t="s">
        <v>8614</v>
      </c>
      <c r="Q2362" s="16" t="s">
        <v>6752</v>
      </c>
      <c r="R2362" s="17" t="s">
        <v>6753</v>
      </c>
      <c r="S2362" s="17" t="s">
        <v>1928</v>
      </c>
      <c r="T2362" s="18">
        <v>44501</v>
      </c>
      <c r="U2362" s="9" t="str">
        <f>HYPERLINK("https://www.miltenyibiotec.com/"&amp;Tabelle1[[#This Row],[Catalog no.]],"View on website")</f>
        <v>View on website</v>
      </c>
      <c r="V2362" s="6" t="s">
        <v>7366</v>
      </c>
      <c r="W2362" s="10" t="s">
        <v>7366</v>
      </c>
      <c r="X2362" s="10" t="s">
        <v>7366</v>
      </c>
      <c r="Y2362" s="10" t="s">
        <v>8614</v>
      </c>
      <c r="Z2362" s="10" t="s">
        <v>7366</v>
      </c>
    </row>
    <row r="2363" spans="1:26">
      <c r="A2363" s="15"/>
      <c r="B2363" s="16" t="s">
        <v>1914</v>
      </c>
      <c r="C2363" s="16" t="s">
        <v>6747</v>
      </c>
      <c r="D2363" s="39" t="s">
        <v>6748</v>
      </c>
      <c r="E2363" s="39" t="s">
        <v>6749</v>
      </c>
      <c r="F2363" s="16" t="s">
        <v>6750</v>
      </c>
      <c r="G2363" s="16" t="s">
        <v>1814</v>
      </c>
      <c r="H2363" s="16" t="s">
        <v>1911</v>
      </c>
      <c r="I2363" s="16" t="s">
        <v>6751</v>
      </c>
      <c r="J2363" s="14" t="s">
        <v>8614</v>
      </c>
      <c r="K2363" s="14" t="s">
        <v>8614</v>
      </c>
      <c r="L2363" s="14" t="s">
        <v>8614</v>
      </c>
      <c r="M2363" s="14" t="s">
        <v>8614</v>
      </c>
      <c r="N2363" s="14" t="s">
        <v>6945</v>
      </c>
      <c r="O2363" s="14" t="s">
        <v>6945</v>
      </c>
      <c r="P2363" s="14" t="s">
        <v>8614</v>
      </c>
      <c r="Q2363" s="16" t="s">
        <v>6752</v>
      </c>
      <c r="R2363" s="17" t="s">
        <v>6753</v>
      </c>
      <c r="S2363" s="17" t="s">
        <v>1928</v>
      </c>
      <c r="T2363" s="18">
        <v>44075</v>
      </c>
      <c r="U2363" s="9" t="str">
        <f>HYPERLINK("https://www.miltenyibiotec.com/"&amp;Tabelle1[[#This Row],[Catalog no.]],"View on website")</f>
        <v>View on website</v>
      </c>
      <c r="V2363" s="6" t="s">
        <v>7366</v>
      </c>
      <c r="W2363" s="10" t="s">
        <v>7366</v>
      </c>
      <c r="X2363" s="10" t="s">
        <v>7366</v>
      </c>
      <c r="Y2363" s="10" t="s">
        <v>8614</v>
      </c>
      <c r="Z2363" s="10" t="s">
        <v>7366</v>
      </c>
    </row>
    <row r="2364" spans="1:26">
      <c r="A2364" s="15"/>
      <c r="B2364" s="16" t="s">
        <v>1914</v>
      </c>
      <c r="C2364" s="16" t="s">
        <v>6747</v>
      </c>
      <c r="D2364" s="39" t="s">
        <v>6748</v>
      </c>
      <c r="E2364" s="39" t="s">
        <v>6749</v>
      </c>
      <c r="F2364" s="16" t="s">
        <v>6750</v>
      </c>
      <c r="G2364" s="16" t="s">
        <v>1815</v>
      </c>
      <c r="H2364" s="16" t="s">
        <v>1913</v>
      </c>
      <c r="I2364" s="16" t="s">
        <v>6751</v>
      </c>
      <c r="J2364" s="14" t="s">
        <v>8614</v>
      </c>
      <c r="K2364" s="14" t="s">
        <v>8614</v>
      </c>
      <c r="L2364" s="14" t="s">
        <v>8614</v>
      </c>
      <c r="M2364" s="14" t="s">
        <v>8614</v>
      </c>
      <c r="N2364" s="14" t="s">
        <v>6945</v>
      </c>
      <c r="O2364" s="14" t="s">
        <v>6945</v>
      </c>
      <c r="P2364" s="14" t="s">
        <v>8614</v>
      </c>
      <c r="Q2364" s="16" t="s">
        <v>6752</v>
      </c>
      <c r="R2364" s="17" t="s">
        <v>6753</v>
      </c>
      <c r="S2364" s="17" t="s">
        <v>1928</v>
      </c>
      <c r="T2364" s="18">
        <v>44136</v>
      </c>
      <c r="U2364" s="9" t="str">
        <f>HYPERLINK("https://www.miltenyibiotec.com/"&amp;Tabelle1[[#This Row],[Catalog no.]],"View on website")</f>
        <v>View on website</v>
      </c>
      <c r="V2364" s="6" t="s">
        <v>7366</v>
      </c>
      <c r="W2364" s="10" t="s">
        <v>7366</v>
      </c>
      <c r="X2364" s="10" t="s">
        <v>7366</v>
      </c>
      <c r="Y2364" s="10" t="s">
        <v>8614</v>
      </c>
      <c r="Z2364" s="10" t="s">
        <v>7366</v>
      </c>
    </row>
    <row r="2365" spans="1:26">
      <c r="A2365" s="15"/>
      <c r="B2365" s="16" t="s">
        <v>1914</v>
      </c>
      <c r="C2365" s="16" t="s">
        <v>8772</v>
      </c>
      <c r="D2365" s="39" t="s">
        <v>8770</v>
      </c>
      <c r="E2365" s="39" t="s">
        <v>8773</v>
      </c>
      <c r="F2365" s="16" t="s">
        <v>8774</v>
      </c>
      <c r="G2365" s="16" t="s">
        <v>8777</v>
      </c>
      <c r="H2365" s="16" t="s">
        <v>1913</v>
      </c>
      <c r="I2365" s="16" t="s">
        <v>8775</v>
      </c>
      <c r="J2365" s="14" t="s">
        <v>8614</v>
      </c>
      <c r="K2365" s="14" t="s">
        <v>8614</v>
      </c>
      <c r="L2365" s="14" t="s">
        <v>8614</v>
      </c>
      <c r="M2365" s="14" t="s">
        <v>8614</v>
      </c>
      <c r="N2365" s="14" t="s">
        <v>3845</v>
      </c>
      <c r="O2365" s="14" t="s">
        <v>6945</v>
      </c>
      <c r="P2365" s="14" t="s">
        <v>8614</v>
      </c>
      <c r="Q2365" s="16" t="s">
        <v>8776</v>
      </c>
      <c r="R2365" s="17" t="s">
        <v>8771</v>
      </c>
      <c r="S2365" s="17" t="s">
        <v>1928</v>
      </c>
      <c r="T2365" s="18">
        <v>43525</v>
      </c>
      <c r="U2365" s="9" t="str">
        <f>HYPERLINK("https://www.miltenyibiotec.com/"&amp;Tabelle1[[#This Row],[Catalog no.]],"View on website")</f>
        <v>View on website</v>
      </c>
      <c r="V2365" s="6"/>
      <c r="W2365" s="10" t="s">
        <v>7366</v>
      </c>
      <c r="X2365" s="10" t="s">
        <v>7366</v>
      </c>
      <c r="Y2365" s="10" t="s">
        <v>8614</v>
      </c>
      <c r="Z2365" s="10" t="s">
        <v>7366</v>
      </c>
    </row>
    <row r="2366" spans="1:26">
      <c r="A2366" s="15"/>
      <c r="B2366" s="16" t="s">
        <v>1906</v>
      </c>
      <c r="C2366" s="16" t="s">
        <v>8539</v>
      </c>
      <c r="D2366" s="39" t="s">
        <v>8540</v>
      </c>
      <c r="E2366" s="39" t="s">
        <v>8541</v>
      </c>
      <c r="F2366" s="16" t="s">
        <v>8542</v>
      </c>
      <c r="G2366" s="16" t="s">
        <v>8543</v>
      </c>
      <c r="H2366" s="16" t="s">
        <v>8260</v>
      </c>
      <c r="I2366" s="16" t="s">
        <v>8544</v>
      </c>
      <c r="J2366" s="14" t="s">
        <v>8614</v>
      </c>
      <c r="K2366" s="14" t="s">
        <v>6945</v>
      </c>
      <c r="L2366" s="14" t="s">
        <v>6945</v>
      </c>
      <c r="M2366" s="14" t="s">
        <v>8614</v>
      </c>
      <c r="N2366" s="14" t="s">
        <v>8614</v>
      </c>
      <c r="O2366" s="14" t="s">
        <v>8614</v>
      </c>
      <c r="P2366" s="14" t="s">
        <v>8614</v>
      </c>
      <c r="Q2366" s="16" t="s">
        <v>8545</v>
      </c>
      <c r="R2366" s="17" t="s">
        <v>8546</v>
      </c>
      <c r="S2366" s="17" t="s">
        <v>2155</v>
      </c>
      <c r="T2366" s="18">
        <v>45474</v>
      </c>
      <c r="U2366" s="9" t="str">
        <f>HYPERLINK("https://www.miltenyibiotec.com/"&amp;Tabelle1[[#This Row],[Catalog no.]],"View on website")</f>
        <v>View on website</v>
      </c>
      <c r="V2366" s="6" t="s">
        <v>7366</v>
      </c>
      <c r="W2366" s="10" t="s">
        <v>8614</v>
      </c>
      <c r="X2366" s="10" t="s">
        <v>8614</v>
      </c>
      <c r="Y2366" s="10" t="s">
        <v>8614</v>
      </c>
      <c r="Z2366" s="10" t="s">
        <v>8614</v>
      </c>
    </row>
    <row r="2367" spans="1:26">
      <c r="A2367" s="15"/>
      <c r="B2367" s="16" t="s">
        <v>1906</v>
      </c>
      <c r="C2367" s="16" t="s">
        <v>8539</v>
      </c>
      <c r="D2367" s="39" t="s">
        <v>8540</v>
      </c>
      <c r="E2367" s="39" t="s">
        <v>8541</v>
      </c>
      <c r="F2367" s="16" t="s">
        <v>8542</v>
      </c>
      <c r="G2367" s="16" t="s">
        <v>8702</v>
      </c>
      <c r="H2367" s="16" t="s">
        <v>8262</v>
      </c>
      <c r="I2367" s="16" t="s">
        <v>8544</v>
      </c>
      <c r="J2367" s="14" t="s">
        <v>8614</v>
      </c>
      <c r="K2367" s="14" t="s">
        <v>6945</v>
      </c>
      <c r="L2367" s="14" t="s">
        <v>6945</v>
      </c>
      <c r="M2367" s="14" t="s">
        <v>8614</v>
      </c>
      <c r="N2367" s="14" t="s">
        <v>8614</v>
      </c>
      <c r="O2367" s="14" t="s">
        <v>8614</v>
      </c>
      <c r="P2367" s="14" t="s">
        <v>8614</v>
      </c>
      <c r="Q2367" s="16" t="s">
        <v>8545</v>
      </c>
      <c r="R2367" s="17" t="s">
        <v>8546</v>
      </c>
      <c r="S2367" s="17" t="s">
        <v>2155</v>
      </c>
      <c r="T2367" s="18">
        <v>45627</v>
      </c>
      <c r="U2367" s="9" t="str">
        <f>HYPERLINK("https://www.miltenyibiotec.com/"&amp;Tabelle1[[#This Row],[Catalog no.]],"View on website")</f>
        <v>View on website</v>
      </c>
      <c r="V2367" s="6" t="s">
        <v>7366</v>
      </c>
      <c r="W2367" s="10" t="s">
        <v>8614</v>
      </c>
      <c r="X2367" s="10" t="s">
        <v>8614</v>
      </c>
      <c r="Y2367" s="10" t="s">
        <v>8614</v>
      </c>
      <c r="Z2367" s="10" t="s">
        <v>8614</v>
      </c>
    </row>
    <row r="2368" spans="1:26">
      <c r="A2368" s="15"/>
      <c r="B2368" s="16" t="s">
        <v>1914</v>
      </c>
      <c r="C2368" s="16" t="s">
        <v>6754</v>
      </c>
      <c r="D2368" s="39" t="s">
        <v>6755</v>
      </c>
      <c r="E2368" s="39" t="s">
        <v>6756</v>
      </c>
      <c r="F2368" s="16" t="s">
        <v>6757</v>
      </c>
      <c r="G2368" s="16" t="s">
        <v>1816</v>
      </c>
      <c r="H2368" s="16" t="s">
        <v>1919</v>
      </c>
      <c r="I2368" s="16" t="s">
        <v>6758</v>
      </c>
      <c r="J2368" s="14" t="s">
        <v>8614</v>
      </c>
      <c r="K2368" s="14" t="s">
        <v>8614</v>
      </c>
      <c r="L2368" s="14" t="s">
        <v>8614</v>
      </c>
      <c r="M2368" s="14" t="s">
        <v>8614</v>
      </c>
      <c r="N2368" s="14" t="s">
        <v>6945</v>
      </c>
      <c r="O2368" s="14" t="s">
        <v>6945</v>
      </c>
      <c r="P2368" s="14" t="s">
        <v>8614</v>
      </c>
      <c r="Q2368" s="16" t="s">
        <v>8164</v>
      </c>
      <c r="R2368" s="17" t="s">
        <v>6759</v>
      </c>
      <c r="S2368" s="17" t="s">
        <v>1928</v>
      </c>
      <c r="T2368" s="18">
        <v>42795</v>
      </c>
      <c r="U2368" s="9" t="str">
        <f>HYPERLINK("https://www.miltenyibiotec.com/"&amp;Tabelle1[[#This Row],[Catalog no.]],"View on website")</f>
        <v>View on website</v>
      </c>
      <c r="V2368" s="6" t="s">
        <v>7366</v>
      </c>
      <c r="W2368" s="10" t="s">
        <v>7366</v>
      </c>
      <c r="X2368" s="10" t="s">
        <v>7366</v>
      </c>
      <c r="Y2368" s="10" t="s">
        <v>8614</v>
      </c>
      <c r="Z2368" s="10" t="s">
        <v>7366</v>
      </c>
    </row>
    <row r="2369" spans="1:26">
      <c r="A2369" s="15"/>
      <c r="B2369" s="16" t="s">
        <v>1914</v>
      </c>
      <c r="C2369" s="16" t="s">
        <v>6754</v>
      </c>
      <c r="D2369" s="39" t="s">
        <v>6755</v>
      </c>
      <c r="E2369" s="39" t="s">
        <v>6756</v>
      </c>
      <c r="F2369" s="16" t="s">
        <v>6757</v>
      </c>
      <c r="G2369" s="16" t="s">
        <v>1817</v>
      </c>
      <c r="H2369" s="16" t="s">
        <v>1911</v>
      </c>
      <c r="I2369" s="16" t="s">
        <v>6758</v>
      </c>
      <c r="J2369" s="14" t="s">
        <v>8614</v>
      </c>
      <c r="K2369" s="14" t="s">
        <v>8614</v>
      </c>
      <c r="L2369" s="14" t="s">
        <v>8614</v>
      </c>
      <c r="M2369" s="14" t="s">
        <v>8614</v>
      </c>
      <c r="N2369" s="14" t="s">
        <v>6945</v>
      </c>
      <c r="O2369" s="14" t="s">
        <v>6945</v>
      </c>
      <c r="P2369" s="14" t="s">
        <v>8614</v>
      </c>
      <c r="Q2369" s="16" t="s">
        <v>8164</v>
      </c>
      <c r="R2369" s="17" t="s">
        <v>6759</v>
      </c>
      <c r="S2369" s="17" t="s">
        <v>1928</v>
      </c>
      <c r="T2369" s="18">
        <v>42795</v>
      </c>
      <c r="U2369" s="9" t="str">
        <f>HYPERLINK("https://www.miltenyibiotec.com/"&amp;Tabelle1[[#This Row],[Catalog no.]],"View on website")</f>
        <v>View on website</v>
      </c>
      <c r="V2369" s="6" t="s">
        <v>7366</v>
      </c>
      <c r="W2369" s="10" t="s">
        <v>7366</v>
      </c>
      <c r="X2369" s="10" t="s">
        <v>7366</v>
      </c>
      <c r="Y2369" s="10" t="s">
        <v>8614</v>
      </c>
      <c r="Z2369" s="10" t="s">
        <v>7366</v>
      </c>
    </row>
    <row r="2370" spans="1:26">
      <c r="A2370" s="15"/>
      <c r="B2370" s="16" t="s">
        <v>1914</v>
      </c>
      <c r="C2370" s="16" t="s">
        <v>6754</v>
      </c>
      <c r="D2370" s="39" t="s">
        <v>6755</v>
      </c>
      <c r="E2370" s="39" t="s">
        <v>6756</v>
      </c>
      <c r="F2370" s="16" t="s">
        <v>6757</v>
      </c>
      <c r="G2370" s="16" t="s">
        <v>1818</v>
      </c>
      <c r="H2370" s="16" t="s">
        <v>1913</v>
      </c>
      <c r="I2370" s="16" t="s">
        <v>6758</v>
      </c>
      <c r="J2370" s="14" t="s">
        <v>8614</v>
      </c>
      <c r="K2370" s="14" t="s">
        <v>8614</v>
      </c>
      <c r="L2370" s="14" t="s">
        <v>8614</v>
      </c>
      <c r="M2370" s="14" t="s">
        <v>8614</v>
      </c>
      <c r="N2370" s="14" t="s">
        <v>6945</v>
      </c>
      <c r="O2370" s="14" t="s">
        <v>6945</v>
      </c>
      <c r="P2370" s="14" t="s">
        <v>8614</v>
      </c>
      <c r="Q2370" s="16" t="s">
        <v>8164</v>
      </c>
      <c r="R2370" s="17" t="s">
        <v>6759</v>
      </c>
      <c r="S2370" s="17" t="s">
        <v>1928</v>
      </c>
      <c r="T2370" s="18">
        <v>42795</v>
      </c>
      <c r="U2370" s="9" t="str">
        <f>HYPERLINK("https://www.miltenyibiotec.com/"&amp;Tabelle1[[#This Row],[Catalog no.]],"View on website")</f>
        <v>View on website</v>
      </c>
      <c r="V2370" s="6" t="s">
        <v>7366</v>
      </c>
      <c r="W2370" s="10" t="s">
        <v>7366</v>
      </c>
      <c r="X2370" s="10" t="s">
        <v>7366</v>
      </c>
      <c r="Y2370" s="10" t="s">
        <v>8614</v>
      </c>
      <c r="Z2370" s="10" t="s">
        <v>7366</v>
      </c>
    </row>
    <row r="2371" spans="1:26">
      <c r="A2371" s="15"/>
      <c r="B2371" s="16" t="s">
        <v>1914</v>
      </c>
      <c r="C2371" s="16" t="s">
        <v>8547</v>
      </c>
      <c r="D2371" s="39" t="s">
        <v>6755</v>
      </c>
      <c r="E2371" s="39" t="s">
        <v>8548</v>
      </c>
      <c r="F2371" s="16" t="s">
        <v>8549</v>
      </c>
      <c r="G2371" s="16" t="s">
        <v>8550</v>
      </c>
      <c r="H2371" s="16" t="s">
        <v>8260</v>
      </c>
      <c r="I2371" s="16" t="s">
        <v>8551</v>
      </c>
      <c r="J2371" s="14" t="s">
        <v>8614</v>
      </c>
      <c r="K2371" s="14" t="s">
        <v>8614</v>
      </c>
      <c r="L2371" s="14" t="s">
        <v>8614</v>
      </c>
      <c r="M2371" s="14" t="s">
        <v>8614</v>
      </c>
      <c r="N2371" s="14" t="s">
        <v>8614</v>
      </c>
      <c r="O2371" s="14" t="s">
        <v>6945</v>
      </c>
      <c r="P2371" s="14" t="s">
        <v>8614</v>
      </c>
      <c r="Q2371" s="16" t="s">
        <v>8552</v>
      </c>
      <c r="R2371" s="17" t="s">
        <v>6759</v>
      </c>
      <c r="S2371" s="17" t="s">
        <v>2155</v>
      </c>
      <c r="T2371" s="18">
        <v>45474</v>
      </c>
      <c r="U2371" s="9" t="str">
        <f>HYPERLINK("https://www.miltenyibiotec.com/"&amp;Tabelle1[[#This Row],[Catalog no.]],"View on website")</f>
        <v>View on website</v>
      </c>
      <c r="V2371" s="6" t="s">
        <v>7366</v>
      </c>
      <c r="W2371" s="10" t="s">
        <v>8614</v>
      </c>
      <c r="X2371" s="10" t="s">
        <v>8614</v>
      </c>
      <c r="Y2371" s="10" t="s">
        <v>8614</v>
      </c>
      <c r="Z2371" s="10" t="s">
        <v>8614</v>
      </c>
    </row>
    <row r="2372" spans="1:26">
      <c r="A2372" s="15"/>
      <c r="B2372" s="16" t="s">
        <v>1914</v>
      </c>
      <c r="C2372" s="16" t="s">
        <v>6760</v>
      </c>
      <c r="D2372" s="39" t="s">
        <v>6755</v>
      </c>
      <c r="E2372" s="39" t="s">
        <v>6755</v>
      </c>
      <c r="F2372" s="16" t="s">
        <v>6761</v>
      </c>
      <c r="G2372" s="16" t="s">
        <v>8553</v>
      </c>
      <c r="H2372" s="16" t="s">
        <v>1919</v>
      </c>
      <c r="I2372" s="16" t="s">
        <v>6762</v>
      </c>
      <c r="J2372" s="14" t="s">
        <v>8614</v>
      </c>
      <c r="K2372" s="14" t="s">
        <v>8614</v>
      </c>
      <c r="L2372" s="14" t="s">
        <v>8614</v>
      </c>
      <c r="M2372" s="14" t="s">
        <v>8614</v>
      </c>
      <c r="N2372" s="14" t="s">
        <v>6945</v>
      </c>
      <c r="O2372" s="14" t="s">
        <v>6945</v>
      </c>
      <c r="P2372" s="14" t="s">
        <v>8614</v>
      </c>
      <c r="Q2372" s="16" t="s">
        <v>6763</v>
      </c>
      <c r="R2372" s="17" t="s">
        <v>6759</v>
      </c>
      <c r="S2372" s="17" t="s">
        <v>1922</v>
      </c>
      <c r="T2372" s="18">
        <v>45474</v>
      </c>
      <c r="U2372" s="9" t="str">
        <f>HYPERLINK("https://www.miltenyibiotec.com/"&amp;Tabelle1[[#This Row],[Catalog no.]],"View on website")</f>
        <v>View on website</v>
      </c>
      <c r="V2372" s="6" t="s">
        <v>7366</v>
      </c>
      <c r="W2372" s="10" t="s">
        <v>7366</v>
      </c>
      <c r="X2372" s="10" t="s">
        <v>8614</v>
      </c>
      <c r="Y2372" s="10" t="s">
        <v>8614</v>
      </c>
      <c r="Z2372" s="10" t="s">
        <v>7366</v>
      </c>
    </row>
    <row r="2373" spans="1:26">
      <c r="A2373" s="15"/>
      <c r="B2373" s="16" t="s">
        <v>1914</v>
      </c>
      <c r="C2373" s="16" t="s">
        <v>6760</v>
      </c>
      <c r="D2373" s="39" t="s">
        <v>6755</v>
      </c>
      <c r="E2373" s="39" t="s">
        <v>6755</v>
      </c>
      <c r="F2373" s="16" t="s">
        <v>6761</v>
      </c>
      <c r="G2373" s="16" t="s">
        <v>1819</v>
      </c>
      <c r="H2373" s="16" t="s">
        <v>1911</v>
      </c>
      <c r="I2373" s="16" t="s">
        <v>6762</v>
      </c>
      <c r="J2373" s="14" t="s">
        <v>8614</v>
      </c>
      <c r="K2373" s="14" t="s">
        <v>8614</v>
      </c>
      <c r="L2373" s="14" t="s">
        <v>8614</v>
      </c>
      <c r="M2373" s="14" t="s">
        <v>8614</v>
      </c>
      <c r="N2373" s="14" t="s">
        <v>6945</v>
      </c>
      <c r="O2373" s="14" t="s">
        <v>6945</v>
      </c>
      <c r="P2373" s="14" t="s">
        <v>8614</v>
      </c>
      <c r="Q2373" s="16" t="s">
        <v>6763</v>
      </c>
      <c r="R2373" s="17" t="s">
        <v>6759</v>
      </c>
      <c r="S2373" s="17" t="s">
        <v>1922</v>
      </c>
      <c r="T2373" s="18">
        <v>43313</v>
      </c>
      <c r="U2373" s="9" t="str">
        <f>HYPERLINK("https://www.miltenyibiotec.com/"&amp;Tabelle1[[#This Row],[Catalog no.]],"View on website")</f>
        <v>View on website</v>
      </c>
      <c r="V2373" s="6"/>
      <c r="W2373" s="10" t="s">
        <v>7366</v>
      </c>
      <c r="X2373" s="10" t="s">
        <v>8614</v>
      </c>
      <c r="Y2373" s="10" t="s">
        <v>8614</v>
      </c>
      <c r="Z2373" s="10" t="s">
        <v>7366</v>
      </c>
    </row>
    <row r="2374" spans="1:26">
      <c r="A2374" s="15"/>
      <c r="B2374" s="16" t="s">
        <v>1914</v>
      </c>
      <c r="C2374" s="16" t="s">
        <v>6760</v>
      </c>
      <c r="D2374" s="39" t="s">
        <v>6755</v>
      </c>
      <c r="E2374" s="39" t="s">
        <v>6755</v>
      </c>
      <c r="F2374" s="16" t="s">
        <v>6761</v>
      </c>
      <c r="G2374" s="16" t="s">
        <v>1820</v>
      </c>
      <c r="H2374" s="16" t="s">
        <v>1913</v>
      </c>
      <c r="I2374" s="16" t="s">
        <v>6762</v>
      </c>
      <c r="J2374" s="14" t="s">
        <v>8614</v>
      </c>
      <c r="K2374" s="14" t="s">
        <v>8614</v>
      </c>
      <c r="L2374" s="14" t="s">
        <v>8614</v>
      </c>
      <c r="M2374" s="14" t="s">
        <v>8614</v>
      </c>
      <c r="N2374" s="14" t="s">
        <v>6945</v>
      </c>
      <c r="O2374" s="14" t="s">
        <v>6945</v>
      </c>
      <c r="P2374" s="14" t="s">
        <v>8614</v>
      </c>
      <c r="Q2374" s="16" t="s">
        <v>6763</v>
      </c>
      <c r="R2374" s="17" t="s">
        <v>6759</v>
      </c>
      <c r="S2374" s="17" t="s">
        <v>1922</v>
      </c>
      <c r="T2374" s="18">
        <v>43160</v>
      </c>
      <c r="U2374" s="9" t="str">
        <f>HYPERLINK("https://www.miltenyibiotec.com/"&amp;Tabelle1[[#This Row],[Catalog no.]],"View on website")</f>
        <v>View on website</v>
      </c>
      <c r="V2374" s="6"/>
      <c r="W2374" s="10" t="s">
        <v>7366</v>
      </c>
      <c r="X2374" s="10" t="s">
        <v>8614</v>
      </c>
      <c r="Y2374" s="10" t="s">
        <v>8614</v>
      </c>
      <c r="Z2374" s="10" t="s">
        <v>7366</v>
      </c>
    </row>
    <row r="2375" spans="1:26">
      <c r="A2375" s="15"/>
      <c r="B2375" s="16" t="s">
        <v>1906</v>
      </c>
      <c r="C2375" s="16" t="s">
        <v>6764</v>
      </c>
      <c r="D2375" s="39" t="s">
        <v>6765</v>
      </c>
      <c r="E2375" s="39" t="s">
        <v>6766</v>
      </c>
      <c r="F2375" s="16" t="s">
        <v>6767</v>
      </c>
      <c r="G2375" s="16" t="s">
        <v>1821</v>
      </c>
      <c r="H2375" s="16" t="s">
        <v>1919</v>
      </c>
      <c r="I2375" s="16" t="s">
        <v>6768</v>
      </c>
      <c r="J2375" s="14" t="s">
        <v>6945</v>
      </c>
      <c r="K2375" s="14" t="s">
        <v>3845</v>
      </c>
      <c r="L2375" s="14" t="s">
        <v>6945</v>
      </c>
      <c r="M2375" s="14" t="s">
        <v>8614</v>
      </c>
      <c r="N2375" s="14" t="s">
        <v>8614</v>
      </c>
      <c r="O2375" s="14" t="s">
        <v>8614</v>
      </c>
      <c r="P2375" s="14" t="s">
        <v>8614</v>
      </c>
      <c r="Q2375" s="16" t="s">
        <v>7365</v>
      </c>
      <c r="R2375" s="17" t="s">
        <v>6769</v>
      </c>
      <c r="S2375" s="17" t="s">
        <v>1928</v>
      </c>
      <c r="T2375" s="18">
        <v>42887</v>
      </c>
      <c r="U2375" s="9" t="str">
        <f>HYPERLINK("https://www.miltenyibiotec.com/"&amp;Tabelle1[[#This Row],[Catalog no.]],"View on website")</f>
        <v>View on website</v>
      </c>
      <c r="V2375" s="6" t="s">
        <v>7366</v>
      </c>
      <c r="W2375" s="10" t="s">
        <v>7366</v>
      </c>
      <c r="X2375" s="10" t="s">
        <v>7366</v>
      </c>
      <c r="Y2375" s="10" t="s">
        <v>8614</v>
      </c>
      <c r="Z2375" s="10" t="s">
        <v>7366</v>
      </c>
    </row>
    <row r="2376" spans="1:26">
      <c r="A2376" s="15"/>
      <c r="B2376" s="16" t="s">
        <v>1906</v>
      </c>
      <c r="C2376" s="16" t="s">
        <v>6764</v>
      </c>
      <c r="D2376" s="39" t="s">
        <v>6765</v>
      </c>
      <c r="E2376" s="39" t="s">
        <v>6766</v>
      </c>
      <c r="F2376" s="16" t="s">
        <v>6767</v>
      </c>
      <c r="G2376" s="16" t="s">
        <v>1822</v>
      </c>
      <c r="H2376" s="16" t="s">
        <v>1911</v>
      </c>
      <c r="I2376" s="16" t="s">
        <v>6768</v>
      </c>
      <c r="J2376" s="14" t="s">
        <v>6945</v>
      </c>
      <c r="K2376" s="14" t="s">
        <v>3845</v>
      </c>
      <c r="L2376" s="14" t="s">
        <v>6945</v>
      </c>
      <c r="M2376" s="14" t="s">
        <v>8614</v>
      </c>
      <c r="N2376" s="14" t="s">
        <v>8614</v>
      </c>
      <c r="O2376" s="14" t="s">
        <v>8614</v>
      </c>
      <c r="P2376" s="14" t="s">
        <v>8614</v>
      </c>
      <c r="Q2376" s="16" t="s">
        <v>7365</v>
      </c>
      <c r="R2376" s="17" t="s">
        <v>6769</v>
      </c>
      <c r="S2376" s="17" t="s">
        <v>1928</v>
      </c>
      <c r="T2376" s="18">
        <v>42887</v>
      </c>
      <c r="U2376" s="9" t="str">
        <f>HYPERLINK("https://www.miltenyibiotec.com/"&amp;Tabelle1[[#This Row],[Catalog no.]],"View on website")</f>
        <v>View on website</v>
      </c>
      <c r="V2376" s="6" t="s">
        <v>7366</v>
      </c>
      <c r="W2376" s="10" t="s">
        <v>7366</v>
      </c>
      <c r="X2376" s="10" t="s">
        <v>7366</v>
      </c>
      <c r="Y2376" s="10" t="s">
        <v>8614</v>
      </c>
      <c r="Z2376" s="10" t="s">
        <v>7366</v>
      </c>
    </row>
    <row r="2377" spans="1:26">
      <c r="A2377" s="15"/>
      <c r="B2377" s="16" t="s">
        <v>1906</v>
      </c>
      <c r="C2377" s="16" t="s">
        <v>6764</v>
      </c>
      <c r="D2377" s="39" t="s">
        <v>6765</v>
      </c>
      <c r="E2377" s="39" t="s">
        <v>6766</v>
      </c>
      <c r="F2377" s="16" t="s">
        <v>6767</v>
      </c>
      <c r="G2377" s="16" t="s">
        <v>1823</v>
      </c>
      <c r="H2377" s="16" t="s">
        <v>1913</v>
      </c>
      <c r="I2377" s="16" t="s">
        <v>6768</v>
      </c>
      <c r="J2377" s="14" t="s">
        <v>6945</v>
      </c>
      <c r="K2377" s="14" t="s">
        <v>3845</v>
      </c>
      <c r="L2377" s="14" t="s">
        <v>6945</v>
      </c>
      <c r="M2377" s="14" t="s">
        <v>8614</v>
      </c>
      <c r="N2377" s="14" t="s">
        <v>8614</v>
      </c>
      <c r="O2377" s="14" t="s">
        <v>8614</v>
      </c>
      <c r="P2377" s="14" t="s">
        <v>8614</v>
      </c>
      <c r="Q2377" s="16" t="s">
        <v>7365</v>
      </c>
      <c r="R2377" s="17" t="s">
        <v>6769</v>
      </c>
      <c r="S2377" s="17" t="s">
        <v>1928</v>
      </c>
      <c r="T2377" s="18">
        <v>42887</v>
      </c>
      <c r="U2377" s="9" t="str">
        <f>HYPERLINK("https://www.miltenyibiotec.com/"&amp;Tabelle1[[#This Row],[Catalog no.]],"View on website")</f>
        <v>View on website</v>
      </c>
      <c r="V2377" s="6" t="s">
        <v>7366</v>
      </c>
      <c r="W2377" s="10" t="s">
        <v>7366</v>
      </c>
      <c r="X2377" s="10" t="s">
        <v>7366</v>
      </c>
      <c r="Y2377" s="10" t="s">
        <v>8614</v>
      </c>
      <c r="Z2377" s="10" t="s">
        <v>7366</v>
      </c>
    </row>
    <row r="2378" spans="1:26">
      <c r="A2378" s="15"/>
      <c r="B2378" s="16" t="s">
        <v>1906</v>
      </c>
      <c r="C2378" s="16" t="s">
        <v>9139</v>
      </c>
      <c r="D2378" s="39" t="s">
        <v>9140</v>
      </c>
      <c r="E2378" s="39" t="s">
        <v>9141</v>
      </c>
      <c r="F2378" s="16" t="s">
        <v>9142</v>
      </c>
      <c r="G2378" s="16" t="s">
        <v>9143</v>
      </c>
      <c r="H2378" s="16" t="s">
        <v>1911</v>
      </c>
      <c r="I2378" s="16" t="s">
        <v>9144</v>
      </c>
      <c r="J2378" s="14"/>
      <c r="K2378" s="14"/>
      <c r="L2378" s="14" t="s">
        <v>6945</v>
      </c>
      <c r="M2378" s="14"/>
      <c r="N2378" s="14"/>
      <c r="O2378" s="14"/>
      <c r="P2378" s="14"/>
      <c r="Q2378" s="16" t="s">
        <v>9145</v>
      </c>
      <c r="R2378" s="17" t="s">
        <v>9146</v>
      </c>
      <c r="S2378" s="17" t="s">
        <v>1928</v>
      </c>
      <c r="T2378" s="18">
        <v>45901</v>
      </c>
      <c r="U2378" s="9" t="str">
        <f>HYPERLINK("https://www.miltenyibiotec.com/"&amp;Tabelle1[[#This Row],[Catalog no.]],"View on website")</f>
        <v>View on website</v>
      </c>
      <c r="V2378" s="6" t="s">
        <v>7366</v>
      </c>
      <c r="W2378" s="10" t="s">
        <v>8614</v>
      </c>
      <c r="X2378" s="10" t="s">
        <v>8614</v>
      </c>
      <c r="Y2378" s="10" t="s">
        <v>8614</v>
      </c>
      <c r="Z2378" s="10" t="s">
        <v>8614</v>
      </c>
    </row>
    <row r="2379" spans="1:26">
      <c r="A2379" s="15"/>
      <c r="B2379" s="16" t="s">
        <v>1906</v>
      </c>
      <c r="C2379" s="16" t="s">
        <v>8554</v>
      </c>
      <c r="D2379" s="39" t="s">
        <v>8555</v>
      </c>
      <c r="E2379" s="39" t="s">
        <v>8556</v>
      </c>
      <c r="F2379" s="16" t="s">
        <v>8557</v>
      </c>
      <c r="G2379" s="16" t="s">
        <v>8558</v>
      </c>
      <c r="H2379" s="16" t="s">
        <v>8260</v>
      </c>
      <c r="I2379" s="16" t="s">
        <v>8559</v>
      </c>
      <c r="J2379" s="14" t="s">
        <v>8614</v>
      </c>
      <c r="K2379" s="14" t="s">
        <v>6945</v>
      </c>
      <c r="L2379" s="14" t="s">
        <v>6945</v>
      </c>
      <c r="M2379" s="14" t="s">
        <v>8614</v>
      </c>
      <c r="N2379" s="14" t="s">
        <v>8614</v>
      </c>
      <c r="O2379" s="14" t="s">
        <v>8614</v>
      </c>
      <c r="P2379" s="14" t="s">
        <v>8614</v>
      </c>
      <c r="Q2379" s="16" t="s">
        <v>8560</v>
      </c>
      <c r="R2379" s="17" t="s">
        <v>8561</v>
      </c>
      <c r="S2379" s="17" t="s">
        <v>2155</v>
      </c>
      <c r="T2379" s="18">
        <v>45474</v>
      </c>
      <c r="U2379" s="9" t="str">
        <f>HYPERLINK("https://www.miltenyibiotec.com/"&amp;Tabelle1[[#This Row],[Catalog no.]],"View on website")</f>
        <v>View on website</v>
      </c>
      <c r="V2379" s="6" t="s">
        <v>7366</v>
      </c>
      <c r="W2379" s="10" t="s">
        <v>8614</v>
      </c>
      <c r="X2379" s="10" t="s">
        <v>8614</v>
      </c>
      <c r="Y2379" s="10" t="s">
        <v>8614</v>
      </c>
      <c r="Z2379" s="10" t="s">
        <v>8614</v>
      </c>
    </row>
    <row r="2380" spans="1:26">
      <c r="A2380" s="15"/>
      <c r="B2380" s="16" t="s">
        <v>1906</v>
      </c>
      <c r="C2380" s="16" t="s">
        <v>8100</v>
      </c>
      <c r="D2380" s="39" t="s">
        <v>8099</v>
      </c>
      <c r="E2380" s="39" t="s">
        <v>8098</v>
      </c>
      <c r="F2380" s="16" t="s">
        <v>8097</v>
      </c>
      <c r="G2380" s="16" t="s">
        <v>8096</v>
      </c>
      <c r="H2380" s="16" t="s">
        <v>1913</v>
      </c>
      <c r="I2380" s="16" t="s">
        <v>8095</v>
      </c>
      <c r="J2380" s="14" t="s">
        <v>8614</v>
      </c>
      <c r="K2380" s="14" t="s">
        <v>8614</v>
      </c>
      <c r="L2380" s="14" t="s">
        <v>6945</v>
      </c>
      <c r="M2380" s="14" t="s">
        <v>8614</v>
      </c>
      <c r="N2380" s="14" t="s">
        <v>8614</v>
      </c>
      <c r="O2380" s="14" t="s">
        <v>8614</v>
      </c>
      <c r="P2380" s="14" t="s">
        <v>8614</v>
      </c>
      <c r="Q2380" s="16" t="s">
        <v>8094</v>
      </c>
      <c r="R2380" s="17" t="s">
        <v>8093</v>
      </c>
      <c r="S2380" s="17" t="s">
        <v>2155</v>
      </c>
      <c r="T2380" s="18">
        <v>45017</v>
      </c>
      <c r="U2380" s="9" t="str">
        <f>HYPERLINK("https://www.miltenyibiotec.com/"&amp;Tabelle1[[#This Row],[Catalog no.]],"View on website")</f>
        <v>View on website</v>
      </c>
      <c r="V2380" s="6" t="s">
        <v>7366</v>
      </c>
      <c r="W2380" s="10" t="s">
        <v>8614</v>
      </c>
      <c r="X2380" s="10" t="s">
        <v>8614</v>
      </c>
      <c r="Y2380" s="10" t="s">
        <v>8614</v>
      </c>
      <c r="Z2380" s="10" t="s">
        <v>8614</v>
      </c>
    </row>
    <row r="2381" spans="1:26">
      <c r="A2381" s="15"/>
      <c r="B2381" s="16" t="s">
        <v>1906</v>
      </c>
      <c r="C2381" s="16" t="s">
        <v>8100</v>
      </c>
      <c r="D2381" s="39" t="s">
        <v>8099</v>
      </c>
      <c r="E2381" s="39" t="s">
        <v>8098</v>
      </c>
      <c r="F2381" s="16" t="s">
        <v>8097</v>
      </c>
      <c r="G2381" s="16" t="s">
        <v>8562</v>
      </c>
      <c r="H2381" s="16" t="s">
        <v>8260</v>
      </c>
      <c r="I2381" s="16" t="s">
        <v>8095</v>
      </c>
      <c r="J2381" s="14" t="s">
        <v>8614</v>
      </c>
      <c r="K2381" s="14" t="s">
        <v>8614</v>
      </c>
      <c r="L2381" s="14" t="s">
        <v>6945</v>
      </c>
      <c r="M2381" s="14" t="s">
        <v>8614</v>
      </c>
      <c r="N2381" s="14" t="s">
        <v>8614</v>
      </c>
      <c r="O2381" s="14" t="s">
        <v>8614</v>
      </c>
      <c r="P2381" s="14" t="s">
        <v>8614</v>
      </c>
      <c r="Q2381" s="16" t="s">
        <v>8094</v>
      </c>
      <c r="R2381" s="17" t="s">
        <v>8093</v>
      </c>
      <c r="S2381" s="17" t="s">
        <v>2155</v>
      </c>
      <c r="T2381" s="18">
        <v>45474</v>
      </c>
      <c r="U2381" s="9" t="str">
        <f>HYPERLINK("https://www.miltenyibiotec.com/"&amp;Tabelle1[[#This Row],[Catalog no.]],"View on website")</f>
        <v>View on website</v>
      </c>
      <c r="V2381" s="6" t="s">
        <v>7366</v>
      </c>
      <c r="W2381" s="10" t="s">
        <v>8614</v>
      </c>
      <c r="X2381" s="10" t="s">
        <v>8614</v>
      </c>
      <c r="Y2381" s="10" t="s">
        <v>8614</v>
      </c>
      <c r="Z2381" s="10" t="s">
        <v>8614</v>
      </c>
    </row>
    <row r="2382" spans="1:26">
      <c r="A2382" s="15"/>
      <c r="B2382" s="16" t="s">
        <v>1906</v>
      </c>
      <c r="C2382" s="16" t="s">
        <v>6775</v>
      </c>
      <c r="D2382" s="39" t="s">
        <v>6776</v>
      </c>
      <c r="E2382" s="39" t="s">
        <v>6777</v>
      </c>
      <c r="F2382" s="16" t="s">
        <v>6778</v>
      </c>
      <c r="G2382" s="16" t="s">
        <v>1830</v>
      </c>
      <c r="H2382" s="16" t="s">
        <v>1919</v>
      </c>
      <c r="I2382" s="16" t="s">
        <v>6779</v>
      </c>
      <c r="J2382" s="14" t="s">
        <v>6945</v>
      </c>
      <c r="K2382" s="14" t="s">
        <v>3845</v>
      </c>
      <c r="L2382" s="14" t="s">
        <v>3845</v>
      </c>
      <c r="M2382" s="14" t="s">
        <v>8614</v>
      </c>
      <c r="N2382" s="14" t="s">
        <v>8614</v>
      </c>
      <c r="O2382" s="14" t="s">
        <v>8614</v>
      </c>
      <c r="P2382" s="14" t="s">
        <v>8614</v>
      </c>
      <c r="Q2382" s="16" t="s">
        <v>6780</v>
      </c>
      <c r="R2382" s="17" t="s">
        <v>6781</v>
      </c>
      <c r="S2382" s="17" t="s">
        <v>1922</v>
      </c>
      <c r="T2382" s="18">
        <v>43405</v>
      </c>
      <c r="U2382" s="9" t="str">
        <f>HYPERLINK("https://www.miltenyibiotec.com/"&amp;Tabelle1[[#This Row],[Catalog no.]],"View on website")</f>
        <v>View on website</v>
      </c>
      <c r="V2382" s="6" t="s">
        <v>7366</v>
      </c>
      <c r="W2382" s="10" t="s">
        <v>7366</v>
      </c>
      <c r="X2382" s="10" t="s">
        <v>7366</v>
      </c>
      <c r="Y2382" s="10" t="s">
        <v>8614</v>
      </c>
      <c r="Z2382" s="10" t="s">
        <v>7366</v>
      </c>
    </row>
    <row r="2383" spans="1:26">
      <c r="A2383" s="15"/>
      <c r="B2383" s="16" t="s">
        <v>1906</v>
      </c>
      <c r="C2383" s="16" t="s">
        <v>6775</v>
      </c>
      <c r="D2383" s="39" t="s">
        <v>6776</v>
      </c>
      <c r="E2383" s="39" t="s">
        <v>6777</v>
      </c>
      <c r="F2383" s="16" t="s">
        <v>6778</v>
      </c>
      <c r="G2383" s="16" t="s">
        <v>1831</v>
      </c>
      <c r="H2383" s="16" t="s">
        <v>1911</v>
      </c>
      <c r="I2383" s="16" t="s">
        <v>6779</v>
      </c>
      <c r="J2383" s="14" t="s">
        <v>6945</v>
      </c>
      <c r="K2383" s="14" t="s">
        <v>3845</v>
      </c>
      <c r="L2383" s="14" t="s">
        <v>3845</v>
      </c>
      <c r="M2383" s="14" t="s">
        <v>8614</v>
      </c>
      <c r="N2383" s="14" t="s">
        <v>8614</v>
      </c>
      <c r="O2383" s="14" t="s">
        <v>8614</v>
      </c>
      <c r="P2383" s="14" t="s">
        <v>8614</v>
      </c>
      <c r="Q2383" s="16" t="s">
        <v>6780</v>
      </c>
      <c r="R2383" s="17" t="s">
        <v>6781</v>
      </c>
      <c r="S2383" s="17" t="s">
        <v>1922</v>
      </c>
      <c r="T2383" s="18">
        <v>43405</v>
      </c>
      <c r="U2383" s="9" t="str">
        <f>HYPERLINK("https://www.miltenyibiotec.com/"&amp;Tabelle1[[#This Row],[Catalog no.]],"View on website")</f>
        <v>View on website</v>
      </c>
      <c r="V2383" s="6" t="s">
        <v>7366</v>
      </c>
      <c r="W2383" s="10" t="s">
        <v>7366</v>
      </c>
      <c r="X2383" s="10" t="s">
        <v>7366</v>
      </c>
      <c r="Y2383" s="10" t="s">
        <v>8614</v>
      </c>
      <c r="Z2383" s="10" t="s">
        <v>7366</v>
      </c>
    </row>
    <row r="2384" spans="1:26">
      <c r="A2384" s="15"/>
      <c r="B2384" s="16" t="s">
        <v>1906</v>
      </c>
      <c r="C2384" s="16" t="s">
        <v>6775</v>
      </c>
      <c r="D2384" s="39" t="s">
        <v>6776</v>
      </c>
      <c r="E2384" s="39" t="s">
        <v>6777</v>
      </c>
      <c r="F2384" s="16" t="s">
        <v>6778</v>
      </c>
      <c r="G2384" s="16" t="s">
        <v>1832</v>
      </c>
      <c r="H2384" s="16" t="s">
        <v>1913</v>
      </c>
      <c r="I2384" s="16" t="s">
        <v>6779</v>
      </c>
      <c r="J2384" s="14" t="s">
        <v>6945</v>
      </c>
      <c r="K2384" s="14" t="s">
        <v>3845</v>
      </c>
      <c r="L2384" s="14" t="s">
        <v>3845</v>
      </c>
      <c r="M2384" s="14" t="s">
        <v>8614</v>
      </c>
      <c r="N2384" s="14" t="s">
        <v>8614</v>
      </c>
      <c r="O2384" s="14" t="s">
        <v>8614</v>
      </c>
      <c r="P2384" s="14" t="s">
        <v>8614</v>
      </c>
      <c r="Q2384" s="16" t="s">
        <v>6780</v>
      </c>
      <c r="R2384" s="17" t="s">
        <v>6781</v>
      </c>
      <c r="S2384" s="17" t="s">
        <v>1922</v>
      </c>
      <c r="T2384" s="18">
        <v>43344</v>
      </c>
      <c r="U2384" s="9" t="str">
        <f>HYPERLINK("https://www.miltenyibiotec.com/"&amp;Tabelle1[[#This Row],[Catalog no.]],"View on website")</f>
        <v>View on website</v>
      </c>
      <c r="V2384" s="6" t="s">
        <v>7366</v>
      </c>
      <c r="W2384" s="10" t="s">
        <v>7366</v>
      </c>
      <c r="X2384" s="10" t="s">
        <v>7366</v>
      </c>
      <c r="Y2384" s="10" t="s">
        <v>8614</v>
      </c>
      <c r="Z2384" s="10" t="s">
        <v>7366</v>
      </c>
    </row>
    <row r="2385" spans="1:26">
      <c r="A2385" s="15"/>
      <c r="B2385" s="16" t="s">
        <v>1953</v>
      </c>
      <c r="C2385" s="16" t="s">
        <v>6782</v>
      </c>
      <c r="D2385" s="39" t="s">
        <v>6783</v>
      </c>
      <c r="E2385" s="39" t="s">
        <v>6784</v>
      </c>
      <c r="F2385" s="16" t="s">
        <v>6785</v>
      </c>
      <c r="G2385" s="16" t="s">
        <v>1833</v>
      </c>
      <c r="H2385" s="16" t="s">
        <v>1919</v>
      </c>
      <c r="I2385" s="16" t="s">
        <v>6786</v>
      </c>
      <c r="J2385" s="14" t="s">
        <v>6945</v>
      </c>
      <c r="K2385" s="14" t="s">
        <v>6945</v>
      </c>
      <c r="L2385" s="14" t="s">
        <v>6945</v>
      </c>
      <c r="M2385" s="14" t="s">
        <v>8614</v>
      </c>
      <c r="N2385" s="14" t="s">
        <v>3845</v>
      </c>
      <c r="O2385" s="14" t="s">
        <v>8614</v>
      </c>
      <c r="P2385" s="14" t="s">
        <v>8614</v>
      </c>
      <c r="Q2385" s="16" t="s">
        <v>6787</v>
      </c>
      <c r="R2385" s="17" t="s">
        <v>6788</v>
      </c>
      <c r="S2385" s="17" t="s">
        <v>1922</v>
      </c>
      <c r="T2385" s="18">
        <v>43952</v>
      </c>
      <c r="U2385" s="9" t="str">
        <f>HYPERLINK("https://www.miltenyibiotec.com/"&amp;Tabelle1[[#This Row],[Catalog no.]],"View on website")</f>
        <v>View on website</v>
      </c>
      <c r="V2385" s="6"/>
      <c r="W2385" s="10" t="s">
        <v>7366</v>
      </c>
      <c r="X2385" s="10" t="s">
        <v>7366</v>
      </c>
      <c r="Y2385" s="10" t="s">
        <v>8614</v>
      </c>
      <c r="Z2385" s="10" t="s">
        <v>8614</v>
      </c>
    </row>
    <row r="2386" spans="1:26">
      <c r="A2386" s="15"/>
      <c r="B2386" s="16" t="s">
        <v>1953</v>
      </c>
      <c r="C2386" s="16" t="s">
        <v>6782</v>
      </c>
      <c r="D2386" s="39" t="s">
        <v>6783</v>
      </c>
      <c r="E2386" s="39" t="s">
        <v>6784</v>
      </c>
      <c r="F2386" s="16" t="s">
        <v>6785</v>
      </c>
      <c r="G2386" s="16" t="s">
        <v>1834</v>
      </c>
      <c r="H2386" s="16" t="s">
        <v>1911</v>
      </c>
      <c r="I2386" s="16" t="s">
        <v>6786</v>
      </c>
      <c r="J2386" s="14" t="s">
        <v>6945</v>
      </c>
      <c r="K2386" s="14" t="s">
        <v>6945</v>
      </c>
      <c r="L2386" s="14" t="s">
        <v>6945</v>
      </c>
      <c r="M2386" s="14" t="s">
        <v>8614</v>
      </c>
      <c r="N2386" s="14" t="s">
        <v>3845</v>
      </c>
      <c r="O2386" s="14" t="s">
        <v>8614</v>
      </c>
      <c r="P2386" s="14" t="s">
        <v>8614</v>
      </c>
      <c r="Q2386" s="16" t="s">
        <v>6787</v>
      </c>
      <c r="R2386" s="17" t="s">
        <v>6788</v>
      </c>
      <c r="S2386" s="17" t="s">
        <v>1922</v>
      </c>
      <c r="T2386" s="18">
        <v>43952</v>
      </c>
      <c r="U2386" s="9" t="str">
        <f>HYPERLINK("https://www.miltenyibiotec.com/"&amp;Tabelle1[[#This Row],[Catalog no.]],"View on website")</f>
        <v>View on website</v>
      </c>
      <c r="V2386" s="6"/>
      <c r="W2386" s="10" t="s">
        <v>7366</v>
      </c>
      <c r="X2386" s="10" t="s">
        <v>7366</v>
      </c>
      <c r="Y2386" s="10" t="s">
        <v>8614</v>
      </c>
      <c r="Z2386" s="10" t="s">
        <v>8614</v>
      </c>
    </row>
    <row r="2387" spans="1:26">
      <c r="A2387" s="15"/>
      <c r="B2387" s="16" t="s">
        <v>1953</v>
      </c>
      <c r="C2387" s="16" t="s">
        <v>6782</v>
      </c>
      <c r="D2387" s="39" t="s">
        <v>6783</v>
      </c>
      <c r="E2387" s="39" t="s">
        <v>6784</v>
      </c>
      <c r="F2387" s="16" t="s">
        <v>6785</v>
      </c>
      <c r="G2387" s="16" t="s">
        <v>1835</v>
      </c>
      <c r="H2387" s="16" t="s">
        <v>1913</v>
      </c>
      <c r="I2387" s="16" t="s">
        <v>6786</v>
      </c>
      <c r="J2387" s="14" t="s">
        <v>6945</v>
      </c>
      <c r="K2387" s="14" t="s">
        <v>6945</v>
      </c>
      <c r="L2387" s="14" t="s">
        <v>6945</v>
      </c>
      <c r="M2387" s="14" t="s">
        <v>8614</v>
      </c>
      <c r="N2387" s="14" t="s">
        <v>3845</v>
      </c>
      <c r="O2387" s="14" t="s">
        <v>8614</v>
      </c>
      <c r="P2387" s="14" t="s">
        <v>8614</v>
      </c>
      <c r="Q2387" s="16" t="s">
        <v>6787</v>
      </c>
      <c r="R2387" s="17" t="s">
        <v>6788</v>
      </c>
      <c r="S2387" s="17" t="s">
        <v>1922</v>
      </c>
      <c r="T2387" s="18">
        <v>43952</v>
      </c>
      <c r="U2387" s="9" t="str">
        <f>HYPERLINK("https://www.miltenyibiotec.com/"&amp;Tabelle1[[#This Row],[Catalog no.]],"View on website")</f>
        <v>View on website</v>
      </c>
      <c r="V2387" s="6"/>
      <c r="W2387" s="10" t="s">
        <v>7366</v>
      </c>
      <c r="X2387" s="10" t="s">
        <v>7366</v>
      </c>
      <c r="Y2387" s="10" t="s">
        <v>8614</v>
      </c>
      <c r="Z2387" s="10" t="s">
        <v>8614</v>
      </c>
    </row>
    <row r="2388" spans="1:26">
      <c r="A2388" s="15"/>
      <c r="B2388" s="16" t="s">
        <v>1938</v>
      </c>
      <c r="C2388" s="16" t="s">
        <v>6789</v>
      </c>
      <c r="D2388" s="39" t="s">
        <v>6783</v>
      </c>
      <c r="E2388" s="39" t="s">
        <v>6790</v>
      </c>
      <c r="F2388" s="16" t="s">
        <v>6791</v>
      </c>
      <c r="G2388" s="16" t="s">
        <v>1836</v>
      </c>
      <c r="H2388" s="16" t="s">
        <v>1919</v>
      </c>
      <c r="I2388" s="16" t="s">
        <v>6792</v>
      </c>
      <c r="J2388" s="14" t="s">
        <v>6945</v>
      </c>
      <c r="K2388" s="14" t="s">
        <v>6945</v>
      </c>
      <c r="L2388" s="14" t="s">
        <v>6945</v>
      </c>
      <c r="M2388" s="14" t="s">
        <v>8614</v>
      </c>
      <c r="N2388" s="14" t="s">
        <v>3845</v>
      </c>
      <c r="O2388" s="14" t="s">
        <v>8614</v>
      </c>
      <c r="P2388" s="14" t="s">
        <v>8614</v>
      </c>
      <c r="Q2388" s="16" t="s">
        <v>6793</v>
      </c>
      <c r="R2388" s="17" t="s">
        <v>6794</v>
      </c>
      <c r="S2388" s="17" t="s">
        <v>1928</v>
      </c>
      <c r="T2388" s="18">
        <v>43497</v>
      </c>
      <c r="U2388" s="9" t="str">
        <f>HYPERLINK("https://www.miltenyibiotec.com/"&amp;Tabelle1[[#This Row],[Catalog no.]],"View on website")</f>
        <v>View on website</v>
      </c>
      <c r="V2388" s="6" t="s">
        <v>7366</v>
      </c>
      <c r="W2388" s="10" t="s">
        <v>7366</v>
      </c>
      <c r="X2388" s="10" t="s">
        <v>7366</v>
      </c>
      <c r="Y2388" s="10" t="s">
        <v>8614</v>
      </c>
      <c r="Z2388" s="10" t="s">
        <v>7366</v>
      </c>
    </row>
    <row r="2389" spans="1:26">
      <c r="A2389" s="15"/>
      <c r="B2389" s="16" t="s">
        <v>1938</v>
      </c>
      <c r="C2389" s="16" t="s">
        <v>6789</v>
      </c>
      <c r="D2389" s="39" t="s">
        <v>6783</v>
      </c>
      <c r="E2389" s="39" t="s">
        <v>6790</v>
      </c>
      <c r="F2389" s="16" t="s">
        <v>6791</v>
      </c>
      <c r="G2389" s="16" t="s">
        <v>1837</v>
      </c>
      <c r="H2389" s="16" t="s">
        <v>1913</v>
      </c>
      <c r="I2389" s="16" t="s">
        <v>6792</v>
      </c>
      <c r="J2389" s="14" t="s">
        <v>6945</v>
      </c>
      <c r="K2389" s="14" t="s">
        <v>6945</v>
      </c>
      <c r="L2389" s="14" t="s">
        <v>6945</v>
      </c>
      <c r="M2389" s="14" t="s">
        <v>8614</v>
      </c>
      <c r="N2389" s="14" t="s">
        <v>3845</v>
      </c>
      <c r="O2389" s="14" t="s">
        <v>8614</v>
      </c>
      <c r="P2389" s="14" t="s">
        <v>8614</v>
      </c>
      <c r="Q2389" s="16" t="s">
        <v>6793</v>
      </c>
      <c r="R2389" s="17" t="s">
        <v>6794</v>
      </c>
      <c r="S2389" s="17" t="s">
        <v>1928</v>
      </c>
      <c r="T2389" s="18">
        <v>43497</v>
      </c>
      <c r="U2389" s="9" t="str">
        <f>HYPERLINK("https://www.miltenyibiotec.com/"&amp;Tabelle1[[#This Row],[Catalog no.]],"View on website")</f>
        <v>View on website</v>
      </c>
      <c r="V2389" s="6" t="s">
        <v>7366</v>
      </c>
      <c r="W2389" s="10" t="s">
        <v>7366</v>
      </c>
      <c r="X2389" s="10" t="s">
        <v>7366</v>
      </c>
      <c r="Y2389" s="10" t="s">
        <v>8614</v>
      </c>
      <c r="Z2389" s="10" t="s">
        <v>7366</v>
      </c>
    </row>
    <row r="2390" spans="1:26">
      <c r="A2390" s="15"/>
      <c r="B2390" s="16" t="s">
        <v>1906</v>
      </c>
      <c r="C2390" s="16" t="s">
        <v>6795</v>
      </c>
      <c r="D2390" s="39" t="s">
        <v>6783</v>
      </c>
      <c r="E2390" s="39" t="s">
        <v>6796</v>
      </c>
      <c r="F2390" s="16" t="s">
        <v>6797</v>
      </c>
      <c r="G2390" s="16" t="s">
        <v>1838</v>
      </c>
      <c r="H2390" s="16" t="s">
        <v>1919</v>
      </c>
      <c r="I2390" s="16" t="s">
        <v>7719</v>
      </c>
      <c r="J2390" s="14" t="s">
        <v>6945</v>
      </c>
      <c r="K2390" s="14" t="s">
        <v>6945</v>
      </c>
      <c r="L2390" s="14" t="s">
        <v>6945</v>
      </c>
      <c r="M2390" s="14" t="s">
        <v>8614</v>
      </c>
      <c r="N2390" s="14" t="s">
        <v>8614</v>
      </c>
      <c r="O2390" s="14" t="s">
        <v>8614</v>
      </c>
      <c r="P2390" s="14" t="s">
        <v>8614</v>
      </c>
      <c r="Q2390" s="16" t="s">
        <v>7720</v>
      </c>
      <c r="R2390" s="17" t="s">
        <v>6794</v>
      </c>
      <c r="S2390" s="17" t="s">
        <v>2155</v>
      </c>
      <c r="T2390" s="18">
        <v>43952</v>
      </c>
      <c r="U2390" s="9" t="str">
        <f>HYPERLINK("https://www.miltenyibiotec.com/"&amp;Tabelle1[[#This Row],[Catalog no.]],"View on website")</f>
        <v>View on website</v>
      </c>
      <c r="V2390" s="6" t="s">
        <v>7366</v>
      </c>
      <c r="W2390" s="10" t="s">
        <v>8614</v>
      </c>
      <c r="X2390" s="10" t="s">
        <v>8614</v>
      </c>
      <c r="Y2390" s="10" t="s">
        <v>8614</v>
      </c>
      <c r="Z2390" s="10" t="s">
        <v>8614</v>
      </c>
    </row>
    <row r="2391" spans="1:26">
      <c r="A2391" s="15"/>
      <c r="B2391" s="16" t="s">
        <v>1906</v>
      </c>
      <c r="C2391" s="16" t="s">
        <v>6795</v>
      </c>
      <c r="D2391" s="39" t="s">
        <v>6783</v>
      </c>
      <c r="E2391" s="39" t="s">
        <v>6796</v>
      </c>
      <c r="F2391" s="16" t="s">
        <v>6797</v>
      </c>
      <c r="G2391" s="16" t="s">
        <v>8563</v>
      </c>
      <c r="H2391" s="16" t="s">
        <v>8260</v>
      </c>
      <c r="I2391" s="16" t="s">
        <v>7719</v>
      </c>
      <c r="J2391" s="14" t="s">
        <v>8614</v>
      </c>
      <c r="K2391" s="14" t="s">
        <v>8614</v>
      </c>
      <c r="L2391" s="14" t="s">
        <v>6945</v>
      </c>
      <c r="M2391" s="14" t="s">
        <v>8614</v>
      </c>
      <c r="N2391" s="14" t="s">
        <v>8614</v>
      </c>
      <c r="O2391" s="14" t="s">
        <v>8614</v>
      </c>
      <c r="P2391" s="14" t="s">
        <v>8614</v>
      </c>
      <c r="Q2391" s="16" t="s">
        <v>7720</v>
      </c>
      <c r="R2391" s="17" t="s">
        <v>6794</v>
      </c>
      <c r="S2391" s="17" t="s">
        <v>2155</v>
      </c>
      <c r="T2391" s="18">
        <v>45474</v>
      </c>
      <c r="U2391" s="9" t="str">
        <f>HYPERLINK("https://www.miltenyibiotec.com/"&amp;Tabelle1[[#This Row],[Catalog no.]],"View on website")</f>
        <v>View on website</v>
      </c>
      <c r="V2391" s="6" t="s">
        <v>7366</v>
      </c>
      <c r="W2391" s="10" t="s">
        <v>8614</v>
      </c>
      <c r="X2391" s="10" t="s">
        <v>8614</v>
      </c>
      <c r="Y2391" s="10" t="s">
        <v>8614</v>
      </c>
      <c r="Z2391" s="10" t="s">
        <v>8614</v>
      </c>
    </row>
    <row r="2392" spans="1:26">
      <c r="A2392" s="15"/>
      <c r="B2392" s="16" t="s">
        <v>1906</v>
      </c>
      <c r="C2392" s="16" t="s">
        <v>6798</v>
      </c>
      <c r="D2392" s="39" t="s">
        <v>6799</v>
      </c>
      <c r="E2392" s="39" t="s">
        <v>6800</v>
      </c>
      <c r="F2392" s="16" t="s">
        <v>7378</v>
      </c>
      <c r="G2392" s="16" t="s">
        <v>7369</v>
      </c>
      <c r="H2392" s="16" t="s">
        <v>1919</v>
      </c>
      <c r="I2392" s="16" t="s">
        <v>6801</v>
      </c>
      <c r="J2392" s="14" t="s">
        <v>6945</v>
      </c>
      <c r="K2392" s="14" t="s">
        <v>6945</v>
      </c>
      <c r="L2392" s="14" t="s">
        <v>6945</v>
      </c>
      <c r="M2392" s="14" t="s">
        <v>8614</v>
      </c>
      <c r="N2392" s="14" t="s">
        <v>8614</v>
      </c>
      <c r="O2392" s="14" t="s">
        <v>8614</v>
      </c>
      <c r="P2392" s="14" t="s">
        <v>8614</v>
      </c>
      <c r="Q2392" s="16" t="s">
        <v>6802</v>
      </c>
      <c r="R2392" s="17" t="s">
        <v>2612</v>
      </c>
      <c r="S2392" s="17" t="s">
        <v>1928</v>
      </c>
      <c r="T2392" s="18">
        <v>44713</v>
      </c>
      <c r="U2392" s="9" t="str">
        <f>HYPERLINK("https://www.miltenyibiotec.com/"&amp;Tabelle1[[#This Row],[Catalog no.]],"View on website")</f>
        <v>View on website</v>
      </c>
      <c r="V2392" s="6" t="s">
        <v>7366</v>
      </c>
      <c r="W2392" s="10" t="s">
        <v>7366</v>
      </c>
      <c r="X2392" s="10" t="s">
        <v>7366</v>
      </c>
      <c r="Y2392" s="10" t="s">
        <v>7366</v>
      </c>
      <c r="Z2392" s="10" t="s">
        <v>8614</v>
      </c>
    </row>
    <row r="2393" spans="1:26">
      <c r="A2393" s="15"/>
      <c r="B2393" s="16" t="s">
        <v>1906</v>
      </c>
      <c r="C2393" s="16" t="s">
        <v>6798</v>
      </c>
      <c r="D2393" s="39" t="s">
        <v>6799</v>
      </c>
      <c r="E2393" s="39" t="s">
        <v>6800</v>
      </c>
      <c r="F2393" s="16" t="s">
        <v>7378</v>
      </c>
      <c r="G2393" s="16" t="s">
        <v>1839</v>
      </c>
      <c r="H2393" s="16" t="s">
        <v>1913</v>
      </c>
      <c r="I2393" s="16" t="s">
        <v>6801</v>
      </c>
      <c r="J2393" s="14" t="s">
        <v>6945</v>
      </c>
      <c r="K2393" s="14" t="s">
        <v>6945</v>
      </c>
      <c r="L2393" s="14" t="s">
        <v>6945</v>
      </c>
      <c r="M2393" s="14" t="s">
        <v>8614</v>
      </c>
      <c r="N2393" s="14" t="s">
        <v>8614</v>
      </c>
      <c r="O2393" s="14" t="s">
        <v>8614</v>
      </c>
      <c r="P2393" s="14" t="s">
        <v>8614</v>
      </c>
      <c r="Q2393" s="16" t="s">
        <v>6802</v>
      </c>
      <c r="R2393" s="17" t="s">
        <v>2612</v>
      </c>
      <c r="S2393" s="17" t="s">
        <v>1928</v>
      </c>
      <c r="T2393" s="18">
        <v>44228</v>
      </c>
      <c r="U2393" s="9" t="str">
        <f>HYPERLINK("https://www.miltenyibiotec.com/"&amp;Tabelle1[[#This Row],[Catalog no.]],"View on website")</f>
        <v>View on website</v>
      </c>
      <c r="V2393" s="6" t="s">
        <v>7366</v>
      </c>
      <c r="W2393" s="10" t="s">
        <v>7366</v>
      </c>
      <c r="X2393" s="10" t="s">
        <v>7366</v>
      </c>
      <c r="Y2393" s="10" t="s">
        <v>7366</v>
      </c>
      <c r="Z2393" s="10" t="s">
        <v>8614</v>
      </c>
    </row>
    <row r="2394" spans="1:26">
      <c r="A2394" s="15"/>
      <c r="B2394" s="16" t="s">
        <v>1906</v>
      </c>
      <c r="C2394" s="16" t="s">
        <v>8027</v>
      </c>
      <c r="D2394" s="39" t="s">
        <v>6799</v>
      </c>
      <c r="E2394" s="39" t="s">
        <v>8028</v>
      </c>
      <c r="F2394" s="16" t="s">
        <v>8029</v>
      </c>
      <c r="G2394" s="16" t="s">
        <v>8030</v>
      </c>
      <c r="H2394" s="16" t="s">
        <v>1913</v>
      </c>
      <c r="I2394" s="16" t="s">
        <v>8031</v>
      </c>
      <c r="J2394" s="14" t="s">
        <v>8614</v>
      </c>
      <c r="K2394" s="14" t="s">
        <v>8614</v>
      </c>
      <c r="L2394" s="14" t="s">
        <v>6945</v>
      </c>
      <c r="M2394" s="14" t="s">
        <v>8614</v>
      </c>
      <c r="N2394" s="14" t="s">
        <v>8614</v>
      </c>
      <c r="O2394" s="14" t="s">
        <v>8614</v>
      </c>
      <c r="P2394" s="14" t="s">
        <v>8614</v>
      </c>
      <c r="Q2394" s="16" t="s">
        <v>8032</v>
      </c>
      <c r="R2394" s="17" t="s">
        <v>2612</v>
      </c>
      <c r="S2394" s="17" t="s">
        <v>2155</v>
      </c>
      <c r="T2394" s="18">
        <v>44927</v>
      </c>
      <c r="U2394" s="9" t="str">
        <f>HYPERLINK("https://www.miltenyibiotec.com/"&amp;Tabelle1[[#This Row],[Catalog no.]],"View on website")</f>
        <v>View on website</v>
      </c>
      <c r="V2394" s="6" t="s">
        <v>7366</v>
      </c>
      <c r="W2394" s="10" t="s">
        <v>8614</v>
      </c>
      <c r="X2394" s="10" t="s">
        <v>8614</v>
      </c>
      <c r="Y2394" s="10" t="s">
        <v>8614</v>
      </c>
      <c r="Z2394" s="10" t="s">
        <v>8614</v>
      </c>
    </row>
    <row r="2395" spans="1:26">
      <c r="A2395" s="15"/>
      <c r="B2395" s="16" t="s">
        <v>1906</v>
      </c>
      <c r="C2395" s="16" t="s">
        <v>8027</v>
      </c>
      <c r="D2395" s="39" t="s">
        <v>6799</v>
      </c>
      <c r="E2395" s="39" t="s">
        <v>8028</v>
      </c>
      <c r="F2395" s="16" t="s">
        <v>8029</v>
      </c>
      <c r="G2395" s="16" t="s">
        <v>8564</v>
      </c>
      <c r="H2395" s="16" t="s">
        <v>8260</v>
      </c>
      <c r="I2395" s="16" t="s">
        <v>8031</v>
      </c>
      <c r="J2395" s="14" t="s">
        <v>8614</v>
      </c>
      <c r="K2395" s="14" t="s">
        <v>8614</v>
      </c>
      <c r="L2395" s="14" t="s">
        <v>6945</v>
      </c>
      <c r="M2395" s="14" t="s">
        <v>8614</v>
      </c>
      <c r="N2395" s="14" t="s">
        <v>8614</v>
      </c>
      <c r="O2395" s="14" t="s">
        <v>8614</v>
      </c>
      <c r="P2395" s="14" t="s">
        <v>8614</v>
      </c>
      <c r="Q2395" s="16" t="s">
        <v>8032</v>
      </c>
      <c r="R2395" s="17" t="s">
        <v>2612</v>
      </c>
      <c r="S2395" s="17" t="s">
        <v>2155</v>
      </c>
      <c r="T2395" s="18">
        <v>45474</v>
      </c>
      <c r="U2395" s="9" t="str">
        <f>HYPERLINK("https://www.miltenyibiotec.com/"&amp;Tabelle1[[#This Row],[Catalog no.]],"View on website")</f>
        <v>View on website</v>
      </c>
      <c r="V2395" s="6" t="s">
        <v>7366</v>
      </c>
      <c r="W2395" s="10" t="s">
        <v>8614</v>
      </c>
      <c r="X2395" s="10" t="s">
        <v>8614</v>
      </c>
      <c r="Y2395" s="10" t="s">
        <v>8614</v>
      </c>
      <c r="Z2395" s="10" t="s">
        <v>8614</v>
      </c>
    </row>
    <row r="2396" spans="1:26">
      <c r="A2396" s="15"/>
      <c r="B2396" s="16" t="s">
        <v>1906</v>
      </c>
      <c r="C2396" s="16" t="s">
        <v>6803</v>
      </c>
      <c r="D2396" s="39" t="s">
        <v>6804</v>
      </c>
      <c r="E2396" s="39" t="s">
        <v>6805</v>
      </c>
      <c r="F2396" s="16" t="s">
        <v>6806</v>
      </c>
      <c r="G2396" s="16" t="s">
        <v>1840</v>
      </c>
      <c r="H2396" s="16" t="s">
        <v>1913</v>
      </c>
      <c r="I2396" s="16" t="s">
        <v>6807</v>
      </c>
      <c r="J2396" s="14" t="s">
        <v>3845</v>
      </c>
      <c r="K2396" s="14" t="s">
        <v>6945</v>
      </c>
      <c r="L2396" s="14" t="s">
        <v>3845</v>
      </c>
      <c r="M2396" s="14" t="s">
        <v>8614</v>
      </c>
      <c r="N2396" s="14" t="s">
        <v>8614</v>
      </c>
      <c r="O2396" s="14" t="s">
        <v>8614</v>
      </c>
      <c r="P2396" s="14" t="s">
        <v>8614</v>
      </c>
      <c r="Q2396" s="16" t="s">
        <v>6808</v>
      </c>
      <c r="R2396" s="17" t="s">
        <v>6809</v>
      </c>
      <c r="S2396" s="17" t="s">
        <v>1928</v>
      </c>
      <c r="T2396" s="18">
        <v>43374</v>
      </c>
      <c r="U2396" s="9" t="str">
        <f>HYPERLINK("https://www.miltenyibiotec.com/"&amp;Tabelle1[[#This Row],[Catalog no.]],"View on website")</f>
        <v>View on website</v>
      </c>
      <c r="V2396" s="6" t="s">
        <v>7366</v>
      </c>
      <c r="W2396" s="10" t="s">
        <v>8614</v>
      </c>
      <c r="X2396" s="10" t="s">
        <v>8614</v>
      </c>
      <c r="Y2396" s="10" t="s">
        <v>8614</v>
      </c>
      <c r="Z2396" s="10" t="s">
        <v>8614</v>
      </c>
    </row>
    <row r="2397" spans="1:26">
      <c r="A2397" s="15"/>
      <c r="B2397" s="16" t="s">
        <v>1906</v>
      </c>
      <c r="C2397" s="16" t="s">
        <v>8565</v>
      </c>
      <c r="D2397" s="39" t="s">
        <v>6811</v>
      </c>
      <c r="E2397" s="39" t="s">
        <v>8566</v>
      </c>
      <c r="F2397" s="16" t="s">
        <v>8567</v>
      </c>
      <c r="G2397" s="16" t="s">
        <v>8568</v>
      </c>
      <c r="H2397" s="16" t="s">
        <v>8260</v>
      </c>
      <c r="I2397" s="16" t="s">
        <v>7725</v>
      </c>
      <c r="J2397" s="14" t="s">
        <v>8614</v>
      </c>
      <c r="K2397" s="14" t="s">
        <v>8614</v>
      </c>
      <c r="L2397" s="14" t="s">
        <v>6945</v>
      </c>
      <c r="M2397" s="14" t="s">
        <v>8614</v>
      </c>
      <c r="N2397" s="14" t="s">
        <v>8614</v>
      </c>
      <c r="O2397" s="14" t="s">
        <v>8614</v>
      </c>
      <c r="P2397" s="14" t="s">
        <v>8614</v>
      </c>
      <c r="Q2397" s="16" t="s">
        <v>8569</v>
      </c>
      <c r="R2397" s="17" t="s">
        <v>6816</v>
      </c>
      <c r="S2397" s="17" t="s">
        <v>2155</v>
      </c>
      <c r="T2397" s="18">
        <v>45474</v>
      </c>
      <c r="U2397" s="9" t="str">
        <f>HYPERLINK("https://www.miltenyibiotec.com/"&amp;Tabelle1[[#This Row],[Catalog no.]],"View on website")</f>
        <v>View on website</v>
      </c>
      <c r="V2397" s="6" t="s">
        <v>7366</v>
      </c>
      <c r="W2397" s="10" t="s">
        <v>8614</v>
      </c>
      <c r="X2397" s="10" t="s">
        <v>8614</v>
      </c>
      <c r="Y2397" s="10" t="s">
        <v>8614</v>
      </c>
      <c r="Z2397" s="10" t="s">
        <v>8614</v>
      </c>
    </row>
    <row r="2398" spans="1:26">
      <c r="A2398" s="15"/>
      <c r="B2398" s="16" t="s">
        <v>1906</v>
      </c>
      <c r="C2398" s="16" t="s">
        <v>6810</v>
      </c>
      <c r="D2398" s="39" t="s">
        <v>6811</v>
      </c>
      <c r="E2398" s="39" t="s">
        <v>6812</v>
      </c>
      <c r="F2398" s="16" t="s">
        <v>6813</v>
      </c>
      <c r="G2398" s="16" t="s">
        <v>1841</v>
      </c>
      <c r="H2398" s="16" t="s">
        <v>1919</v>
      </c>
      <c r="I2398" s="16" t="s">
        <v>6814</v>
      </c>
      <c r="J2398" s="14" t="s">
        <v>8614</v>
      </c>
      <c r="K2398" s="14" t="s">
        <v>6945</v>
      </c>
      <c r="L2398" s="14" t="s">
        <v>8614</v>
      </c>
      <c r="M2398" s="14" t="s">
        <v>8614</v>
      </c>
      <c r="N2398" s="14" t="s">
        <v>8614</v>
      </c>
      <c r="O2398" s="14" t="s">
        <v>8614</v>
      </c>
      <c r="P2398" s="14" t="s">
        <v>8614</v>
      </c>
      <c r="Q2398" s="16" t="s">
        <v>6815</v>
      </c>
      <c r="R2398" s="17" t="s">
        <v>6816</v>
      </c>
      <c r="S2398" s="17" t="s">
        <v>1928</v>
      </c>
      <c r="T2398" s="18">
        <v>42887</v>
      </c>
      <c r="U2398" s="9" t="str">
        <f>HYPERLINK("https://www.miltenyibiotec.com/"&amp;Tabelle1[[#This Row],[Catalog no.]],"View on website")</f>
        <v>View on website</v>
      </c>
      <c r="V2398" s="6" t="s">
        <v>7366</v>
      </c>
      <c r="W2398" s="10" t="s">
        <v>7366</v>
      </c>
      <c r="X2398" s="10" t="s">
        <v>7366</v>
      </c>
      <c r="Y2398" s="10" t="s">
        <v>7366</v>
      </c>
      <c r="Z2398" s="10" t="s">
        <v>7366</v>
      </c>
    </row>
    <row r="2399" spans="1:26">
      <c r="A2399" s="15"/>
      <c r="B2399" s="16" t="s">
        <v>1906</v>
      </c>
      <c r="C2399" s="16" t="s">
        <v>6810</v>
      </c>
      <c r="D2399" s="39" t="s">
        <v>6811</v>
      </c>
      <c r="E2399" s="39" t="s">
        <v>6812</v>
      </c>
      <c r="F2399" s="16" t="s">
        <v>6813</v>
      </c>
      <c r="G2399" s="16" t="s">
        <v>1842</v>
      </c>
      <c r="H2399" s="16" t="s">
        <v>1911</v>
      </c>
      <c r="I2399" s="16" t="s">
        <v>6814</v>
      </c>
      <c r="J2399" s="14" t="s">
        <v>8614</v>
      </c>
      <c r="K2399" s="14" t="s">
        <v>6945</v>
      </c>
      <c r="L2399" s="14" t="s">
        <v>8614</v>
      </c>
      <c r="M2399" s="14" t="s">
        <v>8614</v>
      </c>
      <c r="N2399" s="14" t="s">
        <v>8614</v>
      </c>
      <c r="O2399" s="14" t="s">
        <v>8614</v>
      </c>
      <c r="P2399" s="14" t="s">
        <v>8614</v>
      </c>
      <c r="Q2399" s="16" t="s">
        <v>6815</v>
      </c>
      <c r="R2399" s="17" t="s">
        <v>6816</v>
      </c>
      <c r="S2399" s="17" t="s">
        <v>1928</v>
      </c>
      <c r="T2399" s="18">
        <v>42887</v>
      </c>
      <c r="U2399" s="9" t="str">
        <f>HYPERLINK("https://www.miltenyibiotec.com/"&amp;Tabelle1[[#This Row],[Catalog no.]],"View on website")</f>
        <v>View on website</v>
      </c>
      <c r="V2399" s="6" t="s">
        <v>7366</v>
      </c>
      <c r="W2399" s="10" t="s">
        <v>7366</v>
      </c>
      <c r="X2399" s="10" t="s">
        <v>7366</v>
      </c>
      <c r="Y2399" s="10" t="s">
        <v>7366</v>
      </c>
      <c r="Z2399" s="10" t="s">
        <v>7366</v>
      </c>
    </row>
    <row r="2400" spans="1:26">
      <c r="A2400" s="15"/>
      <c r="B2400" s="16" t="s">
        <v>1906</v>
      </c>
      <c r="C2400" s="16" t="s">
        <v>6810</v>
      </c>
      <c r="D2400" s="39" t="s">
        <v>6811</v>
      </c>
      <c r="E2400" s="39" t="s">
        <v>6812</v>
      </c>
      <c r="F2400" s="16" t="s">
        <v>6813</v>
      </c>
      <c r="G2400" s="16" t="s">
        <v>1843</v>
      </c>
      <c r="H2400" s="16" t="s">
        <v>1913</v>
      </c>
      <c r="I2400" s="16" t="s">
        <v>6814</v>
      </c>
      <c r="J2400" s="14" t="s">
        <v>8614</v>
      </c>
      <c r="K2400" s="14" t="s">
        <v>6945</v>
      </c>
      <c r="L2400" s="14" t="s">
        <v>8614</v>
      </c>
      <c r="M2400" s="14" t="s">
        <v>8614</v>
      </c>
      <c r="N2400" s="14" t="s">
        <v>8614</v>
      </c>
      <c r="O2400" s="14" t="s">
        <v>8614</v>
      </c>
      <c r="P2400" s="14" t="s">
        <v>8614</v>
      </c>
      <c r="Q2400" s="16" t="s">
        <v>6815</v>
      </c>
      <c r="R2400" s="17" t="s">
        <v>6816</v>
      </c>
      <c r="S2400" s="17" t="s">
        <v>1928</v>
      </c>
      <c r="T2400" s="18">
        <v>42887</v>
      </c>
      <c r="U2400" s="9" t="str">
        <f>HYPERLINK("https://www.miltenyibiotec.com/"&amp;Tabelle1[[#This Row],[Catalog no.]],"View on website")</f>
        <v>View on website</v>
      </c>
      <c r="V2400" s="6" t="s">
        <v>7366</v>
      </c>
      <c r="W2400" s="10" t="s">
        <v>7366</v>
      </c>
      <c r="X2400" s="10" t="s">
        <v>7366</v>
      </c>
      <c r="Y2400" s="10" t="s">
        <v>7366</v>
      </c>
      <c r="Z2400" s="10" t="s">
        <v>7366</v>
      </c>
    </row>
    <row r="2401" spans="1:26">
      <c r="A2401" s="15"/>
      <c r="B2401" s="16" t="s">
        <v>1906</v>
      </c>
      <c r="C2401" s="16" t="s">
        <v>7721</v>
      </c>
      <c r="D2401" s="39" t="s">
        <v>6811</v>
      </c>
      <c r="E2401" s="39" t="s">
        <v>7722</v>
      </c>
      <c r="F2401" s="16" t="s">
        <v>7723</v>
      </c>
      <c r="G2401" s="16" t="s">
        <v>7724</v>
      </c>
      <c r="H2401" s="16" t="s">
        <v>1911</v>
      </c>
      <c r="I2401" s="16" t="s">
        <v>7725</v>
      </c>
      <c r="J2401" s="14" t="s">
        <v>8614</v>
      </c>
      <c r="K2401" s="14" t="s">
        <v>6945</v>
      </c>
      <c r="L2401" s="14" t="s">
        <v>8614</v>
      </c>
      <c r="M2401" s="14" t="s">
        <v>8614</v>
      </c>
      <c r="N2401" s="14" t="s">
        <v>8614</v>
      </c>
      <c r="O2401" s="14" t="s">
        <v>8614</v>
      </c>
      <c r="P2401" s="14" t="s">
        <v>8614</v>
      </c>
      <c r="Q2401" s="16" t="s">
        <v>7726</v>
      </c>
      <c r="R2401" s="17" t="s">
        <v>6816</v>
      </c>
      <c r="S2401" s="17" t="s">
        <v>2155</v>
      </c>
      <c r="T2401" s="18">
        <v>44774</v>
      </c>
      <c r="U2401" s="9" t="str">
        <f>HYPERLINK("https://www.miltenyibiotec.com/"&amp;Tabelle1[[#This Row],[Catalog no.]],"View on website")</f>
        <v>View on website</v>
      </c>
      <c r="V2401" s="6" t="s">
        <v>7366</v>
      </c>
      <c r="W2401" s="10" t="s">
        <v>8614</v>
      </c>
      <c r="X2401" s="10" t="s">
        <v>8614</v>
      </c>
      <c r="Y2401" s="10" t="s">
        <v>8614</v>
      </c>
      <c r="Z2401" s="10" t="s">
        <v>8614</v>
      </c>
    </row>
    <row r="2402" spans="1:26">
      <c r="A2402" s="15"/>
      <c r="B2402" s="16" t="s">
        <v>1906</v>
      </c>
      <c r="C2402" s="16" t="s">
        <v>7721</v>
      </c>
      <c r="D2402" s="39" t="s">
        <v>6811</v>
      </c>
      <c r="E2402" s="39" t="s">
        <v>7722</v>
      </c>
      <c r="F2402" s="16" t="s">
        <v>7723</v>
      </c>
      <c r="G2402" s="16" t="s">
        <v>7727</v>
      </c>
      <c r="H2402" s="16" t="s">
        <v>1913</v>
      </c>
      <c r="I2402" s="16" t="s">
        <v>7725</v>
      </c>
      <c r="J2402" s="14" t="s">
        <v>8614</v>
      </c>
      <c r="K2402" s="14" t="s">
        <v>6945</v>
      </c>
      <c r="L2402" s="14" t="s">
        <v>8614</v>
      </c>
      <c r="M2402" s="14" t="s">
        <v>8614</v>
      </c>
      <c r="N2402" s="14" t="s">
        <v>8614</v>
      </c>
      <c r="O2402" s="14" t="s">
        <v>8614</v>
      </c>
      <c r="P2402" s="14" t="s">
        <v>8614</v>
      </c>
      <c r="Q2402" s="16" t="s">
        <v>7726</v>
      </c>
      <c r="R2402" s="17" t="s">
        <v>6816</v>
      </c>
      <c r="S2402" s="17" t="s">
        <v>2155</v>
      </c>
      <c r="T2402" s="18">
        <v>44774</v>
      </c>
      <c r="U2402" s="9" t="str">
        <f>HYPERLINK("https://www.miltenyibiotec.com/"&amp;Tabelle1[[#This Row],[Catalog no.]],"View on website")</f>
        <v>View on website</v>
      </c>
      <c r="V2402" s="6" t="s">
        <v>7366</v>
      </c>
      <c r="W2402" s="10" t="s">
        <v>8614</v>
      </c>
      <c r="X2402" s="10" t="s">
        <v>8614</v>
      </c>
      <c r="Y2402" s="10" t="s">
        <v>8614</v>
      </c>
      <c r="Z2402" s="10" t="s">
        <v>8614</v>
      </c>
    </row>
    <row r="2403" spans="1:26">
      <c r="A2403" s="15"/>
      <c r="B2403" s="16" t="s">
        <v>1906</v>
      </c>
      <c r="C2403" s="16" t="s">
        <v>6817</v>
      </c>
      <c r="D2403" s="39" t="s">
        <v>6818</v>
      </c>
      <c r="E2403" s="39" t="s">
        <v>6819</v>
      </c>
      <c r="F2403" s="16" t="s">
        <v>6820</v>
      </c>
      <c r="G2403" s="16" t="s">
        <v>8570</v>
      </c>
      <c r="H2403" s="16" t="s">
        <v>1919</v>
      </c>
      <c r="I2403" s="16" t="s">
        <v>6821</v>
      </c>
      <c r="J2403" s="14" t="s">
        <v>6945</v>
      </c>
      <c r="K2403" s="14" t="s">
        <v>6945</v>
      </c>
      <c r="L2403" s="14" t="s">
        <v>3845</v>
      </c>
      <c r="M2403" s="14" t="s">
        <v>8614</v>
      </c>
      <c r="N2403" s="14" t="s">
        <v>8614</v>
      </c>
      <c r="O2403" s="14" t="s">
        <v>8614</v>
      </c>
      <c r="P2403" s="14" t="s">
        <v>8614</v>
      </c>
      <c r="Q2403" s="16" t="s">
        <v>6822</v>
      </c>
      <c r="R2403" s="17" t="s">
        <v>6823</v>
      </c>
      <c r="S2403" s="17" t="s">
        <v>1928</v>
      </c>
      <c r="T2403" s="18">
        <v>45474</v>
      </c>
      <c r="U2403" s="9" t="str">
        <f>HYPERLINK("https://www.miltenyibiotec.com/"&amp;Tabelle1[[#This Row],[Catalog no.]],"View on website")</f>
        <v>View on website</v>
      </c>
      <c r="V2403" s="6" t="s">
        <v>7366</v>
      </c>
      <c r="W2403" s="10" t="s">
        <v>7366</v>
      </c>
      <c r="X2403" s="10" t="s">
        <v>7366</v>
      </c>
      <c r="Y2403" s="10" t="s">
        <v>7366</v>
      </c>
      <c r="Z2403" s="10" t="s">
        <v>8614</v>
      </c>
    </row>
    <row r="2404" spans="1:26">
      <c r="A2404" s="15"/>
      <c r="B2404" s="16" t="s">
        <v>1906</v>
      </c>
      <c r="C2404" s="16" t="s">
        <v>6817</v>
      </c>
      <c r="D2404" s="39" t="s">
        <v>6818</v>
      </c>
      <c r="E2404" s="39" t="s">
        <v>6819</v>
      </c>
      <c r="F2404" s="16" t="s">
        <v>6820</v>
      </c>
      <c r="G2404" s="16" t="s">
        <v>1844</v>
      </c>
      <c r="H2404" s="16" t="s">
        <v>1913</v>
      </c>
      <c r="I2404" s="16" t="s">
        <v>6821</v>
      </c>
      <c r="J2404" s="14" t="s">
        <v>6945</v>
      </c>
      <c r="K2404" s="14" t="s">
        <v>6945</v>
      </c>
      <c r="L2404" s="14" t="s">
        <v>3845</v>
      </c>
      <c r="M2404" s="14" t="s">
        <v>8614</v>
      </c>
      <c r="N2404" s="14" t="s">
        <v>8614</v>
      </c>
      <c r="O2404" s="14" t="s">
        <v>8614</v>
      </c>
      <c r="P2404" s="14" t="s">
        <v>8614</v>
      </c>
      <c r="Q2404" s="16" t="s">
        <v>6822</v>
      </c>
      <c r="R2404" s="17" t="s">
        <v>6823</v>
      </c>
      <c r="S2404" s="17" t="s">
        <v>1928</v>
      </c>
      <c r="T2404" s="18">
        <v>43191</v>
      </c>
      <c r="U2404" s="9" t="str">
        <f>HYPERLINK("https://www.miltenyibiotec.com/"&amp;Tabelle1[[#This Row],[Catalog no.]],"View on website")</f>
        <v>View on website</v>
      </c>
      <c r="V2404" s="6" t="s">
        <v>7366</v>
      </c>
      <c r="W2404" s="10" t="s">
        <v>7366</v>
      </c>
      <c r="X2404" s="10" t="s">
        <v>7366</v>
      </c>
      <c r="Y2404" s="10" t="s">
        <v>7366</v>
      </c>
      <c r="Z2404" s="10" t="s">
        <v>8614</v>
      </c>
    </row>
    <row r="2405" spans="1:26">
      <c r="A2405" s="15"/>
      <c r="B2405" s="16" t="s">
        <v>1953</v>
      </c>
      <c r="C2405" s="16" t="s">
        <v>6824</v>
      </c>
      <c r="D2405" s="39" t="s">
        <v>6825</v>
      </c>
      <c r="E2405" s="39" t="s">
        <v>6826</v>
      </c>
      <c r="F2405" s="16" t="s">
        <v>6827</v>
      </c>
      <c r="G2405" s="16" t="s">
        <v>1845</v>
      </c>
      <c r="H2405" s="16" t="s">
        <v>1919</v>
      </c>
      <c r="I2405" s="16" t="s">
        <v>6828</v>
      </c>
      <c r="J2405" s="14" t="s">
        <v>8614</v>
      </c>
      <c r="K2405" s="14" t="s">
        <v>3845</v>
      </c>
      <c r="L2405" s="14" t="s">
        <v>6945</v>
      </c>
      <c r="M2405" s="14" t="s">
        <v>8614</v>
      </c>
      <c r="N2405" s="14" t="s">
        <v>8614</v>
      </c>
      <c r="O2405" s="14" t="s">
        <v>8614</v>
      </c>
      <c r="P2405" s="14" t="s">
        <v>8614</v>
      </c>
      <c r="Q2405" s="16" t="s">
        <v>6829</v>
      </c>
      <c r="R2405" s="17" t="s">
        <v>6830</v>
      </c>
      <c r="S2405" s="17" t="s">
        <v>1928</v>
      </c>
      <c r="T2405" s="18">
        <v>43252</v>
      </c>
      <c r="U2405" s="9" t="str">
        <f>HYPERLINK("https://www.miltenyibiotec.com/"&amp;Tabelle1[[#This Row],[Catalog no.]],"View on website")</f>
        <v>View on website</v>
      </c>
      <c r="V2405" s="6" t="s">
        <v>7366</v>
      </c>
      <c r="W2405" s="10" t="s">
        <v>8614</v>
      </c>
      <c r="X2405" s="10" t="s">
        <v>8614</v>
      </c>
      <c r="Y2405" s="10" t="s">
        <v>8614</v>
      </c>
      <c r="Z2405" s="10" t="s">
        <v>8614</v>
      </c>
    </row>
    <row r="2406" spans="1:26">
      <c r="A2406" s="15"/>
      <c r="B2406" s="16" t="s">
        <v>1953</v>
      </c>
      <c r="C2406" s="16" t="s">
        <v>6824</v>
      </c>
      <c r="D2406" s="39" t="s">
        <v>6825</v>
      </c>
      <c r="E2406" s="39" t="s">
        <v>6826</v>
      </c>
      <c r="F2406" s="16" t="s">
        <v>6827</v>
      </c>
      <c r="G2406" s="16" t="s">
        <v>1846</v>
      </c>
      <c r="H2406" s="16" t="s">
        <v>1911</v>
      </c>
      <c r="I2406" s="16" t="s">
        <v>6828</v>
      </c>
      <c r="J2406" s="14" t="s">
        <v>8614</v>
      </c>
      <c r="K2406" s="14" t="s">
        <v>3845</v>
      </c>
      <c r="L2406" s="14" t="s">
        <v>6945</v>
      </c>
      <c r="M2406" s="14" t="s">
        <v>8614</v>
      </c>
      <c r="N2406" s="14" t="s">
        <v>8614</v>
      </c>
      <c r="O2406" s="14" t="s">
        <v>8614</v>
      </c>
      <c r="P2406" s="14" t="s">
        <v>8614</v>
      </c>
      <c r="Q2406" s="16" t="s">
        <v>6829</v>
      </c>
      <c r="R2406" s="17" t="s">
        <v>6830</v>
      </c>
      <c r="S2406" s="17" t="s">
        <v>1928</v>
      </c>
      <c r="T2406" s="18">
        <v>43252</v>
      </c>
      <c r="U2406" s="9" t="str">
        <f>HYPERLINK("https://www.miltenyibiotec.com/"&amp;Tabelle1[[#This Row],[Catalog no.]],"View on website")</f>
        <v>View on website</v>
      </c>
      <c r="V2406" s="6" t="s">
        <v>7366</v>
      </c>
      <c r="W2406" s="10" t="s">
        <v>8614</v>
      </c>
      <c r="X2406" s="10" t="s">
        <v>8614</v>
      </c>
      <c r="Y2406" s="10" t="s">
        <v>8614</v>
      </c>
      <c r="Z2406" s="10" t="s">
        <v>8614</v>
      </c>
    </row>
    <row r="2407" spans="1:26">
      <c r="A2407" s="15"/>
      <c r="B2407" s="16" t="s">
        <v>1953</v>
      </c>
      <c r="C2407" s="16" t="s">
        <v>6824</v>
      </c>
      <c r="D2407" s="39" t="s">
        <v>6825</v>
      </c>
      <c r="E2407" s="39" t="s">
        <v>6826</v>
      </c>
      <c r="F2407" s="16" t="s">
        <v>6827</v>
      </c>
      <c r="G2407" s="16" t="s">
        <v>1847</v>
      </c>
      <c r="H2407" s="16" t="s">
        <v>1913</v>
      </c>
      <c r="I2407" s="16" t="s">
        <v>6828</v>
      </c>
      <c r="J2407" s="14" t="s">
        <v>8614</v>
      </c>
      <c r="K2407" s="14" t="s">
        <v>3845</v>
      </c>
      <c r="L2407" s="14" t="s">
        <v>6945</v>
      </c>
      <c r="M2407" s="14" t="s">
        <v>8614</v>
      </c>
      <c r="N2407" s="14" t="s">
        <v>8614</v>
      </c>
      <c r="O2407" s="14" t="s">
        <v>8614</v>
      </c>
      <c r="P2407" s="14" t="s">
        <v>8614</v>
      </c>
      <c r="Q2407" s="16" t="s">
        <v>6829</v>
      </c>
      <c r="R2407" s="17" t="s">
        <v>6830</v>
      </c>
      <c r="S2407" s="17" t="s">
        <v>1928</v>
      </c>
      <c r="T2407" s="18">
        <v>43252</v>
      </c>
      <c r="U2407" s="9" t="str">
        <f>HYPERLINK("https://www.miltenyibiotec.com/"&amp;Tabelle1[[#This Row],[Catalog no.]],"View on website")</f>
        <v>View on website</v>
      </c>
      <c r="V2407" s="6" t="s">
        <v>7366</v>
      </c>
      <c r="W2407" s="10" t="s">
        <v>8614</v>
      </c>
      <c r="X2407" s="10" t="s">
        <v>8614</v>
      </c>
      <c r="Y2407" s="10" t="s">
        <v>8614</v>
      </c>
      <c r="Z2407" s="10" t="s">
        <v>8614</v>
      </c>
    </row>
    <row r="2408" spans="1:26">
      <c r="A2408" s="15"/>
      <c r="B2408" s="16" t="s">
        <v>1906</v>
      </c>
      <c r="C2408" s="16" t="s">
        <v>8571</v>
      </c>
      <c r="D2408" s="39" t="s">
        <v>8572</v>
      </c>
      <c r="E2408" s="39" t="s">
        <v>8573</v>
      </c>
      <c r="F2408" s="16" t="s">
        <v>8574</v>
      </c>
      <c r="G2408" s="16" t="s">
        <v>8575</v>
      </c>
      <c r="H2408" s="16" t="s">
        <v>8260</v>
      </c>
      <c r="I2408" s="16" t="s">
        <v>8576</v>
      </c>
      <c r="J2408" s="14" t="s">
        <v>8614</v>
      </c>
      <c r="K2408" s="14" t="s">
        <v>6945</v>
      </c>
      <c r="L2408" s="14" t="s">
        <v>8614</v>
      </c>
      <c r="M2408" s="14" t="s">
        <v>8614</v>
      </c>
      <c r="N2408" s="14" t="s">
        <v>8614</v>
      </c>
      <c r="O2408" s="14" t="s">
        <v>8614</v>
      </c>
      <c r="P2408" s="14" t="s">
        <v>8614</v>
      </c>
      <c r="Q2408" s="16" t="s">
        <v>8577</v>
      </c>
      <c r="R2408" s="17" t="s">
        <v>8578</v>
      </c>
      <c r="S2408" s="17" t="s">
        <v>2155</v>
      </c>
      <c r="T2408" s="18">
        <v>45474</v>
      </c>
      <c r="U2408" s="9" t="str">
        <f>HYPERLINK("https://www.miltenyibiotec.com/"&amp;Tabelle1[[#This Row],[Catalog no.]],"View on website")</f>
        <v>View on website</v>
      </c>
      <c r="V2408" s="6" t="s">
        <v>7366</v>
      </c>
      <c r="W2408" s="10" t="s">
        <v>8614</v>
      </c>
      <c r="X2408" s="10" t="s">
        <v>8614</v>
      </c>
      <c r="Y2408" s="10" t="s">
        <v>8614</v>
      </c>
      <c r="Z2408" s="10" t="s">
        <v>8614</v>
      </c>
    </row>
    <row r="2409" spans="1:26">
      <c r="A2409" s="15"/>
      <c r="B2409" s="16" t="s">
        <v>1906</v>
      </c>
      <c r="C2409" s="16" t="s">
        <v>6831</v>
      </c>
      <c r="D2409" s="39" t="s">
        <v>6832</v>
      </c>
      <c r="E2409" s="39" t="s">
        <v>6833</v>
      </c>
      <c r="F2409" s="16" t="s">
        <v>6834</v>
      </c>
      <c r="G2409" s="16" t="s">
        <v>1848</v>
      </c>
      <c r="H2409" s="16" t="s">
        <v>1919</v>
      </c>
      <c r="I2409" s="16" t="s">
        <v>6835</v>
      </c>
      <c r="J2409" s="14" t="s">
        <v>8614</v>
      </c>
      <c r="K2409" s="14" t="s">
        <v>8614</v>
      </c>
      <c r="L2409" s="14" t="s">
        <v>6945</v>
      </c>
      <c r="M2409" s="14" t="s">
        <v>8614</v>
      </c>
      <c r="N2409" s="14" t="s">
        <v>8614</v>
      </c>
      <c r="O2409" s="14" t="s">
        <v>8614</v>
      </c>
      <c r="P2409" s="14" t="s">
        <v>8614</v>
      </c>
      <c r="Q2409" s="16" t="s">
        <v>6836</v>
      </c>
      <c r="R2409" s="17" t="s">
        <v>6837</v>
      </c>
      <c r="S2409" s="17" t="s">
        <v>1928</v>
      </c>
      <c r="T2409" s="18">
        <v>43952</v>
      </c>
      <c r="U2409" s="9" t="str">
        <f>HYPERLINK("https://www.miltenyibiotec.com/"&amp;Tabelle1[[#This Row],[Catalog no.]],"View on website")</f>
        <v>View on website</v>
      </c>
      <c r="V2409" s="6" t="s">
        <v>7366</v>
      </c>
      <c r="W2409" s="10" t="s">
        <v>8614</v>
      </c>
      <c r="X2409" s="10" t="s">
        <v>8614</v>
      </c>
      <c r="Y2409" s="10" t="s">
        <v>8614</v>
      </c>
      <c r="Z2409" s="10" t="s">
        <v>8614</v>
      </c>
    </row>
    <row r="2410" spans="1:26">
      <c r="A2410" s="15"/>
      <c r="B2410" s="16" t="s">
        <v>1906</v>
      </c>
      <c r="C2410" s="16" t="s">
        <v>6831</v>
      </c>
      <c r="D2410" s="39" t="s">
        <v>6832</v>
      </c>
      <c r="E2410" s="39" t="s">
        <v>6833</v>
      </c>
      <c r="F2410" s="16" t="s">
        <v>6834</v>
      </c>
      <c r="G2410" s="16" t="s">
        <v>1849</v>
      </c>
      <c r="H2410" s="16" t="s">
        <v>1913</v>
      </c>
      <c r="I2410" s="16" t="s">
        <v>6835</v>
      </c>
      <c r="J2410" s="14" t="s">
        <v>8614</v>
      </c>
      <c r="K2410" s="14" t="s">
        <v>8614</v>
      </c>
      <c r="L2410" s="14" t="s">
        <v>6945</v>
      </c>
      <c r="M2410" s="14" t="s">
        <v>8614</v>
      </c>
      <c r="N2410" s="14" t="s">
        <v>8614</v>
      </c>
      <c r="O2410" s="14" t="s">
        <v>8614</v>
      </c>
      <c r="P2410" s="14" t="s">
        <v>8614</v>
      </c>
      <c r="Q2410" s="16" t="s">
        <v>6836</v>
      </c>
      <c r="R2410" s="17" t="s">
        <v>6837</v>
      </c>
      <c r="S2410" s="17" t="s">
        <v>1928</v>
      </c>
      <c r="T2410" s="18">
        <v>43952</v>
      </c>
      <c r="U2410" s="9" t="str">
        <f>HYPERLINK("https://www.miltenyibiotec.com/"&amp;Tabelle1[[#This Row],[Catalog no.]],"View on website")</f>
        <v>View on website</v>
      </c>
      <c r="V2410" s="6" t="s">
        <v>7366</v>
      </c>
      <c r="W2410" s="10" t="s">
        <v>8614</v>
      </c>
      <c r="X2410" s="10" t="s">
        <v>8614</v>
      </c>
      <c r="Y2410" s="10" t="s">
        <v>8614</v>
      </c>
      <c r="Z2410" s="10" t="s">
        <v>8614</v>
      </c>
    </row>
    <row r="2411" spans="1:26">
      <c r="A2411" s="15"/>
      <c r="B2411" s="16" t="s">
        <v>1938</v>
      </c>
      <c r="C2411" s="16" t="s">
        <v>6838</v>
      </c>
      <c r="D2411" s="39" t="s">
        <v>6839</v>
      </c>
      <c r="E2411" s="39" t="s">
        <v>6840</v>
      </c>
      <c r="F2411" s="16" t="s">
        <v>6841</v>
      </c>
      <c r="G2411" s="16" t="s">
        <v>1850</v>
      </c>
      <c r="H2411" s="16" t="s">
        <v>1919</v>
      </c>
      <c r="I2411" s="16" t="s">
        <v>6842</v>
      </c>
      <c r="J2411" s="14" t="s">
        <v>8614</v>
      </c>
      <c r="K2411" s="14" t="s">
        <v>8614</v>
      </c>
      <c r="L2411" s="14" t="s">
        <v>8614</v>
      </c>
      <c r="M2411" s="14" t="s">
        <v>8614</v>
      </c>
      <c r="N2411" s="14" t="s">
        <v>8614</v>
      </c>
      <c r="O2411" s="14" t="s">
        <v>6945</v>
      </c>
      <c r="P2411" s="14" t="s">
        <v>8614</v>
      </c>
      <c r="Q2411" s="16" t="s">
        <v>6843</v>
      </c>
      <c r="R2411" s="17" t="s">
        <v>6844</v>
      </c>
      <c r="S2411" s="17" t="s">
        <v>1928</v>
      </c>
      <c r="T2411" s="18">
        <v>43952</v>
      </c>
      <c r="U2411" s="9" t="str">
        <f>HYPERLINK("https://www.miltenyibiotec.com/"&amp;Tabelle1[[#This Row],[Catalog no.]],"View on website")</f>
        <v>View on website</v>
      </c>
      <c r="V2411" s="6" t="s">
        <v>7366</v>
      </c>
      <c r="W2411" s="10" t="s">
        <v>8614</v>
      </c>
      <c r="X2411" s="10" t="s">
        <v>8614</v>
      </c>
      <c r="Y2411" s="10" t="s">
        <v>8614</v>
      </c>
      <c r="Z2411" s="10" t="s">
        <v>8614</v>
      </c>
    </row>
    <row r="2412" spans="1:26">
      <c r="A2412" s="15"/>
      <c r="B2412" s="16" t="s">
        <v>1938</v>
      </c>
      <c r="C2412" s="16" t="s">
        <v>6838</v>
      </c>
      <c r="D2412" s="39" t="s">
        <v>6839</v>
      </c>
      <c r="E2412" s="39" t="s">
        <v>6840</v>
      </c>
      <c r="F2412" s="16" t="s">
        <v>6841</v>
      </c>
      <c r="G2412" s="16" t="s">
        <v>1851</v>
      </c>
      <c r="H2412" s="16" t="s">
        <v>1911</v>
      </c>
      <c r="I2412" s="16" t="s">
        <v>6842</v>
      </c>
      <c r="J2412" s="14" t="s">
        <v>8614</v>
      </c>
      <c r="K2412" s="14" t="s">
        <v>8614</v>
      </c>
      <c r="L2412" s="14" t="s">
        <v>8614</v>
      </c>
      <c r="M2412" s="14" t="s">
        <v>8614</v>
      </c>
      <c r="N2412" s="14" t="s">
        <v>8614</v>
      </c>
      <c r="O2412" s="14" t="s">
        <v>6945</v>
      </c>
      <c r="P2412" s="14" t="s">
        <v>8614</v>
      </c>
      <c r="Q2412" s="16" t="s">
        <v>6843</v>
      </c>
      <c r="R2412" s="17" t="s">
        <v>6844</v>
      </c>
      <c r="S2412" s="17" t="s">
        <v>1928</v>
      </c>
      <c r="T2412" s="18">
        <v>43952</v>
      </c>
      <c r="U2412" s="9" t="str">
        <f>HYPERLINK("https://www.miltenyibiotec.com/"&amp;Tabelle1[[#This Row],[Catalog no.]],"View on website")</f>
        <v>View on website</v>
      </c>
      <c r="V2412" s="6" t="s">
        <v>7366</v>
      </c>
      <c r="W2412" s="10" t="s">
        <v>8614</v>
      </c>
      <c r="X2412" s="10" t="s">
        <v>8614</v>
      </c>
      <c r="Y2412" s="10" t="s">
        <v>8614</v>
      </c>
      <c r="Z2412" s="10" t="s">
        <v>8614</v>
      </c>
    </row>
    <row r="2413" spans="1:26">
      <c r="A2413" s="15"/>
      <c r="B2413" s="16" t="s">
        <v>1938</v>
      </c>
      <c r="C2413" s="16" t="s">
        <v>6838</v>
      </c>
      <c r="D2413" s="39" t="s">
        <v>6839</v>
      </c>
      <c r="E2413" s="39" t="s">
        <v>6840</v>
      </c>
      <c r="F2413" s="16" t="s">
        <v>6841</v>
      </c>
      <c r="G2413" s="16" t="s">
        <v>1852</v>
      </c>
      <c r="H2413" s="16" t="s">
        <v>1913</v>
      </c>
      <c r="I2413" s="16" t="s">
        <v>6842</v>
      </c>
      <c r="J2413" s="14" t="s">
        <v>8614</v>
      </c>
      <c r="K2413" s="14" t="s">
        <v>8614</v>
      </c>
      <c r="L2413" s="14" t="s">
        <v>8614</v>
      </c>
      <c r="M2413" s="14" t="s">
        <v>8614</v>
      </c>
      <c r="N2413" s="14" t="s">
        <v>8614</v>
      </c>
      <c r="O2413" s="14" t="s">
        <v>6945</v>
      </c>
      <c r="P2413" s="14" t="s">
        <v>8614</v>
      </c>
      <c r="Q2413" s="16" t="s">
        <v>6843</v>
      </c>
      <c r="R2413" s="17" t="s">
        <v>6844</v>
      </c>
      <c r="S2413" s="17" t="s">
        <v>1928</v>
      </c>
      <c r="T2413" s="18">
        <v>43952</v>
      </c>
      <c r="U2413" s="9" t="str">
        <f>HYPERLINK("https://www.miltenyibiotec.com/"&amp;Tabelle1[[#This Row],[Catalog no.]],"View on website")</f>
        <v>View on website</v>
      </c>
      <c r="V2413" s="6" t="s">
        <v>7366</v>
      </c>
      <c r="W2413" s="10" t="s">
        <v>8614</v>
      </c>
      <c r="X2413" s="10" t="s">
        <v>8614</v>
      </c>
      <c r="Y2413" s="10" t="s">
        <v>8614</v>
      </c>
      <c r="Z2413" s="10" t="s">
        <v>8614</v>
      </c>
    </row>
    <row r="2414" spans="1:26">
      <c r="A2414" s="15"/>
      <c r="B2414" s="16" t="s">
        <v>1906</v>
      </c>
      <c r="C2414" s="16" t="s">
        <v>6845</v>
      </c>
      <c r="D2414" s="39" t="s">
        <v>6846</v>
      </c>
      <c r="E2414" s="39" t="s">
        <v>6847</v>
      </c>
      <c r="F2414" s="16" t="s">
        <v>6848</v>
      </c>
      <c r="G2414" s="16" t="s">
        <v>1853</v>
      </c>
      <c r="H2414" s="16" t="s">
        <v>1913</v>
      </c>
      <c r="I2414" s="16" t="s">
        <v>7728</v>
      </c>
      <c r="J2414" s="14" t="s">
        <v>8614</v>
      </c>
      <c r="K2414" s="14" t="s">
        <v>8614</v>
      </c>
      <c r="L2414" s="14" t="s">
        <v>6945</v>
      </c>
      <c r="M2414" s="14" t="s">
        <v>8614</v>
      </c>
      <c r="N2414" s="14" t="s">
        <v>8614</v>
      </c>
      <c r="O2414" s="14" t="s">
        <v>8614</v>
      </c>
      <c r="P2414" s="14" t="s">
        <v>8614</v>
      </c>
      <c r="Q2414" s="16" t="s">
        <v>7729</v>
      </c>
      <c r="R2414" s="17" t="s">
        <v>6849</v>
      </c>
      <c r="S2414" s="17" t="s">
        <v>2155</v>
      </c>
      <c r="T2414" s="18">
        <v>44317</v>
      </c>
      <c r="U2414" s="9" t="str">
        <f>HYPERLINK("https://www.miltenyibiotec.com/"&amp;Tabelle1[[#This Row],[Catalog no.]],"View on website")</f>
        <v>View on website</v>
      </c>
      <c r="V2414" s="6" t="s">
        <v>7366</v>
      </c>
      <c r="W2414" s="10" t="s">
        <v>8614</v>
      </c>
      <c r="X2414" s="10" t="s">
        <v>8614</v>
      </c>
      <c r="Y2414" s="10" t="s">
        <v>8614</v>
      </c>
      <c r="Z2414" s="10" t="s">
        <v>8614</v>
      </c>
    </row>
    <row r="2415" spans="1:26">
      <c r="A2415" s="15"/>
      <c r="B2415" s="16" t="s">
        <v>1906</v>
      </c>
      <c r="C2415" s="16" t="s">
        <v>6845</v>
      </c>
      <c r="D2415" s="39" t="s">
        <v>6846</v>
      </c>
      <c r="E2415" s="39" t="s">
        <v>6847</v>
      </c>
      <c r="F2415" s="16" t="s">
        <v>6848</v>
      </c>
      <c r="G2415" s="16" t="s">
        <v>8656</v>
      </c>
      <c r="H2415" s="16" t="s">
        <v>8260</v>
      </c>
      <c r="I2415" s="16" t="s">
        <v>7728</v>
      </c>
      <c r="J2415" s="14" t="s">
        <v>8614</v>
      </c>
      <c r="K2415" s="14" t="s">
        <v>8614</v>
      </c>
      <c r="L2415" s="14" t="s">
        <v>6945</v>
      </c>
      <c r="M2415" s="14" t="s">
        <v>8614</v>
      </c>
      <c r="N2415" s="14" t="s">
        <v>8614</v>
      </c>
      <c r="O2415" s="14" t="s">
        <v>8614</v>
      </c>
      <c r="P2415" s="14" t="s">
        <v>8614</v>
      </c>
      <c r="Q2415" s="16" t="s">
        <v>7729</v>
      </c>
      <c r="R2415" s="17" t="s">
        <v>6849</v>
      </c>
      <c r="S2415" s="17" t="s">
        <v>2155</v>
      </c>
      <c r="T2415" s="18">
        <v>45566</v>
      </c>
      <c r="U2415" s="9" t="str">
        <f>HYPERLINK("https://www.miltenyibiotec.com/"&amp;Tabelle1[[#This Row],[Catalog no.]],"View on website")</f>
        <v>View on website</v>
      </c>
      <c r="V2415" s="6" t="s">
        <v>7366</v>
      </c>
      <c r="W2415" s="10" t="s">
        <v>8614</v>
      </c>
      <c r="X2415" s="10" t="s">
        <v>8614</v>
      </c>
      <c r="Y2415" s="10" t="s">
        <v>8614</v>
      </c>
      <c r="Z2415" s="10" t="s">
        <v>8614</v>
      </c>
    </row>
    <row r="2416" spans="1:26">
      <c r="A2416" s="15"/>
      <c r="B2416" s="16" t="s">
        <v>1906</v>
      </c>
      <c r="C2416" s="16" t="s">
        <v>6845</v>
      </c>
      <c r="D2416" s="39" t="s">
        <v>6846</v>
      </c>
      <c r="E2416" s="39" t="s">
        <v>6847</v>
      </c>
      <c r="F2416" s="16" t="s">
        <v>6848</v>
      </c>
      <c r="G2416" s="16" t="s">
        <v>9147</v>
      </c>
      <c r="H2416" s="16" t="s">
        <v>8262</v>
      </c>
      <c r="I2416" s="16" t="s">
        <v>7728</v>
      </c>
      <c r="J2416" s="14"/>
      <c r="K2416" s="14"/>
      <c r="L2416" s="14" t="s">
        <v>6945</v>
      </c>
      <c r="M2416" s="14" t="s">
        <v>8614</v>
      </c>
      <c r="N2416" s="14"/>
      <c r="O2416" s="14"/>
      <c r="P2416" s="14"/>
      <c r="Q2416" s="16" t="s">
        <v>7729</v>
      </c>
      <c r="R2416" s="17" t="s">
        <v>6849</v>
      </c>
      <c r="S2416" s="17" t="s">
        <v>2155</v>
      </c>
      <c r="T2416" s="18">
        <v>45901</v>
      </c>
      <c r="U2416" s="9" t="str">
        <f>HYPERLINK("https://www.miltenyibiotec.com/"&amp;Tabelle1[[#This Row],[Catalog no.]],"View on website")</f>
        <v>View on website</v>
      </c>
      <c r="V2416" s="6" t="s">
        <v>7366</v>
      </c>
      <c r="W2416" s="10" t="s">
        <v>8614</v>
      </c>
      <c r="X2416" s="10" t="s">
        <v>8614</v>
      </c>
      <c r="Y2416" s="10" t="s">
        <v>8614</v>
      </c>
      <c r="Z2416" s="10" t="s">
        <v>8614</v>
      </c>
    </row>
    <row r="2417" spans="1:26">
      <c r="A2417" s="15"/>
      <c r="B2417" s="16" t="s">
        <v>1906</v>
      </c>
      <c r="C2417" s="16" t="s">
        <v>7286</v>
      </c>
      <c r="D2417" s="39" t="s">
        <v>7197</v>
      </c>
      <c r="E2417" s="39" t="s">
        <v>7198</v>
      </c>
      <c r="F2417" s="16" t="s">
        <v>7287</v>
      </c>
      <c r="G2417" s="16" t="s">
        <v>7199</v>
      </c>
      <c r="H2417" s="16" t="s">
        <v>1911</v>
      </c>
      <c r="I2417" s="16" t="s">
        <v>7730</v>
      </c>
      <c r="J2417" s="14" t="s">
        <v>8614</v>
      </c>
      <c r="K2417" s="14" t="s">
        <v>8614</v>
      </c>
      <c r="L2417" s="14" t="s">
        <v>6945</v>
      </c>
      <c r="M2417" s="14" t="s">
        <v>8614</v>
      </c>
      <c r="N2417" s="14" t="s">
        <v>8614</v>
      </c>
      <c r="O2417" s="14" t="s">
        <v>8614</v>
      </c>
      <c r="P2417" s="14" t="s">
        <v>8614</v>
      </c>
      <c r="Q2417" s="16" t="s">
        <v>7731</v>
      </c>
      <c r="R2417" s="17" t="s">
        <v>7200</v>
      </c>
      <c r="S2417" s="17" t="s">
        <v>2155</v>
      </c>
      <c r="T2417" s="18">
        <v>44470</v>
      </c>
      <c r="U2417" s="9" t="str">
        <f>HYPERLINK("https://www.miltenyibiotec.com/"&amp;Tabelle1[[#This Row],[Catalog no.]],"View on website")</f>
        <v>View on website</v>
      </c>
      <c r="V2417" s="6" t="s">
        <v>7366</v>
      </c>
      <c r="W2417" s="10" t="s">
        <v>8614</v>
      </c>
      <c r="X2417" s="10" t="s">
        <v>8614</v>
      </c>
      <c r="Y2417" s="10" t="s">
        <v>8614</v>
      </c>
      <c r="Z2417" s="10" t="s">
        <v>8614</v>
      </c>
    </row>
    <row r="2418" spans="1:26">
      <c r="A2418" s="15"/>
      <c r="B2418" s="16" t="s">
        <v>2058</v>
      </c>
      <c r="C2418" s="16" t="s">
        <v>6850</v>
      </c>
      <c r="D2418" s="39" t="s">
        <v>6851</v>
      </c>
      <c r="E2418" s="39" t="s">
        <v>6852</v>
      </c>
      <c r="F2418" s="16" t="s">
        <v>6853</v>
      </c>
      <c r="G2418" s="16" t="s">
        <v>1854</v>
      </c>
      <c r="H2418" s="16" t="s">
        <v>1919</v>
      </c>
      <c r="I2418" s="16" t="s">
        <v>6854</v>
      </c>
      <c r="J2418" s="14" t="s">
        <v>8614</v>
      </c>
      <c r="K2418" s="14" t="s">
        <v>8614</v>
      </c>
      <c r="L2418" s="14" t="s">
        <v>8614</v>
      </c>
      <c r="M2418" s="14" t="s">
        <v>8614</v>
      </c>
      <c r="N2418" s="14" t="s">
        <v>8614</v>
      </c>
      <c r="O2418" s="14" t="s">
        <v>6945</v>
      </c>
      <c r="P2418" s="14" t="s">
        <v>8614</v>
      </c>
      <c r="Q2418" s="16" t="s">
        <v>6855</v>
      </c>
      <c r="R2418" s="17" t="s">
        <v>6856</v>
      </c>
      <c r="S2418" s="17" t="s">
        <v>1928</v>
      </c>
      <c r="T2418" s="18">
        <v>43952</v>
      </c>
      <c r="U2418" s="9" t="str">
        <f>HYPERLINK("https://www.miltenyibiotec.com/"&amp;Tabelle1[[#This Row],[Catalog no.]],"View on website")</f>
        <v>View on website</v>
      </c>
      <c r="V2418" s="6" t="s">
        <v>7366</v>
      </c>
      <c r="W2418" s="10" t="s">
        <v>8614</v>
      </c>
      <c r="X2418" s="10" t="s">
        <v>8614</v>
      </c>
      <c r="Y2418" s="10" t="s">
        <v>8614</v>
      </c>
      <c r="Z2418" s="10" t="s">
        <v>8614</v>
      </c>
    </row>
    <row r="2419" spans="1:26">
      <c r="A2419" s="15"/>
      <c r="B2419" s="16" t="s">
        <v>2058</v>
      </c>
      <c r="C2419" s="16" t="s">
        <v>6850</v>
      </c>
      <c r="D2419" s="39" t="s">
        <v>6851</v>
      </c>
      <c r="E2419" s="39" t="s">
        <v>6852</v>
      </c>
      <c r="F2419" s="16" t="s">
        <v>6853</v>
      </c>
      <c r="G2419" s="16" t="s">
        <v>1855</v>
      </c>
      <c r="H2419" s="16" t="s">
        <v>1913</v>
      </c>
      <c r="I2419" s="16" t="s">
        <v>6854</v>
      </c>
      <c r="J2419" s="14" t="s">
        <v>8614</v>
      </c>
      <c r="K2419" s="14" t="s">
        <v>8614</v>
      </c>
      <c r="L2419" s="14" t="s">
        <v>8614</v>
      </c>
      <c r="M2419" s="14" t="s">
        <v>8614</v>
      </c>
      <c r="N2419" s="14" t="s">
        <v>8614</v>
      </c>
      <c r="O2419" s="14" t="s">
        <v>6945</v>
      </c>
      <c r="P2419" s="14" t="s">
        <v>8614</v>
      </c>
      <c r="Q2419" s="16" t="s">
        <v>6855</v>
      </c>
      <c r="R2419" s="17" t="s">
        <v>6856</v>
      </c>
      <c r="S2419" s="17" t="s">
        <v>1928</v>
      </c>
      <c r="T2419" s="18">
        <v>43952</v>
      </c>
      <c r="U2419" s="9" t="str">
        <f>HYPERLINK("https://www.miltenyibiotec.com/"&amp;Tabelle1[[#This Row],[Catalog no.]],"View on website")</f>
        <v>View on website</v>
      </c>
      <c r="V2419" s="6" t="s">
        <v>7366</v>
      </c>
      <c r="W2419" s="10" t="s">
        <v>8614</v>
      </c>
      <c r="X2419" s="10" t="s">
        <v>8614</v>
      </c>
      <c r="Y2419" s="10" t="s">
        <v>8614</v>
      </c>
      <c r="Z2419" s="10" t="s">
        <v>8614</v>
      </c>
    </row>
    <row r="2420" spans="1:26">
      <c r="A2420" s="15"/>
      <c r="B2420" s="16" t="s">
        <v>1938</v>
      </c>
      <c r="C2420" s="16" t="s">
        <v>6857</v>
      </c>
      <c r="D2420" s="39" t="s">
        <v>6858</v>
      </c>
      <c r="E2420" s="39" t="s">
        <v>6859</v>
      </c>
      <c r="F2420" s="16" t="s">
        <v>6860</v>
      </c>
      <c r="G2420" s="16" t="s">
        <v>1856</v>
      </c>
      <c r="H2420" s="16" t="s">
        <v>1911</v>
      </c>
      <c r="I2420" s="16" t="s">
        <v>6861</v>
      </c>
      <c r="J2420" s="14" t="s">
        <v>8614</v>
      </c>
      <c r="K2420" s="14" t="s">
        <v>6945</v>
      </c>
      <c r="L2420" s="14" t="s">
        <v>6945</v>
      </c>
      <c r="M2420" s="14" t="s">
        <v>8614</v>
      </c>
      <c r="N2420" s="14" t="s">
        <v>6945</v>
      </c>
      <c r="O2420" s="14" t="s">
        <v>6945</v>
      </c>
      <c r="P2420" s="14" t="s">
        <v>8614</v>
      </c>
      <c r="Q2420" s="16" t="s">
        <v>6862</v>
      </c>
      <c r="R2420" s="17" t="s">
        <v>6863</v>
      </c>
      <c r="S2420" s="17" t="s">
        <v>1928</v>
      </c>
      <c r="T2420" s="18">
        <v>43952</v>
      </c>
      <c r="U2420" s="9" t="str">
        <f>HYPERLINK("https://www.miltenyibiotec.com/"&amp;Tabelle1[[#This Row],[Catalog no.]],"View on website")</f>
        <v>View on website</v>
      </c>
      <c r="V2420" s="6" t="s">
        <v>7366</v>
      </c>
      <c r="W2420" s="10" t="s">
        <v>8614</v>
      </c>
      <c r="X2420" s="10" t="s">
        <v>8614</v>
      </c>
      <c r="Y2420" s="10" t="s">
        <v>8614</v>
      </c>
      <c r="Z2420" s="10" t="s">
        <v>8614</v>
      </c>
    </row>
    <row r="2421" spans="1:26">
      <c r="A2421" s="15"/>
      <c r="B2421" s="16" t="s">
        <v>1938</v>
      </c>
      <c r="C2421" s="16" t="s">
        <v>6857</v>
      </c>
      <c r="D2421" s="39" t="s">
        <v>6858</v>
      </c>
      <c r="E2421" s="39" t="s">
        <v>6859</v>
      </c>
      <c r="F2421" s="16" t="s">
        <v>6860</v>
      </c>
      <c r="G2421" s="16" t="s">
        <v>1857</v>
      </c>
      <c r="H2421" s="16" t="s">
        <v>1913</v>
      </c>
      <c r="I2421" s="16" t="s">
        <v>6861</v>
      </c>
      <c r="J2421" s="14" t="s">
        <v>8614</v>
      </c>
      <c r="K2421" s="14" t="s">
        <v>6945</v>
      </c>
      <c r="L2421" s="14" t="s">
        <v>6945</v>
      </c>
      <c r="M2421" s="14" t="s">
        <v>8614</v>
      </c>
      <c r="N2421" s="14" t="s">
        <v>6945</v>
      </c>
      <c r="O2421" s="14" t="s">
        <v>6945</v>
      </c>
      <c r="P2421" s="14" t="s">
        <v>8614</v>
      </c>
      <c r="Q2421" s="16" t="s">
        <v>6862</v>
      </c>
      <c r="R2421" s="17" t="s">
        <v>6863</v>
      </c>
      <c r="S2421" s="17" t="s">
        <v>1928</v>
      </c>
      <c r="T2421" s="18">
        <v>43952</v>
      </c>
      <c r="U2421" s="9" t="str">
        <f>HYPERLINK("https://www.miltenyibiotec.com/"&amp;Tabelle1[[#This Row],[Catalog no.]],"View on website")</f>
        <v>View on website</v>
      </c>
      <c r="V2421" s="6" t="s">
        <v>7366</v>
      </c>
      <c r="W2421" s="10" t="s">
        <v>8614</v>
      </c>
      <c r="X2421" s="10" t="s">
        <v>8614</v>
      </c>
      <c r="Y2421" s="10" t="s">
        <v>8614</v>
      </c>
      <c r="Z2421" s="10" t="s">
        <v>8614</v>
      </c>
    </row>
    <row r="2422" spans="1:26">
      <c r="A2422" s="15"/>
      <c r="B2422" s="16" t="s">
        <v>1906</v>
      </c>
      <c r="C2422" s="16" t="s">
        <v>7732</v>
      </c>
      <c r="D2422" s="39" t="s">
        <v>7733</v>
      </c>
      <c r="E2422" s="39" t="s">
        <v>7734</v>
      </c>
      <c r="F2422" s="16" t="s">
        <v>7735</v>
      </c>
      <c r="G2422" s="16" t="s">
        <v>7736</v>
      </c>
      <c r="H2422" s="16" t="s">
        <v>1913</v>
      </c>
      <c r="I2422" s="16" t="s">
        <v>7737</v>
      </c>
      <c r="J2422" s="14" t="s">
        <v>8614</v>
      </c>
      <c r="K2422" s="14" t="s">
        <v>6945</v>
      </c>
      <c r="L2422" s="14" t="s">
        <v>6945</v>
      </c>
      <c r="M2422" s="14" t="s">
        <v>8614</v>
      </c>
      <c r="N2422" s="14" t="s">
        <v>8614</v>
      </c>
      <c r="O2422" s="14" t="s">
        <v>8614</v>
      </c>
      <c r="P2422" s="14" t="s">
        <v>8614</v>
      </c>
      <c r="Q2422" s="16" t="s">
        <v>7738</v>
      </c>
      <c r="R2422" s="17" t="s">
        <v>7739</v>
      </c>
      <c r="S2422" s="17" t="s">
        <v>2155</v>
      </c>
      <c r="T2422" s="18">
        <v>44805</v>
      </c>
      <c r="U2422" s="9" t="str">
        <f>HYPERLINK("https://www.miltenyibiotec.com/"&amp;Tabelle1[[#This Row],[Catalog no.]],"View on website")</f>
        <v>View on website</v>
      </c>
      <c r="V2422" s="6" t="s">
        <v>7366</v>
      </c>
      <c r="W2422" s="10" t="s">
        <v>8614</v>
      </c>
      <c r="X2422" s="10" t="s">
        <v>8614</v>
      </c>
      <c r="Y2422" s="10" t="s">
        <v>8614</v>
      </c>
      <c r="Z2422" s="10" t="s">
        <v>8614</v>
      </c>
    </row>
    <row r="2423" spans="1:26">
      <c r="A2423" s="15"/>
      <c r="B2423" s="16" t="s">
        <v>1906</v>
      </c>
      <c r="C2423" s="16" t="s">
        <v>7732</v>
      </c>
      <c r="D2423" s="39" t="s">
        <v>7733</v>
      </c>
      <c r="E2423" s="39" t="s">
        <v>7734</v>
      </c>
      <c r="F2423" s="16" t="s">
        <v>7735</v>
      </c>
      <c r="G2423" s="16" t="s">
        <v>8667</v>
      </c>
      <c r="H2423" s="16" t="s">
        <v>8260</v>
      </c>
      <c r="I2423" s="16" t="s">
        <v>7737</v>
      </c>
      <c r="J2423" s="14" t="s">
        <v>8614</v>
      </c>
      <c r="K2423" s="14" t="s">
        <v>6945</v>
      </c>
      <c r="L2423" s="14" t="s">
        <v>6945</v>
      </c>
      <c r="M2423" s="14" t="s">
        <v>8614</v>
      </c>
      <c r="N2423" s="14" t="s">
        <v>8614</v>
      </c>
      <c r="O2423" s="14" t="s">
        <v>8614</v>
      </c>
      <c r="P2423" s="14" t="s">
        <v>8614</v>
      </c>
      <c r="Q2423" s="16" t="s">
        <v>7738</v>
      </c>
      <c r="R2423" s="17" t="s">
        <v>7739</v>
      </c>
      <c r="S2423" s="17" t="s">
        <v>2155</v>
      </c>
      <c r="T2423" s="18">
        <v>45597</v>
      </c>
      <c r="U2423" s="9" t="str">
        <f>HYPERLINK("https://www.miltenyibiotec.com/"&amp;Tabelle1[[#This Row],[Catalog no.]],"View on website")</f>
        <v>View on website</v>
      </c>
      <c r="V2423" s="6" t="s">
        <v>7366</v>
      </c>
      <c r="W2423" s="10" t="s">
        <v>8614</v>
      </c>
      <c r="X2423" s="10" t="s">
        <v>8614</v>
      </c>
      <c r="Y2423" s="10" t="s">
        <v>8614</v>
      </c>
      <c r="Z2423" s="10" t="s">
        <v>8614</v>
      </c>
    </row>
    <row r="2424" spans="1:26">
      <c r="A2424" s="15"/>
      <c r="B2424" s="16" t="s">
        <v>1938</v>
      </c>
      <c r="C2424" s="16" t="s">
        <v>6864</v>
      </c>
      <c r="D2424" s="39" t="s">
        <v>6865</v>
      </c>
      <c r="E2424" s="39" t="s">
        <v>6866</v>
      </c>
      <c r="F2424" s="16" t="s">
        <v>6867</v>
      </c>
      <c r="G2424" s="16" t="s">
        <v>1858</v>
      </c>
      <c r="H2424" s="16" t="s">
        <v>1919</v>
      </c>
      <c r="I2424" s="16" t="s">
        <v>6868</v>
      </c>
      <c r="J2424" s="14" t="s">
        <v>6945</v>
      </c>
      <c r="K2424" s="14" t="s">
        <v>6945</v>
      </c>
      <c r="L2424" s="14" t="s">
        <v>6945</v>
      </c>
      <c r="M2424" s="14" t="s">
        <v>8614</v>
      </c>
      <c r="N2424" s="14" t="s">
        <v>8614</v>
      </c>
      <c r="O2424" s="14" t="s">
        <v>8614</v>
      </c>
      <c r="P2424" s="14" t="s">
        <v>8614</v>
      </c>
      <c r="Q2424" s="16" t="s">
        <v>6869</v>
      </c>
      <c r="R2424" s="17" t="s">
        <v>6870</v>
      </c>
      <c r="S2424" s="17" t="s">
        <v>1928</v>
      </c>
      <c r="T2424" s="18">
        <v>43252</v>
      </c>
      <c r="U2424" s="9" t="str">
        <f>HYPERLINK("https://www.miltenyibiotec.com/"&amp;Tabelle1[[#This Row],[Catalog no.]],"View on website")</f>
        <v>View on website</v>
      </c>
      <c r="V2424" s="6" t="s">
        <v>7366</v>
      </c>
      <c r="W2424" s="10" t="s">
        <v>8614</v>
      </c>
      <c r="X2424" s="10" t="s">
        <v>8614</v>
      </c>
      <c r="Y2424" s="10" t="s">
        <v>8614</v>
      </c>
      <c r="Z2424" s="10" t="s">
        <v>8614</v>
      </c>
    </row>
    <row r="2425" spans="1:26">
      <c r="A2425" s="15"/>
      <c r="B2425" s="16" t="s">
        <v>1938</v>
      </c>
      <c r="C2425" s="16" t="s">
        <v>6864</v>
      </c>
      <c r="D2425" s="39" t="s">
        <v>6865</v>
      </c>
      <c r="E2425" s="39" t="s">
        <v>6866</v>
      </c>
      <c r="F2425" s="16" t="s">
        <v>6867</v>
      </c>
      <c r="G2425" s="16" t="s">
        <v>1859</v>
      </c>
      <c r="H2425" s="16" t="s">
        <v>1911</v>
      </c>
      <c r="I2425" s="16" t="s">
        <v>6868</v>
      </c>
      <c r="J2425" s="14" t="s">
        <v>6945</v>
      </c>
      <c r="K2425" s="14" t="s">
        <v>6945</v>
      </c>
      <c r="L2425" s="14" t="s">
        <v>6945</v>
      </c>
      <c r="M2425" s="14" t="s">
        <v>8614</v>
      </c>
      <c r="N2425" s="14" t="s">
        <v>8614</v>
      </c>
      <c r="O2425" s="14" t="s">
        <v>8614</v>
      </c>
      <c r="P2425" s="14" t="s">
        <v>8614</v>
      </c>
      <c r="Q2425" s="16" t="s">
        <v>6869</v>
      </c>
      <c r="R2425" s="17" t="s">
        <v>6870</v>
      </c>
      <c r="S2425" s="17" t="s">
        <v>1928</v>
      </c>
      <c r="T2425" s="18">
        <v>43102</v>
      </c>
      <c r="U2425" s="9" t="str">
        <f>HYPERLINK("https://www.miltenyibiotec.com/"&amp;Tabelle1[[#This Row],[Catalog no.]],"View on website")</f>
        <v>View on website</v>
      </c>
      <c r="V2425" s="6" t="s">
        <v>7366</v>
      </c>
      <c r="W2425" s="10" t="s">
        <v>8614</v>
      </c>
      <c r="X2425" s="10" t="s">
        <v>8614</v>
      </c>
      <c r="Y2425" s="10" t="s">
        <v>8614</v>
      </c>
      <c r="Z2425" s="10" t="s">
        <v>8614</v>
      </c>
    </row>
    <row r="2426" spans="1:26">
      <c r="A2426" s="15"/>
      <c r="B2426" s="16" t="s">
        <v>1938</v>
      </c>
      <c r="C2426" s="16" t="s">
        <v>6864</v>
      </c>
      <c r="D2426" s="39" t="s">
        <v>6865</v>
      </c>
      <c r="E2426" s="39" t="s">
        <v>6866</v>
      </c>
      <c r="F2426" s="16" t="s">
        <v>6867</v>
      </c>
      <c r="G2426" s="16" t="s">
        <v>1860</v>
      </c>
      <c r="H2426" s="16" t="s">
        <v>1913</v>
      </c>
      <c r="I2426" s="16" t="s">
        <v>6868</v>
      </c>
      <c r="J2426" s="14" t="s">
        <v>6945</v>
      </c>
      <c r="K2426" s="14" t="s">
        <v>6945</v>
      </c>
      <c r="L2426" s="14" t="s">
        <v>6945</v>
      </c>
      <c r="M2426" s="14" t="s">
        <v>8614</v>
      </c>
      <c r="N2426" s="14" t="s">
        <v>8614</v>
      </c>
      <c r="O2426" s="14" t="s">
        <v>8614</v>
      </c>
      <c r="P2426" s="14" t="s">
        <v>8614</v>
      </c>
      <c r="Q2426" s="16" t="s">
        <v>6869</v>
      </c>
      <c r="R2426" s="17" t="s">
        <v>6870</v>
      </c>
      <c r="S2426" s="17" t="s">
        <v>1928</v>
      </c>
      <c r="T2426" s="18">
        <v>44013</v>
      </c>
      <c r="U2426" s="9" t="str">
        <f>HYPERLINK("https://www.miltenyibiotec.com/"&amp;Tabelle1[[#This Row],[Catalog no.]],"View on website")</f>
        <v>View on website</v>
      </c>
      <c r="V2426" s="6" t="s">
        <v>7366</v>
      </c>
      <c r="W2426" s="10" t="s">
        <v>8614</v>
      </c>
      <c r="X2426" s="10" t="s">
        <v>8614</v>
      </c>
      <c r="Y2426" s="10" t="s">
        <v>8614</v>
      </c>
      <c r="Z2426" s="10" t="s">
        <v>8614</v>
      </c>
    </row>
    <row r="2427" spans="1:26">
      <c r="A2427" s="15"/>
      <c r="B2427" s="16" t="s">
        <v>1906</v>
      </c>
      <c r="C2427" s="16" t="s">
        <v>6871</v>
      </c>
      <c r="D2427" s="39" t="s">
        <v>6865</v>
      </c>
      <c r="E2427" s="39" t="s">
        <v>6872</v>
      </c>
      <c r="F2427" s="16" t="s">
        <v>6873</v>
      </c>
      <c r="G2427" s="16" t="s">
        <v>1861</v>
      </c>
      <c r="H2427" s="16" t="s">
        <v>1919</v>
      </c>
      <c r="I2427" s="16" t="s">
        <v>7740</v>
      </c>
      <c r="J2427" s="14" t="s">
        <v>6945</v>
      </c>
      <c r="K2427" s="14" t="s">
        <v>6945</v>
      </c>
      <c r="L2427" s="14" t="s">
        <v>6945</v>
      </c>
      <c r="M2427" s="14" t="s">
        <v>6945</v>
      </c>
      <c r="N2427" s="14" t="s">
        <v>8614</v>
      </c>
      <c r="O2427" s="14" t="s">
        <v>8614</v>
      </c>
      <c r="P2427" s="14" t="s">
        <v>8614</v>
      </c>
      <c r="Q2427" s="16" t="s">
        <v>7741</v>
      </c>
      <c r="R2427" s="17" t="s">
        <v>6870</v>
      </c>
      <c r="S2427" s="17" t="s">
        <v>2155</v>
      </c>
      <c r="T2427" s="18">
        <v>44075</v>
      </c>
      <c r="U2427" s="9" t="str">
        <f>HYPERLINK("https://www.miltenyibiotec.com/"&amp;Tabelle1[[#This Row],[Catalog no.]],"View on website")</f>
        <v>View on website</v>
      </c>
      <c r="V2427" s="6" t="s">
        <v>7366</v>
      </c>
      <c r="W2427" s="10" t="s">
        <v>8614</v>
      </c>
      <c r="X2427" s="10" t="s">
        <v>8614</v>
      </c>
      <c r="Y2427" s="10" t="s">
        <v>8614</v>
      </c>
      <c r="Z2427" s="10" t="s">
        <v>8614</v>
      </c>
    </row>
    <row r="2428" spans="1:26">
      <c r="A2428" s="15"/>
      <c r="B2428" s="16" t="s">
        <v>1906</v>
      </c>
      <c r="C2428" s="16" t="s">
        <v>6871</v>
      </c>
      <c r="D2428" s="39" t="s">
        <v>6865</v>
      </c>
      <c r="E2428" s="39" t="s">
        <v>6872</v>
      </c>
      <c r="F2428" s="16" t="s">
        <v>6873</v>
      </c>
      <c r="G2428" s="16" t="s">
        <v>1862</v>
      </c>
      <c r="H2428" s="16" t="s">
        <v>1911</v>
      </c>
      <c r="I2428" s="16" t="s">
        <v>7740</v>
      </c>
      <c r="J2428" s="14" t="s">
        <v>6945</v>
      </c>
      <c r="K2428" s="14" t="s">
        <v>6945</v>
      </c>
      <c r="L2428" s="14" t="s">
        <v>6945</v>
      </c>
      <c r="M2428" s="14" t="s">
        <v>6945</v>
      </c>
      <c r="N2428" s="14" t="s">
        <v>8614</v>
      </c>
      <c r="O2428" s="14" t="s">
        <v>8614</v>
      </c>
      <c r="P2428" s="14" t="s">
        <v>8614</v>
      </c>
      <c r="Q2428" s="16" t="s">
        <v>7741</v>
      </c>
      <c r="R2428" s="17" t="s">
        <v>6870</v>
      </c>
      <c r="S2428" s="17" t="s">
        <v>2155</v>
      </c>
      <c r="T2428" s="18">
        <v>44228</v>
      </c>
      <c r="U2428" s="9" t="str">
        <f>HYPERLINK("https://www.miltenyibiotec.com/"&amp;Tabelle1[[#This Row],[Catalog no.]],"View on website")</f>
        <v>View on website</v>
      </c>
      <c r="V2428" s="6" t="s">
        <v>7366</v>
      </c>
      <c r="W2428" s="10" t="s">
        <v>8614</v>
      </c>
      <c r="X2428" s="10" t="s">
        <v>8614</v>
      </c>
      <c r="Y2428" s="10" t="s">
        <v>8614</v>
      </c>
      <c r="Z2428" s="10" t="s">
        <v>8614</v>
      </c>
    </row>
    <row r="2429" spans="1:26">
      <c r="A2429" s="15"/>
      <c r="B2429" s="16" t="s">
        <v>1906</v>
      </c>
      <c r="C2429" s="16" t="s">
        <v>6871</v>
      </c>
      <c r="D2429" s="39" t="s">
        <v>6865</v>
      </c>
      <c r="E2429" s="39" t="s">
        <v>6872</v>
      </c>
      <c r="F2429" s="16" t="s">
        <v>6873</v>
      </c>
      <c r="G2429" s="16" t="s">
        <v>1863</v>
      </c>
      <c r="H2429" s="16" t="s">
        <v>1913</v>
      </c>
      <c r="I2429" s="16" t="s">
        <v>7740</v>
      </c>
      <c r="J2429" s="14" t="s">
        <v>6945</v>
      </c>
      <c r="K2429" s="14" t="s">
        <v>6945</v>
      </c>
      <c r="L2429" s="14" t="s">
        <v>6945</v>
      </c>
      <c r="M2429" s="14" t="s">
        <v>6945</v>
      </c>
      <c r="N2429" s="14" t="s">
        <v>8614</v>
      </c>
      <c r="O2429" s="14" t="s">
        <v>8614</v>
      </c>
      <c r="P2429" s="14" t="s">
        <v>8614</v>
      </c>
      <c r="Q2429" s="16" t="s">
        <v>7741</v>
      </c>
      <c r="R2429" s="17" t="s">
        <v>6870</v>
      </c>
      <c r="S2429" s="17" t="s">
        <v>2155</v>
      </c>
      <c r="T2429" s="18">
        <v>44228</v>
      </c>
      <c r="U2429" s="9" t="str">
        <f>HYPERLINK("https://www.miltenyibiotec.com/"&amp;Tabelle1[[#This Row],[Catalog no.]],"View on website")</f>
        <v>View on website</v>
      </c>
      <c r="V2429" s="6" t="s">
        <v>7366</v>
      </c>
      <c r="W2429" s="10" t="s">
        <v>8614</v>
      </c>
      <c r="X2429" s="10" t="s">
        <v>8614</v>
      </c>
      <c r="Y2429" s="10" t="s">
        <v>8614</v>
      </c>
      <c r="Z2429" s="10" t="s">
        <v>8614</v>
      </c>
    </row>
    <row r="2430" spans="1:26">
      <c r="A2430" s="15"/>
      <c r="B2430" s="16" t="s">
        <v>1906</v>
      </c>
      <c r="C2430" s="16" t="s">
        <v>9148</v>
      </c>
      <c r="D2430" s="39" t="s">
        <v>9149</v>
      </c>
      <c r="E2430" s="39" t="s">
        <v>9150</v>
      </c>
      <c r="F2430" s="16" t="s">
        <v>9151</v>
      </c>
      <c r="G2430" s="16" t="s">
        <v>9152</v>
      </c>
      <c r="H2430" s="16" t="s">
        <v>1913</v>
      </c>
      <c r="I2430" s="16" t="s">
        <v>9153</v>
      </c>
      <c r="J2430" s="14"/>
      <c r="K2430" s="14"/>
      <c r="L2430" s="14" t="s">
        <v>6945</v>
      </c>
      <c r="M2430" s="14"/>
      <c r="N2430" s="14"/>
      <c r="O2430" s="14"/>
      <c r="P2430" s="14"/>
      <c r="Q2430" s="16" t="s">
        <v>9154</v>
      </c>
      <c r="R2430" s="17" t="s">
        <v>9155</v>
      </c>
      <c r="S2430" s="17" t="s">
        <v>1928</v>
      </c>
      <c r="T2430" s="18">
        <v>45870</v>
      </c>
      <c r="U2430" s="9" t="str">
        <f>HYPERLINK("https://www.miltenyibiotec.com/"&amp;Tabelle1[[#This Row],[Catalog no.]],"View on website")</f>
        <v>View on website</v>
      </c>
      <c r="V2430" s="6" t="s">
        <v>7366</v>
      </c>
      <c r="W2430" s="10" t="s">
        <v>8614</v>
      </c>
      <c r="X2430" s="10" t="s">
        <v>8614</v>
      </c>
      <c r="Y2430" s="10" t="s">
        <v>8614</v>
      </c>
      <c r="Z2430" s="10" t="s">
        <v>8614</v>
      </c>
    </row>
    <row r="2431" spans="1:26">
      <c r="A2431" s="15"/>
      <c r="B2431" s="16" t="s">
        <v>1953</v>
      </c>
      <c r="C2431" s="16" t="s">
        <v>6874</v>
      </c>
      <c r="D2431" s="39" t="s">
        <v>6875</v>
      </c>
      <c r="E2431" s="39" t="s">
        <v>6876</v>
      </c>
      <c r="F2431" s="16" t="s">
        <v>6877</v>
      </c>
      <c r="G2431" s="16" t="s">
        <v>1864</v>
      </c>
      <c r="H2431" s="16" t="s">
        <v>1919</v>
      </c>
      <c r="I2431" s="16" t="s">
        <v>6878</v>
      </c>
      <c r="J2431" s="14" t="s">
        <v>6945</v>
      </c>
      <c r="K2431" s="14" t="s">
        <v>6945</v>
      </c>
      <c r="L2431" s="14" t="s">
        <v>6945</v>
      </c>
      <c r="M2431" s="14" t="s">
        <v>8614</v>
      </c>
      <c r="N2431" s="14" t="s">
        <v>8614</v>
      </c>
      <c r="O2431" s="14" t="s">
        <v>8614</v>
      </c>
      <c r="P2431" s="14" t="s">
        <v>8614</v>
      </c>
      <c r="Q2431" s="16" t="s">
        <v>6879</v>
      </c>
      <c r="R2431" s="17" t="s">
        <v>6880</v>
      </c>
      <c r="S2431" s="17" t="s">
        <v>1928</v>
      </c>
      <c r="T2431" s="18">
        <v>43952</v>
      </c>
      <c r="U2431" s="9" t="str">
        <f>HYPERLINK("https://www.miltenyibiotec.com/"&amp;Tabelle1[[#This Row],[Catalog no.]],"View on website")</f>
        <v>View on website</v>
      </c>
      <c r="V2431" s="6" t="s">
        <v>7366</v>
      </c>
      <c r="W2431" s="10" t="s">
        <v>8614</v>
      </c>
      <c r="X2431" s="10" t="s">
        <v>8614</v>
      </c>
      <c r="Y2431" s="10" t="s">
        <v>8614</v>
      </c>
      <c r="Z2431" s="10" t="s">
        <v>8614</v>
      </c>
    </row>
    <row r="2432" spans="1:26">
      <c r="A2432" s="15"/>
      <c r="B2432" s="16" t="s">
        <v>1953</v>
      </c>
      <c r="C2432" s="16" t="s">
        <v>6874</v>
      </c>
      <c r="D2432" s="39" t="s">
        <v>6875</v>
      </c>
      <c r="E2432" s="39" t="s">
        <v>6876</v>
      </c>
      <c r="F2432" s="16" t="s">
        <v>6877</v>
      </c>
      <c r="G2432" s="16" t="s">
        <v>1865</v>
      </c>
      <c r="H2432" s="16" t="s">
        <v>1911</v>
      </c>
      <c r="I2432" s="16" t="s">
        <v>6878</v>
      </c>
      <c r="J2432" s="14" t="s">
        <v>6945</v>
      </c>
      <c r="K2432" s="14" t="s">
        <v>6945</v>
      </c>
      <c r="L2432" s="14" t="s">
        <v>6945</v>
      </c>
      <c r="M2432" s="14" t="s">
        <v>8614</v>
      </c>
      <c r="N2432" s="14" t="s">
        <v>8614</v>
      </c>
      <c r="O2432" s="14" t="s">
        <v>8614</v>
      </c>
      <c r="P2432" s="14" t="s">
        <v>8614</v>
      </c>
      <c r="Q2432" s="16" t="s">
        <v>6879</v>
      </c>
      <c r="R2432" s="17" t="s">
        <v>6880</v>
      </c>
      <c r="S2432" s="17" t="s">
        <v>1928</v>
      </c>
      <c r="T2432" s="18">
        <v>43952</v>
      </c>
      <c r="U2432" s="9" t="str">
        <f>HYPERLINK("https://www.miltenyibiotec.com/"&amp;Tabelle1[[#This Row],[Catalog no.]],"View on website")</f>
        <v>View on website</v>
      </c>
      <c r="V2432" s="6" t="s">
        <v>7366</v>
      </c>
      <c r="W2432" s="10" t="s">
        <v>8614</v>
      </c>
      <c r="X2432" s="10" t="s">
        <v>8614</v>
      </c>
      <c r="Y2432" s="10" t="s">
        <v>8614</v>
      </c>
      <c r="Z2432" s="10" t="s">
        <v>8614</v>
      </c>
    </row>
    <row r="2433" spans="1:26">
      <c r="A2433" s="15"/>
      <c r="B2433" s="16" t="s">
        <v>1953</v>
      </c>
      <c r="C2433" s="16" t="s">
        <v>6874</v>
      </c>
      <c r="D2433" s="39" t="s">
        <v>6875</v>
      </c>
      <c r="E2433" s="39" t="s">
        <v>6876</v>
      </c>
      <c r="F2433" s="16" t="s">
        <v>6877</v>
      </c>
      <c r="G2433" s="16" t="s">
        <v>1866</v>
      </c>
      <c r="H2433" s="16" t="s">
        <v>1913</v>
      </c>
      <c r="I2433" s="16" t="s">
        <v>6878</v>
      </c>
      <c r="J2433" s="14" t="s">
        <v>6945</v>
      </c>
      <c r="K2433" s="14" t="s">
        <v>6945</v>
      </c>
      <c r="L2433" s="14" t="s">
        <v>6945</v>
      </c>
      <c r="M2433" s="14" t="s">
        <v>8614</v>
      </c>
      <c r="N2433" s="14" t="s">
        <v>8614</v>
      </c>
      <c r="O2433" s="14" t="s">
        <v>8614</v>
      </c>
      <c r="P2433" s="14" t="s">
        <v>8614</v>
      </c>
      <c r="Q2433" s="16" t="s">
        <v>6879</v>
      </c>
      <c r="R2433" s="17" t="s">
        <v>6880</v>
      </c>
      <c r="S2433" s="17" t="s">
        <v>1928</v>
      </c>
      <c r="T2433" s="18">
        <v>43952</v>
      </c>
      <c r="U2433" s="9" t="str">
        <f>HYPERLINK("https://www.miltenyibiotec.com/"&amp;Tabelle1[[#This Row],[Catalog no.]],"View on website")</f>
        <v>View on website</v>
      </c>
      <c r="V2433" s="6" t="s">
        <v>7366</v>
      </c>
      <c r="W2433" s="10" t="s">
        <v>8614</v>
      </c>
      <c r="X2433" s="10" t="s">
        <v>8614</v>
      </c>
      <c r="Y2433" s="10" t="s">
        <v>8614</v>
      </c>
      <c r="Z2433" s="10" t="s">
        <v>8614</v>
      </c>
    </row>
    <row r="2434" spans="1:26">
      <c r="A2434" s="15"/>
      <c r="B2434" s="16" t="s">
        <v>1906</v>
      </c>
      <c r="C2434" s="16" t="s">
        <v>6881</v>
      </c>
      <c r="D2434" s="39" t="s">
        <v>6875</v>
      </c>
      <c r="E2434" s="39" t="s">
        <v>6882</v>
      </c>
      <c r="F2434" s="16" t="s">
        <v>6883</v>
      </c>
      <c r="G2434" s="16" t="s">
        <v>1867</v>
      </c>
      <c r="H2434" s="16" t="s">
        <v>1919</v>
      </c>
      <c r="I2434" s="16" t="s">
        <v>7742</v>
      </c>
      <c r="J2434" s="14" t="s">
        <v>6945</v>
      </c>
      <c r="K2434" s="14" t="s">
        <v>6945</v>
      </c>
      <c r="L2434" s="14" t="s">
        <v>6945</v>
      </c>
      <c r="M2434" s="14" t="s">
        <v>8614</v>
      </c>
      <c r="N2434" s="14" t="s">
        <v>8614</v>
      </c>
      <c r="O2434" s="14" t="s">
        <v>8614</v>
      </c>
      <c r="P2434" s="14" t="s">
        <v>8614</v>
      </c>
      <c r="Q2434" s="16" t="s">
        <v>7743</v>
      </c>
      <c r="R2434" s="17" t="s">
        <v>6880</v>
      </c>
      <c r="S2434" s="17" t="s">
        <v>2155</v>
      </c>
      <c r="T2434" s="18">
        <v>43952</v>
      </c>
      <c r="U2434" s="9" t="str">
        <f>HYPERLINK("https://www.miltenyibiotec.com/"&amp;Tabelle1[[#This Row],[Catalog no.]],"View on website")</f>
        <v>View on website</v>
      </c>
      <c r="V2434" s="6" t="s">
        <v>7366</v>
      </c>
      <c r="W2434" s="10" t="s">
        <v>8614</v>
      </c>
      <c r="X2434" s="10" t="s">
        <v>8614</v>
      </c>
      <c r="Y2434" s="10" t="s">
        <v>8614</v>
      </c>
      <c r="Z2434" s="10" t="s">
        <v>8614</v>
      </c>
    </row>
    <row r="2435" spans="1:26">
      <c r="A2435" s="15"/>
      <c r="B2435" s="16" t="s">
        <v>1906</v>
      </c>
      <c r="C2435" s="16" t="s">
        <v>6881</v>
      </c>
      <c r="D2435" s="39" t="s">
        <v>6875</v>
      </c>
      <c r="E2435" s="39" t="s">
        <v>6882</v>
      </c>
      <c r="F2435" s="16" t="s">
        <v>6883</v>
      </c>
      <c r="G2435" s="16" t="s">
        <v>8588</v>
      </c>
      <c r="H2435" s="16" t="s">
        <v>8260</v>
      </c>
      <c r="I2435" s="16" t="s">
        <v>7742</v>
      </c>
      <c r="J2435" s="14" t="s">
        <v>8614</v>
      </c>
      <c r="K2435" s="14" t="s">
        <v>6945</v>
      </c>
      <c r="L2435" s="14" t="s">
        <v>6945</v>
      </c>
      <c r="M2435" s="14" t="s">
        <v>8614</v>
      </c>
      <c r="N2435" s="14" t="s">
        <v>8614</v>
      </c>
      <c r="O2435" s="14" t="s">
        <v>8614</v>
      </c>
      <c r="P2435" s="14" t="s">
        <v>8614</v>
      </c>
      <c r="Q2435" s="16" t="s">
        <v>7743</v>
      </c>
      <c r="R2435" s="17" t="s">
        <v>6880</v>
      </c>
      <c r="S2435" s="17" t="s">
        <v>2155</v>
      </c>
      <c r="T2435" s="18">
        <v>45505</v>
      </c>
      <c r="U2435" s="9" t="str">
        <f>HYPERLINK("https://www.miltenyibiotec.com/"&amp;Tabelle1[[#This Row],[Catalog no.]],"View on website")</f>
        <v>View on website</v>
      </c>
      <c r="V2435" s="6" t="s">
        <v>7366</v>
      </c>
      <c r="W2435" s="10" t="s">
        <v>8614</v>
      </c>
      <c r="X2435" s="10" t="s">
        <v>8614</v>
      </c>
      <c r="Y2435" s="10" t="s">
        <v>8614</v>
      </c>
      <c r="Z2435" s="10" t="s">
        <v>8614</v>
      </c>
    </row>
    <row r="2436" spans="1:26">
      <c r="A2436" s="15"/>
      <c r="B2436" s="16" t="s">
        <v>1953</v>
      </c>
      <c r="C2436" s="16" t="s">
        <v>6884</v>
      </c>
      <c r="D2436" s="39" t="s">
        <v>6885</v>
      </c>
      <c r="E2436" s="39" t="s">
        <v>6886</v>
      </c>
      <c r="F2436" s="16" t="s">
        <v>6887</v>
      </c>
      <c r="G2436" s="16" t="s">
        <v>1868</v>
      </c>
      <c r="H2436" s="16" t="s">
        <v>1919</v>
      </c>
      <c r="I2436" s="16" t="s">
        <v>6888</v>
      </c>
      <c r="J2436" s="14" t="s">
        <v>8614</v>
      </c>
      <c r="K2436" s="14" t="s">
        <v>3845</v>
      </c>
      <c r="L2436" s="14" t="s">
        <v>6945</v>
      </c>
      <c r="M2436" s="14" t="s">
        <v>8614</v>
      </c>
      <c r="N2436" s="14" t="s">
        <v>8614</v>
      </c>
      <c r="O2436" s="14" t="s">
        <v>8614</v>
      </c>
      <c r="P2436" s="14" t="s">
        <v>8614</v>
      </c>
      <c r="Q2436" s="16" t="s">
        <v>6889</v>
      </c>
      <c r="R2436" s="17" t="s">
        <v>6890</v>
      </c>
      <c r="S2436" s="17" t="s">
        <v>1928</v>
      </c>
      <c r="T2436" s="18">
        <v>42738</v>
      </c>
      <c r="U2436" s="9" t="str">
        <f>HYPERLINK("https://www.miltenyibiotec.com/"&amp;Tabelle1[[#This Row],[Catalog no.]],"View on website")</f>
        <v>View on website</v>
      </c>
      <c r="V2436" s="6" t="s">
        <v>7366</v>
      </c>
      <c r="W2436" s="10" t="s">
        <v>7366</v>
      </c>
      <c r="X2436" s="10" t="s">
        <v>7366</v>
      </c>
      <c r="Y2436" s="10" t="s">
        <v>8614</v>
      </c>
      <c r="Z2436" s="10" t="s">
        <v>7366</v>
      </c>
    </row>
    <row r="2437" spans="1:26">
      <c r="A2437" s="15"/>
      <c r="B2437" s="16" t="s">
        <v>1953</v>
      </c>
      <c r="C2437" s="16" t="s">
        <v>6884</v>
      </c>
      <c r="D2437" s="39" t="s">
        <v>6885</v>
      </c>
      <c r="E2437" s="39" t="s">
        <v>6886</v>
      </c>
      <c r="F2437" s="16" t="s">
        <v>6887</v>
      </c>
      <c r="G2437" s="16" t="s">
        <v>1869</v>
      </c>
      <c r="H2437" s="16" t="s">
        <v>1913</v>
      </c>
      <c r="I2437" s="16" t="s">
        <v>6888</v>
      </c>
      <c r="J2437" s="14" t="s">
        <v>8614</v>
      </c>
      <c r="K2437" s="14" t="s">
        <v>3845</v>
      </c>
      <c r="L2437" s="14" t="s">
        <v>6945</v>
      </c>
      <c r="M2437" s="14" t="s">
        <v>8614</v>
      </c>
      <c r="N2437" s="14" t="s">
        <v>8614</v>
      </c>
      <c r="O2437" s="14" t="s">
        <v>8614</v>
      </c>
      <c r="P2437" s="14" t="s">
        <v>8614</v>
      </c>
      <c r="Q2437" s="16" t="s">
        <v>6889</v>
      </c>
      <c r="R2437" s="17" t="s">
        <v>6890</v>
      </c>
      <c r="S2437" s="17" t="s">
        <v>1928</v>
      </c>
      <c r="T2437" s="18">
        <v>42738</v>
      </c>
      <c r="U2437" s="9" t="str">
        <f>HYPERLINK("https://www.miltenyibiotec.com/"&amp;Tabelle1[[#This Row],[Catalog no.]],"View on website")</f>
        <v>View on website</v>
      </c>
      <c r="V2437" s="6" t="s">
        <v>7366</v>
      </c>
      <c r="W2437" s="10" t="s">
        <v>7366</v>
      </c>
      <c r="X2437" s="10" t="s">
        <v>7366</v>
      </c>
      <c r="Y2437" s="10" t="s">
        <v>8614</v>
      </c>
      <c r="Z2437" s="10" t="s">
        <v>7366</v>
      </c>
    </row>
    <row r="2438" spans="1:26">
      <c r="A2438" s="15"/>
      <c r="B2438" s="16" t="s">
        <v>1938</v>
      </c>
      <c r="C2438" s="16" t="s">
        <v>6896</v>
      </c>
      <c r="D2438" s="39" t="s">
        <v>6897</v>
      </c>
      <c r="E2438" s="39" t="s">
        <v>6898</v>
      </c>
      <c r="F2438" s="16" t="s">
        <v>6899</v>
      </c>
      <c r="G2438" s="16" t="s">
        <v>1874</v>
      </c>
      <c r="H2438" s="16" t="s">
        <v>1911</v>
      </c>
      <c r="I2438" s="16" t="s">
        <v>6900</v>
      </c>
      <c r="J2438" s="14" t="s">
        <v>8614</v>
      </c>
      <c r="K2438" s="14" t="s">
        <v>3845</v>
      </c>
      <c r="L2438" s="14" t="s">
        <v>6945</v>
      </c>
      <c r="M2438" s="14" t="s">
        <v>8614</v>
      </c>
      <c r="N2438" s="14" t="s">
        <v>6945</v>
      </c>
      <c r="O2438" s="14" t="s">
        <v>6945</v>
      </c>
      <c r="P2438" s="14" t="s">
        <v>6945</v>
      </c>
      <c r="Q2438" s="16" t="s">
        <v>6901</v>
      </c>
      <c r="R2438" s="17" t="s">
        <v>6902</v>
      </c>
      <c r="S2438" s="17" t="s">
        <v>1928</v>
      </c>
      <c r="T2438" s="18">
        <v>43282</v>
      </c>
      <c r="U2438" s="9" t="str">
        <f>HYPERLINK("https://www.miltenyibiotec.com/"&amp;Tabelle1[[#This Row],[Catalog no.]],"View on website")</f>
        <v>View on website</v>
      </c>
      <c r="V2438" s="6" t="s">
        <v>7366</v>
      </c>
      <c r="W2438" s="10" t="s">
        <v>8614</v>
      </c>
      <c r="X2438" s="10" t="s">
        <v>8614</v>
      </c>
      <c r="Y2438" s="10" t="s">
        <v>8614</v>
      </c>
      <c r="Z2438" s="10" t="s">
        <v>8614</v>
      </c>
    </row>
    <row r="2439" spans="1:26">
      <c r="A2439" s="15"/>
      <c r="B2439" s="16" t="s">
        <v>1938</v>
      </c>
      <c r="C2439" s="16" t="s">
        <v>6896</v>
      </c>
      <c r="D2439" s="39" t="s">
        <v>6897</v>
      </c>
      <c r="E2439" s="39" t="s">
        <v>6898</v>
      </c>
      <c r="F2439" s="16" t="s">
        <v>6899</v>
      </c>
      <c r="G2439" s="16" t="s">
        <v>1875</v>
      </c>
      <c r="H2439" s="16" t="s">
        <v>1913</v>
      </c>
      <c r="I2439" s="16" t="s">
        <v>6900</v>
      </c>
      <c r="J2439" s="14" t="s">
        <v>8614</v>
      </c>
      <c r="K2439" s="14" t="s">
        <v>3845</v>
      </c>
      <c r="L2439" s="14" t="s">
        <v>6945</v>
      </c>
      <c r="M2439" s="14" t="s">
        <v>8614</v>
      </c>
      <c r="N2439" s="14" t="s">
        <v>6945</v>
      </c>
      <c r="O2439" s="14" t="s">
        <v>6945</v>
      </c>
      <c r="P2439" s="14" t="s">
        <v>6945</v>
      </c>
      <c r="Q2439" s="16" t="s">
        <v>6901</v>
      </c>
      <c r="R2439" s="17" t="s">
        <v>6902</v>
      </c>
      <c r="S2439" s="17" t="s">
        <v>1928</v>
      </c>
      <c r="T2439" s="18">
        <v>43952</v>
      </c>
      <c r="U2439" s="9" t="str">
        <f>HYPERLINK("https://www.miltenyibiotec.com/"&amp;Tabelle1[[#This Row],[Catalog no.]],"View on website")</f>
        <v>View on website</v>
      </c>
      <c r="V2439" s="6" t="s">
        <v>7366</v>
      </c>
      <c r="W2439" s="10" t="s">
        <v>8614</v>
      </c>
      <c r="X2439" s="10" t="s">
        <v>8614</v>
      </c>
      <c r="Y2439" s="10" t="s">
        <v>8614</v>
      </c>
      <c r="Z2439" s="10" t="s">
        <v>8614</v>
      </c>
    </row>
    <row r="2440" spans="1:26">
      <c r="A2440" s="15"/>
      <c r="B2440" s="16" t="s">
        <v>1906</v>
      </c>
      <c r="C2440" s="16" t="s">
        <v>6891</v>
      </c>
      <c r="D2440" s="39" t="s">
        <v>8033</v>
      </c>
      <c r="E2440" s="39" t="s">
        <v>6892</v>
      </c>
      <c r="F2440" s="16" t="s">
        <v>6893</v>
      </c>
      <c r="G2440" s="16" t="s">
        <v>1870</v>
      </c>
      <c r="H2440" s="16" t="s">
        <v>1919</v>
      </c>
      <c r="I2440" s="16" t="s">
        <v>8034</v>
      </c>
      <c r="J2440" s="14" t="s">
        <v>6945</v>
      </c>
      <c r="K2440" s="14" t="s">
        <v>8614</v>
      </c>
      <c r="L2440" s="14" t="s">
        <v>6945</v>
      </c>
      <c r="M2440" s="14" t="s">
        <v>8614</v>
      </c>
      <c r="N2440" s="14" t="s">
        <v>8614</v>
      </c>
      <c r="O2440" s="14" t="s">
        <v>8614</v>
      </c>
      <c r="P2440" s="14" t="s">
        <v>8614</v>
      </c>
      <c r="Q2440" s="16" t="s">
        <v>7201</v>
      </c>
      <c r="R2440" s="17" t="s">
        <v>7207</v>
      </c>
      <c r="S2440" s="17" t="s">
        <v>1928</v>
      </c>
      <c r="T2440" s="18">
        <v>43952</v>
      </c>
      <c r="U2440" s="9" t="str">
        <f>HYPERLINK("https://www.miltenyibiotec.com/"&amp;Tabelle1[[#This Row],[Catalog no.]],"View on website")</f>
        <v>View on website</v>
      </c>
      <c r="V2440" s="6" t="s">
        <v>7366</v>
      </c>
      <c r="W2440" s="10" t="s">
        <v>8614</v>
      </c>
      <c r="X2440" s="10" t="s">
        <v>8614</v>
      </c>
      <c r="Y2440" s="10" t="s">
        <v>8614</v>
      </c>
      <c r="Z2440" s="10" t="s">
        <v>8614</v>
      </c>
    </row>
    <row r="2441" spans="1:26">
      <c r="A2441" s="15"/>
      <c r="B2441" s="16" t="s">
        <v>1906</v>
      </c>
      <c r="C2441" s="16" t="s">
        <v>6891</v>
      </c>
      <c r="D2441" s="39" t="s">
        <v>8033</v>
      </c>
      <c r="E2441" s="39" t="s">
        <v>6892</v>
      </c>
      <c r="F2441" s="16" t="s">
        <v>6893</v>
      </c>
      <c r="G2441" s="16" t="s">
        <v>1871</v>
      </c>
      <c r="H2441" s="16" t="s">
        <v>1911</v>
      </c>
      <c r="I2441" s="16" t="s">
        <v>8034</v>
      </c>
      <c r="J2441" s="14" t="s">
        <v>6945</v>
      </c>
      <c r="K2441" s="14" t="s">
        <v>8614</v>
      </c>
      <c r="L2441" s="14" t="s">
        <v>6945</v>
      </c>
      <c r="M2441" s="14" t="s">
        <v>8614</v>
      </c>
      <c r="N2441" s="14" t="s">
        <v>8614</v>
      </c>
      <c r="O2441" s="14" t="s">
        <v>8614</v>
      </c>
      <c r="P2441" s="14" t="s">
        <v>8614</v>
      </c>
      <c r="Q2441" s="16" t="s">
        <v>7201</v>
      </c>
      <c r="R2441" s="17" t="s">
        <v>7207</v>
      </c>
      <c r="S2441" s="17" t="s">
        <v>1928</v>
      </c>
      <c r="T2441" s="18">
        <v>43952</v>
      </c>
      <c r="U2441" s="9" t="str">
        <f>HYPERLINK("https://www.miltenyibiotec.com/"&amp;Tabelle1[[#This Row],[Catalog no.]],"View on website")</f>
        <v>View on website</v>
      </c>
      <c r="V2441" s="6" t="s">
        <v>7366</v>
      </c>
      <c r="W2441" s="10" t="s">
        <v>8614</v>
      </c>
      <c r="X2441" s="10" t="s">
        <v>8614</v>
      </c>
      <c r="Y2441" s="10" t="s">
        <v>8614</v>
      </c>
      <c r="Z2441" s="10" t="s">
        <v>8614</v>
      </c>
    </row>
    <row r="2442" spans="1:26">
      <c r="A2442" s="15"/>
      <c r="B2442" s="16" t="s">
        <v>1906</v>
      </c>
      <c r="C2442" s="16" t="s">
        <v>6891</v>
      </c>
      <c r="D2442" s="39" t="s">
        <v>8033</v>
      </c>
      <c r="E2442" s="39" t="s">
        <v>6892</v>
      </c>
      <c r="F2442" s="16" t="s">
        <v>6893</v>
      </c>
      <c r="G2442" s="16" t="s">
        <v>1872</v>
      </c>
      <c r="H2442" s="16" t="s">
        <v>1913</v>
      </c>
      <c r="I2442" s="16" t="s">
        <v>8034</v>
      </c>
      <c r="J2442" s="14" t="s">
        <v>6945</v>
      </c>
      <c r="K2442" s="14" t="s">
        <v>8614</v>
      </c>
      <c r="L2442" s="14" t="s">
        <v>6945</v>
      </c>
      <c r="M2442" s="14" t="s">
        <v>8614</v>
      </c>
      <c r="N2442" s="14" t="s">
        <v>8614</v>
      </c>
      <c r="O2442" s="14" t="s">
        <v>8614</v>
      </c>
      <c r="P2442" s="14" t="s">
        <v>8614</v>
      </c>
      <c r="Q2442" s="16" t="s">
        <v>7201</v>
      </c>
      <c r="R2442" s="17" t="s">
        <v>7207</v>
      </c>
      <c r="S2442" s="17" t="s">
        <v>1928</v>
      </c>
      <c r="T2442" s="18">
        <v>43952</v>
      </c>
      <c r="U2442" s="9" t="str">
        <f>HYPERLINK("https://www.miltenyibiotec.com/"&amp;Tabelle1[[#This Row],[Catalog no.]],"View on website")</f>
        <v>View on website</v>
      </c>
      <c r="V2442" s="6" t="s">
        <v>7366</v>
      </c>
      <c r="W2442" s="10" t="s">
        <v>8614</v>
      </c>
      <c r="X2442" s="10" t="s">
        <v>8614</v>
      </c>
      <c r="Y2442" s="10" t="s">
        <v>8614</v>
      </c>
      <c r="Z2442" s="10" t="s">
        <v>8614</v>
      </c>
    </row>
    <row r="2443" spans="1:26">
      <c r="A2443" s="15"/>
      <c r="B2443" s="16" t="s">
        <v>1938</v>
      </c>
      <c r="C2443" s="16" t="s">
        <v>7288</v>
      </c>
      <c r="D2443" s="39" t="s">
        <v>8033</v>
      </c>
      <c r="E2443" s="39" t="s">
        <v>6895</v>
      </c>
      <c r="F2443" s="16" t="s">
        <v>7202</v>
      </c>
      <c r="G2443" s="16" t="s">
        <v>7203</v>
      </c>
      <c r="H2443" s="16" t="s">
        <v>1911</v>
      </c>
      <c r="I2443" s="16" t="s">
        <v>8035</v>
      </c>
      <c r="J2443" s="14" t="s">
        <v>6945</v>
      </c>
      <c r="K2443" s="14" t="s">
        <v>8614</v>
      </c>
      <c r="L2443" s="14" t="s">
        <v>6945</v>
      </c>
      <c r="M2443" s="14" t="s">
        <v>8614</v>
      </c>
      <c r="N2443" s="14" t="s">
        <v>8614</v>
      </c>
      <c r="O2443" s="14" t="s">
        <v>8614</v>
      </c>
      <c r="P2443" s="14" t="s">
        <v>8614</v>
      </c>
      <c r="Q2443" s="16" t="s">
        <v>8036</v>
      </c>
      <c r="R2443" s="17" t="s">
        <v>6894</v>
      </c>
      <c r="S2443" s="17" t="s">
        <v>2155</v>
      </c>
      <c r="T2443" s="18">
        <v>44531</v>
      </c>
      <c r="U2443" s="9" t="str">
        <f>HYPERLINK("https://www.miltenyibiotec.com/"&amp;Tabelle1[[#This Row],[Catalog no.]],"View on website")</f>
        <v>View on website</v>
      </c>
      <c r="V2443" s="6" t="s">
        <v>7366</v>
      </c>
      <c r="W2443" s="10" t="s">
        <v>8614</v>
      </c>
      <c r="X2443" s="10" t="s">
        <v>8614</v>
      </c>
      <c r="Y2443" s="10" t="s">
        <v>8614</v>
      </c>
      <c r="Z2443" s="10" t="s">
        <v>8614</v>
      </c>
    </row>
    <row r="2444" spans="1:26">
      <c r="A2444" s="15"/>
      <c r="B2444" s="16" t="s">
        <v>1938</v>
      </c>
      <c r="C2444" s="16" t="s">
        <v>7288</v>
      </c>
      <c r="D2444" s="39" t="s">
        <v>8033</v>
      </c>
      <c r="E2444" s="39" t="s">
        <v>6895</v>
      </c>
      <c r="F2444" s="16" t="s">
        <v>7202</v>
      </c>
      <c r="G2444" s="16" t="s">
        <v>1873</v>
      </c>
      <c r="H2444" s="16" t="s">
        <v>1913</v>
      </c>
      <c r="I2444" s="16" t="s">
        <v>8035</v>
      </c>
      <c r="J2444" s="14" t="s">
        <v>6945</v>
      </c>
      <c r="K2444" s="14" t="s">
        <v>8614</v>
      </c>
      <c r="L2444" s="14" t="s">
        <v>3845</v>
      </c>
      <c r="M2444" s="14" t="s">
        <v>8614</v>
      </c>
      <c r="N2444" s="14" t="s">
        <v>8614</v>
      </c>
      <c r="O2444" s="14" t="s">
        <v>8614</v>
      </c>
      <c r="P2444" s="14" t="s">
        <v>8614</v>
      </c>
      <c r="Q2444" s="16" t="s">
        <v>8036</v>
      </c>
      <c r="R2444" s="17" t="s">
        <v>6894</v>
      </c>
      <c r="S2444" s="17" t="s">
        <v>2155</v>
      </c>
      <c r="T2444" s="18">
        <v>44378</v>
      </c>
      <c r="U2444" s="9" t="str">
        <f>HYPERLINK("https://www.miltenyibiotec.com/"&amp;Tabelle1[[#This Row],[Catalog no.]],"View on website")</f>
        <v>View on website</v>
      </c>
      <c r="V2444" s="6" t="s">
        <v>7366</v>
      </c>
      <c r="W2444" s="10" t="s">
        <v>8614</v>
      </c>
      <c r="X2444" s="10" t="s">
        <v>8614</v>
      </c>
      <c r="Y2444" s="10" t="s">
        <v>8614</v>
      </c>
      <c r="Z2444" s="10" t="s">
        <v>8614</v>
      </c>
    </row>
    <row r="2445" spans="1:26">
      <c r="A2445" s="15"/>
      <c r="B2445" s="16" t="s">
        <v>1938</v>
      </c>
      <c r="C2445" s="16" t="s">
        <v>7288</v>
      </c>
      <c r="D2445" s="39" t="s">
        <v>8033</v>
      </c>
      <c r="E2445" s="39" t="s">
        <v>6895</v>
      </c>
      <c r="F2445" s="16" t="s">
        <v>7202</v>
      </c>
      <c r="G2445" s="16" t="s">
        <v>8668</v>
      </c>
      <c r="H2445" s="16" t="s">
        <v>8262</v>
      </c>
      <c r="I2445" s="16" t="s">
        <v>8035</v>
      </c>
      <c r="J2445" s="14" t="s">
        <v>8614</v>
      </c>
      <c r="K2445" s="14" t="s">
        <v>8614</v>
      </c>
      <c r="L2445" s="14" t="s">
        <v>6945</v>
      </c>
      <c r="M2445" s="14" t="s">
        <v>8614</v>
      </c>
      <c r="N2445" s="14" t="s">
        <v>8614</v>
      </c>
      <c r="O2445" s="14" t="s">
        <v>8614</v>
      </c>
      <c r="P2445" s="14" t="s">
        <v>8614</v>
      </c>
      <c r="Q2445" s="16" t="s">
        <v>8036</v>
      </c>
      <c r="R2445" s="17" t="s">
        <v>6894</v>
      </c>
      <c r="S2445" s="17" t="s">
        <v>2155</v>
      </c>
      <c r="T2445" s="18">
        <v>45597</v>
      </c>
      <c r="U2445" s="9" t="str">
        <f>HYPERLINK("https://www.miltenyibiotec.com/"&amp;Tabelle1[[#This Row],[Catalog no.]],"View on website")</f>
        <v>View on website</v>
      </c>
      <c r="V2445" s="6" t="s">
        <v>7366</v>
      </c>
      <c r="W2445" s="10" t="s">
        <v>8614</v>
      </c>
      <c r="X2445" s="10" t="s">
        <v>8614</v>
      </c>
      <c r="Y2445" s="10" t="s">
        <v>8614</v>
      </c>
      <c r="Z2445" s="10" t="s">
        <v>8614</v>
      </c>
    </row>
    <row r="2446" spans="1:26">
      <c r="A2446" s="15"/>
      <c r="B2446" s="16" t="s">
        <v>1906</v>
      </c>
      <c r="C2446" s="16" t="s">
        <v>7289</v>
      </c>
      <c r="D2446" s="39" t="s">
        <v>8033</v>
      </c>
      <c r="E2446" s="39" t="s">
        <v>7204</v>
      </c>
      <c r="F2446" s="16" t="s">
        <v>7205</v>
      </c>
      <c r="G2446" s="16" t="s">
        <v>7206</v>
      </c>
      <c r="H2446" s="16" t="s">
        <v>1911</v>
      </c>
      <c r="I2446" s="16" t="s">
        <v>8037</v>
      </c>
      <c r="J2446" s="14" t="s">
        <v>6945</v>
      </c>
      <c r="K2446" s="14" t="s">
        <v>6945</v>
      </c>
      <c r="L2446" s="14" t="s">
        <v>6945</v>
      </c>
      <c r="M2446" s="14" t="s">
        <v>8614</v>
      </c>
      <c r="N2446" s="14" t="s">
        <v>8614</v>
      </c>
      <c r="O2446" s="14" t="s">
        <v>8614</v>
      </c>
      <c r="P2446" s="14" t="s">
        <v>8614</v>
      </c>
      <c r="Q2446" s="16" t="s">
        <v>8038</v>
      </c>
      <c r="R2446" s="17" t="s">
        <v>7207</v>
      </c>
      <c r="S2446" s="17" t="s">
        <v>2155</v>
      </c>
      <c r="T2446" s="18">
        <v>44531</v>
      </c>
      <c r="U2446" s="9" t="str">
        <f>HYPERLINK("https://www.miltenyibiotec.com/"&amp;Tabelle1[[#This Row],[Catalog no.]],"View on website")</f>
        <v>View on website</v>
      </c>
      <c r="V2446" s="6" t="s">
        <v>7366</v>
      </c>
      <c r="W2446" s="10" t="s">
        <v>8614</v>
      </c>
      <c r="X2446" s="10" t="s">
        <v>8614</v>
      </c>
      <c r="Y2446" s="10" t="s">
        <v>8614</v>
      </c>
      <c r="Z2446" s="10" t="s">
        <v>8614</v>
      </c>
    </row>
    <row r="2447" spans="1:26">
      <c r="A2447" s="15"/>
      <c r="B2447" s="16" t="s">
        <v>1906</v>
      </c>
      <c r="C2447" s="16" t="s">
        <v>7289</v>
      </c>
      <c r="D2447" s="39" t="s">
        <v>8033</v>
      </c>
      <c r="E2447" s="39" t="s">
        <v>7204</v>
      </c>
      <c r="F2447" s="16" t="s">
        <v>7205</v>
      </c>
      <c r="G2447" s="16" t="s">
        <v>8579</v>
      </c>
      <c r="H2447" s="16" t="s">
        <v>8260</v>
      </c>
      <c r="I2447" s="16" t="s">
        <v>8037</v>
      </c>
      <c r="J2447" s="14" t="s">
        <v>8614</v>
      </c>
      <c r="K2447" s="14" t="s">
        <v>6945</v>
      </c>
      <c r="L2447" s="14" t="s">
        <v>6945</v>
      </c>
      <c r="M2447" s="14" t="s">
        <v>8614</v>
      </c>
      <c r="N2447" s="14" t="s">
        <v>8614</v>
      </c>
      <c r="O2447" s="14" t="s">
        <v>8614</v>
      </c>
      <c r="P2447" s="14" t="s">
        <v>8614</v>
      </c>
      <c r="Q2447" s="16" t="s">
        <v>8038</v>
      </c>
      <c r="R2447" s="17" t="s">
        <v>7207</v>
      </c>
      <c r="S2447" s="17" t="s">
        <v>2155</v>
      </c>
      <c r="T2447" s="18">
        <v>45474</v>
      </c>
      <c r="U2447" s="9" t="str">
        <f>HYPERLINK("https://www.miltenyibiotec.com/"&amp;Tabelle1[[#This Row],[Catalog no.]],"View on website")</f>
        <v>View on website</v>
      </c>
      <c r="V2447" s="6" t="s">
        <v>7366</v>
      </c>
      <c r="W2447" s="10" t="s">
        <v>8614</v>
      </c>
      <c r="X2447" s="10" t="s">
        <v>8614</v>
      </c>
      <c r="Y2447" s="10" t="s">
        <v>8614</v>
      </c>
      <c r="Z2447" s="10" t="s">
        <v>8614</v>
      </c>
    </row>
    <row r="2448" spans="1:26">
      <c r="A2448" s="15"/>
      <c r="B2448" s="16" t="s">
        <v>1906</v>
      </c>
      <c r="C2448" s="16" t="s">
        <v>7289</v>
      </c>
      <c r="D2448" s="39" t="s">
        <v>8033</v>
      </c>
      <c r="E2448" s="39" t="s">
        <v>7204</v>
      </c>
      <c r="F2448" s="16" t="s">
        <v>7205</v>
      </c>
      <c r="G2448" s="16" t="s">
        <v>8580</v>
      </c>
      <c r="H2448" s="16" t="s">
        <v>8262</v>
      </c>
      <c r="I2448" s="16" t="s">
        <v>8037</v>
      </c>
      <c r="J2448" s="14" t="s">
        <v>8614</v>
      </c>
      <c r="K2448" s="14" t="s">
        <v>8614</v>
      </c>
      <c r="L2448" s="14" t="s">
        <v>6945</v>
      </c>
      <c r="M2448" s="14" t="s">
        <v>8614</v>
      </c>
      <c r="N2448" s="14" t="s">
        <v>8614</v>
      </c>
      <c r="O2448" s="14" t="s">
        <v>8614</v>
      </c>
      <c r="P2448" s="14" t="s">
        <v>8614</v>
      </c>
      <c r="Q2448" s="16" t="s">
        <v>8038</v>
      </c>
      <c r="R2448" s="17" t="s">
        <v>7207</v>
      </c>
      <c r="S2448" s="17" t="s">
        <v>2155</v>
      </c>
      <c r="T2448" s="18">
        <v>45474</v>
      </c>
      <c r="U2448" s="9" t="str">
        <f>HYPERLINK("https://www.miltenyibiotec.com/"&amp;Tabelle1[[#This Row],[Catalog no.]],"View on website")</f>
        <v>View on website</v>
      </c>
      <c r="V2448" s="6" t="s">
        <v>7366</v>
      </c>
      <c r="W2448" s="10" t="s">
        <v>8614</v>
      </c>
      <c r="X2448" s="10" t="s">
        <v>8614</v>
      </c>
      <c r="Y2448" s="10" t="s">
        <v>8614</v>
      </c>
      <c r="Z2448" s="10" t="s">
        <v>8614</v>
      </c>
    </row>
    <row r="2449" spans="1:26">
      <c r="A2449" s="15"/>
      <c r="B2449" s="16" t="s">
        <v>1906</v>
      </c>
      <c r="C2449" s="16" t="s">
        <v>6903</v>
      </c>
      <c r="D2449" s="39" t="s">
        <v>6904</v>
      </c>
      <c r="E2449" s="39" t="s">
        <v>6905</v>
      </c>
      <c r="F2449" s="16" t="s">
        <v>6906</v>
      </c>
      <c r="G2449" s="16" t="s">
        <v>1876</v>
      </c>
      <c r="H2449" s="16" t="s">
        <v>1913</v>
      </c>
      <c r="I2449" s="16" t="s">
        <v>7744</v>
      </c>
      <c r="J2449" s="14" t="s">
        <v>8614</v>
      </c>
      <c r="K2449" s="14" t="s">
        <v>6945</v>
      </c>
      <c r="L2449" s="14" t="s">
        <v>8614</v>
      </c>
      <c r="M2449" s="14" t="s">
        <v>8614</v>
      </c>
      <c r="N2449" s="14" t="s">
        <v>8614</v>
      </c>
      <c r="O2449" s="14" t="s">
        <v>8614</v>
      </c>
      <c r="P2449" s="14" t="s">
        <v>8614</v>
      </c>
      <c r="Q2449" s="16" t="s">
        <v>7745</v>
      </c>
      <c r="R2449" s="17" t="s">
        <v>6907</v>
      </c>
      <c r="S2449" s="17" t="s">
        <v>2155</v>
      </c>
      <c r="T2449" s="18">
        <v>44197</v>
      </c>
      <c r="U2449" s="9" t="str">
        <f>HYPERLINK("https://www.miltenyibiotec.com/"&amp;Tabelle1[[#This Row],[Catalog no.]],"View on website")</f>
        <v>View on website</v>
      </c>
      <c r="V2449" s="6" t="s">
        <v>7366</v>
      </c>
      <c r="W2449" s="10" t="s">
        <v>8614</v>
      </c>
      <c r="X2449" s="10" t="s">
        <v>8614</v>
      </c>
      <c r="Y2449" s="10" t="s">
        <v>8614</v>
      </c>
      <c r="Z2449" s="10" t="s">
        <v>8614</v>
      </c>
    </row>
    <row r="2450" spans="1:26">
      <c r="A2450" s="15"/>
      <c r="B2450" s="16" t="s">
        <v>1906</v>
      </c>
      <c r="C2450" s="16" t="s">
        <v>6908</v>
      </c>
      <c r="D2450" s="39" t="s">
        <v>6909</v>
      </c>
      <c r="E2450" s="39" t="s">
        <v>6910</v>
      </c>
      <c r="F2450" s="16" t="s">
        <v>6911</v>
      </c>
      <c r="G2450" s="16" t="s">
        <v>1877</v>
      </c>
      <c r="H2450" s="16" t="s">
        <v>1919</v>
      </c>
      <c r="I2450" s="16" t="s">
        <v>7746</v>
      </c>
      <c r="J2450" s="14" t="s">
        <v>3845</v>
      </c>
      <c r="K2450" s="14" t="s">
        <v>3845</v>
      </c>
      <c r="L2450" s="14" t="s">
        <v>6945</v>
      </c>
      <c r="M2450" s="14" t="s">
        <v>8614</v>
      </c>
      <c r="N2450" s="14" t="s">
        <v>8614</v>
      </c>
      <c r="O2450" s="14" t="s">
        <v>8614</v>
      </c>
      <c r="P2450" s="14" t="s">
        <v>8614</v>
      </c>
      <c r="Q2450" s="16" t="s">
        <v>7747</v>
      </c>
      <c r="R2450" s="17" t="s">
        <v>6912</v>
      </c>
      <c r="S2450" s="17" t="s">
        <v>2155</v>
      </c>
      <c r="T2450" s="18">
        <v>44317</v>
      </c>
      <c r="U2450" s="9" t="str">
        <f>HYPERLINK("https://www.miltenyibiotec.com/"&amp;Tabelle1[[#This Row],[Catalog no.]],"View on website")</f>
        <v>View on website</v>
      </c>
      <c r="V2450" s="6" t="s">
        <v>7366</v>
      </c>
      <c r="W2450" s="10" t="s">
        <v>8614</v>
      </c>
      <c r="X2450" s="10" t="s">
        <v>8614</v>
      </c>
      <c r="Y2450" s="10" t="s">
        <v>8614</v>
      </c>
      <c r="Z2450" s="10" t="s">
        <v>8614</v>
      </c>
    </row>
    <row r="2451" spans="1:26">
      <c r="A2451" s="15"/>
      <c r="B2451" s="16" t="s">
        <v>1906</v>
      </c>
      <c r="C2451" s="16" t="s">
        <v>6908</v>
      </c>
      <c r="D2451" s="39" t="s">
        <v>6909</v>
      </c>
      <c r="E2451" s="39" t="s">
        <v>6910</v>
      </c>
      <c r="F2451" s="16" t="s">
        <v>6911</v>
      </c>
      <c r="G2451" s="16" t="s">
        <v>7208</v>
      </c>
      <c r="H2451" s="16" t="s">
        <v>1911</v>
      </c>
      <c r="I2451" s="16" t="s">
        <v>7746</v>
      </c>
      <c r="J2451" s="14" t="s">
        <v>6945</v>
      </c>
      <c r="K2451" s="14" t="s">
        <v>3845</v>
      </c>
      <c r="L2451" s="14" t="s">
        <v>6945</v>
      </c>
      <c r="M2451" s="14" t="s">
        <v>8614</v>
      </c>
      <c r="N2451" s="14" t="s">
        <v>8614</v>
      </c>
      <c r="O2451" s="14" t="s">
        <v>8614</v>
      </c>
      <c r="P2451" s="14" t="s">
        <v>8614</v>
      </c>
      <c r="Q2451" s="16" t="s">
        <v>7747</v>
      </c>
      <c r="R2451" s="17" t="s">
        <v>6912</v>
      </c>
      <c r="S2451" s="17" t="s">
        <v>2155</v>
      </c>
      <c r="T2451" s="18">
        <v>44470</v>
      </c>
      <c r="U2451" s="9" t="str">
        <f>HYPERLINK("https://www.miltenyibiotec.com/"&amp;Tabelle1[[#This Row],[Catalog no.]],"View on website")</f>
        <v>View on website</v>
      </c>
      <c r="V2451" s="6" t="s">
        <v>7366</v>
      </c>
      <c r="W2451" s="10" t="s">
        <v>8614</v>
      </c>
      <c r="X2451" s="10" t="s">
        <v>8614</v>
      </c>
      <c r="Y2451" s="10" t="s">
        <v>8614</v>
      </c>
      <c r="Z2451" s="10" t="s">
        <v>8614</v>
      </c>
    </row>
    <row r="2452" spans="1:26">
      <c r="A2452" s="15"/>
      <c r="B2452" s="16" t="s">
        <v>1906</v>
      </c>
      <c r="C2452" s="16" t="s">
        <v>6908</v>
      </c>
      <c r="D2452" s="39" t="s">
        <v>6909</v>
      </c>
      <c r="E2452" s="39" t="s">
        <v>6910</v>
      </c>
      <c r="F2452" s="16" t="s">
        <v>6911</v>
      </c>
      <c r="G2452" s="16" t="s">
        <v>1878</v>
      </c>
      <c r="H2452" s="16" t="s">
        <v>1913</v>
      </c>
      <c r="I2452" s="16" t="s">
        <v>7746</v>
      </c>
      <c r="J2452" s="14" t="s">
        <v>6945</v>
      </c>
      <c r="K2452" s="14" t="s">
        <v>3845</v>
      </c>
      <c r="L2452" s="14" t="s">
        <v>6945</v>
      </c>
      <c r="M2452" s="14" t="s">
        <v>8614</v>
      </c>
      <c r="N2452" s="14" t="s">
        <v>8614</v>
      </c>
      <c r="O2452" s="14" t="s">
        <v>8614</v>
      </c>
      <c r="P2452" s="14" t="s">
        <v>8614</v>
      </c>
      <c r="Q2452" s="16" t="s">
        <v>7747</v>
      </c>
      <c r="R2452" s="17" t="s">
        <v>6912</v>
      </c>
      <c r="S2452" s="17" t="s">
        <v>2155</v>
      </c>
      <c r="T2452" s="18">
        <v>44317</v>
      </c>
      <c r="U2452" s="9" t="str">
        <f>HYPERLINK("https://www.miltenyibiotec.com/"&amp;Tabelle1[[#This Row],[Catalog no.]],"View on website")</f>
        <v>View on website</v>
      </c>
      <c r="V2452" s="6" t="s">
        <v>7366</v>
      </c>
      <c r="W2452" s="10" t="s">
        <v>8614</v>
      </c>
      <c r="X2452" s="10" t="s">
        <v>8614</v>
      </c>
      <c r="Y2452" s="10" t="s">
        <v>8614</v>
      </c>
      <c r="Z2452" s="10" t="s">
        <v>8614</v>
      </c>
    </row>
    <row r="2453" spans="1:26">
      <c r="A2453" s="15"/>
      <c r="B2453" s="16" t="s">
        <v>1938</v>
      </c>
      <c r="C2453" s="16" t="s">
        <v>6913</v>
      </c>
      <c r="D2453" s="39" t="s">
        <v>6909</v>
      </c>
      <c r="E2453" s="39" t="s">
        <v>6914</v>
      </c>
      <c r="F2453" s="16" t="s">
        <v>6915</v>
      </c>
      <c r="G2453" s="16" t="s">
        <v>1879</v>
      </c>
      <c r="H2453" s="16" t="s">
        <v>1919</v>
      </c>
      <c r="I2453" s="16" t="s">
        <v>6916</v>
      </c>
      <c r="J2453" s="14" t="s">
        <v>8614</v>
      </c>
      <c r="K2453" s="14" t="s">
        <v>8614</v>
      </c>
      <c r="L2453" s="14" t="s">
        <v>6945</v>
      </c>
      <c r="M2453" s="14" t="s">
        <v>8614</v>
      </c>
      <c r="N2453" s="14" t="s">
        <v>8614</v>
      </c>
      <c r="O2453" s="14" t="s">
        <v>8614</v>
      </c>
      <c r="P2453" s="14" t="s">
        <v>8614</v>
      </c>
      <c r="Q2453" s="16" t="s">
        <v>7347</v>
      </c>
      <c r="R2453" s="17" t="s">
        <v>6912</v>
      </c>
      <c r="S2453" s="17" t="s">
        <v>1928</v>
      </c>
      <c r="T2453" s="18">
        <v>43952</v>
      </c>
      <c r="U2453" s="9" t="str">
        <f>HYPERLINK("https://www.miltenyibiotec.com/"&amp;Tabelle1[[#This Row],[Catalog no.]],"View on website")</f>
        <v>View on website</v>
      </c>
      <c r="V2453" s="6" t="s">
        <v>7366</v>
      </c>
      <c r="W2453" s="10" t="s">
        <v>8614</v>
      </c>
      <c r="X2453" s="10" t="s">
        <v>8614</v>
      </c>
      <c r="Y2453" s="10" t="s">
        <v>8614</v>
      </c>
      <c r="Z2453" s="10" t="s">
        <v>8614</v>
      </c>
    </row>
    <row r="2454" spans="1:26">
      <c r="A2454" s="15"/>
      <c r="B2454" s="16" t="s">
        <v>1938</v>
      </c>
      <c r="C2454" s="16" t="s">
        <v>6913</v>
      </c>
      <c r="D2454" s="39" t="s">
        <v>6909</v>
      </c>
      <c r="E2454" s="39" t="s">
        <v>6914</v>
      </c>
      <c r="F2454" s="16" t="s">
        <v>6915</v>
      </c>
      <c r="G2454" s="16" t="s">
        <v>1880</v>
      </c>
      <c r="H2454" s="16" t="s">
        <v>1911</v>
      </c>
      <c r="I2454" s="16" t="s">
        <v>6916</v>
      </c>
      <c r="J2454" s="14" t="s">
        <v>8614</v>
      </c>
      <c r="K2454" s="14" t="s">
        <v>8614</v>
      </c>
      <c r="L2454" s="14" t="s">
        <v>6945</v>
      </c>
      <c r="M2454" s="14" t="s">
        <v>8614</v>
      </c>
      <c r="N2454" s="14" t="s">
        <v>8614</v>
      </c>
      <c r="O2454" s="14" t="s">
        <v>8614</v>
      </c>
      <c r="P2454" s="14" t="s">
        <v>8614</v>
      </c>
      <c r="Q2454" s="16" t="s">
        <v>7347</v>
      </c>
      <c r="R2454" s="17" t="s">
        <v>6912</v>
      </c>
      <c r="S2454" s="17" t="s">
        <v>1928</v>
      </c>
      <c r="T2454" s="18">
        <v>43952</v>
      </c>
      <c r="U2454" s="9" t="str">
        <f>HYPERLINK("https://www.miltenyibiotec.com/"&amp;Tabelle1[[#This Row],[Catalog no.]],"View on website")</f>
        <v>View on website</v>
      </c>
      <c r="V2454" s="6" t="s">
        <v>7366</v>
      </c>
      <c r="W2454" s="10" t="s">
        <v>8614</v>
      </c>
      <c r="X2454" s="10" t="s">
        <v>8614</v>
      </c>
      <c r="Y2454" s="10" t="s">
        <v>8614</v>
      </c>
      <c r="Z2454" s="10" t="s">
        <v>8614</v>
      </c>
    </row>
    <row r="2455" spans="1:26">
      <c r="A2455" s="15"/>
      <c r="B2455" s="16" t="s">
        <v>1938</v>
      </c>
      <c r="C2455" s="16" t="s">
        <v>6913</v>
      </c>
      <c r="D2455" s="39" t="s">
        <v>6909</v>
      </c>
      <c r="E2455" s="39" t="s">
        <v>6914</v>
      </c>
      <c r="F2455" s="16" t="s">
        <v>6915</v>
      </c>
      <c r="G2455" s="16" t="s">
        <v>1881</v>
      </c>
      <c r="H2455" s="16" t="s">
        <v>1913</v>
      </c>
      <c r="I2455" s="16" t="s">
        <v>6916</v>
      </c>
      <c r="J2455" s="14" t="s">
        <v>8614</v>
      </c>
      <c r="K2455" s="14" t="s">
        <v>8614</v>
      </c>
      <c r="L2455" s="14" t="s">
        <v>6945</v>
      </c>
      <c r="M2455" s="14" t="s">
        <v>8614</v>
      </c>
      <c r="N2455" s="14" t="s">
        <v>8614</v>
      </c>
      <c r="O2455" s="14" t="s">
        <v>8614</v>
      </c>
      <c r="P2455" s="14" t="s">
        <v>8614</v>
      </c>
      <c r="Q2455" s="16" t="s">
        <v>7347</v>
      </c>
      <c r="R2455" s="17" t="s">
        <v>6912</v>
      </c>
      <c r="S2455" s="17" t="s">
        <v>1928</v>
      </c>
      <c r="T2455" s="18">
        <v>43952</v>
      </c>
      <c r="U2455" s="9" t="str">
        <f>HYPERLINK("https://www.miltenyibiotec.com/"&amp;Tabelle1[[#This Row],[Catalog no.]],"View on website")</f>
        <v>View on website</v>
      </c>
      <c r="V2455" s="6" t="s">
        <v>7366</v>
      </c>
      <c r="W2455" s="10" t="s">
        <v>8614</v>
      </c>
      <c r="X2455" s="10" t="s">
        <v>8614</v>
      </c>
      <c r="Y2455" s="10" t="s">
        <v>8614</v>
      </c>
      <c r="Z2455" s="10" t="s">
        <v>8614</v>
      </c>
    </row>
    <row r="2456" spans="1:26">
      <c r="A2456" s="15"/>
      <c r="B2456" s="16" t="s">
        <v>1906</v>
      </c>
      <c r="C2456" s="16" t="s">
        <v>6917</v>
      </c>
      <c r="D2456" s="39" t="s">
        <v>6909</v>
      </c>
      <c r="E2456" s="39" t="s">
        <v>6918</v>
      </c>
      <c r="F2456" s="16" t="s">
        <v>6919</v>
      </c>
      <c r="G2456" s="16" t="s">
        <v>1882</v>
      </c>
      <c r="H2456" s="16" t="s">
        <v>1913</v>
      </c>
      <c r="I2456" s="16" t="s">
        <v>7746</v>
      </c>
      <c r="J2456" s="14" t="s">
        <v>8614</v>
      </c>
      <c r="K2456" s="14" t="s">
        <v>8614</v>
      </c>
      <c r="L2456" s="14" t="s">
        <v>6945</v>
      </c>
      <c r="M2456" s="14" t="s">
        <v>6945</v>
      </c>
      <c r="N2456" s="14" t="s">
        <v>8614</v>
      </c>
      <c r="O2456" s="14" t="s">
        <v>8614</v>
      </c>
      <c r="P2456" s="14" t="s">
        <v>8614</v>
      </c>
      <c r="Q2456" s="16" t="s">
        <v>7890</v>
      </c>
      <c r="R2456" s="17" t="s">
        <v>6912</v>
      </c>
      <c r="S2456" s="17" t="s">
        <v>2155</v>
      </c>
      <c r="T2456" s="18">
        <v>43952</v>
      </c>
      <c r="U2456" s="9" t="str">
        <f>HYPERLINK("https://www.miltenyibiotec.com/"&amp;Tabelle1[[#This Row],[Catalog no.]],"View on website")</f>
        <v>View on website</v>
      </c>
      <c r="V2456" s="6" t="s">
        <v>7366</v>
      </c>
      <c r="W2456" s="10" t="s">
        <v>8614</v>
      </c>
      <c r="X2456" s="10" t="s">
        <v>8614</v>
      </c>
      <c r="Y2456" s="10" t="s">
        <v>8614</v>
      </c>
      <c r="Z2456" s="10" t="s">
        <v>8614</v>
      </c>
    </row>
    <row r="2457" spans="1:26">
      <c r="A2457" s="15"/>
      <c r="B2457" s="16" t="s">
        <v>1953</v>
      </c>
      <c r="C2457" s="16" t="s">
        <v>6920</v>
      </c>
      <c r="D2457" s="39" t="s">
        <v>6921</v>
      </c>
      <c r="E2457" s="39" t="s">
        <v>6922</v>
      </c>
      <c r="F2457" s="16" t="s">
        <v>6923</v>
      </c>
      <c r="G2457" s="16" t="s">
        <v>1883</v>
      </c>
      <c r="H2457" s="16" t="s">
        <v>1919</v>
      </c>
      <c r="I2457" s="16" t="s">
        <v>6924</v>
      </c>
      <c r="J2457" s="14" t="s">
        <v>6945</v>
      </c>
      <c r="K2457" s="14" t="s">
        <v>6945</v>
      </c>
      <c r="L2457" s="14" t="s">
        <v>6945</v>
      </c>
      <c r="M2457" s="14" t="s">
        <v>6945</v>
      </c>
      <c r="N2457" s="14" t="s">
        <v>6945</v>
      </c>
      <c r="O2457" s="14" t="s">
        <v>6945</v>
      </c>
      <c r="P2457" s="14" t="s">
        <v>8614</v>
      </c>
      <c r="Q2457" s="16" t="s">
        <v>6925</v>
      </c>
      <c r="R2457" s="17" t="s">
        <v>6926</v>
      </c>
      <c r="S2457" s="17" t="s">
        <v>1928</v>
      </c>
      <c r="T2457" s="18">
        <v>43617</v>
      </c>
      <c r="U2457" s="9" t="str">
        <f>HYPERLINK("https://www.miltenyibiotec.com/"&amp;Tabelle1[[#This Row],[Catalog no.]],"View on website")</f>
        <v>View on website</v>
      </c>
      <c r="V2457" s="6" t="s">
        <v>7366</v>
      </c>
      <c r="W2457" s="10" t="s">
        <v>7366</v>
      </c>
      <c r="X2457" s="10" t="s">
        <v>7366</v>
      </c>
      <c r="Y2457" s="10" t="s">
        <v>8614</v>
      </c>
      <c r="Z2457" s="10" t="s">
        <v>7366</v>
      </c>
    </row>
    <row r="2458" spans="1:26">
      <c r="A2458" s="15"/>
      <c r="B2458" s="16" t="s">
        <v>1953</v>
      </c>
      <c r="C2458" s="16" t="s">
        <v>6920</v>
      </c>
      <c r="D2458" s="39" t="s">
        <v>6921</v>
      </c>
      <c r="E2458" s="39" t="s">
        <v>6922</v>
      </c>
      <c r="F2458" s="16" t="s">
        <v>6923</v>
      </c>
      <c r="G2458" s="16" t="s">
        <v>1884</v>
      </c>
      <c r="H2458" s="16" t="s">
        <v>1911</v>
      </c>
      <c r="I2458" s="16" t="s">
        <v>6924</v>
      </c>
      <c r="J2458" s="14" t="s">
        <v>6945</v>
      </c>
      <c r="K2458" s="14" t="s">
        <v>6945</v>
      </c>
      <c r="L2458" s="14" t="s">
        <v>6945</v>
      </c>
      <c r="M2458" s="14" t="s">
        <v>6945</v>
      </c>
      <c r="N2458" s="14" t="s">
        <v>6945</v>
      </c>
      <c r="O2458" s="14" t="s">
        <v>6945</v>
      </c>
      <c r="P2458" s="14" t="s">
        <v>8614</v>
      </c>
      <c r="Q2458" s="16" t="s">
        <v>6925</v>
      </c>
      <c r="R2458" s="17" t="s">
        <v>6926</v>
      </c>
      <c r="S2458" s="17" t="s">
        <v>1928</v>
      </c>
      <c r="T2458" s="18">
        <v>43709</v>
      </c>
      <c r="U2458" s="9" t="str">
        <f>HYPERLINK("https://www.miltenyibiotec.com/"&amp;Tabelle1[[#This Row],[Catalog no.]],"View on website")</f>
        <v>View on website</v>
      </c>
      <c r="V2458" s="6" t="s">
        <v>7366</v>
      </c>
      <c r="W2458" s="10" t="s">
        <v>7366</v>
      </c>
      <c r="X2458" s="10" t="s">
        <v>7366</v>
      </c>
      <c r="Y2458" s="10" t="s">
        <v>8614</v>
      </c>
      <c r="Z2458" s="10" t="s">
        <v>7366</v>
      </c>
    </row>
    <row r="2459" spans="1:26">
      <c r="A2459" s="15"/>
      <c r="B2459" s="16" t="s">
        <v>1953</v>
      </c>
      <c r="C2459" s="16" t="s">
        <v>6920</v>
      </c>
      <c r="D2459" s="39" t="s">
        <v>6921</v>
      </c>
      <c r="E2459" s="39" t="s">
        <v>6922</v>
      </c>
      <c r="F2459" s="16" t="s">
        <v>6923</v>
      </c>
      <c r="G2459" s="16" t="s">
        <v>1885</v>
      </c>
      <c r="H2459" s="16" t="s">
        <v>1913</v>
      </c>
      <c r="I2459" s="16" t="s">
        <v>6924</v>
      </c>
      <c r="J2459" s="14" t="s">
        <v>6945</v>
      </c>
      <c r="K2459" s="14" t="s">
        <v>6945</v>
      </c>
      <c r="L2459" s="14" t="s">
        <v>6945</v>
      </c>
      <c r="M2459" s="14" t="s">
        <v>6945</v>
      </c>
      <c r="N2459" s="14" t="s">
        <v>6945</v>
      </c>
      <c r="O2459" s="14" t="s">
        <v>6945</v>
      </c>
      <c r="P2459" s="14" t="s">
        <v>8614</v>
      </c>
      <c r="Q2459" s="16" t="s">
        <v>6925</v>
      </c>
      <c r="R2459" s="17" t="s">
        <v>6926</v>
      </c>
      <c r="S2459" s="17" t="s">
        <v>1928</v>
      </c>
      <c r="T2459" s="18">
        <v>43466</v>
      </c>
      <c r="U2459" s="9" t="str">
        <f>HYPERLINK("https://www.miltenyibiotec.com/"&amp;Tabelle1[[#This Row],[Catalog no.]],"View on website")</f>
        <v>View on website</v>
      </c>
      <c r="V2459" s="6" t="s">
        <v>7366</v>
      </c>
      <c r="W2459" s="10" t="s">
        <v>7366</v>
      </c>
      <c r="X2459" s="10" t="s">
        <v>7366</v>
      </c>
      <c r="Y2459" s="10" t="s">
        <v>8614</v>
      </c>
      <c r="Z2459" s="10" t="s">
        <v>7366</v>
      </c>
    </row>
    <row r="2460" spans="1:26">
      <c r="A2460" s="15"/>
      <c r="B2460" s="16" t="s">
        <v>1953</v>
      </c>
      <c r="C2460" s="16" t="s">
        <v>6927</v>
      </c>
      <c r="D2460" s="39" t="s">
        <v>6921</v>
      </c>
      <c r="E2460" s="39" t="s">
        <v>6928</v>
      </c>
      <c r="F2460" s="16" t="s">
        <v>6929</v>
      </c>
      <c r="G2460" s="16" t="s">
        <v>7209</v>
      </c>
      <c r="H2460" s="16" t="s">
        <v>1911</v>
      </c>
      <c r="I2460" s="16" t="s">
        <v>7748</v>
      </c>
      <c r="J2460" s="14" t="s">
        <v>6945</v>
      </c>
      <c r="K2460" s="14" t="s">
        <v>6945</v>
      </c>
      <c r="L2460" s="14" t="s">
        <v>3845</v>
      </c>
      <c r="M2460" s="14" t="s">
        <v>8614</v>
      </c>
      <c r="N2460" s="14" t="s">
        <v>8614</v>
      </c>
      <c r="O2460" s="14" t="s">
        <v>8614</v>
      </c>
      <c r="P2460" s="14" t="s">
        <v>8614</v>
      </c>
      <c r="Q2460" s="16" t="s">
        <v>7749</v>
      </c>
      <c r="R2460" s="17" t="s">
        <v>6926</v>
      </c>
      <c r="S2460" s="17" t="s">
        <v>2155</v>
      </c>
      <c r="T2460" s="18">
        <v>44531</v>
      </c>
      <c r="U2460" s="9" t="str">
        <f>HYPERLINK("https://www.miltenyibiotec.com/"&amp;Tabelle1[[#This Row],[Catalog no.]],"View on website")</f>
        <v>View on website</v>
      </c>
      <c r="V2460" s="6" t="s">
        <v>7366</v>
      </c>
      <c r="W2460" s="10" t="s">
        <v>8614</v>
      </c>
      <c r="X2460" s="10" t="s">
        <v>8614</v>
      </c>
      <c r="Y2460" s="10" t="s">
        <v>8614</v>
      </c>
      <c r="Z2460" s="10" t="s">
        <v>8614</v>
      </c>
    </row>
    <row r="2461" spans="1:26">
      <c r="A2461" s="15"/>
      <c r="B2461" s="16" t="s">
        <v>1953</v>
      </c>
      <c r="C2461" s="16" t="s">
        <v>6927</v>
      </c>
      <c r="D2461" s="39" t="s">
        <v>6921</v>
      </c>
      <c r="E2461" s="39" t="s">
        <v>6928</v>
      </c>
      <c r="F2461" s="16" t="s">
        <v>6929</v>
      </c>
      <c r="G2461" s="16" t="s">
        <v>1886</v>
      </c>
      <c r="H2461" s="16" t="s">
        <v>1913</v>
      </c>
      <c r="I2461" s="16" t="s">
        <v>7748</v>
      </c>
      <c r="J2461" s="14" t="s">
        <v>6945</v>
      </c>
      <c r="K2461" s="14" t="s">
        <v>6945</v>
      </c>
      <c r="L2461" s="14" t="s">
        <v>3845</v>
      </c>
      <c r="M2461" s="14" t="s">
        <v>8614</v>
      </c>
      <c r="N2461" s="14" t="s">
        <v>8614</v>
      </c>
      <c r="O2461" s="14" t="s">
        <v>8614</v>
      </c>
      <c r="P2461" s="14" t="s">
        <v>8614</v>
      </c>
      <c r="Q2461" s="16" t="s">
        <v>7749</v>
      </c>
      <c r="R2461" s="17" t="s">
        <v>6926</v>
      </c>
      <c r="S2461" s="17" t="s">
        <v>2155</v>
      </c>
      <c r="T2461" s="18">
        <v>44317</v>
      </c>
      <c r="U2461" s="9" t="str">
        <f>HYPERLINK("https://www.miltenyibiotec.com/"&amp;Tabelle1[[#This Row],[Catalog no.]],"View on website")</f>
        <v>View on website</v>
      </c>
      <c r="V2461" s="6" t="s">
        <v>7366</v>
      </c>
      <c r="W2461" s="10" t="s">
        <v>8614</v>
      </c>
      <c r="X2461" s="10" t="s">
        <v>8614</v>
      </c>
      <c r="Y2461" s="10" t="s">
        <v>8614</v>
      </c>
      <c r="Z2461" s="10" t="s">
        <v>8614</v>
      </c>
    </row>
    <row r="2462" spans="1:26">
      <c r="A2462" s="15"/>
      <c r="B2462" s="16" t="s">
        <v>1906</v>
      </c>
      <c r="C2462" s="16" t="s">
        <v>7750</v>
      </c>
      <c r="D2462" s="39" t="s">
        <v>7751</v>
      </c>
      <c r="E2462" s="39" t="s">
        <v>7752</v>
      </c>
      <c r="F2462" s="16" t="s">
        <v>7753</v>
      </c>
      <c r="G2462" s="16" t="s">
        <v>7754</v>
      </c>
      <c r="H2462" s="16" t="s">
        <v>1911</v>
      </c>
      <c r="I2462" s="16" t="s">
        <v>7755</v>
      </c>
      <c r="J2462" s="14" t="s">
        <v>8614</v>
      </c>
      <c r="K2462" s="14" t="s">
        <v>6945</v>
      </c>
      <c r="L2462" s="14" t="s">
        <v>6945</v>
      </c>
      <c r="M2462" s="14" t="s">
        <v>8614</v>
      </c>
      <c r="N2462" s="14" t="s">
        <v>8614</v>
      </c>
      <c r="O2462" s="14" t="s">
        <v>8614</v>
      </c>
      <c r="P2462" s="14" t="s">
        <v>8614</v>
      </c>
      <c r="Q2462" s="16" t="s">
        <v>7756</v>
      </c>
      <c r="R2462" s="17" t="s">
        <v>7757</v>
      </c>
      <c r="S2462" s="17" t="s">
        <v>2155</v>
      </c>
      <c r="T2462" s="18">
        <v>44774</v>
      </c>
      <c r="U2462" s="9" t="str">
        <f>HYPERLINK("https://www.miltenyibiotec.com/"&amp;Tabelle1[[#This Row],[Catalog no.]],"View on website")</f>
        <v>View on website</v>
      </c>
      <c r="V2462" s="6" t="s">
        <v>7366</v>
      </c>
      <c r="W2462" s="10" t="s">
        <v>8614</v>
      </c>
      <c r="X2462" s="10" t="s">
        <v>8614</v>
      </c>
      <c r="Y2462" s="10" t="s">
        <v>8614</v>
      </c>
      <c r="Z2462" s="10" t="s">
        <v>8614</v>
      </c>
    </row>
    <row r="2463" spans="1:26">
      <c r="A2463" s="15"/>
      <c r="B2463" s="16" t="s">
        <v>1953</v>
      </c>
      <c r="C2463" s="16" t="s">
        <v>6930</v>
      </c>
      <c r="D2463" s="39" t="s">
        <v>6931</v>
      </c>
      <c r="E2463" s="39" t="s">
        <v>6932</v>
      </c>
      <c r="F2463" s="16" t="s">
        <v>6933</v>
      </c>
      <c r="G2463" s="16" t="s">
        <v>1887</v>
      </c>
      <c r="H2463" s="16" t="s">
        <v>1911</v>
      </c>
      <c r="I2463" s="16" t="s">
        <v>6934</v>
      </c>
      <c r="J2463" s="14" t="s">
        <v>8614</v>
      </c>
      <c r="K2463" s="14" t="s">
        <v>6945</v>
      </c>
      <c r="L2463" s="14" t="s">
        <v>6945</v>
      </c>
      <c r="M2463" s="14" t="s">
        <v>8614</v>
      </c>
      <c r="N2463" s="14" t="s">
        <v>8614</v>
      </c>
      <c r="O2463" s="14" t="s">
        <v>6945</v>
      </c>
      <c r="P2463" s="14" t="s">
        <v>8614</v>
      </c>
      <c r="Q2463" s="16" t="s">
        <v>6935</v>
      </c>
      <c r="R2463" s="17" t="s">
        <v>6936</v>
      </c>
      <c r="S2463" s="17" t="s">
        <v>1928</v>
      </c>
      <c r="T2463" s="18">
        <v>43952</v>
      </c>
      <c r="U2463" s="9" t="str">
        <f>HYPERLINK("https://www.miltenyibiotec.com/"&amp;Tabelle1[[#This Row],[Catalog no.]],"View on website")</f>
        <v>View on website</v>
      </c>
      <c r="V2463" s="6" t="s">
        <v>7366</v>
      </c>
      <c r="W2463" s="10" t="s">
        <v>8614</v>
      </c>
      <c r="X2463" s="10" t="s">
        <v>8614</v>
      </c>
      <c r="Y2463" s="10" t="s">
        <v>8614</v>
      </c>
      <c r="Z2463" s="10" t="s">
        <v>8614</v>
      </c>
    </row>
    <row r="2464" spans="1:26">
      <c r="A2464" s="15"/>
      <c r="B2464" s="16" t="s">
        <v>1953</v>
      </c>
      <c r="C2464" s="16" t="s">
        <v>6930</v>
      </c>
      <c r="D2464" s="39" t="s">
        <v>6931</v>
      </c>
      <c r="E2464" s="39" t="s">
        <v>6932</v>
      </c>
      <c r="F2464" s="16" t="s">
        <v>6933</v>
      </c>
      <c r="G2464" s="16" t="s">
        <v>1888</v>
      </c>
      <c r="H2464" s="16" t="s">
        <v>1913</v>
      </c>
      <c r="I2464" s="16" t="s">
        <v>6934</v>
      </c>
      <c r="J2464" s="14" t="s">
        <v>8614</v>
      </c>
      <c r="K2464" s="14" t="s">
        <v>6945</v>
      </c>
      <c r="L2464" s="14" t="s">
        <v>6945</v>
      </c>
      <c r="M2464" s="14" t="s">
        <v>8614</v>
      </c>
      <c r="N2464" s="14" t="s">
        <v>8614</v>
      </c>
      <c r="O2464" s="14" t="s">
        <v>6945</v>
      </c>
      <c r="P2464" s="14" t="s">
        <v>8614</v>
      </c>
      <c r="Q2464" s="16" t="s">
        <v>6935</v>
      </c>
      <c r="R2464" s="17" t="s">
        <v>6936</v>
      </c>
      <c r="S2464" s="17" t="s">
        <v>1928</v>
      </c>
      <c r="T2464" s="18">
        <v>43952</v>
      </c>
      <c r="U2464" s="9" t="str">
        <f>HYPERLINK("https://www.miltenyibiotec.com/"&amp;Tabelle1[[#This Row],[Catalog no.]],"View on website")</f>
        <v>View on website</v>
      </c>
      <c r="V2464" s="6" t="s">
        <v>7366</v>
      </c>
      <c r="W2464" s="10" t="s">
        <v>8614</v>
      </c>
      <c r="X2464" s="10" t="s">
        <v>8614</v>
      </c>
      <c r="Y2464" s="10" t="s">
        <v>8614</v>
      </c>
      <c r="Z2464" s="10" t="s">
        <v>8614</v>
      </c>
    </row>
    <row r="2465" spans="1:26">
      <c r="A2465" s="15"/>
      <c r="B2465" s="16" t="s">
        <v>1906</v>
      </c>
      <c r="C2465" s="16" t="s">
        <v>6937</v>
      </c>
      <c r="D2465" s="39" t="s">
        <v>6938</v>
      </c>
      <c r="E2465" s="39" t="s">
        <v>6939</v>
      </c>
      <c r="F2465" s="16" t="s">
        <v>6940</v>
      </c>
      <c r="G2465" s="16" t="s">
        <v>1889</v>
      </c>
      <c r="H2465" s="16" t="s">
        <v>1911</v>
      </c>
      <c r="I2465" s="16" t="s">
        <v>7758</v>
      </c>
      <c r="J2465" s="14" t="s">
        <v>8614</v>
      </c>
      <c r="K2465" s="14" t="s">
        <v>8614</v>
      </c>
      <c r="L2465" s="14" t="s">
        <v>6945</v>
      </c>
      <c r="M2465" s="14" t="s">
        <v>8614</v>
      </c>
      <c r="N2465" s="14" t="s">
        <v>8614</v>
      </c>
      <c r="O2465" s="14" t="s">
        <v>8614</v>
      </c>
      <c r="P2465" s="14" t="s">
        <v>8614</v>
      </c>
      <c r="Q2465" s="16" t="s">
        <v>7759</v>
      </c>
      <c r="R2465" s="17" t="s">
        <v>6941</v>
      </c>
      <c r="S2465" s="17" t="s">
        <v>2155</v>
      </c>
      <c r="T2465" s="18">
        <v>44197</v>
      </c>
      <c r="U2465" s="9" t="str">
        <f>HYPERLINK("https://www.miltenyibiotec.com/"&amp;Tabelle1[[#This Row],[Catalog no.]],"View on website")</f>
        <v>View on website</v>
      </c>
      <c r="V2465" s="6" t="s">
        <v>7366</v>
      </c>
      <c r="W2465" s="10" t="s">
        <v>8614</v>
      </c>
      <c r="X2465" s="10" t="s">
        <v>8614</v>
      </c>
      <c r="Y2465" s="10" t="s">
        <v>8614</v>
      </c>
      <c r="Z2465" s="10" t="s">
        <v>8614</v>
      </c>
    </row>
    <row r="2466" spans="1:26">
      <c r="A2466" s="15"/>
      <c r="B2466" s="16" t="s">
        <v>1906</v>
      </c>
      <c r="C2466" s="16" t="s">
        <v>6937</v>
      </c>
      <c r="D2466" s="39" t="s">
        <v>6938</v>
      </c>
      <c r="E2466" s="39" t="s">
        <v>6939</v>
      </c>
      <c r="F2466" s="16" t="s">
        <v>6940</v>
      </c>
      <c r="G2466" s="16" t="s">
        <v>1890</v>
      </c>
      <c r="H2466" s="16" t="s">
        <v>1913</v>
      </c>
      <c r="I2466" s="16" t="s">
        <v>7758</v>
      </c>
      <c r="J2466" s="14" t="s">
        <v>8614</v>
      </c>
      <c r="K2466" s="14" t="s">
        <v>8614</v>
      </c>
      <c r="L2466" s="14" t="s">
        <v>6945</v>
      </c>
      <c r="M2466" s="14" t="s">
        <v>8614</v>
      </c>
      <c r="N2466" s="14" t="s">
        <v>8614</v>
      </c>
      <c r="O2466" s="14" t="s">
        <v>8614</v>
      </c>
      <c r="P2466" s="14" t="s">
        <v>8614</v>
      </c>
      <c r="Q2466" s="16" t="s">
        <v>7759</v>
      </c>
      <c r="R2466" s="17" t="s">
        <v>6941</v>
      </c>
      <c r="S2466" s="17" t="s">
        <v>2155</v>
      </c>
      <c r="T2466" s="18">
        <v>44197</v>
      </c>
      <c r="U2466" s="9" t="str">
        <f>HYPERLINK("https://www.miltenyibiotec.com/"&amp;Tabelle1[[#This Row],[Catalog no.]],"View on website")</f>
        <v>View on website</v>
      </c>
      <c r="V2466" s="6" t="s">
        <v>7366</v>
      </c>
      <c r="W2466" s="10" t="s">
        <v>8614</v>
      </c>
      <c r="X2466" s="10" t="s">
        <v>8614</v>
      </c>
      <c r="Y2466" s="10" t="s">
        <v>8614</v>
      </c>
      <c r="Z2466" s="10" t="s">
        <v>8614</v>
      </c>
    </row>
    <row r="2467" spans="1:26">
      <c r="A2467" s="23"/>
      <c r="B2467" s="24" t="s">
        <v>1906</v>
      </c>
      <c r="C2467" s="24" t="s">
        <v>9162</v>
      </c>
      <c r="D2467" s="40" t="s">
        <v>9163</v>
      </c>
      <c r="E2467" s="40" t="s">
        <v>9164</v>
      </c>
      <c r="F2467" s="24" t="s">
        <v>9165</v>
      </c>
      <c r="G2467" s="24" t="s">
        <v>9166</v>
      </c>
      <c r="H2467" s="24" t="s">
        <v>1913</v>
      </c>
      <c r="I2467" s="24" t="s">
        <v>9167</v>
      </c>
      <c r="J2467" s="25" t="s">
        <v>8614</v>
      </c>
      <c r="K2467" s="25" t="s">
        <v>6945</v>
      </c>
      <c r="L2467" s="25"/>
      <c r="M2467" s="25" t="s">
        <v>8614</v>
      </c>
      <c r="N2467" s="25"/>
      <c r="O2467" s="25"/>
      <c r="P2467" s="25"/>
      <c r="Q2467" s="24" t="s">
        <v>9168</v>
      </c>
      <c r="R2467" s="26" t="s">
        <v>2945</v>
      </c>
      <c r="S2467" s="26" t="s">
        <v>1928</v>
      </c>
      <c r="T2467" s="27">
        <v>44317</v>
      </c>
      <c r="U2467" s="9" t="str">
        <f>HYPERLINK("https://www.miltenyibiotec.com/"&amp;Tabelle1[[#This Row],[Catalog no.]],"View on website")</f>
        <v>View on website</v>
      </c>
      <c r="V2467" s="21"/>
      <c r="W2467" s="10" t="s">
        <v>8614</v>
      </c>
      <c r="X2467" s="10" t="s">
        <v>8614</v>
      </c>
      <c r="Y2467" s="10" t="s">
        <v>8614</v>
      </c>
      <c r="Z2467" s="10" t="s">
        <v>8614</v>
      </c>
    </row>
    <row r="2468" spans="1:26" s="32" customFormat="1">
      <c r="J2468" s="33"/>
      <c r="K2468" s="33"/>
      <c r="L2468" s="33"/>
      <c r="M2468" s="33"/>
      <c r="N2468" s="33"/>
      <c r="O2468" s="33"/>
      <c r="P2468" s="33"/>
    </row>
    <row r="2469" spans="1:26" s="32" customFormat="1">
      <c r="J2469" s="33"/>
      <c r="K2469" s="33"/>
      <c r="L2469" s="33"/>
      <c r="M2469" s="33"/>
      <c r="N2469" s="33"/>
      <c r="O2469" s="33"/>
      <c r="P2469" s="33"/>
    </row>
    <row r="2470" spans="1:26" s="32" customFormat="1">
      <c r="J2470" s="33"/>
      <c r="K2470" s="33"/>
      <c r="L2470" s="33"/>
      <c r="M2470" s="33"/>
      <c r="N2470" s="33"/>
      <c r="O2470" s="33"/>
      <c r="P2470" s="33"/>
    </row>
    <row r="2471" spans="1:26" s="32" customFormat="1">
      <c r="J2471" s="33"/>
      <c r="K2471" s="33"/>
      <c r="L2471" s="33"/>
      <c r="M2471" s="33"/>
      <c r="N2471" s="33"/>
      <c r="O2471" s="33"/>
      <c r="P2471" s="33"/>
    </row>
    <row r="2472" spans="1:26" s="32" customFormat="1">
      <c r="J2472" s="33"/>
      <c r="K2472" s="33"/>
      <c r="L2472" s="33"/>
      <c r="M2472" s="33"/>
      <c r="N2472" s="33"/>
      <c r="O2472" s="33"/>
      <c r="P2472" s="33"/>
    </row>
    <row r="2473" spans="1:26" s="32" customFormat="1">
      <c r="J2473" s="33"/>
      <c r="K2473" s="33"/>
      <c r="L2473" s="33"/>
      <c r="M2473" s="33"/>
      <c r="N2473" s="33"/>
      <c r="O2473" s="33"/>
      <c r="P2473" s="33"/>
    </row>
    <row r="2474" spans="1:26" s="32" customFormat="1">
      <c r="J2474" s="33"/>
      <c r="K2474" s="33"/>
      <c r="L2474" s="33"/>
      <c r="M2474" s="33"/>
      <c r="N2474" s="33"/>
      <c r="O2474" s="33"/>
      <c r="P2474" s="33"/>
    </row>
    <row r="2475" spans="1:26" s="32" customFormat="1">
      <c r="J2475" s="33"/>
      <c r="K2475" s="33"/>
      <c r="L2475" s="33"/>
      <c r="M2475" s="33"/>
      <c r="N2475" s="33"/>
      <c r="O2475" s="33"/>
      <c r="P2475" s="33"/>
    </row>
    <row r="2476" spans="1:26" s="32" customFormat="1">
      <c r="J2476" s="33"/>
      <c r="K2476" s="33"/>
      <c r="L2476" s="33"/>
      <c r="M2476" s="33"/>
      <c r="N2476" s="33"/>
      <c r="O2476" s="33"/>
      <c r="P2476" s="33"/>
    </row>
    <row r="2477" spans="1:26" s="32" customFormat="1">
      <c r="J2477" s="33"/>
      <c r="K2477" s="33"/>
      <c r="L2477" s="33"/>
      <c r="M2477" s="33"/>
      <c r="N2477" s="33"/>
      <c r="O2477" s="33"/>
      <c r="P2477" s="33"/>
    </row>
    <row r="2478" spans="1:26" s="32" customFormat="1">
      <c r="J2478" s="33"/>
      <c r="K2478" s="33"/>
      <c r="L2478" s="33"/>
      <c r="M2478" s="33"/>
      <c r="N2478" s="33"/>
      <c r="O2478" s="33"/>
      <c r="P2478" s="33"/>
    </row>
    <row r="2479" spans="1:26" s="32" customFormat="1">
      <c r="J2479" s="33"/>
      <c r="K2479" s="33"/>
      <c r="L2479" s="33"/>
      <c r="M2479" s="33"/>
      <c r="N2479" s="33"/>
      <c r="O2479" s="33"/>
      <c r="P2479" s="33"/>
    </row>
    <row r="2480" spans="1:26" s="32" customFormat="1">
      <c r="J2480" s="33"/>
      <c r="K2480" s="33"/>
      <c r="L2480" s="33"/>
      <c r="M2480" s="33"/>
      <c r="N2480" s="33"/>
      <c r="O2480" s="33"/>
      <c r="P2480" s="33"/>
    </row>
    <row r="2481" spans="10:16" s="32" customFormat="1">
      <c r="J2481" s="33"/>
      <c r="K2481" s="33"/>
      <c r="L2481" s="33"/>
      <c r="M2481" s="33"/>
      <c r="N2481" s="33"/>
      <c r="O2481" s="33"/>
      <c r="P2481" s="33"/>
    </row>
    <row r="2482" spans="10:16" s="32" customFormat="1">
      <c r="J2482" s="33"/>
      <c r="K2482" s="33"/>
      <c r="L2482" s="33"/>
      <c r="M2482" s="33"/>
      <c r="N2482" s="33"/>
      <c r="O2482" s="33"/>
      <c r="P2482" s="33"/>
    </row>
    <row r="2483" spans="10:16" s="32" customFormat="1">
      <c r="J2483" s="33"/>
      <c r="K2483" s="33"/>
      <c r="L2483" s="33"/>
      <c r="M2483" s="33"/>
      <c r="N2483" s="33"/>
      <c r="O2483" s="33"/>
      <c r="P2483" s="33"/>
    </row>
    <row r="2484" spans="10:16" s="32" customFormat="1">
      <c r="J2484" s="33"/>
      <c r="K2484" s="33"/>
      <c r="L2484" s="33"/>
      <c r="M2484" s="33"/>
      <c r="N2484" s="33"/>
      <c r="O2484" s="33"/>
      <c r="P2484" s="33"/>
    </row>
    <row r="2485" spans="10:16" s="32" customFormat="1">
      <c r="J2485" s="33"/>
      <c r="K2485" s="33"/>
      <c r="L2485" s="33"/>
      <c r="M2485" s="33"/>
      <c r="N2485" s="33"/>
      <c r="O2485" s="33"/>
      <c r="P2485" s="33"/>
    </row>
    <row r="2486" spans="10:16" s="32" customFormat="1">
      <c r="J2486" s="33"/>
      <c r="K2486" s="33"/>
      <c r="L2486" s="33"/>
      <c r="M2486" s="33"/>
      <c r="N2486" s="33"/>
      <c r="O2486" s="33"/>
      <c r="P2486" s="33"/>
    </row>
    <row r="2487" spans="10:16" s="32" customFormat="1">
      <c r="J2487" s="33"/>
      <c r="K2487" s="33"/>
      <c r="L2487" s="33"/>
      <c r="M2487" s="33"/>
      <c r="N2487" s="33"/>
      <c r="O2487" s="33"/>
      <c r="P2487" s="33"/>
    </row>
    <row r="2488" spans="10:16" s="32" customFormat="1">
      <c r="J2488" s="33"/>
      <c r="K2488" s="33"/>
      <c r="L2488" s="33"/>
      <c r="M2488" s="33"/>
      <c r="N2488" s="33"/>
      <c r="O2488" s="33"/>
      <c r="P2488" s="33"/>
    </row>
    <row r="2489" spans="10:16" s="32" customFormat="1">
      <c r="J2489" s="33"/>
      <c r="K2489" s="33"/>
      <c r="L2489" s="33"/>
      <c r="M2489" s="33"/>
      <c r="N2489" s="33"/>
      <c r="O2489" s="33"/>
      <c r="P2489" s="33"/>
    </row>
    <row r="2490" spans="10:16" s="32" customFormat="1">
      <c r="J2490" s="33"/>
      <c r="K2490" s="33"/>
      <c r="L2490" s="33"/>
      <c r="M2490" s="33"/>
      <c r="N2490" s="33"/>
      <c r="O2490" s="33"/>
      <c r="P2490" s="33"/>
    </row>
    <row r="2491" spans="10:16" s="32" customFormat="1">
      <c r="J2491" s="33"/>
      <c r="K2491" s="33"/>
      <c r="L2491" s="33"/>
      <c r="M2491" s="33"/>
      <c r="N2491" s="33"/>
      <c r="O2491" s="33"/>
      <c r="P2491" s="33"/>
    </row>
    <row r="2492" spans="10:16" s="32" customFormat="1">
      <c r="J2492" s="33"/>
      <c r="K2492" s="33"/>
      <c r="L2492" s="33"/>
      <c r="M2492" s="33"/>
      <c r="N2492" s="33"/>
      <c r="O2492" s="33"/>
      <c r="P2492" s="33"/>
    </row>
    <row r="2493" spans="10:16" s="32" customFormat="1">
      <c r="J2493" s="33"/>
      <c r="K2493" s="33"/>
      <c r="L2493" s="33"/>
      <c r="M2493" s="33"/>
      <c r="N2493" s="33"/>
      <c r="O2493" s="33"/>
      <c r="P2493" s="33"/>
    </row>
    <row r="2494" spans="10:16" s="32" customFormat="1">
      <c r="J2494" s="33"/>
      <c r="K2494" s="33"/>
      <c r="L2494" s="33"/>
      <c r="M2494" s="33"/>
      <c r="N2494" s="33"/>
      <c r="O2494" s="33"/>
      <c r="P2494" s="33"/>
    </row>
    <row r="2495" spans="10:16" s="32" customFormat="1">
      <c r="J2495" s="33"/>
      <c r="K2495" s="33"/>
      <c r="L2495" s="33"/>
      <c r="M2495" s="33"/>
      <c r="N2495" s="33"/>
      <c r="O2495" s="33"/>
      <c r="P2495" s="33"/>
    </row>
    <row r="2496" spans="10:16" s="32" customFormat="1">
      <c r="J2496" s="33"/>
      <c r="K2496" s="33"/>
      <c r="L2496" s="33"/>
      <c r="M2496" s="33"/>
      <c r="N2496" s="33"/>
      <c r="O2496" s="33"/>
      <c r="P2496" s="33"/>
    </row>
    <row r="2497" spans="10:16" s="32" customFormat="1">
      <c r="J2497" s="33"/>
      <c r="K2497" s="33"/>
      <c r="L2497" s="33"/>
      <c r="M2497" s="33"/>
      <c r="N2497" s="33"/>
      <c r="O2497" s="33"/>
      <c r="P2497" s="33"/>
    </row>
    <row r="2498" spans="10:16" s="32" customFormat="1">
      <c r="J2498" s="33"/>
      <c r="K2498" s="33"/>
      <c r="L2498" s="33"/>
      <c r="M2498" s="33"/>
      <c r="N2498" s="33"/>
      <c r="O2498" s="33"/>
      <c r="P2498" s="33"/>
    </row>
    <row r="2499" spans="10:16" s="32" customFormat="1">
      <c r="J2499" s="33"/>
      <c r="K2499" s="33"/>
      <c r="L2499" s="33"/>
      <c r="M2499" s="33"/>
      <c r="N2499" s="33"/>
      <c r="O2499" s="33"/>
      <c r="P2499" s="33"/>
    </row>
    <row r="2500" spans="10:16" s="32" customFormat="1">
      <c r="J2500" s="33"/>
      <c r="K2500" s="33"/>
      <c r="L2500" s="33"/>
      <c r="M2500" s="33"/>
      <c r="N2500" s="33"/>
      <c r="O2500" s="33"/>
      <c r="P2500" s="33"/>
    </row>
    <row r="2501" spans="10:16" s="32" customFormat="1">
      <c r="J2501" s="33"/>
      <c r="K2501" s="33"/>
      <c r="L2501" s="33"/>
      <c r="M2501" s="33"/>
      <c r="N2501" s="33"/>
      <c r="O2501" s="33"/>
      <c r="P2501" s="33"/>
    </row>
    <row r="2502" spans="10:16" s="32" customFormat="1">
      <c r="J2502" s="33"/>
      <c r="K2502" s="33"/>
      <c r="L2502" s="33"/>
      <c r="M2502" s="33"/>
      <c r="N2502" s="33"/>
      <c r="O2502" s="33"/>
      <c r="P2502" s="33"/>
    </row>
    <row r="2503" spans="10:16" s="32" customFormat="1">
      <c r="J2503" s="33"/>
      <c r="K2503" s="33"/>
      <c r="L2503" s="33"/>
      <c r="M2503" s="33"/>
      <c r="N2503" s="33"/>
      <c r="O2503" s="33"/>
      <c r="P2503" s="33"/>
    </row>
    <row r="2504" spans="10:16" s="32" customFormat="1">
      <c r="J2504" s="33"/>
      <c r="K2504" s="33"/>
      <c r="L2504" s="33"/>
      <c r="M2504" s="33"/>
      <c r="N2504" s="33"/>
      <c r="O2504" s="33"/>
      <c r="P2504" s="33"/>
    </row>
    <row r="2505" spans="10:16" s="32" customFormat="1">
      <c r="J2505" s="33"/>
      <c r="K2505" s="33"/>
      <c r="L2505" s="33"/>
      <c r="M2505" s="33"/>
      <c r="N2505" s="33"/>
      <c r="O2505" s="33"/>
      <c r="P2505" s="33"/>
    </row>
    <row r="2506" spans="10:16" s="32" customFormat="1">
      <c r="J2506" s="33"/>
      <c r="K2506" s="33"/>
      <c r="L2506" s="33"/>
      <c r="M2506" s="33"/>
      <c r="N2506" s="33"/>
      <c r="O2506" s="33"/>
      <c r="P2506" s="33"/>
    </row>
    <row r="2507" spans="10:16" s="32" customFormat="1">
      <c r="J2507" s="33"/>
      <c r="K2507" s="33"/>
      <c r="L2507" s="33"/>
      <c r="M2507" s="33"/>
      <c r="N2507" s="33"/>
      <c r="O2507" s="33"/>
      <c r="P2507" s="33"/>
    </row>
    <row r="2508" spans="10:16" s="32" customFormat="1">
      <c r="J2508" s="33"/>
      <c r="K2508" s="33"/>
      <c r="L2508" s="33"/>
      <c r="M2508" s="33"/>
      <c r="N2508" s="33"/>
      <c r="O2508" s="33"/>
      <c r="P2508" s="33"/>
    </row>
    <row r="2509" spans="10:16" s="32" customFormat="1">
      <c r="J2509" s="33"/>
      <c r="K2509" s="33"/>
      <c r="L2509" s="33"/>
      <c r="M2509" s="33"/>
      <c r="N2509" s="33"/>
      <c r="O2509" s="33"/>
      <c r="P2509" s="33"/>
    </row>
    <row r="2510" spans="10:16" s="32" customFormat="1">
      <c r="J2510" s="33"/>
      <c r="K2510" s="33"/>
      <c r="L2510" s="33"/>
      <c r="M2510" s="33"/>
      <c r="N2510" s="33"/>
      <c r="O2510" s="33"/>
      <c r="P2510" s="33"/>
    </row>
    <row r="2511" spans="10:16" s="32" customFormat="1">
      <c r="J2511" s="33"/>
      <c r="K2511" s="33"/>
      <c r="L2511" s="33"/>
      <c r="M2511" s="33"/>
      <c r="N2511" s="33"/>
      <c r="O2511" s="33"/>
      <c r="P2511" s="33"/>
    </row>
    <row r="2512" spans="10:16" s="32" customFormat="1">
      <c r="J2512" s="33"/>
      <c r="K2512" s="33"/>
      <c r="L2512" s="33"/>
      <c r="M2512" s="33"/>
      <c r="N2512" s="33"/>
      <c r="O2512" s="33"/>
      <c r="P2512" s="33"/>
    </row>
    <row r="2513" spans="10:16" s="32" customFormat="1">
      <c r="J2513" s="33"/>
      <c r="K2513" s="33"/>
      <c r="L2513" s="33"/>
      <c r="M2513" s="33"/>
      <c r="N2513" s="33"/>
      <c r="O2513" s="33"/>
      <c r="P2513" s="33"/>
    </row>
    <row r="2514" spans="10:16" s="32" customFormat="1">
      <c r="J2514" s="33"/>
      <c r="K2514" s="33"/>
      <c r="L2514" s="33"/>
      <c r="M2514" s="33"/>
      <c r="N2514" s="33"/>
      <c r="O2514" s="33"/>
      <c r="P2514" s="33"/>
    </row>
    <row r="2515" spans="10:16" s="32" customFormat="1">
      <c r="J2515" s="33"/>
      <c r="K2515" s="33"/>
      <c r="L2515" s="33"/>
      <c r="M2515" s="33"/>
      <c r="N2515" s="33"/>
      <c r="O2515" s="33"/>
      <c r="P2515" s="33"/>
    </row>
    <row r="2516" spans="10:16" s="32" customFormat="1">
      <c r="J2516" s="33"/>
      <c r="K2516" s="33"/>
      <c r="L2516" s="33"/>
      <c r="M2516" s="33"/>
      <c r="N2516" s="33"/>
      <c r="O2516" s="33"/>
      <c r="P2516" s="33"/>
    </row>
    <row r="2517" spans="10:16" s="32" customFormat="1">
      <c r="J2517" s="33"/>
      <c r="K2517" s="33"/>
      <c r="L2517" s="33"/>
      <c r="M2517" s="33"/>
      <c r="N2517" s="33"/>
      <c r="O2517" s="33"/>
      <c r="P2517" s="33"/>
    </row>
    <row r="2518" spans="10:16" s="32" customFormat="1">
      <c r="J2518" s="33"/>
      <c r="K2518" s="33"/>
      <c r="L2518" s="33"/>
      <c r="M2518" s="33"/>
      <c r="N2518" s="33"/>
      <c r="O2518" s="33"/>
      <c r="P2518" s="33"/>
    </row>
    <row r="2519" spans="10:16" s="32" customFormat="1">
      <c r="J2519" s="33"/>
      <c r="K2519" s="33"/>
      <c r="L2519" s="33"/>
      <c r="M2519" s="33"/>
      <c r="N2519" s="33"/>
      <c r="O2519" s="33"/>
      <c r="P2519" s="33"/>
    </row>
    <row r="2520" spans="10:16" s="32" customFormat="1">
      <c r="J2520" s="33"/>
      <c r="K2520" s="33"/>
      <c r="L2520" s="33"/>
      <c r="M2520" s="33"/>
      <c r="N2520" s="33"/>
      <c r="O2520" s="33"/>
      <c r="P2520" s="33"/>
    </row>
    <row r="2521" spans="10:16" s="32" customFormat="1">
      <c r="J2521" s="33"/>
      <c r="K2521" s="33"/>
      <c r="L2521" s="33"/>
      <c r="M2521" s="33"/>
      <c r="N2521" s="33"/>
      <c r="O2521" s="33"/>
      <c r="P2521" s="33"/>
    </row>
    <row r="2522" spans="10:16" s="32" customFormat="1">
      <c r="J2522" s="33"/>
      <c r="K2522" s="33"/>
      <c r="L2522" s="33"/>
      <c r="M2522" s="33"/>
      <c r="N2522" s="33"/>
      <c r="O2522" s="33"/>
      <c r="P2522" s="33"/>
    </row>
    <row r="2523" spans="10:16" s="32" customFormat="1">
      <c r="J2523" s="33"/>
      <c r="K2523" s="33"/>
      <c r="L2523" s="33"/>
      <c r="M2523" s="33"/>
      <c r="N2523" s="33"/>
      <c r="O2523" s="33"/>
      <c r="P2523" s="33"/>
    </row>
    <row r="2524" spans="10:16" s="32" customFormat="1">
      <c r="J2524" s="33"/>
      <c r="K2524" s="33"/>
      <c r="L2524" s="33"/>
      <c r="M2524" s="33"/>
      <c r="N2524" s="33"/>
      <c r="O2524" s="33"/>
      <c r="P2524" s="33"/>
    </row>
    <row r="2525" spans="10:16" s="32" customFormat="1">
      <c r="J2525" s="33"/>
      <c r="K2525" s="33"/>
      <c r="L2525" s="33"/>
      <c r="M2525" s="33"/>
      <c r="N2525" s="33"/>
      <c r="O2525" s="33"/>
      <c r="P2525" s="33"/>
    </row>
    <row r="2526" spans="10:16" s="32" customFormat="1">
      <c r="J2526" s="33"/>
      <c r="K2526" s="33"/>
      <c r="L2526" s="33"/>
      <c r="M2526" s="33"/>
      <c r="N2526" s="33"/>
      <c r="O2526" s="33"/>
      <c r="P2526" s="33"/>
    </row>
    <row r="2527" spans="10:16" s="32" customFormat="1">
      <c r="J2527" s="33"/>
      <c r="K2527" s="33"/>
      <c r="L2527" s="33"/>
      <c r="M2527" s="33"/>
      <c r="N2527" s="33"/>
      <c r="O2527" s="33"/>
      <c r="P2527" s="33"/>
    </row>
    <row r="2528" spans="10:16" s="32" customFormat="1">
      <c r="J2528" s="33"/>
      <c r="K2528" s="33"/>
      <c r="L2528" s="33"/>
      <c r="M2528" s="33"/>
      <c r="N2528" s="33"/>
      <c r="O2528" s="33"/>
      <c r="P2528" s="33"/>
    </row>
    <row r="2529" spans="10:16" s="32" customFormat="1">
      <c r="J2529" s="33"/>
      <c r="K2529" s="33"/>
      <c r="L2529" s="33"/>
      <c r="M2529" s="33"/>
      <c r="N2529" s="33"/>
      <c r="O2529" s="33"/>
      <c r="P2529" s="33"/>
    </row>
    <row r="2530" spans="10:16" s="32" customFormat="1">
      <c r="J2530" s="33"/>
      <c r="K2530" s="33"/>
      <c r="L2530" s="33"/>
      <c r="M2530" s="33"/>
      <c r="N2530" s="33"/>
      <c r="O2530" s="33"/>
      <c r="P2530" s="33"/>
    </row>
    <row r="2531" spans="10:16" s="32" customFormat="1">
      <c r="J2531" s="33"/>
      <c r="K2531" s="33"/>
      <c r="L2531" s="33"/>
      <c r="M2531" s="33"/>
      <c r="N2531" s="33"/>
      <c r="O2531" s="33"/>
      <c r="P2531" s="33"/>
    </row>
    <row r="2532" spans="10:16" s="32" customFormat="1">
      <c r="J2532" s="33"/>
      <c r="K2532" s="33"/>
      <c r="L2532" s="33"/>
      <c r="M2532" s="33"/>
      <c r="N2532" s="33"/>
      <c r="O2532" s="33"/>
      <c r="P2532" s="33"/>
    </row>
    <row r="2533" spans="10:16" s="32" customFormat="1">
      <c r="J2533" s="33"/>
      <c r="K2533" s="33"/>
      <c r="L2533" s="33"/>
      <c r="M2533" s="33"/>
      <c r="N2533" s="33"/>
      <c r="O2533" s="33"/>
      <c r="P2533" s="33"/>
    </row>
    <row r="2534" spans="10:16" s="32" customFormat="1">
      <c r="J2534" s="33"/>
      <c r="K2534" s="33"/>
      <c r="L2534" s="33"/>
      <c r="M2534" s="33"/>
      <c r="N2534" s="33"/>
      <c r="O2534" s="33"/>
      <c r="P2534" s="33"/>
    </row>
    <row r="2535" spans="10:16" s="32" customFormat="1">
      <c r="J2535" s="33"/>
      <c r="K2535" s="33"/>
      <c r="L2535" s="33"/>
      <c r="M2535" s="33"/>
      <c r="N2535" s="33"/>
      <c r="O2535" s="33"/>
      <c r="P2535" s="33"/>
    </row>
    <row r="2536" spans="10:16" s="32" customFormat="1">
      <c r="J2536" s="33"/>
      <c r="K2536" s="33"/>
      <c r="L2536" s="33"/>
      <c r="M2536" s="33"/>
      <c r="N2536" s="33"/>
      <c r="O2536" s="33"/>
      <c r="P2536" s="33"/>
    </row>
    <row r="2537" spans="10:16" s="32" customFormat="1">
      <c r="J2537" s="33"/>
      <c r="K2537" s="33"/>
      <c r="L2537" s="33"/>
      <c r="M2537" s="33"/>
      <c r="N2537" s="33"/>
      <c r="O2537" s="33"/>
      <c r="P2537" s="33"/>
    </row>
    <row r="2538" spans="10:16" s="32" customFormat="1">
      <c r="J2538" s="33"/>
      <c r="K2538" s="33"/>
      <c r="L2538" s="33"/>
      <c r="M2538" s="33"/>
      <c r="N2538" s="33"/>
      <c r="O2538" s="33"/>
      <c r="P2538" s="33"/>
    </row>
    <row r="2539" spans="10:16" s="32" customFormat="1">
      <c r="J2539" s="33"/>
      <c r="K2539" s="33"/>
      <c r="L2539" s="33"/>
      <c r="M2539" s="33"/>
      <c r="N2539" s="33"/>
      <c r="O2539" s="33"/>
      <c r="P2539" s="33"/>
    </row>
    <row r="2540" spans="10:16" s="32" customFormat="1">
      <c r="J2540" s="33"/>
      <c r="K2540" s="33"/>
      <c r="L2540" s="33"/>
      <c r="M2540" s="33"/>
      <c r="N2540" s="33"/>
      <c r="O2540" s="33"/>
      <c r="P2540" s="33"/>
    </row>
    <row r="2541" spans="10:16" s="32" customFormat="1">
      <c r="J2541" s="33"/>
      <c r="K2541" s="33"/>
      <c r="L2541" s="33"/>
      <c r="M2541" s="33"/>
      <c r="N2541" s="33"/>
      <c r="O2541" s="33"/>
      <c r="P2541" s="33"/>
    </row>
    <row r="2542" spans="10:16" s="32" customFormat="1">
      <c r="J2542" s="33"/>
      <c r="K2542" s="33"/>
      <c r="L2542" s="33"/>
      <c r="M2542" s="33"/>
      <c r="N2542" s="33"/>
      <c r="O2542" s="33"/>
      <c r="P2542" s="33"/>
    </row>
    <row r="2543" spans="10:16" s="32" customFormat="1">
      <c r="J2543" s="33"/>
      <c r="K2543" s="33"/>
      <c r="L2543" s="33"/>
      <c r="M2543" s="33"/>
      <c r="N2543" s="33"/>
      <c r="O2543" s="33"/>
      <c r="P2543" s="33"/>
    </row>
    <row r="2544" spans="10:16" s="32" customFormat="1">
      <c r="J2544" s="33"/>
      <c r="K2544" s="33"/>
      <c r="L2544" s="33"/>
      <c r="M2544" s="33"/>
      <c r="N2544" s="33"/>
      <c r="O2544" s="33"/>
      <c r="P2544" s="33"/>
    </row>
    <row r="2545" spans="10:16" s="32" customFormat="1">
      <c r="J2545" s="33"/>
      <c r="K2545" s="33"/>
      <c r="L2545" s="33"/>
      <c r="M2545" s="33"/>
      <c r="N2545" s="33"/>
      <c r="O2545" s="33"/>
      <c r="P2545" s="33"/>
    </row>
    <row r="2546" spans="10:16" s="32" customFormat="1">
      <c r="J2546" s="33"/>
      <c r="K2546" s="33"/>
      <c r="L2546" s="33"/>
      <c r="M2546" s="33"/>
      <c r="N2546" s="33"/>
      <c r="O2546" s="33"/>
      <c r="P2546" s="33"/>
    </row>
    <row r="2547" spans="10:16" s="32" customFormat="1">
      <c r="J2547" s="33"/>
      <c r="K2547" s="33"/>
      <c r="L2547" s="33"/>
      <c r="M2547" s="33"/>
      <c r="N2547" s="33"/>
      <c r="O2547" s="33"/>
      <c r="P2547" s="33"/>
    </row>
    <row r="2548" spans="10:16" s="32" customFormat="1">
      <c r="J2548" s="33"/>
      <c r="K2548" s="33"/>
      <c r="L2548" s="33"/>
      <c r="M2548" s="33"/>
      <c r="N2548" s="33"/>
      <c r="O2548" s="33"/>
      <c r="P2548" s="33"/>
    </row>
    <row r="2549" spans="10:16" s="32" customFormat="1">
      <c r="J2549" s="33"/>
      <c r="K2549" s="33"/>
      <c r="L2549" s="33"/>
      <c r="M2549" s="33"/>
      <c r="N2549" s="33"/>
      <c r="O2549" s="33"/>
      <c r="P2549" s="33"/>
    </row>
    <row r="2550" spans="10:16" s="32" customFormat="1">
      <c r="J2550" s="33"/>
      <c r="K2550" s="33"/>
      <c r="L2550" s="33"/>
      <c r="M2550" s="33"/>
      <c r="N2550" s="33"/>
      <c r="O2550" s="33"/>
      <c r="P2550" s="33"/>
    </row>
    <row r="2551" spans="10:16" s="32" customFormat="1">
      <c r="J2551" s="33"/>
      <c r="K2551" s="33"/>
      <c r="L2551" s="33"/>
      <c r="M2551" s="33"/>
      <c r="N2551" s="33"/>
      <c r="O2551" s="33"/>
      <c r="P2551" s="33"/>
    </row>
    <row r="2552" spans="10:16" s="32" customFormat="1">
      <c r="J2552" s="33"/>
      <c r="K2552" s="33"/>
      <c r="L2552" s="33"/>
      <c r="M2552" s="33"/>
      <c r="N2552" s="33"/>
      <c r="O2552" s="33"/>
      <c r="P2552" s="33"/>
    </row>
    <row r="2553" spans="10:16" s="32" customFormat="1">
      <c r="J2553" s="33"/>
      <c r="K2553" s="33"/>
      <c r="L2553" s="33"/>
      <c r="M2553" s="33"/>
      <c r="N2553" s="33"/>
      <c r="O2553" s="33"/>
      <c r="P2553" s="33"/>
    </row>
    <row r="2554" spans="10:16" s="32" customFormat="1">
      <c r="J2554" s="33"/>
      <c r="K2554" s="33"/>
      <c r="L2554" s="33"/>
      <c r="M2554" s="33"/>
      <c r="N2554" s="33"/>
      <c r="O2554" s="33"/>
      <c r="P2554" s="33"/>
    </row>
    <row r="2555" spans="10:16" s="32" customFormat="1">
      <c r="J2555" s="33"/>
      <c r="K2555" s="33"/>
      <c r="L2555" s="33"/>
      <c r="M2555" s="33"/>
      <c r="N2555" s="33"/>
      <c r="O2555" s="33"/>
      <c r="P2555" s="33"/>
    </row>
    <row r="2556" spans="10:16" s="32" customFormat="1">
      <c r="J2556" s="33"/>
      <c r="K2556" s="33"/>
      <c r="L2556" s="33"/>
      <c r="M2556" s="33"/>
      <c r="N2556" s="33"/>
      <c r="O2556" s="33"/>
      <c r="P2556" s="33"/>
    </row>
    <row r="2557" spans="10:16" s="32" customFormat="1">
      <c r="J2557" s="33"/>
      <c r="K2557" s="33"/>
      <c r="L2557" s="33"/>
      <c r="M2557" s="33"/>
      <c r="N2557" s="33"/>
      <c r="O2557" s="33"/>
      <c r="P2557" s="33"/>
    </row>
    <row r="2558" spans="10:16" s="32" customFormat="1">
      <c r="J2558" s="33"/>
      <c r="K2558" s="33"/>
      <c r="L2558" s="33"/>
      <c r="M2558" s="33"/>
      <c r="N2558" s="33"/>
      <c r="O2558" s="33"/>
      <c r="P2558" s="33"/>
    </row>
    <row r="2559" spans="10:16" s="32" customFormat="1">
      <c r="J2559" s="33"/>
      <c r="K2559" s="33"/>
      <c r="L2559" s="33"/>
      <c r="M2559" s="33"/>
      <c r="N2559" s="33"/>
      <c r="O2559" s="33"/>
      <c r="P2559" s="33"/>
    </row>
    <row r="2560" spans="10:16" s="32" customFormat="1">
      <c r="J2560" s="33"/>
      <c r="K2560" s="33"/>
      <c r="L2560" s="33"/>
      <c r="M2560" s="33"/>
      <c r="N2560" s="33"/>
      <c r="O2560" s="33"/>
      <c r="P2560" s="33"/>
    </row>
    <row r="2561" spans="10:16" s="32" customFormat="1">
      <c r="J2561" s="33"/>
      <c r="K2561" s="33"/>
      <c r="L2561" s="33"/>
      <c r="M2561" s="33"/>
      <c r="N2561" s="33"/>
      <c r="O2561" s="33"/>
      <c r="P2561" s="33"/>
    </row>
    <row r="2562" spans="10:16" s="32" customFormat="1">
      <c r="J2562" s="33"/>
      <c r="K2562" s="33"/>
      <c r="L2562" s="33"/>
      <c r="M2562" s="33"/>
      <c r="N2562" s="33"/>
      <c r="O2562" s="33"/>
      <c r="P2562" s="33"/>
    </row>
    <row r="2563" spans="10:16" s="32" customFormat="1">
      <c r="J2563" s="33"/>
      <c r="K2563" s="33"/>
      <c r="L2563" s="33"/>
      <c r="M2563" s="33"/>
      <c r="N2563" s="33"/>
      <c r="O2563" s="33"/>
      <c r="P2563" s="33"/>
    </row>
    <row r="2564" spans="10:16" s="32" customFormat="1">
      <c r="J2564" s="33"/>
      <c r="K2564" s="33"/>
      <c r="L2564" s="33"/>
      <c r="M2564" s="33"/>
      <c r="N2564" s="33"/>
      <c r="O2564" s="33"/>
      <c r="P2564" s="33"/>
    </row>
    <row r="2565" spans="10:16" s="32" customFormat="1">
      <c r="J2565" s="33"/>
      <c r="K2565" s="33"/>
      <c r="L2565" s="33"/>
      <c r="M2565" s="33"/>
      <c r="N2565" s="33"/>
      <c r="O2565" s="33"/>
      <c r="P2565" s="33"/>
    </row>
    <row r="2566" spans="10:16" s="32" customFormat="1">
      <c r="J2566" s="33"/>
      <c r="K2566" s="33"/>
      <c r="L2566" s="33"/>
      <c r="M2566" s="33"/>
      <c r="N2566" s="33"/>
      <c r="O2566" s="33"/>
      <c r="P2566" s="33"/>
    </row>
    <row r="2567" spans="10:16" s="32" customFormat="1">
      <c r="J2567" s="33"/>
      <c r="K2567" s="33"/>
      <c r="L2567" s="33"/>
      <c r="M2567" s="33"/>
      <c r="N2567" s="33"/>
      <c r="O2567" s="33"/>
      <c r="P2567" s="33"/>
    </row>
    <row r="2568" spans="10:16" s="32" customFormat="1">
      <c r="J2568" s="33"/>
      <c r="K2568" s="33"/>
      <c r="L2568" s="33"/>
      <c r="M2568" s="33"/>
      <c r="N2568" s="33"/>
      <c r="O2568" s="33"/>
      <c r="P2568" s="33"/>
    </row>
    <row r="2569" spans="10:16" s="32" customFormat="1">
      <c r="J2569" s="33"/>
      <c r="K2569" s="33"/>
      <c r="L2569" s="33"/>
      <c r="M2569" s="33"/>
      <c r="N2569" s="33"/>
      <c r="O2569" s="33"/>
      <c r="P2569" s="33"/>
    </row>
    <row r="2570" spans="10:16" s="32" customFormat="1">
      <c r="J2570" s="33"/>
      <c r="K2570" s="33"/>
      <c r="L2570" s="33"/>
      <c r="M2570" s="33"/>
      <c r="N2570" s="33"/>
      <c r="O2570" s="33"/>
      <c r="P2570" s="33"/>
    </row>
    <row r="2571" spans="10:16" s="32" customFormat="1">
      <c r="J2571" s="33"/>
      <c r="K2571" s="33"/>
      <c r="L2571" s="33"/>
      <c r="M2571" s="33"/>
      <c r="N2571" s="33"/>
      <c r="O2571" s="33"/>
      <c r="P2571" s="33"/>
    </row>
    <row r="2572" spans="10:16" s="32" customFormat="1">
      <c r="J2572" s="33"/>
      <c r="K2572" s="33"/>
      <c r="L2572" s="33"/>
      <c r="M2572" s="33"/>
      <c r="N2572" s="33"/>
      <c r="O2572" s="33"/>
      <c r="P2572" s="33"/>
    </row>
    <row r="2573" spans="10:16" s="32" customFormat="1">
      <c r="J2573" s="33"/>
      <c r="K2573" s="33"/>
      <c r="L2573" s="33"/>
      <c r="M2573" s="33"/>
      <c r="N2573" s="33"/>
      <c r="O2573" s="33"/>
      <c r="P2573" s="33"/>
    </row>
    <row r="2574" spans="10:16" s="32" customFormat="1">
      <c r="J2574" s="33"/>
      <c r="K2574" s="33"/>
      <c r="L2574" s="33"/>
      <c r="M2574" s="33"/>
      <c r="N2574" s="33"/>
      <c r="O2574" s="33"/>
      <c r="P2574" s="33"/>
    </row>
    <row r="2575" spans="10:16" s="32" customFormat="1">
      <c r="J2575" s="33"/>
      <c r="K2575" s="33"/>
      <c r="L2575" s="33"/>
      <c r="M2575" s="33"/>
      <c r="N2575" s="33"/>
      <c r="O2575" s="33"/>
      <c r="P2575" s="33"/>
    </row>
    <row r="2576" spans="10:16" s="32" customFormat="1">
      <c r="J2576" s="33"/>
      <c r="K2576" s="33"/>
      <c r="L2576" s="33"/>
      <c r="M2576" s="33"/>
      <c r="N2576" s="33"/>
      <c r="O2576" s="33"/>
      <c r="P2576" s="33"/>
    </row>
    <row r="2577" spans="10:16" s="32" customFormat="1">
      <c r="J2577" s="33"/>
      <c r="K2577" s="33"/>
      <c r="L2577" s="33"/>
      <c r="M2577" s="33"/>
      <c r="N2577" s="33"/>
      <c r="O2577" s="33"/>
      <c r="P2577" s="33"/>
    </row>
    <row r="2578" spans="10:16" s="32" customFormat="1">
      <c r="J2578" s="33"/>
      <c r="K2578" s="33"/>
      <c r="L2578" s="33"/>
      <c r="M2578" s="33"/>
      <c r="N2578" s="33"/>
      <c r="O2578" s="33"/>
      <c r="P2578" s="33"/>
    </row>
    <row r="2579" spans="10:16" s="32" customFormat="1">
      <c r="J2579" s="33"/>
      <c r="K2579" s="33"/>
      <c r="L2579" s="33"/>
      <c r="M2579" s="33"/>
      <c r="N2579" s="33"/>
      <c r="O2579" s="33"/>
      <c r="P2579" s="33"/>
    </row>
    <row r="2580" spans="10:16" s="32" customFormat="1">
      <c r="J2580" s="33"/>
      <c r="K2580" s="33"/>
      <c r="L2580" s="33"/>
      <c r="M2580" s="33"/>
      <c r="N2580" s="33"/>
      <c r="O2580" s="33"/>
      <c r="P2580" s="33"/>
    </row>
    <row r="2581" spans="10:16" s="32" customFormat="1">
      <c r="J2581" s="33"/>
      <c r="K2581" s="33"/>
      <c r="L2581" s="33"/>
      <c r="M2581" s="33"/>
      <c r="N2581" s="33"/>
      <c r="O2581" s="33"/>
      <c r="P2581" s="33"/>
    </row>
    <row r="2582" spans="10:16" s="32" customFormat="1">
      <c r="J2582" s="33"/>
      <c r="K2582" s="33"/>
      <c r="L2582" s="33"/>
      <c r="M2582" s="33"/>
      <c r="N2582" s="33"/>
      <c r="O2582" s="33"/>
      <c r="P2582" s="33"/>
    </row>
    <row r="2583" spans="10:16" s="32" customFormat="1">
      <c r="J2583" s="33"/>
      <c r="K2583" s="33"/>
      <c r="L2583" s="33"/>
      <c r="M2583" s="33"/>
      <c r="N2583" s="33"/>
      <c r="O2583" s="33"/>
      <c r="P2583" s="33"/>
    </row>
    <row r="2584" spans="10:16" s="32" customFormat="1">
      <c r="J2584" s="33"/>
      <c r="K2584" s="33"/>
      <c r="L2584" s="33"/>
      <c r="M2584" s="33"/>
      <c r="N2584" s="33"/>
      <c r="O2584" s="33"/>
      <c r="P2584" s="33"/>
    </row>
    <row r="2585" spans="10:16" s="32" customFormat="1">
      <c r="J2585" s="33"/>
      <c r="K2585" s="33"/>
      <c r="L2585" s="33"/>
      <c r="M2585" s="33"/>
      <c r="N2585" s="33"/>
      <c r="O2585" s="33"/>
      <c r="P2585" s="33"/>
    </row>
    <row r="2586" spans="10:16" s="32" customFormat="1">
      <c r="J2586" s="33"/>
      <c r="K2586" s="33"/>
      <c r="L2586" s="33"/>
      <c r="M2586" s="33"/>
      <c r="N2586" s="33"/>
      <c r="O2586" s="33"/>
      <c r="P2586" s="33"/>
    </row>
    <row r="2587" spans="10:16" s="32" customFormat="1">
      <c r="J2587" s="33"/>
      <c r="K2587" s="33"/>
      <c r="L2587" s="33"/>
      <c r="M2587" s="33"/>
      <c r="N2587" s="33"/>
      <c r="O2587" s="33"/>
      <c r="P2587" s="33"/>
    </row>
    <row r="2588" spans="10:16" s="32" customFormat="1">
      <c r="J2588" s="33"/>
      <c r="K2588" s="33"/>
      <c r="L2588" s="33"/>
      <c r="M2588" s="33"/>
      <c r="N2588" s="33"/>
      <c r="O2588" s="33"/>
      <c r="P2588" s="33"/>
    </row>
  </sheetData>
  <sheetProtection algorithmName="SHA-512" hashValue="1h2jUxtNommPvpIODVwf5IxTLgNF+CdyEcT1geJDMIe2/9A5xNP0zEgZF1P8B8/qz094fBmsQRdquvcuECggCA==" saltValue="yNYFqZHNIXalyfTpKmLMLg==" spinCount="100000" sheet="1" objects="1" scenarios="1" formatCells="0" formatColumns="0" formatRows="0" insertColumns="0" insertRows="0" sort="0" autoFilter="0" pivotTables="0"/>
  <mergeCells count="1">
    <mergeCell ref="A1:Z1"/>
  </mergeCells>
  <phoneticPr fontId="11" type="noConversion"/>
  <conditionalFormatting sqref="J3:O2399">
    <cfRule type="containsText" dxfId="28" priority="11" operator="containsText" text="no">
      <formula>NOT(ISERROR(SEARCH("no",J3)))</formula>
    </cfRule>
    <cfRule type="containsText" dxfId="27" priority="12" operator="containsText" text="yes">
      <formula>NOT(ISERROR(SEARCH("yes",J3)))</formula>
    </cfRule>
  </conditionalFormatting>
  <conditionalFormatting sqref="J2400:O2467">
    <cfRule type="containsText" dxfId="26" priority="3" operator="containsText" text="no">
      <formula>NOT(ISERROR(SEARCH("no",J2400)))</formula>
    </cfRule>
    <cfRule type="containsText" dxfId="25" priority="4" operator="containsText" text="yes">
      <formula>NOT(ISERROR(SEARCH("yes",J2400)))</formula>
    </cfRule>
  </conditionalFormatting>
  <conditionalFormatting sqref="L81">
    <cfRule type="containsText" dxfId="24" priority="9" operator="containsText" text="no">
      <formula>NOT(ISERROR(SEARCH("no",L81)))</formula>
    </cfRule>
    <cfRule type="containsText" dxfId="23" priority="10" operator="containsText" text="yes">
      <formula>NOT(ISERROR(SEARCH("yes",L81)))</formula>
    </cfRule>
  </conditionalFormatting>
  <conditionalFormatting sqref="J2:P1048576">
    <cfRule type="cellIs" dxfId="22" priority="1" operator="equal">
      <formula>"Yes"</formula>
    </cfRule>
    <cfRule type="cellIs" dxfId="21" priority="2" operator="equal">
      <formula>"No"</formula>
    </cfRule>
  </conditionalFormatting>
  <dataValidations count="1">
    <dataValidation type="list" errorStyle="information" allowBlank="1" showInputMessage="1" showErrorMessage="1" error="Please only use the letter “x” to make a selection" sqref="A3:A2467" xr:uid="{E33D85BA-3AA2-477F-93C7-D504D15128DD}">
      <formula1>"x"</formula1>
    </dataValidation>
  </dataValidations>
  <pageMargins left="0.7" right="0.7" top="0.78740157499999996" bottom="0.78740157499999996"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54C86-DE6D-4F75-80A2-DBCFD4C3162B}">
  <sheetPr>
    <tabColor rgb="FF92D050"/>
  </sheetPr>
  <dimension ref="A1:O1148"/>
  <sheetViews>
    <sheetView workbookViewId="0"/>
  </sheetViews>
  <sheetFormatPr defaultColWidth="11.42578125" defaultRowHeight="15"/>
  <cols>
    <col min="1" max="1" width="13" customWidth="1"/>
    <col min="8" max="8" width="12.42578125" customWidth="1"/>
    <col min="9" max="9" width="12.28515625" customWidth="1"/>
    <col min="10" max="10" width="21" customWidth="1"/>
    <col min="12" max="12" width="11" customWidth="1"/>
    <col min="13" max="13" width="12.42578125" customWidth="1"/>
    <col min="15" max="15" width="15.42578125" customWidth="1"/>
  </cols>
  <sheetData>
    <row r="1" spans="1:15">
      <c r="A1" s="12" t="s">
        <v>6942</v>
      </c>
      <c r="B1" s="1" t="s">
        <v>1891</v>
      </c>
      <c r="C1" s="2" t="s">
        <v>1892</v>
      </c>
      <c r="D1" s="1" t="s">
        <v>1893</v>
      </c>
      <c r="E1" s="1" t="s">
        <v>1894</v>
      </c>
      <c r="F1" s="2" t="s">
        <v>1895</v>
      </c>
      <c r="G1" s="2" t="s">
        <v>8136</v>
      </c>
      <c r="H1" s="1" t="s">
        <v>6943</v>
      </c>
      <c r="I1" s="1" t="s">
        <v>1897</v>
      </c>
      <c r="J1" s="3" t="s">
        <v>6944</v>
      </c>
      <c r="K1" s="1" t="s">
        <v>1902</v>
      </c>
      <c r="L1" s="2" t="s">
        <v>1903</v>
      </c>
      <c r="M1" s="2" t="s">
        <v>1904</v>
      </c>
      <c r="N1" s="2" t="s">
        <v>8616</v>
      </c>
      <c r="O1" s="11" t="s">
        <v>7370</v>
      </c>
    </row>
    <row r="2" spans="1:15">
      <c r="A2" s="14">
        <v>50</v>
      </c>
      <c r="B2" s="16" t="s">
        <v>1906</v>
      </c>
      <c r="C2" s="16" t="s">
        <v>1929</v>
      </c>
      <c r="D2" s="16" t="s">
        <v>1930</v>
      </c>
      <c r="E2" s="16" t="s">
        <v>1931</v>
      </c>
      <c r="F2" s="16" t="s">
        <v>1932</v>
      </c>
      <c r="G2" s="16" t="s">
        <v>6950</v>
      </c>
      <c r="H2" s="16" t="s">
        <v>1911</v>
      </c>
      <c r="I2" s="16" t="s">
        <v>7381</v>
      </c>
      <c r="J2" s="16" t="s">
        <v>7290</v>
      </c>
      <c r="K2" s="16" t="s">
        <v>7760</v>
      </c>
      <c r="L2" s="17" t="s">
        <v>1933</v>
      </c>
      <c r="M2" s="17" t="s">
        <v>2155</v>
      </c>
      <c r="N2" s="16"/>
      <c r="O2" s="14" t="s">
        <v>7366</v>
      </c>
    </row>
    <row r="3" spans="1:15">
      <c r="A3" s="14">
        <v>100</v>
      </c>
      <c r="B3" s="16" t="s">
        <v>1906</v>
      </c>
      <c r="C3" s="16" t="s">
        <v>1934</v>
      </c>
      <c r="D3" s="16" t="s">
        <v>1935</v>
      </c>
      <c r="E3" s="16" t="s">
        <v>1936</v>
      </c>
      <c r="F3" s="16" t="s">
        <v>1937</v>
      </c>
      <c r="G3" s="16" t="s">
        <v>8</v>
      </c>
      <c r="H3" s="16" t="s">
        <v>1911</v>
      </c>
      <c r="I3" s="16" t="s">
        <v>7383</v>
      </c>
      <c r="J3" s="16" t="s">
        <v>7290</v>
      </c>
      <c r="K3" s="16" t="s">
        <v>7384</v>
      </c>
      <c r="L3" s="17" t="s">
        <v>8796</v>
      </c>
      <c r="M3" s="17" t="s">
        <v>2155</v>
      </c>
      <c r="N3" s="16"/>
      <c r="O3" s="14" t="s">
        <v>7366</v>
      </c>
    </row>
    <row r="4" spans="1:15">
      <c r="A4" s="14">
        <v>50</v>
      </c>
      <c r="B4" s="16" t="s">
        <v>1906</v>
      </c>
      <c r="C4" s="16" t="s">
        <v>1934</v>
      </c>
      <c r="D4" s="16" t="s">
        <v>1935</v>
      </c>
      <c r="E4" s="16" t="s">
        <v>1936</v>
      </c>
      <c r="F4" s="16" t="s">
        <v>1937</v>
      </c>
      <c r="G4" s="16" t="s">
        <v>9</v>
      </c>
      <c r="H4" s="16" t="s">
        <v>1913</v>
      </c>
      <c r="I4" s="16" t="s">
        <v>7383</v>
      </c>
      <c r="J4" s="16" t="s">
        <v>7290</v>
      </c>
      <c r="K4" s="16" t="s">
        <v>7384</v>
      </c>
      <c r="L4" s="17" t="s">
        <v>8796</v>
      </c>
      <c r="M4" s="17" t="s">
        <v>2155</v>
      </c>
      <c r="N4" s="16"/>
      <c r="O4" s="14" t="s">
        <v>7366</v>
      </c>
    </row>
    <row r="5" spans="1:15">
      <c r="A5" s="14">
        <v>50</v>
      </c>
      <c r="B5" s="16" t="s">
        <v>1906</v>
      </c>
      <c r="C5" s="16" t="s">
        <v>1946</v>
      </c>
      <c r="D5" s="16" t="s">
        <v>1947</v>
      </c>
      <c r="E5" s="16" t="s">
        <v>1948</v>
      </c>
      <c r="F5" s="16" t="s">
        <v>1949</v>
      </c>
      <c r="G5" s="16" t="s">
        <v>11</v>
      </c>
      <c r="H5" s="16" t="s">
        <v>1919</v>
      </c>
      <c r="I5" s="16" t="s">
        <v>1950</v>
      </c>
      <c r="J5" s="16" t="s">
        <v>7290</v>
      </c>
      <c r="K5" s="16" t="s">
        <v>1951</v>
      </c>
      <c r="L5" s="17" t="s">
        <v>1952</v>
      </c>
      <c r="M5" s="17" t="s">
        <v>1928</v>
      </c>
      <c r="N5" s="16"/>
      <c r="O5" s="14" t="s">
        <v>7366</v>
      </c>
    </row>
    <row r="6" spans="1:15">
      <c r="A6" s="14">
        <v>50</v>
      </c>
      <c r="B6" s="16" t="s">
        <v>1906</v>
      </c>
      <c r="C6" s="16" t="s">
        <v>1946</v>
      </c>
      <c r="D6" s="16" t="s">
        <v>1947</v>
      </c>
      <c r="E6" s="16" t="s">
        <v>1948</v>
      </c>
      <c r="F6" s="16" t="s">
        <v>1949</v>
      </c>
      <c r="G6" s="16" t="s">
        <v>12</v>
      </c>
      <c r="H6" s="16" t="s">
        <v>1911</v>
      </c>
      <c r="I6" s="16" t="s">
        <v>1950</v>
      </c>
      <c r="J6" s="16" t="s">
        <v>7290</v>
      </c>
      <c r="K6" s="16" t="s">
        <v>1951</v>
      </c>
      <c r="L6" s="17" t="s">
        <v>1952</v>
      </c>
      <c r="M6" s="17" t="s">
        <v>1928</v>
      </c>
      <c r="N6" s="16"/>
      <c r="O6" s="14" t="s">
        <v>7366</v>
      </c>
    </row>
    <row r="7" spans="1:15">
      <c r="A7" s="14">
        <v>50</v>
      </c>
      <c r="B7" s="16" t="s">
        <v>1906</v>
      </c>
      <c r="C7" s="16" t="s">
        <v>1946</v>
      </c>
      <c r="D7" s="16" t="s">
        <v>1947</v>
      </c>
      <c r="E7" s="16" t="s">
        <v>1948</v>
      </c>
      <c r="F7" s="16" t="s">
        <v>1949</v>
      </c>
      <c r="G7" s="16" t="s">
        <v>13</v>
      </c>
      <c r="H7" s="16" t="s">
        <v>1913</v>
      </c>
      <c r="I7" s="16" t="s">
        <v>1950</v>
      </c>
      <c r="J7" s="16" t="s">
        <v>7290</v>
      </c>
      <c r="K7" s="16" t="s">
        <v>1951</v>
      </c>
      <c r="L7" s="17" t="s">
        <v>1952</v>
      </c>
      <c r="M7" s="17" t="s">
        <v>1928</v>
      </c>
      <c r="N7" s="16"/>
      <c r="O7" s="14" t="s">
        <v>7366</v>
      </c>
    </row>
    <row r="8" spans="1:15">
      <c r="A8" s="14">
        <v>50</v>
      </c>
      <c r="B8" s="16" t="s">
        <v>1906</v>
      </c>
      <c r="C8" s="16" t="s">
        <v>1993</v>
      </c>
      <c r="D8" s="16" t="s">
        <v>1987</v>
      </c>
      <c r="E8" s="16" t="s">
        <v>1994</v>
      </c>
      <c r="F8" s="16" t="s">
        <v>1995</v>
      </c>
      <c r="G8" s="16" t="s">
        <v>26</v>
      </c>
      <c r="H8" s="16" t="s">
        <v>1919</v>
      </c>
      <c r="I8" s="16" t="s">
        <v>1996</v>
      </c>
      <c r="J8" s="16" t="s">
        <v>7290</v>
      </c>
      <c r="K8" s="16" t="s">
        <v>1997</v>
      </c>
      <c r="L8" s="17" t="s">
        <v>1998</v>
      </c>
      <c r="M8" s="17" t="s">
        <v>1928</v>
      </c>
      <c r="N8" s="16"/>
      <c r="O8" s="14" t="s">
        <v>7366</v>
      </c>
    </row>
    <row r="9" spans="1:15">
      <c r="A9" s="14">
        <v>50</v>
      </c>
      <c r="B9" s="16" t="s">
        <v>1906</v>
      </c>
      <c r="C9" s="16" t="s">
        <v>1993</v>
      </c>
      <c r="D9" s="16" t="s">
        <v>1987</v>
      </c>
      <c r="E9" s="16" t="s">
        <v>1994</v>
      </c>
      <c r="F9" s="16" t="s">
        <v>1995</v>
      </c>
      <c r="G9" s="16" t="s">
        <v>27</v>
      </c>
      <c r="H9" s="16" t="s">
        <v>1911</v>
      </c>
      <c r="I9" s="16" t="s">
        <v>1996</v>
      </c>
      <c r="J9" s="16" t="s">
        <v>7290</v>
      </c>
      <c r="K9" s="16" t="s">
        <v>1997</v>
      </c>
      <c r="L9" s="17" t="s">
        <v>1998</v>
      </c>
      <c r="M9" s="17" t="s">
        <v>1928</v>
      </c>
      <c r="N9" s="16"/>
      <c r="O9" s="14" t="s">
        <v>7366</v>
      </c>
    </row>
    <row r="10" spans="1:15">
      <c r="A10" s="14">
        <v>50</v>
      </c>
      <c r="B10" s="16" t="s">
        <v>1906</v>
      </c>
      <c r="C10" s="16" t="s">
        <v>1993</v>
      </c>
      <c r="D10" s="16" t="s">
        <v>1987</v>
      </c>
      <c r="E10" s="16" t="s">
        <v>1994</v>
      </c>
      <c r="F10" s="16" t="s">
        <v>1995</v>
      </c>
      <c r="G10" s="16" t="s">
        <v>28</v>
      </c>
      <c r="H10" s="16" t="s">
        <v>1913</v>
      </c>
      <c r="I10" s="16" t="s">
        <v>1996</v>
      </c>
      <c r="J10" s="16" t="s">
        <v>7290</v>
      </c>
      <c r="K10" s="16" t="s">
        <v>1997</v>
      </c>
      <c r="L10" s="17" t="s">
        <v>1998</v>
      </c>
      <c r="M10" s="17" t="s">
        <v>1928</v>
      </c>
      <c r="N10" s="16"/>
      <c r="O10" s="14" t="s">
        <v>7366</v>
      </c>
    </row>
    <row r="11" spans="1:15">
      <c r="A11" s="14">
        <v>50</v>
      </c>
      <c r="B11" s="16" t="s">
        <v>1906</v>
      </c>
      <c r="C11" s="16" t="s">
        <v>1999</v>
      </c>
      <c r="D11" s="16" t="s">
        <v>1987</v>
      </c>
      <c r="E11" s="16" t="s">
        <v>2000</v>
      </c>
      <c r="F11" s="16" t="s">
        <v>2001</v>
      </c>
      <c r="G11" s="16" t="s">
        <v>29</v>
      </c>
      <c r="H11" s="16" t="s">
        <v>1913</v>
      </c>
      <c r="I11" s="16" t="s">
        <v>7387</v>
      </c>
      <c r="J11" s="16" t="s">
        <v>7290</v>
      </c>
      <c r="K11" s="16" t="s">
        <v>7388</v>
      </c>
      <c r="L11" s="17" t="s">
        <v>1998</v>
      </c>
      <c r="M11" s="17" t="s">
        <v>2155</v>
      </c>
      <c r="N11" s="16"/>
      <c r="O11" s="14" t="s">
        <v>7366</v>
      </c>
    </row>
    <row r="12" spans="1:15">
      <c r="A12" s="14">
        <v>100</v>
      </c>
      <c r="B12" s="16" t="s">
        <v>1906</v>
      </c>
      <c r="C12" s="16" t="s">
        <v>2035</v>
      </c>
      <c r="D12" s="16" t="s">
        <v>2036</v>
      </c>
      <c r="E12" s="16" t="s">
        <v>2037</v>
      </c>
      <c r="F12" s="16" t="s">
        <v>2038</v>
      </c>
      <c r="G12" s="16" t="s">
        <v>42</v>
      </c>
      <c r="H12" s="16" t="s">
        <v>1913</v>
      </c>
      <c r="I12" s="16" t="s">
        <v>7389</v>
      </c>
      <c r="J12" s="16" t="s">
        <v>7290</v>
      </c>
      <c r="K12" s="16" t="s">
        <v>7390</v>
      </c>
      <c r="L12" s="17" t="s">
        <v>2039</v>
      </c>
      <c r="M12" s="17" t="s">
        <v>2155</v>
      </c>
      <c r="N12" s="16"/>
      <c r="O12" s="14" t="s">
        <v>7366</v>
      </c>
    </row>
    <row r="13" spans="1:15">
      <c r="A13" s="14">
        <v>50</v>
      </c>
      <c r="B13" s="16" t="s">
        <v>1906</v>
      </c>
      <c r="C13" s="16" t="s">
        <v>7293</v>
      </c>
      <c r="D13" s="16" t="s">
        <v>7294</v>
      </c>
      <c r="E13" s="16" t="s">
        <v>7295</v>
      </c>
      <c r="F13" s="16" t="s">
        <v>7296</v>
      </c>
      <c r="G13" s="16" t="s">
        <v>7297</v>
      </c>
      <c r="H13" s="16" t="s">
        <v>1913</v>
      </c>
      <c r="I13" s="16" t="s">
        <v>7391</v>
      </c>
      <c r="J13" s="16" t="s">
        <v>7290</v>
      </c>
      <c r="K13" s="16" t="s">
        <v>7392</v>
      </c>
      <c r="L13" s="17" t="s">
        <v>7298</v>
      </c>
      <c r="M13" s="17" t="s">
        <v>2155</v>
      </c>
      <c r="N13" s="16"/>
      <c r="O13" s="14" t="s">
        <v>7366</v>
      </c>
    </row>
    <row r="14" spans="1:15">
      <c r="A14" s="14">
        <v>50</v>
      </c>
      <c r="B14" s="16" t="s">
        <v>1906</v>
      </c>
      <c r="C14" s="16" t="s">
        <v>2040</v>
      </c>
      <c r="D14" s="16" t="s">
        <v>2041</v>
      </c>
      <c r="E14" s="16" t="s">
        <v>2042</v>
      </c>
      <c r="F14" s="16" t="s">
        <v>2043</v>
      </c>
      <c r="G14" s="16" t="s">
        <v>43</v>
      </c>
      <c r="H14" s="16" t="s">
        <v>1919</v>
      </c>
      <c r="I14" s="16" t="s">
        <v>2044</v>
      </c>
      <c r="J14" s="16" t="s">
        <v>7290</v>
      </c>
      <c r="K14" s="16" t="s">
        <v>2045</v>
      </c>
      <c r="L14" s="17" t="s">
        <v>2046</v>
      </c>
      <c r="M14" s="17" t="s">
        <v>1928</v>
      </c>
      <c r="N14" s="16"/>
      <c r="O14" s="14" t="s">
        <v>7366</v>
      </c>
    </row>
    <row r="15" spans="1:15">
      <c r="A15" s="14">
        <v>50</v>
      </c>
      <c r="B15" s="16" t="s">
        <v>1906</v>
      </c>
      <c r="C15" s="16" t="s">
        <v>2040</v>
      </c>
      <c r="D15" s="16" t="s">
        <v>2041</v>
      </c>
      <c r="E15" s="16" t="s">
        <v>2042</v>
      </c>
      <c r="F15" s="16" t="s">
        <v>2043</v>
      </c>
      <c r="G15" s="16" t="s">
        <v>44</v>
      </c>
      <c r="H15" s="16" t="s">
        <v>1913</v>
      </c>
      <c r="I15" s="16" t="s">
        <v>2044</v>
      </c>
      <c r="J15" s="16" t="s">
        <v>7290</v>
      </c>
      <c r="K15" s="16" t="s">
        <v>2045</v>
      </c>
      <c r="L15" s="17" t="s">
        <v>2046</v>
      </c>
      <c r="M15" s="17" t="s">
        <v>1928</v>
      </c>
      <c r="N15" s="16"/>
      <c r="O15" s="14" t="s">
        <v>7366</v>
      </c>
    </row>
    <row r="16" spans="1:15">
      <c r="A16" s="14">
        <v>50</v>
      </c>
      <c r="B16" s="16" t="s">
        <v>1906</v>
      </c>
      <c r="C16" s="16" t="s">
        <v>6959</v>
      </c>
      <c r="D16" s="16" t="s">
        <v>2041</v>
      </c>
      <c r="E16" s="16" t="s">
        <v>6960</v>
      </c>
      <c r="F16" s="16" t="s">
        <v>6961</v>
      </c>
      <c r="G16" s="16" t="s">
        <v>6962</v>
      </c>
      <c r="H16" s="16" t="s">
        <v>1919</v>
      </c>
      <c r="I16" s="16" t="s">
        <v>7393</v>
      </c>
      <c r="J16" s="16" t="s">
        <v>7290</v>
      </c>
      <c r="K16" s="16" t="s">
        <v>7394</v>
      </c>
      <c r="L16" s="17" t="s">
        <v>2046</v>
      </c>
      <c r="M16" s="17" t="s">
        <v>2155</v>
      </c>
      <c r="N16" s="16"/>
      <c r="O16" s="14" t="s">
        <v>7366</v>
      </c>
    </row>
    <row r="17" spans="1:15">
      <c r="A17" s="14">
        <v>50</v>
      </c>
      <c r="B17" s="16" t="s">
        <v>1906</v>
      </c>
      <c r="C17" s="16" t="s">
        <v>2048</v>
      </c>
      <c r="D17" s="16" t="s">
        <v>2049</v>
      </c>
      <c r="E17" s="16" t="s">
        <v>2050</v>
      </c>
      <c r="F17" s="16" t="s">
        <v>2051</v>
      </c>
      <c r="G17" s="16" t="s">
        <v>45</v>
      </c>
      <c r="H17" s="16" t="s">
        <v>1919</v>
      </c>
      <c r="I17" s="16" t="s">
        <v>2052</v>
      </c>
      <c r="J17" s="16" t="s">
        <v>7290</v>
      </c>
      <c r="K17" s="16" t="s">
        <v>2053</v>
      </c>
      <c r="L17" s="17" t="s">
        <v>2054</v>
      </c>
      <c r="M17" s="17" t="s">
        <v>1928</v>
      </c>
      <c r="N17" s="16"/>
      <c r="O17" s="14" t="s">
        <v>7366</v>
      </c>
    </row>
    <row r="18" spans="1:15">
      <c r="A18" s="14">
        <v>50</v>
      </c>
      <c r="B18" s="16" t="s">
        <v>1906</v>
      </c>
      <c r="C18" s="16" t="s">
        <v>2048</v>
      </c>
      <c r="D18" s="16" t="s">
        <v>2049</v>
      </c>
      <c r="E18" s="16" t="s">
        <v>2050</v>
      </c>
      <c r="F18" s="16" t="s">
        <v>2051</v>
      </c>
      <c r="G18" s="16" t="s">
        <v>46</v>
      </c>
      <c r="H18" s="16" t="s">
        <v>1911</v>
      </c>
      <c r="I18" s="16" t="s">
        <v>2052</v>
      </c>
      <c r="J18" s="16" t="s">
        <v>7290</v>
      </c>
      <c r="K18" s="16" t="s">
        <v>2053</v>
      </c>
      <c r="L18" s="17" t="s">
        <v>2054</v>
      </c>
      <c r="M18" s="17" t="s">
        <v>1928</v>
      </c>
      <c r="N18" s="16"/>
      <c r="O18" s="14" t="s">
        <v>7366</v>
      </c>
    </row>
    <row r="19" spans="1:15">
      <c r="A19" s="14">
        <v>50</v>
      </c>
      <c r="B19" s="16" t="s">
        <v>1906</v>
      </c>
      <c r="C19" s="16" t="s">
        <v>2048</v>
      </c>
      <c r="D19" s="16" t="s">
        <v>2049</v>
      </c>
      <c r="E19" s="16" t="s">
        <v>2050</v>
      </c>
      <c r="F19" s="16" t="s">
        <v>2051</v>
      </c>
      <c r="G19" s="16" t="s">
        <v>47</v>
      </c>
      <c r="H19" s="16" t="s">
        <v>1913</v>
      </c>
      <c r="I19" s="16" t="s">
        <v>2052</v>
      </c>
      <c r="J19" s="16" t="s">
        <v>7290</v>
      </c>
      <c r="K19" s="16" t="s">
        <v>2053</v>
      </c>
      <c r="L19" s="17" t="s">
        <v>2054</v>
      </c>
      <c r="M19" s="17" t="s">
        <v>1928</v>
      </c>
      <c r="N19" s="16"/>
      <c r="O19" s="14" t="s">
        <v>7366</v>
      </c>
    </row>
    <row r="20" spans="1:15">
      <c r="A20" s="14">
        <v>50</v>
      </c>
      <c r="B20" s="16" t="s">
        <v>1906</v>
      </c>
      <c r="C20" s="16" t="s">
        <v>2055</v>
      </c>
      <c r="D20" s="16" t="s">
        <v>2049</v>
      </c>
      <c r="E20" s="16" t="s">
        <v>2056</v>
      </c>
      <c r="F20" s="16" t="s">
        <v>2057</v>
      </c>
      <c r="G20" s="16" t="s">
        <v>48</v>
      </c>
      <c r="H20" s="16" t="s">
        <v>1913</v>
      </c>
      <c r="I20" s="16" t="s">
        <v>7395</v>
      </c>
      <c r="J20" s="16" t="s">
        <v>7290</v>
      </c>
      <c r="K20" s="16" t="s">
        <v>7396</v>
      </c>
      <c r="L20" s="17" t="s">
        <v>2054</v>
      </c>
      <c r="M20" s="17" t="s">
        <v>2155</v>
      </c>
      <c r="N20" s="16"/>
      <c r="O20" s="14" t="s">
        <v>7366</v>
      </c>
    </row>
    <row r="21" spans="1:15">
      <c r="A21" s="14">
        <v>50</v>
      </c>
      <c r="B21" s="16" t="s">
        <v>1906</v>
      </c>
      <c r="C21" s="16" t="s">
        <v>6969</v>
      </c>
      <c r="D21" s="16" t="s">
        <v>6970</v>
      </c>
      <c r="E21" s="16" t="s">
        <v>6971</v>
      </c>
      <c r="F21" s="16" t="s">
        <v>6972</v>
      </c>
      <c r="G21" s="16" t="s">
        <v>6973</v>
      </c>
      <c r="H21" s="16" t="s">
        <v>1913</v>
      </c>
      <c r="I21" s="16" t="s">
        <v>7410</v>
      </c>
      <c r="J21" s="16" t="s">
        <v>7290</v>
      </c>
      <c r="K21" s="16" t="s">
        <v>7411</v>
      </c>
      <c r="L21" s="17" t="s">
        <v>6974</v>
      </c>
      <c r="M21" s="17" t="s">
        <v>2155</v>
      </c>
      <c r="N21" s="16"/>
      <c r="O21" s="14" t="s">
        <v>7366</v>
      </c>
    </row>
    <row r="22" spans="1:15">
      <c r="A22" s="14">
        <v>50</v>
      </c>
      <c r="B22" s="16" t="s">
        <v>1906</v>
      </c>
      <c r="C22" s="16" t="s">
        <v>2084</v>
      </c>
      <c r="D22" s="16" t="s">
        <v>2085</v>
      </c>
      <c r="E22" s="16" t="s">
        <v>2086</v>
      </c>
      <c r="F22" s="16" t="s">
        <v>2087</v>
      </c>
      <c r="G22" s="16" t="s">
        <v>58</v>
      </c>
      <c r="H22" s="16" t="s">
        <v>1919</v>
      </c>
      <c r="I22" s="16" t="s">
        <v>2088</v>
      </c>
      <c r="J22" s="16" t="s">
        <v>7290</v>
      </c>
      <c r="K22" s="16" t="s">
        <v>2089</v>
      </c>
      <c r="L22" s="17" t="s">
        <v>2090</v>
      </c>
      <c r="M22" s="17" t="s">
        <v>1928</v>
      </c>
      <c r="N22" s="16"/>
      <c r="O22" s="14" t="s">
        <v>7366</v>
      </c>
    </row>
    <row r="23" spans="1:15">
      <c r="A23" s="14">
        <v>50</v>
      </c>
      <c r="B23" s="16" t="s">
        <v>1906</v>
      </c>
      <c r="C23" s="16" t="s">
        <v>2084</v>
      </c>
      <c r="D23" s="16" t="s">
        <v>2085</v>
      </c>
      <c r="E23" s="16" t="s">
        <v>2086</v>
      </c>
      <c r="F23" s="16" t="s">
        <v>2087</v>
      </c>
      <c r="G23" s="16" t="s">
        <v>59</v>
      </c>
      <c r="H23" s="16" t="s">
        <v>1913</v>
      </c>
      <c r="I23" s="16" t="s">
        <v>2088</v>
      </c>
      <c r="J23" s="16" t="s">
        <v>7290</v>
      </c>
      <c r="K23" s="16" t="s">
        <v>2089</v>
      </c>
      <c r="L23" s="17" t="s">
        <v>2090</v>
      </c>
      <c r="M23" s="17" t="s">
        <v>1928</v>
      </c>
      <c r="N23" s="16"/>
      <c r="O23" s="14" t="s">
        <v>7366</v>
      </c>
    </row>
    <row r="24" spans="1:15">
      <c r="A24" s="14">
        <v>50</v>
      </c>
      <c r="B24" s="16" t="s">
        <v>1906</v>
      </c>
      <c r="C24" s="16" t="s">
        <v>2096</v>
      </c>
      <c r="D24" s="16" t="s">
        <v>2092</v>
      </c>
      <c r="E24" s="16" t="s">
        <v>2097</v>
      </c>
      <c r="F24" s="16" t="s">
        <v>2098</v>
      </c>
      <c r="G24" s="16" t="s">
        <v>62</v>
      </c>
      <c r="H24" s="16" t="s">
        <v>1919</v>
      </c>
      <c r="I24" s="16" t="s">
        <v>2099</v>
      </c>
      <c r="J24" s="16" t="s">
        <v>7290</v>
      </c>
      <c r="K24" s="16" t="s">
        <v>2100</v>
      </c>
      <c r="L24" s="17" t="s">
        <v>2095</v>
      </c>
      <c r="M24" s="17" t="s">
        <v>1922</v>
      </c>
      <c r="N24" s="16"/>
      <c r="O24" s="14"/>
    </row>
    <row r="25" spans="1:15">
      <c r="A25" s="14">
        <v>50</v>
      </c>
      <c r="B25" s="16" t="s">
        <v>1906</v>
      </c>
      <c r="C25" s="16" t="s">
        <v>2096</v>
      </c>
      <c r="D25" s="16" t="s">
        <v>2092</v>
      </c>
      <c r="E25" s="16" t="s">
        <v>2097</v>
      </c>
      <c r="F25" s="16" t="s">
        <v>2098</v>
      </c>
      <c r="G25" s="16" t="s">
        <v>63</v>
      </c>
      <c r="H25" s="16" t="s">
        <v>1911</v>
      </c>
      <c r="I25" s="16" t="s">
        <v>2099</v>
      </c>
      <c r="J25" s="16" t="s">
        <v>7290</v>
      </c>
      <c r="K25" s="16" t="s">
        <v>2100</v>
      </c>
      <c r="L25" s="17" t="s">
        <v>2095</v>
      </c>
      <c r="M25" s="17" t="s">
        <v>1922</v>
      </c>
      <c r="N25" s="16"/>
      <c r="O25" s="14"/>
    </row>
    <row r="26" spans="1:15">
      <c r="A26" s="14">
        <v>50</v>
      </c>
      <c r="B26" s="16" t="s">
        <v>1906</v>
      </c>
      <c r="C26" s="16" t="s">
        <v>2096</v>
      </c>
      <c r="D26" s="16" t="s">
        <v>2092</v>
      </c>
      <c r="E26" s="16" t="s">
        <v>2097</v>
      </c>
      <c r="F26" s="16" t="s">
        <v>2098</v>
      </c>
      <c r="G26" s="16" t="s">
        <v>64</v>
      </c>
      <c r="H26" s="16" t="s">
        <v>1913</v>
      </c>
      <c r="I26" s="16" t="s">
        <v>2099</v>
      </c>
      <c r="J26" s="16" t="s">
        <v>7290</v>
      </c>
      <c r="K26" s="16" t="s">
        <v>2100</v>
      </c>
      <c r="L26" s="17" t="s">
        <v>2095</v>
      </c>
      <c r="M26" s="17" t="s">
        <v>1922</v>
      </c>
      <c r="N26" s="16"/>
      <c r="O26" s="14"/>
    </row>
    <row r="27" spans="1:15">
      <c r="A27" s="14">
        <v>50</v>
      </c>
      <c r="B27" s="16" t="s">
        <v>1906</v>
      </c>
      <c r="C27" s="16" t="s">
        <v>2101</v>
      </c>
      <c r="D27" s="16" t="s">
        <v>2092</v>
      </c>
      <c r="E27" s="16" t="s">
        <v>2102</v>
      </c>
      <c r="F27" s="16" t="s">
        <v>2103</v>
      </c>
      <c r="G27" s="16" t="s">
        <v>65</v>
      </c>
      <c r="H27" s="16" t="s">
        <v>1919</v>
      </c>
      <c r="I27" s="16" t="s">
        <v>2104</v>
      </c>
      <c r="J27" s="16" t="s">
        <v>7290</v>
      </c>
      <c r="K27" s="16" t="s">
        <v>2105</v>
      </c>
      <c r="L27" s="17" t="s">
        <v>2095</v>
      </c>
      <c r="M27" s="17" t="s">
        <v>1928</v>
      </c>
      <c r="N27" s="16"/>
      <c r="O27" s="14" t="s">
        <v>7366</v>
      </c>
    </row>
    <row r="28" spans="1:15">
      <c r="A28" s="14">
        <v>50</v>
      </c>
      <c r="B28" s="16" t="s">
        <v>1906</v>
      </c>
      <c r="C28" s="16" t="s">
        <v>2101</v>
      </c>
      <c r="D28" s="16" t="s">
        <v>2092</v>
      </c>
      <c r="E28" s="16" t="s">
        <v>2102</v>
      </c>
      <c r="F28" s="16" t="s">
        <v>2103</v>
      </c>
      <c r="G28" s="16" t="s">
        <v>66</v>
      </c>
      <c r="H28" s="16" t="s">
        <v>1911</v>
      </c>
      <c r="I28" s="16" t="s">
        <v>2104</v>
      </c>
      <c r="J28" s="16" t="s">
        <v>7290</v>
      </c>
      <c r="K28" s="16" t="s">
        <v>2105</v>
      </c>
      <c r="L28" s="17" t="s">
        <v>2095</v>
      </c>
      <c r="M28" s="17" t="s">
        <v>1928</v>
      </c>
      <c r="N28" s="16"/>
      <c r="O28" s="14" t="s">
        <v>7366</v>
      </c>
    </row>
    <row r="29" spans="1:15">
      <c r="A29" s="14">
        <v>50</v>
      </c>
      <c r="B29" s="16" t="s">
        <v>1906</v>
      </c>
      <c r="C29" s="16" t="s">
        <v>2101</v>
      </c>
      <c r="D29" s="16" t="s">
        <v>2092</v>
      </c>
      <c r="E29" s="16" t="s">
        <v>2102</v>
      </c>
      <c r="F29" s="16" t="s">
        <v>2103</v>
      </c>
      <c r="G29" s="16" t="s">
        <v>67</v>
      </c>
      <c r="H29" s="16" t="s">
        <v>1913</v>
      </c>
      <c r="I29" s="16" t="s">
        <v>2104</v>
      </c>
      <c r="J29" s="16" t="s">
        <v>7290</v>
      </c>
      <c r="K29" s="16" t="s">
        <v>2105</v>
      </c>
      <c r="L29" s="17" t="s">
        <v>2095</v>
      </c>
      <c r="M29" s="17" t="s">
        <v>1928</v>
      </c>
      <c r="N29" s="16"/>
      <c r="O29" s="14" t="s">
        <v>7366</v>
      </c>
    </row>
    <row r="30" spans="1:15">
      <c r="A30" s="14">
        <v>11</v>
      </c>
      <c r="B30" s="16" t="s">
        <v>1906</v>
      </c>
      <c r="C30" s="16" t="s">
        <v>2106</v>
      </c>
      <c r="D30" s="16" t="s">
        <v>2107</v>
      </c>
      <c r="E30" s="16" t="s">
        <v>2108</v>
      </c>
      <c r="F30" s="16" t="s">
        <v>2109</v>
      </c>
      <c r="G30" s="16" t="s">
        <v>68</v>
      </c>
      <c r="H30" s="16" t="s">
        <v>1919</v>
      </c>
      <c r="I30" s="16" t="s">
        <v>2110</v>
      </c>
      <c r="J30" s="16" t="s">
        <v>7290</v>
      </c>
      <c r="K30" s="16" t="s">
        <v>2111</v>
      </c>
      <c r="L30" s="17" t="s">
        <v>2112</v>
      </c>
      <c r="M30" s="17" t="s">
        <v>1928</v>
      </c>
      <c r="N30" s="16"/>
      <c r="O30" s="14"/>
    </row>
    <row r="31" spans="1:15">
      <c r="A31" s="14">
        <v>50</v>
      </c>
      <c r="B31" s="16" t="s">
        <v>1906</v>
      </c>
      <c r="C31" s="16" t="s">
        <v>2106</v>
      </c>
      <c r="D31" s="16" t="s">
        <v>2107</v>
      </c>
      <c r="E31" s="16" t="s">
        <v>2108</v>
      </c>
      <c r="F31" s="16" t="s">
        <v>2109</v>
      </c>
      <c r="G31" s="16" t="s">
        <v>69</v>
      </c>
      <c r="H31" s="16" t="s">
        <v>1911</v>
      </c>
      <c r="I31" s="16" t="s">
        <v>2110</v>
      </c>
      <c r="J31" s="16" t="s">
        <v>7290</v>
      </c>
      <c r="K31" s="16" t="s">
        <v>2111</v>
      </c>
      <c r="L31" s="17" t="s">
        <v>2112</v>
      </c>
      <c r="M31" s="17" t="s">
        <v>1928</v>
      </c>
      <c r="N31" s="16"/>
      <c r="O31" s="14" t="s">
        <v>7366</v>
      </c>
    </row>
    <row r="32" spans="1:15">
      <c r="A32" s="14">
        <v>11</v>
      </c>
      <c r="B32" s="16" t="s">
        <v>1906</v>
      </c>
      <c r="C32" s="16" t="s">
        <v>2106</v>
      </c>
      <c r="D32" s="16" t="s">
        <v>2107</v>
      </c>
      <c r="E32" s="16" t="s">
        <v>2108</v>
      </c>
      <c r="F32" s="16" t="s">
        <v>2109</v>
      </c>
      <c r="G32" s="16" t="s">
        <v>70</v>
      </c>
      <c r="H32" s="16" t="s">
        <v>1913</v>
      </c>
      <c r="I32" s="16" t="s">
        <v>2110</v>
      </c>
      <c r="J32" s="16" t="s">
        <v>7290</v>
      </c>
      <c r="K32" s="16" t="s">
        <v>2111</v>
      </c>
      <c r="L32" s="17" t="s">
        <v>2112</v>
      </c>
      <c r="M32" s="17" t="s">
        <v>1928</v>
      </c>
      <c r="N32" s="16"/>
      <c r="O32" s="14"/>
    </row>
    <row r="33" spans="1:15">
      <c r="A33" s="14">
        <v>11</v>
      </c>
      <c r="B33" s="16" t="s">
        <v>1906</v>
      </c>
      <c r="C33" s="16" t="s">
        <v>2113</v>
      </c>
      <c r="D33" s="16" t="s">
        <v>2114</v>
      </c>
      <c r="E33" s="16" t="s">
        <v>2115</v>
      </c>
      <c r="F33" s="16" t="s">
        <v>2116</v>
      </c>
      <c r="G33" s="16" t="s">
        <v>71</v>
      </c>
      <c r="H33" s="16" t="s">
        <v>1919</v>
      </c>
      <c r="I33" s="16" t="s">
        <v>2117</v>
      </c>
      <c r="J33" s="16" t="s">
        <v>7290</v>
      </c>
      <c r="K33" s="16" t="s">
        <v>2118</v>
      </c>
      <c r="L33" s="17" t="s">
        <v>2119</v>
      </c>
      <c r="M33" s="17" t="s">
        <v>1922</v>
      </c>
      <c r="N33" s="16"/>
      <c r="O33" s="14"/>
    </row>
    <row r="34" spans="1:15">
      <c r="A34" s="14">
        <v>11</v>
      </c>
      <c r="B34" s="16" t="s">
        <v>1906</v>
      </c>
      <c r="C34" s="16" t="s">
        <v>2113</v>
      </c>
      <c r="D34" s="16" t="s">
        <v>2114</v>
      </c>
      <c r="E34" s="16" t="s">
        <v>2115</v>
      </c>
      <c r="F34" s="16" t="s">
        <v>2116</v>
      </c>
      <c r="G34" s="16" t="s">
        <v>72</v>
      </c>
      <c r="H34" s="16" t="s">
        <v>1913</v>
      </c>
      <c r="I34" s="16" t="s">
        <v>2117</v>
      </c>
      <c r="J34" s="16" t="s">
        <v>7290</v>
      </c>
      <c r="K34" s="16" t="s">
        <v>2118</v>
      </c>
      <c r="L34" s="17" t="s">
        <v>2119</v>
      </c>
      <c r="M34" s="17" t="s">
        <v>1922</v>
      </c>
      <c r="N34" s="16"/>
      <c r="O34" s="14"/>
    </row>
    <row r="35" spans="1:15">
      <c r="A35" s="14">
        <v>50</v>
      </c>
      <c r="B35" s="16" t="s">
        <v>1906</v>
      </c>
      <c r="C35" s="16" t="s">
        <v>2120</v>
      </c>
      <c r="D35" s="16" t="s">
        <v>2114</v>
      </c>
      <c r="E35" s="16" t="s">
        <v>2121</v>
      </c>
      <c r="F35" s="16" t="s">
        <v>2122</v>
      </c>
      <c r="G35" s="16" t="s">
        <v>73</v>
      </c>
      <c r="H35" s="16" t="s">
        <v>1919</v>
      </c>
      <c r="I35" s="16" t="s">
        <v>2123</v>
      </c>
      <c r="J35" s="16" t="s">
        <v>7290</v>
      </c>
      <c r="K35" s="16" t="s">
        <v>2124</v>
      </c>
      <c r="L35" s="17" t="s">
        <v>2119</v>
      </c>
      <c r="M35" s="17" t="s">
        <v>1928</v>
      </c>
      <c r="N35" s="16"/>
      <c r="O35" s="14" t="s">
        <v>7366</v>
      </c>
    </row>
    <row r="36" spans="1:15">
      <c r="A36" s="14">
        <v>50</v>
      </c>
      <c r="B36" s="16" t="s">
        <v>1906</v>
      </c>
      <c r="C36" s="16" t="s">
        <v>2120</v>
      </c>
      <c r="D36" s="16" t="s">
        <v>2114</v>
      </c>
      <c r="E36" s="16" t="s">
        <v>2121</v>
      </c>
      <c r="F36" s="16" t="s">
        <v>2122</v>
      </c>
      <c r="G36" s="16" t="s">
        <v>74</v>
      </c>
      <c r="H36" s="16" t="s">
        <v>1913</v>
      </c>
      <c r="I36" s="16" t="s">
        <v>2123</v>
      </c>
      <c r="J36" s="16" t="s">
        <v>7290</v>
      </c>
      <c r="K36" s="16" t="s">
        <v>2124</v>
      </c>
      <c r="L36" s="17" t="s">
        <v>2119</v>
      </c>
      <c r="M36" s="17" t="s">
        <v>1928</v>
      </c>
      <c r="N36" s="16"/>
      <c r="O36" s="14" t="s">
        <v>7366</v>
      </c>
    </row>
    <row r="37" spans="1:15">
      <c r="A37" s="14">
        <v>50</v>
      </c>
      <c r="B37" s="16" t="s">
        <v>1906</v>
      </c>
      <c r="C37" s="16" t="s">
        <v>2144</v>
      </c>
      <c r="D37" s="16" t="s">
        <v>2138</v>
      </c>
      <c r="E37" s="16" t="s">
        <v>2145</v>
      </c>
      <c r="F37" s="16" t="s">
        <v>2146</v>
      </c>
      <c r="G37" s="16" t="s">
        <v>80</v>
      </c>
      <c r="H37" s="16" t="s">
        <v>1919</v>
      </c>
      <c r="I37" s="16" t="s">
        <v>2147</v>
      </c>
      <c r="J37" s="16" t="s">
        <v>7290</v>
      </c>
      <c r="K37" s="16" t="s">
        <v>2148</v>
      </c>
      <c r="L37" s="17" t="s">
        <v>2149</v>
      </c>
      <c r="M37" s="17" t="s">
        <v>1928</v>
      </c>
      <c r="N37" s="16"/>
      <c r="O37" s="14" t="s">
        <v>7366</v>
      </c>
    </row>
    <row r="38" spans="1:15">
      <c r="A38" s="14">
        <v>50</v>
      </c>
      <c r="B38" s="16" t="s">
        <v>1906</v>
      </c>
      <c r="C38" s="16" t="s">
        <v>2144</v>
      </c>
      <c r="D38" s="16" t="s">
        <v>2138</v>
      </c>
      <c r="E38" s="16" t="s">
        <v>2145</v>
      </c>
      <c r="F38" s="16" t="s">
        <v>2146</v>
      </c>
      <c r="G38" s="16" t="s">
        <v>81</v>
      </c>
      <c r="H38" s="16" t="s">
        <v>1911</v>
      </c>
      <c r="I38" s="16" t="s">
        <v>2147</v>
      </c>
      <c r="J38" s="16" t="s">
        <v>7290</v>
      </c>
      <c r="K38" s="16" t="s">
        <v>2148</v>
      </c>
      <c r="L38" s="17" t="s">
        <v>2149</v>
      </c>
      <c r="M38" s="17" t="s">
        <v>1928</v>
      </c>
      <c r="N38" s="16"/>
      <c r="O38" s="14" t="s">
        <v>7366</v>
      </c>
    </row>
    <row r="39" spans="1:15">
      <c r="A39" s="14">
        <v>50</v>
      </c>
      <c r="B39" s="16" t="s">
        <v>1906</v>
      </c>
      <c r="C39" s="16" t="s">
        <v>2144</v>
      </c>
      <c r="D39" s="16" t="s">
        <v>2138</v>
      </c>
      <c r="E39" s="16" t="s">
        <v>2145</v>
      </c>
      <c r="F39" s="16" t="s">
        <v>2146</v>
      </c>
      <c r="G39" s="16" t="s">
        <v>82</v>
      </c>
      <c r="H39" s="16" t="s">
        <v>1913</v>
      </c>
      <c r="I39" s="16" t="s">
        <v>2147</v>
      </c>
      <c r="J39" s="16" t="s">
        <v>7290</v>
      </c>
      <c r="K39" s="16" t="s">
        <v>2148</v>
      </c>
      <c r="L39" s="17" t="s">
        <v>2149</v>
      </c>
      <c r="M39" s="17" t="s">
        <v>1928</v>
      </c>
      <c r="N39" s="16"/>
      <c r="O39" s="14" t="s">
        <v>7366</v>
      </c>
    </row>
    <row r="40" spans="1:15">
      <c r="A40" s="14">
        <v>50</v>
      </c>
      <c r="B40" s="16" t="s">
        <v>1906</v>
      </c>
      <c r="C40" s="16" t="s">
        <v>2150</v>
      </c>
      <c r="D40" s="16" t="s">
        <v>2138</v>
      </c>
      <c r="E40" s="16" t="s">
        <v>2151</v>
      </c>
      <c r="F40" s="16" t="s">
        <v>2152</v>
      </c>
      <c r="G40" s="16" t="s">
        <v>83</v>
      </c>
      <c r="H40" s="16" t="s">
        <v>1911</v>
      </c>
      <c r="I40" s="16" t="s">
        <v>2153</v>
      </c>
      <c r="J40" s="16" t="s">
        <v>7290</v>
      </c>
      <c r="K40" s="16" t="s">
        <v>2154</v>
      </c>
      <c r="L40" s="17" t="s">
        <v>2149</v>
      </c>
      <c r="M40" s="17" t="s">
        <v>2155</v>
      </c>
      <c r="N40" s="16"/>
      <c r="O40" s="14" t="s">
        <v>7366</v>
      </c>
    </row>
    <row r="41" spans="1:15">
      <c r="A41" s="14">
        <v>11</v>
      </c>
      <c r="B41" s="16" t="s">
        <v>1906</v>
      </c>
      <c r="C41" s="16" t="s">
        <v>2156</v>
      </c>
      <c r="D41" s="16" t="s">
        <v>2157</v>
      </c>
      <c r="E41" s="16" t="s">
        <v>2158</v>
      </c>
      <c r="F41" s="16" t="s">
        <v>2159</v>
      </c>
      <c r="G41" s="16" t="s">
        <v>84</v>
      </c>
      <c r="H41" s="16" t="s">
        <v>1919</v>
      </c>
      <c r="I41" s="16" t="s">
        <v>2160</v>
      </c>
      <c r="J41" s="16" t="s">
        <v>7290</v>
      </c>
      <c r="K41" s="16" t="s">
        <v>2161</v>
      </c>
      <c r="L41" s="17" t="s">
        <v>2162</v>
      </c>
      <c r="M41" s="17" t="s">
        <v>1922</v>
      </c>
      <c r="N41" s="16"/>
      <c r="O41" s="14"/>
    </row>
    <row r="42" spans="1:15">
      <c r="A42" s="14">
        <v>11</v>
      </c>
      <c r="B42" s="16" t="s">
        <v>1906</v>
      </c>
      <c r="C42" s="16" t="s">
        <v>2156</v>
      </c>
      <c r="D42" s="16" t="s">
        <v>2157</v>
      </c>
      <c r="E42" s="16" t="s">
        <v>2158</v>
      </c>
      <c r="F42" s="16" t="s">
        <v>2159</v>
      </c>
      <c r="G42" s="16" t="s">
        <v>85</v>
      </c>
      <c r="H42" s="16" t="s">
        <v>1911</v>
      </c>
      <c r="I42" s="16" t="s">
        <v>2160</v>
      </c>
      <c r="J42" s="16" t="s">
        <v>7290</v>
      </c>
      <c r="K42" s="16" t="s">
        <v>2161</v>
      </c>
      <c r="L42" s="17" t="s">
        <v>2162</v>
      </c>
      <c r="M42" s="17" t="s">
        <v>1922</v>
      </c>
      <c r="N42" s="16"/>
      <c r="O42" s="14"/>
    </row>
    <row r="43" spans="1:15">
      <c r="A43" s="14">
        <v>50</v>
      </c>
      <c r="B43" s="16" t="s">
        <v>1906</v>
      </c>
      <c r="C43" s="16" t="s">
        <v>2156</v>
      </c>
      <c r="D43" s="16" t="s">
        <v>2157</v>
      </c>
      <c r="E43" s="16" t="s">
        <v>2158</v>
      </c>
      <c r="F43" s="16" t="s">
        <v>2159</v>
      </c>
      <c r="G43" s="16" t="s">
        <v>86</v>
      </c>
      <c r="H43" s="16" t="s">
        <v>1913</v>
      </c>
      <c r="I43" s="16" t="s">
        <v>2160</v>
      </c>
      <c r="J43" s="16" t="s">
        <v>7290</v>
      </c>
      <c r="K43" s="16" t="s">
        <v>2161</v>
      </c>
      <c r="L43" s="17" t="s">
        <v>2162</v>
      </c>
      <c r="M43" s="17" t="s">
        <v>1922</v>
      </c>
      <c r="N43" s="16"/>
      <c r="O43" s="14"/>
    </row>
    <row r="44" spans="1:15">
      <c r="A44" s="14">
        <v>50</v>
      </c>
      <c r="B44" s="16" t="s">
        <v>1906</v>
      </c>
      <c r="C44" s="16" t="s">
        <v>2163</v>
      </c>
      <c r="D44" s="16" t="s">
        <v>2157</v>
      </c>
      <c r="E44" s="16" t="s">
        <v>2164</v>
      </c>
      <c r="F44" s="16" t="s">
        <v>2165</v>
      </c>
      <c r="G44" s="16" t="s">
        <v>87</v>
      </c>
      <c r="H44" s="16" t="s">
        <v>1919</v>
      </c>
      <c r="I44" s="16" t="s">
        <v>2166</v>
      </c>
      <c r="J44" s="16" t="s">
        <v>7290</v>
      </c>
      <c r="K44" s="16" t="s">
        <v>2167</v>
      </c>
      <c r="L44" s="17" t="s">
        <v>2162</v>
      </c>
      <c r="M44" s="17" t="s">
        <v>1928</v>
      </c>
      <c r="N44" s="16"/>
      <c r="O44" s="14" t="s">
        <v>7366</v>
      </c>
    </row>
    <row r="45" spans="1:15">
      <c r="A45" s="14">
        <v>50</v>
      </c>
      <c r="B45" s="16" t="s">
        <v>1906</v>
      </c>
      <c r="C45" s="16" t="s">
        <v>2163</v>
      </c>
      <c r="D45" s="16" t="s">
        <v>2157</v>
      </c>
      <c r="E45" s="16" t="s">
        <v>2164</v>
      </c>
      <c r="F45" s="16" t="s">
        <v>2165</v>
      </c>
      <c r="G45" s="16" t="s">
        <v>88</v>
      </c>
      <c r="H45" s="16" t="s">
        <v>1911</v>
      </c>
      <c r="I45" s="16" t="s">
        <v>2166</v>
      </c>
      <c r="J45" s="16" t="s">
        <v>7290</v>
      </c>
      <c r="K45" s="16" t="s">
        <v>2167</v>
      </c>
      <c r="L45" s="17" t="s">
        <v>2162</v>
      </c>
      <c r="M45" s="17" t="s">
        <v>1928</v>
      </c>
      <c r="N45" s="16"/>
      <c r="O45" s="14" t="s">
        <v>7366</v>
      </c>
    </row>
    <row r="46" spans="1:15">
      <c r="A46" s="14">
        <v>50</v>
      </c>
      <c r="B46" s="16" t="s">
        <v>1906</v>
      </c>
      <c r="C46" s="16" t="s">
        <v>2163</v>
      </c>
      <c r="D46" s="16" t="s">
        <v>2157</v>
      </c>
      <c r="E46" s="16" t="s">
        <v>2164</v>
      </c>
      <c r="F46" s="16" t="s">
        <v>2165</v>
      </c>
      <c r="G46" s="16" t="s">
        <v>89</v>
      </c>
      <c r="H46" s="16" t="s">
        <v>1913</v>
      </c>
      <c r="I46" s="16" t="s">
        <v>2166</v>
      </c>
      <c r="J46" s="16" t="s">
        <v>7290</v>
      </c>
      <c r="K46" s="16" t="s">
        <v>2167</v>
      </c>
      <c r="L46" s="17" t="s">
        <v>2162</v>
      </c>
      <c r="M46" s="17" t="s">
        <v>1928</v>
      </c>
      <c r="N46" s="16"/>
      <c r="O46" s="14" t="s">
        <v>7366</v>
      </c>
    </row>
    <row r="47" spans="1:15">
      <c r="A47" s="14">
        <v>50</v>
      </c>
      <c r="B47" s="16" t="s">
        <v>1906</v>
      </c>
      <c r="C47" s="16" t="s">
        <v>2168</v>
      </c>
      <c r="D47" s="16" t="s">
        <v>2157</v>
      </c>
      <c r="E47" s="16" t="s">
        <v>2169</v>
      </c>
      <c r="F47" s="16" t="s">
        <v>2170</v>
      </c>
      <c r="G47" s="16" t="s">
        <v>90</v>
      </c>
      <c r="H47" s="16" t="s">
        <v>1911</v>
      </c>
      <c r="I47" s="16" t="s">
        <v>2171</v>
      </c>
      <c r="J47" s="16" t="s">
        <v>7290</v>
      </c>
      <c r="K47" s="16" t="s">
        <v>2172</v>
      </c>
      <c r="L47" s="17" t="s">
        <v>2162</v>
      </c>
      <c r="M47" s="17" t="s">
        <v>2155</v>
      </c>
      <c r="N47" s="16"/>
      <c r="O47" s="14" t="s">
        <v>7366</v>
      </c>
    </row>
    <row r="48" spans="1:15">
      <c r="A48" s="14">
        <v>50</v>
      </c>
      <c r="B48" s="16" t="s">
        <v>1906</v>
      </c>
      <c r="C48" s="16" t="s">
        <v>2196</v>
      </c>
      <c r="D48" s="16" t="s">
        <v>2185</v>
      </c>
      <c r="E48" s="16" t="s">
        <v>2197</v>
      </c>
      <c r="F48" s="16" t="s">
        <v>2198</v>
      </c>
      <c r="G48" s="16" t="s">
        <v>8165</v>
      </c>
      <c r="H48" s="16" t="s">
        <v>1919</v>
      </c>
      <c r="I48" s="16" t="s">
        <v>2199</v>
      </c>
      <c r="J48" s="16" t="s">
        <v>7290</v>
      </c>
      <c r="K48" s="16" t="s">
        <v>2200</v>
      </c>
      <c r="L48" s="17" t="s">
        <v>2201</v>
      </c>
      <c r="M48" s="17" t="s">
        <v>1928</v>
      </c>
      <c r="N48" s="16"/>
      <c r="O48" s="14" t="s">
        <v>7366</v>
      </c>
    </row>
    <row r="49" spans="1:15">
      <c r="A49" s="14">
        <v>50</v>
      </c>
      <c r="B49" s="16" t="s">
        <v>1906</v>
      </c>
      <c r="C49" s="16" t="s">
        <v>2196</v>
      </c>
      <c r="D49" s="16" t="s">
        <v>2185</v>
      </c>
      <c r="E49" s="16" t="s">
        <v>2197</v>
      </c>
      <c r="F49" s="16" t="s">
        <v>2198</v>
      </c>
      <c r="G49" s="16" t="s">
        <v>102</v>
      </c>
      <c r="H49" s="16" t="s">
        <v>1911</v>
      </c>
      <c r="I49" s="16" t="s">
        <v>2199</v>
      </c>
      <c r="J49" s="16" t="s">
        <v>7290</v>
      </c>
      <c r="K49" s="16" t="s">
        <v>2200</v>
      </c>
      <c r="L49" s="17" t="s">
        <v>2201</v>
      </c>
      <c r="M49" s="17" t="s">
        <v>1928</v>
      </c>
      <c r="N49" s="16"/>
      <c r="O49" s="14" t="s">
        <v>7366</v>
      </c>
    </row>
    <row r="50" spans="1:15">
      <c r="A50" s="14">
        <v>50</v>
      </c>
      <c r="B50" s="16" t="s">
        <v>1906</v>
      </c>
      <c r="C50" s="16" t="s">
        <v>2196</v>
      </c>
      <c r="D50" s="16" t="s">
        <v>2185</v>
      </c>
      <c r="E50" s="16" t="s">
        <v>2197</v>
      </c>
      <c r="F50" s="16" t="s">
        <v>2198</v>
      </c>
      <c r="G50" s="16" t="s">
        <v>103</v>
      </c>
      <c r="H50" s="16" t="s">
        <v>1913</v>
      </c>
      <c r="I50" s="16" t="s">
        <v>2199</v>
      </c>
      <c r="J50" s="16" t="s">
        <v>7290</v>
      </c>
      <c r="K50" s="16" t="s">
        <v>2200</v>
      </c>
      <c r="L50" s="17" t="s">
        <v>2201</v>
      </c>
      <c r="M50" s="17" t="s">
        <v>1928</v>
      </c>
      <c r="N50" s="16"/>
      <c r="O50" s="14" t="s">
        <v>7366</v>
      </c>
    </row>
    <row r="51" spans="1:15">
      <c r="A51" s="14">
        <v>50</v>
      </c>
      <c r="B51" s="16" t="s">
        <v>1906</v>
      </c>
      <c r="C51" s="16" t="s">
        <v>7254</v>
      </c>
      <c r="D51" s="16" t="s">
        <v>2185</v>
      </c>
      <c r="E51" s="16" t="s">
        <v>2202</v>
      </c>
      <c r="F51" s="16" t="s">
        <v>2203</v>
      </c>
      <c r="G51" s="16" t="s">
        <v>104</v>
      </c>
      <c r="H51" s="16" t="s">
        <v>1913</v>
      </c>
      <c r="I51" s="16" t="s">
        <v>7415</v>
      </c>
      <c r="J51" s="16" t="s">
        <v>7290</v>
      </c>
      <c r="K51" s="16" t="s">
        <v>7416</v>
      </c>
      <c r="L51" s="17" t="s">
        <v>2201</v>
      </c>
      <c r="M51" s="17" t="s">
        <v>2155</v>
      </c>
      <c r="N51" s="16"/>
      <c r="O51" s="14" t="s">
        <v>7366</v>
      </c>
    </row>
    <row r="52" spans="1:15">
      <c r="A52" s="14">
        <v>50</v>
      </c>
      <c r="B52" s="16" t="s">
        <v>1906</v>
      </c>
      <c r="C52" s="16" t="s">
        <v>2220</v>
      </c>
      <c r="D52" s="16" t="s">
        <v>2205</v>
      </c>
      <c r="E52" s="16" t="s">
        <v>2221</v>
      </c>
      <c r="F52" s="16" t="s">
        <v>2222</v>
      </c>
      <c r="G52" s="16" t="s">
        <v>112</v>
      </c>
      <c r="H52" s="16" t="s">
        <v>1919</v>
      </c>
      <c r="I52" s="16" t="s">
        <v>2223</v>
      </c>
      <c r="J52" s="16" t="s">
        <v>7290</v>
      </c>
      <c r="K52" s="16" t="s">
        <v>2224</v>
      </c>
      <c r="L52" s="17" t="s">
        <v>2219</v>
      </c>
      <c r="M52" s="17" t="s">
        <v>1922</v>
      </c>
      <c r="N52" s="16"/>
      <c r="O52" s="14"/>
    </row>
    <row r="53" spans="1:15">
      <c r="A53" s="14">
        <v>50</v>
      </c>
      <c r="B53" s="16" t="s">
        <v>1906</v>
      </c>
      <c r="C53" s="16" t="s">
        <v>2220</v>
      </c>
      <c r="D53" s="16" t="s">
        <v>2205</v>
      </c>
      <c r="E53" s="16" t="s">
        <v>2221</v>
      </c>
      <c r="F53" s="16" t="s">
        <v>2222</v>
      </c>
      <c r="G53" s="16" t="s">
        <v>113</v>
      </c>
      <c r="H53" s="16" t="s">
        <v>1911</v>
      </c>
      <c r="I53" s="16" t="s">
        <v>2223</v>
      </c>
      <c r="J53" s="16" t="s">
        <v>7290</v>
      </c>
      <c r="K53" s="16" t="s">
        <v>2224</v>
      </c>
      <c r="L53" s="17" t="s">
        <v>2219</v>
      </c>
      <c r="M53" s="17" t="s">
        <v>1922</v>
      </c>
      <c r="N53" s="16"/>
      <c r="O53" s="14"/>
    </row>
    <row r="54" spans="1:15">
      <c r="A54" s="14">
        <v>50</v>
      </c>
      <c r="B54" s="16" t="s">
        <v>1906</v>
      </c>
      <c r="C54" s="16" t="s">
        <v>2220</v>
      </c>
      <c r="D54" s="16" t="s">
        <v>2205</v>
      </c>
      <c r="E54" s="16" t="s">
        <v>2221</v>
      </c>
      <c r="F54" s="16" t="s">
        <v>2222</v>
      </c>
      <c r="G54" s="16" t="s">
        <v>114</v>
      </c>
      <c r="H54" s="16" t="s">
        <v>1913</v>
      </c>
      <c r="I54" s="16" t="s">
        <v>2223</v>
      </c>
      <c r="J54" s="16" t="s">
        <v>7290</v>
      </c>
      <c r="K54" s="16" t="s">
        <v>2224</v>
      </c>
      <c r="L54" s="17" t="s">
        <v>2219</v>
      </c>
      <c r="M54" s="17" t="s">
        <v>1922</v>
      </c>
      <c r="N54" s="16"/>
      <c r="O54" s="14"/>
    </row>
    <row r="55" spans="1:15">
      <c r="A55" s="14">
        <v>50</v>
      </c>
      <c r="B55" s="16" t="s">
        <v>1906</v>
      </c>
      <c r="C55" s="16" t="s">
        <v>2225</v>
      </c>
      <c r="D55" s="16" t="s">
        <v>2205</v>
      </c>
      <c r="E55" s="16" t="s">
        <v>2226</v>
      </c>
      <c r="F55" s="16" t="s">
        <v>2227</v>
      </c>
      <c r="G55" s="16" t="s">
        <v>115</v>
      </c>
      <c r="H55" s="16" t="s">
        <v>1919</v>
      </c>
      <c r="I55" s="16" t="s">
        <v>2228</v>
      </c>
      <c r="J55" s="16" t="s">
        <v>7290</v>
      </c>
      <c r="K55" s="16" t="s">
        <v>2229</v>
      </c>
      <c r="L55" s="17" t="s">
        <v>2219</v>
      </c>
      <c r="M55" s="17" t="s">
        <v>1928</v>
      </c>
      <c r="N55" s="16"/>
      <c r="O55" s="14" t="s">
        <v>7366</v>
      </c>
    </row>
    <row r="56" spans="1:15">
      <c r="A56" s="14">
        <v>50</v>
      </c>
      <c r="B56" s="16" t="s">
        <v>1906</v>
      </c>
      <c r="C56" s="16" t="s">
        <v>2225</v>
      </c>
      <c r="D56" s="16" t="s">
        <v>2205</v>
      </c>
      <c r="E56" s="16" t="s">
        <v>2226</v>
      </c>
      <c r="F56" s="16" t="s">
        <v>2227</v>
      </c>
      <c r="G56" s="16" t="s">
        <v>116</v>
      </c>
      <c r="H56" s="16" t="s">
        <v>1911</v>
      </c>
      <c r="I56" s="16" t="s">
        <v>2228</v>
      </c>
      <c r="J56" s="16" t="s">
        <v>7290</v>
      </c>
      <c r="K56" s="16" t="s">
        <v>2229</v>
      </c>
      <c r="L56" s="17" t="s">
        <v>2219</v>
      </c>
      <c r="M56" s="17" t="s">
        <v>1928</v>
      </c>
      <c r="N56" s="16"/>
      <c r="O56" s="14" t="s">
        <v>7366</v>
      </c>
    </row>
    <row r="57" spans="1:15">
      <c r="A57" s="14">
        <v>50</v>
      </c>
      <c r="B57" s="16" t="s">
        <v>1906</v>
      </c>
      <c r="C57" s="16" t="s">
        <v>2225</v>
      </c>
      <c r="D57" s="16" t="s">
        <v>2205</v>
      </c>
      <c r="E57" s="16" t="s">
        <v>2226</v>
      </c>
      <c r="F57" s="16" t="s">
        <v>2227</v>
      </c>
      <c r="G57" s="16" t="s">
        <v>117</v>
      </c>
      <c r="H57" s="16" t="s">
        <v>1913</v>
      </c>
      <c r="I57" s="16" t="s">
        <v>2228</v>
      </c>
      <c r="J57" s="16" t="s">
        <v>7290</v>
      </c>
      <c r="K57" s="16" t="s">
        <v>2229</v>
      </c>
      <c r="L57" s="17" t="s">
        <v>2219</v>
      </c>
      <c r="M57" s="17" t="s">
        <v>1928</v>
      </c>
      <c r="N57" s="16"/>
      <c r="O57" s="14" t="s">
        <v>7366</v>
      </c>
    </row>
    <row r="58" spans="1:15">
      <c r="A58" s="14">
        <v>50</v>
      </c>
      <c r="B58" s="16" t="s">
        <v>1906</v>
      </c>
      <c r="C58" s="16" t="s">
        <v>2230</v>
      </c>
      <c r="D58" s="16" t="s">
        <v>2205</v>
      </c>
      <c r="E58" s="16" t="s">
        <v>2231</v>
      </c>
      <c r="F58" s="16" t="s">
        <v>2232</v>
      </c>
      <c r="G58" s="16" t="s">
        <v>118</v>
      </c>
      <c r="H58" s="16" t="s">
        <v>1919</v>
      </c>
      <c r="I58" s="16" t="s">
        <v>7417</v>
      </c>
      <c r="J58" s="16" t="s">
        <v>7290</v>
      </c>
      <c r="K58" s="16" t="s">
        <v>7419</v>
      </c>
      <c r="L58" s="17" t="s">
        <v>2219</v>
      </c>
      <c r="M58" s="17" t="s">
        <v>2155</v>
      </c>
      <c r="N58" s="16"/>
      <c r="O58" s="14" t="s">
        <v>7366</v>
      </c>
    </row>
    <row r="59" spans="1:15">
      <c r="A59" s="14">
        <v>50</v>
      </c>
      <c r="B59" s="16" t="s">
        <v>1906</v>
      </c>
      <c r="C59" s="16" t="s">
        <v>2230</v>
      </c>
      <c r="D59" s="16" t="s">
        <v>2205</v>
      </c>
      <c r="E59" s="16" t="s">
        <v>2231</v>
      </c>
      <c r="F59" s="16" t="s">
        <v>2232</v>
      </c>
      <c r="G59" s="16" t="s">
        <v>119</v>
      </c>
      <c r="H59" s="16" t="s">
        <v>1911</v>
      </c>
      <c r="I59" s="16" t="s">
        <v>7417</v>
      </c>
      <c r="J59" s="16" t="s">
        <v>7290</v>
      </c>
      <c r="K59" s="16" t="s">
        <v>7419</v>
      </c>
      <c r="L59" s="17" t="s">
        <v>2219</v>
      </c>
      <c r="M59" s="17" t="s">
        <v>2155</v>
      </c>
      <c r="N59" s="16"/>
      <c r="O59" s="14" t="s">
        <v>7366</v>
      </c>
    </row>
    <row r="60" spans="1:15">
      <c r="A60" s="14">
        <v>50</v>
      </c>
      <c r="B60" s="16" t="s">
        <v>1906</v>
      </c>
      <c r="C60" s="16" t="s">
        <v>2233</v>
      </c>
      <c r="D60" s="16" t="s">
        <v>2234</v>
      </c>
      <c r="E60" s="16" t="s">
        <v>2235</v>
      </c>
      <c r="F60" s="16" t="s">
        <v>2236</v>
      </c>
      <c r="G60" s="16" t="s">
        <v>7255</v>
      </c>
      <c r="H60" s="16" t="s">
        <v>1919</v>
      </c>
      <c r="I60" s="16" t="s">
        <v>2237</v>
      </c>
      <c r="J60" s="16" t="s">
        <v>7290</v>
      </c>
      <c r="K60" s="16" t="s">
        <v>2238</v>
      </c>
      <c r="L60" s="17" t="s">
        <v>2239</v>
      </c>
      <c r="M60" s="17" t="s">
        <v>1922</v>
      </c>
      <c r="N60" s="16"/>
      <c r="O60" s="14" t="s">
        <v>7366</v>
      </c>
    </row>
    <row r="61" spans="1:15">
      <c r="A61" s="14">
        <v>50</v>
      </c>
      <c r="B61" s="16" t="s">
        <v>1906</v>
      </c>
      <c r="C61" s="16" t="s">
        <v>2233</v>
      </c>
      <c r="D61" s="16" t="s">
        <v>2234</v>
      </c>
      <c r="E61" s="16" t="s">
        <v>2235</v>
      </c>
      <c r="F61" s="16" t="s">
        <v>2236</v>
      </c>
      <c r="G61" s="16" t="s">
        <v>120</v>
      </c>
      <c r="H61" s="16" t="s">
        <v>1911</v>
      </c>
      <c r="I61" s="16" t="s">
        <v>2237</v>
      </c>
      <c r="J61" s="16" t="s">
        <v>7290</v>
      </c>
      <c r="K61" s="16" t="s">
        <v>2238</v>
      </c>
      <c r="L61" s="17" t="s">
        <v>2239</v>
      </c>
      <c r="M61" s="17" t="s">
        <v>1922</v>
      </c>
      <c r="N61" s="16"/>
      <c r="O61" s="14"/>
    </row>
    <row r="62" spans="1:15">
      <c r="A62" s="14">
        <v>10</v>
      </c>
      <c r="B62" s="16" t="s">
        <v>1906</v>
      </c>
      <c r="C62" s="16" t="s">
        <v>2233</v>
      </c>
      <c r="D62" s="16" t="s">
        <v>2234</v>
      </c>
      <c r="E62" s="16" t="s">
        <v>2235</v>
      </c>
      <c r="F62" s="16" t="s">
        <v>2236</v>
      </c>
      <c r="G62" s="16" t="s">
        <v>121</v>
      </c>
      <c r="H62" s="16" t="s">
        <v>1913</v>
      </c>
      <c r="I62" s="16" t="s">
        <v>2237</v>
      </c>
      <c r="J62" s="16" t="s">
        <v>7290</v>
      </c>
      <c r="K62" s="16" t="s">
        <v>2238</v>
      </c>
      <c r="L62" s="17" t="s">
        <v>2239</v>
      </c>
      <c r="M62" s="17" t="s">
        <v>1922</v>
      </c>
      <c r="N62" s="16"/>
      <c r="O62" s="14"/>
    </row>
    <row r="63" spans="1:15">
      <c r="A63" s="14">
        <v>50</v>
      </c>
      <c r="B63" s="16" t="s">
        <v>1906</v>
      </c>
      <c r="C63" s="16" t="s">
        <v>2240</v>
      </c>
      <c r="D63" s="16" t="s">
        <v>2234</v>
      </c>
      <c r="E63" s="16" t="s">
        <v>2241</v>
      </c>
      <c r="F63" s="16" t="s">
        <v>2242</v>
      </c>
      <c r="G63" s="16" t="s">
        <v>122</v>
      </c>
      <c r="H63" s="16" t="s">
        <v>1919</v>
      </c>
      <c r="I63" s="16" t="s">
        <v>2243</v>
      </c>
      <c r="J63" s="16" t="s">
        <v>7290</v>
      </c>
      <c r="K63" s="16" t="s">
        <v>2244</v>
      </c>
      <c r="L63" s="17" t="s">
        <v>2239</v>
      </c>
      <c r="M63" s="17" t="s">
        <v>1928</v>
      </c>
      <c r="N63" s="16"/>
      <c r="O63" s="14" t="s">
        <v>7366</v>
      </c>
    </row>
    <row r="64" spans="1:15">
      <c r="A64" s="14">
        <v>50</v>
      </c>
      <c r="B64" s="16" t="s">
        <v>1906</v>
      </c>
      <c r="C64" s="16" t="s">
        <v>2240</v>
      </c>
      <c r="D64" s="16" t="s">
        <v>2234</v>
      </c>
      <c r="E64" s="16" t="s">
        <v>2241</v>
      </c>
      <c r="F64" s="16" t="s">
        <v>2242</v>
      </c>
      <c r="G64" s="16" t="s">
        <v>123</v>
      </c>
      <c r="H64" s="16" t="s">
        <v>1911</v>
      </c>
      <c r="I64" s="16" t="s">
        <v>2243</v>
      </c>
      <c r="J64" s="16" t="s">
        <v>7290</v>
      </c>
      <c r="K64" s="16" t="s">
        <v>2244</v>
      </c>
      <c r="L64" s="17" t="s">
        <v>2239</v>
      </c>
      <c r="M64" s="17" t="s">
        <v>1928</v>
      </c>
      <c r="N64" s="16"/>
      <c r="O64" s="14" t="s">
        <v>7366</v>
      </c>
    </row>
    <row r="65" spans="1:15">
      <c r="A65" s="14">
        <v>50</v>
      </c>
      <c r="B65" s="16" t="s">
        <v>1906</v>
      </c>
      <c r="C65" s="16" t="s">
        <v>2240</v>
      </c>
      <c r="D65" s="16" t="s">
        <v>2234</v>
      </c>
      <c r="E65" s="16" t="s">
        <v>2241</v>
      </c>
      <c r="F65" s="16" t="s">
        <v>2242</v>
      </c>
      <c r="G65" s="16" t="s">
        <v>124</v>
      </c>
      <c r="H65" s="16" t="s">
        <v>1913</v>
      </c>
      <c r="I65" s="16" t="s">
        <v>2243</v>
      </c>
      <c r="J65" s="16" t="s">
        <v>7290</v>
      </c>
      <c r="K65" s="16" t="s">
        <v>2244</v>
      </c>
      <c r="L65" s="17" t="s">
        <v>2239</v>
      </c>
      <c r="M65" s="17" t="s">
        <v>1928</v>
      </c>
      <c r="N65" s="16"/>
      <c r="O65" s="14" t="s">
        <v>7366</v>
      </c>
    </row>
    <row r="66" spans="1:15">
      <c r="A66" s="14">
        <v>50</v>
      </c>
      <c r="B66" s="16" t="s">
        <v>1906</v>
      </c>
      <c r="C66" s="16" t="s">
        <v>2268</v>
      </c>
      <c r="D66" s="16" t="s">
        <v>2269</v>
      </c>
      <c r="E66" s="16" t="s">
        <v>2270</v>
      </c>
      <c r="F66" s="16" t="s">
        <v>2271</v>
      </c>
      <c r="G66" s="16" t="s">
        <v>135</v>
      </c>
      <c r="H66" s="16" t="s">
        <v>1919</v>
      </c>
      <c r="I66" s="16" t="s">
        <v>2272</v>
      </c>
      <c r="J66" s="16" t="s">
        <v>7290</v>
      </c>
      <c r="K66" s="16" t="s">
        <v>2273</v>
      </c>
      <c r="L66" s="17" t="s">
        <v>2274</v>
      </c>
      <c r="M66" s="17" t="s">
        <v>1922</v>
      </c>
      <c r="N66" s="16"/>
      <c r="O66" s="14"/>
    </row>
    <row r="67" spans="1:15">
      <c r="A67" s="14">
        <v>50</v>
      </c>
      <c r="B67" s="16" t="s">
        <v>1906</v>
      </c>
      <c r="C67" s="16" t="s">
        <v>2268</v>
      </c>
      <c r="D67" s="16" t="s">
        <v>2269</v>
      </c>
      <c r="E67" s="16" t="s">
        <v>2270</v>
      </c>
      <c r="F67" s="16" t="s">
        <v>2271</v>
      </c>
      <c r="G67" s="16" t="s">
        <v>136</v>
      </c>
      <c r="H67" s="16" t="s">
        <v>1913</v>
      </c>
      <c r="I67" s="16" t="s">
        <v>2272</v>
      </c>
      <c r="J67" s="16" t="s">
        <v>7290</v>
      </c>
      <c r="K67" s="16" t="s">
        <v>2273</v>
      </c>
      <c r="L67" s="17" t="s">
        <v>2274</v>
      </c>
      <c r="M67" s="17" t="s">
        <v>1922</v>
      </c>
      <c r="N67" s="16"/>
      <c r="O67" s="14"/>
    </row>
    <row r="68" spans="1:15">
      <c r="A68" s="14">
        <v>50</v>
      </c>
      <c r="B68" s="16" t="s">
        <v>1906</v>
      </c>
      <c r="C68" s="16" t="s">
        <v>2275</v>
      </c>
      <c r="D68" s="16" t="s">
        <v>2269</v>
      </c>
      <c r="E68" s="16" t="s">
        <v>2276</v>
      </c>
      <c r="F68" s="16" t="s">
        <v>2277</v>
      </c>
      <c r="G68" s="16" t="s">
        <v>137</v>
      </c>
      <c r="H68" s="16" t="s">
        <v>1919</v>
      </c>
      <c r="I68" s="16" t="s">
        <v>2278</v>
      </c>
      <c r="J68" s="16" t="s">
        <v>7290</v>
      </c>
      <c r="K68" s="16" t="s">
        <v>2279</v>
      </c>
      <c r="L68" s="17" t="s">
        <v>2274</v>
      </c>
      <c r="M68" s="17" t="s">
        <v>1928</v>
      </c>
      <c r="N68" s="16"/>
      <c r="O68" s="14" t="s">
        <v>7366</v>
      </c>
    </row>
    <row r="69" spans="1:15">
      <c r="A69" s="14">
        <v>50</v>
      </c>
      <c r="B69" s="16" t="s">
        <v>1906</v>
      </c>
      <c r="C69" s="16" t="s">
        <v>2275</v>
      </c>
      <c r="D69" s="16" t="s">
        <v>2269</v>
      </c>
      <c r="E69" s="16" t="s">
        <v>2276</v>
      </c>
      <c r="F69" s="16" t="s">
        <v>2277</v>
      </c>
      <c r="G69" s="16" t="s">
        <v>138</v>
      </c>
      <c r="H69" s="16" t="s">
        <v>1913</v>
      </c>
      <c r="I69" s="16" t="s">
        <v>2278</v>
      </c>
      <c r="J69" s="16" t="s">
        <v>7290</v>
      </c>
      <c r="K69" s="16" t="s">
        <v>2279</v>
      </c>
      <c r="L69" s="17" t="s">
        <v>2274</v>
      </c>
      <c r="M69" s="17" t="s">
        <v>1928</v>
      </c>
      <c r="N69" s="16"/>
      <c r="O69" s="14" t="s">
        <v>7366</v>
      </c>
    </row>
    <row r="70" spans="1:15">
      <c r="A70" s="14">
        <v>50</v>
      </c>
      <c r="B70" s="16" t="s">
        <v>1906</v>
      </c>
      <c r="C70" s="16" t="s">
        <v>2287</v>
      </c>
      <c r="D70" s="16" t="s">
        <v>2288</v>
      </c>
      <c r="E70" s="16" t="s">
        <v>2289</v>
      </c>
      <c r="F70" s="16" t="s">
        <v>2290</v>
      </c>
      <c r="G70" s="16" t="s">
        <v>140</v>
      </c>
      <c r="H70" s="16" t="s">
        <v>1919</v>
      </c>
      <c r="I70" s="16" t="s">
        <v>2291</v>
      </c>
      <c r="J70" s="16" t="s">
        <v>7290</v>
      </c>
      <c r="K70" s="16" t="s">
        <v>2292</v>
      </c>
      <c r="L70" s="17" t="s">
        <v>2293</v>
      </c>
      <c r="M70" s="17" t="s">
        <v>1928</v>
      </c>
      <c r="N70" s="16"/>
      <c r="O70" s="14" t="s">
        <v>7366</v>
      </c>
    </row>
    <row r="71" spans="1:15">
      <c r="A71" s="14">
        <v>50</v>
      </c>
      <c r="B71" s="16" t="s">
        <v>1906</v>
      </c>
      <c r="C71" s="16" t="s">
        <v>2287</v>
      </c>
      <c r="D71" s="16" t="s">
        <v>2288</v>
      </c>
      <c r="E71" s="16" t="s">
        <v>2289</v>
      </c>
      <c r="F71" s="16" t="s">
        <v>2290</v>
      </c>
      <c r="G71" s="16" t="s">
        <v>141</v>
      </c>
      <c r="H71" s="16" t="s">
        <v>1911</v>
      </c>
      <c r="I71" s="16" t="s">
        <v>2291</v>
      </c>
      <c r="J71" s="16" t="s">
        <v>7290</v>
      </c>
      <c r="K71" s="16" t="s">
        <v>2292</v>
      </c>
      <c r="L71" s="17" t="s">
        <v>2293</v>
      </c>
      <c r="M71" s="17" t="s">
        <v>1928</v>
      </c>
      <c r="N71" s="16"/>
      <c r="O71" s="14" t="s">
        <v>7366</v>
      </c>
    </row>
    <row r="72" spans="1:15">
      <c r="A72" s="14">
        <v>50</v>
      </c>
      <c r="B72" s="16" t="s">
        <v>1906</v>
      </c>
      <c r="C72" s="16" t="s">
        <v>2287</v>
      </c>
      <c r="D72" s="16" t="s">
        <v>2288</v>
      </c>
      <c r="E72" s="16" t="s">
        <v>2289</v>
      </c>
      <c r="F72" s="16" t="s">
        <v>2290</v>
      </c>
      <c r="G72" s="16" t="s">
        <v>142</v>
      </c>
      <c r="H72" s="16" t="s">
        <v>1913</v>
      </c>
      <c r="I72" s="16" t="s">
        <v>2291</v>
      </c>
      <c r="J72" s="16" t="s">
        <v>7290</v>
      </c>
      <c r="K72" s="16" t="s">
        <v>2292</v>
      </c>
      <c r="L72" s="17" t="s">
        <v>2293</v>
      </c>
      <c r="M72" s="17" t="s">
        <v>1928</v>
      </c>
      <c r="N72" s="16"/>
      <c r="O72" s="14" t="s">
        <v>7366</v>
      </c>
    </row>
    <row r="73" spans="1:15">
      <c r="A73" s="14">
        <v>50</v>
      </c>
      <c r="B73" s="16" t="s">
        <v>1906</v>
      </c>
      <c r="C73" s="16" t="s">
        <v>7210</v>
      </c>
      <c r="D73" s="16" t="s">
        <v>2302</v>
      </c>
      <c r="E73" s="16" t="s">
        <v>7211</v>
      </c>
      <c r="F73" s="16" t="s">
        <v>7212</v>
      </c>
      <c r="G73" s="16" t="s">
        <v>7213</v>
      </c>
      <c r="H73" s="16" t="s">
        <v>1913</v>
      </c>
      <c r="I73" s="16" t="s">
        <v>7214</v>
      </c>
      <c r="J73" s="16" t="s">
        <v>7290</v>
      </c>
      <c r="K73" s="16" t="s">
        <v>7215</v>
      </c>
      <c r="L73" s="17" t="s">
        <v>7216</v>
      </c>
      <c r="M73" s="17" t="s">
        <v>1928</v>
      </c>
      <c r="N73" s="16"/>
      <c r="O73" s="14" t="s">
        <v>7366</v>
      </c>
    </row>
    <row r="74" spans="1:15">
      <c r="A74" s="14">
        <v>50</v>
      </c>
      <c r="B74" s="16" t="s">
        <v>1906</v>
      </c>
      <c r="C74" s="16" t="s">
        <v>2313</v>
      </c>
      <c r="D74" s="16" t="s">
        <v>2314</v>
      </c>
      <c r="E74" s="16" t="s">
        <v>2315</v>
      </c>
      <c r="F74" s="16" t="s">
        <v>2316</v>
      </c>
      <c r="G74" s="16" t="s">
        <v>151</v>
      </c>
      <c r="H74" s="16" t="s">
        <v>1919</v>
      </c>
      <c r="I74" s="16" t="s">
        <v>2317</v>
      </c>
      <c r="J74" s="16" t="s">
        <v>7290</v>
      </c>
      <c r="K74" s="16" t="s">
        <v>2318</v>
      </c>
      <c r="L74" s="17" t="s">
        <v>2319</v>
      </c>
      <c r="M74" s="17" t="s">
        <v>1922</v>
      </c>
      <c r="N74" s="16"/>
      <c r="O74" s="14"/>
    </row>
    <row r="75" spans="1:15">
      <c r="A75" s="14">
        <v>50</v>
      </c>
      <c r="B75" s="16" t="s">
        <v>1906</v>
      </c>
      <c r="C75" s="16" t="s">
        <v>2313</v>
      </c>
      <c r="D75" s="16" t="s">
        <v>2314</v>
      </c>
      <c r="E75" s="16" t="s">
        <v>2315</v>
      </c>
      <c r="F75" s="16" t="s">
        <v>2316</v>
      </c>
      <c r="G75" s="16" t="s">
        <v>152</v>
      </c>
      <c r="H75" s="16" t="s">
        <v>1911</v>
      </c>
      <c r="I75" s="16" t="s">
        <v>2317</v>
      </c>
      <c r="J75" s="16" t="s">
        <v>7290</v>
      </c>
      <c r="K75" s="16" t="s">
        <v>2318</v>
      </c>
      <c r="L75" s="17" t="s">
        <v>2319</v>
      </c>
      <c r="M75" s="17" t="s">
        <v>1922</v>
      </c>
      <c r="N75" s="16"/>
      <c r="O75" s="14"/>
    </row>
    <row r="76" spans="1:15">
      <c r="A76" s="14">
        <v>50</v>
      </c>
      <c r="B76" s="16" t="s">
        <v>1906</v>
      </c>
      <c r="C76" s="16" t="s">
        <v>2313</v>
      </c>
      <c r="D76" s="16" t="s">
        <v>2314</v>
      </c>
      <c r="E76" s="16" t="s">
        <v>2315</v>
      </c>
      <c r="F76" s="16" t="s">
        <v>2316</v>
      </c>
      <c r="G76" s="16" t="s">
        <v>153</v>
      </c>
      <c r="H76" s="16" t="s">
        <v>1913</v>
      </c>
      <c r="I76" s="16" t="s">
        <v>2317</v>
      </c>
      <c r="J76" s="16" t="s">
        <v>7290</v>
      </c>
      <c r="K76" s="16" t="s">
        <v>2318</v>
      </c>
      <c r="L76" s="17" t="s">
        <v>2319</v>
      </c>
      <c r="M76" s="17" t="s">
        <v>1922</v>
      </c>
      <c r="N76" s="16"/>
      <c r="O76" s="14"/>
    </row>
    <row r="77" spans="1:15">
      <c r="A77" s="14">
        <v>30</v>
      </c>
      <c r="B77" s="16" t="s">
        <v>1906</v>
      </c>
      <c r="C77" s="16" t="s">
        <v>2320</v>
      </c>
      <c r="D77" s="16" t="s">
        <v>2314</v>
      </c>
      <c r="E77" s="16" t="s">
        <v>2321</v>
      </c>
      <c r="F77" s="16" t="s">
        <v>2322</v>
      </c>
      <c r="G77" s="16" t="s">
        <v>154</v>
      </c>
      <c r="H77" s="16" t="s">
        <v>1919</v>
      </c>
      <c r="I77" s="16" t="s">
        <v>2323</v>
      </c>
      <c r="J77" s="16" t="s">
        <v>7290</v>
      </c>
      <c r="K77" s="16" t="s">
        <v>2324</v>
      </c>
      <c r="L77" s="17" t="s">
        <v>2319</v>
      </c>
      <c r="M77" s="17" t="s">
        <v>2155</v>
      </c>
      <c r="N77" s="16"/>
      <c r="O77" s="14" t="s">
        <v>7366</v>
      </c>
    </row>
    <row r="78" spans="1:15">
      <c r="A78" s="14">
        <v>50</v>
      </c>
      <c r="B78" s="16" t="s">
        <v>1906</v>
      </c>
      <c r="C78" s="16" t="s">
        <v>2336</v>
      </c>
      <c r="D78" s="16" t="s">
        <v>2314</v>
      </c>
      <c r="E78" s="16" t="s">
        <v>2337</v>
      </c>
      <c r="F78" s="16" t="s">
        <v>2338</v>
      </c>
      <c r="G78" s="16" t="s">
        <v>161</v>
      </c>
      <c r="H78" s="16" t="s">
        <v>1919</v>
      </c>
      <c r="I78" s="16" t="s">
        <v>2339</v>
      </c>
      <c r="J78" s="16" t="s">
        <v>7290</v>
      </c>
      <c r="K78" s="16" t="s">
        <v>2340</v>
      </c>
      <c r="L78" s="17" t="s">
        <v>2319</v>
      </c>
      <c r="M78" s="17" t="s">
        <v>1928</v>
      </c>
      <c r="N78" s="16"/>
      <c r="O78" s="14" t="s">
        <v>7366</v>
      </c>
    </row>
    <row r="79" spans="1:15">
      <c r="A79" s="14">
        <v>50</v>
      </c>
      <c r="B79" s="16" t="s">
        <v>1906</v>
      </c>
      <c r="C79" s="16" t="s">
        <v>2336</v>
      </c>
      <c r="D79" s="16" t="s">
        <v>2314</v>
      </c>
      <c r="E79" s="16" t="s">
        <v>2337</v>
      </c>
      <c r="F79" s="16" t="s">
        <v>2338</v>
      </c>
      <c r="G79" s="16" t="s">
        <v>162</v>
      </c>
      <c r="H79" s="16" t="s">
        <v>1913</v>
      </c>
      <c r="I79" s="16" t="s">
        <v>2339</v>
      </c>
      <c r="J79" s="16" t="s">
        <v>7290</v>
      </c>
      <c r="K79" s="16" t="s">
        <v>2340</v>
      </c>
      <c r="L79" s="17" t="s">
        <v>2319</v>
      </c>
      <c r="M79" s="17" t="s">
        <v>1928</v>
      </c>
      <c r="N79" s="16"/>
      <c r="O79" s="14" t="s">
        <v>7366</v>
      </c>
    </row>
    <row r="80" spans="1:15">
      <c r="A80" s="14">
        <v>50</v>
      </c>
      <c r="B80" s="16" t="s">
        <v>1906</v>
      </c>
      <c r="C80" s="16" t="s">
        <v>2341</v>
      </c>
      <c r="D80" s="16" t="s">
        <v>2314</v>
      </c>
      <c r="E80" s="16" t="s">
        <v>2342</v>
      </c>
      <c r="F80" s="16" t="s">
        <v>2343</v>
      </c>
      <c r="G80" s="16" t="s">
        <v>163</v>
      </c>
      <c r="H80" s="16" t="s">
        <v>1911</v>
      </c>
      <c r="I80" s="16" t="s">
        <v>7422</v>
      </c>
      <c r="J80" s="16" t="s">
        <v>7290</v>
      </c>
      <c r="K80" s="16" t="s">
        <v>7423</v>
      </c>
      <c r="L80" s="17" t="s">
        <v>2319</v>
      </c>
      <c r="M80" s="17" t="s">
        <v>2155</v>
      </c>
      <c r="N80" s="16"/>
      <c r="O80" s="14" t="s">
        <v>7366</v>
      </c>
    </row>
    <row r="81" spans="1:15">
      <c r="A81" s="14">
        <v>50</v>
      </c>
      <c r="B81" s="16" t="s">
        <v>1906</v>
      </c>
      <c r="C81" s="16" t="s">
        <v>2341</v>
      </c>
      <c r="D81" s="16" t="s">
        <v>2314</v>
      </c>
      <c r="E81" s="16" t="s">
        <v>2342</v>
      </c>
      <c r="F81" s="16" t="s">
        <v>2343</v>
      </c>
      <c r="G81" s="16" t="s">
        <v>164</v>
      </c>
      <c r="H81" s="16" t="s">
        <v>1913</v>
      </c>
      <c r="I81" s="16" t="s">
        <v>7422</v>
      </c>
      <c r="J81" s="16" t="s">
        <v>7290</v>
      </c>
      <c r="K81" s="16" t="s">
        <v>7423</v>
      </c>
      <c r="L81" s="17" t="s">
        <v>2319</v>
      </c>
      <c r="M81" s="17" t="s">
        <v>2155</v>
      </c>
      <c r="N81" s="16"/>
      <c r="O81" s="14" t="s">
        <v>7366</v>
      </c>
    </row>
    <row r="82" spans="1:15">
      <c r="A82" s="14">
        <v>50</v>
      </c>
      <c r="B82" s="16" t="s">
        <v>1906</v>
      </c>
      <c r="C82" s="16" t="s">
        <v>2362</v>
      </c>
      <c r="D82" s="16" t="s">
        <v>2363</v>
      </c>
      <c r="E82" s="16" t="s">
        <v>2364</v>
      </c>
      <c r="F82" s="16" t="s">
        <v>2365</v>
      </c>
      <c r="G82" s="16" t="s">
        <v>171</v>
      </c>
      <c r="H82" s="16" t="s">
        <v>1919</v>
      </c>
      <c r="I82" s="16" t="s">
        <v>2366</v>
      </c>
      <c r="J82" s="16" t="s">
        <v>7290</v>
      </c>
      <c r="K82" s="16" t="s">
        <v>2367</v>
      </c>
      <c r="L82" s="17" t="s">
        <v>2368</v>
      </c>
      <c r="M82" s="17" t="s">
        <v>1928</v>
      </c>
      <c r="N82" s="16"/>
      <c r="O82" s="14" t="s">
        <v>7366</v>
      </c>
    </row>
    <row r="83" spans="1:15">
      <c r="A83" s="14">
        <v>50</v>
      </c>
      <c r="B83" s="16" t="s">
        <v>1906</v>
      </c>
      <c r="C83" s="16" t="s">
        <v>2362</v>
      </c>
      <c r="D83" s="16" t="s">
        <v>2363</v>
      </c>
      <c r="E83" s="16" t="s">
        <v>2364</v>
      </c>
      <c r="F83" s="16" t="s">
        <v>2365</v>
      </c>
      <c r="G83" s="16" t="s">
        <v>172</v>
      </c>
      <c r="H83" s="16" t="s">
        <v>1911</v>
      </c>
      <c r="I83" s="16" t="s">
        <v>2366</v>
      </c>
      <c r="J83" s="16" t="s">
        <v>7290</v>
      </c>
      <c r="K83" s="16" t="s">
        <v>2367</v>
      </c>
      <c r="L83" s="17" t="s">
        <v>2368</v>
      </c>
      <c r="M83" s="17" t="s">
        <v>1928</v>
      </c>
      <c r="N83" s="16"/>
      <c r="O83" s="14" t="s">
        <v>7366</v>
      </c>
    </row>
    <row r="84" spans="1:15">
      <c r="A84" s="14">
        <v>50</v>
      </c>
      <c r="B84" s="16" t="s">
        <v>1906</v>
      </c>
      <c r="C84" s="16" t="s">
        <v>2362</v>
      </c>
      <c r="D84" s="16" t="s">
        <v>2363</v>
      </c>
      <c r="E84" s="16" t="s">
        <v>2364</v>
      </c>
      <c r="F84" s="16" t="s">
        <v>2365</v>
      </c>
      <c r="G84" s="16" t="s">
        <v>173</v>
      </c>
      <c r="H84" s="16" t="s">
        <v>1913</v>
      </c>
      <c r="I84" s="16" t="s">
        <v>2366</v>
      </c>
      <c r="J84" s="16" t="s">
        <v>7290</v>
      </c>
      <c r="K84" s="16" t="s">
        <v>2367</v>
      </c>
      <c r="L84" s="17" t="s">
        <v>2368</v>
      </c>
      <c r="M84" s="17" t="s">
        <v>1928</v>
      </c>
      <c r="N84" s="16"/>
      <c r="O84" s="14" t="s">
        <v>7366</v>
      </c>
    </row>
    <row r="85" spans="1:15">
      <c r="A85" s="14">
        <v>25</v>
      </c>
      <c r="B85" s="16" t="s">
        <v>1906</v>
      </c>
      <c r="C85" s="16" t="s">
        <v>2369</v>
      </c>
      <c r="D85" s="16" t="s">
        <v>2363</v>
      </c>
      <c r="E85" s="16" t="s">
        <v>2370</v>
      </c>
      <c r="F85" s="16" t="s">
        <v>2371</v>
      </c>
      <c r="G85" s="16" t="s">
        <v>174</v>
      </c>
      <c r="H85" s="16" t="s">
        <v>1913</v>
      </c>
      <c r="I85" s="16" t="s">
        <v>7424</v>
      </c>
      <c r="J85" s="16" t="s">
        <v>7290</v>
      </c>
      <c r="K85" s="16" t="s">
        <v>7425</v>
      </c>
      <c r="L85" s="17" t="s">
        <v>2368</v>
      </c>
      <c r="M85" s="17" t="s">
        <v>2155</v>
      </c>
      <c r="N85" s="16"/>
      <c r="O85" s="14" t="s">
        <v>7366</v>
      </c>
    </row>
    <row r="86" spans="1:15">
      <c r="A86" s="14">
        <v>50</v>
      </c>
      <c r="B86" s="16" t="s">
        <v>1906</v>
      </c>
      <c r="C86" s="16" t="s">
        <v>2372</v>
      </c>
      <c r="D86" s="16" t="s">
        <v>2363</v>
      </c>
      <c r="E86" s="16" t="s">
        <v>2373</v>
      </c>
      <c r="F86" s="16" t="s">
        <v>2374</v>
      </c>
      <c r="G86" s="16" t="s">
        <v>175</v>
      </c>
      <c r="H86" s="16" t="s">
        <v>1919</v>
      </c>
      <c r="I86" s="16" t="s">
        <v>2375</v>
      </c>
      <c r="J86" s="16" t="s">
        <v>7290</v>
      </c>
      <c r="K86" s="16" t="s">
        <v>2376</v>
      </c>
      <c r="L86" s="17" t="s">
        <v>2368</v>
      </c>
      <c r="M86" s="17" t="s">
        <v>1922</v>
      </c>
      <c r="N86" s="16"/>
      <c r="O86" s="14"/>
    </row>
    <row r="87" spans="1:15">
      <c r="A87" s="14">
        <v>50</v>
      </c>
      <c r="B87" s="16" t="s">
        <v>1906</v>
      </c>
      <c r="C87" s="16" t="s">
        <v>2372</v>
      </c>
      <c r="D87" s="16" t="s">
        <v>2363</v>
      </c>
      <c r="E87" s="16" t="s">
        <v>2373</v>
      </c>
      <c r="F87" s="16" t="s">
        <v>2374</v>
      </c>
      <c r="G87" s="16" t="s">
        <v>176</v>
      </c>
      <c r="H87" s="16" t="s">
        <v>1911</v>
      </c>
      <c r="I87" s="16" t="s">
        <v>2375</v>
      </c>
      <c r="J87" s="16" t="s">
        <v>7290</v>
      </c>
      <c r="K87" s="16" t="s">
        <v>2376</v>
      </c>
      <c r="L87" s="17" t="s">
        <v>2368</v>
      </c>
      <c r="M87" s="17" t="s">
        <v>1922</v>
      </c>
      <c r="N87" s="16"/>
      <c r="O87" s="14"/>
    </row>
    <row r="88" spans="1:15">
      <c r="A88" s="14">
        <v>50</v>
      </c>
      <c r="B88" s="16" t="s">
        <v>1906</v>
      </c>
      <c r="C88" s="16" t="s">
        <v>2372</v>
      </c>
      <c r="D88" s="16" t="s">
        <v>2363</v>
      </c>
      <c r="E88" s="16" t="s">
        <v>2373</v>
      </c>
      <c r="F88" s="16" t="s">
        <v>2374</v>
      </c>
      <c r="G88" s="16" t="s">
        <v>177</v>
      </c>
      <c r="H88" s="16" t="s">
        <v>1913</v>
      </c>
      <c r="I88" s="16" t="s">
        <v>2375</v>
      </c>
      <c r="J88" s="16" t="s">
        <v>7290</v>
      </c>
      <c r="K88" s="16" t="s">
        <v>2376</v>
      </c>
      <c r="L88" s="17" t="s">
        <v>2368</v>
      </c>
      <c r="M88" s="17" t="s">
        <v>1922</v>
      </c>
      <c r="N88" s="16"/>
      <c r="O88" s="14"/>
    </row>
    <row r="89" spans="1:15">
      <c r="A89" s="14">
        <v>50</v>
      </c>
      <c r="B89" s="16" t="s">
        <v>1906</v>
      </c>
      <c r="C89" s="16" t="s">
        <v>2377</v>
      </c>
      <c r="D89" s="16" t="s">
        <v>2378</v>
      </c>
      <c r="E89" s="16" t="s">
        <v>2379</v>
      </c>
      <c r="F89" s="16" t="s">
        <v>2380</v>
      </c>
      <c r="G89" s="16" t="s">
        <v>178</v>
      </c>
      <c r="H89" s="16" t="s">
        <v>1913</v>
      </c>
      <c r="I89" s="16" t="s">
        <v>2381</v>
      </c>
      <c r="J89" s="16" t="s">
        <v>7290</v>
      </c>
      <c r="K89" s="16" t="s">
        <v>2382</v>
      </c>
      <c r="L89" s="17" t="s">
        <v>2383</v>
      </c>
      <c r="M89" s="17" t="s">
        <v>1928</v>
      </c>
      <c r="N89" s="16"/>
      <c r="O89" s="14" t="s">
        <v>7366</v>
      </c>
    </row>
    <row r="90" spans="1:15">
      <c r="A90" s="14">
        <v>50</v>
      </c>
      <c r="B90" s="16" t="s">
        <v>1906</v>
      </c>
      <c r="C90" s="16" t="s">
        <v>2407</v>
      </c>
      <c r="D90" s="16" t="s">
        <v>2403</v>
      </c>
      <c r="E90" s="16" t="s">
        <v>2408</v>
      </c>
      <c r="F90" s="16" t="s">
        <v>2409</v>
      </c>
      <c r="G90" s="16" t="s">
        <v>186</v>
      </c>
      <c r="H90" s="16" t="s">
        <v>1919</v>
      </c>
      <c r="I90" s="16" t="s">
        <v>2410</v>
      </c>
      <c r="J90" s="16" t="s">
        <v>7290</v>
      </c>
      <c r="K90" s="16" t="s">
        <v>2411</v>
      </c>
      <c r="L90" s="17" t="s">
        <v>2406</v>
      </c>
      <c r="M90" s="17" t="s">
        <v>1928</v>
      </c>
      <c r="N90" s="16"/>
      <c r="O90" s="14" t="s">
        <v>7366</v>
      </c>
    </row>
    <row r="91" spans="1:15">
      <c r="A91" s="14">
        <v>50</v>
      </c>
      <c r="B91" s="16" t="s">
        <v>1906</v>
      </c>
      <c r="C91" s="16" t="s">
        <v>2407</v>
      </c>
      <c r="D91" s="16" t="s">
        <v>2403</v>
      </c>
      <c r="E91" s="16" t="s">
        <v>2408</v>
      </c>
      <c r="F91" s="16" t="s">
        <v>2409</v>
      </c>
      <c r="G91" s="16" t="s">
        <v>187</v>
      </c>
      <c r="H91" s="16" t="s">
        <v>1911</v>
      </c>
      <c r="I91" s="16" t="s">
        <v>2410</v>
      </c>
      <c r="J91" s="16" t="s">
        <v>7290</v>
      </c>
      <c r="K91" s="16" t="s">
        <v>2411</v>
      </c>
      <c r="L91" s="17" t="s">
        <v>2406</v>
      </c>
      <c r="M91" s="17" t="s">
        <v>1928</v>
      </c>
      <c r="N91" s="16"/>
      <c r="O91" s="14" t="s">
        <v>7366</v>
      </c>
    </row>
    <row r="92" spans="1:15">
      <c r="A92" s="14">
        <v>50</v>
      </c>
      <c r="B92" s="16" t="s">
        <v>1906</v>
      </c>
      <c r="C92" s="16" t="s">
        <v>2407</v>
      </c>
      <c r="D92" s="16" t="s">
        <v>2403</v>
      </c>
      <c r="E92" s="16" t="s">
        <v>2408</v>
      </c>
      <c r="F92" s="16" t="s">
        <v>2409</v>
      </c>
      <c r="G92" s="16" t="s">
        <v>188</v>
      </c>
      <c r="H92" s="16" t="s">
        <v>1913</v>
      </c>
      <c r="I92" s="16" t="s">
        <v>2410</v>
      </c>
      <c r="J92" s="16" t="s">
        <v>7290</v>
      </c>
      <c r="K92" s="16" t="s">
        <v>2411</v>
      </c>
      <c r="L92" s="17" t="s">
        <v>2406</v>
      </c>
      <c r="M92" s="17" t="s">
        <v>1928</v>
      </c>
      <c r="N92" s="16"/>
      <c r="O92" s="14" t="s">
        <v>7366</v>
      </c>
    </row>
    <row r="93" spans="1:15">
      <c r="A93" s="14">
        <v>50</v>
      </c>
      <c r="B93" s="16" t="s">
        <v>1906</v>
      </c>
      <c r="C93" s="16" t="s">
        <v>2412</v>
      </c>
      <c r="D93" s="16" t="s">
        <v>2403</v>
      </c>
      <c r="E93" s="16" t="s">
        <v>2413</v>
      </c>
      <c r="F93" s="16" t="s">
        <v>2414</v>
      </c>
      <c r="G93" s="16" t="s">
        <v>189</v>
      </c>
      <c r="H93" s="16" t="s">
        <v>1919</v>
      </c>
      <c r="I93" s="16" t="s">
        <v>2415</v>
      </c>
      <c r="J93" s="16" t="s">
        <v>7290</v>
      </c>
      <c r="K93" s="16" t="s">
        <v>2416</v>
      </c>
      <c r="L93" s="17" t="s">
        <v>2406</v>
      </c>
      <c r="M93" s="17" t="s">
        <v>2155</v>
      </c>
      <c r="N93" s="16"/>
      <c r="O93" s="14" t="s">
        <v>7366</v>
      </c>
    </row>
    <row r="94" spans="1:15">
      <c r="A94" s="14">
        <v>50</v>
      </c>
      <c r="B94" s="16" t="s">
        <v>1906</v>
      </c>
      <c r="C94" s="16" t="s">
        <v>2417</v>
      </c>
      <c r="D94" s="16" t="s">
        <v>2418</v>
      </c>
      <c r="E94" s="16" t="s">
        <v>2419</v>
      </c>
      <c r="F94" s="16" t="s">
        <v>2420</v>
      </c>
      <c r="G94" s="16" t="s">
        <v>190</v>
      </c>
      <c r="H94" s="16" t="s">
        <v>1919</v>
      </c>
      <c r="I94" s="16" t="s">
        <v>2421</v>
      </c>
      <c r="J94" s="16" t="s">
        <v>7290</v>
      </c>
      <c r="K94" s="16" t="s">
        <v>2422</v>
      </c>
      <c r="L94" s="17" t="s">
        <v>2423</v>
      </c>
      <c r="M94" s="17" t="s">
        <v>1922</v>
      </c>
      <c r="N94" s="16"/>
      <c r="O94" s="14"/>
    </row>
    <row r="95" spans="1:15">
      <c r="A95" s="14">
        <v>50</v>
      </c>
      <c r="B95" s="16" t="s">
        <v>1906</v>
      </c>
      <c r="C95" s="16" t="s">
        <v>2417</v>
      </c>
      <c r="D95" s="16" t="s">
        <v>2418</v>
      </c>
      <c r="E95" s="16" t="s">
        <v>2419</v>
      </c>
      <c r="F95" s="16" t="s">
        <v>2420</v>
      </c>
      <c r="G95" s="16" t="s">
        <v>191</v>
      </c>
      <c r="H95" s="16" t="s">
        <v>1913</v>
      </c>
      <c r="I95" s="16" t="s">
        <v>2421</v>
      </c>
      <c r="J95" s="16" t="s">
        <v>7290</v>
      </c>
      <c r="K95" s="16" t="s">
        <v>2422</v>
      </c>
      <c r="L95" s="17" t="s">
        <v>2423</v>
      </c>
      <c r="M95" s="17" t="s">
        <v>1922</v>
      </c>
      <c r="N95" s="16"/>
      <c r="O95" s="14"/>
    </row>
    <row r="96" spans="1:15">
      <c r="A96" s="14">
        <v>50</v>
      </c>
      <c r="B96" s="16" t="s">
        <v>1906</v>
      </c>
      <c r="C96" s="16" t="s">
        <v>2424</v>
      </c>
      <c r="D96" s="16" t="s">
        <v>2418</v>
      </c>
      <c r="E96" s="16" t="s">
        <v>2425</v>
      </c>
      <c r="F96" s="16" t="s">
        <v>2426</v>
      </c>
      <c r="G96" s="16" t="s">
        <v>192</v>
      </c>
      <c r="H96" s="16" t="s">
        <v>1919</v>
      </c>
      <c r="I96" s="16" t="s">
        <v>2427</v>
      </c>
      <c r="J96" s="16" t="s">
        <v>7290</v>
      </c>
      <c r="K96" s="16" t="s">
        <v>2428</v>
      </c>
      <c r="L96" s="17" t="s">
        <v>2423</v>
      </c>
      <c r="M96" s="17" t="s">
        <v>1928</v>
      </c>
      <c r="N96" s="16"/>
      <c r="O96" s="14" t="s">
        <v>7366</v>
      </c>
    </row>
    <row r="97" spans="1:15">
      <c r="A97" s="14">
        <v>50</v>
      </c>
      <c r="B97" s="16" t="s">
        <v>1906</v>
      </c>
      <c r="C97" s="16" t="s">
        <v>2424</v>
      </c>
      <c r="D97" s="16" t="s">
        <v>2418</v>
      </c>
      <c r="E97" s="16" t="s">
        <v>2425</v>
      </c>
      <c r="F97" s="16" t="s">
        <v>2426</v>
      </c>
      <c r="G97" s="16" t="s">
        <v>193</v>
      </c>
      <c r="H97" s="16" t="s">
        <v>1913</v>
      </c>
      <c r="I97" s="16" t="s">
        <v>2427</v>
      </c>
      <c r="J97" s="16" t="s">
        <v>7290</v>
      </c>
      <c r="K97" s="16" t="s">
        <v>2428</v>
      </c>
      <c r="L97" s="17" t="s">
        <v>2423</v>
      </c>
      <c r="M97" s="17" t="s">
        <v>1928</v>
      </c>
      <c r="N97" s="16"/>
      <c r="O97" s="14" t="s">
        <v>7366</v>
      </c>
    </row>
    <row r="98" spans="1:15">
      <c r="A98" s="14">
        <v>50</v>
      </c>
      <c r="B98" s="16" t="s">
        <v>1906</v>
      </c>
      <c r="C98" s="16" t="s">
        <v>2429</v>
      </c>
      <c r="D98" s="16" t="s">
        <v>2418</v>
      </c>
      <c r="E98" s="16" t="s">
        <v>2430</v>
      </c>
      <c r="F98" s="16" t="s">
        <v>2431</v>
      </c>
      <c r="G98" s="16" t="s">
        <v>194</v>
      </c>
      <c r="H98" s="16" t="s">
        <v>1919</v>
      </c>
      <c r="I98" s="16" t="s">
        <v>2432</v>
      </c>
      <c r="J98" s="16" t="s">
        <v>7290</v>
      </c>
      <c r="K98" s="16" t="s">
        <v>2433</v>
      </c>
      <c r="L98" s="17" t="s">
        <v>2423</v>
      </c>
      <c r="M98" s="17" t="s">
        <v>2155</v>
      </c>
      <c r="N98" s="16"/>
      <c r="O98" s="14" t="s">
        <v>7366</v>
      </c>
    </row>
    <row r="99" spans="1:15">
      <c r="A99" s="14">
        <v>50</v>
      </c>
      <c r="B99" s="16" t="s">
        <v>1906</v>
      </c>
      <c r="C99" s="16" t="s">
        <v>2429</v>
      </c>
      <c r="D99" s="16" t="s">
        <v>2418</v>
      </c>
      <c r="E99" s="16" t="s">
        <v>2430</v>
      </c>
      <c r="F99" s="16" t="s">
        <v>2431</v>
      </c>
      <c r="G99" s="16" t="s">
        <v>195</v>
      </c>
      <c r="H99" s="16" t="s">
        <v>1913</v>
      </c>
      <c r="I99" s="16" t="s">
        <v>2432</v>
      </c>
      <c r="J99" s="16" t="s">
        <v>7290</v>
      </c>
      <c r="K99" s="16" t="s">
        <v>2433</v>
      </c>
      <c r="L99" s="17" t="s">
        <v>2423</v>
      </c>
      <c r="M99" s="17" t="s">
        <v>2155</v>
      </c>
      <c r="N99" s="16"/>
      <c r="O99" s="14" t="s">
        <v>7366</v>
      </c>
    </row>
    <row r="100" spans="1:15">
      <c r="A100" s="14">
        <v>50</v>
      </c>
      <c r="B100" s="16" t="s">
        <v>1906</v>
      </c>
      <c r="C100" s="16" t="s">
        <v>2434</v>
      </c>
      <c r="D100" s="16" t="s">
        <v>2418</v>
      </c>
      <c r="E100" s="16" t="s">
        <v>2435</v>
      </c>
      <c r="F100" s="16" t="s">
        <v>2436</v>
      </c>
      <c r="G100" s="16" t="s">
        <v>196</v>
      </c>
      <c r="H100" s="16" t="s">
        <v>1913</v>
      </c>
      <c r="I100" s="16" t="s">
        <v>7428</v>
      </c>
      <c r="J100" s="16" t="s">
        <v>7290</v>
      </c>
      <c r="K100" s="16" t="s">
        <v>7429</v>
      </c>
      <c r="L100" s="17" t="s">
        <v>2423</v>
      </c>
      <c r="M100" s="17" t="s">
        <v>2155</v>
      </c>
      <c r="N100" s="16"/>
      <c r="O100" s="14" t="s">
        <v>7366</v>
      </c>
    </row>
    <row r="101" spans="1:15">
      <c r="A101" s="14">
        <v>50</v>
      </c>
      <c r="B101" s="16" t="s">
        <v>1906</v>
      </c>
      <c r="C101" s="16" t="s">
        <v>2437</v>
      </c>
      <c r="D101" s="16" t="s">
        <v>2438</v>
      </c>
      <c r="E101" s="16" t="s">
        <v>2439</v>
      </c>
      <c r="F101" s="16" t="s">
        <v>2440</v>
      </c>
      <c r="G101" s="16" t="s">
        <v>197</v>
      </c>
      <c r="H101" s="16" t="s">
        <v>1919</v>
      </c>
      <c r="I101" s="16" t="s">
        <v>2441</v>
      </c>
      <c r="J101" s="16" t="s">
        <v>7290</v>
      </c>
      <c r="K101" s="16" t="s">
        <v>2442</v>
      </c>
      <c r="L101" s="17" t="s">
        <v>2423</v>
      </c>
      <c r="M101" s="17" t="s">
        <v>1922</v>
      </c>
      <c r="N101" s="16"/>
      <c r="O101" s="14"/>
    </row>
    <row r="102" spans="1:15">
      <c r="A102" s="14">
        <v>50</v>
      </c>
      <c r="B102" s="16" t="s">
        <v>1906</v>
      </c>
      <c r="C102" s="16" t="s">
        <v>2437</v>
      </c>
      <c r="D102" s="16" t="s">
        <v>2438</v>
      </c>
      <c r="E102" s="16" t="s">
        <v>2439</v>
      </c>
      <c r="F102" s="16" t="s">
        <v>2440</v>
      </c>
      <c r="G102" s="16" t="s">
        <v>198</v>
      </c>
      <c r="H102" s="16" t="s">
        <v>1913</v>
      </c>
      <c r="I102" s="16" t="s">
        <v>2441</v>
      </c>
      <c r="J102" s="16" t="s">
        <v>7290</v>
      </c>
      <c r="K102" s="16" t="s">
        <v>2442</v>
      </c>
      <c r="L102" s="17" t="s">
        <v>2423</v>
      </c>
      <c r="M102" s="17" t="s">
        <v>1922</v>
      </c>
      <c r="N102" s="16"/>
      <c r="O102" s="14"/>
    </row>
    <row r="103" spans="1:15">
      <c r="A103" s="14">
        <v>50</v>
      </c>
      <c r="B103" s="16" t="s">
        <v>1906</v>
      </c>
      <c r="C103" s="16" t="s">
        <v>2443</v>
      </c>
      <c r="D103" s="16" t="s">
        <v>2438</v>
      </c>
      <c r="E103" s="16" t="s">
        <v>2444</v>
      </c>
      <c r="F103" s="16" t="s">
        <v>2445</v>
      </c>
      <c r="G103" s="16" t="s">
        <v>199</v>
      </c>
      <c r="H103" s="16" t="s">
        <v>1919</v>
      </c>
      <c r="I103" s="16" t="s">
        <v>2446</v>
      </c>
      <c r="J103" s="16" t="s">
        <v>7290</v>
      </c>
      <c r="K103" s="16" t="s">
        <v>2447</v>
      </c>
      <c r="L103" s="17" t="s">
        <v>2423</v>
      </c>
      <c r="M103" s="17" t="s">
        <v>1928</v>
      </c>
      <c r="N103" s="16"/>
      <c r="O103" s="14" t="s">
        <v>7366</v>
      </c>
    </row>
    <row r="104" spans="1:15">
      <c r="A104" s="14">
        <v>50</v>
      </c>
      <c r="B104" s="16" t="s">
        <v>1906</v>
      </c>
      <c r="C104" s="16" t="s">
        <v>2443</v>
      </c>
      <c r="D104" s="16" t="s">
        <v>2438</v>
      </c>
      <c r="E104" s="16" t="s">
        <v>2444</v>
      </c>
      <c r="F104" s="16" t="s">
        <v>2445</v>
      </c>
      <c r="G104" s="16" t="s">
        <v>200</v>
      </c>
      <c r="H104" s="16" t="s">
        <v>1913</v>
      </c>
      <c r="I104" s="16" t="s">
        <v>2446</v>
      </c>
      <c r="J104" s="16" t="s">
        <v>7290</v>
      </c>
      <c r="K104" s="16" t="s">
        <v>2447</v>
      </c>
      <c r="L104" s="17" t="s">
        <v>2423</v>
      </c>
      <c r="M104" s="17" t="s">
        <v>1928</v>
      </c>
      <c r="N104" s="16"/>
      <c r="O104" s="14" t="s">
        <v>7366</v>
      </c>
    </row>
    <row r="105" spans="1:15">
      <c r="A105" s="14">
        <v>50</v>
      </c>
      <c r="B105" s="16" t="s">
        <v>1906</v>
      </c>
      <c r="C105" s="16" t="s">
        <v>2452</v>
      </c>
      <c r="D105" s="16" t="s">
        <v>2438</v>
      </c>
      <c r="E105" s="16" t="s">
        <v>2453</v>
      </c>
      <c r="F105" s="16" t="s">
        <v>2454</v>
      </c>
      <c r="G105" s="16" t="s">
        <v>203</v>
      </c>
      <c r="H105" s="16" t="s">
        <v>1913</v>
      </c>
      <c r="I105" s="16" t="s">
        <v>2446</v>
      </c>
      <c r="J105" s="16" t="s">
        <v>7290</v>
      </c>
      <c r="K105" s="16" t="s">
        <v>2455</v>
      </c>
      <c r="L105" s="17" t="s">
        <v>2423</v>
      </c>
      <c r="M105" s="17" t="s">
        <v>1928</v>
      </c>
      <c r="N105" s="16"/>
      <c r="O105" s="14" t="s">
        <v>7366</v>
      </c>
    </row>
    <row r="106" spans="1:15">
      <c r="A106" s="14">
        <v>50</v>
      </c>
      <c r="B106" s="16" t="s">
        <v>1906</v>
      </c>
      <c r="C106" s="16" t="s">
        <v>2474</v>
      </c>
      <c r="D106" s="16" t="s">
        <v>2475</v>
      </c>
      <c r="E106" s="16" t="s">
        <v>2476</v>
      </c>
      <c r="F106" s="16" t="s">
        <v>2477</v>
      </c>
      <c r="G106" s="16" t="s">
        <v>209</v>
      </c>
      <c r="H106" s="16" t="s">
        <v>1919</v>
      </c>
      <c r="I106" s="16" t="s">
        <v>2478</v>
      </c>
      <c r="J106" s="16" t="s">
        <v>7290</v>
      </c>
      <c r="K106" s="16" t="s">
        <v>2479</v>
      </c>
      <c r="L106" s="17" t="s">
        <v>2480</v>
      </c>
      <c r="M106" s="17" t="s">
        <v>1922</v>
      </c>
      <c r="N106" s="16"/>
      <c r="O106" s="14"/>
    </row>
    <row r="107" spans="1:15">
      <c r="A107" s="14">
        <v>50</v>
      </c>
      <c r="B107" s="16" t="s">
        <v>1906</v>
      </c>
      <c r="C107" s="16" t="s">
        <v>2474</v>
      </c>
      <c r="D107" s="16" t="s">
        <v>2475</v>
      </c>
      <c r="E107" s="16" t="s">
        <v>2476</v>
      </c>
      <c r="F107" s="16" t="s">
        <v>2477</v>
      </c>
      <c r="G107" s="16" t="s">
        <v>210</v>
      </c>
      <c r="H107" s="16" t="s">
        <v>1913</v>
      </c>
      <c r="I107" s="16" t="s">
        <v>2478</v>
      </c>
      <c r="J107" s="16" t="s">
        <v>7290</v>
      </c>
      <c r="K107" s="16" t="s">
        <v>2479</v>
      </c>
      <c r="L107" s="17" t="s">
        <v>2480</v>
      </c>
      <c r="M107" s="17" t="s">
        <v>1922</v>
      </c>
      <c r="N107" s="16"/>
      <c r="O107" s="14"/>
    </row>
    <row r="108" spans="1:15">
      <c r="A108" s="14">
        <v>50</v>
      </c>
      <c r="B108" s="16" t="s">
        <v>1906</v>
      </c>
      <c r="C108" s="16" t="s">
        <v>2481</v>
      </c>
      <c r="D108" s="16" t="s">
        <v>2475</v>
      </c>
      <c r="E108" s="16" t="s">
        <v>2482</v>
      </c>
      <c r="F108" s="16" t="s">
        <v>2483</v>
      </c>
      <c r="G108" s="16" t="s">
        <v>211</v>
      </c>
      <c r="H108" s="16" t="s">
        <v>1919</v>
      </c>
      <c r="I108" s="16" t="s">
        <v>2484</v>
      </c>
      <c r="J108" s="16" t="s">
        <v>7290</v>
      </c>
      <c r="K108" s="16" t="s">
        <v>2485</v>
      </c>
      <c r="L108" s="17" t="s">
        <v>2480</v>
      </c>
      <c r="M108" s="17" t="s">
        <v>1928</v>
      </c>
      <c r="N108" s="16"/>
      <c r="O108" s="14" t="s">
        <v>7366</v>
      </c>
    </row>
    <row r="109" spans="1:15">
      <c r="A109" s="14">
        <v>50</v>
      </c>
      <c r="B109" s="16" t="s">
        <v>1906</v>
      </c>
      <c r="C109" s="16" t="s">
        <v>2481</v>
      </c>
      <c r="D109" s="16" t="s">
        <v>2475</v>
      </c>
      <c r="E109" s="16" t="s">
        <v>2482</v>
      </c>
      <c r="F109" s="16" t="s">
        <v>2483</v>
      </c>
      <c r="G109" s="16" t="s">
        <v>212</v>
      </c>
      <c r="H109" s="16" t="s">
        <v>1913</v>
      </c>
      <c r="I109" s="16" t="s">
        <v>2484</v>
      </c>
      <c r="J109" s="16" t="s">
        <v>7290</v>
      </c>
      <c r="K109" s="16" t="s">
        <v>2485</v>
      </c>
      <c r="L109" s="17" t="s">
        <v>2480</v>
      </c>
      <c r="M109" s="17" t="s">
        <v>1928</v>
      </c>
      <c r="N109" s="16"/>
      <c r="O109" s="14" t="s">
        <v>7366</v>
      </c>
    </row>
    <row r="110" spans="1:15">
      <c r="A110" s="14">
        <v>50</v>
      </c>
      <c r="B110" s="16" t="s">
        <v>1906</v>
      </c>
      <c r="C110" s="16" t="s">
        <v>2493</v>
      </c>
      <c r="D110" s="16" t="s">
        <v>2487</v>
      </c>
      <c r="E110" s="16" t="s">
        <v>2494</v>
      </c>
      <c r="F110" s="16" t="s">
        <v>2495</v>
      </c>
      <c r="G110" s="16" t="s">
        <v>215</v>
      </c>
      <c r="H110" s="16" t="s">
        <v>1919</v>
      </c>
      <c r="I110" s="16" t="s">
        <v>7430</v>
      </c>
      <c r="J110" s="16" t="s">
        <v>7290</v>
      </c>
      <c r="K110" s="16" t="s">
        <v>2496</v>
      </c>
      <c r="L110" s="17" t="s">
        <v>2497</v>
      </c>
      <c r="M110" s="17" t="s">
        <v>1922</v>
      </c>
      <c r="N110" s="16"/>
      <c r="O110" s="14"/>
    </row>
    <row r="111" spans="1:15">
      <c r="A111" s="14">
        <v>50</v>
      </c>
      <c r="B111" s="16" t="s">
        <v>1906</v>
      </c>
      <c r="C111" s="16" t="s">
        <v>2493</v>
      </c>
      <c r="D111" s="16" t="s">
        <v>2487</v>
      </c>
      <c r="E111" s="16" t="s">
        <v>2494</v>
      </c>
      <c r="F111" s="16" t="s">
        <v>2495</v>
      </c>
      <c r="G111" s="16" t="s">
        <v>216</v>
      </c>
      <c r="H111" s="16" t="s">
        <v>1911</v>
      </c>
      <c r="I111" s="16" t="s">
        <v>7430</v>
      </c>
      <c r="J111" s="16" t="s">
        <v>7290</v>
      </c>
      <c r="K111" s="16" t="s">
        <v>2496</v>
      </c>
      <c r="L111" s="17" t="s">
        <v>2497</v>
      </c>
      <c r="M111" s="17" t="s">
        <v>1922</v>
      </c>
      <c r="N111" s="16"/>
      <c r="O111" s="14"/>
    </row>
    <row r="112" spans="1:15">
      <c r="A112" s="14">
        <v>50</v>
      </c>
      <c r="B112" s="16" t="s">
        <v>1906</v>
      </c>
      <c r="C112" s="16" t="s">
        <v>2493</v>
      </c>
      <c r="D112" s="16" t="s">
        <v>2487</v>
      </c>
      <c r="E112" s="16" t="s">
        <v>2494</v>
      </c>
      <c r="F112" s="16" t="s">
        <v>2495</v>
      </c>
      <c r="G112" s="16" t="s">
        <v>217</v>
      </c>
      <c r="H112" s="16" t="s">
        <v>1913</v>
      </c>
      <c r="I112" s="16" t="s">
        <v>7430</v>
      </c>
      <c r="J112" s="16" t="s">
        <v>7290</v>
      </c>
      <c r="K112" s="16" t="s">
        <v>2496</v>
      </c>
      <c r="L112" s="17" t="s">
        <v>2497</v>
      </c>
      <c r="M112" s="17" t="s">
        <v>1922</v>
      </c>
      <c r="N112" s="16"/>
      <c r="O112" s="14"/>
    </row>
    <row r="113" spans="1:15">
      <c r="A113" s="14">
        <v>50</v>
      </c>
      <c r="B113" s="16" t="s">
        <v>1906</v>
      </c>
      <c r="C113" s="16" t="s">
        <v>2498</v>
      </c>
      <c r="D113" s="16" t="s">
        <v>2487</v>
      </c>
      <c r="E113" s="16" t="s">
        <v>2499</v>
      </c>
      <c r="F113" s="16" t="s">
        <v>2500</v>
      </c>
      <c r="G113" s="16" t="s">
        <v>218</v>
      </c>
      <c r="H113" s="16" t="s">
        <v>1919</v>
      </c>
      <c r="I113" s="16" t="s">
        <v>7431</v>
      </c>
      <c r="J113" s="16" t="s">
        <v>7290</v>
      </c>
      <c r="K113" s="16" t="s">
        <v>2501</v>
      </c>
      <c r="L113" s="17" t="s">
        <v>2497</v>
      </c>
      <c r="M113" s="17" t="s">
        <v>1928</v>
      </c>
      <c r="N113" s="16"/>
      <c r="O113" s="14" t="s">
        <v>7366</v>
      </c>
    </row>
    <row r="114" spans="1:15">
      <c r="A114" s="14">
        <v>50</v>
      </c>
      <c r="B114" s="16" t="s">
        <v>1906</v>
      </c>
      <c r="C114" s="16" t="s">
        <v>2498</v>
      </c>
      <c r="D114" s="16" t="s">
        <v>2487</v>
      </c>
      <c r="E114" s="16" t="s">
        <v>2499</v>
      </c>
      <c r="F114" s="16" t="s">
        <v>2500</v>
      </c>
      <c r="G114" s="16" t="s">
        <v>219</v>
      </c>
      <c r="H114" s="16" t="s">
        <v>1911</v>
      </c>
      <c r="I114" s="16" t="s">
        <v>7431</v>
      </c>
      <c r="J114" s="16" t="s">
        <v>7290</v>
      </c>
      <c r="K114" s="16" t="s">
        <v>2501</v>
      </c>
      <c r="L114" s="17" t="s">
        <v>2497</v>
      </c>
      <c r="M114" s="17" t="s">
        <v>1928</v>
      </c>
      <c r="N114" s="16"/>
      <c r="O114" s="14" t="s">
        <v>7366</v>
      </c>
    </row>
    <row r="115" spans="1:15">
      <c r="A115" s="14">
        <v>50</v>
      </c>
      <c r="B115" s="16" t="s">
        <v>1906</v>
      </c>
      <c r="C115" s="16" t="s">
        <v>2498</v>
      </c>
      <c r="D115" s="16" t="s">
        <v>2487</v>
      </c>
      <c r="E115" s="16" t="s">
        <v>2499</v>
      </c>
      <c r="F115" s="16" t="s">
        <v>2500</v>
      </c>
      <c r="G115" s="16" t="s">
        <v>220</v>
      </c>
      <c r="H115" s="16" t="s">
        <v>1913</v>
      </c>
      <c r="I115" s="16" t="s">
        <v>7431</v>
      </c>
      <c r="J115" s="16" t="s">
        <v>7290</v>
      </c>
      <c r="K115" s="16" t="s">
        <v>2501</v>
      </c>
      <c r="L115" s="17" t="s">
        <v>2497</v>
      </c>
      <c r="M115" s="17" t="s">
        <v>1928</v>
      </c>
      <c r="N115" s="16"/>
      <c r="O115" s="14" t="s">
        <v>7366</v>
      </c>
    </row>
    <row r="116" spans="1:15">
      <c r="A116" s="14">
        <v>50</v>
      </c>
      <c r="B116" s="16" t="s">
        <v>1906</v>
      </c>
      <c r="C116" s="16" t="s">
        <v>2508</v>
      </c>
      <c r="D116" s="16" t="s">
        <v>2503</v>
      </c>
      <c r="E116" s="16" t="s">
        <v>2509</v>
      </c>
      <c r="F116" s="16" t="s">
        <v>2510</v>
      </c>
      <c r="G116" s="16" t="s">
        <v>224</v>
      </c>
      <c r="H116" s="16" t="s">
        <v>1919</v>
      </c>
      <c r="I116" s="16" t="s">
        <v>2511</v>
      </c>
      <c r="J116" s="16" t="s">
        <v>7290</v>
      </c>
      <c r="K116" s="16" t="s">
        <v>2512</v>
      </c>
      <c r="L116" s="17" t="s">
        <v>2503</v>
      </c>
      <c r="M116" s="17" t="s">
        <v>1928</v>
      </c>
      <c r="N116" s="16"/>
      <c r="O116" s="14" t="s">
        <v>7366</v>
      </c>
    </row>
    <row r="117" spans="1:15">
      <c r="A117" s="14">
        <v>50</v>
      </c>
      <c r="B117" s="16" t="s">
        <v>1906</v>
      </c>
      <c r="C117" s="16" t="s">
        <v>2508</v>
      </c>
      <c r="D117" s="16" t="s">
        <v>2503</v>
      </c>
      <c r="E117" s="16" t="s">
        <v>2509</v>
      </c>
      <c r="F117" s="16" t="s">
        <v>2510</v>
      </c>
      <c r="G117" s="16" t="s">
        <v>225</v>
      </c>
      <c r="H117" s="16" t="s">
        <v>1911</v>
      </c>
      <c r="I117" s="16" t="s">
        <v>2511</v>
      </c>
      <c r="J117" s="16" t="s">
        <v>7290</v>
      </c>
      <c r="K117" s="16" t="s">
        <v>2512</v>
      </c>
      <c r="L117" s="17" t="s">
        <v>2503</v>
      </c>
      <c r="M117" s="17" t="s">
        <v>1928</v>
      </c>
      <c r="N117" s="16"/>
      <c r="O117" s="14" t="s">
        <v>7366</v>
      </c>
    </row>
    <row r="118" spans="1:15">
      <c r="A118" s="14">
        <v>80</v>
      </c>
      <c r="B118" s="16" t="s">
        <v>1906</v>
      </c>
      <c r="C118" s="16" t="s">
        <v>2508</v>
      </c>
      <c r="D118" s="16" t="s">
        <v>2503</v>
      </c>
      <c r="E118" s="16" t="s">
        <v>2509</v>
      </c>
      <c r="F118" s="16" t="s">
        <v>2510</v>
      </c>
      <c r="G118" s="16" t="s">
        <v>226</v>
      </c>
      <c r="H118" s="16" t="s">
        <v>1913</v>
      </c>
      <c r="I118" s="16" t="s">
        <v>2511</v>
      </c>
      <c r="J118" s="16" t="s">
        <v>7290</v>
      </c>
      <c r="K118" s="16" t="s">
        <v>2512</v>
      </c>
      <c r="L118" s="17" t="s">
        <v>2503</v>
      </c>
      <c r="M118" s="17" t="s">
        <v>1928</v>
      </c>
      <c r="N118" s="16"/>
      <c r="O118" s="14" t="s">
        <v>7366</v>
      </c>
    </row>
    <row r="119" spans="1:15">
      <c r="A119" s="14">
        <v>50</v>
      </c>
      <c r="B119" s="16" t="s">
        <v>1906</v>
      </c>
      <c r="C119" s="16" t="s">
        <v>2513</v>
      </c>
      <c r="D119" s="16" t="s">
        <v>2503</v>
      </c>
      <c r="E119" s="16" t="s">
        <v>2514</v>
      </c>
      <c r="F119" s="16" t="s">
        <v>2515</v>
      </c>
      <c r="G119" s="16" t="s">
        <v>227</v>
      </c>
      <c r="H119" s="16" t="s">
        <v>1911</v>
      </c>
      <c r="I119" s="16" t="s">
        <v>2516</v>
      </c>
      <c r="J119" s="16" t="s">
        <v>7290</v>
      </c>
      <c r="K119" s="16" t="s">
        <v>7766</v>
      </c>
      <c r="L119" s="17" t="s">
        <v>2503</v>
      </c>
      <c r="M119" s="17" t="s">
        <v>2155</v>
      </c>
      <c r="N119" s="16"/>
      <c r="O119" s="14" t="s">
        <v>7366</v>
      </c>
    </row>
    <row r="120" spans="1:15">
      <c r="A120" s="14">
        <v>50</v>
      </c>
      <c r="B120" s="16" t="s">
        <v>1906</v>
      </c>
      <c r="C120" s="16" t="s">
        <v>7951</v>
      </c>
      <c r="D120" s="16" t="s">
        <v>2503</v>
      </c>
      <c r="E120" s="16" t="s">
        <v>7952</v>
      </c>
      <c r="F120" s="16" t="s">
        <v>7219</v>
      </c>
      <c r="G120" s="16" t="s">
        <v>7953</v>
      </c>
      <c r="H120" s="16" t="s">
        <v>1913</v>
      </c>
      <c r="I120" s="16" t="s">
        <v>2516</v>
      </c>
      <c r="J120" s="16" t="s">
        <v>7290</v>
      </c>
      <c r="K120" s="16" t="s">
        <v>7954</v>
      </c>
      <c r="L120" s="17" t="s">
        <v>2503</v>
      </c>
      <c r="M120" s="17" t="s">
        <v>2155</v>
      </c>
      <c r="N120" s="16"/>
      <c r="O120" s="14" t="s">
        <v>7366</v>
      </c>
    </row>
    <row r="121" spans="1:15">
      <c r="A121" s="14">
        <v>50</v>
      </c>
      <c r="B121" s="16" t="s">
        <v>1906</v>
      </c>
      <c r="C121" s="16" t="s">
        <v>7951</v>
      </c>
      <c r="D121" s="16" t="s">
        <v>2503</v>
      </c>
      <c r="E121" s="16" t="s">
        <v>7952</v>
      </c>
      <c r="F121" s="16" t="s">
        <v>7219</v>
      </c>
      <c r="G121" s="16" t="s">
        <v>8330</v>
      </c>
      <c r="H121" s="16" t="s">
        <v>8260</v>
      </c>
      <c r="I121" s="16" t="s">
        <v>2516</v>
      </c>
      <c r="J121" s="16" t="s">
        <v>7290</v>
      </c>
      <c r="K121" s="16" t="s">
        <v>7954</v>
      </c>
      <c r="L121" s="17" t="s">
        <v>2503</v>
      </c>
      <c r="M121" s="17" t="s">
        <v>2155</v>
      </c>
      <c r="N121" s="16"/>
      <c r="O121" s="14" t="s">
        <v>7366</v>
      </c>
    </row>
    <row r="122" spans="1:15">
      <c r="A122" s="14">
        <v>50</v>
      </c>
      <c r="B122" s="16" t="s">
        <v>1906</v>
      </c>
      <c r="C122" s="16" t="s">
        <v>2517</v>
      </c>
      <c r="D122" s="16" t="s">
        <v>2503</v>
      </c>
      <c r="E122" s="16" t="s">
        <v>2518</v>
      </c>
      <c r="F122" s="16" t="s">
        <v>2519</v>
      </c>
      <c r="G122" s="16" t="s">
        <v>228</v>
      </c>
      <c r="H122" s="16" t="s">
        <v>1919</v>
      </c>
      <c r="I122" s="16" t="s">
        <v>2520</v>
      </c>
      <c r="J122" s="16" t="s">
        <v>7290</v>
      </c>
      <c r="K122" s="16" t="s">
        <v>2521</v>
      </c>
      <c r="L122" s="17" t="s">
        <v>2503</v>
      </c>
      <c r="M122" s="17" t="s">
        <v>1922</v>
      </c>
      <c r="N122" s="16"/>
      <c r="O122" s="14"/>
    </row>
    <row r="123" spans="1:15">
      <c r="A123" s="14">
        <v>50</v>
      </c>
      <c r="B123" s="16" t="s">
        <v>1906</v>
      </c>
      <c r="C123" s="16" t="s">
        <v>2517</v>
      </c>
      <c r="D123" s="16" t="s">
        <v>2503</v>
      </c>
      <c r="E123" s="16" t="s">
        <v>2518</v>
      </c>
      <c r="F123" s="16" t="s">
        <v>2519</v>
      </c>
      <c r="G123" s="16" t="s">
        <v>229</v>
      </c>
      <c r="H123" s="16" t="s">
        <v>1911</v>
      </c>
      <c r="I123" s="16" t="s">
        <v>2520</v>
      </c>
      <c r="J123" s="16" t="s">
        <v>7290</v>
      </c>
      <c r="K123" s="16" t="s">
        <v>2521</v>
      </c>
      <c r="L123" s="17" t="s">
        <v>2503</v>
      </c>
      <c r="M123" s="17" t="s">
        <v>1922</v>
      </c>
      <c r="N123" s="16"/>
      <c r="O123" s="14"/>
    </row>
    <row r="124" spans="1:15">
      <c r="A124" s="14">
        <v>50</v>
      </c>
      <c r="B124" s="16" t="s">
        <v>1906</v>
      </c>
      <c r="C124" s="16" t="s">
        <v>2517</v>
      </c>
      <c r="D124" s="16" t="s">
        <v>2503</v>
      </c>
      <c r="E124" s="16" t="s">
        <v>2518</v>
      </c>
      <c r="F124" s="16" t="s">
        <v>2519</v>
      </c>
      <c r="G124" s="16" t="s">
        <v>230</v>
      </c>
      <c r="H124" s="16" t="s">
        <v>1913</v>
      </c>
      <c r="I124" s="16" t="s">
        <v>2520</v>
      </c>
      <c r="J124" s="16" t="s">
        <v>7290</v>
      </c>
      <c r="K124" s="16" t="s">
        <v>2521</v>
      </c>
      <c r="L124" s="17" t="s">
        <v>2503</v>
      </c>
      <c r="M124" s="17" t="s">
        <v>1922</v>
      </c>
      <c r="N124" s="16"/>
      <c r="O124" s="14"/>
    </row>
    <row r="125" spans="1:15">
      <c r="A125" s="14">
        <v>50</v>
      </c>
      <c r="B125" s="16" t="s">
        <v>1906</v>
      </c>
      <c r="C125" s="16" t="s">
        <v>2541</v>
      </c>
      <c r="D125" s="16" t="s">
        <v>2542</v>
      </c>
      <c r="E125" s="16" t="s">
        <v>2543</v>
      </c>
      <c r="F125" s="16" t="s">
        <v>2544</v>
      </c>
      <c r="G125" s="16" t="s">
        <v>235</v>
      </c>
      <c r="H125" s="16" t="s">
        <v>1919</v>
      </c>
      <c r="I125" s="16" t="s">
        <v>2545</v>
      </c>
      <c r="J125" s="16" t="s">
        <v>7290</v>
      </c>
      <c r="K125" s="16" t="s">
        <v>2546</v>
      </c>
      <c r="L125" s="17" t="s">
        <v>2547</v>
      </c>
      <c r="M125" s="17" t="s">
        <v>1922</v>
      </c>
      <c r="N125" s="16"/>
      <c r="O125" s="14"/>
    </row>
    <row r="126" spans="1:15">
      <c r="A126" s="14">
        <v>50</v>
      </c>
      <c r="B126" s="16" t="s">
        <v>1906</v>
      </c>
      <c r="C126" s="16" t="s">
        <v>2541</v>
      </c>
      <c r="D126" s="16" t="s">
        <v>2542</v>
      </c>
      <c r="E126" s="16" t="s">
        <v>2543</v>
      </c>
      <c r="F126" s="16" t="s">
        <v>2544</v>
      </c>
      <c r="G126" s="16" t="s">
        <v>236</v>
      </c>
      <c r="H126" s="16" t="s">
        <v>1911</v>
      </c>
      <c r="I126" s="16" t="s">
        <v>2545</v>
      </c>
      <c r="J126" s="16" t="s">
        <v>7290</v>
      </c>
      <c r="K126" s="16" t="s">
        <v>2546</v>
      </c>
      <c r="L126" s="17" t="s">
        <v>2547</v>
      </c>
      <c r="M126" s="17" t="s">
        <v>1922</v>
      </c>
      <c r="N126" s="16"/>
      <c r="O126" s="14"/>
    </row>
    <row r="127" spans="1:15">
      <c r="A127" s="14">
        <v>50</v>
      </c>
      <c r="B127" s="16" t="s">
        <v>1906</v>
      </c>
      <c r="C127" s="16" t="s">
        <v>2541</v>
      </c>
      <c r="D127" s="16" t="s">
        <v>2542</v>
      </c>
      <c r="E127" s="16" t="s">
        <v>2543</v>
      </c>
      <c r="F127" s="16" t="s">
        <v>2544</v>
      </c>
      <c r="G127" s="16" t="s">
        <v>237</v>
      </c>
      <c r="H127" s="16" t="s">
        <v>1913</v>
      </c>
      <c r="I127" s="16" t="s">
        <v>2545</v>
      </c>
      <c r="J127" s="16" t="s">
        <v>7290</v>
      </c>
      <c r="K127" s="16" t="s">
        <v>2546</v>
      </c>
      <c r="L127" s="17" t="s">
        <v>2547</v>
      </c>
      <c r="M127" s="17" t="s">
        <v>1922</v>
      </c>
      <c r="N127" s="16"/>
      <c r="O127" s="14"/>
    </row>
    <row r="128" spans="1:15">
      <c r="A128" s="14">
        <v>50</v>
      </c>
      <c r="B128" s="16" t="s">
        <v>1906</v>
      </c>
      <c r="C128" s="16" t="s">
        <v>2548</v>
      </c>
      <c r="D128" s="16" t="s">
        <v>2542</v>
      </c>
      <c r="E128" s="16" t="s">
        <v>2549</v>
      </c>
      <c r="F128" s="16" t="s">
        <v>2550</v>
      </c>
      <c r="G128" s="16" t="s">
        <v>238</v>
      </c>
      <c r="H128" s="16" t="s">
        <v>1919</v>
      </c>
      <c r="I128" s="16" t="s">
        <v>2551</v>
      </c>
      <c r="J128" s="16" t="s">
        <v>7290</v>
      </c>
      <c r="K128" s="16" t="s">
        <v>2552</v>
      </c>
      <c r="L128" s="17" t="s">
        <v>2547</v>
      </c>
      <c r="M128" s="17" t="s">
        <v>1928</v>
      </c>
      <c r="N128" s="16"/>
      <c r="O128" s="14" t="s">
        <v>7366</v>
      </c>
    </row>
    <row r="129" spans="1:15">
      <c r="A129" s="14">
        <v>50</v>
      </c>
      <c r="B129" s="16" t="s">
        <v>1906</v>
      </c>
      <c r="C129" s="16" t="s">
        <v>2548</v>
      </c>
      <c r="D129" s="16" t="s">
        <v>2542</v>
      </c>
      <c r="E129" s="16" t="s">
        <v>2549</v>
      </c>
      <c r="F129" s="16" t="s">
        <v>2550</v>
      </c>
      <c r="G129" s="16" t="s">
        <v>239</v>
      </c>
      <c r="H129" s="16" t="s">
        <v>1911</v>
      </c>
      <c r="I129" s="16" t="s">
        <v>2551</v>
      </c>
      <c r="J129" s="16" t="s">
        <v>7290</v>
      </c>
      <c r="K129" s="16" t="s">
        <v>2552</v>
      </c>
      <c r="L129" s="17" t="s">
        <v>2547</v>
      </c>
      <c r="M129" s="17" t="s">
        <v>1928</v>
      </c>
      <c r="N129" s="16"/>
      <c r="O129" s="14" t="s">
        <v>7366</v>
      </c>
    </row>
    <row r="130" spans="1:15">
      <c r="A130" s="14">
        <v>50</v>
      </c>
      <c r="B130" s="16" t="s">
        <v>1906</v>
      </c>
      <c r="C130" s="16" t="s">
        <v>2548</v>
      </c>
      <c r="D130" s="16" t="s">
        <v>2542</v>
      </c>
      <c r="E130" s="16" t="s">
        <v>2549</v>
      </c>
      <c r="F130" s="16" t="s">
        <v>2550</v>
      </c>
      <c r="G130" s="16" t="s">
        <v>240</v>
      </c>
      <c r="H130" s="16" t="s">
        <v>1913</v>
      </c>
      <c r="I130" s="16" t="s">
        <v>2551</v>
      </c>
      <c r="J130" s="16" t="s">
        <v>7290</v>
      </c>
      <c r="K130" s="16" t="s">
        <v>2552</v>
      </c>
      <c r="L130" s="17" t="s">
        <v>2547</v>
      </c>
      <c r="M130" s="17" t="s">
        <v>1928</v>
      </c>
      <c r="N130" s="16"/>
      <c r="O130" s="14" t="s">
        <v>7366</v>
      </c>
    </row>
    <row r="131" spans="1:15">
      <c r="A131" s="14">
        <v>11</v>
      </c>
      <c r="B131" s="16" t="s">
        <v>1906</v>
      </c>
      <c r="C131" s="16" t="s">
        <v>2553</v>
      </c>
      <c r="D131" s="16" t="s">
        <v>2554</v>
      </c>
      <c r="E131" s="16" t="s">
        <v>2555</v>
      </c>
      <c r="F131" s="16" t="s">
        <v>2556</v>
      </c>
      <c r="G131" s="16" t="s">
        <v>241</v>
      </c>
      <c r="H131" s="16" t="s">
        <v>1919</v>
      </c>
      <c r="I131" s="16" t="s">
        <v>2557</v>
      </c>
      <c r="J131" s="16" t="s">
        <v>7290</v>
      </c>
      <c r="K131" s="16" t="s">
        <v>2558</v>
      </c>
      <c r="L131" s="17" t="s">
        <v>2559</v>
      </c>
      <c r="M131" s="17" t="s">
        <v>1922</v>
      </c>
      <c r="N131" s="16"/>
      <c r="O131" s="14"/>
    </row>
    <row r="132" spans="1:15">
      <c r="A132" s="14">
        <v>11</v>
      </c>
      <c r="B132" s="16" t="s">
        <v>1906</v>
      </c>
      <c r="C132" s="16" t="s">
        <v>2553</v>
      </c>
      <c r="D132" s="16" t="s">
        <v>2554</v>
      </c>
      <c r="E132" s="16" t="s">
        <v>2555</v>
      </c>
      <c r="F132" s="16" t="s">
        <v>2556</v>
      </c>
      <c r="G132" s="16" t="s">
        <v>242</v>
      </c>
      <c r="H132" s="16" t="s">
        <v>1911</v>
      </c>
      <c r="I132" s="16" t="s">
        <v>2557</v>
      </c>
      <c r="J132" s="16" t="s">
        <v>7290</v>
      </c>
      <c r="K132" s="16" t="s">
        <v>2558</v>
      </c>
      <c r="L132" s="17" t="s">
        <v>2559</v>
      </c>
      <c r="M132" s="17" t="s">
        <v>1922</v>
      </c>
      <c r="N132" s="16"/>
      <c r="O132" s="14"/>
    </row>
    <row r="133" spans="1:15">
      <c r="A133" s="14">
        <v>11</v>
      </c>
      <c r="B133" s="16" t="s">
        <v>1906</v>
      </c>
      <c r="C133" s="16" t="s">
        <v>2553</v>
      </c>
      <c r="D133" s="16" t="s">
        <v>2554</v>
      </c>
      <c r="E133" s="16" t="s">
        <v>2555</v>
      </c>
      <c r="F133" s="16" t="s">
        <v>2556</v>
      </c>
      <c r="G133" s="16" t="s">
        <v>243</v>
      </c>
      <c r="H133" s="16" t="s">
        <v>1913</v>
      </c>
      <c r="I133" s="16" t="s">
        <v>2557</v>
      </c>
      <c r="J133" s="16" t="s">
        <v>7290</v>
      </c>
      <c r="K133" s="16" t="s">
        <v>2558</v>
      </c>
      <c r="L133" s="17" t="s">
        <v>2559</v>
      </c>
      <c r="M133" s="17" t="s">
        <v>1922</v>
      </c>
      <c r="N133" s="16"/>
      <c r="O133" s="14"/>
    </row>
    <row r="134" spans="1:15">
      <c r="A134" s="14">
        <v>50</v>
      </c>
      <c r="B134" s="16" t="s">
        <v>1906</v>
      </c>
      <c r="C134" s="16" t="s">
        <v>2560</v>
      </c>
      <c r="D134" s="16" t="s">
        <v>2554</v>
      </c>
      <c r="E134" s="16" t="s">
        <v>2561</v>
      </c>
      <c r="F134" s="16" t="s">
        <v>2562</v>
      </c>
      <c r="G134" s="16" t="s">
        <v>244</v>
      </c>
      <c r="H134" s="16" t="s">
        <v>1919</v>
      </c>
      <c r="I134" s="16" t="s">
        <v>2563</v>
      </c>
      <c r="J134" s="16" t="s">
        <v>7290</v>
      </c>
      <c r="K134" s="16" t="s">
        <v>2564</v>
      </c>
      <c r="L134" s="17" t="s">
        <v>2559</v>
      </c>
      <c r="M134" s="17" t="s">
        <v>1928</v>
      </c>
      <c r="N134" s="16"/>
      <c r="O134" s="14" t="s">
        <v>7366</v>
      </c>
    </row>
    <row r="135" spans="1:15">
      <c r="A135" s="14">
        <v>50</v>
      </c>
      <c r="B135" s="16" t="s">
        <v>1906</v>
      </c>
      <c r="C135" s="16" t="s">
        <v>2560</v>
      </c>
      <c r="D135" s="16" t="s">
        <v>2554</v>
      </c>
      <c r="E135" s="16" t="s">
        <v>2561</v>
      </c>
      <c r="F135" s="16" t="s">
        <v>2562</v>
      </c>
      <c r="G135" s="16" t="s">
        <v>245</v>
      </c>
      <c r="H135" s="16" t="s">
        <v>1911</v>
      </c>
      <c r="I135" s="16" t="s">
        <v>2563</v>
      </c>
      <c r="J135" s="16" t="s">
        <v>7290</v>
      </c>
      <c r="K135" s="16" t="s">
        <v>2564</v>
      </c>
      <c r="L135" s="17" t="s">
        <v>2559</v>
      </c>
      <c r="M135" s="17" t="s">
        <v>1928</v>
      </c>
      <c r="N135" s="16"/>
      <c r="O135" s="14" t="s">
        <v>7366</v>
      </c>
    </row>
    <row r="136" spans="1:15">
      <c r="A136" s="14">
        <v>50</v>
      </c>
      <c r="B136" s="16" t="s">
        <v>1906</v>
      </c>
      <c r="C136" s="16" t="s">
        <v>2560</v>
      </c>
      <c r="D136" s="16" t="s">
        <v>2554</v>
      </c>
      <c r="E136" s="16" t="s">
        <v>2561</v>
      </c>
      <c r="F136" s="16" t="s">
        <v>2562</v>
      </c>
      <c r="G136" s="16" t="s">
        <v>246</v>
      </c>
      <c r="H136" s="16" t="s">
        <v>1913</v>
      </c>
      <c r="I136" s="16" t="s">
        <v>2563</v>
      </c>
      <c r="J136" s="16" t="s">
        <v>7290</v>
      </c>
      <c r="K136" s="16" t="s">
        <v>2564</v>
      </c>
      <c r="L136" s="17" t="s">
        <v>2559</v>
      </c>
      <c r="M136" s="17" t="s">
        <v>1928</v>
      </c>
      <c r="N136" s="16"/>
      <c r="O136" s="14" t="s">
        <v>7366</v>
      </c>
    </row>
    <row r="137" spans="1:15">
      <c r="A137" s="14">
        <v>50</v>
      </c>
      <c r="B137" s="16" t="s">
        <v>1906</v>
      </c>
      <c r="C137" s="16" t="s">
        <v>2565</v>
      </c>
      <c r="D137" s="16" t="s">
        <v>2566</v>
      </c>
      <c r="E137" s="16" t="s">
        <v>2567</v>
      </c>
      <c r="F137" s="16" t="s">
        <v>2568</v>
      </c>
      <c r="G137" s="16" t="s">
        <v>8193</v>
      </c>
      <c r="H137" s="16" t="s">
        <v>1919</v>
      </c>
      <c r="I137" s="16" t="s">
        <v>2569</v>
      </c>
      <c r="J137" s="16" t="s">
        <v>7290</v>
      </c>
      <c r="K137" s="16" t="s">
        <v>2570</v>
      </c>
      <c r="L137" s="17" t="s">
        <v>2571</v>
      </c>
      <c r="M137" s="17" t="s">
        <v>1928</v>
      </c>
      <c r="N137" s="16"/>
      <c r="O137" s="14" t="s">
        <v>7366</v>
      </c>
    </row>
    <row r="138" spans="1:15">
      <c r="A138" s="14">
        <v>50</v>
      </c>
      <c r="B138" s="16" t="s">
        <v>1906</v>
      </c>
      <c r="C138" s="16" t="s">
        <v>2565</v>
      </c>
      <c r="D138" s="16" t="s">
        <v>2566</v>
      </c>
      <c r="E138" s="16" t="s">
        <v>2567</v>
      </c>
      <c r="F138" s="16" t="s">
        <v>2568</v>
      </c>
      <c r="G138" s="16" t="s">
        <v>8114</v>
      </c>
      <c r="H138" s="16" t="s">
        <v>1913</v>
      </c>
      <c r="I138" s="16" t="s">
        <v>2569</v>
      </c>
      <c r="J138" s="16" t="s">
        <v>7290</v>
      </c>
      <c r="K138" s="16" t="s">
        <v>2570</v>
      </c>
      <c r="L138" s="17" t="s">
        <v>2571</v>
      </c>
      <c r="M138" s="17" t="s">
        <v>1928</v>
      </c>
      <c r="N138" s="16"/>
      <c r="O138" s="14" t="s">
        <v>7366</v>
      </c>
    </row>
    <row r="139" spans="1:15">
      <c r="A139" s="14">
        <v>50</v>
      </c>
      <c r="B139" s="16" t="s">
        <v>1906</v>
      </c>
      <c r="C139" s="16" t="s">
        <v>2572</v>
      </c>
      <c r="D139" s="16" t="s">
        <v>2573</v>
      </c>
      <c r="E139" s="16" t="s">
        <v>2574</v>
      </c>
      <c r="F139" s="16" t="s">
        <v>2575</v>
      </c>
      <c r="G139" s="16" t="s">
        <v>247</v>
      </c>
      <c r="H139" s="16" t="s">
        <v>1919</v>
      </c>
      <c r="I139" s="16" t="s">
        <v>2576</v>
      </c>
      <c r="J139" s="16" t="s">
        <v>7290</v>
      </c>
      <c r="K139" s="16" t="s">
        <v>2577</v>
      </c>
      <c r="L139" s="17" t="s">
        <v>2578</v>
      </c>
      <c r="M139" s="17" t="s">
        <v>1928</v>
      </c>
      <c r="N139" s="16"/>
      <c r="O139" s="14" t="s">
        <v>7366</v>
      </c>
    </row>
    <row r="140" spans="1:15">
      <c r="A140" s="14">
        <v>50</v>
      </c>
      <c r="B140" s="16" t="s">
        <v>1906</v>
      </c>
      <c r="C140" s="16" t="s">
        <v>2572</v>
      </c>
      <c r="D140" s="16" t="s">
        <v>2573</v>
      </c>
      <c r="E140" s="16" t="s">
        <v>2574</v>
      </c>
      <c r="F140" s="16" t="s">
        <v>2575</v>
      </c>
      <c r="G140" s="16" t="s">
        <v>248</v>
      </c>
      <c r="H140" s="16" t="s">
        <v>1911</v>
      </c>
      <c r="I140" s="16" t="s">
        <v>2576</v>
      </c>
      <c r="J140" s="16" t="s">
        <v>7290</v>
      </c>
      <c r="K140" s="16" t="s">
        <v>2577</v>
      </c>
      <c r="L140" s="17" t="s">
        <v>2578</v>
      </c>
      <c r="M140" s="17" t="s">
        <v>1928</v>
      </c>
      <c r="N140" s="16"/>
      <c r="O140" s="14" t="s">
        <v>7366</v>
      </c>
    </row>
    <row r="141" spans="1:15">
      <c r="A141" s="14">
        <v>50</v>
      </c>
      <c r="B141" s="16" t="s">
        <v>1906</v>
      </c>
      <c r="C141" s="16" t="s">
        <v>2572</v>
      </c>
      <c r="D141" s="16" t="s">
        <v>2573</v>
      </c>
      <c r="E141" s="16" t="s">
        <v>2574</v>
      </c>
      <c r="F141" s="16" t="s">
        <v>2575</v>
      </c>
      <c r="G141" s="16" t="s">
        <v>249</v>
      </c>
      <c r="H141" s="16" t="s">
        <v>1913</v>
      </c>
      <c r="I141" s="16" t="s">
        <v>2576</v>
      </c>
      <c r="J141" s="16" t="s">
        <v>7290</v>
      </c>
      <c r="K141" s="16" t="s">
        <v>2577</v>
      </c>
      <c r="L141" s="17" t="s">
        <v>2578</v>
      </c>
      <c r="M141" s="17" t="s">
        <v>1928</v>
      </c>
      <c r="N141" s="16"/>
      <c r="O141" s="14" t="s">
        <v>7366</v>
      </c>
    </row>
    <row r="142" spans="1:15">
      <c r="A142" s="14">
        <v>50</v>
      </c>
      <c r="B142" s="16" t="s">
        <v>1906</v>
      </c>
      <c r="C142" s="16" t="s">
        <v>2579</v>
      </c>
      <c r="D142" s="16" t="s">
        <v>2580</v>
      </c>
      <c r="E142" s="16" t="s">
        <v>2581</v>
      </c>
      <c r="F142" s="16" t="s">
        <v>2582</v>
      </c>
      <c r="G142" s="16" t="s">
        <v>250</v>
      </c>
      <c r="H142" s="16" t="s">
        <v>1919</v>
      </c>
      <c r="I142" s="16" t="s">
        <v>2583</v>
      </c>
      <c r="J142" s="16" t="s">
        <v>7290</v>
      </c>
      <c r="K142" s="16" t="s">
        <v>2584</v>
      </c>
      <c r="L142" s="17" t="s">
        <v>2585</v>
      </c>
      <c r="M142" s="17" t="s">
        <v>1922</v>
      </c>
      <c r="N142" s="16"/>
      <c r="O142" s="14" t="s">
        <v>7366</v>
      </c>
    </row>
    <row r="143" spans="1:15">
      <c r="A143" s="14">
        <v>50</v>
      </c>
      <c r="B143" s="16" t="s">
        <v>1906</v>
      </c>
      <c r="C143" s="16" t="s">
        <v>2579</v>
      </c>
      <c r="D143" s="16" t="s">
        <v>2580</v>
      </c>
      <c r="E143" s="16" t="s">
        <v>2581</v>
      </c>
      <c r="F143" s="16" t="s">
        <v>2582</v>
      </c>
      <c r="G143" s="16" t="s">
        <v>251</v>
      </c>
      <c r="H143" s="16" t="s">
        <v>1911</v>
      </c>
      <c r="I143" s="16" t="s">
        <v>2583</v>
      </c>
      <c r="J143" s="16" t="s">
        <v>7290</v>
      </c>
      <c r="K143" s="16" t="s">
        <v>2584</v>
      </c>
      <c r="L143" s="17" t="s">
        <v>2585</v>
      </c>
      <c r="M143" s="17" t="s">
        <v>1922</v>
      </c>
      <c r="N143" s="16"/>
      <c r="O143" s="14" t="s">
        <v>7366</v>
      </c>
    </row>
    <row r="144" spans="1:15">
      <c r="A144" s="14">
        <v>50</v>
      </c>
      <c r="B144" s="16" t="s">
        <v>1906</v>
      </c>
      <c r="C144" s="16" t="s">
        <v>2579</v>
      </c>
      <c r="D144" s="16" t="s">
        <v>2580</v>
      </c>
      <c r="E144" s="16" t="s">
        <v>2581</v>
      </c>
      <c r="F144" s="16" t="s">
        <v>2582</v>
      </c>
      <c r="G144" s="16" t="s">
        <v>252</v>
      </c>
      <c r="H144" s="16" t="s">
        <v>1913</v>
      </c>
      <c r="I144" s="16" t="s">
        <v>2583</v>
      </c>
      <c r="J144" s="16" t="s">
        <v>7290</v>
      </c>
      <c r="K144" s="16" t="s">
        <v>2584</v>
      </c>
      <c r="L144" s="17" t="s">
        <v>2585</v>
      </c>
      <c r="M144" s="17" t="s">
        <v>1922</v>
      </c>
      <c r="N144" s="16"/>
      <c r="O144" s="14" t="s">
        <v>7366</v>
      </c>
    </row>
    <row r="145" spans="1:15">
      <c r="A145" s="14">
        <v>50</v>
      </c>
      <c r="B145" s="16" t="s">
        <v>1906</v>
      </c>
      <c r="C145" s="16" t="s">
        <v>2606</v>
      </c>
      <c r="D145" s="16" t="s">
        <v>2607</v>
      </c>
      <c r="E145" s="16" t="s">
        <v>2608</v>
      </c>
      <c r="F145" s="16" t="s">
        <v>2609</v>
      </c>
      <c r="G145" s="16" t="s">
        <v>262</v>
      </c>
      <c r="H145" s="16" t="s">
        <v>1919</v>
      </c>
      <c r="I145" s="16" t="s">
        <v>2610</v>
      </c>
      <c r="J145" s="16" t="s">
        <v>7290</v>
      </c>
      <c r="K145" s="16" t="s">
        <v>2611</v>
      </c>
      <c r="L145" s="17" t="s">
        <v>2612</v>
      </c>
      <c r="M145" s="17" t="s">
        <v>1928</v>
      </c>
      <c r="N145" s="16"/>
      <c r="O145" s="14" t="s">
        <v>7366</v>
      </c>
    </row>
    <row r="146" spans="1:15">
      <c r="A146" s="14">
        <v>50</v>
      </c>
      <c r="B146" s="16" t="s">
        <v>1906</v>
      </c>
      <c r="C146" s="16" t="s">
        <v>2606</v>
      </c>
      <c r="D146" s="16" t="s">
        <v>2607</v>
      </c>
      <c r="E146" s="16" t="s">
        <v>2608</v>
      </c>
      <c r="F146" s="16" t="s">
        <v>2609</v>
      </c>
      <c r="G146" s="16" t="s">
        <v>263</v>
      </c>
      <c r="H146" s="16" t="s">
        <v>1911</v>
      </c>
      <c r="I146" s="16" t="s">
        <v>2610</v>
      </c>
      <c r="J146" s="16" t="s">
        <v>7290</v>
      </c>
      <c r="K146" s="16" t="s">
        <v>2611</v>
      </c>
      <c r="L146" s="17" t="s">
        <v>2612</v>
      </c>
      <c r="M146" s="17" t="s">
        <v>1928</v>
      </c>
      <c r="N146" s="16"/>
      <c r="O146" s="14" t="s">
        <v>7366</v>
      </c>
    </row>
    <row r="147" spans="1:15">
      <c r="A147" s="14">
        <v>50</v>
      </c>
      <c r="B147" s="16" t="s">
        <v>1906</v>
      </c>
      <c r="C147" s="16" t="s">
        <v>2606</v>
      </c>
      <c r="D147" s="16" t="s">
        <v>2607</v>
      </c>
      <c r="E147" s="16" t="s">
        <v>2608</v>
      </c>
      <c r="F147" s="16" t="s">
        <v>2609</v>
      </c>
      <c r="G147" s="16" t="s">
        <v>264</v>
      </c>
      <c r="H147" s="16" t="s">
        <v>1913</v>
      </c>
      <c r="I147" s="16" t="s">
        <v>2610</v>
      </c>
      <c r="J147" s="16" t="s">
        <v>7290</v>
      </c>
      <c r="K147" s="16" t="s">
        <v>2611</v>
      </c>
      <c r="L147" s="17" t="s">
        <v>2612</v>
      </c>
      <c r="M147" s="17" t="s">
        <v>1928</v>
      </c>
      <c r="N147" s="16"/>
      <c r="O147" s="14" t="s">
        <v>7366</v>
      </c>
    </row>
    <row r="148" spans="1:15">
      <c r="A148" s="14">
        <v>50</v>
      </c>
      <c r="B148" s="16" t="s">
        <v>1906</v>
      </c>
      <c r="C148" s="16" t="s">
        <v>2613</v>
      </c>
      <c r="D148" s="16" t="s">
        <v>2614</v>
      </c>
      <c r="E148" s="16" t="s">
        <v>2615</v>
      </c>
      <c r="F148" s="16" t="s">
        <v>2616</v>
      </c>
      <c r="G148" s="16" t="s">
        <v>265</v>
      </c>
      <c r="H148" s="16" t="s">
        <v>1919</v>
      </c>
      <c r="I148" s="16" t="s">
        <v>2617</v>
      </c>
      <c r="J148" s="16" t="s">
        <v>7290</v>
      </c>
      <c r="K148" s="16" t="s">
        <v>2618</v>
      </c>
      <c r="L148" s="17" t="s">
        <v>8614</v>
      </c>
      <c r="M148" s="17" t="s">
        <v>1922</v>
      </c>
      <c r="N148" s="16"/>
      <c r="O148" s="14" t="s">
        <v>7366</v>
      </c>
    </row>
    <row r="149" spans="1:15">
      <c r="A149" s="14">
        <v>50</v>
      </c>
      <c r="B149" s="16" t="s">
        <v>1906</v>
      </c>
      <c r="C149" s="16" t="s">
        <v>2613</v>
      </c>
      <c r="D149" s="16" t="s">
        <v>2614</v>
      </c>
      <c r="E149" s="16" t="s">
        <v>2615</v>
      </c>
      <c r="F149" s="16" t="s">
        <v>2616</v>
      </c>
      <c r="G149" s="16" t="s">
        <v>266</v>
      </c>
      <c r="H149" s="16" t="s">
        <v>1911</v>
      </c>
      <c r="I149" s="16" t="s">
        <v>2617</v>
      </c>
      <c r="J149" s="16" t="s">
        <v>7290</v>
      </c>
      <c r="K149" s="16" t="s">
        <v>2618</v>
      </c>
      <c r="L149" s="17" t="s">
        <v>8614</v>
      </c>
      <c r="M149" s="17" t="s">
        <v>1922</v>
      </c>
      <c r="N149" s="16"/>
      <c r="O149" s="14" t="s">
        <v>7366</v>
      </c>
    </row>
    <row r="150" spans="1:15">
      <c r="A150" s="14">
        <v>50</v>
      </c>
      <c r="B150" s="16" t="s">
        <v>1906</v>
      </c>
      <c r="C150" s="16" t="s">
        <v>2613</v>
      </c>
      <c r="D150" s="16" t="s">
        <v>2614</v>
      </c>
      <c r="E150" s="16" t="s">
        <v>2615</v>
      </c>
      <c r="F150" s="16" t="s">
        <v>2616</v>
      </c>
      <c r="G150" s="16" t="s">
        <v>267</v>
      </c>
      <c r="H150" s="16" t="s">
        <v>1913</v>
      </c>
      <c r="I150" s="16" t="s">
        <v>2617</v>
      </c>
      <c r="J150" s="16" t="s">
        <v>7290</v>
      </c>
      <c r="K150" s="16" t="s">
        <v>2618</v>
      </c>
      <c r="L150" s="17" t="s">
        <v>8614</v>
      </c>
      <c r="M150" s="17" t="s">
        <v>1922</v>
      </c>
      <c r="N150" s="16"/>
      <c r="O150" s="14" t="s">
        <v>7366</v>
      </c>
    </row>
    <row r="151" spans="1:15">
      <c r="A151" s="14">
        <v>11</v>
      </c>
      <c r="B151" s="16" t="s">
        <v>1906</v>
      </c>
      <c r="C151" s="16" t="s">
        <v>2633</v>
      </c>
      <c r="D151" s="16" t="s">
        <v>2627</v>
      </c>
      <c r="E151" s="16" t="s">
        <v>2634</v>
      </c>
      <c r="F151" s="16" t="s">
        <v>2635</v>
      </c>
      <c r="G151" s="16" t="s">
        <v>272</v>
      </c>
      <c r="H151" s="16" t="s">
        <v>1919</v>
      </c>
      <c r="I151" s="16" t="s">
        <v>2636</v>
      </c>
      <c r="J151" s="16" t="s">
        <v>7290</v>
      </c>
      <c r="K151" s="16" t="s">
        <v>2637</v>
      </c>
      <c r="L151" s="17" t="s">
        <v>2638</v>
      </c>
      <c r="M151" s="17" t="s">
        <v>1928</v>
      </c>
      <c r="N151" s="16"/>
      <c r="O151" s="14"/>
    </row>
    <row r="152" spans="1:15">
      <c r="A152" s="14">
        <v>50</v>
      </c>
      <c r="B152" s="16" t="s">
        <v>1906</v>
      </c>
      <c r="C152" s="16" t="s">
        <v>2633</v>
      </c>
      <c r="D152" s="16" t="s">
        <v>2627</v>
      </c>
      <c r="E152" s="16" t="s">
        <v>2634</v>
      </c>
      <c r="F152" s="16" t="s">
        <v>2635</v>
      </c>
      <c r="G152" s="16" t="s">
        <v>8041</v>
      </c>
      <c r="H152" s="16" t="s">
        <v>1913</v>
      </c>
      <c r="I152" s="16" t="s">
        <v>2636</v>
      </c>
      <c r="J152" s="16" t="s">
        <v>7290</v>
      </c>
      <c r="K152" s="16" t="s">
        <v>2637</v>
      </c>
      <c r="L152" s="17" t="s">
        <v>2638</v>
      </c>
      <c r="M152" s="17" t="s">
        <v>1928</v>
      </c>
      <c r="N152" s="16"/>
      <c r="O152" s="14" t="s">
        <v>7366</v>
      </c>
    </row>
    <row r="153" spans="1:15">
      <c r="A153" s="14">
        <v>11</v>
      </c>
      <c r="B153" s="16" t="s">
        <v>1906</v>
      </c>
      <c r="C153" s="16" t="s">
        <v>2639</v>
      </c>
      <c r="D153" s="16" t="s">
        <v>2640</v>
      </c>
      <c r="E153" s="16" t="s">
        <v>2641</v>
      </c>
      <c r="F153" s="16" t="s">
        <v>2642</v>
      </c>
      <c r="G153" s="16" t="s">
        <v>273</v>
      </c>
      <c r="H153" s="16" t="s">
        <v>1919</v>
      </c>
      <c r="I153" s="16" t="s">
        <v>2643</v>
      </c>
      <c r="J153" s="16" t="s">
        <v>7290</v>
      </c>
      <c r="K153" s="16" t="s">
        <v>2644</v>
      </c>
      <c r="L153" s="17" t="s">
        <v>2645</v>
      </c>
      <c r="M153" s="17" t="s">
        <v>1922</v>
      </c>
      <c r="N153" s="16"/>
      <c r="O153" s="14"/>
    </row>
    <row r="154" spans="1:15">
      <c r="A154" s="14">
        <v>50</v>
      </c>
      <c r="B154" s="16" t="s">
        <v>1906</v>
      </c>
      <c r="C154" s="16" t="s">
        <v>2639</v>
      </c>
      <c r="D154" s="16" t="s">
        <v>2640</v>
      </c>
      <c r="E154" s="16" t="s">
        <v>2641</v>
      </c>
      <c r="F154" s="16" t="s">
        <v>2642</v>
      </c>
      <c r="G154" s="16" t="s">
        <v>8171</v>
      </c>
      <c r="H154" s="16" t="s">
        <v>1913</v>
      </c>
      <c r="I154" s="16" t="s">
        <v>2643</v>
      </c>
      <c r="J154" s="16" t="s">
        <v>7290</v>
      </c>
      <c r="K154" s="16" t="s">
        <v>2644</v>
      </c>
      <c r="L154" s="17" t="s">
        <v>2645</v>
      </c>
      <c r="M154" s="17" t="s">
        <v>1922</v>
      </c>
      <c r="N154" s="16"/>
      <c r="O154" s="14" t="s">
        <v>7366</v>
      </c>
    </row>
    <row r="155" spans="1:15">
      <c r="A155" s="14">
        <v>50</v>
      </c>
      <c r="B155" s="16" t="s">
        <v>1906</v>
      </c>
      <c r="C155" s="16" t="s">
        <v>2646</v>
      </c>
      <c r="D155" s="16" t="s">
        <v>2640</v>
      </c>
      <c r="E155" s="16" t="s">
        <v>2647</v>
      </c>
      <c r="F155" s="16" t="s">
        <v>2648</v>
      </c>
      <c r="G155" s="16" t="s">
        <v>274</v>
      </c>
      <c r="H155" s="16" t="s">
        <v>1919</v>
      </c>
      <c r="I155" s="16" t="s">
        <v>2649</v>
      </c>
      <c r="J155" s="16" t="s">
        <v>7290</v>
      </c>
      <c r="K155" s="16" t="s">
        <v>2650</v>
      </c>
      <c r="L155" s="17" t="s">
        <v>2645</v>
      </c>
      <c r="M155" s="17" t="s">
        <v>1928</v>
      </c>
      <c r="N155" s="16"/>
      <c r="O155" s="14" t="s">
        <v>7366</v>
      </c>
    </row>
    <row r="156" spans="1:15">
      <c r="A156" s="14">
        <v>50</v>
      </c>
      <c r="B156" s="16" t="s">
        <v>1906</v>
      </c>
      <c r="C156" s="16" t="s">
        <v>2646</v>
      </c>
      <c r="D156" s="16" t="s">
        <v>2640</v>
      </c>
      <c r="E156" s="16" t="s">
        <v>2647</v>
      </c>
      <c r="F156" s="16" t="s">
        <v>2648</v>
      </c>
      <c r="G156" s="16" t="s">
        <v>275</v>
      </c>
      <c r="H156" s="16" t="s">
        <v>1911</v>
      </c>
      <c r="I156" s="16" t="s">
        <v>2649</v>
      </c>
      <c r="J156" s="16" t="s">
        <v>7290</v>
      </c>
      <c r="K156" s="16" t="s">
        <v>2650</v>
      </c>
      <c r="L156" s="17" t="s">
        <v>2645</v>
      </c>
      <c r="M156" s="17" t="s">
        <v>1928</v>
      </c>
      <c r="N156" s="16"/>
      <c r="O156" s="14" t="s">
        <v>7366</v>
      </c>
    </row>
    <row r="157" spans="1:15">
      <c r="A157" s="14">
        <v>50</v>
      </c>
      <c r="B157" s="16" t="s">
        <v>1906</v>
      </c>
      <c r="C157" s="16" t="s">
        <v>2646</v>
      </c>
      <c r="D157" s="16" t="s">
        <v>2640</v>
      </c>
      <c r="E157" s="16" t="s">
        <v>2647</v>
      </c>
      <c r="F157" s="16" t="s">
        <v>2648</v>
      </c>
      <c r="G157" s="16" t="s">
        <v>276</v>
      </c>
      <c r="H157" s="16" t="s">
        <v>1913</v>
      </c>
      <c r="I157" s="16" t="s">
        <v>2649</v>
      </c>
      <c r="J157" s="16" t="s">
        <v>7290</v>
      </c>
      <c r="K157" s="16" t="s">
        <v>2650</v>
      </c>
      <c r="L157" s="17" t="s">
        <v>2645</v>
      </c>
      <c r="M157" s="17" t="s">
        <v>1928</v>
      </c>
      <c r="N157" s="16"/>
      <c r="O157" s="14" t="s">
        <v>7366</v>
      </c>
    </row>
    <row r="158" spans="1:15">
      <c r="A158" s="14">
        <v>50</v>
      </c>
      <c r="B158" s="16" t="s">
        <v>1906</v>
      </c>
      <c r="C158" s="16" t="s">
        <v>8042</v>
      </c>
      <c r="D158" s="16" t="s">
        <v>8043</v>
      </c>
      <c r="E158" s="16" t="s">
        <v>8044</v>
      </c>
      <c r="F158" s="16" t="s">
        <v>8045</v>
      </c>
      <c r="G158" s="16" t="s">
        <v>8046</v>
      </c>
      <c r="H158" s="16" t="s">
        <v>1913</v>
      </c>
      <c r="I158" s="16" t="s">
        <v>8047</v>
      </c>
      <c r="J158" s="16" t="s">
        <v>7290</v>
      </c>
      <c r="K158" s="16" t="s">
        <v>8048</v>
      </c>
      <c r="L158" s="17" t="s">
        <v>8049</v>
      </c>
      <c r="M158" s="17" t="s">
        <v>2155</v>
      </c>
      <c r="N158" s="16"/>
      <c r="O158" s="14" t="s">
        <v>7366</v>
      </c>
    </row>
    <row r="159" spans="1:15">
      <c r="A159" s="14">
        <v>11</v>
      </c>
      <c r="B159" s="16" t="s">
        <v>1906</v>
      </c>
      <c r="C159" s="16" t="s">
        <v>2651</v>
      </c>
      <c r="D159" s="16" t="s">
        <v>2652</v>
      </c>
      <c r="E159" s="16" t="s">
        <v>2653</v>
      </c>
      <c r="F159" s="16" t="s">
        <v>2654</v>
      </c>
      <c r="G159" s="16" t="s">
        <v>277</v>
      </c>
      <c r="H159" s="16" t="s">
        <v>1919</v>
      </c>
      <c r="I159" s="16" t="s">
        <v>2655</v>
      </c>
      <c r="J159" s="16" t="s">
        <v>7290</v>
      </c>
      <c r="K159" s="16" t="s">
        <v>2656</v>
      </c>
      <c r="L159" s="17" t="s">
        <v>2657</v>
      </c>
      <c r="M159" s="17" t="s">
        <v>1928</v>
      </c>
      <c r="N159" s="16"/>
      <c r="O159" s="14"/>
    </row>
    <row r="160" spans="1:15">
      <c r="A160" s="14">
        <v>50</v>
      </c>
      <c r="B160" s="16" t="s">
        <v>1906</v>
      </c>
      <c r="C160" s="16" t="s">
        <v>2651</v>
      </c>
      <c r="D160" s="16" t="s">
        <v>2652</v>
      </c>
      <c r="E160" s="16" t="s">
        <v>2653</v>
      </c>
      <c r="F160" s="16" t="s">
        <v>2654</v>
      </c>
      <c r="G160" s="16" t="s">
        <v>8050</v>
      </c>
      <c r="H160" s="16" t="s">
        <v>1911</v>
      </c>
      <c r="I160" s="16" t="s">
        <v>2655</v>
      </c>
      <c r="J160" s="16" t="s">
        <v>7290</v>
      </c>
      <c r="K160" s="16" t="s">
        <v>2656</v>
      </c>
      <c r="L160" s="16" t="s">
        <v>2657</v>
      </c>
      <c r="M160" s="17" t="s">
        <v>1928</v>
      </c>
      <c r="N160" s="16"/>
      <c r="O160" s="14" t="s">
        <v>7366</v>
      </c>
    </row>
    <row r="161" spans="1:15">
      <c r="A161" s="14">
        <v>11</v>
      </c>
      <c r="B161" s="16" t="s">
        <v>1906</v>
      </c>
      <c r="C161" s="16" t="s">
        <v>2651</v>
      </c>
      <c r="D161" s="16" t="s">
        <v>2652</v>
      </c>
      <c r="E161" s="16" t="s">
        <v>2653</v>
      </c>
      <c r="F161" s="16" t="s">
        <v>2654</v>
      </c>
      <c r="G161" s="16" t="s">
        <v>278</v>
      </c>
      <c r="H161" s="16" t="s">
        <v>1913</v>
      </c>
      <c r="I161" s="16" t="s">
        <v>2655</v>
      </c>
      <c r="J161" s="16" t="s">
        <v>7290</v>
      </c>
      <c r="K161" s="16" t="s">
        <v>2656</v>
      </c>
      <c r="L161" s="17" t="s">
        <v>2657</v>
      </c>
      <c r="M161" s="17" t="s">
        <v>1928</v>
      </c>
      <c r="N161" s="16"/>
      <c r="O161" s="14"/>
    </row>
    <row r="162" spans="1:15">
      <c r="A162" s="14">
        <v>11</v>
      </c>
      <c r="B162" s="16" t="s">
        <v>1906</v>
      </c>
      <c r="C162" s="16" t="s">
        <v>2658</v>
      </c>
      <c r="D162" s="16" t="s">
        <v>2659</v>
      </c>
      <c r="E162" s="16" t="s">
        <v>2660</v>
      </c>
      <c r="F162" s="16" t="s">
        <v>2661</v>
      </c>
      <c r="G162" s="16" t="s">
        <v>279</v>
      </c>
      <c r="H162" s="16" t="s">
        <v>1919</v>
      </c>
      <c r="I162" s="16" t="s">
        <v>2662</v>
      </c>
      <c r="J162" s="16" t="s">
        <v>7290</v>
      </c>
      <c r="K162" s="16" t="s">
        <v>2663</v>
      </c>
      <c r="L162" s="17" t="s">
        <v>2664</v>
      </c>
      <c r="M162" s="17" t="s">
        <v>1928</v>
      </c>
      <c r="N162" s="16"/>
      <c r="O162" s="14"/>
    </row>
    <row r="163" spans="1:15">
      <c r="A163" s="14">
        <v>50</v>
      </c>
      <c r="B163" s="16" t="s">
        <v>1906</v>
      </c>
      <c r="C163" s="16" t="s">
        <v>2658</v>
      </c>
      <c r="D163" s="16" t="s">
        <v>2659</v>
      </c>
      <c r="E163" s="16" t="s">
        <v>2660</v>
      </c>
      <c r="F163" s="16" t="s">
        <v>2661</v>
      </c>
      <c r="G163" s="16" t="s">
        <v>280</v>
      </c>
      <c r="H163" s="16" t="s">
        <v>1913</v>
      </c>
      <c r="I163" s="16" t="s">
        <v>2662</v>
      </c>
      <c r="J163" s="16" t="s">
        <v>7290</v>
      </c>
      <c r="K163" s="16" t="s">
        <v>2663</v>
      </c>
      <c r="L163" s="17" t="s">
        <v>2664</v>
      </c>
      <c r="M163" s="17" t="s">
        <v>1928</v>
      </c>
      <c r="N163" s="16"/>
      <c r="O163" s="14" t="s">
        <v>7366</v>
      </c>
    </row>
    <row r="164" spans="1:15">
      <c r="A164" s="14">
        <v>50</v>
      </c>
      <c r="B164" s="16" t="s">
        <v>1906</v>
      </c>
      <c r="C164" s="16" t="s">
        <v>2679</v>
      </c>
      <c r="D164" s="16" t="s">
        <v>2680</v>
      </c>
      <c r="E164" s="16" t="s">
        <v>2681</v>
      </c>
      <c r="F164" s="16" t="s">
        <v>2682</v>
      </c>
      <c r="G164" s="16" t="s">
        <v>286</v>
      </c>
      <c r="H164" s="16" t="s">
        <v>1919</v>
      </c>
      <c r="I164" s="16" t="s">
        <v>2683</v>
      </c>
      <c r="J164" s="16" t="s">
        <v>7290</v>
      </c>
      <c r="K164" s="16" t="s">
        <v>2684</v>
      </c>
      <c r="L164" s="17" t="s">
        <v>2685</v>
      </c>
      <c r="M164" s="17" t="s">
        <v>1928</v>
      </c>
      <c r="N164" s="16"/>
      <c r="O164" s="14" t="s">
        <v>7366</v>
      </c>
    </row>
    <row r="165" spans="1:15">
      <c r="A165" s="14">
        <v>50</v>
      </c>
      <c r="B165" s="16" t="s">
        <v>1906</v>
      </c>
      <c r="C165" s="16" t="s">
        <v>2679</v>
      </c>
      <c r="D165" s="16" t="s">
        <v>2680</v>
      </c>
      <c r="E165" s="16" t="s">
        <v>2681</v>
      </c>
      <c r="F165" s="16" t="s">
        <v>2682</v>
      </c>
      <c r="G165" s="16" t="s">
        <v>287</v>
      </c>
      <c r="H165" s="16" t="s">
        <v>1911</v>
      </c>
      <c r="I165" s="16" t="s">
        <v>2683</v>
      </c>
      <c r="J165" s="16" t="s">
        <v>7290</v>
      </c>
      <c r="K165" s="16" t="s">
        <v>2684</v>
      </c>
      <c r="L165" s="17" t="s">
        <v>2685</v>
      </c>
      <c r="M165" s="17" t="s">
        <v>1928</v>
      </c>
      <c r="N165" s="16"/>
      <c r="O165" s="14" t="s">
        <v>7366</v>
      </c>
    </row>
    <row r="166" spans="1:15">
      <c r="A166" s="14">
        <v>50</v>
      </c>
      <c r="B166" s="16" t="s">
        <v>1906</v>
      </c>
      <c r="C166" s="16" t="s">
        <v>2679</v>
      </c>
      <c r="D166" s="16" t="s">
        <v>2680</v>
      </c>
      <c r="E166" s="16" t="s">
        <v>2681</v>
      </c>
      <c r="F166" s="16" t="s">
        <v>2682</v>
      </c>
      <c r="G166" s="16" t="s">
        <v>288</v>
      </c>
      <c r="H166" s="16" t="s">
        <v>1913</v>
      </c>
      <c r="I166" s="16" t="s">
        <v>2683</v>
      </c>
      <c r="J166" s="16" t="s">
        <v>7290</v>
      </c>
      <c r="K166" s="16" t="s">
        <v>2684</v>
      </c>
      <c r="L166" s="17" t="s">
        <v>2685</v>
      </c>
      <c r="M166" s="17" t="s">
        <v>1928</v>
      </c>
      <c r="N166" s="16"/>
      <c r="O166" s="14" t="s">
        <v>7366</v>
      </c>
    </row>
    <row r="167" spans="1:15">
      <c r="A167" s="14">
        <v>50</v>
      </c>
      <c r="B167" s="16" t="s">
        <v>1906</v>
      </c>
      <c r="C167" s="16" t="s">
        <v>2686</v>
      </c>
      <c r="D167" s="16" t="s">
        <v>2680</v>
      </c>
      <c r="E167" s="16" t="s">
        <v>2687</v>
      </c>
      <c r="F167" s="16" t="s">
        <v>2688</v>
      </c>
      <c r="G167" s="16" t="s">
        <v>289</v>
      </c>
      <c r="H167" s="16" t="s">
        <v>1919</v>
      </c>
      <c r="I167" s="16" t="s">
        <v>2689</v>
      </c>
      <c r="J167" s="16" t="s">
        <v>7290</v>
      </c>
      <c r="K167" s="16" t="s">
        <v>2690</v>
      </c>
      <c r="L167" s="17" t="s">
        <v>2685</v>
      </c>
      <c r="M167" s="17" t="s">
        <v>2155</v>
      </c>
      <c r="N167" s="16"/>
      <c r="O167" s="14" t="s">
        <v>7366</v>
      </c>
    </row>
    <row r="168" spans="1:15">
      <c r="A168" s="14">
        <v>11</v>
      </c>
      <c r="B168" s="16" t="s">
        <v>1906</v>
      </c>
      <c r="C168" s="16" t="s">
        <v>2686</v>
      </c>
      <c r="D168" s="16" t="s">
        <v>2680</v>
      </c>
      <c r="E168" s="16" t="s">
        <v>2687</v>
      </c>
      <c r="F168" s="16" t="s">
        <v>2688</v>
      </c>
      <c r="G168" s="16" t="s">
        <v>290</v>
      </c>
      <c r="H168" s="16" t="s">
        <v>1913</v>
      </c>
      <c r="I168" s="16" t="s">
        <v>2689</v>
      </c>
      <c r="J168" s="16" t="s">
        <v>7290</v>
      </c>
      <c r="K168" s="16" t="s">
        <v>2690</v>
      </c>
      <c r="L168" s="17" t="s">
        <v>2685</v>
      </c>
      <c r="M168" s="17" t="s">
        <v>2155</v>
      </c>
      <c r="N168" s="16"/>
      <c r="O168" s="14" t="s">
        <v>7366</v>
      </c>
    </row>
    <row r="169" spans="1:15">
      <c r="A169" s="14">
        <v>50</v>
      </c>
      <c r="B169" s="16" t="s">
        <v>1906</v>
      </c>
      <c r="C169" s="16" t="s">
        <v>2691</v>
      </c>
      <c r="D169" s="16" t="s">
        <v>2692</v>
      </c>
      <c r="E169" s="16" t="s">
        <v>2693</v>
      </c>
      <c r="F169" s="16" t="s">
        <v>2694</v>
      </c>
      <c r="G169" s="16" t="s">
        <v>291</v>
      </c>
      <c r="H169" s="16" t="s">
        <v>1913</v>
      </c>
      <c r="I169" s="16" t="s">
        <v>2695</v>
      </c>
      <c r="J169" s="16" t="s">
        <v>7290</v>
      </c>
      <c r="K169" s="16" t="s">
        <v>2696</v>
      </c>
      <c r="L169" s="17" t="s">
        <v>2697</v>
      </c>
      <c r="M169" s="17" t="s">
        <v>1928</v>
      </c>
      <c r="N169" s="16"/>
      <c r="O169" s="14" t="s">
        <v>7366</v>
      </c>
    </row>
    <row r="170" spans="1:15">
      <c r="A170" s="14">
        <v>50</v>
      </c>
      <c r="B170" s="16" t="s">
        <v>1906</v>
      </c>
      <c r="C170" s="16" t="s">
        <v>7222</v>
      </c>
      <c r="D170" s="16" t="s">
        <v>2692</v>
      </c>
      <c r="E170" s="16" t="s">
        <v>7223</v>
      </c>
      <c r="F170" s="16" t="s">
        <v>7224</v>
      </c>
      <c r="G170" s="16" t="s">
        <v>7225</v>
      </c>
      <c r="H170" s="16" t="s">
        <v>1913</v>
      </c>
      <c r="I170" s="16" t="s">
        <v>2695</v>
      </c>
      <c r="J170" s="16" t="s">
        <v>7290</v>
      </c>
      <c r="K170" s="16" t="s">
        <v>7226</v>
      </c>
      <c r="L170" s="17" t="s">
        <v>2697</v>
      </c>
      <c r="M170" s="17" t="s">
        <v>1928</v>
      </c>
      <c r="N170" s="16"/>
      <c r="O170" s="14" t="s">
        <v>7366</v>
      </c>
    </row>
    <row r="171" spans="1:15">
      <c r="A171" s="14">
        <v>50</v>
      </c>
      <c r="B171" s="16" t="s">
        <v>1906</v>
      </c>
      <c r="C171" s="16" t="s">
        <v>7256</v>
      </c>
      <c r="D171" s="16" t="s">
        <v>2692</v>
      </c>
      <c r="E171" s="16" t="s">
        <v>7257</v>
      </c>
      <c r="F171" s="16" t="s">
        <v>7258</v>
      </c>
      <c r="G171" s="16" t="s">
        <v>7259</v>
      </c>
      <c r="H171" s="16" t="s">
        <v>1913</v>
      </c>
      <c r="I171" s="16" t="s">
        <v>7434</v>
      </c>
      <c r="J171" s="16" t="s">
        <v>7290</v>
      </c>
      <c r="K171" s="16" t="s">
        <v>7435</v>
      </c>
      <c r="L171" s="17" t="s">
        <v>2697</v>
      </c>
      <c r="M171" s="17" t="s">
        <v>2155</v>
      </c>
      <c r="N171" s="16"/>
      <c r="O171" s="14" t="s">
        <v>7366</v>
      </c>
    </row>
    <row r="172" spans="1:15">
      <c r="A172" s="14">
        <v>50</v>
      </c>
      <c r="B172" s="16" t="s">
        <v>1906</v>
      </c>
      <c r="C172" s="16" t="s">
        <v>2717</v>
      </c>
      <c r="D172" s="16" t="s">
        <v>2718</v>
      </c>
      <c r="E172" s="16" t="s">
        <v>2719</v>
      </c>
      <c r="F172" s="16" t="s">
        <v>2720</v>
      </c>
      <c r="G172" s="16" t="s">
        <v>297</v>
      </c>
      <c r="H172" s="16" t="s">
        <v>1919</v>
      </c>
      <c r="I172" s="16" t="s">
        <v>2721</v>
      </c>
      <c r="J172" s="16" t="s">
        <v>7290</v>
      </c>
      <c r="K172" s="16" t="s">
        <v>2722</v>
      </c>
      <c r="L172" s="17" t="s">
        <v>2723</v>
      </c>
      <c r="M172" s="17" t="s">
        <v>1922</v>
      </c>
      <c r="N172" s="16"/>
      <c r="O172" s="14"/>
    </row>
    <row r="173" spans="1:15">
      <c r="A173" s="14">
        <v>50</v>
      </c>
      <c r="B173" s="16" t="s">
        <v>1906</v>
      </c>
      <c r="C173" s="16" t="s">
        <v>2717</v>
      </c>
      <c r="D173" s="16" t="s">
        <v>2718</v>
      </c>
      <c r="E173" s="16" t="s">
        <v>2719</v>
      </c>
      <c r="F173" s="16" t="s">
        <v>2720</v>
      </c>
      <c r="G173" s="16" t="s">
        <v>298</v>
      </c>
      <c r="H173" s="16" t="s">
        <v>1911</v>
      </c>
      <c r="I173" s="16" t="s">
        <v>2721</v>
      </c>
      <c r="J173" s="16" t="s">
        <v>7290</v>
      </c>
      <c r="K173" s="16" t="s">
        <v>2722</v>
      </c>
      <c r="L173" s="17" t="s">
        <v>2723</v>
      </c>
      <c r="M173" s="17" t="s">
        <v>1922</v>
      </c>
      <c r="N173" s="16"/>
      <c r="O173" s="14"/>
    </row>
    <row r="174" spans="1:15">
      <c r="A174" s="14">
        <v>50</v>
      </c>
      <c r="B174" s="16" t="s">
        <v>1906</v>
      </c>
      <c r="C174" s="16" t="s">
        <v>2717</v>
      </c>
      <c r="D174" s="16" t="s">
        <v>2718</v>
      </c>
      <c r="E174" s="16" t="s">
        <v>2719</v>
      </c>
      <c r="F174" s="16" t="s">
        <v>2720</v>
      </c>
      <c r="G174" s="16" t="s">
        <v>299</v>
      </c>
      <c r="H174" s="16" t="s">
        <v>1913</v>
      </c>
      <c r="I174" s="16" t="s">
        <v>2721</v>
      </c>
      <c r="J174" s="16" t="s">
        <v>7290</v>
      </c>
      <c r="K174" s="16" t="s">
        <v>2722</v>
      </c>
      <c r="L174" s="17" t="s">
        <v>2723</v>
      </c>
      <c r="M174" s="17" t="s">
        <v>1922</v>
      </c>
      <c r="N174" s="16"/>
      <c r="O174" s="14"/>
    </row>
    <row r="175" spans="1:15">
      <c r="A175" s="14">
        <v>50</v>
      </c>
      <c r="B175" s="16" t="s">
        <v>1906</v>
      </c>
      <c r="C175" s="16" t="s">
        <v>2724</v>
      </c>
      <c r="D175" s="16" t="s">
        <v>2718</v>
      </c>
      <c r="E175" s="16" t="s">
        <v>2725</v>
      </c>
      <c r="F175" s="16" t="s">
        <v>2726</v>
      </c>
      <c r="G175" s="16" t="s">
        <v>300</v>
      </c>
      <c r="H175" s="16" t="s">
        <v>1919</v>
      </c>
      <c r="I175" s="16" t="s">
        <v>2727</v>
      </c>
      <c r="J175" s="16" t="s">
        <v>7290</v>
      </c>
      <c r="K175" s="16" t="s">
        <v>2728</v>
      </c>
      <c r="L175" s="17" t="s">
        <v>2723</v>
      </c>
      <c r="M175" s="17" t="s">
        <v>1928</v>
      </c>
      <c r="N175" s="16"/>
      <c r="O175" s="14" t="s">
        <v>7366</v>
      </c>
    </row>
    <row r="176" spans="1:15">
      <c r="A176" s="14">
        <v>50</v>
      </c>
      <c r="B176" s="16" t="s">
        <v>1906</v>
      </c>
      <c r="C176" s="16" t="s">
        <v>2724</v>
      </c>
      <c r="D176" s="16" t="s">
        <v>2718</v>
      </c>
      <c r="E176" s="16" t="s">
        <v>2725</v>
      </c>
      <c r="F176" s="16" t="s">
        <v>2726</v>
      </c>
      <c r="G176" s="16" t="s">
        <v>301</v>
      </c>
      <c r="H176" s="16" t="s">
        <v>1913</v>
      </c>
      <c r="I176" s="16" t="s">
        <v>2727</v>
      </c>
      <c r="J176" s="16" t="s">
        <v>7290</v>
      </c>
      <c r="K176" s="16" t="s">
        <v>2728</v>
      </c>
      <c r="L176" s="17" t="s">
        <v>2723</v>
      </c>
      <c r="M176" s="17" t="s">
        <v>1928</v>
      </c>
      <c r="N176" s="16"/>
      <c r="O176" s="14" t="s">
        <v>7366</v>
      </c>
    </row>
    <row r="177" spans="1:15">
      <c r="A177" s="14">
        <v>50</v>
      </c>
      <c r="B177" s="16" t="s">
        <v>1906</v>
      </c>
      <c r="C177" s="16" t="s">
        <v>2729</v>
      </c>
      <c r="D177" s="16" t="s">
        <v>2730</v>
      </c>
      <c r="E177" s="16" t="s">
        <v>2731</v>
      </c>
      <c r="F177" s="16" t="s">
        <v>2732</v>
      </c>
      <c r="G177" s="16" t="s">
        <v>302</v>
      </c>
      <c r="H177" s="16" t="s">
        <v>1919</v>
      </c>
      <c r="I177" s="16" t="s">
        <v>2733</v>
      </c>
      <c r="J177" s="16" t="s">
        <v>7290</v>
      </c>
      <c r="K177" s="16" t="s">
        <v>2734</v>
      </c>
      <c r="L177" s="17" t="s">
        <v>2735</v>
      </c>
      <c r="M177" s="17" t="s">
        <v>1928</v>
      </c>
      <c r="N177" s="16"/>
      <c r="O177" s="14" t="s">
        <v>7366</v>
      </c>
    </row>
    <row r="178" spans="1:15">
      <c r="A178" s="14">
        <v>50</v>
      </c>
      <c r="B178" s="16" t="s">
        <v>1906</v>
      </c>
      <c r="C178" s="16" t="s">
        <v>2729</v>
      </c>
      <c r="D178" s="16" t="s">
        <v>2730</v>
      </c>
      <c r="E178" s="16" t="s">
        <v>2731</v>
      </c>
      <c r="F178" s="16" t="s">
        <v>2732</v>
      </c>
      <c r="G178" s="16" t="s">
        <v>303</v>
      </c>
      <c r="H178" s="16" t="s">
        <v>1911</v>
      </c>
      <c r="I178" s="16" t="s">
        <v>2733</v>
      </c>
      <c r="J178" s="16" t="s">
        <v>7290</v>
      </c>
      <c r="K178" s="16" t="s">
        <v>2734</v>
      </c>
      <c r="L178" s="17" t="s">
        <v>2735</v>
      </c>
      <c r="M178" s="17" t="s">
        <v>1928</v>
      </c>
      <c r="N178" s="16"/>
      <c r="O178" s="14" t="s">
        <v>7366</v>
      </c>
    </row>
    <row r="179" spans="1:15">
      <c r="A179" s="14">
        <v>50</v>
      </c>
      <c r="B179" s="16" t="s">
        <v>1906</v>
      </c>
      <c r="C179" s="16" t="s">
        <v>2729</v>
      </c>
      <c r="D179" s="16" t="s">
        <v>2730</v>
      </c>
      <c r="E179" s="16" t="s">
        <v>2731</v>
      </c>
      <c r="F179" s="16" t="s">
        <v>2732</v>
      </c>
      <c r="G179" s="16" t="s">
        <v>304</v>
      </c>
      <c r="H179" s="16" t="s">
        <v>1913</v>
      </c>
      <c r="I179" s="16" t="s">
        <v>2733</v>
      </c>
      <c r="J179" s="16" t="s">
        <v>7290</v>
      </c>
      <c r="K179" s="16" t="s">
        <v>2734</v>
      </c>
      <c r="L179" s="17" t="s">
        <v>2735</v>
      </c>
      <c r="M179" s="17" t="s">
        <v>1928</v>
      </c>
      <c r="N179" s="16"/>
      <c r="O179" s="14" t="s">
        <v>7366</v>
      </c>
    </row>
    <row r="180" spans="1:15">
      <c r="A180" s="14">
        <v>50</v>
      </c>
      <c r="B180" s="16" t="s">
        <v>1906</v>
      </c>
      <c r="C180" s="16" t="s">
        <v>2736</v>
      </c>
      <c r="D180" s="16" t="s">
        <v>2737</v>
      </c>
      <c r="E180" s="16" t="s">
        <v>2738</v>
      </c>
      <c r="F180" s="16" t="s">
        <v>2739</v>
      </c>
      <c r="G180" s="16" t="s">
        <v>305</v>
      </c>
      <c r="H180" s="16" t="s">
        <v>1919</v>
      </c>
      <c r="I180" s="16" t="s">
        <v>2740</v>
      </c>
      <c r="J180" s="16" t="s">
        <v>7290</v>
      </c>
      <c r="K180" s="16" t="s">
        <v>2741</v>
      </c>
      <c r="L180" s="17" t="s">
        <v>2742</v>
      </c>
      <c r="M180" s="17" t="s">
        <v>1922</v>
      </c>
      <c r="N180" s="16"/>
      <c r="O180" s="14"/>
    </row>
    <row r="181" spans="1:15">
      <c r="A181" s="14">
        <v>50</v>
      </c>
      <c r="B181" s="16" t="s">
        <v>1906</v>
      </c>
      <c r="C181" s="16" t="s">
        <v>2736</v>
      </c>
      <c r="D181" s="16" t="s">
        <v>2737</v>
      </c>
      <c r="E181" s="16" t="s">
        <v>2738</v>
      </c>
      <c r="F181" s="16" t="s">
        <v>2739</v>
      </c>
      <c r="G181" s="16" t="s">
        <v>8249</v>
      </c>
      <c r="H181" s="16" t="s">
        <v>1911</v>
      </c>
      <c r="I181" s="16" t="s">
        <v>2740</v>
      </c>
      <c r="J181" s="16" t="s">
        <v>7290</v>
      </c>
      <c r="K181" s="16" t="s">
        <v>2741</v>
      </c>
      <c r="L181" s="17" t="s">
        <v>2742</v>
      </c>
      <c r="M181" s="17" t="s">
        <v>1922</v>
      </c>
      <c r="N181" s="16"/>
      <c r="O181" s="14" t="s">
        <v>7366</v>
      </c>
    </row>
    <row r="182" spans="1:15">
      <c r="A182" s="14">
        <v>50</v>
      </c>
      <c r="B182" s="16" t="s">
        <v>1906</v>
      </c>
      <c r="C182" s="16" t="s">
        <v>2736</v>
      </c>
      <c r="D182" s="16" t="s">
        <v>2737</v>
      </c>
      <c r="E182" s="16" t="s">
        <v>2738</v>
      </c>
      <c r="F182" s="16" t="s">
        <v>2739</v>
      </c>
      <c r="G182" s="16" t="s">
        <v>306</v>
      </c>
      <c r="H182" s="16" t="s">
        <v>1913</v>
      </c>
      <c r="I182" s="16" t="s">
        <v>2740</v>
      </c>
      <c r="J182" s="16" t="s">
        <v>7290</v>
      </c>
      <c r="K182" s="16" t="s">
        <v>2741</v>
      </c>
      <c r="L182" s="17" t="s">
        <v>2742</v>
      </c>
      <c r="M182" s="17" t="s">
        <v>1922</v>
      </c>
      <c r="N182" s="16"/>
      <c r="O182" s="14"/>
    </row>
    <row r="183" spans="1:15">
      <c r="A183" s="14">
        <v>50</v>
      </c>
      <c r="B183" s="16" t="s">
        <v>1906</v>
      </c>
      <c r="C183" s="16" t="s">
        <v>2743</v>
      </c>
      <c r="D183" s="16" t="s">
        <v>2737</v>
      </c>
      <c r="E183" s="16" t="s">
        <v>2744</v>
      </c>
      <c r="F183" s="16" t="s">
        <v>2745</v>
      </c>
      <c r="G183" s="16" t="s">
        <v>307</v>
      </c>
      <c r="H183" s="16" t="s">
        <v>1919</v>
      </c>
      <c r="I183" s="16" t="s">
        <v>2746</v>
      </c>
      <c r="J183" s="16" t="s">
        <v>7290</v>
      </c>
      <c r="K183" s="16" t="s">
        <v>2747</v>
      </c>
      <c r="L183" s="17" t="s">
        <v>2742</v>
      </c>
      <c r="M183" s="17" t="s">
        <v>1928</v>
      </c>
      <c r="N183" s="16"/>
      <c r="O183" s="14" t="s">
        <v>7366</v>
      </c>
    </row>
    <row r="184" spans="1:15">
      <c r="A184" s="14">
        <v>50</v>
      </c>
      <c r="B184" s="16" t="s">
        <v>1906</v>
      </c>
      <c r="C184" s="16" t="s">
        <v>2743</v>
      </c>
      <c r="D184" s="16" t="s">
        <v>2737</v>
      </c>
      <c r="E184" s="16" t="s">
        <v>2744</v>
      </c>
      <c r="F184" s="16" t="s">
        <v>2745</v>
      </c>
      <c r="G184" s="16" t="s">
        <v>308</v>
      </c>
      <c r="H184" s="16" t="s">
        <v>1911</v>
      </c>
      <c r="I184" s="16" t="s">
        <v>2746</v>
      </c>
      <c r="J184" s="16" t="s">
        <v>7290</v>
      </c>
      <c r="K184" s="16" t="s">
        <v>2747</v>
      </c>
      <c r="L184" s="17" t="s">
        <v>2742</v>
      </c>
      <c r="M184" s="17" t="s">
        <v>1928</v>
      </c>
      <c r="N184" s="16"/>
      <c r="O184" s="14" t="s">
        <v>7366</v>
      </c>
    </row>
    <row r="185" spans="1:15">
      <c r="A185" s="14">
        <v>50</v>
      </c>
      <c r="B185" s="16" t="s">
        <v>1906</v>
      </c>
      <c r="C185" s="16" t="s">
        <v>2743</v>
      </c>
      <c r="D185" s="16" t="s">
        <v>2737</v>
      </c>
      <c r="E185" s="16" t="s">
        <v>2744</v>
      </c>
      <c r="F185" s="16" t="s">
        <v>2745</v>
      </c>
      <c r="G185" s="16" t="s">
        <v>309</v>
      </c>
      <c r="H185" s="16" t="s">
        <v>1913</v>
      </c>
      <c r="I185" s="16" t="s">
        <v>2746</v>
      </c>
      <c r="J185" s="16" t="s">
        <v>7290</v>
      </c>
      <c r="K185" s="16" t="s">
        <v>2747</v>
      </c>
      <c r="L185" s="17" t="s">
        <v>2742</v>
      </c>
      <c r="M185" s="17" t="s">
        <v>1928</v>
      </c>
      <c r="N185" s="16"/>
      <c r="O185" s="14" t="s">
        <v>7366</v>
      </c>
    </row>
    <row r="186" spans="1:15">
      <c r="A186" s="14">
        <v>50</v>
      </c>
      <c r="B186" s="16" t="s">
        <v>1906</v>
      </c>
      <c r="C186" s="16" t="s">
        <v>2748</v>
      </c>
      <c r="D186" s="16" t="s">
        <v>2737</v>
      </c>
      <c r="E186" s="16" t="s">
        <v>2749</v>
      </c>
      <c r="F186" s="16" t="s">
        <v>2750</v>
      </c>
      <c r="G186" s="16" t="s">
        <v>310</v>
      </c>
      <c r="H186" s="16" t="s">
        <v>1919</v>
      </c>
      <c r="I186" s="16" t="s">
        <v>7441</v>
      </c>
      <c r="J186" s="16" t="s">
        <v>7290</v>
      </c>
      <c r="K186" s="16" t="s">
        <v>7442</v>
      </c>
      <c r="L186" s="17" t="s">
        <v>2742</v>
      </c>
      <c r="M186" s="17" t="s">
        <v>2155</v>
      </c>
      <c r="N186" s="16"/>
      <c r="O186" s="14" t="s">
        <v>7366</v>
      </c>
    </row>
    <row r="187" spans="1:15">
      <c r="A187" s="14">
        <v>50</v>
      </c>
      <c r="B187" s="16" t="s">
        <v>1906</v>
      </c>
      <c r="C187" s="16" t="s">
        <v>2748</v>
      </c>
      <c r="D187" s="16" t="s">
        <v>2737</v>
      </c>
      <c r="E187" s="16" t="s">
        <v>2749</v>
      </c>
      <c r="F187" s="16" t="s">
        <v>2750</v>
      </c>
      <c r="G187" s="16" t="s">
        <v>311</v>
      </c>
      <c r="H187" s="16" t="s">
        <v>1913</v>
      </c>
      <c r="I187" s="16" t="s">
        <v>7441</v>
      </c>
      <c r="J187" s="16" t="s">
        <v>7290</v>
      </c>
      <c r="K187" s="16" t="s">
        <v>7442</v>
      </c>
      <c r="L187" s="17" t="s">
        <v>2742</v>
      </c>
      <c r="M187" s="17" t="s">
        <v>2155</v>
      </c>
      <c r="N187" s="16"/>
      <c r="O187" s="14" t="s">
        <v>7366</v>
      </c>
    </row>
    <row r="188" spans="1:15">
      <c r="A188" s="14">
        <v>50</v>
      </c>
      <c r="B188" s="16" t="s">
        <v>1906</v>
      </c>
      <c r="C188" s="16" t="s">
        <v>2751</v>
      </c>
      <c r="D188" s="16" t="s">
        <v>2752</v>
      </c>
      <c r="E188" s="16" t="s">
        <v>2753</v>
      </c>
      <c r="F188" s="16" t="s">
        <v>2754</v>
      </c>
      <c r="G188" s="16" t="s">
        <v>6989</v>
      </c>
      <c r="H188" s="16" t="s">
        <v>1919</v>
      </c>
      <c r="I188" s="16" t="s">
        <v>2755</v>
      </c>
      <c r="J188" s="16" t="s">
        <v>7290</v>
      </c>
      <c r="K188" s="16" t="s">
        <v>2756</v>
      </c>
      <c r="L188" s="17" t="s">
        <v>2757</v>
      </c>
      <c r="M188" s="17" t="s">
        <v>1922</v>
      </c>
      <c r="N188" s="16"/>
      <c r="O188" s="14" t="s">
        <v>7366</v>
      </c>
    </row>
    <row r="189" spans="1:15">
      <c r="A189" s="14">
        <v>50</v>
      </c>
      <c r="B189" s="16" t="s">
        <v>1906</v>
      </c>
      <c r="C189" s="16" t="s">
        <v>2751</v>
      </c>
      <c r="D189" s="16" t="s">
        <v>2752</v>
      </c>
      <c r="E189" s="16" t="s">
        <v>2753</v>
      </c>
      <c r="F189" s="16" t="s">
        <v>2754</v>
      </c>
      <c r="G189" s="16" t="s">
        <v>312</v>
      </c>
      <c r="H189" s="16" t="s">
        <v>1913</v>
      </c>
      <c r="I189" s="16" t="s">
        <v>2755</v>
      </c>
      <c r="J189" s="16" t="s">
        <v>7290</v>
      </c>
      <c r="K189" s="16" t="s">
        <v>2756</v>
      </c>
      <c r="L189" s="17" t="s">
        <v>2757</v>
      </c>
      <c r="M189" s="17" t="s">
        <v>1922</v>
      </c>
      <c r="N189" s="16"/>
      <c r="O189" s="14" t="s">
        <v>7366</v>
      </c>
    </row>
    <row r="190" spans="1:15">
      <c r="A190" s="14">
        <v>50</v>
      </c>
      <c r="B190" s="16" t="s">
        <v>1906</v>
      </c>
      <c r="C190" s="16" t="s">
        <v>2758</v>
      </c>
      <c r="D190" s="16" t="s">
        <v>2759</v>
      </c>
      <c r="E190" s="16" t="s">
        <v>2760</v>
      </c>
      <c r="F190" s="16" t="s">
        <v>2761</v>
      </c>
      <c r="G190" s="16" t="s">
        <v>313</v>
      </c>
      <c r="H190" s="16" t="s">
        <v>1919</v>
      </c>
      <c r="I190" s="16" t="s">
        <v>2762</v>
      </c>
      <c r="J190" s="16" t="s">
        <v>7290</v>
      </c>
      <c r="K190" s="16" t="s">
        <v>2763</v>
      </c>
      <c r="L190" s="17" t="s">
        <v>2764</v>
      </c>
      <c r="M190" s="17" t="s">
        <v>1928</v>
      </c>
      <c r="N190" s="16"/>
      <c r="O190" s="14" t="s">
        <v>7366</v>
      </c>
    </row>
    <row r="191" spans="1:15">
      <c r="A191" s="14">
        <v>50</v>
      </c>
      <c r="B191" s="16" t="s">
        <v>1906</v>
      </c>
      <c r="C191" s="16" t="s">
        <v>2758</v>
      </c>
      <c r="D191" s="16" t="s">
        <v>2759</v>
      </c>
      <c r="E191" s="16" t="s">
        <v>2760</v>
      </c>
      <c r="F191" s="16" t="s">
        <v>2761</v>
      </c>
      <c r="G191" s="16" t="s">
        <v>314</v>
      </c>
      <c r="H191" s="16" t="s">
        <v>1913</v>
      </c>
      <c r="I191" s="16" t="s">
        <v>2762</v>
      </c>
      <c r="J191" s="16" t="s">
        <v>7290</v>
      </c>
      <c r="K191" s="16" t="s">
        <v>2763</v>
      </c>
      <c r="L191" s="17" t="s">
        <v>2764</v>
      </c>
      <c r="M191" s="17" t="s">
        <v>1928</v>
      </c>
      <c r="N191" s="16"/>
      <c r="O191" s="14" t="s">
        <v>7366</v>
      </c>
    </row>
    <row r="192" spans="1:15">
      <c r="A192" s="14">
        <v>50</v>
      </c>
      <c r="B192" s="16" t="s">
        <v>1906</v>
      </c>
      <c r="C192" s="16" t="s">
        <v>2765</v>
      </c>
      <c r="D192" s="16" t="s">
        <v>2759</v>
      </c>
      <c r="E192" s="16" t="s">
        <v>2766</v>
      </c>
      <c r="F192" s="16" t="s">
        <v>2767</v>
      </c>
      <c r="G192" s="16" t="s">
        <v>315</v>
      </c>
      <c r="H192" s="16" t="s">
        <v>1919</v>
      </c>
      <c r="I192" s="16" t="s">
        <v>2768</v>
      </c>
      <c r="J192" s="16" t="s">
        <v>7290</v>
      </c>
      <c r="K192" s="16" t="s">
        <v>2769</v>
      </c>
      <c r="L192" s="17" t="s">
        <v>2764</v>
      </c>
      <c r="M192" s="17" t="s">
        <v>2155</v>
      </c>
      <c r="N192" s="16"/>
      <c r="O192" s="14" t="s">
        <v>7366</v>
      </c>
    </row>
    <row r="193" spans="1:15">
      <c r="A193" s="14">
        <v>11</v>
      </c>
      <c r="B193" s="16" t="s">
        <v>1906</v>
      </c>
      <c r="C193" s="16" t="s">
        <v>2777</v>
      </c>
      <c r="D193" s="16" t="s">
        <v>2771</v>
      </c>
      <c r="E193" s="16" t="s">
        <v>2778</v>
      </c>
      <c r="F193" s="16" t="s">
        <v>2779</v>
      </c>
      <c r="G193" s="16" t="s">
        <v>318</v>
      </c>
      <c r="H193" s="16" t="s">
        <v>1919</v>
      </c>
      <c r="I193" s="16" t="s">
        <v>2780</v>
      </c>
      <c r="J193" s="16" t="s">
        <v>7290</v>
      </c>
      <c r="K193" s="16" t="s">
        <v>2781</v>
      </c>
      <c r="L193" s="17" t="s">
        <v>2782</v>
      </c>
      <c r="M193" s="17" t="s">
        <v>1922</v>
      </c>
      <c r="N193" s="16"/>
      <c r="O193" s="14"/>
    </row>
    <row r="194" spans="1:15">
      <c r="A194" s="14">
        <v>50</v>
      </c>
      <c r="B194" s="16" t="s">
        <v>1906</v>
      </c>
      <c r="C194" s="16" t="s">
        <v>2777</v>
      </c>
      <c r="D194" s="16" t="s">
        <v>2771</v>
      </c>
      <c r="E194" s="16" t="s">
        <v>2778</v>
      </c>
      <c r="F194" s="16" t="s">
        <v>2779</v>
      </c>
      <c r="G194" s="16" t="s">
        <v>319</v>
      </c>
      <c r="H194" s="16" t="s">
        <v>1911</v>
      </c>
      <c r="I194" s="16" t="s">
        <v>2780</v>
      </c>
      <c r="J194" s="16" t="s">
        <v>7290</v>
      </c>
      <c r="K194" s="16" t="s">
        <v>2781</v>
      </c>
      <c r="L194" s="17" t="s">
        <v>2782</v>
      </c>
      <c r="M194" s="17" t="s">
        <v>1922</v>
      </c>
      <c r="N194" s="16"/>
      <c r="O194" s="14" t="s">
        <v>7366</v>
      </c>
    </row>
    <row r="195" spans="1:15">
      <c r="A195" s="14">
        <v>11</v>
      </c>
      <c r="B195" s="16" t="s">
        <v>1906</v>
      </c>
      <c r="C195" s="16" t="s">
        <v>2777</v>
      </c>
      <c r="D195" s="16" t="s">
        <v>2771</v>
      </c>
      <c r="E195" s="16" t="s">
        <v>2778</v>
      </c>
      <c r="F195" s="16" t="s">
        <v>2779</v>
      </c>
      <c r="G195" s="16" t="s">
        <v>320</v>
      </c>
      <c r="H195" s="16" t="s">
        <v>1913</v>
      </c>
      <c r="I195" s="16" t="s">
        <v>2780</v>
      </c>
      <c r="J195" s="16" t="s">
        <v>7290</v>
      </c>
      <c r="K195" s="16" t="s">
        <v>2781</v>
      </c>
      <c r="L195" s="17" t="s">
        <v>2782</v>
      </c>
      <c r="M195" s="17" t="s">
        <v>1922</v>
      </c>
      <c r="N195" s="16"/>
      <c r="O195" s="14"/>
    </row>
    <row r="196" spans="1:15">
      <c r="A196" s="14">
        <v>50</v>
      </c>
      <c r="B196" s="16" t="s">
        <v>1906</v>
      </c>
      <c r="C196" s="16" t="s">
        <v>2783</v>
      </c>
      <c r="D196" s="16" t="s">
        <v>2771</v>
      </c>
      <c r="E196" s="16" t="s">
        <v>2784</v>
      </c>
      <c r="F196" s="16" t="s">
        <v>2785</v>
      </c>
      <c r="G196" s="16" t="s">
        <v>321</v>
      </c>
      <c r="H196" s="16" t="s">
        <v>1919</v>
      </c>
      <c r="I196" s="16" t="s">
        <v>2786</v>
      </c>
      <c r="J196" s="16" t="s">
        <v>7290</v>
      </c>
      <c r="K196" s="16" t="s">
        <v>2787</v>
      </c>
      <c r="L196" s="17" t="s">
        <v>2782</v>
      </c>
      <c r="M196" s="17" t="s">
        <v>1928</v>
      </c>
      <c r="N196" s="16"/>
      <c r="O196" s="14" t="s">
        <v>7366</v>
      </c>
    </row>
    <row r="197" spans="1:15">
      <c r="A197" s="14">
        <v>50</v>
      </c>
      <c r="B197" s="16" t="s">
        <v>1906</v>
      </c>
      <c r="C197" s="16" t="s">
        <v>2783</v>
      </c>
      <c r="D197" s="16" t="s">
        <v>2771</v>
      </c>
      <c r="E197" s="16" t="s">
        <v>2784</v>
      </c>
      <c r="F197" s="16" t="s">
        <v>2785</v>
      </c>
      <c r="G197" s="16" t="s">
        <v>322</v>
      </c>
      <c r="H197" s="16" t="s">
        <v>1913</v>
      </c>
      <c r="I197" s="16" t="s">
        <v>2786</v>
      </c>
      <c r="J197" s="16" t="s">
        <v>7290</v>
      </c>
      <c r="K197" s="16" t="s">
        <v>2787</v>
      </c>
      <c r="L197" s="17" t="s">
        <v>2782</v>
      </c>
      <c r="M197" s="17" t="s">
        <v>1928</v>
      </c>
      <c r="N197" s="16"/>
      <c r="O197" s="14" t="s">
        <v>7366</v>
      </c>
    </row>
    <row r="198" spans="1:15">
      <c r="A198" s="14">
        <v>11</v>
      </c>
      <c r="B198" s="16" t="s">
        <v>1906</v>
      </c>
      <c r="C198" s="16" t="s">
        <v>2795</v>
      </c>
      <c r="D198" s="16" t="s">
        <v>2796</v>
      </c>
      <c r="E198" s="16" t="s">
        <v>2797</v>
      </c>
      <c r="F198" s="16" t="s">
        <v>2798</v>
      </c>
      <c r="G198" s="16" t="s">
        <v>325</v>
      </c>
      <c r="H198" s="16" t="s">
        <v>1919</v>
      </c>
      <c r="I198" s="16" t="s">
        <v>2799</v>
      </c>
      <c r="J198" s="16" t="s">
        <v>7290</v>
      </c>
      <c r="K198" s="16" t="s">
        <v>2800</v>
      </c>
      <c r="L198" s="17" t="s">
        <v>2801</v>
      </c>
      <c r="M198" s="17" t="s">
        <v>1922</v>
      </c>
      <c r="N198" s="16"/>
      <c r="O198" s="14"/>
    </row>
    <row r="199" spans="1:15">
      <c r="A199" s="14">
        <v>11</v>
      </c>
      <c r="B199" s="16" t="s">
        <v>1906</v>
      </c>
      <c r="C199" s="16" t="s">
        <v>2795</v>
      </c>
      <c r="D199" s="16" t="s">
        <v>2796</v>
      </c>
      <c r="E199" s="16" t="s">
        <v>2797</v>
      </c>
      <c r="F199" s="16" t="s">
        <v>2798</v>
      </c>
      <c r="G199" s="16" t="s">
        <v>326</v>
      </c>
      <c r="H199" s="16" t="s">
        <v>1911</v>
      </c>
      <c r="I199" s="16" t="s">
        <v>2799</v>
      </c>
      <c r="J199" s="16" t="s">
        <v>7290</v>
      </c>
      <c r="K199" s="16" t="s">
        <v>2800</v>
      </c>
      <c r="L199" s="17" t="s">
        <v>2801</v>
      </c>
      <c r="M199" s="17" t="s">
        <v>1922</v>
      </c>
      <c r="N199" s="16"/>
      <c r="O199" s="14"/>
    </row>
    <row r="200" spans="1:15">
      <c r="A200" s="14">
        <v>11</v>
      </c>
      <c r="B200" s="16" t="s">
        <v>1906</v>
      </c>
      <c r="C200" s="16" t="s">
        <v>2795</v>
      </c>
      <c r="D200" s="16" t="s">
        <v>2796</v>
      </c>
      <c r="E200" s="16" t="s">
        <v>2797</v>
      </c>
      <c r="F200" s="16" t="s">
        <v>2798</v>
      </c>
      <c r="G200" s="16" t="s">
        <v>327</v>
      </c>
      <c r="H200" s="16" t="s">
        <v>1913</v>
      </c>
      <c r="I200" s="16" t="s">
        <v>2799</v>
      </c>
      <c r="J200" s="16" t="s">
        <v>7290</v>
      </c>
      <c r="K200" s="16" t="s">
        <v>2800</v>
      </c>
      <c r="L200" s="17" t="s">
        <v>2801</v>
      </c>
      <c r="M200" s="17" t="s">
        <v>1922</v>
      </c>
      <c r="N200" s="16"/>
      <c r="O200" s="14"/>
    </row>
    <row r="201" spans="1:15">
      <c r="A201" s="14">
        <v>50</v>
      </c>
      <c r="B201" s="16" t="s">
        <v>1906</v>
      </c>
      <c r="C201" s="16" t="s">
        <v>2802</v>
      </c>
      <c r="D201" s="16" t="s">
        <v>2796</v>
      </c>
      <c r="E201" s="16" t="s">
        <v>2803</v>
      </c>
      <c r="F201" s="16" t="s">
        <v>2804</v>
      </c>
      <c r="G201" s="16" t="s">
        <v>328</v>
      </c>
      <c r="H201" s="16" t="s">
        <v>1919</v>
      </c>
      <c r="I201" s="16" t="s">
        <v>2805</v>
      </c>
      <c r="J201" s="16" t="s">
        <v>7290</v>
      </c>
      <c r="K201" s="16" t="s">
        <v>2806</v>
      </c>
      <c r="L201" s="17" t="s">
        <v>2801</v>
      </c>
      <c r="M201" s="17" t="s">
        <v>1928</v>
      </c>
      <c r="N201" s="16"/>
      <c r="O201" s="14" t="s">
        <v>7366</v>
      </c>
    </row>
    <row r="202" spans="1:15">
      <c r="A202" s="14">
        <v>50</v>
      </c>
      <c r="B202" s="16" t="s">
        <v>1906</v>
      </c>
      <c r="C202" s="16" t="s">
        <v>2802</v>
      </c>
      <c r="D202" s="16" t="s">
        <v>2796</v>
      </c>
      <c r="E202" s="16" t="s">
        <v>2803</v>
      </c>
      <c r="F202" s="16" t="s">
        <v>2804</v>
      </c>
      <c r="G202" s="16" t="s">
        <v>329</v>
      </c>
      <c r="H202" s="16" t="s">
        <v>1911</v>
      </c>
      <c r="I202" s="16" t="s">
        <v>2805</v>
      </c>
      <c r="J202" s="16" t="s">
        <v>7290</v>
      </c>
      <c r="K202" s="16" t="s">
        <v>2806</v>
      </c>
      <c r="L202" s="17" t="s">
        <v>2801</v>
      </c>
      <c r="M202" s="17" t="s">
        <v>1928</v>
      </c>
      <c r="N202" s="16"/>
      <c r="O202" s="14" t="s">
        <v>7366</v>
      </c>
    </row>
    <row r="203" spans="1:15">
      <c r="A203" s="14">
        <v>50</v>
      </c>
      <c r="B203" s="16" t="s">
        <v>1906</v>
      </c>
      <c r="C203" s="16" t="s">
        <v>2802</v>
      </c>
      <c r="D203" s="16" t="s">
        <v>2796</v>
      </c>
      <c r="E203" s="16" t="s">
        <v>2803</v>
      </c>
      <c r="F203" s="16" t="s">
        <v>2804</v>
      </c>
      <c r="G203" s="16" t="s">
        <v>330</v>
      </c>
      <c r="H203" s="16" t="s">
        <v>1913</v>
      </c>
      <c r="I203" s="16" t="s">
        <v>2805</v>
      </c>
      <c r="J203" s="16" t="s">
        <v>7290</v>
      </c>
      <c r="K203" s="16" t="s">
        <v>2806</v>
      </c>
      <c r="L203" s="17" t="s">
        <v>2801</v>
      </c>
      <c r="M203" s="17" t="s">
        <v>1928</v>
      </c>
      <c r="N203" s="16"/>
      <c r="O203" s="14" t="s">
        <v>7366</v>
      </c>
    </row>
    <row r="204" spans="1:15">
      <c r="A204" s="14">
        <v>50</v>
      </c>
      <c r="B204" s="16" t="s">
        <v>1906</v>
      </c>
      <c r="C204" s="16" t="s">
        <v>2814</v>
      </c>
      <c r="D204" s="16" t="s">
        <v>2808</v>
      </c>
      <c r="E204" s="16" t="s">
        <v>2815</v>
      </c>
      <c r="F204" s="16" t="s">
        <v>2816</v>
      </c>
      <c r="G204" s="16" t="s">
        <v>332</v>
      </c>
      <c r="H204" s="16" t="s">
        <v>1919</v>
      </c>
      <c r="I204" s="16" t="s">
        <v>2817</v>
      </c>
      <c r="J204" s="16" t="s">
        <v>7290</v>
      </c>
      <c r="K204" s="16" t="s">
        <v>2818</v>
      </c>
      <c r="L204" s="17" t="s">
        <v>2819</v>
      </c>
      <c r="M204" s="17" t="s">
        <v>1928</v>
      </c>
      <c r="N204" s="16"/>
      <c r="O204" s="14" t="s">
        <v>7366</v>
      </c>
    </row>
    <row r="205" spans="1:15">
      <c r="A205" s="14">
        <v>50</v>
      </c>
      <c r="B205" s="16" t="s">
        <v>1906</v>
      </c>
      <c r="C205" s="16" t="s">
        <v>2814</v>
      </c>
      <c r="D205" s="16" t="s">
        <v>2808</v>
      </c>
      <c r="E205" s="16" t="s">
        <v>2815</v>
      </c>
      <c r="F205" s="16" t="s">
        <v>2816</v>
      </c>
      <c r="G205" s="16" t="s">
        <v>8115</v>
      </c>
      <c r="H205" s="16" t="s">
        <v>1913</v>
      </c>
      <c r="I205" s="16" t="s">
        <v>2817</v>
      </c>
      <c r="J205" s="16" t="s">
        <v>7290</v>
      </c>
      <c r="K205" s="16" t="s">
        <v>2818</v>
      </c>
      <c r="L205" s="17" t="s">
        <v>2819</v>
      </c>
      <c r="M205" s="17" t="s">
        <v>1928</v>
      </c>
      <c r="N205" s="16"/>
      <c r="O205" s="14" t="s">
        <v>7366</v>
      </c>
    </row>
    <row r="206" spans="1:15">
      <c r="A206" s="14">
        <v>11</v>
      </c>
      <c r="B206" s="16" t="s">
        <v>1906</v>
      </c>
      <c r="C206" s="16" t="s">
        <v>2820</v>
      </c>
      <c r="D206" s="16" t="s">
        <v>2821</v>
      </c>
      <c r="E206" s="16" t="s">
        <v>2822</v>
      </c>
      <c r="F206" s="16" t="s">
        <v>2823</v>
      </c>
      <c r="G206" s="16" t="s">
        <v>333</v>
      </c>
      <c r="H206" s="16" t="s">
        <v>1919</v>
      </c>
      <c r="I206" s="16" t="s">
        <v>2824</v>
      </c>
      <c r="J206" s="16" t="s">
        <v>7290</v>
      </c>
      <c r="K206" s="16" t="s">
        <v>2825</v>
      </c>
      <c r="L206" s="17" t="s">
        <v>2826</v>
      </c>
      <c r="M206" s="17" t="s">
        <v>1928</v>
      </c>
      <c r="N206" s="16"/>
      <c r="O206" s="14"/>
    </row>
    <row r="207" spans="1:15">
      <c r="A207" s="14">
        <v>50</v>
      </c>
      <c r="B207" s="16" t="s">
        <v>1906</v>
      </c>
      <c r="C207" s="16" t="s">
        <v>2820</v>
      </c>
      <c r="D207" s="16" t="s">
        <v>2821</v>
      </c>
      <c r="E207" s="16" t="s">
        <v>2822</v>
      </c>
      <c r="F207" s="16" t="s">
        <v>2823</v>
      </c>
      <c r="G207" s="16" t="s">
        <v>8779</v>
      </c>
      <c r="H207" s="16" t="s">
        <v>1913</v>
      </c>
      <c r="I207" s="16" t="s">
        <v>2824</v>
      </c>
      <c r="J207" s="16" t="s">
        <v>7290</v>
      </c>
      <c r="K207" s="16" t="s">
        <v>2825</v>
      </c>
      <c r="L207" s="17" t="s">
        <v>2826</v>
      </c>
      <c r="M207" s="17" t="s">
        <v>1928</v>
      </c>
      <c r="N207" s="16"/>
      <c r="O207" s="14" t="s">
        <v>7366</v>
      </c>
    </row>
    <row r="208" spans="1:15">
      <c r="A208" s="14">
        <v>50</v>
      </c>
      <c r="B208" s="16" t="s">
        <v>1906</v>
      </c>
      <c r="C208" s="16" t="s">
        <v>2827</v>
      </c>
      <c r="D208" s="16" t="s">
        <v>2828</v>
      </c>
      <c r="E208" s="16" t="s">
        <v>2829</v>
      </c>
      <c r="F208" s="16" t="s">
        <v>2830</v>
      </c>
      <c r="G208" s="16" t="s">
        <v>8798</v>
      </c>
      <c r="H208" s="16" t="s">
        <v>1919</v>
      </c>
      <c r="I208" s="16" t="s">
        <v>2831</v>
      </c>
      <c r="J208" s="16" t="s">
        <v>7290</v>
      </c>
      <c r="K208" s="16" t="s">
        <v>2832</v>
      </c>
      <c r="L208" s="17" t="s">
        <v>2833</v>
      </c>
      <c r="M208" s="17" t="s">
        <v>1928</v>
      </c>
      <c r="N208" s="16"/>
      <c r="O208" s="14"/>
    </row>
    <row r="209" spans="1:15">
      <c r="A209" s="14">
        <v>50</v>
      </c>
      <c r="B209" s="16" t="s">
        <v>1906</v>
      </c>
      <c r="C209" s="16" t="s">
        <v>2827</v>
      </c>
      <c r="D209" s="16" t="s">
        <v>2828</v>
      </c>
      <c r="E209" s="16" t="s">
        <v>2829</v>
      </c>
      <c r="F209" s="16" t="s">
        <v>2830</v>
      </c>
      <c r="G209" s="16" t="s">
        <v>334</v>
      </c>
      <c r="H209" s="16" t="s">
        <v>1911</v>
      </c>
      <c r="I209" s="16" t="s">
        <v>2831</v>
      </c>
      <c r="J209" s="16" t="s">
        <v>7290</v>
      </c>
      <c r="K209" s="16" t="s">
        <v>2832</v>
      </c>
      <c r="L209" s="17" t="s">
        <v>2833</v>
      </c>
      <c r="M209" s="17" t="s">
        <v>1928</v>
      </c>
      <c r="N209" s="16"/>
      <c r="O209" s="14" t="s">
        <v>7366</v>
      </c>
    </row>
    <row r="210" spans="1:15">
      <c r="A210" s="14">
        <v>11</v>
      </c>
      <c r="B210" s="16" t="s">
        <v>1906</v>
      </c>
      <c r="C210" s="16" t="s">
        <v>2827</v>
      </c>
      <c r="D210" s="16" t="s">
        <v>2828</v>
      </c>
      <c r="E210" s="16" t="s">
        <v>2829</v>
      </c>
      <c r="F210" s="16" t="s">
        <v>2830</v>
      </c>
      <c r="G210" s="16" t="s">
        <v>335</v>
      </c>
      <c r="H210" s="16" t="s">
        <v>1913</v>
      </c>
      <c r="I210" s="16" t="s">
        <v>2831</v>
      </c>
      <c r="J210" s="16" t="s">
        <v>7290</v>
      </c>
      <c r="K210" s="16" t="s">
        <v>2832</v>
      </c>
      <c r="L210" s="17" t="s">
        <v>2833</v>
      </c>
      <c r="M210" s="17" t="s">
        <v>1928</v>
      </c>
      <c r="N210" s="16"/>
      <c r="O210" s="14"/>
    </row>
    <row r="211" spans="1:15">
      <c r="A211" s="14">
        <v>50</v>
      </c>
      <c r="B211" s="16" t="s">
        <v>1906</v>
      </c>
      <c r="C211" s="16" t="s">
        <v>2846</v>
      </c>
      <c r="D211" s="16" t="s">
        <v>2835</v>
      </c>
      <c r="E211" s="16" t="s">
        <v>2847</v>
      </c>
      <c r="F211" s="16" t="s">
        <v>2848</v>
      </c>
      <c r="G211" s="16" t="s">
        <v>341</v>
      </c>
      <c r="H211" s="16" t="s">
        <v>1919</v>
      </c>
      <c r="I211" s="16" t="s">
        <v>2849</v>
      </c>
      <c r="J211" s="16" t="s">
        <v>7290</v>
      </c>
      <c r="K211" s="16" t="s">
        <v>2850</v>
      </c>
      <c r="L211" s="17" t="s">
        <v>2851</v>
      </c>
      <c r="M211" s="17" t="s">
        <v>1922</v>
      </c>
      <c r="N211" s="16"/>
      <c r="O211" s="14"/>
    </row>
    <row r="212" spans="1:15">
      <c r="A212" s="14">
        <v>50</v>
      </c>
      <c r="B212" s="16" t="s">
        <v>1906</v>
      </c>
      <c r="C212" s="16" t="s">
        <v>2846</v>
      </c>
      <c r="D212" s="16" t="s">
        <v>2835</v>
      </c>
      <c r="E212" s="16" t="s">
        <v>2847</v>
      </c>
      <c r="F212" s="16" t="s">
        <v>2848</v>
      </c>
      <c r="G212" s="16" t="s">
        <v>342</v>
      </c>
      <c r="H212" s="16" t="s">
        <v>1911</v>
      </c>
      <c r="I212" s="16" t="s">
        <v>2849</v>
      </c>
      <c r="J212" s="16" t="s">
        <v>7290</v>
      </c>
      <c r="K212" s="16" t="s">
        <v>2850</v>
      </c>
      <c r="L212" s="17" t="s">
        <v>2851</v>
      </c>
      <c r="M212" s="17" t="s">
        <v>1922</v>
      </c>
      <c r="N212" s="16"/>
      <c r="O212" s="14"/>
    </row>
    <row r="213" spans="1:15">
      <c r="A213" s="14">
        <v>50</v>
      </c>
      <c r="B213" s="16" t="s">
        <v>1906</v>
      </c>
      <c r="C213" s="16" t="s">
        <v>2846</v>
      </c>
      <c r="D213" s="16" t="s">
        <v>2835</v>
      </c>
      <c r="E213" s="16" t="s">
        <v>2847</v>
      </c>
      <c r="F213" s="16" t="s">
        <v>2848</v>
      </c>
      <c r="G213" s="16" t="s">
        <v>343</v>
      </c>
      <c r="H213" s="16" t="s">
        <v>1913</v>
      </c>
      <c r="I213" s="16" t="s">
        <v>2849</v>
      </c>
      <c r="J213" s="16" t="s">
        <v>7290</v>
      </c>
      <c r="K213" s="16" t="s">
        <v>2850</v>
      </c>
      <c r="L213" s="17" t="s">
        <v>2851</v>
      </c>
      <c r="M213" s="17" t="s">
        <v>1922</v>
      </c>
      <c r="N213" s="16"/>
      <c r="O213" s="14"/>
    </row>
    <row r="214" spans="1:15">
      <c r="A214" s="14">
        <v>11</v>
      </c>
      <c r="B214" s="16" t="s">
        <v>1906</v>
      </c>
      <c r="C214" s="16" t="s">
        <v>2852</v>
      </c>
      <c r="D214" s="16" t="s">
        <v>2853</v>
      </c>
      <c r="E214" s="16" t="s">
        <v>2854</v>
      </c>
      <c r="F214" s="16" t="s">
        <v>2855</v>
      </c>
      <c r="G214" s="16" t="s">
        <v>344</v>
      </c>
      <c r="H214" s="16" t="s">
        <v>1919</v>
      </c>
      <c r="I214" s="16" t="s">
        <v>2856</v>
      </c>
      <c r="J214" s="16" t="s">
        <v>7290</v>
      </c>
      <c r="K214" s="16" t="s">
        <v>2857</v>
      </c>
      <c r="L214" s="17" t="s">
        <v>2858</v>
      </c>
      <c r="M214" s="17" t="s">
        <v>1922</v>
      </c>
      <c r="N214" s="16"/>
      <c r="O214" s="14"/>
    </row>
    <row r="215" spans="1:15">
      <c r="A215" s="14">
        <v>11</v>
      </c>
      <c r="B215" s="16" t="s">
        <v>1906</v>
      </c>
      <c r="C215" s="16" t="s">
        <v>2852</v>
      </c>
      <c r="D215" s="16" t="s">
        <v>2853</v>
      </c>
      <c r="E215" s="16" t="s">
        <v>2854</v>
      </c>
      <c r="F215" s="16" t="s">
        <v>2855</v>
      </c>
      <c r="G215" s="16" t="s">
        <v>345</v>
      </c>
      <c r="H215" s="16" t="s">
        <v>1911</v>
      </c>
      <c r="I215" s="16" t="s">
        <v>2856</v>
      </c>
      <c r="J215" s="16" t="s">
        <v>7290</v>
      </c>
      <c r="K215" s="16" t="s">
        <v>2857</v>
      </c>
      <c r="L215" s="17" t="s">
        <v>2858</v>
      </c>
      <c r="M215" s="17" t="s">
        <v>1922</v>
      </c>
      <c r="N215" s="16"/>
      <c r="O215" s="14"/>
    </row>
    <row r="216" spans="1:15">
      <c r="A216" s="14">
        <v>11</v>
      </c>
      <c r="B216" s="16" t="s">
        <v>1906</v>
      </c>
      <c r="C216" s="16" t="s">
        <v>2852</v>
      </c>
      <c r="D216" s="16" t="s">
        <v>2853</v>
      </c>
      <c r="E216" s="16" t="s">
        <v>2854</v>
      </c>
      <c r="F216" s="16" t="s">
        <v>2855</v>
      </c>
      <c r="G216" s="16" t="s">
        <v>346</v>
      </c>
      <c r="H216" s="16" t="s">
        <v>1913</v>
      </c>
      <c r="I216" s="16" t="s">
        <v>2856</v>
      </c>
      <c r="J216" s="16" t="s">
        <v>7290</v>
      </c>
      <c r="K216" s="16" t="s">
        <v>2857</v>
      </c>
      <c r="L216" s="17" t="s">
        <v>2858</v>
      </c>
      <c r="M216" s="17" t="s">
        <v>1922</v>
      </c>
      <c r="N216" s="16"/>
      <c r="O216" s="14"/>
    </row>
    <row r="217" spans="1:15">
      <c r="A217" s="14">
        <v>50</v>
      </c>
      <c r="B217" s="16" t="s">
        <v>1906</v>
      </c>
      <c r="C217" s="16" t="s">
        <v>2859</v>
      </c>
      <c r="D217" s="16" t="s">
        <v>2853</v>
      </c>
      <c r="E217" s="16" t="s">
        <v>2860</v>
      </c>
      <c r="F217" s="16" t="s">
        <v>2861</v>
      </c>
      <c r="G217" s="16" t="s">
        <v>347</v>
      </c>
      <c r="H217" s="16" t="s">
        <v>1919</v>
      </c>
      <c r="I217" s="16" t="s">
        <v>2862</v>
      </c>
      <c r="J217" s="16" t="s">
        <v>7290</v>
      </c>
      <c r="K217" s="16" t="s">
        <v>2863</v>
      </c>
      <c r="L217" s="17" t="s">
        <v>2858</v>
      </c>
      <c r="M217" s="17" t="s">
        <v>1928</v>
      </c>
      <c r="N217" s="16"/>
      <c r="O217" s="14" t="s">
        <v>7366</v>
      </c>
    </row>
    <row r="218" spans="1:15">
      <c r="A218" s="14">
        <v>50</v>
      </c>
      <c r="B218" s="16" t="s">
        <v>1906</v>
      </c>
      <c r="C218" s="16" t="s">
        <v>2859</v>
      </c>
      <c r="D218" s="16" t="s">
        <v>2853</v>
      </c>
      <c r="E218" s="16" t="s">
        <v>2860</v>
      </c>
      <c r="F218" s="16" t="s">
        <v>2861</v>
      </c>
      <c r="G218" s="16" t="s">
        <v>348</v>
      </c>
      <c r="H218" s="16" t="s">
        <v>1913</v>
      </c>
      <c r="I218" s="16" t="s">
        <v>2862</v>
      </c>
      <c r="J218" s="16" t="s">
        <v>7290</v>
      </c>
      <c r="K218" s="16" t="s">
        <v>2863</v>
      </c>
      <c r="L218" s="17" t="s">
        <v>2858</v>
      </c>
      <c r="M218" s="17" t="s">
        <v>1928</v>
      </c>
      <c r="N218" s="16"/>
      <c r="O218" s="14" t="s">
        <v>7366</v>
      </c>
    </row>
    <row r="219" spans="1:15">
      <c r="A219" s="14">
        <v>50</v>
      </c>
      <c r="B219" s="16" t="s">
        <v>1906</v>
      </c>
      <c r="C219" s="16" t="s">
        <v>2910</v>
      </c>
      <c r="D219" s="16" t="s">
        <v>2895</v>
      </c>
      <c r="E219" s="16" t="s">
        <v>2911</v>
      </c>
      <c r="F219" s="16" t="s">
        <v>2912</v>
      </c>
      <c r="G219" s="16" t="s">
        <v>366</v>
      </c>
      <c r="H219" s="16" t="s">
        <v>1919</v>
      </c>
      <c r="I219" s="16" t="s">
        <v>2913</v>
      </c>
      <c r="J219" s="16" t="s">
        <v>7290</v>
      </c>
      <c r="K219" s="16" t="s">
        <v>2914</v>
      </c>
      <c r="L219" s="17" t="s">
        <v>2904</v>
      </c>
      <c r="M219" s="17" t="s">
        <v>1928</v>
      </c>
      <c r="N219" s="16"/>
      <c r="O219" s="14" t="s">
        <v>7366</v>
      </c>
    </row>
    <row r="220" spans="1:15">
      <c r="A220" s="14">
        <v>50</v>
      </c>
      <c r="B220" s="16" t="s">
        <v>1906</v>
      </c>
      <c r="C220" s="16" t="s">
        <v>2910</v>
      </c>
      <c r="D220" s="16" t="s">
        <v>2895</v>
      </c>
      <c r="E220" s="16" t="s">
        <v>2911</v>
      </c>
      <c r="F220" s="16" t="s">
        <v>2912</v>
      </c>
      <c r="G220" s="16" t="s">
        <v>367</v>
      </c>
      <c r="H220" s="16" t="s">
        <v>1913</v>
      </c>
      <c r="I220" s="16" t="s">
        <v>2913</v>
      </c>
      <c r="J220" s="16" t="s">
        <v>7290</v>
      </c>
      <c r="K220" s="16" t="s">
        <v>2914</v>
      </c>
      <c r="L220" s="17" t="s">
        <v>2904</v>
      </c>
      <c r="M220" s="17" t="s">
        <v>1928</v>
      </c>
      <c r="N220" s="16"/>
      <c r="O220" s="14" t="s">
        <v>7366</v>
      </c>
    </row>
    <row r="221" spans="1:15">
      <c r="A221" s="14">
        <v>50</v>
      </c>
      <c r="B221" s="16" t="s">
        <v>1906</v>
      </c>
      <c r="C221" s="16" t="s">
        <v>2940</v>
      </c>
      <c r="D221" s="16" t="s">
        <v>2930</v>
      </c>
      <c r="E221" s="16" t="s">
        <v>2941</v>
      </c>
      <c r="F221" s="16" t="s">
        <v>2942</v>
      </c>
      <c r="G221" s="16" t="s">
        <v>378</v>
      </c>
      <c r="H221" s="16" t="s">
        <v>1919</v>
      </c>
      <c r="I221" s="16" t="s">
        <v>2943</v>
      </c>
      <c r="J221" s="16" t="s">
        <v>7290</v>
      </c>
      <c r="K221" s="16" t="s">
        <v>2944</v>
      </c>
      <c r="L221" s="17" t="s">
        <v>2945</v>
      </c>
      <c r="M221" s="17" t="s">
        <v>1922</v>
      </c>
      <c r="N221" s="16"/>
      <c r="O221" s="14" t="s">
        <v>7366</v>
      </c>
    </row>
    <row r="222" spans="1:15">
      <c r="A222" s="14">
        <v>50</v>
      </c>
      <c r="B222" s="16" t="s">
        <v>1906</v>
      </c>
      <c r="C222" s="16" t="s">
        <v>2940</v>
      </c>
      <c r="D222" s="16" t="s">
        <v>2930</v>
      </c>
      <c r="E222" s="16" t="s">
        <v>2941</v>
      </c>
      <c r="F222" s="16" t="s">
        <v>2942</v>
      </c>
      <c r="G222" s="16" t="s">
        <v>379</v>
      </c>
      <c r="H222" s="16" t="s">
        <v>1911</v>
      </c>
      <c r="I222" s="16" t="s">
        <v>2943</v>
      </c>
      <c r="J222" s="16" t="s">
        <v>7290</v>
      </c>
      <c r="K222" s="16" t="s">
        <v>2944</v>
      </c>
      <c r="L222" s="17" t="s">
        <v>2945</v>
      </c>
      <c r="M222" s="17" t="s">
        <v>1922</v>
      </c>
      <c r="N222" s="16"/>
      <c r="O222" s="14" t="s">
        <v>7366</v>
      </c>
    </row>
    <row r="223" spans="1:15">
      <c r="A223" s="14">
        <v>50</v>
      </c>
      <c r="B223" s="16" t="s">
        <v>1906</v>
      </c>
      <c r="C223" s="16" t="s">
        <v>2940</v>
      </c>
      <c r="D223" s="16" t="s">
        <v>2930</v>
      </c>
      <c r="E223" s="16" t="s">
        <v>2941</v>
      </c>
      <c r="F223" s="16" t="s">
        <v>2942</v>
      </c>
      <c r="G223" s="16" t="s">
        <v>380</v>
      </c>
      <c r="H223" s="16" t="s">
        <v>1913</v>
      </c>
      <c r="I223" s="16" t="s">
        <v>2943</v>
      </c>
      <c r="J223" s="16" t="s">
        <v>7290</v>
      </c>
      <c r="K223" s="16" t="s">
        <v>2944</v>
      </c>
      <c r="L223" s="17" t="s">
        <v>2945</v>
      </c>
      <c r="M223" s="17" t="s">
        <v>1922</v>
      </c>
      <c r="N223" s="16"/>
      <c r="O223" s="14" t="s">
        <v>7366</v>
      </c>
    </row>
    <row r="224" spans="1:15">
      <c r="A224" s="14">
        <v>50</v>
      </c>
      <c r="B224" s="16" t="s">
        <v>1906</v>
      </c>
      <c r="C224" s="16" t="s">
        <v>2946</v>
      </c>
      <c r="D224" s="16" t="s">
        <v>2930</v>
      </c>
      <c r="E224" s="16" t="s">
        <v>2947</v>
      </c>
      <c r="F224" s="16" t="s">
        <v>2948</v>
      </c>
      <c r="G224" s="16" t="s">
        <v>381</v>
      </c>
      <c r="H224" s="16" t="s">
        <v>1919</v>
      </c>
      <c r="I224" s="16" t="s">
        <v>2949</v>
      </c>
      <c r="J224" s="16" t="s">
        <v>7290</v>
      </c>
      <c r="K224" s="16" t="s">
        <v>2950</v>
      </c>
      <c r="L224" s="17" t="s">
        <v>2945</v>
      </c>
      <c r="M224" s="17" t="s">
        <v>1928</v>
      </c>
      <c r="N224" s="16"/>
      <c r="O224" s="14" t="s">
        <v>7366</v>
      </c>
    </row>
    <row r="225" spans="1:15">
      <c r="A225" s="14">
        <v>50</v>
      </c>
      <c r="B225" s="16" t="s">
        <v>1906</v>
      </c>
      <c r="C225" s="16" t="s">
        <v>2946</v>
      </c>
      <c r="D225" s="16" t="s">
        <v>2930</v>
      </c>
      <c r="E225" s="16" t="s">
        <v>2947</v>
      </c>
      <c r="F225" s="16" t="s">
        <v>2948</v>
      </c>
      <c r="G225" s="16" t="s">
        <v>382</v>
      </c>
      <c r="H225" s="16" t="s">
        <v>1911</v>
      </c>
      <c r="I225" s="16" t="s">
        <v>2949</v>
      </c>
      <c r="J225" s="16" t="s">
        <v>7290</v>
      </c>
      <c r="K225" s="16" t="s">
        <v>2950</v>
      </c>
      <c r="L225" s="17" t="s">
        <v>2945</v>
      </c>
      <c r="M225" s="17" t="s">
        <v>1928</v>
      </c>
      <c r="N225" s="16"/>
      <c r="O225" s="14" t="s">
        <v>7366</v>
      </c>
    </row>
    <row r="226" spans="1:15">
      <c r="A226" s="14">
        <v>50</v>
      </c>
      <c r="B226" s="16" t="s">
        <v>1906</v>
      </c>
      <c r="C226" s="16" t="s">
        <v>2946</v>
      </c>
      <c r="D226" s="16" t="s">
        <v>2930</v>
      </c>
      <c r="E226" s="16" t="s">
        <v>2947</v>
      </c>
      <c r="F226" s="16" t="s">
        <v>2948</v>
      </c>
      <c r="G226" s="16" t="s">
        <v>383</v>
      </c>
      <c r="H226" s="16" t="s">
        <v>1913</v>
      </c>
      <c r="I226" s="16" t="s">
        <v>2949</v>
      </c>
      <c r="J226" s="16" t="s">
        <v>7290</v>
      </c>
      <c r="K226" s="16" t="s">
        <v>2950</v>
      </c>
      <c r="L226" s="17" t="s">
        <v>2945</v>
      </c>
      <c r="M226" s="17" t="s">
        <v>1928</v>
      </c>
      <c r="N226" s="16"/>
      <c r="O226" s="14" t="s">
        <v>7366</v>
      </c>
    </row>
    <row r="227" spans="1:15">
      <c r="A227" s="14">
        <v>25</v>
      </c>
      <c r="B227" s="16" t="s">
        <v>1906</v>
      </c>
      <c r="C227" s="16" t="s">
        <v>2951</v>
      </c>
      <c r="D227" s="16" t="s">
        <v>2930</v>
      </c>
      <c r="E227" s="16" t="s">
        <v>2952</v>
      </c>
      <c r="F227" s="16" t="s">
        <v>2953</v>
      </c>
      <c r="G227" s="16" t="s">
        <v>384</v>
      </c>
      <c r="H227" s="16" t="s">
        <v>1919</v>
      </c>
      <c r="I227" s="16" t="s">
        <v>2954</v>
      </c>
      <c r="J227" s="16" t="s">
        <v>7290</v>
      </c>
      <c r="K227" s="16" t="s">
        <v>2955</v>
      </c>
      <c r="L227" s="17" t="s">
        <v>2945</v>
      </c>
      <c r="M227" s="17" t="s">
        <v>2155</v>
      </c>
      <c r="N227" s="16"/>
      <c r="O227" s="14" t="s">
        <v>7366</v>
      </c>
    </row>
    <row r="228" spans="1:15">
      <c r="A228" s="14">
        <v>50</v>
      </c>
      <c r="B228" s="16" t="s">
        <v>1906</v>
      </c>
      <c r="C228" s="16" t="s">
        <v>2951</v>
      </c>
      <c r="D228" s="16" t="s">
        <v>2930</v>
      </c>
      <c r="E228" s="16" t="s">
        <v>2952</v>
      </c>
      <c r="F228" s="16" t="s">
        <v>2953</v>
      </c>
      <c r="G228" s="16" t="s">
        <v>385</v>
      </c>
      <c r="H228" s="16" t="s">
        <v>1911</v>
      </c>
      <c r="I228" s="16" t="s">
        <v>2954</v>
      </c>
      <c r="J228" s="16" t="s">
        <v>7290</v>
      </c>
      <c r="K228" s="16" t="s">
        <v>2955</v>
      </c>
      <c r="L228" s="17" t="s">
        <v>2945</v>
      </c>
      <c r="M228" s="17" t="s">
        <v>2155</v>
      </c>
      <c r="N228" s="16"/>
      <c r="O228" s="14" t="s">
        <v>7366</v>
      </c>
    </row>
    <row r="229" spans="1:15">
      <c r="A229" s="14">
        <v>50</v>
      </c>
      <c r="B229" s="16" t="s">
        <v>1906</v>
      </c>
      <c r="C229" s="16" t="s">
        <v>2951</v>
      </c>
      <c r="D229" s="16" t="s">
        <v>2930</v>
      </c>
      <c r="E229" s="16" t="s">
        <v>2952</v>
      </c>
      <c r="F229" s="16" t="s">
        <v>2953</v>
      </c>
      <c r="G229" s="16" t="s">
        <v>386</v>
      </c>
      <c r="H229" s="16" t="s">
        <v>1913</v>
      </c>
      <c r="I229" s="16" t="s">
        <v>2954</v>
      </c>
      <c r="J229" s="16" t="s">
        <v>7290</v>
      </c>
      <c r="K229" s="16" t="s">
        <v>2955</v>
      </c>
      <c r="L229" s="17" t="s">
        <v>2945</v>
      </c>
      <c r="M229" s="17" t="s">
        <v>2155</v>
      </c>
      <c r="N229" s="16"/>
      <c r="O229" s="14" t="s">
        <v>7366</v>
      </c>
    </row>
    <row r="230" spans="1:15">
      <c r="A230" s="14">
        <v>50</v>
      </c>
      <c r="B230" s="16" t="s">
        <v>1906</v>
      </c>
      <c r="C230" s="16" t="s">
        <v>2977</v>
      </c>
      <c r="D230" s="16" t="s">
        <v>2971</v>
      </c>
      <c r="E230" s="16" t="s">
        <v>2978</v>
      </c>
      <c r="F230" s="16" t="s">
        <v>2979</v>
      </c>
      <c r="G230" s="16" t="s">
        <v>392</v>
      </c>
      <c r="H230" s="16" t="s">
        <v>1919</v>
      </c>
      <c r="I230" s="16" t="s">
        <v>2980</v>
      </c>
      <c r="J230" s="16" t="s">
        <v>7290</v>
      </c>
      <c r="K230" s="16" t="s">
        <v>2981</v>
      </c>
      <c r="L230" s="17" t="s">
        <v>2982</v>
      </c>
      <c r="M230" s="17" t="s">
        <v>1928</v>
      </c>
      <c r="N230" s="16"/>
      <c r="O230" s="14" t="s">
        <v>7366</v>
      </c>
    </row>
    <row r="231" spans="1:15">
      <c r="A231" s="14">
        <v>50</v>
      </c>
      <c r="B231" s="16" t="s">
        <v>1906</v>
      </c>
      <c r="C231" s="16" t="s">
        <v>2977</v>
      </c>
      <c r="D231" s="16" t="s">
        <v>2971</v>
      </c>
      <c r="E231" s="16" t="s">
        <v>2978</v>
      </c>
      <c r="F231" s="16" t="s">
        <v>2979</v>
      </c>
      <c r="G231" s="16" t="s">
        <v>393</v>
      </c>
      <c r="H231" s="16" t="s">
        <v>1913</v>
      </c>
      <c r="I231" s="16" t="s">
        <v>2980</v>
      </c>
      <c r="J231" s="16" t="s">
        <v>7290</v>
      </c>
      <c r="K231" s="16" t="s">
        <v>2981</v>
      </c>
      <c r="L231" s="17" t="s">
        <v>2982</v>
      </c>
      <c r="M231" s="17" t="s">
        <v>1928</v>
      </c>
      <c r="N231" s="16"/>
      <c r="O231" s="14" t="s">
        <v>7366</v>
      </c>
    </row>
    <row r="232" spans="1:15">
      <c r="A232" s="14">
        <v>50</v>
      </c>
      <c r="B232" s="16" t="s">
        <v>1906</v>
      </c>
      <c r="C232" s="16" t="s">
        <v>2988</v>
      </c>
      <c r="D232" s="16" t="s">
        <v>2984</v>
      </c>
      <c r="E232" s="16" t="s">
        <v>2989</v>
      </c>
      <c r="F232" s="16" t="s">
        <v>2990</v>
      </c>
      <c r="G232" s="16" t="s">
        <v>395</v>
      </c>
      <c r="H232" s="16" t="s">
        <v>1919</v>
      </c>
      <c r="I232" s="16" t="s">
        <v>2991</v>
      </c>
      <c r="J232" s="16" t="s">
        <v>7290</v>
      </c>
      <c r="K232" s="16" t="s">
        <v>2992</v>
      </c>
      <c r="L232" s="17" t="s">
        <v>2987</v>
      </c>
      <c r="M232" s="17" t="s">
        <v>1922</v>
      </c>
      <c r="N232" s="16"/>
      <c r="O232" s="14"/>
    </row>
    <row r="233" spans="1:15">
      <c r="A233" s="14">
        <v>50</v>
      </c>
      <c r="B233" s="16" t="s">
        <v>1906</v>
      </c>
      <c r="C233" s="16" t="s">
        <v>2988</v>
      </c>
      <c r="D233" s="16" t="s">
        <v>2984</v>
      </c>
      <c r="E233" s="16" t="s">
        <v>2989</v>
      </c>
      <c r="F233" s="16" t="s">
        <v>2990</v>
      </c>
      <c r="G233" s="16" t="s">
        <v>396</v>
      </c>
      <c r="H233" s="16" t="s">
        <v>1911</v>
      </c>
      <c r="I233" s="16" t="s">
        <v>2991</v>
      </c>
      <c r="J233" s="16" t="s">
        <v>7290</v>
      </c>
      <c r="K233" s="16" t="s">
        <v>2992</v>
      </c>
      <c r="L233" s="17" t="s">
        <v>2987</v>
      </c>
      <c r="M233" s="17" t="s">
        <v>1922</v>
      </c>
      <c r="N233" s="16"/>
      <c r="O233" s="14" t="s">
        <v>7366</v>
      </c>
    </row>
    <row r="234" spans="1:15">
      <c r="A234" s="14">
        <v>50</v>
      </c>
      <c r="B234" s="16" t="s">
        <v>1906</v>
      </c>
      <c r="C234" s="16" t="s">
        <v>2988</v>
      </c>
      <c r="D234" s="16" t="s">
        <v>2984</v>
      </c>
      <c r="E234" s="16" t="s">
        <v>2989</v>
      </c>
      <c r="F234" s="16" t="s">
        <v>2990</v>
      </c>
      <c r="G234" s="16" t="s">
        <v>397</v>
      </c>
      <c r="H234" s="16" t="s">
        <v>1913</v>
      </c>
      <c r="I234" s="16" t="s">
        <v>2991</v>
      </c>
      <c r="J234" s="16" t="s">
        <v>7290</v>
      </c>
      <c r="K234" s="16" t="s">
        <v>2992</v>
      </c>
      <c r="L234" s="17" t="s">
        <v>2987</v>
      </c>
      <c r="M234" s="17" t="s">
        <v>1922</v>
      </c>
      <c r="N234" s="16"/>
      <c r="O234" s="14"/>
    </row>
    <row r="235" spans="1:15">
      <c r="A235" s="14">
        <v>50</v>
      </c>
      <c r="B235" s="16" t="s">
        <v>1906</v>
      </c>
      <c r="C235" s="16" t="s">
        <v>2993</v>
      </c>
      <c r="D235" s="16" t="s">
        <v>2984</v>
      </c>
      <c r="E235" s="16" t="s">
        <v>2994</v>
      </c>
      <c r="F235" s="16" t="s">
        <v>2995</v>
      </c>
      <c r="G235" s="16" t="s">
        <v>398</v>
      </c>
      <c r="H235" s="16" t="s">
        <v>1919</v>
      </c>
      <c r="I235" s="16" t="s">
        <v>2996</v>
      </c>
      <c r="J235" s="16" t="s">
        <v>7290</v>
      </c>
      <c r="K235" s="16" t="s">
        <v>2997</v>
      </c>
      <c r="L235" s="17" t="s">
        <v>2987</v>
      </c>
      <c r="M235" s="17" t="s">
        <v>1928</v>
      </c>
      <c r="N235" s="16"/>
      <c r="O235" s="14" t="s">
        <v>7366</v>
      </c>
    </row>
    <row r="236" spans="1:15">
      <c r="A236" s="14">
        <v>50</v>
      </c>
      <c r="B236" s="16" t="s">
        <v>1906</v>
      </c>
      <c r="C236" s="16" t="s">
        <v>2993</v>
      </c>
      <c r="D236" s="16" t="s">
        <v>2984</v>
      </c>
      <c r="E236" s="16" t="s">
        <v>2994</v>
      </c>
      <c r="F236" s="16" t="s">
        <v>2995</v>
      </c>
      <c r="G236" s="16" t="s">
        <v>399</v>
      </c>
      <c r="H236" s="16" t="s">
        <v>1913</v>
      </c>
      <c r="I236" s="16" t="s">
        <v>2996</v>
      </c>
      <c r="J236" s="16" t="s">
        <v>7290</v>
      </c>
      <c r="K236" s="16" t="s">
        <v>2997</v>
      </c>
      <c r="L236" s="17" t="s">
        <v>2987</v>
      </c>
      <c r="M236" s="17" t="s">
        <v>1928</v>
      </c>
      <c r="N236" s="16"/>
      <c r="O236" s="14" t="s">
        <v>7366</v>
      </c>
    </row>
    <row r="237" spans="1:15">
      <c r="A237" s="14">
        <v>11</v>
      </c>
      <c r="B237" s="16" t="s">
        <v>1906</v>
      </c>
      <c r="C237" s="16" t="s">
        <v>3005</v>
      </c>
      <c r="D237" s="16" t="s">
        <v>2999</v>
      </c>
      <c r="E237" s="16" t="s">
        <v>3006</v>
      </c>
      <c r="F237" s="16" t="s">
        <v>3007</v>
      </c>
      <c r="G237" s="16" t="s">
        <v>401</v>
      </c>
      <c r="H237" s="16" t="s">
        <v>1919</v>
      </c>
      <c r="I237" s="16" t="s">
        <v>3008</v>
      </c>
      <c r="J237" s="16" t="s">
        <v>7290</v>
      </c>
      <c r="K237" s="16" t="s">
        <v>3009</v>
      </c>
      <c r="L237" s="17" t="s">
        <v>3010</v>
      </c>
      <c r="M237" s="17" t="s">
        <v>1922</v>
      </c>
      <c r="N237" s="16"/>
      <c r="O237" s="14"/>
    </row>
    <row r="238" spans="1:15">
      <c r="A238" s="14">
        <v>50</v>
      </c>
      <c r="B238" s="16" t="s">
        <v>1906</v>
      </c>
      <c r="C238" s="16" t="s">
        <v>3005</v>
      </c>
      <c r="D238" s="16" t="s">
        <v>2999</v>
      </c>
      <c r="E238" s="16" t="s">
        <v>3006</v>
      </c>
      <c r="F238" s="16" t="s">
        <v>3007</v>
      </c>
      <c r="G238" s="16" t="s">
        <v>7968</v>
      </c>
      <c r="H238" s="16" t="s">
        <v>1913</v>
      </c>
      <c r="I238" s="16" t="s">
        <v>3008</v>
      </c>
      <c r="J238" s="16" t="s">
        <v>7290</v>
      </c>
      <c r="K238" s="16" t="s">
        <v>3009</v>
      </c>
      <c r="L238" s="17" t="s">
        <v>3010</v>
      </c>
      <c r="M238" s="17" t="s">
        <v>1922</v>
      </c>
      <c r="N238" s="16"/>
      <c r="O238" s="14" t="s">
        <v>7366</v>
      </c>
    </row>
    <row r="239" spans="1:15">
      <c r="A239" s="14">
        <v>11</v>
      </c>
      <c r="B239" s="16" t="s">
        <v>1906</v>
      </c>
      <c r="C239" s="16" t="s">
        <v>3018</v>
      </c>
      <c r="D239" s="16" t="s">
        <v>3012</v>
      </c>
      <c r="E239" s="16" t="s">
        <v>3019</v>
      </c>
      <c r="F239" s="16" t="s">
        <v>3020</v>
      </c>
      <c r="G239" s="16" t="s">
        <v>405</v>
      </c>
      <c r="H239" s="16" t="s">
        <v>1919</v>
      </c>
      <c r="I239" s="16" t="s">
        <v>3021</v>
      </c>
      <c r="J239" s="16" t="s">
        <v>7290</v>
      </c>
      <c r="K239" s="16" t="s">
        <v>3022</v>
      </c>
      <c r="L239" s="17" t="s">
        <v>3017</v>
      </c>
      <c r="M239" s="17" t="s">
        <v>1922</v>
      </c>
      <c r="N239" s="16"/>
      <c r="O239" s="14"/>
    </row>
    <row r="240" spans="1:15">
      <c r="A240" s="14">
        <v>50</v>
      </c>
      <c r="B240" s="16" t="s">
        <v>1906</v>
      </c>
      <c r="C240" s="16" t="s">
        <v>3018</v>
      </c>
      <c r="D240" s="16" t="s">
        <v>3012</v>
      </c>
      <c r="E240" s="16" t="s">
        <v>3019</v>
      </c>
      <c r="F240" s="16" t="s">
        <v>3020</v>
      </c>
      <c r="G240" s="16" t="s">
        <v>406</v>
      </c>
      <c r="H240" s="16" t="s">
        <v>1911</v>
      </c>
      <c r="I240" s="16" t="s">
        <v>3021</v>
      </c>
      <c r="J240" s="16" t="s">
        <v>7290</v>
      </c>
      <c r="K240" s="16" t="s">
        <v>3022</v>
      </c>
      <c r="L240" s="17" t="s">
        <v>3017</v>
      </c>
      <c r="M240" s="17" t="s">
        <v>1922</v>
      </c>
      <c r="N240" s="16"/>
      <c r="O240" s="14"/>
    </row>
    <row r="241" spans="1:15">
      <c r="A241" s="14">
        <v>50</v>
      </c>
      <c r="B241" s="16" t="s">
        <v>1906</v>
      </c>
      <c r="C241" s="16" t="s">
        <v>3018</v>
      </c>
      <c r="D241" s="16" t="s">
        <v>3012</v>
      </c>
      <c r="E241" s="16" t="s">
        <v>3019</v>
      </c>
      <c r="F241" s="16" t="s">
        <v>3020</v>
      </c>
      <c r="G241" s="16" t="s">
        <v>407</v>
      </c>
      <c r="H241" s="16" t="s">
        <v>1913</v>
      </c>
      <c r="I241" s="16" t="s">
        <v>3021</v>
      </c>
      <c r="J241" s="16" t="s">
        <v>7290</v>
      </c>
      <c r="K241" s="16" t="s">
        <v>3022</v>
      </c>
      <c r="L241" s="17" t="s">
        <v>3017</v>
      </c>
      <c r="M241" s="17" t="s">
        <v>1922</v>
      </c>
      <c r="N241" s="16"/>
      <c r="O241" s="14"/>
    </row>
    <row r="242" spans="1:15">
      <c r="A242" s="14">
        <v>50</v>
      </c>
      <c r="B242" s="16" t="s">
        <v>1906</v>
      </c>
      <c r="C242" s="16" t="s">
        <v>3023</v>
      </c>
      <c r="D242" s="16" t="s">
        <v>3012</v>
      </c>
      <c r="E242" s="16" t="s">
        <v>3024</v>
      </c>
      <c r="F242" s="16" t="s">
        <v>3025</v>
      </c>
      <c r="G242" s="16" t="s">
        <v>408</v>
      </c>
      <c r="H242" s="16" t="s">
        <v>1919</v>
      </c>
      <c r="I242" s="16" t="s">
        <v>3015</v>
      </c>
      <c r="J242" s="16" t="s">
        <v>7290</v>
      </c>
      <c r="K242" s="16" t="s">
        <v>3026</v>
      </c>
      <c r="L242" s="17" t="s">
        <v>3017</v>
      </c>
      <c r="M242" s="17" t="s">
        <v>1928</v>
      </c>
      <c r="N242" s="16"/>
      <c r="O242" s="14" t="s">
        <v>7366</v>
      </c>
    </row>
    <row r="243" spans="1:15">
      <c r="A243" s="14">
        <v>50</v>
      </c>
      <c r="B243" s="16" t="s">
        <v>1906</v>
      </c>
      <c r="C243" s="16" t="s">
        <v>3023</v>
      </c>
      <c r="D243" s="16" t="s">
        <v>3012</v>
      </c>
      <c r="E243" s="16" t="s">
        <v>3024</v>
      </c>
      <c r="F243" s="16" t="s">
        <v>3025</v>
      </c>
      <c r="G243" s="16" t="s">
        <v>409</v>
      </c>
      <c r="H243" s="16" t="s">
        <v>1911</v>
      </c>
      <c r="I243" s="16" t="s">
        <v>3015</v>
      </c>
      <c r="J243" s="16" t="s">
        <v>7290</v>
      </c>
      <c r="K243" s="16" t="s">
        <v>3026</v>
      </c>
      <c r="L243" s="17" t="s">
        <v>3017</v>
      </c>
      <c r="M243" s="17" t="s">
        <v>1928</v>
      </c>
      <c r="N243" s="16"/>
      <c r="O243" s="14" t="s">
        <v>7366</v>
      </c>
    </row>
    <row r="244" spans="1:15">
      <c r="A244" s="14">
        <v>50</v>
      </c>
      <c r="B244" s="16" t="s">
        <v>1906</v>
      </c>
      <c r="C244" s="16" t="s">
        <v>3023</v>
      </c>
      <c r="D244" s="16" t="s">
        <v>3012</v>
      </c>
      <c r="E244" s="16" t="s">
        <v>3024</v>
      </c>
      <c r="F244" s="16" t="s">
        <v>3025</v>
      </c>
      <c r="G244" s="16" t="s">
        <v>410</v>
      </c>
      <c r="H244" s="16" t="s">
        <v>1913</v>
      </c>
      <c r="I244" s="16" t="s">
        <v>3015</v>
      </c>
      <c r="J244" s="16" t="s">
        <v>7290</v>
      </c>
      <c r="K244" s="16" t="s">
        <v>3026</v>
      </c>
      <c r="L244" s="17" t="s">
        <v>3017</v>
      </c>
      <c r="M244" s="17" t="s">
        <v>1928</v>
      </c>
      <c r="N244" s="16"/>
      <c r="O244" s="14" t="s">
        <v>7366</v>
      </c>
    </row>
    <row r="245" spans="1:15">
      <c r="A245" s="14">
        <v>50</v>
      </c>
      <c r="B245" s="16" t="s">
        <v>1906</v>
      </c>
      <c r="C245" s="16" t="s">
        <v>6992</v>
      </c>
      <c r="D245" s="16" t="s">
        <v>3039</v>
      </c>
      <c r="E245" s="16" t="s">
        <v>6993</v>
      </c>
      <c r="F245" s="16" t="s">
        <v>6994</v>
      </c>
      <c r="G245" s="16" t="s">
        <v>6995</v>
      </c>
      <c r="H245" s="16" t="s">
        <v>1913</v>
      </c>
      <c r="I245" s="16" t="s">
        <v>7449</v>
      </c>
      <c r="J245" s="16" t="s">
        <v>7290</v>
      </c>
      <c r="K245" s="16" t="s">
        <v>7450</v>
      </c>
      <c r="L245" s="17" t="s">
        <v>3044</v>
      </c>
      <c r="M245" s="17" t="s">
        <v>2155</v>
      </c>
      <c r="N245" s="16"/>
      <c r="O245" s="14" t="s">
        <v>7366</v>
      </c>
    </row>
    <row r="246" spans="1:15">
      <c r="A246" s="14">
        <v>50</v>
      </c>
      <c r="B246" s="16" t="s">
        <v>1906</v>
      </c>
      <c r="C246" s="16" t="s">
        <v>3038</v>
      </c>
      <c r="D246" s="16" t="s">
        <v>3039</v>
      </c>
      <c r="E246" s="16" t="s">
        <v>3040</v>
      </c>
      <c r="F246" s="16" t="s">
        <v>3041</v>
      </c>
      <c r="G246" s="16" t="s">
        <v>417</v>
      </c>
      <c r="H246" s="16" t="s">
        <v>1919</v>
      </c>
      <c r="I246" s="16" t="s">
        <v>3042</v>
      </c>
      <c r="J246" s="16" t="s">
        <v>7290</v>
      </c>
      <c r="K246" s="16" t="s">
        <v>3043</v>
      </c>
      <c r="L246" s="17" t="s">
        <v>3044</v>
      </c>
      <c r="M246" s="17" t="s">
        <v>1922</v>
      </c>
      <c r="N246" s="16"/>
      <c r="O246" s="14"/>
    </row>
    <row r="247" spans="1:15">
      <c r="A247" s="14">
        <v>50</v>
      </c>
      <c r="B247" s="16" t="s">
        <v>1906</v>
      </c>
      <c r="C247" s="16" t="s">
        <v>3038</v>
      </c>
      <c r="D247" s="16" t="s">
        <v>3039</v>
      </c>
      <c r="E247" s="16" t="s">
        <v>3040</v>
      </c>
      <c r="F247" s="16" t="s">
        <v>3041</v>
      </c>
      <c r="G247" s="16" t="s">
        <v>418</v>
      </c>
      <c r="H247" s="16" t="s">
        <v>1911</v>
      </c>
      <c r="I247" s="16" t="s">
        <v>3042</v>
      </c>
      <c r="J247" s="16" t="s">
        <v>7290</v>
      </c>
      <c r="K247" s="16" t="s">
        <v>3043</v>
      </c>
      <c r="L247" s="17" t="s">
        <v>3044</v>
      </c>
      <c r="M247" s="17" t="s">
        <v>1922</v>
      </c>
      <c r="N247" s="16"/>
      <c r="O247" s="14"/>
    </row>
    <row r="248" spans="1:15">
      <c r="A248" s="14">
        <v>50</v>
      </c>
      <c r="B248" s="16" t="s">
        <v>1906</v>
      </c>
      <c r="C248" s="16" t="s">
        <v>3038</v>
      </c>
      <c r="D248" s="16" t="s">
        <v>3039</v>
      </c>
      <c r="E248" s="16" t="s">
        <v>3040</v>
      </c>
      <c r="F248" s="16" t="s">
        <v>3041</v>
      </c>
      <c r="G248" s="16" t="s">
        <v>419</v>
      </c>
      <c r="H248" s="16" t="s">
        <v>1913</v>
      </c>
      <c r="I248" s="16" t="s">
        <v>3042</v>
      </c>
      <c r="J248" s="16" t="s">
        <v>7290</v>
      </c>
      <c r="K248" s="16" t="s">
        <v>3043</v>
      </c>
      <c r="L248" s="17" t="s">
        <v>3044</v>
      </c>
      <c r="M248" s="17" t="s">
        <v>1922</v>
      </c>
      <c r="N248" s="16"/>
      <c r="O248" s="14"/>
    </row>
    <row r="249" spans="1:15">
      <c r="A249" s="14">
        <v>50</v>
      </c>
      <c r="B249" s="16" t="s">
        <v>1906</v>
      </c>
      <c r="C249" s="16" t="s">
        <v>3045</v>
      </c>
      <c r="D249" s="16" t="s">
        <v>3039</v>
      </c>
      <c r="E249" s="16" t="s">
        <v>3046</v>
      </c>
      <c r="F249" s="16" t="s">
        <v>3047</v>
      </c>
      <c r="G249" s="16" t="s">
        <v>420</v>
      </c>
      <c r="H249" s="16" t="s">
        <v>1919</v>
      </c>
      <c r="I249" s="16" t="s">
        <v>3048</v>
      </c>
      <c r="J249" s="16" t="s">
        <v>7290</v>
      </c>
      <c r="K249" s="16" t="s">
        <v>3049</v>
      </c>
      <c r="L249" s="17" t="s">
        <v>3044</v>
      </c>
      <c r="M249" s="17" t="s">
        <v>1928</v>
      </c>
      <c r="N249" s="16"/>
      <c r="O249" s="14" t="s">
        <v>7366</v>
      </c>
    </row>
    <row r="250" spans="1:15">
      <c r="A250" s="14">
        <v>50</v>
      </c>
      <c r="B250" s="16" t="s">
        <v>1906</v>
      </c>
      <c r="C250" s="16" t="s">
        <v>3045</v>
      </c>
      <c r="D250" s="16" t="s">
        <v>3039</v>
      </c>
      <c r="E250" s="16" t="s">
        <v>3046</v>
      </c>
      <c r="F250" s="16" t="s">
        <v>3047</v>
      </c>
      <c r="G250" s="16" t="s">
        <v>421</v>
      </c>
      <c r="H250" s="16" t="s">
        <v>1911</v>
      </c>
      <c r="I250" s="16" t="s">
        <v>3048</v>
      </c>
      <c r="J250" s="16" t="s">
        <v>7290</v>
      </c>
      <c r="K250" s="16" t="s">
        <v>3049</v>
      </c>
      <c r="L250" s="17" t="s">
        <v>3044</v>
      </c>
      <c r="M250" s="17" t="s">
        <v>1928</v>
      </c>
      <c r="N250" s="16"/>
      <c r="O250" s="14" t="s">
        <v>7366</v>
      </c>
    </row>
    <row r="251" spans="1:15">
      <c r="A251" s="14">
        <v>50</v>
      </c>
      <c r="B251" s="16" t="s">
        <v>1906</v>
      </c>
      <c r="C251" s="16" t="s">
        <v>3045</v>
      </c>
      <c r="D251" s="16" t="s">
        <v>3039</v>
      </c>
      <c r="E251" s="16" t="s">
        <v>3046</v>
      </c>
      <c r="F251" s="16" t="s">
        <v>3047</v>
      </c>
      <c r="G251" s="16" t="s">
        <v>422</v>
      </c>
      <c r="H251" s="16" t="s">
        <v>1913</v>
      </c>
      <c r="I251" s="16" t="s">
        <v>3048</v>
      </c>
      <c r="J251" s="16" t="s">
        <v>7290</v>
      </c>
      <c r="K251" s="16" t="s">
        <v>3049</v>
      </c>
      <c r="L251" s="17" t="s">
        <v>3044</v>
      </c>
      <c r="M251" s="17" t="s">
        <v>1928</v>
      </c>
      <c r="N251" s="16"/>
      <c r="O251" s="14" t="s">
        <v>7366</v>
      </c>
    </row>
    <row r="252" spans="1:15">
      <c r="A252" s="14">
        <v>50</v>
      </c>
      <c r="B252" s="16" t="s">
        <v>1906</v>
      </c>
      <c r="C252" s="16" t="s">
        <v>3059</v>
      </c>
      <c r="D252" s="16" t="s">
        <v>3051</v>
      </c>
      <c r="E252" s="16" t="s">
        <v>3060</v>
      </c>
      <c r="F252" s="16" t="s">
        <v>3061</v>
      </c>
      <c r="G252" s="16" t="s">
        <v>425</v>
      </c>
      <c r="H252" s="16" t="s">
        <v>1911</v>
      </c>
      <c r="I252" s="16" t="s">
        <v>3057</v>
      </c>
      <c r="J252" s="16" t="s">
        <v>7290</v>
      </c>
      <c r="K252" s="16" t="s">
        <v>3062</v>
      </c>
      <c r="L252" s="17" t="s">
        <v>3063</v>
      </c>
      <c r="M252" s="17" t="s">
        <v>1928</v>
      </c>
      <c r="N252" s="16"/>
      <c r="O252" s="14" t="s">
        <v>7366</v>
      </c>
    </row>
    <row r="253" spans="1:15">
      <c r="A253" s="14">
        <v>50</v>
      </c>
      <c r="B253" s="16" t="s">
        <v>1906</v>
      </c>
      <c r="C253" s="16" t="s">
        <v>3059</v>
      </c>
      <c r="D253" s="16" t="s">
        <v>3051</v>
      </c>
      <c r="E253" s="16" t="s">
        <v>3060</v>
      </c>
      <c r="F253" s="16" t="s">
        <v>3061</v>
      </c>
      <c r="G253" s="16" t="s">
        <v>426</v>
      </c>
      <c r="H253" s="16" t="s">
        <v>1913</v>
      </c>
      <c r="I253" s="16" t="s">
        <v>3057</v>
      </c>
      <c r="J253" s="16" t="s">
        <v>7290</v>
      </c>
      <c r="K253" s="16" t="s">
        <v>3062</v>
      </c>
      <c r="L253" s="17" t="s">
        <v>3063</v>
      </c>
      <c r="M253" s="17" t="s">
        <v>1928</v>
      </c>
      <c r="N253" s="16"/>
      <c r="O253" s="14" t="s">
        <v>7366</v>
      </c>
    </row>
    <row r="254" spans="1:15">
      <c r="A254" s="14">
        <v>50</v>
      </c>
      <c r="B254" s="16" t="s">
        <v>1906</v>
      </c>
      <c r="C254" s="16" t="s">
        <v>3067</v>
      </c>
      <c r="D254" s="16" t="s">
        <v>3068</v>
      </c>
      <c r="E254" s="16" t="s">
        <v>3069</v>
      </c>
      <c r="F254" s="16" t="s">
        <v>3070</v>
      </c>
      <c r="G254" s="16" t="s">
        <v>429</v>
      </c>
      <c r="H254" s="16" t="s">
        <v>1919</v>
      </c>
      <c r="I254" s="16" t="s">
        <v>3071</v>
      </c>
      <c r="J254" s="16" t="s">
        <v>7290</v>
      </c>
      <c r="K254" s="16" t="s">
        <v>3072</v>
      </c>
      <c r="L254" s="17" t="s">
        <v>3073</v>
      </c>
      <c r="M254" s="17" t="s">
        <v>1922</v>
      </c>
      <c r="N254" s="16"/>
      <c r="O254" s="14"/>
    </row>
    <row r="255" spans="1:15">
      <c r="A255" s="14">
        <v>50</v>
      </c>
      <c r="B255" s="16" t="s">
        <v>1906</v>
      </c>
      <c r="C255" s="16" t="s">
        <v>3067</v>
      </c>
      <c r="D255" s="16" t="s">
        <v>3068</v>
      </c>
      <c r="E255" s="16" t="s">
        <v>3069</v>
      </c>
      <c r="F255" s="16" t="s">
        <v>3070</v>
      </c>
      <c r="G255" s="16" t="s">
        <v>430</v>
      </c>
      <c r="H255" s="16" t="s">
        <v>1913</v>
      </c>
      <c r="I255" s="16" t="s">
        <v>3071</v>
      </c>
      <c r="J255" s="16" t="s">
        <v>7290</v>
      </c>
      <c r="K255" s="16" t="s">
        <v>3072</v>
      </c>
      <c r="L255" s="17" t="s">
        <v>3073</v>
      </c>
      <c r="M255" s="17" t="s">
        <v>1922</v>
      </c>
      <c r="N255" s="16"/>
      <c r="O255" s="14"/>
    </row>
    <row r="256" spans="1:15">
      <c r="A256" s="14">
        <v>50</v>
      </c>
      <c r="B256" s="16" t="s">
        <v>1906</v>
      </c>
      <c r="C256" s="16" t="s">
        <v>3074</v>
      </c>
      <c r="D256" s="16" t="s">
        <v>3068</v>
      </c>
      <c r="E256" s="16" t="s">
        <v>3075</v>
      </c>
      <c r="F256" s="16" t="s">
        <v>3076</v>
      </c>
      <c r="G256" s="16" t="s">
        <v>431</v>
      </c>
      <c r="H256" s="16" t="s">
        <v>1919</v>
      </c>
      <c r="I256" s="16" t="s">
        <v>3077</v>
      </c>
      <c r="J256" s="16" t="s">
        <v>7290</v>
      </c>
      <c r="K256" s="16" t="s">
        <v>3078</v>
      </c>
      <c r="L256" s="17" t="s">
        <v>3073</v>
      </c>
      <c r="M256" s="17" t="s">
        <v>1928</v>
      </c>
      <c r="N256" s="16"/>
      <c r="O256" s="14" t="s">
        <v>7366</v>
      </c>
    </row>
    <row r="257" spans="1:15">
      <c r="A257" s="14">
        <v>50</v>
      </c>
      <c r="B257" s="16" t="s">
        <v>1906</v>
      </c>
      <c r="C257" s="16" t="s">
        <v>3074</v>
      </c>
      <c r="D257" s="16" t="s">
        <v>3068</v>
      </c>
      <c r="E257" s="16" t="s">
        <v>3075</v>
      </c>
      <c r="F257" s="16" t="s">
        <v>3076</v>
      </c>
      <c r="G257" s="16" t="s">
        <v>432</v>
      </c>
      <c r="H257" s="16" t="s">
        <v>1911</v>
      </c>
      <c r="I257" s="16" t="s">
        <v>3077</v>
      </c>
      <c r="J257" s="16" t="s">
        <v>7290</v>
      </c>
      <c r="K257" s="16" t="s">
        <v>3078</v>
      </c>
      <c r="L257" s="17" t="s">
        <v>3073</v>
      </c>
      <c r="M257" s="17" t="s">
        <v>1928</v>
      </c>
      <c r="N257" s="16"/>
      <c r="O257" s="14" t="s">
        <v>7366</v>
      </c>
    </row>
    <row r="258" spans="1:15">
      <c r="A258" s="14">
        <v>50</v>
      </c>
      <c r="B258" s="16" t="s">
        <v>1906</v>
      </c>
      <c r="C258" s="16" t="s">
        <v>3074</v>
      </c>
      <c r="D258" s="16" t="s">
        <v>3068</v>
      </c>
      <c r="E258" s="16" t="s">
        <v>3075</v>
      </c>
      <c r="F258" s="16" t="s">
        <v>3076</v>
      </c>
      <c r="G258" s="16" t="s">
        <v>433</v>
      </c>
      <c r="H258" s="16" t="s">
        <v>1913</v>
      </c>
      <c r="I258" s="16" t="s">
        <v>3077</v>
      </c>
      <c r="J258" s="16" t="s">
        <v>7290</v>
      </c>
      <c r="K258" s="16" t="s">
        <v>3078</v>
      </c>
      <c r="L258" s="17" t="s">
        <v>3073</v>
      </c>
      <c r="M258" s="17" t="s">
        <v>1928</v>
      </c>
      <c r="N258" s="16"/>
      <c r="O258" s="14" t="s">
        <v>7366</v>
      </c>
    </row>
    <row r="259" spans="1:15">
      <c r="A259" s="14">
        <v>50</v>
      </c>
      <c r="B259" s="16" t="s">
        <v>1906</v>
      </c>
      <c r="C259" s="16" t="s">
        <v>3086</v>
      </c>
      <c r="D259" s="16" t="s">
        <v>3087</v>
      </c>
      <c r="E259" s="16" t="s">
        <v>3088</v>
      </c>
      <c r="F259" s="16" t="s">
        <v>3089</v>
      </c>
      <c r="G259" s="16" t="s">
        <v>437</v>
      </c>
      <c r="H259" s="16" t="s">
        <v>1919</v>
      </c>
      <c r="I259" s="16" t="s">
        <v>3090</v>
      </c>
      <c r="J259" s="16" t="s">
        <v>7290</v>
      </c>
      <c r="K259" s="16" t="s">
        <v>3091</v>
      </c>
      <c r="L259" s="17" t="s">
        <v>3092</v>
      </c>
      <c r="M259" s="17" t="s">
        <v>1928</v>
      </c>
      <c r="N259" s="16"/>
      <c r="O259" s="14" t="s">
        <v>7366</v>
      </c>
    </row>
    <row r="260" spans="1:15">
      <c r="A260" s="14">
        <v>50</v>
      </c>
      <c r="B260" s="16" t="s">
        <v>1906</v>
      </c>
      <c r="C260" s="16" t="s">
        <v>3086</v>
      </c>
      <c r="D260" s="16" t="s">
        <v>3087</v>
      </c>
      <c r="E260" s="16" t="s">
        <v>3088</v>
      </c>
      <c r="F260" s="16" t="s">
        <v>3089</v>
      </c>
      <c r="G260" s="16" t="s">
        <v>7350</v>
      </c>
      <c r="H260" s="16" t="s">
        <v>1911</v>
      </c>
      <c r="I260" s="16" t="s">
        <v>3090</v>
      </c>
      <c r="J260" s="16" t="s">
        <v>7290</v>
      </c>
      <c r="K260" s="16" t="s">
        <v>3091</v>
      </c>
      <c r="L260" s="17" t="s">
        <v>3092</v>
      </c>
      <c r="M260" s="17" t="s">
        <v>1928</v>
      </c>
      <c r="N260" s="16"/>
      <c r="O260" s="14" t="s">
        <v>7366</v>
      </c>
    </row>
    <row r="261" spans="1:15">
      <c r="A261" s="14">
        <v>50</v>
      </c>
      <c r="B261" s="16" t="s">
        <v>1906</v>
      </c>
      <c r="C261" s="16" t="s">
        <v>3086</v>
      </c>
      <c r="D261" s="16" t="s">
        <v>3087</v>
      </c>
      <c r="E261" s="16" t="s">
        <v>3088</v>
      </c>
      <c r="F261" s="16" t="s">
        <v>3089</v>
      </c>
      <c r="G261" s="16" t="s">
        <v>438</v>
      </c>
      <c r="H261" s="16" t="s">
        <v>1913</v>
      </c>
      <c r="I261" s="16" t="s">
        <v>3090</v>
      </c>
      <c r="J261" s="16" t="s">
        <v>7290</v>
      </c>
      <c r="K261" s="16" t="s">
        <v>3091</v>
      </c>
      <c r="L261" s="17" t="s">
        <v>3092</v>
      </c>
      <c r="M261" s="17" t="s">
        <v>1928</v>
      </c>
      <c r="N261" s="16"/>
      <c r="O261" s="14" t="s">
        <v>7366</v>
      </c>
    </row>
    <row r="262" spans="1:15">
      <c r="A262" s="14">
        <v>50</v>
      </c>
      <c r="B262" s="16" t="s">
        <v>1906</v>
      </c>
      <c r="C262" s="16" t="s">
        <v>3093</v>
      </c>
      <c r="D262" s="16" t="s">
        <v>3094</v>
      </c>
      <c r="E262" s="16" t="s">
        <v>3095</v>
      </c>
      <c r="F262" s="16" t="s">
        <v>3096</v>
      </c>
      <c r="G262" s="16" t="s">
        <v>8780</v>
      </c>
      <c r="H262" s="16" t="s">
        <v>1919</v>
      </c>
      <c r="I262" s="16" t="s">
        <v>3097</v>
      </c>
      <c r="J262" s="16" t="s">
        <v>7290</v>
      </c>
      <c r="K262" s="16" t="s">
        <v>3098</v>
      </c>
      <c r="L262" s="17" t="s">
        <v>3099</v>
      </c>
      <c r="M262" s="17" t="s">
        <v>1928</v>
      </c>
      <c r="N262" s="16"/>
      <c r="O262" s="14" t="s">
        <v>7366</v>
      </c>
    </row>
    <row r="263" spans="1:15">
      <c r="A263" s="14">
        <v>50</v>
      </c>
      <c r="B263" s="16" t="s">
        <v>1906</v>
      </c>
      <c r="C263" s="16" t="s">
        <v>3093</v>
      </c>
      <c r="D263" s="16" t="s">
        <v>3094</v>
      </c>
      <c r="E263" s="16" t="s">
        <v>3095</v>
      </c>
      <c r="F263" s="16" t="s">
        <v>3096</v>
      </c>
      <c r="G263" s="16" t="s">
        <v>6998</v>
      </c>
      <c r="H263" s="16" t="s">
        <v>1913</v>
      </c>
      <c r="I263" s="16" t="s">
        <v>3097</v>
      </c>
      <c r="J263" s="16" t="s">
        <v>7290</v>
      </c>
      <c r="K263" s="16" t="s">
        <v>3098</v>
      </c>
      <c r="L263" s="17" t="s">
        <v>3099</v>
      </c>
      <c r="M263" s="17" t="s">
        <v>1928</v>
      </c>
      <c r="N263" s="16"/>
      <c r="O263" s="14" t="s">
        <v>7366</v>
      </c>
    </row>
    <row r="264" spans="1:15">
      <c r="A264" s="14">
        <v>50</v>
      </c>
      <c r="B264" s="16" t="s">
        <v>1906</v>
      </c>
      <c r="C264" s="16" t="s">
        <v>3100</v>
      </c>
      <c r="D264" s="16" t="s">
        <v>3101</v>
      </c>
      <c r="E264" s="16" t="s">
        <v>3102</v>
      </c>
      <c r="F264" s="16" t="s">
        <v>3103</v>
      </c>
      <c r="G264" s="16" t="s">
        <v>439</v>
      </c>
      <c r="H264" s="16" t="s">
        <v>1919</v>
      </c>
      <c r="I264" s="16" t="s">
        <v>3104</v>
      </c>
      <c r="J264" s="16" t="s">
        <v>7290</v>
      </c>
      <c r="K264" s="16" t="s">
        <v>3105</v>
      </c>
      <c r="L264" s="17" t="s">
        <v>3106</v>
      </c>
      <c r="M264" s="17" t="s">
        <v>1928</v>
      </c>
      <c r="N264" s="16"/>
      <c r="O264" s="14" t="s">
        <v>7366</v>
      </c>
    </row>
    <row r="265" spans="1:15">
      <c r="A265" s="14">
        <v>50</v>
      </c>
      <c r="B265" s="16" t="s">
        <v>1906</v>
      </c>
      <c r="C265" s="16" t="s">
        <v>3100</v>
      </c>
      <c r="D265" s="16" t="s">
        <v>3101</v>
      </c>
      <c r="E265" s="16" t="s">
        <v>3102</v>
      </c>
      <c r="F265" s="16" t="s">
        <v>3103</v>
      </c>
      <c r="G265" s="16" t="s">
        <v>440</v>
      </c>
      <c r="H265" s="16" t="s">
        <v>1913</v>
      </c>
      <c r="I265" s="16" t="s">
        <v>3104</v>
      </c>
      <c r="J265" s="16" t="s">
        <v>7290</v>
      </c>
      <c r="K265" s="16" t="s">
        <v>3105</v>
      </c>
      <c r="L265" s="17" t="s">
        <v>3106</v>
      </c>
      <c r="M265" s="17" t="s">
        <v>1928</v>
      </c>
      <c r="N265" s="16"/>
      <c r="O265" s="14" t="s">
        <v>7366</v>
      </c>
    </row>
    <row r="266" spans="1:15">
      <c r="A266" s="14">
        <v>50</v>
      </c>
      <c r="B266" s="16" t="s">
        <v>1906</v>
      </c>
      <c r="C266" s="16" t="s">
        <v>3119</v>
      </c>
      <c r="D266" s="16" t="s">
        <v>3120</v>
      </c>
      <c r="E266" s="16" t="s">
        <v>3121</v>
      </c>
      <c r="F266" s="16" t="s">
        <v>3122</v>
      </c>
      <c r="G266" s="16" t="s">
        <v>445</v>
      </c>
      <c r="H266" s="16" t="s">
        <v>1919</v>
      </c>
      <c r="I266" s="16" t="s">
        <v>3123</v>
      </c>
      <c r="J266" s="16" t="s">
        <v>7290</v>
      </c>
      <c r="K266" s="16" t="s">
        <v>3124</v>
      </c>
      <c r="L266" s="17" t="s">
        <v>3125</v>
      </c>
      <c r="M266" s="17" t="s">
        <v>1922</v>
      </c>
      <c r="N266" s="16"/>
      <c r="O266" s="14"/>
    </row>
    <row r="267" spans="1:15">
      <c r="A267" s="14">
        <v>50</v>
      </c>
      <c r="B267" s="16" t="s">
        <v>1906</v>
      </c>
      <c r="C267" s="16" t="s">
        <v>3119</v>
      </c>
      <c r="D267" s="16" t="s">
        <v>3120</v>
      </c>
      <c r="E267" s="16" t="s">
        <v>3121</v>
      </c>
      <c r="F267" s="16" t="s">
        <v>3122</v>
      </c>
      <c r="G267" s="16" t="s">
        <v>446</v>
      </c>
      <c r="H267" s="16" t="s">
        <v>1911</v>
      </c>
      <c r="I267" s="16" t="s">
        <v>3123</v>
      </c>
      <c r="J267" s="16" t="s">
        <v>7290</v>
      </c>
      <c r="K267" s="16" t="s">
        <v>3124</v>
      </c>
      <c r="L267" s="17" t="s">
        <v>3125</v>
      </c>
      <c r="M267" s="17" t="s">
        <v>1922</v>
      </c>
      <c r="N267" s="16"/>
      <c r="O267" s="14"/>
    </row>
    <row r="268" spans="1:15">
      <c r="A268" s="14">
        <v>50</v>
      </c>
      <c r="B268" s="16" t="s">
        <v>1906</v>
      </c>
      <c r="C268" s="16" t="s">
        <v>3119</v>
      </c>
      <c r="D268" s="16" t="s">
        <v>3120</v>
      </c>
      <c r="E268" s="16" t="s">
        <v>3121</v>
      </c>
      <c r="F268" s="16" t="s">
        <v>3122</v>
      </c>
      <c r="G268" s="16" t="s">
        <v>447</v>
      </c>
      <c r="H268" s="16" t="s">
        <v>1913</v>
      </c>
      <c r="I268" s="16" t="s">
        <v>3123</v>
      </c>
      <c r="J268" s="16" t="s">
        <v>7290</v>
      </c>
      <c r="K268" s="16" t="s">
        <v>3124</v>
      </c>
      <c r="L268" s="17" t="s">
        <v>3125</v>
      </c>
      <c r="M268" s="17" t="s">
        <v>1922</v>
      </c>
      <c r="N268" s="16"/>
      <c r="O268" s="14"/>
    </row>
    <row r="269" spans="1:15">
      <c r="A269" s="14">
        <v>100</v>
      </c>
      <c r="B269" s="16" t="s">
        <v>1906</v>
      </c>
      <c r="C269" s="16" t="s">
        <v>3126</v>
      </c>
      <c r="D269" s="16" t="s">
        <v>3120</v>
      </c>
      <c r="E269" s="16" t="s">
        <v>3127</v>
      </c>
      <c r="F269" s="16" t="s">
        <v>3128</v>
      </c>
      <c r="G269" s="16" t="s">
        <v>448</v>
      </c>
      <c r="H269" s="16" t="s">
        <v>1919</v>
      </c>
      <c r="I269" s="16" t="s">
        <v>7453</v>
      </c>
      <c r="J269" s="16" t="s">
        <v>7290</v>
      </c>
      <c r="K269" s="16" t="s">
        <v>7454</v>
      </c>
      <c r="L269" s="17" t="s">
        <v>3125</v>
      </c>
      <c r="M269" s="17" t="s">
        <v>2155</v>
      </c>
      <c r="N269" s="16"/>
      <c r="O269" s="14" t="s">
        <v>7366</v>
      </c>
    </row>
    <row r="270" spans="1:15">
      <c r="A270" s="14">
        <v>100</v>
      </c>
      <c r="B270" s="16" t="s">
        <v>1906</v>
      </c>
      <c r="C270" s="16" t="s">
        <v>3126</v>
      </c>
      <c r="D270" s="16" t="s">
        <v>3120</v>
      </c>
      <c r="E270" s="16" t="s">
        <v>3127</v>
      </c>
      <c r="F270" s="16" t="s">
        <v>3128</v>
      </c>
      <c r="G270" s="16" t="s">
        <v>449</v>
      </c>
      <c r="H270" s="16" t="s">
        <v>1913</v>
      </c>
      <c r="I270" s="16" t="s">
        <v>7453</v>
      </c>
      <c r="J270" s="16" t="s">
        <v>7290</v>
      </c>
      <c r="K270" s="16" t="s">
        <v>7454</v>
      </c>
      <c r="L270" s="17" t="s">
        <v>3125</v>
      </c>
      <c r="M270" s="17" t="s">
        <v>2155</v>
      </c>
      <c r="N270" s="16"/>
      <c r="O270" s="14" t="s">
        <v>7366</v>
      </c>
    </row>
    <row r="271" spans="1:15">
      <c r="A271" s="14">
        <v>11</v>
      </c>
      <c r="B271" s="16" t="s">
        <v>1906</v>
      </c>
      <c r="C271" s="16" t="s">
        <v>3129</v>
      </c>
      <c r="D271" s="16" t="s">
        <v>3130</v>
      </c>
      <c r="E271" s="16" t="s">
        <v>3131</v>
      </c>
      <c r="F271" s="16" t="s">
        <v>3132</v>
      </c>
      <c r="G271" s="16" t="s">
        <v>450</v>
      </c>
      <c r="H271" s="16" t="s">
        <v>1919</v>
      </c>
      <c r="I271" s="16" t="s">
        <v>3133</v>
      </c>
      <c r="J271" s="16" t="s">
        <v>7290</v>
      </c>
      <c r="K271" s="16" t="s">
        <v>3134</v>
      </c>
      <c r="L271" s="17" t="s">
        <v>3135</v>
      </c>
      <c r="M271" s="17" t="s">
        <v>1922</v>
      </c>
      <c r="N271" s="16"/>
      <c r="O271" s="14"/>
    </row>
    <row r="272" spans="1:15">
      <c r="A272" s="14">
        <v>11</v>
      </c>
      <c r="B272" s="16" t="s">
        <v>1906</v>
      </c>
      <c r="C272" s="16" t="s">
        <v>3129</v>
      </c>
      <c r="D272" s="16" t="s">
        <v>3130</v>
      </c>
      <c r="E272" s="16" t="s">
        <v>3131</v>
      </c>
      <c r="F272" s="16" t="s">
        <v>3132</v>
      </c>
      <c r="G272" s="16" t="s">
        <v>451</v>
      </c>
      <c r="H272" s="16" t="s">
        <v>1911</v>
      </c>
      <c r="I272" s="16" t="s">
        <v>3133</v>
      </c>
      <c r="J272" s="16" t="s">
        <v>7290</v>
      </c>
      <c r="K272" s="16" t="s">
        <v>3134</v>
      </c>
      <c r="L272" s="17" t="s">
        <v>3135</v>
      </c>
      <c r="M272" s="17" t="s">
        <v>1922</v>
      </c>
      <c r="N272" s="16"/>
      <c r="O272" s="14"/>
    </row>
    <row r="273" spans="1:15">
      <c r="A273" s="14">
        <v>11</v>
      </c>
      <c r="B273" s="16" t="s">
        <v>1906</v>
      </c>
      <c r="C273" s="16" t="s">
        <v>3129</v>
      </c>
      <c r="D273" s="16" t="s">
        <v>3130</v>
      </c>
      <c r="E273" s="16" t="s">
        <v>3131</v>
      </c>
      <c r="F273" s="16" t="s">
        <v>3132</v>
      </c>
      <c r="G273" s="16" t="s">
        <v>452</v>
      </c>
      <c r="H273" s="16" t="s">
        <v>1913</v>
      </c>
      <c r="I273" s="16" t="s">
        <v>3133</v>
      </c>
      <c r="J273" s="16" t="s">
        <v>7290</v>
      </c>
      <c r="K273" s="16" t="s">
        <v>3134</v>
      </c>
      <c r="L273" s="17" t="s">
        <v>3135</v>
      </c>
      <c r="M273" s="17" t="s">
        <v>1922</v>
      </c>
      <c r="N273" s="16"/>
      <c r="O273" s="14"/>
    </row>
    <row r="274" spans="1:15">
      <c r="A274" s="14">
        <v>50</v>
      </c>
      <c r="B274" s="16" t="s">
        <v>1906</v>
      </c>
      <c r="C274" s="16" t="s">
        <v>3136</v>
      </c>
      <c r="D274" s="16" t="s">
        <v>3130</v>
      </c>
      <c r="E274" s="16" t="s">
        <v>3137</v>
      </c>
      <c r="F274" s="16" t="s">
        <v>3138</v>
      </c>
      <c r="G274" s="16" t="s">
        <v>453</v>
      </c>
      <c r="H274" s="16" t="s">
        <v>1919</v>
      </c>
      <c r="I274" s="16" t="s">
        <v>3139</v>
      </c>
      <c r="J274" s="16" t="s">
        <v>7290</v>
      </c>
      <c r="K274" s="16" t="s">
        <v>3140</v>
      </c>
      <c r="L274" s="17" t="s">
        <v>3135</v>
      </c>
      <c r="M274" s="17" t="s">
        <v>1928</v>
      </c>
      <c r="N274" s="16"/>
      <c r="O274" s="14" t="s">
        <v>7366</v>
      </c>
    </row>
    <row r="275" spans="1:15">
      <c r="A275" s="14">
        <v>50</v>
      </c>
      <c r="B275" s="16" t="s">
        <v>1906</v>
      </c>
      <c r="C275" s="16" t="s">
        <v>3136</v>
      </c>
      <c r="D275" s="16" t="s">
        <v>3130</v>
      </c>
      <c r="E275" s="16" t="s">
        <v>3137</v>
      </c>
      <c r="F275" s="16" t="s">
        <v>3138</v>
      </c>
      <c r="G275" s="16" t="s">
        <v>454</v>
      </c>
      <c r="H275" s="16" t="s">
        <v>1911</v>
      </c>
      <c r="I275" s="16" t="s">
        <v>3139</v>
      </c>
      <c r="J275" s="16" t="s">
        <v>7290</v>
      </c>
      <c r="K275" s="16" t="s">
        <v>3140</v>
      </c>
      <c r="L275" s="17" t="s">
        <v>3135</v>
      </c>
      <c r="M275" s="17" t="s">
        <v>1928</v>
      </c>
      <c r="N275" s="16"/>
      <c r="O275" s="14" t="s">
        <v>7366</v>
      </c>
    </row>
    <row r="276" spans="1:15">
      <c r="A276" s="14">
        <v>50</v>
      </c>
      <c r="B276" s="16" t="s">
        <v>1906</v>
      </c>
      <c r="C276" s="16" t="s">
        <v>3136</v>
      </c>
      <c r="D276" s="16" t="s">
        <v>3130</v>
      </c>
      <c r="E276" s="16" t="s">
        <v>3137</v>
      </c>
      <c r="F276" s="16" t="s">
        <v>3138</v>
      </c>
      <c r="G276" s="16" t="s">
        <v>455</v>
      </c>
      <c r="H276" s="16" t="s">
        <v>1913</v>
      </c>
      <c r="I276" s="16" t="s">
        <v>3139</v>
      </c>
      <c r="J276" s="16" t="s">
        <v>7290</v>
      </c>
      <c r="K276" s="16" t="s">
        <v>3140</v>
      </c>
      <c r="L276" s="17" t="s">
        <v>3135</v>
      </c>
      <c r="M276" s="17" t="s">
        <v>1928</v>
      </c>
      <c r="N276" s="16"/>
      <c r="O276" s="14" t="s">
        <v>7366</v>
      </c>
    </row>
    <row r="277" spans="1:15">
      <c r="A277" s="14">
        <v>50</v>
      </c>
      <c r="B277" s="16" t="s">
        <v>1906</v>
      </c>
      <c r="C277" s="16" t="s">
        <v>3141</v>
      </c>
      <c r="D277" s="16" t="s">
        <v>3142</v>
      </c>
      <c r="E277" s="16" t="s">
        <v>3143</v>
      </c>
      <c r="F277" s="16" t="s">
        <v>3144</v>
      </c>
      <c r="G277" s="16" t="s">
        <v>456</v>
      </c>
      <c r="H277" s="16" t="s">
        <v>1919</v>
      </c>
      <c r="I277" s="16" t="s">
        <v>7455</v>
      </c>
      <c r="J277" s="16" t="s">
        <v>7290</v>
      </c>
      <c r="K277" s="16" t="s">
        <v>7456</v>
      </c>
      <c r="L277" s="17" t="s">
        <v>3145</v>
      </c>
      <c r="M277" s="17" t="s">
        <v>2155</v>
      </c>
      <c r="N277" s="16"/>
      <c r="O277" s="14" t="s">
        <v>7366</v>
      </c>
    </row>
    <row r="278" spans="1:15">
      <c r="A278" s="14">
        <v>50</v>
      </c>
      <c r="B278" s="16" t="s">
        <v>1906</v>
      </c>
      <c r="C278" s="16" t="s">
        <v>3141</v>
      </c>
      <c r="D278" s="16" t="s">
        <v>3142</v>
      </c>
      <c r="E278" s="16" t="s">
        <v>3143</v>
      </c>
      <c r="F278" s="16" t="s">
        <v>3144</v>
      </c>
      <c r="G278" s="16" t="s">
        <v>457</v>
      </c>
      <c r="H278" s="16" t="s">
        <v>1913</v>
      </c>
      <c r="I278" s="16" t="s">
        <v>7455</v>
      </c>
      <c r="J278" s="16" t="s">
        <v>7290</v>
      </c>
      <c r="K278" s="16" t="s">
        <v>7456</v>
      </c>
      <c r="L278" s="17" t="s">
        <v>3145</v>
      </c>
      <c r="M278" s="17" t="s">
        <v>2155</v>
      </c>
      <c r="N278" s="16"/>
      <c r="O278" s="14" t="s">
        <v>7366</v>
      </c>
    </row>
    <row r="279" spans="1:15">
      <c r="A279" s="14">
        <v>50</v>
      </c>
      <c r="B279" s="16" t="s">
        <v>1906</v>
      </c>
      <c r="C279" s="16" t="s">
        <v>3146</v>
      </c>
      <c r="D279" s="16" t="s">
        <v>3142</v>
      </c>
      <c r="E279" s="16" t="s">
        <v>3147</v>
      </c>
      <c r="F279" s="16" t="s">
        <v>3148</v>
      </c>
      <c r="G279" s="16" t="s">
        <v>458</v>
      </c>
      <c r="H279" s="16" t="s">
        <v>1919</v>
      </c>
      <c r="I279" s="16" t="s">
        <v>7455</v>
      </c>
      <c r="J279" s="16" t="s">
        <v>7290</v>
      </c>
      <c r="K279" s="16" t="s">
        <v>7457</v>
      </c>
      <c r="L279" s="17" t="s">
        <v>3145</v>
      </c>
      <c r="M279" s="17" t="s">
        <v>2155</v>
      </c>
      <c r="N279" s="16"/>
      <c r="O279" s="14" t="s">
        <v>7366</v>
      </c>
    </row>
    <row r="280" spans="1:15">
      <c r="A280" s="14">
        <v>50</v>
      </c>
      <c r="B280" s="16" t="s">
        <v>1906</v>
      </c>
      <c r="C280" s="16" t="s">
        <v>3146</v>
      </c>
      <c r="D280" s="16" t="s">
        <v>3142</v>
      </c>
      <c r="E280" s="16" t="s">
        <v>3147</v>
      </c>
      <c r="F280" s="16" t="s">
        <v>3148</v>
      </c>
      <c r="G280" s="16" t="s">
        <v>6999</v>
      </c>
      <c r="H280" s="16" t="s">
        <v>1911</v>
      </c>
      <c r="I280" s="16" t="s">
        <v>7455</v>
      </c>
      <c r="J280" s="16" t="s">
        <v>7290</v>
      </c>
      <c r="K280" s="16" t="s">
        <v>7457</v>
      </c>
      <c r="L280" s="17" t="s">
        <v>3145</v>
      </c>
      <c r="M280" s="17" t="s">
        <v>2155</v>
      </c>
      <c r="N280" s="16"/>
      <c r="O280" s="14" t="s">
        <v>7366</v>
      </c>
    </row>
    <row r="281" spans="1:15">
      <c r="A281" s="14">
        <v>50</v>
      </c>
      <c r="B281" s="16" t="s">
        <v>1906</v>
      </c>
      <c r="C281" s="16" t="s">
        <v>3146</v>
      </c>
      <c r="D281" s="16" t="s">
        <v>3142</v>
      </c>
      <c r="E281" s="16" t="s">
        <v>3147</v>
      </c>
      <c r="F281" s="16" t="s">
        <v>3148</v>
      </c>
      <c r="G281" s="16" t="s">
        <v>459</v>
      </c>
      <c r="H281" s="16" t="s">
        <v>1913</v>
      </c>
      <c r="I281" s="16" t="s">
        <v>7455</v>
      </c>
      <c r="J281" s="16" t="s">
        <v>7290</v>
      </c>
      <c r="K281" s="16" t="s">
        <v>7457</v>
      </c>
      <c r="L281" s="17" t="s">
        <v>3145</v>
      </c>
      <c r="M281" s="17" t="s">
        <v>2155</v>
      </c>
      <c r="N281" s="16"/>
      <c r="O281" s="14" t="s">
        <v>7366</v>
      </c>
    </row>
    <row r="282" spans="1:15">
      <c r="A282" s="14">
        <v>11</v>
      </c>
      <c r="B282" s="16" t="s">
        <v>1906</v>
      </c>
      <c r="C282" s="16" t="s">
        <v>3149</v>
      </c>
      <c r="D282" s="16" t="s">
        <v>3142</v>
      </c>
      <c r="E282" s="16" t="s">
        <v>3150</v>
      </c>
      <c r="F282" s="16" t="s">
        <v>3151</v>
      </c>
      <c r="G282" s="16" t="s">
        <v>460</v>
      </c>
      <c r="H282" s="16" t="s">
        <v>1919</v>
      </c>
      <c r="I282" s="16" t="s">
        <v>3152</v>
      </c>
      <c r="J282" s="16" t="s">
        <v>7290</v>
      </c>
      <c r="K282" s="16" t="s">
        <v>3153</v>
      </c>
      <c r="L282" s="17" t="s">
        <v>3145</v>
      </c>
      <c r="M282" s="17" t="s">
        <v>1922</v>
      </c>
      <c r="N282" s="16"/>
      <c r="O282" s="14"/>
    </row>
    <row r="283" spans="1:15">
      <c r="A283" s="14">
        <v>11</v>
      </c>
      <c r="B283" s="16" t="s">
        <v>1906</v>
      </c>
      <c r="C283" s="16" t="s">
        <v>3149</v>
      </c>
      <c r="D283" s="16" t="s">
        <v>3142</v>
      </c>
      <c r="E283" s="16" t="s">
        <v>3150</v>
      </c>
      <c r="F283" s="16" t="s">
        <v>3151</v>
      </c>
      <c r="G283" s="16" t="s">
        <v>461</v>
      </c>
      <c r="H283" s="16" t="s">
        <v>1911</v>
      </c>
      <c r="I283" s="16" t="s">
        <v>3152</v>
      </c>
      <c r="J283" s="16" t="s">
        <v>7290</v>
      </c>
      <c r="K283" s="16" t="s">
        <v>3153</v>
      </c>
      <c r="L283" s="17" t="s">
        <v>3145</v>
      </c>
      <c r="M283" s="17" t="s">
        <v>1922</v>
      </c>
      <c r="N283" s="16"/>
      <c r="O283" s="14"/>
    </row>
    <row r="284" spans="1:15">
      <c r="A284" s="14">
        <v>11</v>
      </c>
      <c r="B284" s="16" t="s">
        <v>1906</v>
      </c>
      <c r="C284" s="16" t="s">
        <v>3149</v>
      </c>
      <c r="D284" s="16" t="s">
        <v>3142</v>
      </c>
      <c r="E284" s="16" t="s">
        <v>3150</v>
      </c>
      <c r="F284" s="16" t="s">
        <v>3151</v>
      </c>
      <c r="G284" s="16" t="s">
        <v>462</v>
      </c>
      <c r="H284" s="16" t="s">
        <v>1913</v>
      </c>
      <c r="I284" s="16" t="s">
        <v>3152</v>
      </c>
      <c r="J284" s="16" t="s">
        <v>7290</v>
      </c>
      <c r="K284" s="16" t="s">
        <v>3153</v>
      </c>
      <c r="L284" s="17" t="s">
        <v>3145</v>
      </c>
      <c r="M284" s="17" t="s">
        <v>1922</v>
      </c>
      <c r="N284" s="16"/>
      <c r="O284" s="14"/>
    </row>
    <row r="285" spans="1:15">
      <c r="A285" s="14">
        <v>50</v>
      </c>
      <c r="B285" s="16" t="s">
        <v>1906</v>
      </c>
      <c r="C285" s="16" t="s">
        <v>3154</v>
      </c>
      <c r="D285" s="16" t="s">
        <v>3142</v>
      </c>
      <c r="E285" s="16" t="s">
        <v>3155</v>
      </c>
      <c r="F285" s="16" t="s">
        <v>3156</v>
      </c>
      <c r="G285" s="16" t="s">
        <v>463</v>
      </c>
      <c r="H285" s="16" t="s">
        <v>1919</v>
      </c>
      <c r="I285" s="16" t="s">
        <v>3157</v>
      </c>
      <c r="J285" s="16" t="s">
        <v>7290</v>
      </c>
      <c r="K285" s="16" t="s">
        <v>3158</v>
      </c>
      <c r="L285" s="17" t="s">
        <v>3145</v>
      </c>
      <c r="M285" s="17" t="s">
        <v>1928</v>
      </c>
      <c r="N285" s="16"/>
      <c r="O285" s="14" t="s">
        <v>7366</v>
      </c>
    </row>
    <row r="286" spans="1:15">
      <c r="A286" s="14">
        <v>50</v>
      </c>
      <c r="B286" s="16" t="s">
        <v>1906</v>
      </c>
      <c r="C286" s="16" t="s">
        <v>3154</v>
      </c>
      <c r="D286" s="16" t="s">
        <v>3142</v>
      </c>
      <c r="E286" s="16" t="s">
        <v>3155</v>
      </c>
      <c r="F286" s="16" t="s">
        <v>3156</v>
      </c>
      <c r="G286" s="16" t="s">
        <v>464</v>
      </c>
      <c r="H286" s="16" t="s">
        <v>1911</v>
      </c>
      <c r="I286" s="16" t="s">
        <v>3157</v>
      </c>
      <c r="J286" s="16" t="s">
        <v>7290</v>
      </c>
      <c r="K286" s="16" t="s">
        <v>3158</v>
      </c>
      <c r="L286" s="17" t="s">
        <v>3145</v>
      </c>
      <c r="M286" s="17" t="s">
        <v>1928</v>
      </c>
      <c r="N286" s="16"/>
      <c r="O286" s="14" t="s">
        <v>7366</v>
      </c>
    </row>
    <row r="287" spans="1:15">
      <c r="A287" s="14">
        <v>50</v>
      </c>
      <c r="B287" s="16" t="s">
        <v>1906</v>
      </c>
      <c r="C287" s="16" t="s">
        <v>3154</v>
      </c>
      <c r="D287" s="16" t="s">
        <v>3142</v>
      </c>
      <c r="E287" s="16" t="s">
        <v>3155</v>
      </c>
      <c r="F287" s="16" t="s">
        <v>3156</v>
      </c>
      <c r="G287" s="16" t="s">
        <v>465</v>
      </c>
      <c r="H287" s="16" t="s">
        <v>1913</v>
      </c>
      <c r="I287" s="16" t="s">
        <v>3157</v>
      </c>
      <c r="J287" s="16" t="s">
        <v>7290</v>
      </c>
      <c r="K287" s="16" t="s">
        <v>3158</v>
      </c>
      <c r="L287" s="17" t="s">
        <v>3145</v>
      </c>
      <c r="M287" s="17" t="s">
        <v>1928</v>
      </c>
      <c r="N287" s="16"/>
      <c r="O287" s="14" t="s">
        <v>7366</v>
      </c>
    </row>
    <row r="288" spans="1:15">
      <c r="A288" s="14">
        <v>50</v>
      </c>
      <c r="B288" s="16" t="s">
        <v>1906</v>
      </c>
      <c r="C288" s="16" t="s">
        <v>3159</v>
      </c>
      <c r="D288" s="16" t="s">
        <v>3142</v>
      </c>
      <c r="E288" s="16" t="s">
        <v>3160</v>
      </c>
      <c r="F288" s="16" t="s">
        <v>3161</v>
      </c>
      <c r="G288" s="16" t="s">
        <v>466</v>
      </c>
      <c r="H288" s="16" t="s">
        <v>1919</v>
      </c>
      <c r="I288" s="16" t="s">
        <v>3162</v>
      </c>
      <c r="J288" s="16" t="s">
        <v>7290</v>
      </c>
      <c r="K288" s="16" t="s">
        <v>3163</v>
      </c>
      <c r="L288" s="17" t="s">
        <v>3145</v>
      </c>
      <c r="M288" s="17" t="s">
        <v>2155</v>
      </c>
      <c r="N288" s="16"/>
      <c r="O288" s="14" t="s">
        <v>7366</v>
      </c>
    </row>
    <row r="289" spans="1:15">
      <c r="A289" s="14">
        <v>50</v>
      </c>
      <c r="B289" s="16" t="s">
        <v>1906</v>
      </c>
      <c r="C289" s="16" t="s">
        <v>3159</v>
      </c>
      <c r="D289" s="16" t="s">
        <v>3142</v>
      </c>
      <c r="E289" s="16" t="s">
        <v>3160</v>
      </c>
      <c r="F289" s="16" t="s">
        <v>3161</v>
      </c>
      <c r="G289" s="16" t="s">
        <v>467</v>
      </c>
      <c r="H289" s="16" t="s">
        <v>1913</v>
      </c>
      <c r="I289" s="16" t="s">
        <v>3162</v>
      </c>
      <c r="J289" s="16" t="s">
        <v>7290</v>
      </c>
      <c r="K289" s="16" t="s">
        <v>3163</v>
      </c>
      <c r="L289" s="17" t="s">
        <v>3145</v>
      </c>
      <c r="M289" s="17" t="s">
        <v>2155</v>
      </c>
      <c r="N289" s="16"/>
      <c r="O289" s="14" t="s">
        <v>7366</v>
      </c>
    </row>
    <row r="290" spans="1:15">
      <c r="A290" s="14">
        <v>11</v>
      </c>
      <c r="B290" s="16" t="s">
        <v>1906</v>
      </c>
      <c r="C290" s="16" t="s">
        <v>3171</v>
      </c>
      <c r="D290" s="16" t="s">
        <v>3172</v>
      </c>
      <c r="E290" s="16" t="s">
        <v>3173</v>
      </c>
      <c r="F290" s="16" t="s">
        <v>3174</v>
      </c>
      <c r="G290" s="16" t="s">
        <v>470</v>
      </c>
      <c r="H290" s="16" t="s">
        <v>1919</v>
      </c>
      <c r="I290" s="16" t="s">
        <v>3175</v>
      </c>
      <c r="J290" s="16" t="s">
        <v>7290</v>
      </c>
      <c r="K290" s="16" t="s">
        <v>3176</v>
      </c>
      <c r="L290" s="17" t="s">
        <v>3177</v>
      </c>
      <c r="M290" s="17" t="s">
        <v>1922</v>
      </c>
      <c r="N290" s="16"/>
      <c r="O290" s="14"/>
    </row>
    <row r="291" spans="1:15">
      <c r="A291" s="14">
        <v>50</v>
      </c>
      <c r="B291" s="16" t="s">
        <v>1906</v>
      </c>
      <c r="C291" s="16" t="s">
        <v>3171</v>
      </c>
      <c r="D291" s="16" t="s">
        <v>3172</v>
      </c>
      <c r="E291" s="16" t="s">
        <v>3173</v>
      </c>
      <c r="F291" s="16" t="s">
        <v>3174</v>
      </c>
      <c r="G291" s="16" t="s">
        <v>7969</v>
      </c>
      <c r="H291" s="16" t="s">
        <v>1911</v>
      </c>
      <c r="I291" s="16" t="s">
        <v>3175</v>
      </c>
      <c r="J291" s="16" t="s">
        <v>7290</v>
      </c>
      <c r="K291" s="16" t="s">
        <v>3176</v>
      </c>
      <c r="L291" s="17" t="s">
        <v>3177</v>
      </c>
      <c r="M291" s="17" t="s">
        <v>1922</v>
      </c>
      <c r="N291" s="16"/>
      <c r="O291" s="14" t="s">
        <v>7366</v>
      </c>
    </row>
    <row r="292" spans="1:15">
      <c r="A292" s="14">
        <v>11</v>
      </c>
      <c r="B292" s="16" t="s">
        <v>1906</v>
      </c>
      <c r="C292" s="16" t="s">
        <v>3171</v>
      </c>
      <c r="D292" s="16" t="s">
        <v>3172</v>
      </c>
      <c r="E292" s="16" t="s">
        <v>3173</v>
      </c>
      <c r="F292" s="16" t="s">
        <v>3174</v>
      </c>
      <c r="G292" s="16" t="s">
        <v>471</v>
      </c>
      <c r="H292" s="16" t="s">
        <v>1913</v>
      </c>
      <c r="I292" s="16" t="s">
        <v>3175</v>
      </c>
      <c r="J292" s="16" t="s">
        <v>7290</v>
      </c>
      <c r="K292" s="16" t="s">
        <v>3176</v>
      </c>
      <c r="L292" s="17" t="s">
        <v>3177</v>
      </c>
      <c r="M292" s="17" t="s">
        <v>1922</v>
      </c>
      <c r="N292" s="16"/>
      <c r="O292" s="14"/>
    </row>
    <row r="293" spans="1:15">
      <c r="A293" s="14">
        <v>50</v>
      </c>
      <c r="B293" s="16" t="s">
        <v>1906</v>
      </c>
      <c r="C293" s="16" t="s">
        <v>3195</v>
      </c>
      <c r="D293" s="16" t="s">
        <v>3196</v>
      </c>
      <c r="E293" s="16" t="s">
        <v>3197</v>
      </c>
      <c r="F293" s="16" t="s">
        <v>3198</v>
      </c>
      <c r="G293" s="16" t="s">
        <v>480</v>
      </c>
      <c r="H293" s="16" t="s">
        <v>1919</v>
      </c>
      <c r="I293" s="16" t="s">
        <v>3199</v>
      </c>
      <c r="J293" s="16" t="s">
        <v>7290</v>
      </c>
      <c r="K293" s="16" t="s">
        <v>3200</v>
      </c>
      <c r="L293" s="17" t="s">
        <v>3201</v>
      </c>
      <c r="M293" s="17" t="s">
        <v>1928</v>
      </c>
      <c r="N293" s="16"/>
      <c r="O293" s="14" t="s">
        <v>7366</v>
      </c>
    </row>
    <row r="294" spans="1:15">
      <c r="A294" s="14">
        <v>50</v>
      </c>
      <c r="B294" s="16" t="s">
        <v>1906</v>
      </c>
      <c r="C294" s="16" t="s">
        <v>3195</v>
      </c>
      <c r="D294" s="16" t="s">
        <v>3196</v>
      </c>
      <c r="E294" s="16" t="s">
        <v>3197</v>
      </c>
      <c r="F294" s="16" t="s">
        <v>3198</v>
      </c>
      <c r="G294" s="16" t="s">
        <v>481</v>
      </c>
      <c r="H294" s="16" t="s">
        <v>1911</v>
      </c>
      <c r="I294" s="16" t="s">
        <v>3199</v>
      </c>
      <c r="J294" s="16" t="s">
        <v>7290</v>
      </c>
      <c r="K294" s="16" t="s">
        <v>3200</v>
      </c>
      <c r="L294" s="17" t="s">
        <v>3201</v>
      </c>
      <c r="M294" s="17" t="s">
        <v>1928</v>
      </c>
      <c r="N294" s="16"/>
      <c r="O294" s="14" t="s">
        <v>7366</v>
      </c>
    </row>
    <row r="295" spans="1:15">
      <c r="A295" s="14">
        <v>50</v>
      </c>
      <c r="B295" s="16" t="s">
        <v>1906</v>
      </c>
      <c r="C295" s="16" t="s">
        <v>3195</v>
      </c>
      <c r="D295" s="16" t="s">
        <v>3196</v>
      </c>
      <c r="E295" s="16" t="s">
        <v>3197</v>
      </c>
      <c r="F295" s="16" t="s">
        <v>3198</v>
      </c>
      <c r="G295" s="16" t="s">
        <v>482</v>
      </c>
      <c r="H295" s="16" t="s">
        <v>1913</v>
      </c>
      <c r="I295" s="16" t="s">
        <v>3199</v>
      </c>
      <c r="J295" s="16" t="s">
        <v>7290</v>
      </c>
      <c r="K295" s="16" t="s">
        <v>3200</v>
      </c>
      <c r="L295" s="17" t="s">
        <v>3201</v>
      </c>
      <c r="M295" s="17" t="s">
        <v>1928</v>
      </c>
      <c r="N295" s="16"/>
      <c r="O295" s="14" t="s">
        <v>7366</v>
      </c>
    </row>
    <row r="296" spans="1:15">
      <c r="A296" s="14">
        <v>10</v>
      </c>
      <c r="B296" s="16" t="s">
        <v>1906</v>
      </c>
      <c r="C296" s="16" t="s">
        <v>3220</v>
      </c>
      <c r="D296" s="16" t="s">
        <v>3221</v>
      </c>
      <c r="E296" s="16" t="s">
        <v>3222</v>
      </c>
      <c r="F296" s="16" t="s">
        <v>3223</v>
      </c>
      <c r="G296" s="16" t="s">
        <v>490</v>
      </c>
      <c r="H296" s="16" t="s">
        <v>1919</v>
      </c>
      <c r="I296" s="16" t="s">
        <v>3224</v>
      </c>
      <c r="J296" s="16" t="s">
        <v>7290</v>
      </c>
      <c r="K296" s="16" t="s">
        <v>3225</v>
      </c>
      <c r="L296" s="17" t="s">
        <v>3226</v>
      </c>
      <c r="M296" s="17" t="s">
        <v>1928</v>
      </c>
      <c r="N296" s="16"/>
      <c r="O296" s="14"/>
    </row>
    <row r="297" spans="1:15">
      <c r="A297" s="14">
        <v>50</v>
      </c>
      <c r="B297" s="16" t="s">
        <v>1906</v>
      </c>
      <c r="C297" s="16" t="s">
        <v>3220</v>
      </c>
      <c r="D297" s="16" t="s">
        <v>3221</v>
      </c>
      <c r="E297" s="16" t="s">
        <v>3222</v>
      </c>
      <c r="F297" s="16" t="s">
        <v>3223</v>
      </c>
      <c r="G297" s="16" t="s">
        <v>7970</v>
      </c>
      <c r="H297" s="16" t="s">
        <v>1911</v>
      </c>
      <c r="I297" s="16" t="s">
        <v>3224</v>
      </c>
      <c r="J297" s="16" t="s">
        <v>7290</v>
      </c>
      <c r="K297" s="16" t="s">
        <v>3225</v>
      </c>
      <c r="L297" s="17" t="s">
        <v>3226</v>
      </c>
      <c r="M297" s="17" t="s">
        <v>1928</v>
      </c>
      <c r="N297" s="16"/>
      <c r="O297" s="14" t="s">
        <v>7366</v>
      </c>
    </row>
    <row r="298" spans="1:15">
      <c r="A298" s="14">
        <v>10</v>
      </c>
      <c r="B298" s="16" t="s">
        <v>1906</v>
      </c>
      <c r="C298" s="16" t="s">
        <v>3220</v>
      </c>
      <c r="D298" s="16" t="s">
        <v>3221</v>
      </c>
      <c r="E298" s="16" t="s">
        <v>3222</v>
      </c>
      <c r="F298" s="16" t="s">
        <v>3223</v>
      </c>
      <c r="G298" s="16" t="s">
        <v>491</v>
      </c>
      <c r="H298" s="16" t="s">
        <v>1913</v>
      </c>
      <c r="I298" s="16" t="s">
        <v>3224</v>
      </c>
      <c r="J298" s="16" t="s">
        <v>7290</v>
      </c>
      <c r="K298" s="16" t="s">
        <v>3225</v>
      </c>
      <c r="L298" s="17" t="s">
        <v>3226</v>
      </c>
      <c r="M298" s="17" t="s">
        <v>1928</v>
      </c>
      <c r="N298" s="16"/>
      <c r="O298" s="14"/>
    </row>
    <row r="299" spans="1:15">
      <c r="A299" s="14">
        <v>50</v>
      </c>
      <c r="B299" s="16" t="s">
        <v>1906</v>
      </c>
      <c r="C299" s="16" t="s">
        <v>3227</v>
      </c>
      <c r="D299" s="16" t="s">
        <v>3228</v>
      </c>
      <c r="E299" s="16" t="s">
        <v>3229</v>
      </c>
      <c r="F299" s="16" t="s">
        <v>3230</v>
      </c>
      <c r="G299" s="16" t="s">
        <v>492</v>
      </c>
      <c r="H299" s="16" t="s">
        <v>1919</v>
      </c>
      <c r="I299" s="16" t="s">
        <v>3231</v>
      </c>
      <c r="J299" s="16" t="s">
        <v>7290</v>
      </c>
      <c r="K299" s="16" t="s">
        <v>3232</v>
      </c>
      <c r="L299" s="17" t="s">
        <v>3233</v>
      </c>
      <c r="M299" s="17" t="s">
        <v>1928</v>
      </c>
      <c r="N299" s="16"/>
      <c r="O299" s="14" t="s">
        <v>7366</v>
      </c>
    </row>
    <row r="300" spans="1:15">
      <c r="A300" s="14">
        <v>50</v>
      </c>
      <c r="B300" s="16" t="s">
        <v>1906</v>
      </c>
      <c r="C300" s="16" t="s">
        <v>3227</v>
      </c>
      <c r="D300" s="16" t="s">
        <v>3228</v>
      </c>
      <c r="E300" s="16" t="s">
        <v>3229</v>
      </c>
      <c r="F300" s="16" t="s">
        <v>3230</v>
      </c>
      <c r="G300" s="16" t="s">
        <v>493</v>
      </c>
      <c r="H300" s="16" t="s">
        <v>1913</v>
      </c>
      <c r="I300" s="16" t="s">
        <v>3231</v>
      </c>
      <c r="J300" s="16" t="s">
        <v>7290</v>
      </c>
      <c r="K300" s="16" t="s">
        <v>3232</v>
      </c>
      <c r="L300" s="17" t="s">
        <v>3233</v>
      </c>
      <c r="M300" s="17" t="s">
        <v>1928</v>
      </c>
      <c r="N300" s="16"/>
      <c r="O300" s="14" t="s">
        <v>7366</v>
      </c>
    </row>
    <row r="301" spans="1:15">
      <c r="A301" s="14">
        <v>11</v>
      </c>
      <c r="B301" s="16" t="s">
        <v>1906</v>
      </c>
      <c r="C301" s="16" t="s">
        <v>3234</v>
      </c>
      <c r="D301" s="16" t="s">
        <v>3235</v>
      </c>
      <c r="E301" s="16" t="s">
        <v>3236</v>
      </c>
      <c r="F301" s="16" t="s">
        <v>3237</v>
      </c>
      <c r="G301" s="16" t="s">
        <v>494</v>
      </c>
      <c r="H301" s="16" t="s">
        <v>1919</v>
      </c>
      <c r="I301" s="16" t="s">
        <v>3238</v>
      </c>
      <c r="J301" s="16" t="s">
        <v>7290</v>
      </c>
      <c r="K301" s="16" t="s">
        <v>3239</v>
      </c>
      <c r="L301" s="17" t="s">
        <v>3240</v>
      </c>
      <c r="M301" s="17" t="s">
        <v>1922</v>
      </c>
      <c r="N301" s="16"/>
      <c r="O301" s="14"/>
    </row>
    <row r="302" spans="1:15">
      <c r="A302" s="14">
        <v>11</v>
      </c>
      <c r="B302" s="16" t="s">
        <v>1906</v>
      </c>
      <c r="C302" s="16" t="s">
        <v>3234</v>
      </c>
      <c r="D302" s="16" t="s">
        <v>3235</v>
      </c>
      <c r="E302" s="16" t="s">
        <v>3236</v>
      </c>
      <c r="F302" s="16" t="s">
        <v>3237</v>
      </c>
      <c r="G302" s="16" t="s">
        <v>495</v>
      </c>
      <c r="H302" s="16" t="s">
        <v>1913</v>
      </c>
      <c r="I302" s="16" t="s">
        <v>3238</v>
      </c>
      <c r="J302" s="16" t="s">
        <v>7290</v>
      </c>
      <c r="K302" s="16" t="s">
        <v>3239</v>
      </c>
      <c r="L302" s="17" t="s">
        <v>3240</v>
      </c>
      <c r="M302" s="17" t="s">
        <v>1922</v>
      </c>
      <c r="N302" s="16"/>
      <c r="O302" s="14"/>
    </row>
    <row r="303" spans="1:15">
      <c r="A303" s="14">
        <v>50</v>
      </c>
      <c r="B303" s="16" t="s">
        <v>1906</v>
      </c>
      <c r="C303" s="16" t="s">
        <v>3241</v>
      </c>
      <c r="D303" s="16" t="s">
        <v>3235</v>
      </c>
      <c r="E303" s="16" t="s">
        <v>3242</v>
      </c>
      <c r="F303" s="16" t="s">
        <v>3243</v>
      </c>
      <c r="G303" s="16" t="s">
        <v>496</v>
      </c>
      <c r="H303" s="16" t="s">
        <v>1919</v>
      </c>
      <c r="I303" s="16" t="s">
        <v>3244</v>
      </c>
      <c r="J303" s="16" t="s">
        <v>7290</v>
      </c>
      <c r="K303" s="16" t="s">
        <v>3245</v>
      </c>
      <c r="L303" s="17" t="s">
        <v>3240</v>
      </c>
      <c r="M303" s="17" t="s">
        <v>1928</v>
      </c>
      <c r="N303" s="16"/>
      <c r="O303" s="14" t="s">
        <v>7366</v>
      </c>
    </row>
    <row r="304" spans="1:15">
      <c r="A304" s="14">
        <v>50</v>
      </c>
      <c r="B304" s="16" t="s">
        <v>1906</v>
      </c>
      <c r="C304" s="16" t="s">
        <v>3241</v>
      </c>
      <c r="D304" s="16" t="s">
        <v>3235</v>
      </c>
      <c r="E304" s="16" t="s">
        <v>3242</v>
      </c>
      <c r="F304" s="16" t="s">
        <v>3243</v>
      </c>
      <c r="G304" s="16" t="s">
        <v>497</v>
      </c>
      <c r="H304" s="16" t="s">
        <v>1913</v>
      </c>
      <c r="I304" s="16" t="s">
        <v>3244</v>
      </c>
      <c r="J304" s="16" t="s">
        <v>7290</v>
      </c>
      <c r="K304" s="16" t="s">
        <v>3245</v>
      </c>
      <c r="L304" s="17" t="s">
        <v>3240</v>
      </c>
      <c r="M304" s="17" t="s">
        <v>1928</v>
      </c>
      <c r="N304" s="16"/>
      <c r="O304" s="14" t="s">
        <v>7366</v>
      </c>
    </row>
    <row r="305" spans="1:15">
      <c r="A305" s="14">
        <v>50</v>
      </c>
      <c r="B305" s="16" t="s">
        <v>1906</v>
      </c>
      <c r="C305" s="16" t="s">
        <v>6996</v>
      </c>
      <c r="D305" s="16" t="s">
        <v>3253</v>
      </c>
      <c r="E305" s="16" t="s">
        <v>7010</v>
      </c>
      <c r="F305" s="16" t="s">
        <v>7011</v>
      </c>
      <c r="G305" s="16" t="s">
        <v>7012</v>
      </c>
      <c r="H305" s="16" t="s">
        <v>1913</v>
      </c>
      <c r="I305" s="16" t="s">
        <v>7458</v>
      </c>
      <c r="J305" s="16" t="s">
        <v>7290</v>
      </c>
      <c r="K305" s="16" t="s">
        <v>7459</v>
      </c>
      <c r="L305" s="17" t="s">
        <v>3269</v>
      </c>
      <c r="M305" s="17" t="s">
        <v>2155</v>
      </c>
      <c r="N305" s="16"/>
      <c r="O305" s="14" t="s">
        <v>7366</v>
      </c>
    </row>
    <row r="306" spans="1:15">
      <c r="A306" s="14">
        <v>50</v>
      </c>
      <c r="B306" s="16" t="s">
        <v>1906</v>
      </c>
      <c r="C306" s="16" t="s">
        <v>3264</v>
      </c>
      <c r="D306" s="16" t="s">
        <v>3253</v>
      </c>
      <c r="E306" s="16" t="s">
        <v>3265</v>
      </c>
      <c r="F306" s="16" t="s">
        <v>3266</v>
      </c>
      <c r="G306" s="16" t="s">
        <v>506</v>
      </c>
      <c r="H306" s="16" t="s">
        <v>1919</v>
      </c>
      <c r="I306" s="16" t="s">
        <v>3267</v>
      </c>
      <c r="J306" s="16" t="s">
        <v>7290</v>
      </c>
      <c r="K306" s="16" t="s">
        <v>3268</v>
      </c>
      <c r="L306" s="17" t="s">
        <v>3269</v>
      </c>
      <c r="M306" s="17" t="s">
        <v>1928</v>
      </c>
      <c r="N306" s="16"/>
      <c r="O306" s="14" t="s">
        <v>7366</v>
      </c>
    </row>
    <row r="307" spans="1:15">
      <c r="A307" s="14">
        <v>50</v>
      </c>
      <c r="B307" s="16" t="s">
        <v>1906</v>
      </c>
      <c r="C307" s="16" t="s">
        <v>3264</v>
      </c>
      <c r="D307" s="16" t="s">
        <v>3253</v>
      </c>
      <c r="E307" s="16" t="s">
        <v>3265</v>
      </c>
      <c r="F307" s="16" t="s">
        <v>3266</v>
      </c>
      <c r="G307" s="16" t="s">
        <v>507</v>
      </c>
      <c r="H307" s="16" t="s">
        <v>1913</v>
      </c>
      <c r="I307" s="16" t="s">
        <v>3267</v>
      </c>
      <c r="J307" s="16" t="s">
        <v>7290</v>
      </c>
      <c r="K307" s="16" t="s">
        <v>3268</v>
      </c>
      <c r="L307" s="17" t="s">
        <v>3269</v>
      </c>
      <c r="M307" s="17" t="s">
        <v>1928</v>
      </c>
      <c r="N307" s="16"/>
      <c r="O307" s="14" t="s">
        <v>7366</v>
      </c>
    </row>
    <row r="308" spans="1:15">
      <c r="A308" s="14">
        <v>50</v>
      </c>
      <c r="B308" s="16" t="s">
        <v>1906</v>
      </c>
      <c r="C308" s="16" t="s">
        <v>3270</v>
      </c>
      <c r="D308" s="16" t="s">
        <v>3253</v>
      </c>
      <c r="E308" s="16" t="s">
        <v>3271</v>
      </c>
      <c r="F308" s="16" t="s">
        <v>3272</v>
      </c>
      <c r="G308" s="16" t="s">
        <v>508</v>
      </c>
      <c r="H308" s="16" t="s">
        <v>1919</v>
      </c>
      <c r="I308" s="16" t="s">
        <v>3273</v>
      </c>
      <c r="J308" s="16" t="s">
        <v>7290</v>
      </c>
      <c r="K308" s="16" t="s">
        <v>3274</v>
      </c>
      <c r="L308" s="17" t="s">
        <v>3269</v>
      </c>
      <c r="M308" s="17" t="s">
        <v>1922</v>
      </c>
      <c r="N308" s="16"/>
      <c r="O308" s="14"/>
    </row>
    <row r="309" spans="1:15">
      <c r="A309" s="14">
        <v>50</v>
      </c>
      <c r="B309" s="16" t="s">
        <v>1906</v>
      </c>
      <c r="C309" s="16" t="s">
        <v>3270</v>
      </c>
      <c r="D309" s="16" t="s">
        <v>3253</v>
      </c>
      <c r="E309" s="16" t="s">
        <v>3271</v>
      </c>
      <c r="F309" s="16" t="s">
        <v>3272</v>
      </c>
      <c r="G309" s="16" t="s">
        <v>509</v>
      </c>
      <c r="H309" s="16" t="s">
        <v>1911</v>
      </c>
      <c r="I309" s="16" t="s">
        <v>3273</v>
      </c>
      <c r="J309" s="16" t="s">
        <v>7290</v>
      </c>
      <c r="K309" s="16" t="s">
        <v>3274</v>
      </c>
      <c r="L309" s="17" t="s">
        <v>3269</v>
      </c>
      <c r="M309" s="17" t="s">
        <v>1922</v>
      </c>
      <c r="N309" s="16"/>
      <c r="O309" s="14"/>
    </row>
    <row r="310" spans="1:15">
      <c r="A310" s="14">
        <v>50</v>
      </c>
      <c r="B310" s="16" t="s">
        <v>1906</v>
      </c>
      <c r="C310" s="16" t="s">
        <v>3270</v>
      </c>
      <c r="D310" s="16" t="s">
        <v>3253</v>
      </c>
      <c r="E310" s="16" t="s">
        <v>3271</v>
      </c>
      <c r="F310" s="16" t="s">
        <v>3272</v>
      </c>
      <c r="G310" s="16" t="s">
        <v>510</v>
      </c>
      <c r="H310" s="16" t="s">
        <v>1913</v>
      </c>
      <c r="I310" s="16" t="s">
        <v>3273</v>
      </c>
      <c r="J310" s="16" t="s">
        <v>7290</v>
      </c>
      <c r="K310" s="16" t="s">
        <v>3274</v>
      </c>
      <c r="L310" s="17" t="s">
        <v>3269</v>
      </c>
      <c r="M310" s="17" t="s">
        <v>1922</v>
      </c>
      <c r="N310" s="16"/>
      <c r="O310" s="14"/>
    </row>
    <row r="311" spans="1:15">
      <c r="A311" s="14">
        <v>11</v>
      </c>
      <c r="B311" s="16" t="s">
        <v>1906</v>
      </c>
      <c r="C311" s="16" t="s">
        <v>3275</v>
      </c>
      <c r="D311" s="16" t="s">
        <v>3276</v>
      </c>
      <c r="E311" s="16" t="s">
        <v>3277</v>
      </c>
      <c r="F311" s="16" t="s">
        <v>3278</v>
      </c>
      <c r="G311" s="16" t="s">
        <v>511</v>
      </c>
      <c r="H311" s="16" t="s">
        <v>1919</v>
      </c>
      <c r="I311" s="16" t="s">
        <v>3279</v>
      </c>
      <c r="J311" s="16" t="s">
        <v>7290</v>
      </c>
      <c r="K311" s="16" t="s">
        <v>3280</v>
      </c>
      <c r="L311" s="17" t="s">
        <v>3281</v>
      </c>
      <c r="M311" s="17" t="s">
        <v>1928</v>
      </c>
      <c r="N311" s="16"/>
      <c r="O311" s="14"/>
    </row>
    <row r="312" spans="1:15">
      <c r="A312" s="14">
        <v>50</v>
      </c>
      <c r="B312" s="16" t="s">
        <v>1906</v>
      </c>
      <c r="C312" s="16" t="s">
        <v>3275</v>
      </c>
      <c r="D312" s="16" t="s">
        <v>3276</v>
      </c>
      <c r="E312" s="16" t="s">
        <v>3277</v>
      </c>
      <c r="F312" s="16" t="s">
        <v>3278</v>
      </c>
      <c r="G312" s="16" t="s">
        <v>512</v>
      </c>
      <c r="H312" s="16" t="s">
        <v>1913</v>
      </c>
      <c r="I312" s="16" t="s">
        <v>3279</v>
      </c>
      <c r="J312" s="16" t="s">
        <v>7290</v>
      </c>
      <c r="K312" s="16" t="s">
        <v>3280</v>
      </c>
      <c r="L312" s="17" t="s">
        <v>3281</v>
      </c>
      <c r="M312" s="17" t="s">
        <v>1928</v>
      </c>
      <c r="N312" s="16"/>
      <c r="O312" s="14" t="s">
        <v>7366</v>
      </c>
    </row>
    <row r="313" spans="1:15">
      <c r="A313" s="14">
        <v>50</v>
      </c>
      <c r="B313" s="16" t="s">
        <v>1906</v>
      </c>
      <c r="C313" s="16" t="s">
        <v>3282</v>
      </c>
      <c r="D313" s="16" t="s">
        <v>3283</v>
      </c>
      <c r="E313" s="16" t="s">
        <v>3284</v>
      </c>
      <c r="F313" s="16" t="s">
        <v>3285</v>
      </c>
      <c r="G313" s="16" t="s">
        <v>513</v>
      </c>
      <c r="H313" s="16" t="s">
        <v>1919</v>
      </c>
      <c r="I313" s="16" t="s">
        <v>3286</v>
      </c>
      <c r="J313" s="16" t="s">
        <v>7290</v>
      </c>
      <c r="K313" s="16" t="s">
        <v>3287</v>
      </c>
      <c r="L313" s="17" t="s">
        <v>3288</v>
      </c>
      <c r="M313" s="17" t="s">
        <v>1928</v>
      </c>
      <c r="N313" s="16"/>
      <c r="O313" s="14" t="s">
        <v>7366</v>
      </c>
    </row>
    <row r="314" spans="1:15">
      <c r="A314" s="14">
        <v>50</v>
      </c>
      <c r="B314" s="16" t="s">
        <v>1906</v>
      </c>
      <c r="C314" s="16" t="s">
        <v>3282</v>
      </c>
      <c r="D314" s="16" t="s">
        <v>3283</v>
      </c>
      <c r="E314" s="16" t="s">
        <v>3284</v>
      </c>
      <c r="F314" s="16" t="s">
        <v>3285</v>
      </c>
      <c r="G314" s="16" t="s">
        <v>514</v>
      </c>
      <c r="H314" s="16" t="s">
        <v>1911</v>
      </c>
      <c r="I314" s="16" t="s">
        <v>3286</v>
      </c>
      <c r="J314" s="16" t="s">
        <v>7290</v>
      </c>
      <c r="K314" s="16" t="s">
        <v>3287</v>
      </c>
      <c r="L314" s="17" t="s">
        <v>3288</v>
      </c>
      <c r="M314" s="17" t="s">
        <v>1928</v>
      </c>
      <c r="N314" s="16"/>
      <c r="O314" s="14" t="s">
        <v>7366</v>
      </c>
    </row>
    <row r="315" spans="1:15">
      <c r="A315" s="14">
        <v>50</v>
      </c>
      <c r="B315" s="16" t="s">
        <v>1906</v>
      </c>
      <c r="C315" s="16" t="s">
        <v>3282</v>
      </c>
      <c r="D315" s="16" t="s">
        <v>3283</v>
      </c>
      <c r="E315" s="16" t="s">
        <v>3284</v>
      </c>
      <c r="F315" s="16" t="s">
        <v>3285</v>
      </c>
      <c r="G315" s="16" t="s">
        <v>515</v>
      </c>
      <c r="H315" s="16" t="s">
        <v>1913</v>
      </c>
      <c r="I315" s="16" t="s">
        <v>3286</v>
      </c>
      <c r="J315" s="16" t="s">
        <v>7290</v>
      </c>
      <c r="K315" s="16" t="s">
        <v>3287</v>
      </c>
      <c r="L315" s="17" t="s">
        <v>3288</v>
      </c>
      <c r="M315" s="17" t="s">
        <v>1928</v>
      </c>
      <c r="N315" s="16"/>
      <c r="O315" s="14" t="s">
        <v>7366</v>
      </c>
    </row>
    <row r="316" spans="1:15">
      <c r="A316" s="14">
        <v>50</v>
      </c>
      <c r="B316" s="16" t="s">
        <v>1906</v>
      </c>
      <c r="C316" s="16" t="s">
        <v>3289</v>
      </c>
      <c r="D316" s="16" t="s">
        <v>3290</v>
      </c>
      <c r="E316" s="16" t="s">
        <v>3291</v>
      </c>
      <c r="F316" s="16" t="s">
        <v>3292</v>
      </c>
      <c r="G316" s="16" t="s">
        <v>516</v>
      </c>
      <c r="H316" s="16" t="s">
        <v>1919</v>
      </c>
      <c r="I316" s="16" t="s">
        <v>3293</v>
      </c>
      <c r="J316" s="16" t="s">
        <v>7290</v>
      </c>
      <c r="K316" s="16" t="s">
        <v>3294</v>
      </c>
      <c r="L316" s="17" t="s">
        <v>3295</v>
      </c>
      <c r="M316" s="17" t="s">
        <v>1928</v>
      </c>
      <c r="N316" s="16"/>
      <c r="O316" s="14" t="s">
        <v>7366</v>
      </c>
    </row>
    <row r="317" spans="1:15">
      <c r="A317" s="14">
        <v>50</v>
      </c>
      <c r="B317" s="16" t="s">
        <v>1906</v>
      </c>
      <c r="C317" s="16" t="s">
        <v>3289</v>
      </c>
      <c r="D317" s="16" t="s">
        <v>3290</v>
      </c>
      <c r="E317" s="16" t="s">
        <v>3291</v>
      </c>
      <c r="F317" s="16" t="s">
        <v>3292</v>
      </c>
      <c r="G317" s="16" t="s">
        <v>517</v>
      </c>
      <c r="H317" s="16" t="s">
        <v>1913</v>
      </c>
      <c r="I317" s="16" t="s">
        <v>3293</v>
      </c>
      <c r="J317" s="16" t="s">
        <v>7290</v>
      </c>
      <c r="K317" s="16" t="s">
        <v>3294</v>
      </c>
      <c r="L317" s="17" t="s">
        <v>3295</v>
      </c>
      <c r="M317" s="17" t="s">
        <v>1928</v>
      </c>
      <c r="N317" s="16"/>
      <c r="O317" s="14" t="s">
        <v>7366</v>
      </c>
    </row>
    <row r="318" spans="1:15">
      <c r="A318" s="14">
        <v>50</v>
      </c>
      <c r="B318" s="16" t="s">
        <v>1906</v>
      </c>
      <c r="C318" s="16" t="s">
        <v>3296</v>
      </c>
      <c r="D318" s="16" t="s">
        <v>3297</v>
      </c>
      <c r="E318" s="16" t="s">
        <v>3298</v>
      </c>
      <c r="F318" s="16" t="s">
        <v>3299</v>
      </c>
      <c r="G318" s="16" t="s">
        <v>518</v>
      </c>
      <c r="H318" s="16" t="s">
        <v>1919</v>
      </c>
      <c r="I318" s="16" t="s">
        <v>3300</v>
      </c>
      <c r="J318" s="16" t="s">
        <v>7290</v>
      </c>
      <c r="K318" s="16" t="s">
        <v>3301</v>
      </c>
      <c r="L318" s="17" t="s">
        <v>3302</v>
      </c>
      <c r="M318" s="17" t="s">
        <v>1928</v>
      </c>
      <c r="N318" s="16"/>
      <c r="O318" s="14" t="s">
        <v>7366</v>
      </c>
    </row>
    <row r="319" spans="1:15">
      <c r="A319" s="14">
        <v>50</v>
      </c>
      <c r="B319" s="16" t="s">
        <v>1906</v>
      </c>
      <c r="C319" s="16" t="s">
        <v>3296</v>
      </c>
      <c r="D319" s="16" t="s">
        <v>3297</v>
      </c>
      <c r="E319" s="16" t="s">
        <v>3298</v>
      </c>
      <c r="F319" s="16" t="s">
        <v>3299</v>
      </c>
      <c r="G319" s="16" t="s">
        <v>519</v>
      </c>
      <c r="H319" s="16" t="s">
        <v>1911</v>
      </c>
      <c r="I319" s="16" t="s">
        <v>3300</v>
      </c>
      <c r="J319" s="16" t="s">
        <v>7290</v>
      </c>
      <c r="K319" s="16" t="s">
        <v>3301</v>
      </c>
      <c r="L319" s="17" t="s">
        <v>3302</v>
      </c>
      <c r="M319" s="17" t="s">
        <v>1928</v>
      </c>
      <c r="N319" s="16"/>
      <c r="O319" s="14" t="s">
        <v>7366</v>
      </c>
    </row>
    <row r="320" spans="1:15">
      <c r="A320" s="14">
        <v>50</v>
      </c>
      <c r="B320" s="16" t="s">
        <v>1906</v>
      </c>
      <c r="C320" s="16" t="s">
        <v>3296</v>
      </c>
      <c r="D320" s="16" t="s">
        <v>3297</v>
      </c>
      <c r="E320" s="16" t="s">
        <v>3298</v>
      </c>
      <c r="F320" s="16" t="s">
        <v>3299</v>
      </c>
      <c r="G320" s="16" t="s">
        <v>520</v>
      </c>
      <c r="H320" s="16" t="s">
        <v>1913</v>
      </c>
      <c r="I320" s="16" t="s">
        <v>3300</v>
      </c>
      <c r="J320" s="16" t="s">
        <v>7290</v>
      </c>
      <c r="K320" s="16" t="s">
        <v>3301</v>
      </c>
      <c r="L320" s="17" t="s">
        <v>3302</v>
      </c>
      <c r="M320" s="17" t="s">
        <v>1928</v>
      </c>
      <c r="N320" s="16"/>
      <c r="O320" s="14" t="s">
        <v>7366</v>
      </c>
    </row>
    <row r="321" spans="1:15">
      <c r="A321" s="14">
        <v>50</v>
      </c>
      <c r="B321" s="16" t="s">
        <v>1906</v>
      </c>
      <c r="C321" s="16" t="s">
        <v>3303</v>
      </c>
      <c r="D321" s="16" t="s">
        <v>3297</v>
      </c>
      <c r="E321" s="16" t="s">
        <v>3304</v>
      </c>
      <c r="F321" s="16" t="s">
        <v>3305</v>
      </c>
      <c r="G321" s="16" t="s">
        <v>521</v>
      </c>
      <c r="H321" s="16" t="s">
        <v>1911</v>
      </c>
      <c r="I321" s="16" t="s">
        <v>7464</v>
      </c>
      <c r="J321" s="16" t="s">
        <v>7290</v>
      </c>
      <c r="K321" s="16" t="s">
        <v>7465</v>
      </c>
      <c r="L321" s="17" t="s">
        <v>3302</v>
      </c>
      <c r="M321" s="17" t="s">
        <v>2155</v>
      </c>
      <c r="N321" s="16"/>
      <c r="O321" s="14" t="s">
        <v>7366</v>
      </c>
    </row>
    <row r="322" spans="1:15">
      <c r="A322" s="14">
        <v>11</v>
      </c>
      <c r="B322" s="16" t="s">
        <v>1906</v>
      </c>
      <c r="C322" s="16" t="s">
        <v>3310</v>
      </c>
      <c r="D322" s="16" t="s">
        <v>3311</v>
      </c>
      <c r="E322" s="16" t="s">
        <v>3312</v>
      </c>
      <c r="F322" s="16" t="s">
        <v>3313</v>
      </c>
      <c r="G322" s="16" t="s">
        <v>524</v>
      </c>
      <c r="H322" s="16" t="s">
        <v>1919</v>
      </c>
      <c r="I322" s="16" t="s">
        <v>3314</v>
      </c>
      <c r="J322" s="16" t="s">
        <v>7290</v>
      </c>
      <c r="K322" s="16" t="s">
        <v>3315</v>
      </c>
      <c r="L322" s="17" t="s">
        <v>3316</v>
      </c>
      <c r="M322" s="17" t="s">
        <v>1928</v>
      </c>
      <c r="N322" s="16"/>
      <c r="O322" s="14"/>
    </row>
    <row r="323" spans="1:15">
      <c r="A323" s="14">
        <v>50</v>
      </c>
      <c r="B323" s="16" t="s">
        <v>1906</v>
      </c>
      <c r="C323" s="16" t="s">
        <v>3310</v>
      </c>
      <c r="D323" s="16" t="s">
        <v>3311</v>
      </c>
      <c r="E323" s="16" t="s">
        <v>3312</v>
      </c>
      <c r="F323" s="16" t="s">
        <v>3313</v>
      </c>
      <c r="G323" s="16" t="s">
        <v>525</v>
      </c>
      <c r="H323" s="16" t="s">
        <v>1913</v>
      </c>
      <c r="I323" s="16" t="s">
        <v>3314</v>
      </c>
      <c r="J323" s="16" t="s">
        <v>7290</v>
      </c>
      <c r="K323" s="16" t="s">
        <v>3315</v>
      </c>
      <c r="L323" s="17" t="s">
        <v>3316</v>
      </c>
      <c r="M323" s="17" t="s">
        <v>1928</v>
      </c>
      <c r="N323" s="16"/>
      <c r="O323" s="14" t="s">
        <v>7366</v>
      </c>
    </row>
    <row r="324" spans="1:15">
      <c r="A324" s="14">
        <v>50</v>
      </c>
      <c r="B324" s="16" t="s">
        <v>1906</v>
      </c>
      <c r="C324" s="16" t="s">
        <v>3317</v>
      </c>
      <c r="D324" s="16" t="s">
        <v>3318</v>
      </c>
      <c r="E324" s="16" t="s">
        <v>3319</v>
      </c>
      <c r="F324" s="16" t="s">
        <v>3320</v>
      </c>
      <c r="G324" s="16" t="s">
        <v>528</v>
      </c>
      <c r="H324" s="16" t="s">
        <v>1913</v>
      </c>
      <c r="I324" s="16" t="s">
        <v>3321</v>
      </c>
      <c r="J324" s="16" t="s">
        <v>7290</v>
      </c>
      <c r="K324" s="16" t="s">
        <v>3322</v>
      </c>
      <c r="L324" s="17" t="s">
        <v>3323</v>
      </c>
      <c r="M324" s="17" t="s">
        <v>1922</v>
      </c>
      <c r="N324" s="16"/>
      <c r="O324" s="14" t="s">
        <v>7366</v>
      </c>
    </row>
    <row r="325" spans="1:15">
      <c r="A325" s="14">
        <v>50</v>
      </c>
      <c r="B325" s="16" t="s">
        <v>1906</v>
      </c>
      <c r="C325" s="16" t="s">
        <v>3324</v>
      </c>
      <c r="D325" s="16" t="s">
        <v>3318</v>
      </c>
      <c r="E325" s="16" t="s">
        <v>3325</v>
      </c>
      <c r="F325" s="16" t="s">
        <v>3326</v>
      </c>
      <c r="G325" s="16" t="s">
        <v>531</v>
      </c>
      <c r="H325" s="16" t="s">
        <v>1913</v>
      </c>
      <c r="I325" s="16" t="s">
        <v>3327</v>
      </c>
      <c r="J325" s="16" t="s">
        <v>7290</v>
      </c>
      <c r="K325" s="16" t="s">
        <v>3328</v>
      </c>
      <c r="L325" s="17" t="s">
        <v>3323</v>
      </c>
      <c r="M325" s="17" t="s">
        <v>1928</v>
      </c>
      <c r="N325" s="16"/>
      <c r="O325" s="14" t="s">
        <v>7366</v>
      </c>
    </row>
    <row r="326" spans="1:15">
      <c r="A326" s="14">
        <v>11</v>
      </c>
      <c r="B326" s="16" t="s">
        <v>1906</v>
      </c>
      <c r="C326" s="16" t="s">
        <v>3354</v>
      </c>
      <c r="D326" s="16" t="s">
        <v>3355</v>
      </c>
      <c r="E326" s="16" t="s">
        <v>3356</v>
      </c>
      <c r="F326" s="16" t="s">
        <v>3357</v>
      </c>
      <c r="G326" s="16" t="s">
        <v>542</v>
      </c>
      <c r="H326" s="16" t="s">
        <v>1919</v>
      </c>
      <c r="I326" s="16" t="s">
        <v>3358</v>
      </c>
      <c r="J326" s="16" t="s">
        <v>7290</v>
      </c>
      <c r="K326" s="16" t="s">
        <v>3359</v>
      </c>
      <c r="L326" s="17" t="s">
        <v>3360</v>
      </c>
      <c r="M326" s="17" t="s">
        <v>1928</v>
      </c>
      <c r="N326" s="16"/>
      <c r="O326" s="14"/>
    </row>
    <row r="327" spans="1:15">
      <c r="A327" s="14">
        <v>11</v>
      </c>
      <c r="B327" s="16" t="s">
        <v>1906</v>
      </c>
      <c r="C327" s="16" t="s">
        <v>3354</v>
      </c>
      <c r="D327" s="16" t="s">
        <v>3355</v>
      </c>
      <c r="E327" s="16" t="s">
        <v>3356</v>
      </c>
      <c r="F327" s="16" t="s">
        <v>3357</v>
      </c>
      <c r="G327" s="16" t="s">
        <v>543</v>
      </c>
      <c r="H327" s="16" t="s">
        <v>1911</v>
      </c>
      <c r="I327" s="16" t="s">
        <v>3358</v>
      </c>
      <c r="J327" s="16" t="s">
        <v>7290</v>
      </c>
      <c r="K327" s="16" t="s">
        <v>3359</v>
      </c>
      <c r="L327" s="17" t="s">
        <v>3360</v>
      </c>
      <c r="M327" s="17" t="s">
        <v>1928</v>
      </c>
      <c r="N327" s="16"/>
      <c r="O327" s="14"/>
    </row>
    <row r="328" spans="1:15">
      <c r="A328" s="14">
        <v>50</v>
      </c>
      <c r="B328" s="16" t="s">
        <v>1906</v>
      </c>
      <c r="C328" s="16" t="s">
        <v>3354</v>
      </c>
      <c r="D328" s="16" t="s">
        <v>3355</v>
      </c>
      <c r="E328" s="16" t="s">
        <v>3356</v>
      </c>
      <c r="F328" s="16" t="s">
        <v>3357</v>
      </c>
      <c r="G328" s="16" t="s">
        <v>7977</v>
      </c>
      <c r="H328" s="16" t="s">
        <v>1913</v>
      </c>
      <c r="I328" s="16" t="s">
        <v>3358</v>
      </c>
      <c r="J328" s="16" t="s">
        <v>7290</v>
      </c>
      <c r="K328" s="16" t="s">
        <v>3359</v>
      </c>
      <c r="L328" s="17" t="s">
        <v>3360</v>
      </c>
      <c r="M328" s="17" t="s">
        <v>1928</v>
      </c>
      <c r="N328" s="16"/>
      <c r="O328" s="14" t="s">
        <v>7366</v>
      </c>
    </row>
    <row r="329" spans="1:15">
      <c r="A329" s="14">
        <v>100</v>
      </c>
      <c r="B329" s="16" t="s">
        <v>1906</v>
      </c>
      <c r="C329" s="16" t="s">
        <v>7013</v>
      </c>
      <c r="D329" s="16" t="s">
        <v>7014</v>
      </c>
      <c r="E329" s="16" t="s">
        <v>7015</v>
      </c>
      <c r="F329" s="16" t="s">
        <v>7016</v>
      </c>
      <c r="G329" s="16" t="s">
        <v>7017</v>
      </c>
      <c r="H329" s="16" t="s">
        <v>1913</v>
      </c>
      <c r="I329" s="16" t="s">
        <v>7466</v>
      </c>
      <c r="J329" s="16" t="s">
        <v>7290</v>
      </c>
      <c r="K329" s="16" t="s">
        <v>7467</v>
      </c>
      <c r="L329" s="17" t="s">
        <v>7018</v>
      </c>
      <c r="M329" s="17" t="s">
        <v>2155</v>
      </c>
      <c r="N329" s="16"/>
      <c r="O329" s="14" t="s">
        <v>7366</v>
      </c>
    </row>
    <row r="330" spans="1:15">
      <c r="A330" s="14">
        <v>50</v>
      </c>
      <c r="B330" s="16" t="s">
        <v>1906</v>
      </c>
      <c r="C330" s="16" t="s">
        <v>3368</v>
      </c>
      <c r="D330" s="16" t="s">
        <v>3369</v>
      </c>
      <c r="E330" s="16" t="s">
        <v>3370</v>
      </c>
      <c r="F330" s="16" t="s">
        <v>3371</v>
      </c>
      <c r="G330" s="16" t="s">
        <v>546</v>
      </c>
      <c r="H330" s="16" t="s">
        <v>1919</v>
      </c>
      <c r="I330" s="16" t="s">
        <v>3372</v>
      </c>
      <c r="J330" s="16" t="s">
        <v>7290</v>
      </c>
      <c r="K330" s="16" t="s">
        <v>3373</v>
      </c>
      <c r="L330" s="17" t="s">
        <v>3374</v>
      </c>
      <c r="M330" s="17" t="s">
        <v>1922</v>
      </c>
      <c r="N330" s="16"/>
      <c r="O330" s="14"/>
    </row>
    <row r="331" spans="1:15">
      <c r="A331" s="14">
        <v>50</v>
      </c>
      <c r="B331" s="16" t="s">
        <v>1906</v>
      </c>
      <c r="C331" s="16" t="s">
        <v>3368</v>
      </c>
      <c r="D331" s="16" t="s">
        <v>3369</v>
      </c>
      <c r="E331" s="16" t="s">
        <v>3370</v>
      </c>
      <c r="F331" s="16" t="s">
        <v>3371</v>
      </c>
      <c r="G331" s="16" t="s">
        <v>547</v>
      </c>
      <c r="H331" s="16" t="s">
        <v>1913</v>
      </c>
      <c r="I331" s="16" t="s">
        <v>3372</v>
      </c>
      <c r="J331" s="16" t="s">
        <v>7290</v>
      </c>
      <c r="K331" s="16" t="s">
        <v>3373</v>
      </c>
      <c r="L331" s="17" t="s">
        <v>3374</v>
      </c>
      <c r="M331" s="17" t="s">
        <v>1922</v>
      </c>
      <c r="N331" s="16"/>
      <c r="O331" s="14"/>
    </row>
    <row r="332" spans="1:15">
      <c r="A332" s="14">
        <v>50</v>
      </c>
      <c r="B332" s="16" t="s">
        <v>1906</v>
      </c>
      <c r="C332" s="16" t="s">
        <v>3375</v>
      </c>
      <c r="D332" s="16" t="s">
        <v>3369</v>
      </c>
      <c r="E332" s="16" t="s">
        <v>3376</v>
      </c>
      <c r="F332" s="16" t="s">
        <v>3377</v>
      </c>
      <c r="G332" s="16" t="s">
        <v>548</v>
      </c>
      <c r="H332" s="16" t="s">
        <v>1919</v>
      </c>
      <c r="I332" s="16" t="s">
        <v>3378</v>
      </c>
      <c r="J332" s="16" t="s">
        <v>7290</v>
      </c>
      <c r="K332" s="16" t="s">
        <v>3379</v>
      </c>
      <c r="L332" s="17" t="s">
        <v>3374</v>
      </c>
      <c r="M332" s="17" t="s">
        <v>1928</v>
      </c>
      <c r="N332" s="16"/>
      <c r="O332" s="14" t="s">
        <v>7366</v>
      </c>
    </row>
    <row r="333" spans="1:15">
      <c r="A333" s="14">
        <v>50</v>
      </c>
      <c r="B333" s="16" t="s">
        <v>1906</v>
      </c>
      <c r="C333" s="16" t="s">
        <v>3375</v>
      </c>
      <c r="D333" s="16" t="s">
        <v>3369</v>
      </c>
      <c r="E333" s="16" t="s">
        <v>3376</v>
      </c>
      <c r="F333" s="16" t="s">
        <v>3377</v>
      </c>
      <c r="G333" s="16" t="s">
        <v>549</v>
      </c>
      <c r="H333" s="16" t="s">
        <v>1913</v>
      </c>
      <c r="I333" s="16" t="s">
        <v>3378</v>
      </c>
      <c r="J333" s="16" t="s">
        <v>7290</v>
      </c>
      <c r="K333" s="16" t="s">
        <v>3379</v>
      </c>
      <c r="L333" s="17" t="s">
        <v>3374</v>
      </c>
      <c r="M333" s="17" t="s">
        <v>1928</v>
      </c>
      <c r="N333" s="16"/>
      <c r="O333" s="14" t="s">
        <v>7366</v>
      </c>
    </row>
    <row r="334" spans="1:15">
      <c r="A334" s="14">
        <v>50</v>
      </c>
      <c r="B334" s="16" t="s">
        <v>1906</v>
      </c>
      <c r="C334" s="16" t="s">
        <v>3403</v>
      </c>
      <c r="D334" s="16" t="s">
        <v>3404</v>
      </c>
      <c r="E334" s="16" t="s">
        <v>3405</v>
      </c>
      <c r="F334" s="16" t="s">
        <v>3406</v>
      </c>
      <c r="G334" s="16" t="s">
        <v>8791</v>
      </c>
      <c r="H334" s="16" t="s">
        <v>1919</v>
      </c>
      <c r="I334" s="16" t="s">
        <v>3407</v>
      </c>
      <c r="J334" s="16" t="s">
        <v>7290</v>
      </c>
      <c r="K334" s="16" t="s">
        <v>3408</v>
      </c>
      <c r="L334" s="17" t="s">
        <v>3409</v>
      </c>
      <c r="M334" s="17" t="s">
        <v>1922</v>
      </c>
      <c r="N334" s="16"/>
      <c r="O334" s="14"/>
    </row>
    <row r="335" spans="1:15">
      <c r="A335" s="14">
        <v>50</v>
      </c>
      <c r="B335" s="16" t="s">
        <v>1906</v>
      </c>
      <c r="C335" s="16" t="s">
        <v>3403</v>
      </c>
      <c r="D335" s="16" t="s">
        <v>3404</v>
      </c>
      <c r="E335" s="16" t="s">
        <v>3405</v>
      </c>
      <c r="F335" s="16" t="s">
        <v>3406</v>
      </c>
      <c r="G335" s="16" t="s">
        <v>7019</v>
      </c>
      <c r="H335" s="16" t="s">
        <v>1913</v>
      </c>
      <c r="I335" s="16" t="s">
        <v>3407</v>
      </c>
      <c r="J335" s="16" t="s">
        <v>7290</v>
      </c>
      <c r="K335" s="16" t="s">
        <v>3408</v>
      </c>
      <c r="L335" s="17" t="s">
        <v>3409</v>
      </c>
      <c r="M335" s="17" t="s">
        <v>1922</v>
      </c>
      <c r="N335" s="16"/>
      <c r="O335" s="14" t="s">
        <v>7366</v>
      </c>
    </row>
    <row r="336" spans="1:15">
      <c r="A336" s="14">
        <v>50</v>
      </c>
      <c r="B336" s="16" t="s">
        <v>1906</v>
      </c>
      <c r="C336" s="16" t="s">
        <v>3410</v>
      </c>
      <c r="D336" s="16" t="s">
        <v>3411</v>
      </c>
      <c r="E336" s="16" t="s">
        <v>3412</v>
      </c>
      <c r="F336" s="16" t="s">
        <v>3413</v>
      </c>
      <c r="G336" s="16" t="s">
        <v>559</v>
      </c>
      <c r="H336" s="16" t="s">
        <v>1919</v>
      </c>
      <c r="I336" s="16" t="s">
        <v>3414</v>
      </c>
      <c r="J336" s="16" t="s">
        <v>7290</v>
      </c>
      <c r="K336" s="16" t="s">
        <v>3415</v>
      </c>
      <c r="L336" s="17" t="s">
        <v>3416</v>
      </c>
      <c r="M336" s="17" t="s">
        <v>1922</v>
      </c>
      <c r="N336" s="16"/>
      <c r="O336" s="14" t="s">
        <v>7366</v>
      </c>
    </row>
    <row r="337" spans="1:15">
      <c r="A337" s="14">
        <v>50</v>
      </c>
      <c r="B337" s="16" t="s">
        <v>1906</v>
      </c>
      <c r="C337" s="16" t="s">
        <v>3410</v>
      </c>
      <c r="D337" s="16" t="s">
        <v>3411</v>
      </c>
      <c r="E337" s="16" t="s">
        <v>3412</v>
      </c>
      <c r="F337" s="16" t="s">
        <v>3413</v>
      </c>
      <c r="G337" s="16" t="s">
        <v>560</v>
      </c>
      <c r="H337" s="16" t="s">
        <v>1913</v>
      </c>
      <c r="I337" s="16" t="s">
        <v>3414</v>
      </c>
      <c r="J337" s="16" t="s">
        <v>7290</v>
      </c>
      <c r="K337" s="16" t="s">
        <v>3415</v>
      </c>
      <c r="L337" s="17" t="s">
        <v>3416</v>
      </c>
      <c r="M337" s="17" t="s">
        <v>1922</v>
      </c>
      <c r="N337" s="16"/>
      <c r="O337" s="14" t="s">
        <v>7366</v>
      </c>
    </row>
    <row r="338" spans="1:15">
      <c r="A338" s="14">
        <v>11</v>
      </c>
      <c r="B338" s="16" t="s">
        <v>1906</v>
      </c>
      <c r="C338" s="16" t="s">
        <v>3428</v>
      </c>
      <c r="D338" s="16" t="s">
        <v>3429</v>
      </c>
      <c r="E338" s="16" t="s">
        <v>3430</v>
      </c>
      <c r="F338" s="16" t="s">
        <v>3431</v>
      </c>
      <c r="G338" s="16" t="s">
        <v>565</v>
      </c>
      <c r="H338" s="16" t="s">
        <v>1919</v>
      </c>
      <c r="I338" s="16" t="s">
        <v>3432</v>
      </c>
      <c r="J338" s="16" t="s">
        <v>7290</v>
      </c>
      <c r="K338" s="16" t="s">
        <v>3433</v>
      </c>
      <c r="L338" s="17" t="s">
        <v>3434</v>
      </c>
      <c r="M338" s="17" t="s">
        <v>1922</v>
      </c>
      <c r="N338" s="16"/>
      <c r="O338" s="14"/>
    </row>
    <row r="339" spans="1:15">
      <c r="A339" s="14">
        <v>11</v>
      </c>
      <c r="B339" s="16" t="s">
        <v>1906</v>
      </c>
      <c r="C339" s="16" t="s">
        <v>3428</v>
      </c>
      <c r="D339" s="16" t="s">
        <v>3429</v>
      </c>
      <c r="E339" s="16" t="s">
        <v>3430</v>
      </c>
      <c r="F339" s="16" t="s">
        <v>3431</v>
      </c>
      <c r="G339" s="16" t="s">
        <v>566</v>
      </c>
      <c r="H339" s="16" t="s">
        <v>1911</v>
      </c>
      <c r="I339" s="16" t="s">
        <v>3432</v>
      </c>
      <c r="J339" s="16" t="s">
        <v>7290</v>
      </c>
      <c r="K339" s="16" t="s">
        <v>3433</v>
      </c>
      <c r="L339" s="17" t="s">
        <v>3434</v>
      </c>
      <c r="M339" s="17" t="s">
        <v>1922</v>
      </c>
      <c r="N339" s="16"/>
      <c r="O339" s="14"/>
    </row>
    <row r="340" spans="1:15">
      <c r="A340" s="14">
        <v>11</v>
      </c>
      <c r="B340" s="16" t="s">
        <v>1906</v>
      </c>
      <c r="C340" s="16" t="s">
        <v>3428</v>
      </c>
      <c r="D340" s="16" t="s">
        <v>3429</v>
      </c>
      <c r="E340" s="16" t="s">
        <v>3430</v>
      </c>
      <c r="F340" s="16" t="s">
        <v>3431</v>
      </c>
      <c r="G340" s="16" t="s">
        <v>567</v>
      </c>
      <c r="H340" s="16" t="s">
        <v>1913</v>
      </c>
      <c r="I340" s="16" t="s">
        <v>3432</v>
      </c>
      <c r="J340" s="16" t="s">
        <v>7290</v>
      </c>
      <c r="K340" s="16" t="s">
        <v>3433</v>
      </c>
      <c r="L340" s="17" t="s">
        <v>3434</v>
      </c>
      <c r="M340" s="17" t="s">
        <v>1922</v>
      </c>
      <c r="N340" s="16"/>
      <c r="O340" s="14"/>
    </row>
    <row r="341" spans="1:15">
      <c r="A341" s="14">
        <v>50</v>
      </c>
      <c r="B341" s="16" t="s">
        <v>1906</v>
      </c>
      <c r="C341" s="16" t="s">
        <v>3435</v>
      </c>
      <c r="D341" s="16" t="s">
        <v>3429</v>
      </c>
      <c r="E341" s="16" t="s">
        <v>3436</v>
      </c>
      <c r="F341" s="16" t="s">
        <v>3437</v>
      </c>
      <c r="G341" s="16" t="s">
        <v>568</v>
      </c>
      <c r="H341" s="16" t="s">
        <v>1919</v>
      </c>
      <c r="I341" s="16" t="s">
        <v>3438</v>
      </c>
      <c r="J341" s="16" t="s">
        <v>7290</v>
      </c>
      <c r="K341" s="16" t="s">
        <v>3439</v>
      </c>
      <c r="L341" s="17" t="s">
        <v>3434</v>
      </c>
      <c r="M341" s="17" t="s">
        <v>1928</v>
      </c>
      <c r="N341" s="16"/>
      <c r="O341" s="14" t="s">
        <v>7366</v>
      </c>
    </row>
    <row r="342" spans="1:15">
      <c r="A342" s="14">
        <v>50</v>
      </c>
      <c r="B342" s="16" t="s">
        <v>1906</v>
      </c>
      <c r="C342" s="16" t="s">
        <v>3435</v>
      </c>
      <c r="D342" s="16" t="s">
        <v>3429</v>
      </c>
      <c r="E342" s="16" t="s">
        <v>3436</v>
      </c>
      <c r="F342" s="16" t="s">
        <v>3437</v>
      </c>
      <c r="G342" s="16" t="s">
        <v>569</v>
      </c>
      <c r="H342" s="16" t="s">
        <v>1911</v>
      </c>
      <c r="I342" s="16" t="s">
        <v>3438</v>
      </c>
      <c r="J342" s="16" t="s">
        <v>7290</v>
      </c>
      <c r="K342" s="16" t="s">
        <v>3439</v>
      </c>
      <c r="L342" s="17" t="s">
        <v>3434</v>
      </c>
      <c r="M342" s="17" t="s">
        <v>1928</v>
      </c>
      <c r="N342" s="16"/>
      <c r="O342" s="14" t="s">
        <v>7366</v>
      </c>
    </row>
    <row r="343" spans="1:15">
      <c r="A343" s="14">
        <v>50</v>
      </c>
      <c r="B343" s="16" t="s">
        <v>1906</v>
      </c>
      <c r="C343" s="16" t="s">
        <v>3435</v>
      </c>
      <c r="D343" s="16" t="s">
        <v>3429</v>
      </c>
      <c r="E343" s="16" t="s">
        <v>3436</v>
      </c>
      <c r="F343" s="16" t="s">
        <v>3437</v>
      </c>
      <c r="G343" s="16" t="s">
        <v>570</v>
      </c>
      <c r="H343" s="16" t="s">
        <v>1913</v>
      </c>
      <c r="I343" s="16" t="s">
        <v>3438</v>
      </c>
      <c r="J343" s="16" t="s">
        <v>7290</v>
      </c>
      <c r="K343" s="16" t="s">
        <v>3439</v>
      </c>
      <c r="L343" s="17" t="s">
        <v>3434</v>
      </c>
      <c r="M343" s="17" t="s">
        <v>1928</v>
      </c>
      <c r="N343" s="16"/>
      <c r="O343" s="14" t="s">
        <v>7366</v>
      </c>
    </row>
    <row r="344" spans="1:15">
      <c r="A344" s="14">
        <v>50</v>
      </c>
      <c r="B344" s="16" t="s">
        <v>1906</v>
      </c>
      <c r="C344" s="16" t="s">
        <v>3442</v>
      </c>
      <c r="D344" s="16" t="s">
        <v>3440</v>
      </c>
      <c r="E344" s="16" t="s">
        <v>3443</v>
      </c>
      <c r="F344" s="16" t="s">
        <v>3444</v>
      </c>
      <c r="G344" s="16" t="s">
        <v>571</v>
      </c>
      <c r="H344" s="16" t="s">
        <v>1919</v>
      </c>
      <c r="I344" s="16" t="s">
        <v>3445</v>
      </c>
      <c r="J344" s="16" t="s">
        <v>7290</v>
      </c>
      <c r="K344" s="16" t="s">
        <v>3446</v>
      </c>
      <c r="L344" s="17" t="s">
        <v>3441</v>
      </c>
      <c r="M344" s="17" t="s">
        <v>1928</v>
      </c>
      <c r="N344" s="16"/>
      <c r="O344" s="14" t="s">
        <v>7366</v>
      </c>
    </row>
    <row r="345" spans="1:15">
      <c r="A345" s="14">
        <v>50</v>
      </c>
      <c r="B345" s="16" t="s">
        <v>1906</v>
      </c>
      <c r="C345" s="16" t="s">
        <v>3442</v>
      </c>
      <c r="D345" s="16" t="s">
        <v>3440</v>
      </c>
      <c r="E345" s="16" t="s">
        <v>3443</v>
      </c>
      <c r="F345" s="16" t="s">
        <v>3444</v>
      </c>
      <c r="G345" s="16" t="s">
        <v>572</v>
      </c>
      <c r="H345" s="16" t="s">
        <v>1911</v>
      </c>
      <c r="I345" s="16" t="s">
        <v>3445</v>
      </c>
      <c r="J345" s="16" t="s">
        <v>7290</v>
      </c>
      <c r="K345" s="16" t="s">
        <v>3446</v>
      </c>
      <c r="L345" s="17" t="s">
        <v>3441</v>
      </c>
      <c r="M345" s="17" t="s">
        <v>1928</v>
      </c>
      <c r="N345" s="16"/>
      <c r="O345" s="14" t="s">
        <v>7366</v>
      </c>
    </row>
    <row r="346" spans="1:15">
      <c r="A346" s="14">
        <v>50</v>
      </c>
      <c r="B346" s="16" t="s">
        <v>1906</v>
      </c>
      <c r="C346" s="16" t="s">
        <v>3442</v>
      </c>
      <c r="D346" s="16" t="s">
        <v>3440</v>
      </c>
      <c r="E346" s="16" t="s">
        <v>3443</v>
      </c>
      <c r="F346" s="16" t="s">
        <v>3444</v>
      </c>
      <c r="G346" s="16" t="s">
        <v>573</v>
      </c>
      <c r="H346" s="16" t="s">
        <v>1913</v>
      </c>
      <c r="I346" s="16" t="s">
        <v>3445</v>
      </c>
      <c r="J346" s="16" t="s">
        <v>7290</v>
      </c>
      <c r="K346" s="16" t="s">
        <v>3446</v>
      </c>
      <c r="L346" s="17" t="s">
        <v>3441</v>
      </c>
      <c r="M346" s="17" t="s">
        <v>1928</v>
      </c>
      <c r="N346" s="16"/>
      <c r="O346" s="14" t="s">
        <v>7366</v>
      </c>
    </row>
    <row r="347" spans="1:15">
      <c r="A347" s="14">
        <v>50</v>
      </c>
      <c r="B347" s="16" t="s">
        <v>1906</v>
      </c>
      <c r="C347" s="16" t="s">
        <v>3447</v>
      </c>
      <c r="D347" s="16" t="s">
        <v>3440</v>
      </c>
      <c r="E347" s="16" t="s">
        <v>3448</v>
      </c>
      <c r="F347" s="16" t="s">
        <v>3449</v>
      </c>
      <c r="G347" s="16" t="s">
        <v>574</v>
      </c>
      <c r="H347" s="16" t="s">
        <v>1919</v>
      </c>
      <c r="I347" s="16" t="s">
        <v>3450</v>
      </c>
      <c r="J347" s="16" t="s">
        <v>7290</v>
      </c>
      <c r="K347" s="16" t="s">
        <v>3451</v>
      </c>
      <c r="L347" s="17" t="s">
        <v>3441</v>
      </c>
      <c r="M347" s="17" t="s">
        <v>2155</v>
      </c>
      <c r="N347" s="16"/>
      <c r="O347" s="14" t="s">
        <v>7366</v>
      </c>
    </row>
    <row r="348" spans="1:15">
      <c r="A348" s="14">
        <v>50</v>
      </c>
      <c r="B348" s="16" t="s">
        <v>1906</v>
      </c>
      <c r="C348" s="16" t="s">
        <v>3452</v>
      </c>
      <c r="D348" s="16" t="s">
        <v>3440</v>
      </c>
      <c r="E348" s="16" t="s">
        <v>3453</v>
      </c>
      <c r="F348" s="16" t="s">
        <v>3454</v>
      </c>
      <c r="G348" s="16" t="s">
        <v>575</v>
      </c>
      <c r="H348" s="16" t="s">
        <v>1919</v>
      </c>
      <c r="I348" s="16" t="s">
        <v>3455</v>
      </c>
      <c r="J348" s="16" t="s">
        <v>7290</v>
      </c>
      <c r="K348" s="16" t="s">
        <v>3456</v>
      </c>
      <c r="L348" s="17" t="s">
        <v>3441</v>
      </c>
      <c r="M348" s="17" t="s">
        <v>1922</v>
      </c>
      <c r="N348" s="16"/>
      <c r="O348" s="14" t="s">
        <v>7366</v>
      </c>
    </row>
    <row r="349" spans="1:15">
      <c r="A349" s="14">
        <v>50</v>
      </c>
      <c r="B349" s="16" t="s">
        <v>1906</v>
      </c>
      <c r="C349" s="16" t="s">
        <v>3452</v>
      </c>
      <c r="D349" s="16" t="s">
        <v>3440</v>
      </c>
      <c r="E349" s="16" t="s">
        <v>3453</v>
      </c>
      <c r="F349" s="16" t="s">
        <v>3454</v>
      </c>
      <c r="G349" s="16" t="s">
        <v>576</v>
      </c>
      <c r="H349" s="16" t="s">
        <v>1911</v>
      </c>
      <c r="I349" s="16" t="s">
        <v>3455</v>
      </c>
      <c r="J349" s="16" t="s">
        <v>7290</v>
      </c>
      <c r="K349" s="16" t="s">
        <v>3456</v>
      </c>
      <c r="L349" s="17" t="s">
        <v>3441</v>
      </c>
      <c r="M349" s="17" t="s">
        <v>1922</v>
      </c>
      <c r="N349" s="16"/>
      <c r="O349" s="14" t="s">
        <v>7366</v>
      </c>
    </row>
    <row r="350" spans="1:15">
      <c r="A350" s="14">
        <v>50</v>
      </c>
      <c r="B350" s="16" t="s">
        <v>1906</v>
      </c>
      <c r="C350" s="16" t="s">
        <v>3452</v>
      </c>
      <c r="D350" s="16" t="s">
        <v>3440</v>
      </c>
      <c r="E350" s="16" t="s">
        <v>3453</v>
      </c>
      <c r="F350" s="16" t="s">
        <v>3454</v>
      </c>
      <c r="G350" s="16" t="s">
        <v>577</v>
      </c>
      <c r="H350" s="16" t="s">
        <v>1913</v>
      </c>
      <c r="I350" s="16" t="s">
        <v>3455</v>
      </c>
      <c r="J350" s="16" t="s">
        <v>7290</v>
      </c>
      <c r="K350" s="16" t="s">
        <v>3456</v>
      </c>
      <c r="L350" s="17" t="s">
        <v>3441</v>
      </c>
      <c r="M350" s="17" t="s">
        <v>1922</v>
      </c>
      <c r="N350" s="16"/>
      <c r="O350" s="14" t="s">
        <v>7366</v>
      </c>
    </row>
    <row r="351" spans="1:15">
      <c r="A351" s="14">
        <v>50</v>
      </c>
      <c r="B351" s="16" t="s">
        <v>1906</v>
      </c>
      <c r="C351" s="16" t="s">
        <v>3457</v>
      </c>
      <c r="D351" s="16" t="s">
        <v>3458</v>
      </c>
      <c r="E351" s="16" t="s">
        <v>3459</v>
      </c>
      <c r="F351" s="16" t="s">
        <v>3460</v>
      </c>
      <c r="G351" s="16" t="s">
        <v>578</v>
      </c>
      <c r="H351" s="16" t="s">
        <v>1913</v>
      </c>
      <c r="I351" s="16" t="s">
        <v>7468</v>
      </c>
      <c r="J351" s="16" t="s">
        <v>7290</v>
      </c>
      <c r="K351" s="16" t="s">
        <v>7469</v>
      </c>
      <c r="L351" s="17" t="s">
        <v>3461</v>
      </c>
      <c r="M351" s="17" t="s">
        <v>2155</v>
      </c>
      <c r="N351" s="16"/>
      <c r="O351" s="14" t="s">
        <v>7366</v>
      </c>
    </row>
    <row r="352" spans="1:15">
      <c r="A352" s="14">
        <v>25</v>
      </c>
      <c r="B352" s="16" t="s">
        <v>1906</v>
      </c>
      <c r="C352" s="16" t="s">
        <v>3468</v>
      </c>
      <c r="D352" s="16" t="s">
        <v>3469</v>
      </c>
      <c r="E352" s="16" t="s">
        <v>3470</v>
      </c>
      <c r="F352" s="16" t="s">
        <v>3471</v>
      </c>
      <c r="G352" s="16" t="s">
        <v>581</v>
      </c>
      <c r="H352" s="16" t="s">
        <v>1919</v>
      </c>
      <c r="I352" s="16" t="s">
        <v>3472</v>
      </c>
      <c r="J352" s="16" t="s">
        <v>7290</v>
      </c>
      <c r="K352" s="16" t="s">
        <v>3473</v>
      </c>
      <c r="L352" s="17" t="s">
        <v>3474</v>
      </c>
      <c r="M352" s="17" t="s">
        <v>2155</v>
      </c>
      <c r="N352" s="16"/>
      <c r="O352" s="14" t="s">
        <v>7366</v>
      </c>
    </row>
    <row r="353" spans="1:15">
      <c r="A353" s="14">
        <v>12.5</v>
      </c>
      <c r="B353" s="16" t="s">
        <v>1906</v>
      </c>
      <c r="C353" s="16" t="s">
        <v>3468</v>
      </c>
      <c r="D353" s="16" t="s">
        <v>3469</v>
      </c>
      <c r="E353" s="16" t="s">
        <v>3470</v>
      </c>
      <c r="F353" s="16" t="s">
        <v>3471</v>
      </c>
      <c r="G353" s="16" t="s">
        <v>582</v>
      </c>
      <c r="H353" s="16" t="s">
        <v>1913</v>
      </c>
      <c r="I353" s="16" t="s">
        <v>3472</v>
      </c>
      <c r="J353" s="16" t="s">
        <v>7290</v>
      </c>
      <c r="K353" s="16" t="s">
        <v>3473</v>
      </c>
      <c r="L353" s="17" t="s">
        <v>3474</v>
      </c>
      <c r="M353" s="17" t="s">
        <v>2155</v>
      </c>
      <c r="N353" s="16"/>
      <c r="O353" s="14" t="s">
        <v>7366</v>
      </c>
    </row>
    <row r="354" spans="1:15">
      <c r="A354" s="14">
        <v>50</v>
      </c>
      <c r="B354" s="16" t="s">
        <v>1906</v>
      </c>
      <c r="C354" s="16" t="s">
        <v>3475</v>
      </c>
      <c r="D354" s="16" t="s">
        <v>3469</v>
      </c>
      <c r="E354" s="16" t="s">
        <v>3476</v>
      </c>
      <c r="F354" s="16" t="s">
        <v>3477</v>
      </c>
      <c r="G354" s="16" t="s">
        <v>583</v>
      </c>
      <c r="H354" s="16" t="s">
        <v>1919</v>
      </c>
      <c r="I354" s="16" t="s">
        <v>3478</v>
      </c>
      <c r="J354" s="16" t="s">
        <v>7290</v>
      </c>
      <c r="K354" s="16" t="s">
        <v>3479</v>
      </c>
      <c r="L354" s="17" t="s">
        <v>3474</v>
      </c>
      <c r="M354" s="17" t="s">
        <v>1922</v>
      </c>
      <c r="N354" s="16"/>
      <c r="O354" s="14"/>
    </row>
    <row r="355" spans="1:15">
      <c r="A355" s="14">
        <v>50</v>
      </c>
      <c r="B355" s="16" t="s">
        <v>1906</v>
      </c>
      <c r="C355" s="16" t="s">
        <v>3475</v>
      </c>
      <c r="D355" s="16" t="s">
        <v>3469</v>
      </c>
      <c r="E355" s="16" t="s">
        <v>3476</v>
      </c>
      <c r="F355" s="16" t="s">
        <v>3477</v>
      </c>
      <c r="G355" s="16" t="s">
        <v>584</v>
      </c>
      <c r="H355" s="16" t="s">
        <v>1911</v>
      </c>
      <c r="I355" s="16" t="s">
        <v>3478</v>
      </c>
      <c r="J355" s="16" t="s">
        <v>7290</v>
      </c>
      <c r="K355" s="16" t="s">
        <v>3479</v>
      </c>
      <c r="L355" s="17" t="s">
        <v>3474</v>
      </c>
      <c r="M355" s="17" t="s">
        <v>1922</v>
      </c>
      <c r="N355" s="16"/>
      <c r="O355" s="14"/>
    </row>
    <row r="356" spans="1:15">
      <c r="A356" s="14">
        <v>50</v>
      </c>
      <c r="B356" s="16" t="s">
        <v>1906</v>
      </c>
      <c r="C356" s="16" t="s">
        <v>3475</v>
      </c>
      <c r="D356" s="16" t="s">
        <v>3469</v>
      </c>
      <c r="E356" s="16" t="s">
        <v>3476</v>
      </c>
      <c r="F356" s="16" t="s">
        <v>3477</v>
      </c>
      <c r="G356" s="16" t="s">
        <v>585</v>
      </c>
      <c r="H356" s="16" t="s">
        <v>1913</v>
      </c>
      <c r="I356" s="16" t="s">
        <v>3478</v>
      </c>
      <c r="J356" s="16" t="s">
        <v>7290</v>
      </c>
      <c r="K356" s="16" t="s">
        <v>3479</v>
      </c>
      <c r="L356" s="17" t="s">
        <v>3474</v>
      </c>
      <c r="M356" s="17" t="s">
        <v>1922</v>
      </c>
      <c r="N356" s="16"/>
      <c r="O356" s="14"/>
    </row>
    <row r="357" spans="1:15">
      <c r="A357" s="14">
        <v>50</v>
      </c>
      <c r="B357" s="16" t="s">
        <v>1906</v>
      </c>
      <c r="C357" s="16" t="s">
        <v>3480</v>
      </c>
      <c r="D357" s="16" t="s">
        <v>3469</v>
      </c>
      <c r="E357" s="16" t="s">
        <v>3481</v>
      </c>
      <c r="F357" s="16" t="s">
        <v>3482</v>
      </c>
      <c r="G357" s="16" t="s">
        <v>586</v>
      </c>
      <c r="H357" s="16" t="s">
        <v>1919</v>
      </c>
      <c r="I357" s="16" t="s">
        <v>3483</v>
      </c>
      <c r="J357" s="16" t="s">
        <v>7290</v>
      </c>
      <c r="K357" s="16" t="s">
        <v>3484</v>
      </c>
      <c r="L357" s="17" t="s">
        <v>3474</v>
      </c>
      <c r="M357" s="17" t="s">
        <v>1928</v>
      </c>
      <c r="N357" s="16"/>
      <c r="O357" s="14" t="s">
        <v>7366</v>
      </c>
    </row>
    <row r="358" spans="1:15">
      <c r="A358" s="14">
        <v>50</v>
      </c>
      <c r="B358" s="16" t="s">
        <v>1906</v>
      </c>
      <c r="C358" s="16" t="s">
        <v>3480</v>
      </c>
      <c r="D358" s="16" t="s">
        <v>3469</v>
      </c>
      <c r="E358" s="16" t="s">
        <v>3481</v>
      </c>
      <c r="F358" s="16" t="s">
        <v>3482</v>
      </c>
      <c r="G358" s="16" t="s">
        <v>587</v>
      </c>
      <c r="H358" s="16" t="s">
        <v>1911</v>
      </c>
      <c r="I358" s="16" t="s">
        <v>3483</v>
      </c>
      <c r="J358" s="16" t="s">
        <v>7290</v>
      </c>
      <c r="K358" s="16" t="s">
        <v>3484</v>
      </c>
      <c r="L358" s="17" t="s">
        <v>3474</v>
      </c>
      <c r="M358" s="17" t="s">
        <v>1928</v>
      </c>
      <c r="N358" s="16"/>
      <c r="O358" s="14" t="s">
        <v>7366</v>
      </c>
    </row>
    <row r="359" spans="1:15">
      <c r="A359" s="14">
        <v>50</v>
      </c>
      <c r="B359" s="16" t="s">
        <v>1906</v>
      </c>
      <c r="C359" s="16" t="s">
        <v>3480</v>
      </c>
      <c r="D359" s="16" t="s">
        <v>3469</v>
      </c>
      <c r="E359" s="16" t="s">
        <v>3481</v>
      </c>
      <c r="F359" s="16" t="s">
        <v>3482</v>
      </c>
      <c r="G359" s="16" t="s">
        <v>588</v>
      </c>
      <c r="H359" s="16" t="s">
        <v>1913</v>
      </c>
      <c r="I359" s="16" t="s">
        <v>3483</v>
      </c>
      <c r="J359" s="16" t="s">
        <v>7290</v>
      </c>
      <c r="K359" s="16" t="s">
        <v>3484</v>
      </c>
      <c r="L359" s="17" t="s">
        <v>3474</v>
      </c>
      <c r="M359" s="17" t="s">
        <v>1928</v>
      </c>
      <c r="N359" s="16"/>
      <c r="O359" s="14" t="s">
        <v>7366</v>
      </c>
    </row>
    <row r="360" spans="1:15">
      <c r="A360" s="14">
        <v>11</v>
      </c>
      <c r="B360" s="16" t="s">
        <v>1906</v>
      </c>
      <c r="C360" s="16" t="s">
        <v>3492</v>
      </c>
      <c r="D360" s="16" t="s">
        <v>3493</v>
      </c>
      <c r="E360" s="16" t="s">
        <v>3494</v>
      </c>
      <c r="F360" s="16" t="s">
        <v>3495</v>
      </c>
      <c r="G360" s="16" t="s">
        <v>591</v>
      </c>
      <c r="H360" s="16" t="s">
        <v>1919</v>
      </c>
      <c r="I360" s="16" t="s">
        <v>3496</v>
      </c>
      <c r="J360" s="16" t="s">
        <v>7290</v>
      </c>
      <c r="K360" s="16" t="s">
        <v>3497</v>
      </c>
      <c r="L360" s="17" t="s">
        <v>3498</v>
      </c>
      <c r="M360" s="17" t="s">
        <v>1922</v>
      </c>
      <c r="N360" s="16"/>
      <c r="O360" s="14"/>
    </row>
    <row r="361" spans="1:15">
      <c r="A361" s="14">
        <v>11</v>
      </c>
      <c r="B361" s="16" t="s">
        <v>1906</v>
      </c>
      <c r="C361" s="16" t="s">
        <v>3492</v>
      </c>
      <c r="D361" s="16" t="s">
        <v>3493</v>
      </c>
      <c r="E361" s="16" t="s">
        <v>3494</v>
      </c>
      <c r="F361" s="16" t="s">
        <v>3495</v>
      </c>
      <c r="G361" s="16" t="s">
        <v>592</v>
      </c>
      <c r="H361" s="16" t="s">
        <v>1911</v>
      </c>
      <c r="I361" s="16" t="s">
        <v>3496</v>
      </c>
      <c r="J361" s="16" t="s">
        <v>7290</v>
      </c>
      <c r="K361" s="16" t="s">
        <v>3497</v>
      </c>
      <c r="L361" s="17" t="s">
        <v>3498</v>
      </c>
      <c r="M361" s="17" t="s">
        <v>1922</v>
      </c>
      <c r="N361" s="16"/>
      <c r="O361" s="14"/>
    </row>
    <row r="362" spans="1:15">
      <c r="A362" s="14">
        <v>11</v>
      </c>
      <c r="B362" s="16" t="s">
        <v>1906</v>
      </c>
      <c r="C362" s="16" t="s">
        <v>3492</v>
      </c>
      <c r="D362" s="16" t="s">
        <v>3493</v>
      </c>
      <c r="E362" s="16" t="s">
        <v>3494</v>
      </c>
      <c r="F362" s="16" t="s">
        <v>3495</v>
      </c>
      <c r="G362" s="16" t="s">
        <v>593</v>
      </c>
      <c r="H362" s="16" t="s">
        <v>1913</v>
      </c>
      <c r="I362" s="16" t="s">
        <v>3496</v>
      </c>
      <c r="J362" s="16" t="s">
        <v>7290</v>
      </c>
      <c r="K362" s="16" t="s">
        <v>3497</v>
      </c>
      <c r="L362" s="17" t="s">
        <v>3498</v>
      </c>
      <c r="M362" s="17" t="s">
        <v>1922</v>
      </c>
      <c r="N362" s="16"/>
      <c r="O362" s="14"/>
    </row>
    <row r="363" spans="1:15">
      <c r="A363" s="14">
        <v>50</v>
      </c>
      <c r="B363" s="16" t="s">
        <v>1906</v>
      </c>
      <c r="C363" s="16" t="s">
        <v>3499</v>
      </c>
      <c r="D363" s="16" t="s">
        <v>3493</v>
      </c>
      <c r="E363" s="16" t="s">
        <v>3500</v>
      </c>
      <c r="F363" s="16" t="s">
        <v>3501</v>
      </c>
      <c r="G363" s="16" t="s">
        <v>594</v>
      </c>
      <c r="H363" s="16" t="s">
        <v>1919</v>
      </c>
      <c r="I363" s="16" t="s">
        <v>3502</v>
      </c>
      <c r="J363" s="16" t="s">
        <v>7290</v>
      </c>
      <c r="K363" s="16" t="s">
        <v>3503</v>
      </c>
      <c r="L363" s="17" t="s">
        <v>3498</v>
      </c>
      <c r="M363" s="17" t="s">
        <v>1928</v>
      </c>
      <c r="N363" s="16"/>
      <c r="O363" s="14" t="s">
        <v>7366</v>
      </c>
    </row>
    <row r="364" spans="1:15">
      <c r="A364" s="14">
        <v>50</v>
      </c>
      <c r="B364" s="16" t="s">
        <v>1906</v>
      </c>
      <c r="C364" s="16" t="s">
        <v>3499</v>
      </c>
      <c r="D364" s="16" t="s">
        <v>3493</v>
      </c>
      <c r="E364" s="16" t="s">
        <v>3500</v>
      </c>
      <c r="F364" s="16" t="s">
        <v>3501</v>
      </c>
      <c r="G364" s="16" t="s">
        <v>595</v>
      </c>
      <c r="H364" s="16" t="s">
        <v>1911</v>
      </c>
      <c r="I364" s="16" t="s">
        <v>3502</v>
      </c>
      <c r="J364" s="16" t="s">
        <v>7290</v>
      </c>
      <c r="K364" s="16" t="s">
        <v>3503</v>
      </c>
      <c r="L364" s="17" t="s">
        <v>3498</v>
      </c>
      <c r="M364" s="17" t="s">
        <v>1928</v>
      </c>
      <c r="N364" s="16"/>
      <c r="O364" s="14" t="s">
        <v>7366</v>
      </c>
    </row>
    <row r="365" spans="1:15">
      <c r="A365" s="14">
        <v>50</v>
      </c>
      <c r="B365" s="16" t="s">
        <v>1906</v>
      </c>
      <c r="C365" s="16" t="s">
        <v>3499</v>
      </c>
      <c r="D365" s="16" t="s">
        <v>3493</v>
      </c>
      <c r="E365" s="16" t="s">
        <v>3500</v>
      </c>
      <c r="F365" s="16" t="s">
        <v>3501</v>
      </c>
      <c r="G365" s="16" t="s">
        <v>596</v>
      </c>
      <c r="H365" s="16" t="s">
        <v>1913</v>
      </c>
      <c r="I365" s="16" t="s">
        <v>3502</v>
      </c>
      <c r="J365" s="16" t="s">
        <v>7290</v>
      </c>
      <c r="K365" s="16" t="s">
        <v>3503</v>
      </c>
      <c r="L365" s="17" t="s">
        <v>3498</v>
      </c>
      <c r="M365" s="17" t="s">
        <v>1928</v>
      </c>
      <c r="N365" s="16"/>
      <c r="O365" s="14" t="s">
        <v>7366</v>
      </c>
    </row>
    <row r="366" spans="1:15">
      <c r="A366" s="14">
        <v>50</v>
      </c>
      <c r="B366" s="16" t="s">
        <v>1906</v>
      </c>
      <c r="C366" s="16" t="s">
        <v>3504</v>
      </c>
      <c r="D366" s="16" t="s">
        <v>3505</v>
      </c>
      <c r="E366" s="16" t="s">
        <v>3506</v>
      </c>
      <c r="F366" s="16" t="s">
        <v>3507</v>
      </c>
      <c r="G366" s="16" t="s">
        <v>597</v>
      </c>
      <c r="H366" s="16" t="s">
        <v>1919</v>
      </c>
      <c r="I366" s="16" t="s">
        <v>3508</v>
      </c>
      <c r="J366" s="16" t="s">
        <v>7290</v>
      </c>
      <c r="K366" s="16" t="s">
        <v>3509</v>
      </c>
      <c r="L366" s="17" t="s">
        <v>3510</v>
      </c>
      <c r="M366" s="17" t="s">
        <v>1922</v>
      </c>
      <c r="N366" s="16"/>
      <c r="O366" s="14"/>
    </row>
    <row r="367" spans="1:15">
      <c r="A367" s="14">
        <v>50</v>
      </c>
      <c r="B367" s="16" t="s">
        <v>1906</v>
      </c>
      <c r="C367" s="16" t="s">
        <v>3504</v>
      </c>
      <c r="D367" s="16" t="s">
        <v>3505</v>
      </c>
      <c r="E367" s="16" t="s">
        <v>3506</v>
      </c>
      <c r="F367" s="16" t="s">
        <v>3507</v>
      </c>
      <c r="G367" s="16" t="s">
        <v>598</v>
      </c>
      <c r="H367" s="16" t="s">
        <v>1911</v>
      </c>
      <c r="I367" s="16" t="s">
        <v>3508</v>
      </c>
      <c r="J367" s="16" t="s">
        <v>7290</v>
      </c>
      <c r="K367" s="16" t="s">
        <v>3509</v>
      </c>
      <c r="L367" s="17" t="s">
        <v>3510</v>
      </c>
      <c r="M367" s="17" t="s">
        <v>1922</v>
      </c>
      <c r="N367" s="16"/>
      <c r="O367" s="14"/>
    </row>
    <row r="368" spans="1:15">
      <c r="A368" s="14">
        <v>50</v>
      </c>
      <c r="B368" s="16" t="s">
        <v>1906</v>
      </c>
      <c r="C368" s="16" t="s">
        <v>3504</v>
      </c>
      <c r="D368" s="16" t="s">
        <v>3505</v>
      </c>
      <c r="E368" s="16" t="s">
        <v>3506</v>
      </c>
      <c r="F368" s="16" t="s">
        <v>3507</v>
      </c>
      <c r="G368" s="16" t="s">
        <v>599</v>
      </c>
      <c r="H368" s="16" t="s">
        <v>1913</v>
      </c>
      <c r="I368" s="16" t="s">
        <v>3508</v>
      </c>
      <c r="J368" s="16" t="s">
        <v>7290</v>
      </c>
      <c r="K368" s="16" t="s">
        <v>3509</v>
      </c>
      <c r="L368" s="17" t="s">
        <v>3510</v>
      </c>
      <c r="M368" s="17" t="s">
        <v>1922</v>
      </c>
      <c r="N368" s="16"/>
      <c r="O368" s="14"/>
    </row>
    <row r="369" spans="1:15">
      <c r="A369" s="14">
        <v>50</v>
      </c>
      <c r="B369" s="16" t="s">
        <v>1906</v>
      </c>
      <c r="C369" s="16" t="s">
        <v>3511</v>
      </c>
      <c r="D369" s="16" t="s">
        <v>3505</v>
      </c>
      <c r="E369" s="16" t="s">
        <v>3512</v>
      </c>
      <c r="F369" s="16" t="s">
        <v>3513</v>
      </c>
      <c r="G369" s="16" t="s">
        <v>600</v>
      </c>
      <c r="H369" s="16" t="s">
        <v>1919</v>
      </c>
      <c r="I369" s="16" t="s">
        <v>3514</v>
      </c>
      <c r="J369" s="16" t="s">
        <v>7290</v>
      </c>
      <c r="K369" s="16" t="s">
        <v>3515</v>
      </c>
      <c r="L369" s="17" t="s">
        <v>3516</v>
      </c>
      <c r="M369" s="17" t="s">
        <v>1928</v>
      </c>
      <c r="N369" s="16"/>
      <c r="O369" s="14" t="s">
        <v>7366</v>
      </c>
    </row>
    <row r="370" spans="1:15">
      <c r="A370" s="14">
        <v>50</v>
      </c>
      <c r="B370" s="16" t="s">
        <v>1906</v>
      </c>
      <c r="C370" s="16" t="s">
        <v>3511</v>
      </c>
      <c r="D370" s="16" t="s">
        <v>3505</v>
      </c>
      <c r="E370" s="16" t="s">
        <v>3512</v>
      </c>
      <c r="F370" s="16" t="s">
        <v>3513</v>
      </c>
      <c r="G370" s="16" t="s">
        <v>601</v>
      </c>
      <c r="H370" s="16" t="s">
        <v>1911</v>
      </c>
      <c r="I370" s="16" t="s">
        <v>3514</v>
      </c>
      <c r="J370" s="16" t="s">
        <v>7290</v>
      </c>
      <c r="K370" s="16" t="s">
        <v>3515</v>
      </c>
      <c r="L370" s="17" t="s">
        <v>3516</v>
      </c>
      <c r="M370" s="17" t="s">
        <v>1928</v>
      </c>
      <c r="N370" s="16"/>
      <c r="O370" s="14" t="s">
        <v>7366</v>
      </c>
    </row>
    <row r="371" spans="1:15">
      <c r="A371" s="14">
        <v>50</v>
      </c>
      <c r="B371" s="16" t="s">
        <v>1906</v>
      </c>
      <c r="C371" s="16" t="s">
        <v>3511</v>
      </c>
      <c r="D371" s="16" t="s">
        <v>3505</v>
      </c>
      <c r="E371" s="16" t="s">
        <v>3512</v>
      </c>
      <c r="F371" s="16" t="s">
        <v>3513</v>
      </c>
      <c r="G371" s="16" t="s">
        <v>602</v>
      </c>
      <c r="H371" s="16" t="s">
        <v>1913</v>
      </c>
      <c r="I371" s="16" t="s">
        <v>3514</v>
      </c>
      <c r="J371" s="16" t="s">
        <v>7290</v>
      </c>
      <c r="K371" s="16" t="s">
        <v>3515</v>
      </c>
      <c r="L371" s="17" t="s">
        <v>3516</v>
      </c>
      <c r="M371" s="17" t="s">
        <v>1928</v>
      </c>
      <c r="N371" s="16"/>
      <c r="O371" s="14" t="s">
        <v>7366</v>
      </c>
    </row>
    <row r="372" spans="1:15">
      <c r="A372" s="14">
        <v>50</v>
      </c>
      <c r="B372" s="16" t="s">
        <v>1906</v>
      </c>
      <c r="C372" s="16" t="s">
        <v>3517</v>
      </c>
      <c r="D372" s="16" t="s">
        <v>3518</v>
      </c>
      <c r="E372" s="16" t="s">
        <v>3519</v>
      </c>
      <c r="F372" s="16" t="s">
        <v>3520</v>
      </c>
      <c r="G372" s="16" t="s">
        <v>603</v>
      </c>
      <c r="H372" s="16" t="s">
        <v>1919</v>
      </c>
      <c r="I372" s="16" t="s">
        <v>3521</v>
      </c>
      <c r="J372" s="16" t="s">
        <v>7290</v>
      </c>
      <c r="K372" s="16" t="s">
        <v>3522</v>
      </c>
      <c r="L372" s="17" t="s">
        <v>3523</v>
      </c>
      <c r="M372" s="17" t="s">
        <v>1922</v>
      </c>
      <c r="N372" s="16"/>
      <c r="O372" s="14" t="s">
        <v>7366</v>
      </c>
    </row>
    <row r="373" spans="1:15">
      <c r="A373" s="14">
        <v>50</v>
      </c>
      <c r="B373" s="16" t="s">
        <v>1906</v>
      </c>
      <c r="C373" s="16" t="s">
        <v>3517</v>
      </c>
      <c r="D373" s="16" t="s">
        <v>3518</v>
      </c>
      <c r="E373" s="16" t="s">
        <v>3519</v>
      </c>
      <c r="F373" s="16" t="s">
        <v>3520</v>
      </c>
      <c r="G373" s="16" t="s">
        <v>604</v>
      </c>
      <c r="H373" s="16" t="s">
        <v>1913</v>
      </c>
      <c r="I373" s="16" t="s">
        <v>3521</v>
      </c>
      <c r="J373" s="16" t="s">
        <v>7290</v>
      </c>
      <c r="K373" s="16" t="s">
        <v>3522</v>
      </c>
      <c r="L373" s="17" t="s">
        <v>3523</v>
      </c>
      <c r="M373" s="17" t="s">
        <v>1922</v>
      </c>
      <c r="N373" s="16"/>
      <c r="O373" s="14" t="s">
        <v>7366</v>
      </c>
    </row>
    <row r="374" spans="1:15">
      <c r="A374" s="14">
        <v>50</v>
      </c>
      <c r="B374" s="16" t="s">
        <v>1906</v>
      </c>
      <c r="C374" s="16" t="s">
        <v>3524</v>
      </c>
      <c r="D374" s="16" t="s">
        <v>3525</v>
      </c>
      <c r="E374" s="16" t="s">
        <v>3526</v>
      </c>
      <c r="F374" s="16" t="s">
        <v>3527</v>
      </c>
      <c r="G374" s="16" t="s">
        <v>8194</v>
      </c>
      <c r="H374" s="16" t="s">
        <v>1919</v>
      </c>
      <c r="I374" s="16" t="s">
        <v>3528</v>
      </c>
      <c r="J374" s="16" t="s">
        <v>7290</v>
      </c>
      <c r="K374" s="16" t="s">
        <v>3529</v>
      </c>
      <c r="L374" s="17" t="s">
        <v>3530</v>
      </c>
      <c r="M374" s="17" t="s">
        <v>1928</v>
      </c>
      <c r="N374" s="16"/>
      <c r="O374" s="14" t="s">
        <v>7366</v>
      </c>
    </row>
    <row r="375" spans="1:15">
      <c r="A375" s="14">
        <v>50</v>
      </c>
      <c r="B375" s="16" t="s">
        <v>1906</v>
      </c>
      <c r="C375" s="16" t="s">
        <v>3524</v>
      </c>
      <c r="D375" s="16" t="s">
        <v>3525</v>
      </c>
      <c r="E375" s="16" t="s">
        <v>3526</v>
      </c>
      <c r="F375" s="16" t="s">
        <v>3527</v>
      </c>
      <c r="G375" s="16" t="s">
        <v>7351</v>
      </c>
      <c r="H375" s="16" t="s">
        <v>1911</v>
      </c>
      <c r="I375" s="16" t="s">
        <v>3528</v>
      </c>
      <c r="J375" s="16" t="s">
        <v>7290</v>
      </c>
      <c r="K375" s="16" t="s">
        <v>3529</v>
      </c>
      <c r="L375" s="17" t="s">
        <v>3530</v>
      </c>
      <c r="M375" s="17" t="s">
        <v>1928</v>
      </c>
      <c r="N375" s="16"/>
      <c r="O375" s="14" t="s">
        <v>7366</v>
      </c>
    </row>
    <row r="376" spans="1:15">
      <c r="A376" s="14">
        <v>50</v>
      </c>
      <c r="B376" s="16" t="s">
        <v>1906</v>
      </c>
      <c r="C376" s="16" t="s">
        <v>3524</v>
      </c>
      <c r="D376" s="16" t="s">
        <v>3525</v>
      </c>
      <c r="E376" s="16" t="s">
        <v>3526</v>
      </c>
      <c r="F376" s="16" t="s">
        <v>3527</v>
      </c>
      <c r="G376" s="16" t="s">
        <v>605</v>
      </c>
      <c r="H376" s="16" t="s">
        <v>1913</v>
      </c>
      <c r="I376" s="16" t="s">
        <v>3528</v>
      </c>
      <c r="J376" s="16" t="s">
        <v>7290</v>
      </c>
      <c r="K376" s="16" t="s">
        <v>3529</v>
      </c>
      <c r="L376" s="17" t="s">
        <v>3530</v>
      </c>
      <c r="M376" s="17" t="s">
        <v>1928</v>
      </c>
      <c r="N376" s="16"/>
      <c r="O376" s="14" t="s">
        <v>7366</v>
      </c>
    </row>
    <row r="377" spans="1:15">
      <c r="A377" s="14">
        <v>25</v>
      </c>
      <c r="B377" s="16" t="s">
        <v>1906</v>
      </c>
      <c r="C377" s="16" t="s">
        <v>3543</v>
      </c>
      <c r="D377" s="16" t="s">
        <v>3532</v>
      </c>
      <c r="E377" s="16" t="s">
        <v>3544</v>
      </c>
      <c r="F377" s="16" t="s">
        <v>3545</v>
      </c>
      <c r="G377" s="16" t="s">
        <v>611</v>
      </c>
      <c r="H377" s="16" t="s">
        <v>1919</v>
      </c>
      <c r="I377" s="16" t="s">
        <v>3546</v>
      </c>
      <c r="J377" s="16" t="s">
        <v>7290</v>
      </c>
      <c r="K377" s="16" t="s">
        <v>3547</v>
      </c>
      <c r="L377" s="17" t="s">
        <v>3548</v>
      </c>
      <c r="M377" s="17" t="s">
        <v>2155</v>
      </c>
      <c r="N377" s="16"/>
      <c r="O377" s="14" t="s">
        <v>7366</v>
      </c>
    </row>
    <row r="378" spans="1:15">
      <c r="A378" s="14">
        <v>50</v>
      </c>
      <c r="B378" s="16" t="s">
        <v>1906</v>
      </c>
      <c r="C378" s="16" t="s">
        <v>3559</v>
      </c>
      <c r="D378" s="16" t="s">
        <v>3532</v>
      </c>
      <c r="E378" s="16" t="s">
        <v>3560</v>
      </c>
      <c r="F378" s="16" t="s">
        <v>3561</v>
      </c>
      <c r="G378" s="16" t="s">
        <v>615</v>
      </c>
      <c r="H378" s="16" t="s">
        <v>1919</v>
      </c>
      <c r="I378" s="16" t="s">
        <v>7470</v>
      </c>
      <c r="J378" s="16" t="s">
        <v>7290</v>
      </c>
      <c r="K378" s="16" t="s">
        <v>7471</v>
      </c>
      <c r="L378" s="17" t="s">
        <v>3548</v>
      </c>
      <c r="M378" s="17" t="s">
        <v>2155</v>
      </c>
      <c r="N378" s="16"/>
      <c r="O378" s="14" t="s">
        <v>7366</v>
      </c>
    </row>
    <row r="379" spans="1:15">
      <c r="A379" s="14">
        <v>50</v>
      </c>
      <c r="B379" s="16" t="s">
        <v>1906</v>
      </c>
      <c r="C379" s="16" t="s">
        <v>3562</v>
      </c>
      <c r="D379" s="16" t="s">
        <v>3563</v>
      </c>
      <c r="E379" s="16" t="s">
        <v>3564</v>
      </c>
      <c r="F379" s="16" t="s">
        <v>3565</v>
      </c>
      <c r="G379" s="16" t="s">
        <v>616</v>
      </c>
      <c r="H379" s="16" t="s">
        <v>1919</v>
      </c>
      <c r="I379" s="16" t="s">
        <v>3566</v>
      </c>
      <c r="J379" s="16" t="s">
        <v>7290</v>
      </c>
      <c r="K379" s="16" t="s">
        <v>3567</v>
      </c>
      <c r="L379" s="17" t="s">
        <v>3568</v>
      </c>
      <c r="M379" s="17" t="s">
        <v>1922</v>
      </c>
      <c r="N379" s="16"/>
      <c r="O379" s="14"/>
    </row>
    <row r="380" spans="1:15">
      <c r="A380" s="14">
        <v>50</v>
      </c>
      <c r="B380" s="16" t="s">
        <v>1906</v>
      </c>
      <c r="C380" s="16" t="s">
        <v>3562</v>
      </c>
      <c r="D380" s="16" t="s">
        <v>3563</v>
      </c>
      <c r="E380" s="16" t="s">
        <v>3564</v>
      </c>
      <c r="F380" s="16" t="s">
        <v>3565</v>
      </c>
      <c r="G380" s="16" t="s">
        <v>617</v>
      </c>
      <c r="H380" s="16" t="s">
        <v>1913</v>
      </c>
      <c r="I380" s="16" t="s">
        <v>3566</v>
      </c>
      <c r="J380" s="16" t="s">
        <v>7290</v>
      </c>
      <c r="K380" s="16" t="s">
        <v>3567</v>
      </c>
      <c r="L380" s="17" t="s">
        <v>3568</v>
      </c>
      <c r="M380" s="17" t="s">
        <v>1922</v>
      </c>
      <c r="N380" s="16"/>
      <c r="O380" s="14"/>
    </row>
    <row r="381" spans="1:15">
      <c r="A381" s="14">
        <v>50</v>
      </c>
      <c r="B381" s="16" t="s">
        <v>1906</v>
      </c>
      <c r="C381" s="16" t="s">
        <v>3569</v>
      </c>
      <c r="D381" s="16" t="s">
        <v>3563</v>
      </c>
      <c r="E381" s="16" t="s">
        <v>3570</v>
      </c>
      <c r="F381" s="16" t="s">
        <v>3571</v>
      </c>
      <c r="G381" s="16" t="s">
        <v>618</v>
      </c>
      <c r="H381" s="16" t="s">
        <v>1919</v>
      </c>
      <c r="I381" s="16" t="s">
        <v>3572</v>
      </c>
      <c r="J381" s="16" t="s">
        <v>7290</v>
      </c>
      <c r="K381" s="16" t="s">
        <v>3573</v>
      </c>
      <c r="L381" s="17" t="s">
        <v>3568</v>
      </c>
      <c r="M381" s="17" t="s">
        <v>1928</v>
      </c>
      <c r="N381" s="16"/>
      <c r="O381" s="14" t="s">
        <v>7366</v>
      </c>
    </row>
    <row r="382" spans="1:15">
      <c r="A382" s="14">
        <v>50</v>
      </c>
      <c r="B382" s="16" t="s">
        <v>1906</v>
      </c>
      <c r="C382" s="16" t="s">
        <v>3569</v>
      </c>
      <c r="D382" s="16" t="s">
        <v>3563</v>
      </c>
      <c r="E382" s="16" t="s">
        <v>3570</v>
      </c>
      <c r="F382" s="16" t="s">
        <v>3571</v>
      </c>
      <c r="G382" s="16" t="s">
        <v>619</v>
      </c>
      <c r="H382" s="16" t="s">
        <v>1913</v>
      </c>
      <c r="I382" s="16" t="s">
        <v>3572</v>
      </c>
      <c r="J382" s="16" t="s">
        <v>7290</v>
      </c>
      <c r="K382" s="16" t="s">
        <v>3573</v>
      </c>
      <c r="L382" s="17" t="s">
        <v>3568</v>
      </c>
      <c r="M382" s="17" t="s">
        <v>1928</v>
      </c>
      <c r="N382" s="16"/>
      <c r="O382" s="14" t="s">
        <v>7366</v>
      </c>
    </row>
    <row r="383" spans="1:15">
      <c r="A383" s="14">
        <v>10</v>
      </c>
      <c r="B383" s="16" t="s">
        <v>1906</v>
      </c>
      <c r="C383" s="16" t="s">
        <v>3581</v>
      </c>
      <c r="D383" s="16" t="s">
        <v>3575</v>
      </c>
      <c r="E383" s="16" t="s">
        <v>3582</v>
      </c>
      <c r="F383" s="16" t="s">
        <v>3583</v>
      </c>
      <c r="G383" s="16" t="s">
        <v>623</v>
      </c>
      <c r="H383" s="16" t="s">
        <v>1919</v>
      </c>
      <c r="I383" s="16" t="s">
        <v>3584</v>
      </c>
      <c r="J383" s="16" t="s">
        <v>7290</v>
      </c>
      <c r="K383" s="16" t="s">
        <v>3585</v>
      </c>
      <c r="L383" s="17" t="s">
        <v>3586</v>
      </c>
      <c r="M383" s="17" t="s">
        <v>1922</v>
      </c>
      <c r="N383" s="16"/>
      <c r="O383" s="14"/>
    </row>
    <row r="384" spans="1:15">
      <c r="A384" s="14">
        <v>10</v>
      </c>
      <c r="B384" s="16" t="s">
        <v>1906</v>
      </c>
      <c r="C384" s="16" t="s">
        <v>3581</v>
      </c>
      <c r="D384" s="16" t="s">
        <v>3575</v>
      </c>
      <c r="E384" s="16" t="s">
        <v>3582</v>
      </c>
      <c r="F384" s="16" t="s">
        <v>3583</v>
      </c>
      <c r="G384" s="16" t="s">
        <v>624</v>
      </c>
      <c r="H384" s="16" t="s">
        <v>1913</v>
      </c>
      <c r="I384" s="16" t="s">
        <v>3584</v>
      </c>
      <c r="J384" s="16" t="s">
        <v>7290</v>
      </c>
      <c r="K384" s="16" t="s">
        <v>3585</v>
      </c>
      <c r="L384" s="17" t="s">
        <v>3586</v>
      </c>
      <c r="M384" s="17" t="s">
        <v>1922</v>
      </c>
      <c r="N384" s="16"/>
      <c r="O384" s="14"/>
    </row>
    <row r="385" spans="1:15">
      <c r="A385" s="14">
        <v>50</v>
      </c>
      <c r="B385" s="16" t="s">
        <v>1906</v>
      </c>
      <c r="C385" s="16" t="s">
        <v>3598</v>
      </c>
      <c r="D385" s="16" t="s">
        <v>3588</v>
      </c>
      <c r="E385" s="16" t="s">
        <v>3599</v>
      </c>
      <c r="F385" s="16" t="s">
        <v>3600</v>
      </c>
      <c r="G385" s="16" t="s">
        <v>630</v>
      </c>
      <c r="H385" s="16" t="s">
        <v>1919</v>
      </c>
      <c r="I385" s="16" t="s">
        <v>3601</v>
      </c>
      <c r="J385" s="16" t="s">
        <v>7290</v>
      </c>
      <c r="K385" s="16" t="s">
        <v>3602</v>
      </c>
      <c r="L385" s="17" t="s">
        <v>3603</v>
      </c>
      <c r="M385" s="17" t="s">
        <v>1928</v>
      </c>
      <c r="N385" s="16"/>
      <c r="O385" s="14" t="s">
        <v>7366</v>
      </c>
    </row>
    <row r="386" spans="1:15">
      <c r="A386" s="14">
        <v>50</v>
      </c>
      <c r="B386" s="16" t="s">
        <v>1906</v>
      </c>
      <c r="C386" s="16" t="s">
        <v>3598</v>
      </c>
      <c r="D386" s="16" t="s">
        <v>3588</v>
      </c>
      <c r="E386" s="16" t="s">
        <v>3599</v>
      </c>
      <c r="F386" s="16" t="s">
        <v>3600</v>
      </c>
      <c r="G386" s="16" t="s">
        <v>631</v>
      </c>
      <c r="H386" s="16" t="s">
        <v>1913</v>
      </c>
      <c r="I386" s="16" t="s">
        <v>3601</v>
      </c>
      <c r="J386" s="16" t="s">
        <v>7290</v>
      </c>
      <c r="K386" s="16" t="s">
        <v>3602</v>
      </c>
      <c r="L386" s="17" t="s">
        <v>3603</v>
      </c>
      <c r="M386" s="17" t="s">
        <v>1928</v>
      </c>
      <c r="N386" s="16"/>
      <c r="O386" s="14" t="s">
        <v>7366</v>
      </c>
    </row>
    <row r="387" spans="1:15">
      <c r="A387" s="14">
        <v>11</v>
      </c>
      <c r="B387" s="16" t="s">
        <v>1906</v>
      </c>
      <c r="C387" s="16" t="s">
        <v>3604</v>
      </c>
      <c r="D387" s="16" t="s">
        <v>3588</v>
      </c>
      <c r="E387" s="16" t="s">
        <v>3605</v>
      </c>
      <c r="F387" s="16" t="s">
        <v>3606</v>
      </c>
      <c r="G387" s="16" t="s">
        <v>632</v>
      </c>
      <c r="H387" s="16" t="s">
        <v>1919</v>
      </c>
      <c r="I387" s="16" t="s">
        <v>3607</v>
      </c>
      <c r="J387" s="16" t="s">
        <v>7290</v>
      </c>
      <c r="K387" s="16" t="s">
        <v>3608</v>
      </c>
      <c r="L387" s="17" t="s">
        <v>3603</v>
      </c>
      <c r="M387" s="17" t="s">
        <v>1922</v>
      </c>
      <c r="N387" s="16"/>
      <c r="O387" s="14"/>
    </row>
    <row r="388" spans="1:15">
      <c r="A388" s="14">
        <v>50</v>
      </c>
      <c r="B388" s="16" t="s">
        <v>1906</v>
      </c>
      <c r="C388" s="16" t="s">
        <v>3604</v>
      </c>
      <c r="D388" s="16" t="s">
        <v>3588</v>
      </c>
      <c r="E388" s="16" t="s">
        <v>3605</v>
      </c>
      <c r="F388" s="16" t="s">
        <v>3606</v>
      </c>
      <c r="G388" s="16" t="s">
        <v>633</v>
      </c>
      <c r="H388" s="16" t="s">
        <v>1911</v>
      </c>
      <c r="I388" s="16" t="s">
        <v>3607</v>
      </c>
      <c r="J388" s="16" t="s">
        <v>7290</v>
      </c>
      <c r="K388" s="16" t="s">
        <v>3608</v>
      </c>
      <c r="L388" s="17" t="s">
        <v>3603</v>
      </c>
      <c r="M388" s="17" t="s">
        <v>1922</v>
      </c>
      <c r="N388" s="16"/>
      <c r="O388" s="14"/>
    </row>
    <row r="389" spans="1:15">
      <c r="A389" s="14">
        <v>11</v>
      </c>
      <c r="B389" s="16" t="s">
        <v>1906</v>
      </c>
      <c r="C389" s="16" t="s">
        <v>3604</v>
      </c>
      <c r="D389" s="16" t="s">
        <v>3588</v>
      </c>
      <c r="E389" s="16" t="s">
        <v>3605</v>
      </c>
      <c r="F389" s="16" t="s">
        <v>3606</v>
      </c>
      <c r="G389" s="16" t="s">
        <v>634</v>
      </c>
      <c r="H389" s="16" t="s">
        <v>1913</v>
      </c>
      <c r="I389" s="16" t="s">
        <v>3607</v>
      </c>
      <c r="J389" s="16" t="s">
        <v>7290</v>
      </c>
      <c r="K389" s="16" t="s">
        <v>3608</v>
      </c>
      <c r="L389" s="17" t="s">
        <v>3603</v>
      </c>
      <c r="M389" s="17" t="s">
        <v>1922</v>
      </c>
      <c r="N389" s="16"/>
      <c r="O389" s="14"/>
    </row>
    <row r="390" spans="1:15">
      <c r="A390" s="14">
        <v>50</v>
      </c>
      <c r="B390" s="16" t="s">
        <v>1906</v>
      </c>
      <c r="C390" s="16" t="s">
        <v>3609</v>
      </c>
      <c r="D390" s="16" t="s">
        <v>3610</v>
      </c>
      <c r="E390" s="16" t="s">
        <v>3611</v>
      </c>
      <c r="F390" s="16" t="s">
        <v>3612</v>
      </c>
      <c r="G390" s="16" t="s">
        <v>635</v>
      </c>
      <c r="H390" s="16" t="s">
        <v>1919</v>
      </c>
      <c r="I390" s="16" t="s">
        <v>3613</v>
      </c>
      <c r="J390" s="16" t="s">
        <v>7290</v>
      </c>
      <c r="K390" s="16" t="s">
        <v>3614</v>
      </c>
      <c r="L390" s="17" t="s">
        <v>3615</v>
      </c>
      <c r="M390" s="17" t="s">
        <v>1928</v>
      </c>
      <c r="N390" s="16"/>
      <c r="O390" s="14" t="s">
        <v>7366</v>
      </c>
    </row>
    <row r="391" spans="1:15">
      <c r="A391" s="14">
        <v>50</v>
      </c>
      <c r="B391" s="16" t="s">
        <v>1906</v>
      </c>
      <c r="C391" s="16" t="s">
        <v>3609</v>
      </c>
      <c r="D391" s="16" t="s">
        <v>3610</v>
      </c>
      <c r="E391" s="16" t="s">
        <v>3611</v>
      </c>
      <c r="F391" s="16" t="s">
        <v>3612</v>
      </c>
      <c r="G391" s="16" t="s">
        <v>636</v>
      </c>
      <c r="H391" s="16" t="s">
        <v>1913</v>
      </c>
      <c r="I391" s="16" t="s">
        <v>3613</v>
      </c>
      <c r="J391" s="16" t="s">
        <v>7290</v>
      </c>
      <c r="K391" s="16" t="s">
        <v>3614</v>
      </c>
      <c r="L391" s="17" t="s">
        <v>3615</v>
      </c>
      <c r="M391" s="17" t="s">
        <v>1928</v>
      </c>
      <c r="N391" s="16"/>
      <c r="O391" s="14" t="s">
        <v>7366</v>
      </c>
    </row>
    <row r="392" spans="1:15">
      <c r="A392" s="14">
        <v>11</v>
      </c>
      <c r="B392" s="16" t="s">
        <v>1906</v>
      </c>
      <c r="C392" s="16" t="s">
        <v>3616</v>
      </c>
      <c r="D392" s="16" t="s">
        <v>3617</v>
      </c>
      <c r="E392" s="16" t="s">
        <v>3618</v>
      </c>
      <c r="F392" s="16" t="s">
        <v>3619</v>
      </c>
      <c r="G392" s="16" t="s">
        <v>637</v>
      </c>
      <c r="H392" s="16" t="s">
        <v>1919</v>
      </c>
      <c r="I392" s="16" t="s">
        <v>3620</v>
      </c>
      <c r="J392" s="16" t="s">
        <v>7290</v>
      </c>
      <c r="K392" s="16" t="s">
        <v>3621</v>
      </c>
      <c r="L392" s="17" t="s">
        <v>3622</v>
      </c>
      <c r="M392" s="17" t="s">
        <v>1928</v>
      </c>
      <c r="N392" s="16"/>
      <c r="O392" s="14"/>
    </row>
    <row r="393" spans="1:15">
      <c r="A393" s="14">
        <v>50</v>
      </c>
      <c r="B393" s="16" t="s">
        <v>1906</v>
      </c>
      <c r="C393" s="16" t="s">
        <v>3616</v>
      </c>
      <c r="D393" s="16" t="s">
        <v>3617</v>
      </c>
      <c r="E393" s="16" t="s">
        <v>3618</v>
      </c>
      <c r="F393" s="16" t="s">
        <v>3619</v>
      </c>
      <c r="G393" s="16" t="s">
        <v>638</v>
      </c>
      <c r="H393" s="16" t="s">
        <v>1911</v>
      </c>
      <c r="I393" s="16" t="s">
        <v>3620</v>
      </c>
      <c r="J393" s="16" t="s">
        <v>7290</v>
      </c>
      <c r="K393" s="16" t="s">
        <v>3621</v>
      </c>
      <c r="L393" s="17" t="s">
        <v>3622</v>
      </c>
      <c r="M393" s="17" t="s">
        <v>1928</v>
      </c>
      <c r="N393" s="16"/>
      <c r="O393" s="14" t="s">
        <v>7366</v>
      </c>
    </row>
    <row r="394" spans="1:15">
      <c r="A394" s="14">
        <v>50</v>
      </c>
      <c r="B394" s="16" t="s">
        <v>1906</v>
      </c>
      <c r="C394" s="16" t="s">
        <v>3616</v>
      </c>
      <c r="D394" s="16" t="s">
        <v>3617</v>
      </c>
      <c r="E394" s="16" t="s">
        <v>3618</v>
      </c>
      <c r="F394" s="16" t="s">
        <v>3619</v>
      </c>
      <c r="G394" s="16" t="s">
        <v>639</v>
      </c>
      <c r="H394" s="16" t="s">
        <v>1913</v>
      </c>
      <c r="I394" s="16" t="s">
        <v>3620</v>
      </c>
      <c r="J394" s="16" t="s">
        <v>7290</v>
      </c>
      <c r="K394" s="16" t="s">
        <v>3621</v>
      </c>
      <c r="L394" s="17" t="s">
        <v>3622</v>
      </c>
      <c r="M394" s="17" t="s">
        <v>1928</v>
      </c>
      <c r="N394" s="16"/>
      <c r="O394" s="14" t="s">
        <v>7366</v>
      </c>
    </row>
    <row r="395" spans="1:15">
      <c r="A395" s="14">
        <v>50</v>
      </c>
      <c r="B395" s="16" t="s">
        <v>1906</v>
      </c>
      <c r="C395" s="16" t="s">
        <v>3634</v>
      </c>
      <c r="D395" s="16" t="s">
        <v>3630</v>
      </c>
      <c r="E395" s="16" t="s">
        <v>3635</v>
      </c>
      <c r="F395" s="16" t="s">
        <v>3636</v>
      </c>
      <c r="G395" s="16" t="s">
        <v>645</v>
      </c>
      <c r="H395" s="16" t="s">
        <v>1919</v>
      </c>
      <c r="I395" s="16" t="s">
        <v>3637</v>
      </c>
      <c r="J395" s="16" t="s">
        <v>7290</v>
      </c>
      <c r="K395" s="16" t="s">
        <v>3638</v>
      </c>
      <c r="L395" s="17" t="s">
        <v>3639</v>
      </c>
      <c r="M395" s="17" t="s">
        <v>1922</v>
      </c>
      <c r="N395" s="16"/>
      <c r="O395" s="14"/>
    </row>
    <row r="396" spans="1:15">
      <c r="A396" s="14">
        <v>50</v>
      </c>
      <c r="B396" s="16" t="s">
        <v>1906</v>
      </c>
      <c r="C396" s="16" t="s">
        <v>3634</v>
      </c>
      <c r="D396" s="16" t="s">
        <v>3630</v>
      </c>
      <c r="E396" s="16" t="s">
        <v>3635</v>
      </c>
      <c r="F396" s="16" t="s">
        <v>3636</v>
      </c>
      <c r="G396" s="16" t="s">
        <v>646</v>
      </c>
      <c r="H396" s="16" t="s">
        <v>1911</v>
      </c>
      <c r="I396" s="16" t="s">
        <v>3637</v>
      </c>
      <c r="J396" s="16" t="s">
        <v>7290</v>
      </c>
      <c r="K396" s="16" t="s">
        <v>3638</v>
      </c>
      <c r="L396" s="17" t="s">
        <v>3639</v>
      </c>
      <c r="M396" s="17" t="s">
        <v>1922</v>
      </c>
      <c r="N396" s="16"/>
      <c r="O396" s="14"/>
    </row>
    <row r="397" spans="1:15">
      <c r="A397" s="14">
        <v>50</v>
      </c>
      <c r="B397" s="16" t="s">
        <v>1906</v>
      </c>
      <c r="C397" s="16" t="s">
        <v>3634</v>
      </c>
      <c r="D397" s="16" t="s">
        <v>3630</v>
      </c>
      <c r="E397" s="16" t="s">
        <v>3635</v>
      </c>
      <c r="F397" s="16" t="s">
        <v>3636</v>
      </c>
      <c r="G397" s="16" t="s">
        <v>647</v>
      </c>
      <c r="H397" s="16" t="s">
        <v>1913</v>
      </c>
      <c r="I397" s="16" t="s">
        <v>3637</v>
      </c>
      <c r="J397" s="16" t="s">
        <v>7290</v>
      </c>
      <c r="K397" s="16" t="s">
        <v>3638</v>
      </c>
      <c r="L397" s="17" t="s">
        <v>3639</v>
      </c>
      <c r="M397" s="17" t="s">
        <v>1922</v>
      </c>
      <c r="N397" s="16"/>
      <c r="O397" s="14"/>
    </row>
    <row r="398" spans="1:15">
      <c r="A398" s="14">
        <v>50</v>
      </c>
      <c r="B398" s="16" t="s">
        <v>1906</v>
      </c>
      <c r="C398" s="16" t="s">
        <v>7021</v>
      </c>
      <c r="D398" s="16" t="s">
        <v>3630</v>
      </c>
      <c r="E398" s="16" t="s">
        <v>7022</v>
      </c>
      <c r="F398" s="16" t="s">
        <v>7023</v>
      </c>
      <c r="G398" s="16" t="s">
        <v>7024</v>
      </c>
      <c r="H398" s="16" t="s">
        <v>1919</v>
      </c>
      <c r="I398" s="16" t="s">
        <v>7472</v>
      </c>
      <c r="J398" s="16" t="s">
        <v>7290</v>
      </c>
      <c r="K398" s="16" t="s">
        <v>7473</v>
      </c>
      <c r="L398" s="17" t="s">
        <v>3639</v>
      </c>
      <c r="M398" s="17" t="s">
        <v>2155</v>
      </c>
      <c r="N398" s="16"/>
      <c r="O398" s="14" t="s">
        <v>7366</v>
      </c>
    </row>
    <row r="399" spans="1:15">
      <c r="A399" s="14">
        <v>50</v>
      </c>
      <c r="B399" s="16" t="s">
        <v>1906</v>
      </c>
      <c r="C399" s="16" t="s">
        <v>7021</v>
      </c>
      <c r="D399" s="16" t="s">
        <v>3630</v>
      </c>
      <c r="E399" s="16" t="s">
        <v>7022</v>
      </c>
      <c r="F399" s="16" t="s">
        <v>7023</v>
      </c>
      <c r="G399" s="16" t="s">
        <v>7025</v>
      </c>
      <c r="H399" s="16" t="s">
        <v>1913</v>
      </c>
      <c r="I399" s="16" t="s">
        <v>7472</v>
      </c>
      <c r="J399" s="16" t="s">
        <v>7290</v>
      </c>
      <c r="K399" s="16" t="s">
        <v>7473</v>
      </c>
      <c r="L399" s="17" t="s">
        <v>3639</v>
      </c>
      <c r="M399" s="17" t="s">
        <v>2155</v>
      </c>
      <c r="N399" s="16"/>
      <c r="O399" s="14" t="s">
        <v>7366</v>
      </c>
    </row>
    <row r="400" spans="1:15">
      <c r="A400" s="14">
        <v>50</v>
      </c>
      <c r="B400" s="16" t="s">
        <v>1906</v>
      </c>
      <c r="C400" s="16" t="s">
        <v>3640</v>
      </c>
      <c r="D400" s="16" t="s">
        <v>3630</v>
      </c>
      <c r="E400" s="16" t="s">
        <v>3641</v>
      </c>
      <c r="F400" s="16" t="s">
        <v>3642</v>
      </c>
      <c r="G400" s="16" t="s">
        <v>648</v>
      </c>
      <c r="H400" s="16" t="s">
        <v>1919</v>
      </c>
      <c r="I400" s="16" t="s">
        <v>3643</v>
      </c>
      <c r="J400" s="16" t="s">
        <v>7290</v>
      </c>
      <c r="K400" s="16" t="s">
        <v>3644</v>
      </c>
      <c r="L400" s="17" t="s">
        <v>3645</v>
      </c>
      <c r="M400" s="17" t="s">
        <v>1928</v>
      </c>
      <c r="N400" s="16"/>
      <c r="O400" s="14" t="s">
        <v>7366</v>
      </c>
    </row>
    <row r="401" spans="1:15">
      <c r="A401" s="14">
        <v>50</v>
      </c>
      <c r="B401" s="16" t="s">
        <v>1906</v>
      </c>
      <c r="C401" s="16" t="s">
        <v>3640</v>
      </c>
      <c r="D401" s="16" t="s">
        <v>3630</v>
      </c>
      <c r="E401" s="16" t="s">
        <v>3641</v>
      </c>
      <c r="F401" s="16" t="s">
        <v>3642</v>
      </c>
      <c r="G401" s="16" t="s">
        <v>649</v>
      </c>
      <c r="H401" s="16" t="s">
        <v>1911</v>
      </c>
      <c r="I401" s="16" t="s">
        <v>3643</v>
      </c>
      <c r="J401" s="16" t="s">
        <v>7290</v>
      </c>
      <c r="K401" s="16" t="s">
        <v>3644</v>
      </c>
      <c r="L401" s="17" t="s">
        <v>3645</v>
      </c>
      <c r="M401" s="17" t="s">
        <v>1928</v>
      </c>
      <c r="N401" s="16"/>
      <c r="O401" s="14" t="s">
        <v>7366</v>
      </c>
    </row>
    <row r="402" spans="1:15">
      <c r="A402" s="14">
        <v>50</v>
      </c>
      <c r="B402" s="16" t="s">
        <v>1906</v>
      </c>
      <c r="C402" s="16" t="s">
        <v>3640</v>
      </c>
      <c r="D402" s="16" t="s">
        <v>3630</v>
      </c>
      <c r="E402" s="16" t="s">
        <v>3641</v>
      </c>
      <c r="F402" s="16" t="s">
        <v>3642</v>
      </c>
      <c r="G402" s="16" t="s">
        <v>650</v>
      </c>
      <c r="H402" s="16" t="s">
        <v>1913</v>
      </c>
      <c r="I402" s="16" t="s">
        <v>3643</v>
      </c>
      <c r="J402" s="16" t="s">
        <v>7290</v>
      </c>
      <c r="K402" s="16" t="s">
        <v>3644</v>
      </c>
      <c r="L402" s="17" t="s">
        <v>3645</v>
      </c>
      <c r="M402" s="17" t="s">
        <v>1928</v>
      </c>
      <c r="N402" s="16"/>
      <c r="O402" s="14" t="s">
        <v>7366</v>
      </c>
    </row>
    <row r="403" spans="1:15">
      <c r="A403" s="14">
        <v>50</v>
      </c>
      <c r="B403" s="16" t="s">
        <v>1906</v>
      </c>
      <c r="C403" s="16" t="s">
        <v>3646</v>
      </c>
      <c r="D403" s="16" t="s">
        <v>3630</v>
      </c>
      <c r="E403" s="16" t="s">
        <v>3647</v>
      </c>
      <c r="F403" s="16" t="s">
        <v>3648</v>
      </c>
      <c r="G403" s="16" t="s">
        <v>651</v>
      </c>
      <c r="H403" s="16" t="s">
        <v>1919</v>
      </c>
      <c r="I403" s="16" t="s">
        <v>3643</v>
      </c>
      <c r="J403" s="16" t="s">
        <v>7290</v>
      </c>
      <c r="K403" s="16" t="s">
        <v>3649</v>
      </c>
      <c r="L403" s="17" t="s">
        <v>3639</v>
      </c>
      <c r="M403" s="17" t="s">
        <v>1928</v>
      </c>
      <c r="N403" s="16"/>
      <c r="O403" s="14" t="s">
        <v>7366</v>
      </c>
    </row>
    <row r="404" spans="1:15">
      <c r="A404" s="14">
        <v>50</v>
      </c>
      <c r="B404" s="16" t="s">
        <v>1906</v>
      </c>
      <c r="C404" s="16" t="s">
        <v>3646</v>
      </c>
      <c r="D404" s="16" t="s">
        <v>3630</v>
      </c>
      <c r="E404" s="16" t="s">
        <v>3647</v>
      </c>
      <c r="F404" s="16" t="s">
        <v>3648</v>
      </c>
      <c r="G404" s="16" t="s">
        <v>652</v>
      </c>
      <c r="H404" s="16" t="s">
        <v>1911</v>
      </c>
      <c r="I404" s="16" t="s">
        <v>3643</v>
      </c>
      <c r="J404" s="16" t="s">
        <v>7290</v>
      </c>
      <c r="K404" s="16" t="s">
        <v>3649</v>
      </c>
      <c r="L404" s="17" t="s">
        <v>3639</v>
      </c>
      <c r="M404" s="17" t="s">
        <v>1928</v>
      </c>
      <c r="N404" s="16"/>
      <c r="O404" s="14" t="s">
        <v>7366</v>
      </c>
    </row>
    <row r="405" spans="1:15">
      <c r="A405" s="14">
        <v>50</v>
      </c>
      <c r="B405" s="16" t="s">
        <v>1906</v>
      </c>
      <c r="C405" s="16" t="s">
        <v>3646</v>
      </c>
      <c r="D405" s="16" t="s">
        <v>3630</v>
      </c>
      <c r="E405" s="16" t="s">
        <v>3647</v>
      </c>
      <c r="F405" s="16" t="s">
        <v>3648</v>
      </c>
      <c r="G405" s="16" t="s">
        <v>653</v>
      </c>
      <c r="H405" s="16" t="s">
        <v>1913</v>
      </c>
      <c r="I405" s="16" t="s">
        <v>3643</v>
      </c>
      <c r="J405" s="16" t="s">
        <v>7290</v>
      </c>
      <c r="K405" s="16" t="s">
        <v>3649</v>
      </c>
      <c r="L405" s="17" t="s">
        <v>3639</v>
      </c>
      <c r="M405" s="17" t="s">
        <v>1928</v>
      </c>
      <c r="N405" s="16"/>
      <c r="O405" s="14" t="s">
        <v>7366</v>
      </c>
    </row>
    <row r="406" spans="1:15">
      <c r="A406" s="14">
        <v>50</v>
      </c>
      <c r="B406" s="16" t="s">
        <v>1906</v>
      </c>
      <c r="C406" s="16" t="s">
        <v>3657</v>
      </c>
      <c r="D406" s="16" t="s">
        <v>3658</v>
      </c>
      <c r="E406" s="16" t="s">
        <v>3659</v>
      </c>
      <c r="F406" s="16" t="s">
        <v>3660</v>
      </c>
      <c r="G406" s="16" t="s">
        <v>7980</v>
      </c>
      <c r="H406" s="16" t="s">
        <v>1919</v>
      </c>
      <c r="I406" s="16" t="s">
        <v>3661</v>
      </c>
      <c r="J406" s="16" t="s">
        <v>7290</v>
      </c>
      <c r="K406" s="16" t="s">
        <v>3662</v>
      </c>
      <c r="L406" s="17" t="s">
        <v>3663</v>
      </c>
      <c r="M406" s="17" t="s">
        <v>1928</v>
      </c>
      <c r="N406" s="16"/>
      <c r="O406" s="14" t="s">
        <v>7366</v>
      </c>
    </row>
    <row r="407" spans="1:15">
      <c r="A407" s="14">
        <v>50</v>
      </c>
      <c r="B407" s="16" t="s">
        <v>1906</v>
      </c>
      <c r="C407" s="16" t="s">
        <v>3657</v>
      </c>
      <c r="D407" s="16" t="s">
        <v>3658</v>
      </c>
      <c r="E407" s="16" t="s">
        <v>3659</v>
      </c>
      <c r="F407" s="16" t="s">
        <v>3660</v>
      </c>
      <c r="G407" s="16" t="s">
        <v>656</v>
      </c>
      <c r="H407" s="16" t="s">
        <v>1913</v>
      </c>
      <c r="I407" s="16" t="s">
        <v>3661</v>
      </c>
      <c r="J407" s="16" t="s">
        <v>7290</v>
      </c>
      <c r="K407" s="16" t="s">
        <v>3662</v>
      </c>
      <c r="L407" s="17" t="s">
        <v>3663</v>
      </c>
      <c r="M407" s="17" t="s">
        <v>1928</v>
      </c>
      <c r="N407" s="16"/>
      <c r="O407" s="14" t="s">
        <v>7366</v>
      </c>
    </row>
    <row r="408" spans="1:15">
      <c r="A408" s="14">
        <v>11</v>
      </c>
      <c r="B408" s="16" t="s">
        <v>1906</v>
      </c>
      <c r="C408" s="16" t="s">
        <v>3671</v>
      </c>
      <c r="D408" s="16" t="s">
        <v>3672</v>
      </c>
      <c r="E408" s="16" t="s">
        <v>3673</v>
      </c>
      <c r="F408" s="16" t="s">
        <v>3674</v>
      </c>
      <c r="G408" s="16" t="s">
        <v>659</v>
      </c>
      <c r="H408" s="16" t="s">
        <v>1919</v>
      </c>
      <c r="I408" s="16" t="s">
        <v>3675</v>
      </c>
      <c r="J408" s="16" t="s">
        <v>7290</v>
      </c>
      <c r="K408" s="16" t="s">
        <v>3676</v>
      </c>
      <c r="L408" s="17" t="s">
        <v>3677</v>
      </c>
      <c r="M408" s="17" t="s">
        <v>1928</v>
      </c>
      <c r="N408" s="16"/>
      <c r="O408" s="14"/>
    </row>
    <row r="409" spans="1:15">
      <c r="A409" s="14">
        <v>50</v>
      </c>
      <c r="B409" s="16" t="s">
        <v>1906</v>
      </c>
      <c r="C409" s="16" t="s">
        <v>3671</v>
      </c>
      <c r="D409" s="16" t="s">
        <v>3672</v>
      </c>
      <c r="E409" s="16" t="s">
        <v>3673</v>
      </c>
      <c r="F409" s="16" t="s">
        <v>3674</v>
      </c>
      <c r="G409" s="16" t="s">
        <v>8052</v>
      </c>
      <c r="H409" s="16" t="s">
        <v>1913</v>
      </c>
      <c r="I409" s="16" t="s">
        <v>3675</v>
      </c>
      <c r="J409" s="16" t="s">
        <v>7290</v>
      </c>
      <c r="K409" s="16" t="s">
        <v>3676</v>
      </c>
      <c r="L409" s="17" t="s">
        <v>3677</v>
      </c>
      <c r="M409" s="17" t="s">
        <v>1928</v>
      </c>
      <c r="N409" s="16"/>
      <c r="O409" s="14" t="s">
        <v>7366</v>
      </c>
    </row>
    <row r="410" spans="1:15">
      <c r="A410" s="14">
        <v>50</v>
      </c>
      <c r="B410" s="16" t="s">
        <v>1906</v>
      </c>
      <c r="C410" s="16" t="s">
        <v>3678</v>
      </c>
      <c r="D410" s="16" t="s">
        <v>3679</v>
      </c>
      <c r="E410" s="16" t="s">
        <v>3680</v>
      </c>
      <c r="F410" s="16" t="s">
        <v>3681</v>
      </c>
      <c r="G410" s="16" t="s">
        <v>660</v>
      </c>
      <c r="H410" s="16" t="s">
        <v>1919</v>
      </c>
      <c r="I410" s="16" t="s">
        <v>3682</v>
      </c>
      <c r="J410" s="16" t="s">
        <v>7290</v>
      </c>
      <c r="K410" s="16" t="s">
        <v>3683</v>
      </c>
      <c r="L410" s="17" t="s">
        <v>3684</v>
      </c>
      <c r="M410" s="17" t="s">
        <v>1922</v>
      </c>
      <c r="N410" s="16"/>
      <c r="O410" s="14"/>
    </row>
    <row r="411" spans="1:15">
      <c r="A411" s="14">
        <v>50</v>
      </c>
      <c r="B411" s="16" t="s">
        <v>1906</v>
      </c>
      <c r="C411" s="16" t="s">
        <v>3678</v>
      </c>
      <c r="D411" s="16" t="s">
        <v>3679</v>
      </c>
      <c r="E411" s="16" t="s">
        <v>3680</v>
      </c>
      <c r="F411" s="16" t="s">
        <v>3681</v>
      </c>
      <c r="G411" s="16" t="s">
        <v>661</v>
      </c>
      <c r="H411" s="16" t="s">
        <v>1913</v>
      </c>
      <c r="I411" s="16" t="s">
        <v>3682</v>
      </c>
      <c r="J411" s="16" t="s">
        <v>7290</v>
      </c>
      <c r="K411" s="16" t="s">
        <v>3683</v>
      </c>
      <c r="L411" s="17" t="s">
        <v>3684</v>
      </c>
      <c r="M411" s="17" t="s">
        <v>1922</v>
      </c>
      <c r="N411" s="16"/>
      <c r="O411" s="14"/>
    </row>
    <row r="412" spans="1:15">
      <c r="A412" s="14">
        <v>50</v>
      </c>
      <c r="B412" s="16" t="s">
        <v>1906</v>
      </c>
      <c r="C412" s="16" t="s">
        <v>3685</v>
      </c>
      <c r="D412" s="16" t="s">
        <v>3679</v>
      </c>
      <c r="E412" s="16" t="s">
        <v>3686</v>
      </c>
      <c r="F412" s="16" t="s">
        <v>3687</v>
      </c>
      <c r="G412" s="16" t="s">
        <v>662</v>
      </c>
      <c r="H412" s="16" t="s">
        <v>1919</v>
      </c>
      <c r="I412" s="16" t="s">
        <v>3688</v>
      </c>
      <c r="J412" s="16" t="s">
        <v>7290</v>
      </c>
      <c r="K412" s="16" t="s">
        <v>3689</v>
      </c>
      <c r="L412" s="17" t="s">
        <v>3684</v>
      </c>
      <c r="M412" s="17" t="s">
        <v>1928</v>
      </c>
      <c r="N412" s="16"/>
      <c r="O412" s="14" t="s">
        <v>7366</v>
      </c>
    </row>
    <row r="413" spans="1:15">
      <c r="A413" s="14">
        <v>50</v>
      </c>
      <c r="B413" s="16" t="s">
        <v>1906</v>
      </c>
      <c r="C413" s="16" t="s">
        <v>3685</v>
      </c>
      <c r="D413" s="16" t="s">
        <v>3679</v>
      </c>
      <c r="E413" s="16" t="s">
        <v>3686</v>
      </c>
      <c r="F413" s="16" t="s">
        <v>3687</v>
      </c>
      <c r="G413" s="16" t="s">
        <v>663</v>
      </c>
      <c r="H413" s="16" t="s">
        <v>1911</v>
      </c>
      <c r="I413" s="16" t="s">
        <v>3688</v>
      </c>
      <c r="J413" s="16" t="s">
        <v>7290</v>
      </c>
      <c r="K413" s="16" t="s">
        <v>3689</v>
      </c>
      <c r="L413" s="17" t="s">
        <v>3684</v>
      </c>
      <c r="M413" s="17" t="s">
        <v>1928</v>
      </c>
      <c r="N413" s="16"/>
      <c r="O413" s="14" t="s">
        <v>7366</v>
      </c>
    </row>
    <row r="414" spans="1:15">
      <c r="A414" s="14">
        <v>50</v>
      </c>
      <c r="B414" s="16" t="s">
        <v>1906</v>
      </c>
      <c r="C414" s="16" t="s">
        <v>3685</v>
      </c>
      <c r="D414" s="16" t="s">
        <v>3679</v>
      </c>
      <c r="E414" s="16" t="s">
        <v>3686</v>
      </c>
      <c r="F414" s="16" t="s">
        <v>3687</v>
      </c>
      <c r="G414" s="16" t="s">
        <v>664</v>
      </c>
      <c r="H414" s="16" t="s">
        <v>1913</v>
      </c>
      <c r="I414" s="16" t="s">
        <v>3688</v>
      </c>
      <c r="J414" s="16" t="s">
        <v>7290</v>
      </c>
      <c r="K414" s="16" t="s">
        <v>3689</v>
      </c>
      <c r="L414" s="17" t="s">
        <v>3684</v>
      </c>
      <c r="M414" s="17" t="s">
        <v>1928</v>
      </c>
      <c r="N414" s="16"/>
      <c r="O414" s="14" t="s">
        <v>7366</v>
      </c>
    </row>
    <row r="415" spans="1:15">
      <c r="A415" s="14">
        <v>50</v>
      </c>
      <c r="B415" s="16" t="s">
        <v>1906</v>
      </c>
      <c r="C415" s="16" t="s">
        <v>3690</v>
      </c>
      <c r="D415" s="16" t="s">
        <v>3679</v>
      </c>
      <c r="E415" s="16" t="s">
        <v>3691</v>
      </c>
      <c r="F415" s="16" t="s">
        <v>3692</v>
      </c>
      <c r="G415" s="16" t="s">
        <v>665</v>
      </c>
      <c r="H415" s="16" t="s">
        <v>1919</v>
      </c>
      <c r="I415" s="16" t="s">
        <v>3693</v>
      </c>
      <c r="J415" s="16" t="s">
        <v>7290</v>
      </c>
      <c r="K415" s="16" t="s">
        <v>3694</v>
      </c>
      <c r="L415" s="17" t="s">
        <v>3684</v>
      </c>
      <c r="M415" s="17" t="s">
        <v>2155</v>
      </c>
      <c r="N415" s="16"/>
      <c r="O415" s="14" t="s">
        <v>7366</v>
      </c>
    </row>
    <row r="416" spans="1:15">
      <c r="A416" s="14">
        <v>50</v>
      </c>
      <c r="B416" s="16" t="s">
        <v>1906</v>
      </c>
      <c r="C416" s="16" t="s">
        <v>3695</v>
      </c>
      <c r="D416" s="16" t="s">
        <v>3696</v>
      </c>
      <c r="E416" s="16" t="s">
        <v>3697</v>
      </c>
      <c r="F416" s="16" t="s">
        <v>3698</v>
      </c>
      <c r="G416" s="16" t="s">
        <v>8351</v>
      </c>
      <c r="H416" s="16" t="s">
        <v>1919</v>
      </c>
      <c r="I416" s="16" t="s">
        <v>3699</v>
      </c>
      <c r="J416" s="16" t="s">
        <v>7290</v>
      </c>
      <c r="K416" s="16" t="s">
        <v>3700</v>
      </c>
      <c r="L416" s="17" t="s">
        <v>3701</v>
      </c>
      <c r="M416" s="17" t="s">
        <v>1928</v>
      </c>
      <c r="N416" s="16"/>
      <c r="O416" s="14"/>
    </row>
    <row r="417" spans="1:15">
      <c r="A417" s="14">
        <v>50</v>
      </c>
      <c r="B417" s="16" t="s">
        <v>1906</v>
      </c>
      <c r="C417" s="16" t="s">
        <v>3695</v>
      </c>
      <c r="D417" s="16" t="s">
        <v>3696</v>
      </c>
      <c r="E417" s="16" t="s">
        <v>3697</v>
      </c>
      <c r="F417" s="16" t="s">
        <v>3698</v>
      </c>
      <c r="G417" s="16" t="s">
        <v>666</v>
      </c>
      <c r="H417" s="16" t="s">
        <v>1913</v>
      </c>
      <c r="I417" s="16" t="s">
        <v>3699</v>
      </c>
      <c r="J417" s="16" t="s">
        <v>7290</v>
      </c>
      <c r="K417" s="16" t="s">
        <v>3700</v>
      </c>
      <c r="L417" s="17" t="s">
        <v>3701</v>
      </c>
      <c r="M417" s="17" t="s">
        <v>1928</v>
      </c>
      <c r="N417" s="16"/>
      <c r="O417" s="14" t="s">
        <v>7366</v>
      </c>
    </row>
    <row r="418" spans="1:15">
      <c r="A418" s="14">
        <v>11</v>
      </c>
      <c r="B418" s="16" t="s">
        <v>1906</v>
      </c>
      <c r="C418" s="16" t="s">
        <v>3702</v>
      </c>
      <c r="D418" s="16" t="s">
        <v>3703</v>
      </c>
      <c r="E418" s="16" t="s">
        <v>3704</v>
      </c>
      <c r="F418" s="16" t="s">
        <v>3705</v>
      </c>
      <c r="G418" s="16" t="s">
        <v>667</v>
      </c>
      <c r="H418" s="16" t="s">
        <v>1919</v>
      </c>
      <c r="I418" s="16" t="s">
        <v>3706</v>
      </c>
      <c r="J418" s="16" t="s">
        <v>7290</v>
      </c>
      <c r="K418" s="16" t="s">
        <v>3707</v>
      </c>
      <c r="L418" s="17" t="s">
        <v>3708</v>
      </c>
      <c r="M418" s="17" t="s">
        <v>1928</v>
      </c>
      <c r="N418" s="16"/>
      <c r="O418" s="14"/>
    </row>
    <row r="419" spans="1:15">
      <c r="A419" s="14">
        <v>50</v>
      </c>
      <c r="B419" s="16" t="s">
        <v>1906</v>
      </c>
      <c r="C419" s="16" t="s">
        <v>3702</v>
      </c>
      <c r="D419" s="16" t="s">
        <v>3703</v>
      </c>
      <c r="E419" s="16" t="s">
        <v>3704</v>
      </c>
      <c r="F419" s="16" t="s">
        <v>3705</v>
      </c>
      <c r="G419" s="16" t="s">
        <v>7981</v>
      </c>
      <c r="H419" s="16" t="s">
        <v>1913</v>
      </c>
      <c r="I419" s="16" t="s">
        <v>3706</v>
      </c>
      <c r="J419" s="16" t="s">
        <v>7290</v>
      </c>
      <c r="K419" s="16" t="s">
        <v>3707</v>
      </c>
      <c r="L419" s="17" t="s">
        <v>3708</v>
      </c>
      <c r="M419" s="17" t="s">
        <v>1928</v>
      </c>
      <c r="N419" s="16"/>
      <c r="O419" s="14" t="s">
        <v>7366</v>
      </c>
    </row>
    <row r="420" spans="1:15">
      <c r="A420" s="14">
        <v>50</v>
      </c>
      <c r="B420" s="16" t="s">
        <v>1906</v>
      </c>
      <c r="C420" s="16" t="s">
        <v>3715</v>
      </c>
      <c r="D420" s="16" t="s">
        <v>3716</v>
      </c>
      <c r="E420" s="16" t="s">
        <v>3717</v>
      </c>
      <c r="F420" s="16" t="s">
        <v>3718</v>
      </c>
      <c r="G420" s="16" t="s">
        <v>8627</v>
      </c>
      <c r="H420" s="16" t="s">
        <v>1919</v>
      </c>
      <c r="I420" s="16" t="s">
        <v>3719</v>
      </c>
      <c r="J420" s="16" t="s">
        <v>7290</v>
      </c>
      <c r="K420" s="16" t="s">
        <v>3720</v>
      </c>
      <c r="L420" s="17" t="s">
        <v>3721</v>
      </c>
      <c r="M420" s="17" t="s">
        <v>1928</v>
      </c>
      <c r="N420" s="16"/>
      <c r="O420" s="14" t="s">
        <v>7366</v>
      </c>
    </row>
    <row r="421" spans="1:15">
      <c r="A421" s="14">
        <v>50</v>
      </c>
      <c r="B421" s="16" t="s">
        <v>1906</v>
      </c>
      <c r="C421" s="16" t="s">
        <v>3715</v>
      </c>
      <c r="D421" s="16" t="s">
        <v>3716</v>
      </c>
      <c r="E421" s="16" t="s">
        <v>3717</v>
      </c>
      <c r="F421" s="16" t="s">
        <v>3718</v>
      </c>
      <c r="G421" s="16" t="s">
        <v>670</v>
      </c>
      <c r="H421" s="16" t="s">
        <v>1913</v>
      </c>
      <c r="I421" s="16" t="s">
        <v>3719</v>
      </c>
      <c r="J421" s="16" t="s">
        <v>7290</v>
      </c>
      <c r="K421" s="16" t="s">
        <v>3720</v>
      </c>
      <c r="L421" s="17" t="s">
        <v>3721</v>
      </c>
      <c r="M421" s="17" t="s">
        <v>1928</v>
      </c>
      <c r="N421" s="16"/>
      <c r="O421" s="14" t="s">
        <v>7366</v>
      </c>
    </row>
    <row r="422" spans="1:15">
      <c r="A422" s="14">
        <v>50</v>
      </c>
      <c r="B422" s="16" t="s">
        <v>1906</v>
      </c>
      <c r="C422" s="16" t="s">
        <v>3722</v>
      </c>
      <c r="D422" s="16" t="s">
        <v>3723</v>
      </c>
      <c r="E422" s="16" t="s">
        <v>3724</v>
      </c>
      <c r="F422" s="16" t="s">
        <v>3725</v>
      </c>
      <c r="G422" s="16" t="s">
        <v>671</v>
      </c>
      <c r="H422" s="16" t="s">
        <v>1919</v>
      </c>
      <c r="I422" s="16" t="s">
        <v>3726</v>
      </c>
      <c r="J422" s="16" t="s">
        <v>7290</v>
      </c>
      <c r="K422" s="16" t="s">
        <v>3727</v>
      </c>
      <c r="L422" s="17" t="s">
        <v>3728</v>
      </c>
      <c r="M422" s="17" t="s">
        <v>1922</v>
      </c>
      <c r="N422" s="16"/>
      <c r="O422" s="14"/>
    </row>
    <row r="423" spans="1:15">
      <c r="A423" s="14">
        <v>50</v>
      </c>
      <c r="B423" s="16" t="s">
        <v>1906</v>
      </c>
      <c r="C423" s="16" t="s">
        <v>3722</v>
      </c>
      <c r="D423" s="16" t="s">
        <v>3723</v>
      </c>
      <c r="E423" s="16" t="s">
        <v>3724</v>
      </c>
      <c r="F423" s="16" t="s">
        <v>3725</v>
      </c>
      <c r="G423" s="16" t="s">
        <v>672</v>
      </c>
      <c r="H423" s="16" t="s">
        <v>1913</v>
      </c>
      <c r="I423" s="16" t="s">
        <v>3726</v>
      </c>
      <c r="J423" s="16" t="s">
        <v>7290</v>
      </c>
      <c r="K423" s="16" t="s">
        <v>3727</v>
      </c>
      <c r="L423" s="17" t="s">
        <v>3728</v>
      </c>
      <c r="M423" s="17" t="s">
        <v>1922</v>
      </c>
      <c r="N423" s="16"/>
      <c r="O423" s="14"/>
    </row>
    <row r="424" spans="1:15">
      <c r="A424" s="14">
        <v>50</v>
      </c>
      <c r="B424" s="16" t="s">
        <v>1906</v>
      </c>
      <c r="C424" s="16" t="s">
        <v>3729</v>
      </c>
      <c r="D424" s="16" t="s">
        <v>3723</v>
      </c>
      <c r="E424" s="16" t="s">
        <v>3730</v>
      </c>
      <c r="F424" s="16" t="s">
        <v>3731</v>
      </c>
      <c r="G424" s="16" t="s">
        <v>673</v>
      </c>
      <c r="H424" s="16" t="s">
        <v>1919</v>
      </c>
      <c r="I424" s="16" t="s">
        <v>3732</v>
      </c>
      <c r="J424" s="16" t="s">
        <v>7290</v>
      </c>
      <c r="K424" s="16" t="s">
        <v>3733</v>
      </c>
      <c r="L424" s="17" t="s">
        <v>3728</v>
      </c>
      <c r="M424" s="17" t="s">
        <v>1928</v>
      </c>
      <c r="N424" s="16"/>
      <c r="O424" s="14" t="s">
        <v>7366</v>
      </c>
    </row>
    <row r="425" spans="1:15">
      <c r="A425" s="14">
        <v>50</v>
      </c>
      <c r="B425" s="16" t="s">
        <v>1906</v>
      </c>
      <c r="C425" s="16" t="s">
        <v>3729</v>
      </c>
      <c r="D425" s="16" t="s">
        <v>3723</v>
      </c>
      <c r="E425" s="16" t="s">
        <v>3730</v>
      </c>
      <c r="F425" s="16" t="s">
        <v>3731</v>
      </c>
      <c r="G425" s="16" t="s">
        <v>674</v>
      </c>
      <c r="H425" s="16" t="s">
        <v>1913</v>
      </c>
      <c r="I425" s="16" t="s">
        <v>3732</v>
      </c>
      <c r="J425" s="16" t="s">
        <v>7290</v>
      </c>
      <c r="K425" s="16" t="s">
        <v>3733</v>
      </c>
      <c r="L425" s="17" t="s">
        <v>3728</v>
      </c>
      <c r="M425" s="17" t="s">
        <v>1928</v>
      </c>
      <c r="N425" s="16"/>
      <c r="O425" s="14" t="s">
        <v>7366</v>
      </c>
    </row>
    <row r="426" spans="1:15">
      <c r="A426" s="14">
        <v>50</v>
      </c>
      <c r="B426" s="16" t="s">
        <v>1906</v>
      </c>
      <c r="C426" s="16" t="s">
        <v>3751</v>
      </c>
      <c r="D426" s="16" t="s">
        <v>3735</v>
      </c>
      <c r="E426" s="16" t="s">
        <v>3752</v>
      </c>
      <c r="F426" s="16" t="s">
        <v>3753</v>
      </c>
      <c r="G426" s="16" t="s">
        <v>682</v>
      </c>
      <c r="H426" s="16" t="s">
        <v>1919</v>
      </c>
      <c r="I426" s="16" t="s">
        <v>3754</v>
      </c>
      <c r="J426" s="16" t="s">
        <v>7290</v>
      </c>
      <c r="K426" s="16" t="s">
        <v>3755</v>
      </c>
      <c r="L426" s="17" t="s">
        <v>3756</v>
      </c>
      <c r="M426" s="17" t="s">
        <v>1922</v>
      </c>
      <c r="N426" s="16"/>
      <c r="O426" s="14"/>
    </row>
    <row r="427" spans="1:15">
      <c r="A427" s="14">
        <v>50</v>
      </c>
      <c r="B427" s="16" t="s">
        <v>1906</v>
      </c>
      <c r="C427" s="16" t="s">
        <v>3751</v>
      </c>
      <c r="D427" s="16" t="s">
        <v>3735</v>
      </c>
      <c r="E427" s="16" t="s">
        <v>3752</v>
      </c>
      <c r="F427" s="16" t="s">
        <v>3753</v>
      </c>
      <c r="G427" s="16" t="s">
        <v>683</v>
      </c>
      <c r="H427" s="16" t="s">
        <v>1911</v>
      </c>
      <c r="I427" s="16" t="s">
        <v>3754</v>
      </c>
      <c r="J427" s="16" t="s">
        <v>7290</v>
      </c>
      <c r="K427" s="16" t="s">
        <v>3755</v>
      </c>
      <c r="L427" s="17" t="s">
        <v>3756</v>
      </c>
      <c r="M427" s="17" t="s">
        <v>1922</v>
      </c>
      <c r="N427" s="16"/>
      <c r="O427" s="14"/>
    </row>
    <row r="428" spans="1:15">
      <c r="A428" s="14">
        <v>50</v>
      </c>
      <c r="B428" s="16" t="s">
        <v>1906</v>
      </c>
      <c r="C428" s="16" t="s">
        <v>3751</v>
      </c>
      <c r="D428" s="16" t="s">
        <v>3735</v>
      </c>
      <c r="E428" s="16" t="s">
        <v>3752</v>
      </c>
      <c r="F428" s="16" t="s">
        <v>3753</v>
      </c>
      <c r="G428" s="16" t="s">
        <v>684</v>
      </c>
      <c r="H428" s="16" t="s">
        <v>1913</v>
      </c>
      <c r="I428" s="16" t="s">
        <v>3754</v>
      </c>
      <c r="J428" s="16" t="s">
        <v>7290</v>
      </c>
      <c r="K428" s="16" t="s">
        <v>3755</v>
      </c>
      <c r="L428" s="17" t="s">
        <v>3756</v>
      </c>
      <c r="M428" s="17" t="s">
        <v>1922</v>
      </c>
      <c r="N428" s="16"/>
      <c r="O428" s="14"/>
    </row>
    <row r="429" spans="1:15">
      <c r="A429" s="14">
        <v>50</v>
      </c>
      <c r="B429" s="16" t="s">
        <v>1906</v>
      </c>
      <c r="C429" s="16" t="s">
        <v>3757</v>
      </c>
      <c r="D429" s="16" t="s">
        <v>3735</v>
      </c>
      <c r="E429" s="16" t="s">
        <v>3758</v>
      </c>
      <c r="F429" s="16" t="s">
        <v>3759</v>
      </c>
      <c r="G429" s="16" t="s">
        <v>685</v>
      </c>
      <c r="H429" s="16" t="s">
        <v>1919</v>
      </c>
      <c r="I429" s="16" t="s">
        <v>3760</v>
      </c>
      <c r="J429" s="16" t="s">
        <v>7290</v>
      </c>
      <c r="K429" s="16" t="s">
        <v>3761</v>
      </c>
      <c r="L429" s="17" t="s">
        <v>3756</v>
      </c>
      <c r="M429" s="17" t="s">
        <v>1928</v>
      </c>
      <c r="N429" s="16"/>
      <c r="O429" s="14" t="s">
        <v>7366</v>
      </c>
    </row>
    <row r="430" spans="1:15">
      <c r="A430" s="14">
        <v>50</v>
      </c>
      <c r="B430" s="16" t="s">
        <v>1906</v>
      </c>
      <c r="C430" s="16" t="s">
        <v>3757</v>
      </c>
      <c r="D430" s="16" t="s">
        <v>3735</v>
      </c>
      <c r="E430" s="16" t="s">
        <v>3758</v>
      </c>
      <c r="F430" s="16" t="s">
        <v>3759</v>
      </c>
      <c r="G430" s="16" t="s">
        <v>686</v>
      </c>
      <c r="H430" s="16" t="s">
        <v>1911</v>
      </c>
      <c r="I430" s="16" t="s">
        <v>3760</v>
      </c>
      <c r="J430" s="16" t="s">
        <v>7290</v>
      </c>
      <c r="K430" s="16" t="s">
        <v>3761</v>
      </c>
      <c r="L430" s="17" t="s">
        <v>3756</v>
      </c>
      <c r="M430" s="17" t="s">
        <v>1928</v>
      </c>
      <c r="N430" s="16"/>
      <c r="O430" s="14" t="s">
        <v>7366</v>
      </c>
    </row>
    <row r="431" spans="1:15">
      <c r="A431" s="14">
        <v>50</v>
      </c>
      <c r="B431" s="16" t="s">
        <v>1906</v>
      </c>
      <c r="C431" s="16" t="s">
        <v>3757</v>
      </c>
      <c r="D431" s="16" t="s">
        <v>3735</v>
      </c>
      <c r="E431" s="16" t="s">
        <v>3758</v>
      </c>
      <c r="F431" s="16" t="s">
        <v>3759</v>
      </c>
      <c r="G431" s="16" t="s">
        <v>687</v>
      </c>
      <c r="H431" s="16" t="s">
        <v>1913</v>
      </c>
      <c r="I431" s="16" t="s">
        <v>3760</v>
      </c>
      <c r="J431" s="16" t="s">
        <v>7290</v>
      </c>
      <c r="K431" s="16" t="s">
        <v>3761</v>
      </c>
      <c r="L431" s="17" t="s">
        <v>3756</v>
      </c>
      <c r="M431" s="17" t="s">
        <v>1928</v>
      </c>
      <c r="N431" s="16"/>
      <c r="O431" s="14" t="s">
        <v>7366</v>
      </c>
    </row>
    <row r="432" spans="1:15">
      <c r="A432" s="14">
        <v>50</v>
      </c>
      <c r="B432" s="16" t="s">
        <v>1906</v>
      </c>
      <c r="C432" s="16" t="s">
        <v>3762</v>
      </c>
      <c r="D432" s="16" t="s">
        <v>3735</v>
      </c>
      <c r="E432" s="16" t="s">
        <v>3763</v>
      </c>
      <c r="F432" s="16" t="s">
        <v>3764</v>
      </c>
      <c r="G432" s="16" t="s">
        <v>688</v>
      </c>
      <c r="H432" s="16" t="s">
        <v>1913</v>
      </c>
      <c r="I432" s="16" t="s">
        <v>7474</v>
      </c>
      <c r="J432" s="16" t="s">
        <v>7290</v>
      </c>
      <c r="K432" s="16" t="s">
        <v>7475</v>
      </c>
      <c r="L432" s="17" t="s">
        <v>3756</v>
      </c>
      <c r="M432" s="17" t="s">
        <v>2155</v>
      </c>
      <c r="N432" s="16"/>
      <c r="O432" s="14" t="s">
        <v>7366</v>
      </c>
    </row>
    <row r="433" spans="1:15">
      <c r="A433" s="14">
        <v>50</v>
      </c>
      <c r="B433" s="16" t="s">
        <v>1906</v>
      </c>
      <c r="C433" s="16" t="s">
        <v>8940</v>
      </c>
      <c r="D433" s="16" t="s">
        <v>3735</v>
      </c>
      <c r="E433" s="16" t="s">
        <v>8941</v>
      </c>
      <c r="F433" s="16" t="s">
        <v>8942</v>
      </c>
      <c r="G433" s="16" t="s">
        <v>8944</v>
      </c>
      <c r="H433" s="16" t="s">
        <v>1913</v>
      </c>
      <c r="I433" s="16" t="s">
        <v>3760</v>
      </c>
      <c r="J433" s="16" t="s">
        <v>7290</v>
      </c>
      <c r="K433" s="16" t="s">
        <v>8943</v>
      </c>
      <c r="L433" s="17" t="s">
        <v>3756</v>
      </c>
      <c r="M433" s="17" t="s">
        <v>1928</v>
      </c>
      <c r="N433" s="16"/>
      <c r="O433" s="14"/>
    </row>
    <row r="434" spans="1:15">
      <c r="A434" s="14">
        <v>50</v>
      </c>
      <c r="B434" s="16" t="s">
        <v>1906</v>
      </c>
      <c r="C434" s="16" t="s">
        <v>3765</v>
      </c>
      <c r="D434" s="16" t="s">
        <v>3735</v>
      </c>
      <c r="E434" s="16" t="s">
        <v>3766</v>
      </c>
      <c r="F434" s="16" t="s">
        <v>3767</v>
      </c>
      <c r="G434" s="16" t="s">
        <v>689</v>
      </c>
      <c r="H434" s="16" t="s">
        <v>1911</v>
      </c>
      <c r="I434" s="16" t="s">
        <v>3768</v>
      </c>
      <c r="J434" s="16" t="s">
        <v>7290</v>
      </c>
      <c r="K434" s="16" t="s">
        <v>3769</v>
      </c>
      <c r="L434" s="17" t="s">
        <v>3756</v>
      </c>
      <c r="M434" s="17" t="s">
        <v>2155</v>
      </c>
      <c r="N434" s="16"/>
      <c r="O434" s="14" t="s">
        <v>7366</v>
      </c>
    </row>
    <row r="435" spans="1:15">
      <c r="A435" s="14">
        <v>50</v>
      </c>
      <c r="B435" s="16" t="s">
        <v>1906</v>
      </c>
      <c r="C435" s="16" t="s">
        <v>3765</v>
      </c>
      <c r="D435" s="16" t="s">
        <v>3735</v>
      </c>
      <c r="E435" s="16" t="s">
        <v>3766</v>
      </c>
      <c r="F435" s="16" t="s">
        <v>3767</v>
      </c>
      <c r="G435" s="16" t="s">
        <v>690</v>
      </c>
      <c r="H435" s="16" t="s">
        <v>1913</v>
      </c>
      <c r="I435" s="16" t="s">
        <v>3768</v>
      </c>
      <c r="J435" s="16" t="s">
        <v>7290</v>
      </c>
      <c r="K435" s="16" t="s">
        <v>3769</v>
      </c>
      <c r="L435" s="17" t="s">
        <v>3756</v>
      </c>
      <c r="M435" s="17" t="s">
        <v>2155</v>
      </c>
      <c r="N435" s="16"/>
      <c r="O435" s="14" t="s">
        <v>7366</v>
      </c>
    </row>
    <row r="436" spans="1:15">
      <c r="A436" s="14">
        <v>50</v>
      </c>
      <c r="B436" s="16" t="s">
        <v>1906</v>
      </c>
      <c r="C436" s="16" t="s">
        <v>3770</v>
      </c>
      <c r="D436" s="16" t="s">
        <v>3771</v>
      </c>
      <c r="E436" s="16" t="s">
        <v>3772</v>
      </c>
      <c r="F436" s="16" t="s">
        <v>3773</v>
      </c>
      <c r="G436" s="16" t="s">
        <v>691</v>
      </c>
      <c r="H436" s="16" t="s">
        <v>1919</v>
      </c>
      <c r="I436" s="16" t="s">
        <v>3774</v>
      </c>
      <c r="J436" s="16" t="s">
        <v>7290</v>
      </c>
      <c r="K436" s="16" t="s">
        <v>3775</v>
      </c>
      <c r="L436" s="17" t="s">
        <v>3776</v>
      </c>
      <c r="M436" s="17" t="s">
        <v>1928</v>
      </c>
      <c r="N436" s="16"/>
      <c r="O436" s="14" t="s">
        <v>7366</v>
      </c>
    </row>
    <row r="437" spans="1:15">
      <c r="A437" s="14">
        <v>50</v>
      </c>
      <c r="B437" s="16" t="s">
        <v>1906</v>
      </c>
      <c r="C437" s="16" t="s">
        <v>3770</v>
      </c>
      <c r="D437" s="16" t="s">
        <v>3771</v>
      </c>
      <c r="E437" s="16" t="s">
        <v>3772</v>
      </c>
      <c r="F437" s="16" t="s">
        <v>3773</v>
      </c>
      <c r="G437" s="16" t="s">
        <v>692</v>
      </c>
      <c r="H437" s="16" t="s">
        <v>1913</v>
      </c>
      <c r="I437" s="16" t="s">
        <v>3774</v>
      </c>
      <c r="J437" s="16" t="s">
        <v>7290</v>
      </c>
      <c r="K437" s="16" t="s">
        <v>3775</v>
      </c>
      <c r="L437" s="17" t="s">
        <v>3776</v>
      </c>
      <c r="M437" s="17" t="s">
        <v>1928</v>
      </c>
      <c r="N437" s="16"/>
      <c r="O437" s="14" t="s">
        <v>7366</v>
      </c>
    </row>
    <row r="438" spans="1:15">
      <c r="A438" s="14">
        <v>11</v>
      </c>
      <c r="B438" s="16" t="s">
        <v>1906</v>
      </c>
      <c r="C438" s="16" t="s">
        <v>3789</v>
      </c>
      <c r="D438" s="16" t="s">
        <v>3790</v>
      </c>
      <c r="E438" s="16" t="s">
        <v>3791</v>
      </c>
      <c r="F438" s="16" t="s">
        <v>3792</v>
      </c>
      <c r="G438" s="16" t="s">
        <v>697</v>
      </c>
      <c r="H438" s="16" t="s">
        <v>1919</v>
      </c>
      <c r="I438" s="16" t="s">
        <v>3793</v>
      </c>
      <c r="J438" s="16" t="s">
        <v>7290</v>
      </c>
      <c r="K438" s="16" t="s">
        <v>3794</v>
      </c>
      <c r="L438" s="17" t="s">
        <v>3795</v>
      </c>
      <c r="M438" s="17" t="s">
        <v>1928</v>
      </c>
      <c r="N438" s="16"/>
      <c r="O438" s="14"/>
    </row>
    <row r="439" spans="1:15">
      <c r="A439" s="14">
        <v>50</v>
      </c>
      <c r="B439" s="16" t="s">
        <v>1906</v>
      </c>
      <c r="C439" s="16" t="s">
        <v>3789</v>
      </c>
      <c r="D439" s="16" t="s">
        <v>3790</v>
      </c>
      <c r="E439" s="16" t="s">
        <v>3791</v>
      </c>
      <c r="F439" s="16" t="s">
        <v>3792</v>
      </c>
      <c r="G439" s="16" t="s">
        <v>698</v>
      </c>
      <c r="H439" s="16" t="s">
        <v>1911</v>
      </c>
      <c r="I439" s="16" t="s">
        <v>3793</v>
      </c>
      <c r="J439" s="16" t="s">
        <v>7290</v>
      </c>
      <c r="K439" s="16" t="s">
        <v>3794</v>
      </c>
      <c r="L439" s="17" t="s">
        <v>3795</v>
      </c>
      <c r="M439" s="17" t="s">
        <v>1928</v>
      </c>
      <c r="N439" s="16"/>
      <c r="O439" s="14" t="s">
        <v>7366</v>
      </c>
    </row>
    <row r="440" spans="1:15">
      <c r="A440" s="14">
        <v>11</v>
      </c>
      <c r="B440" s="16" t="s">
        <v>1906</v>
      </c>
      <c r="C440" s="16" t="s">
        <v>3789</v>
      </c>
      <c r="D440" s="16" t="s">
        <v>3790</v>
      </c>
      <c r="E440" s="16" t="s">
        <v>3791</v>
      </c>
      <c r="F440" s="16" t="s">
        <v>3792</v>
      </c>
      <c r="G440" s="16" t="s">
        <v>699</v>
      </c>
      <c r="H440" s="16" t="s">
        <v>1913</v>
      </c>
      <c r="I440" s="16" t="s">
        <v>3793</v>
      </c>
      <c r="J440" s="16" t="s">
        <v>7290</v>
      </c>
      <c r="K440" s="16" t="s">
        <v>3794</v>
      </c>
      <c r="L440" s="17" t="s">
        <v>3795</v>
      </c>
      <c r="M440" s="17" t="s">
        <v>1928</v>
      </c>
      <c r="N440" s="16"/>
      <c r="O440" s="14"/>
    </row>
    <row r="441" spans="1:15">
      <c r="A441" s="14">
        <v>11</v>
      </c>
      <c r="B441" s="16" t="s">
        <v>1906</v>
      </c>
      <c r="C441" s="16" t="s">
        <v>3796</v>
      </c>
      <c r="D441" s="16" t="s">
        <v>3797</v>
      </c>
      <c r="E441" s="16" t="s">
        <v>3798</v>
      </c>
      <c r="F441" s="16" t="s">
        <v>3799</v>
      </c>
      <c r="G441" s="16" t="s">
        <v>700</v>
      </c>
      <c r="H441" s="16" t="s">
        <v>1919</v>
      </c>
      <c r="I441" s="16" t="s">
        <v>3800</v>
      </c>
      <c r="J441" s="16" t="s">
        <v>7290</v>
      </c>
      <c r="K441" s="16" t="s">
        <v>3801</v>
      </c>
      <c r="L441" s="17" t="s">
        <v>3802</v>
      </c>
      <c r="M441" s="17" t="s">
        <v>1928</v>
      </c>
      <c r="N441" s="16"/>
      <c r="O441" s="14"/>
    </row>
    <row r="442" spans="1:15">
      <c r="A442" s="14">
        <v>50</v>
      </c>
      <c r="B442" s="16" t="s">
        <v>1906</v>
      </c>
      <c r="C442" s="16" t="s">
        <v>3796</v>
      </c>
      <c r="D442" s="16" t="s">
        <v>3797</v>
      </c>
      <c r="E442" s="16" t="s">
        <v>3798</v>
      </c>
      <c r="F442" s="16" t="s">
        <v>3799</v>
      </c>
      <c r="G442" s="16" t="s">
        <v>7900</v>
      </c>
      <c r="H442" s="16" t="s">
        <v>1911</v>
      </c>
      <c r="I442" s="16" t="s">
        <v>3800</v>
      </c>
      <c r="J442" s="16" t="s">
        <v>7290</v>
      </c>
      <c r="K442" s="16" t="s">
        <v>3801</v>
      </c>
      <c r="L442" s="17" t="s">
        <v>3802</v>
      </c>
      <c r="M442" s="17" t="s">
        <v>1928</v>
      </c>
      <c r="N442" s="16"/>
      <c r="O442" s="14" t="s">
        <v>7366</v>
      </c>
    </row>
    <row r="443" spans="1:15">
      <c r="A443" s="14">
        <v>11</v>
      </c>
      <c r="B443" s="16" t="s">
        <v>1906</v>
      </c>
      <c r="C443" s="16" t="s">
        <v>3796</v>
      </c>
      <c r="D443" s="16" t="s">
        <v>3797</v>
      </c>
      <c r="E443" s="16" t="s">
        <v>3798</v>
      </c>
      <c r="F443" s="16" t="s">
        <v>3799</v>
      </c>
      <c r="G443" s="16" t="s">
        <v>701</v>
      </c>
      <c r="H443" s="16" t="s">
        <v>1913</v>
      </c>
      <c r="I443" s="16" t="s">
        <v>3800</v>
      </c>
      <c r="J443" s="16" t="s">
        <v>7290</v>
      </c>
      <c r="K443" s="16" t="s">
        <v>3801</v>
      </c>
      <c r="L443" s="17" t="s">
        <v>3802</v>
      </c>
      <c r="M443" s="17" t="s">
        <v>1928</v>
      </c>
      <c r="N443" s="16"/>
      <c r="O443" s="14"/>
    </row>
    <row r="444" spans="1:15">
      <c r="A444" s="14">
        <v>50</v>
      </c>
      <c r="B444" s="16" t="s">
        <v>1906</v>
      </c>
      <c r="C444" s="16" t="s">
        <v>3803</v>
      </c>
      <c r="D444" s="16" t="s">
        <v>3804</v>
      </c>
      <c r="E444" s="16" t="s">
        <v>3805</v>
      </c>
      <c r="F444" s="16" t="s">
        <v>3806</v>
      </c>
      <c r="G444" s="16" t="s">
        <v>702</v>
      </c>
      <c r="H444" s="16" t="s">
        <v>1919</v>
      </c>
      <c r="I444" s="16" t="s">
        <v>3807</v>
      </c>
      <c r="J444" s="16" t="s">
        <v>7290</v>
      </c>
      <c r="K444" s="16" t="s">
        <v>3808</v>
      </c>
      <c r="L444" s="17" t="s">
        <v>3809</v>
      </c>
      <c r="M444" s="17" t="s">
        <v>1928</v>
      </c>
      <c r="N444" s="16"/>
      <c r="O444" s="14" t="s">
        <v>7366</v>
      </c>
    </row>
    <row r="445" spans="1:15">
      <c r="A445" s="14">
        <v>50</v>
      </c>
      <c r="B445" s="16" t="s">
        <v>1906</v>
      </c>
      <c r="C445" s="16" t="s">
        <v>3803</v>
      </c>
      <c r="D445" s="16" t="s">
        <v>3804</v>
      </c>
      <c r="E445" s="16" t="s">
        <v>3805</v>
      </c>
      <c r="F445" s="16" t="s">
        <v>3806</v>
      </c>
      <c r="G445" s="16" t="s">
        <v>703</v>
      </c>
      <c r="H445" s="16" t="s">
        <v>1913</v>
      </c>
      <c r="I445" s="16" t="s">
        <v>3807</v>
      </c>
      <c r="J445" s="16" t="s">
        <v>7290</v>
      </c>
      <c r="K445" s="16" t="s">
        <v>3808</v>
      </c>
      <c r="L445" s="17" t="s">
        <v>3809</v>
      </c>
      <c r="M445" s="17" t="s">
        <v>1928</v>
      </c>
      <c r="N445" s="16"/>
      <c r="O445" s="14" t="s">
        <v>7366</v>
      </c>
    </row>
    <row r="446" spans="1:15">
      <c r="A446" s="14">
        <v>50</v>
      </c>
      <c r="B446" s="16" t="s">
        <v>1906</v>
      </c>
      <c r="C446" s="16" t="s">
        <v>3810</v>
      </c>
      <c r="D446" s="16" t="s">
        <v>3811</v>
      </c>
      <c r="E446" s="16" t="s">
        <v>3812</v>
      </c>
      <c r="F446" s="16" t="s">
        <v>3813</v>
      </c>
      <c r="G446" s="16" t="s">
        <v>704</v>
      </c>
      <c r="H446" s="16" t="s">
        <v>1919</v>
      </c>
      <c r="I446" s="16" t="s">
        <v>3814</v>
      </c>
      <c r="J446" s="16" t="s">
        <v>7290</v>
      </c>
      <c r="K446" s="16" t="s">
        <v>3815</v>
      </c>
      <c r="L446" s="17" t="s">
        <v>3816</v>
      </c>
      <c r="M446" s="17" t="s">
        <v>1922</v>
      </c>
      <c r="N446" s="16"/>
      <c r="O446" s="14"/>
    </row>
    <row r="447" spans="1:15">
      <c r="A447" s="14">
        <v>11</v>
      </c>
      <c r="B447" s="16" t="s">
        <v>1906</v>
      </c>
      <c r="C447" s="16" t="s">
        <v>3810</v>
      </c>
      <c r="D447" s="16" t="s">
        <v>3811</v>
      </c>
      <c r="E447" s="16" t="s">
        <v>3812</v>
      </c>
      <c r="F447" s="16" t="s">
        <v>3813</v>
      </c>
      <c r="G447" s="16" t="s">
        <v>705</v>
      </c>
      <c r="H447" s="16" t="s">
        <v>1911</v>
      </c>
      <c r="I447" s="16" t="s">
        <v>3814</v>
      </c>
      <c r="J447" s="16" t="s">
        <v>7290</v>
      </c>
      <c r="K447" s="16" t="s">
        <v>3815</v>
      </c>
      <c r="L447" s="17" t="s">
        <v>3816</v>
      </c>
      <c r="M447" s="17" t="s">
        <v>1922</v>
      </c>
      <c r="N447" s="16"/>
      <c r="O447" s="14"/>
    </row>
    <row r="448" spans="1:15">
      <c r="A448" s="14">
        <v>11</v>
      </c>
      <c r="B448" s="16" t="s">
        <v>1906</v>
      </c>
      <c r="C448" s="16" t="s">
        <v>3810</v>
      </c>
      <c r="D448" s="16" t="s">
        <v>3811</v>
      </c>
      <c r="E448" s="16" t="s">
        <v>3812</v>
      </c>
      <c r="F448" s="16" t="s">
        <v>3813</v>
      </c>
      <c r="G448" s="16" t="s">
        <v>706</v>
      </c>
      <c r="H448" s="16" t="s">
        <v>1913</v>
      </c>
      <c r="I448" s="16" t="s">
        <v>3814</v>
      </c>
      <c r="J448" s="16" t="s">
        <v>7290</v>
      </c>
      <c r="K448" s="16" t="s">
        <v>3815</v>
      </c>
      <c r="L448" s="17" t="s">
        <v>3816</v>
      </c>
      <c r="M448" s="17" t="s">
        <v>1922</v>
      </c>
      <c r="N448" s="16"/>
      <c r="O448" s="14"/>
    </row>
    <row r="449" spans="1:15">
      <c r="A449" s="14">
        <v>50</v>
      </c>
      <c r="B449" s="16" t="s">
        <v>1906</v>
      </c>
      <c r="C449" s="16" t="s">
        <v>3817</v>
      </c>
      <c r="D449" s="16" t="s">
        <v>3811</v>
      </c>
      <c r="E449" s="16" t="s">
        <v>3818</v>
      </c>
      <c r="F449" s="16" t="s">
        <v>3819</v>
      </c>
      <c r="G449" s="16" t="s">
        <v>707</v>
      </c>
      <c r="H449" s="16" t="s">
        <v>1913</v>
      </c>
      <c r="I449" s="16" t="s">
        <v>3820</v>
      </c>
      <c r="J449" s="16" t="s">
        <v>7290</v>
      </c>
      <c r="K449" s="16" t="s">
        <v>3821</v>
      </c>
      <c r="L449" s="17" t="s">
        <v>3816</v>
      </c>
      <c r="M449" s="17" t="s">
        <v>1928</v>
      </c>
      <c r="N449" s="16"/>
      <c r="O449" s="14" t="s">
        <v>7366</v>
      </c>
    </row>
    <row r="450" spans="1:15">
      <c r="A450" s="14">
        <v>50</v>
      </c>
      <c r="B450" s="16" t="s">
        <v>1906</v>
      </c>
      <c r="C450" s="16" t="s">
        <v>7235</v>
      </c>
      <c r="D450" s="16" t="s">
        <v>7232</v>
      </c>
      <c r="E450" s="16" t="s">
        <v>7236</v>
      </c>
      <c r="F450" s="16" t="s">
        <v>7237</v>
      </c>
      <c r="G450" s="16" t="s">
        <v>7238</v>
      </c>
      <c r="H450" s="16" t="s">
        <v>1913</v>
      </c>
      <c r="I450" s="16" t="s">
        <v>7234</v>
      </c>
      <c r="J450" s="16" t="s">
        <v>7290</v>
      </c>
      <c r="K450" s="16" t="s">
        <v>7239</v>
      </c>
      <c r="L450" s="17" t="s">
        <v>7233</v>
      </c>
      <c r="M450" s="17" t="s">
        <v>1928</v>
      </c>
      <c r="N450" s="16"/>
      <c r="O450" s="14" t="s">
        <v>7366</v>
      </c>
    </row>
    <row r="451" spans="1:15">
      <c r="A451" s="14">
        <v>50</v>
      </c>
      <c r="B451" s="16" t="s">
        <v>1906</v>
      </c>
      <c r="C451" s="16" t="s">
        <v>3841</v>
      </c>
      <c r="D451" s="16" t="s">
        <v>3830</v>
      </c>
      <c r="E451" s="16" t="s">
        <v>3842</v>
      </c>
      <c r="F451" s="16" t="s">
        <v>3843</v>
      </c>
      <c r="G451" s="16" t="s">
        <v>716</v>
      </c>
      <c r="H451" s="16" t="s">
        <v>1919</v>
      </c>
      <c r="I451" s="16" t="s">
        <v>3844</v>
      </c>
      <c r="J451" s="16" t="s">
        <v>7290</v>
      </c>
      <c r="K451" s="16" t="s">
        <v>3846</v>
      </c>
      <c r="L451" s="17" t="s">
        <v>3847</v>
      </c>
      <c r="M451" s="17" t="s">
        <v>1922</v>
      </c>
      <c r="N451" s="16"/>
      <c r="O451" s="14"/>
    </row>
    <row r="452" spans="1:15">
      <c r="A452" s="14">
        <v>50</v>
      </c>
      <c r="B452" s="16" t="s">
        <v>1906</v>
      </c>
      <c r="C452" s="16" t="s">
        <v>3841</v>
      </c>
      <c r="D452" s="16" t="s">
        <v>3830</v>
      </c>
      <c r="E452" s="16" t="s">
        <v>3842</v>
      </c>
      <c r="F452" s="16" t="s">
        <v>3843</v>
      </c>
      <c r="G452" s="16" t="s">
        <v>717</v>
      </c>
      <c r="H452" s="16" t="s">
        <v>1911</v>
      </c>
      <c r="I452" s="16" t="s">
        <v>3844</v>
      </c>
      <c r="J452" s="16" t="s">
        <v>7290</v>
      </c>
      <c r="K452" s="16" t="s">
        <v>3846</v>
      </c>
      <c r="L452" s="17" t="s">
        <v>3847</v>
      </c>
      <c r="M452" s="17" t="s">
        <v>1922</v>
      </c>
      <c r="N452" s="16"/>
      <c r="O452" s="14"/>
    </row>
    <row r="453" spans="1:15">
      <c r="A453" s="14">
        <v>50</v>
      </c>
      <c r="B453" s="16" t="s">
        <v>1906</v>
      </c>
      <c r="C453" s="16" t="s">
        <v>3841</v>
      </c>
      <c r="D453" s="16" t="s">
        <v>3830</v>
      </c>
      <c r="E453" s="16" t="s">
        <v>3842</v>
      </c>
      <c r="F453" s="16" t="s">
        <v>3843</v>
      </c>
      <c r="G453" s="16" t="s">
        <v>718</v>
      </c>
      <c r="H453" s="16" t="s">
        <v>1913</v>
      </c>
      <c r="I453" s="16" t="s">
        <v>3844</v>
      </c>
      <c r="J453" s="16" t="s">
        <v>7290</v>
      </c>
      <c r="K453" s="16" t="s">
        <v>3846</v>
      </c>
      <c r="L453" s="17" t="s">
        <v>3847</v>
      </c>
      <c r="M453" s="17" t="s">
        <v>1922</v>
      </c>
      <c r="N453" s="16"/>
      <c r="O453" s="14"/>
    </row>
    <row r="454" spans="1:15">
      <c r="A454" s="14">
        <v>50</v>
      </c>
      <c r="B454" s="16" t="s">
        <v>1906</v>
      </c>
      <c r="C454" s="16" t="s">
        <v>3848</v>
      </c>
      <c r="D454" s="16" t="s">
        <v>3830</v>
      </c>
      <c r="E454" s="16" t="s">
        <v>3849</v>
      </c>
      <c r="F454" s="16" t="s">
        <v>3850</v>
      </c>
      <c r="G454" s="16" t="s">
        <v>719</v>
      </c>
      <c r="H454" s="16" t="s">
        <v>1919</v>
      </c>
      <c r="I454" s="16" t="s">
        <v>3851</v>
      </c>
      <c r="J454" s="16" t="s">
        <v>7290</v>
      </c>
      <c r="K454" s="16" t="s">
        <v>3852</v>
      </c>
      <c r="L454" s="17" t="s">
        <v>3847</v>
      </c>
      <c r="M454" s="17" t="s">
        <v>1928</v>
      </c>
      <c r="N454" s="16"/>
      <c r="O454" s="14" t="s">
        <v>7366</v>
      </c>
    </row>
    <row r="455" spans="1:15">
      <c r="A455" s="14">
        <v>50</v>
      </c>
      <c r="B455" s="16" t="s">
        <v>1906</v>
      </c>
      <c r="C455" s="16" t="s">
        <v>3848</v>
      </c>
      <c r="D455" s="16" t="s">
        <v>3830</v>
      </c>
      <c r="E455" s="16" t="s">
        <v>3849</v>
      </c>
      <c r="F455" s="16" t="s">
        <v>3850</v>
      </c>
      <c r="G455" s="16" t="s">
        <v>720</v>
      </c>
      <c r="H455" s="16" t="s">
        <v>1911</v>
      </c>
      <c r="I455" s="16" t="s">
        <v>3851</v>
      </c>
      <c r="J455" s="16" t="s">
        <v>7290</v>
      </c>
      <c r="K455" s="16" t="s">
        <v>3852</v>
      </c>
      <c r="L455" s="17" t="s">
        <v>3847</v>
      </c>
      <c r="M455" s="17" t="s">
        <v>1928</v>
      </c>
      <c r="N455" s="16"/>
      <c r="O455" s="14" t="s">
        <v>7366</v>
      </c>
    </row>
    <row r="456" spans="1:15">
      <c r="A456" s="14">
        <v>50</v>
      </c>
      <c r="B456" s="16" t="s">
        <v>1906</v>
      </c>
      <c r="C456" s="16" t="s">
        <v>3848</v>
      </c>
      <c r="D456" s="16" t="s">
        <v>3830</v>
      </c>
      <c r="E456" s="16" t="s">
        <v>3849</v>
      </c>
      <c r="F456" s="16" t="s">
        <v>3850</v>
      </c>
      <c r="G456" s="16" t="s">
        <v>721</v>
      </c>
      <c r="H456" s="16" t="s">
        <v>1913</v>
      </c>
      <c r="I456" s="16" t="s">
        <v>3851</v>
      </c>
      <c r="J456" s="16" t="s">
        <v>7290</v>
      </c>
      <c r="K456" s="16" t="s">
        <v>3852</v>
      </c>
      <c r="L456" s="17" t="s">
        <v>3847</v>
      </c>
      <c r="M456" s="17" t="s">
        <v>1928</v>
      </c>
      <c r="N456" s="16"/>
      <c r="O456" s="14" t="s">
        <v>7366</v>
      </c>
    </row>
    <row r="457" spans="1:15">
      <c r="A457" s="14">
        <v>50</v>
      </c>
      <c r="B457" s="16" t="s">
        <v>1906</v>
      </c>
      <c r="C457" s="16" t="s">
        <v>3853</v>
      </c>
      <c r="D457" s="16" t="s">
        <v>3830</v>
      </c>
      <c r="E457" s="16" t="s">
        <v>3854</v>
      </c>
      <c r="F457" s="16" t="s">
        <v>3855</v>
      </c>
      <c r="G457" s="16" t="s">
        <v>722</v>
      </c>
      <c r="H457" s="16" t="s">
        <v>1919</v>
      </c>
      <c r="I457" s="16" t="s">
        <v>7481</v>
      </c>
      <c r="J457" s="16" t="s">
        <v>7290</v>
      </c>
      <c r="K457" s="16" t="s">
        <v>7482</v>
      </c>
      <c r="L457" s="17" t="s">
        <v>3847</v>
      </c>
      <c r="M457" s="17" t="s">
        <v>2155</v>
      </c>
      <c r="N457" s="16"/>
      <c r="O457" s="14" t="s">
        <v>7366</v>
      </c>
    </row>
    <row r="458" spans="1:15">
      <c r="A458" s="14">
        <v>50</v>
      </c>
      <c r="B458" s="16" t="s">
        <v>1906</v>
      </c>
      <c r="C458" s="16" t="s">
        <v>3853</v>
      </c>
      <c r="D458" s="16" t="s">
        <v>3830</v>
      </c>
      <c r="E458" s="16" t="s">
        <v>3854</v>
      </c>
      <c r="F458" s="16" t="s">
        <v>3855</v>
      </c>
      <c r="G458" s="16" t="s">
        <v>723</v>
      </c>
      <c r="H458" s="16" t="s">
        <v>1913</v>
      </c>
      <c r="I458" s="16" t="s">
        <v>7481</v>
      </c>
      <c r="J458" s="16" t="s">
        <v>7290</v>
      </c>
      <c r="K458" s="16" t="s">
        <v>7482</v>
      </c>
      <c r="L458" s="17" t="s">
        <v>3847</v>
      </c>
      <c r="M458" s="17" t="s">
        <v>2155</v>
      </c>
      <c r="N458" s="16"/>
      <c r="O458" s="14" t="s">
        <v>7366</v>
      </c>
    </row>
    <row r="459" spans="1:15">
      <c r="A459" s="14">
        <v>11</v>
      </c>
      <c r="B459" s="16" t="s">
        <v>1906</v>
      </c>
      <c r="C459" s="16" t="s">
        <v>3856</v>
      </c>
      <c r="D459" s="16" t="s">
        <v>3857</v>
      </c>
      <c r="E459" s="16" t="s">
        <v>3858</v>
      </c>
      <c r="F459" s="16" t="s">
        <v>3859</v>
      </c>
      <c r="G459" s="16" t="s">
        <v>724</v>
      </c>
      <c r="H459" s="16" t="s">
        <v>1919</v>
      </c>
      <c r="I459" s="16" t="s">
        <v>3860</v>
      </c>
      <c r="J459" s="16" t="s">
        <v>7290</v>
      </c>
      <c r="K459" s="16" t="s">
        <v>3861</v>
      </c>
      <c r="L459" s="17" t="s">
        <v>3862</v>
      </c>
      <c r="M459" s="17" t="s">
        <v>1928</v>
      </c>
      <c r="N459" s="16"/>
      <c r="O459" s="14"/>
    </row>
    <row r="460" spans="1:15">
      <c r="A460" s="14">
        <v>50</v>
      </c>
      <c r="B460" s="16" t="s">
        <v>1906</v>
      </c>
      <c r="C460" s="16" t="s">
        <v>3856</v>
      </c>
      <c r="D460" s="16" t="s">
        <v>3857</v>
      </c>
      <c r="E460" s="16" t="s">
        <v>3858</v>
      </c>
      <c r="F460" s="16" t="s">
        <v>3859</v>
      </c>
      <c r="G460" s="16" t="s">
        <v>8105</v>
      </c>
      <c r="H460" s="16" t="s">
        <v>1911</v>
      </c>
      <c r="I460" s="16" t="s">
        <v>3860</v>
      </c>
      <c r="J460" s="16" t="s">
        <v>7290</v>
      </c>
      <c r="K460" s="16" t="s">
        <v>3861</v>
      </c>
      <c r="L460" s="17" t="s">
        <v>3862</v>
      </c>
      <c r="M460" s="17" t="s">
        <v>1928</v>
      </c>
      <c r="N460" s="16"/>
      <c r="O460" s="14" t="s">
        <v>7366</v>
      </c>
    </row>
    <row r="461" spans="1:15">
      <c r="A461" s="14">
        <v>11</v>
      </c>
      <c r="B461" s="16" t="s">
        <v>1906</v>
      </c>
      <c r="C461" s="16" t="s">
        <v>3856</v>
      </c>
      <c r="D461" s="16" t="s">
        <v>3857</v>
      </c>
      <c r="E461" s="16" t="s">
        <v>3858</v>
      </c>
      <c r="F461" s="16" t="s">
        <v>3859</v>
      </c>
      <c r="G461" s="16" t="s">
        <v>725</v>
      </c>
      <c r="H461" s="16" t="s">
        <v>1913</v>
      </c>
      <c r="I461" s="16" t="s">
        <v>3860</v>
      </c>
      <c r="J461" s="16" t="s">
        <v>7290</v>
      </c>
      <c r="K461" s="16" t="s">
        <v>3861</v>
      </c>
      <c r="L461" s="17" t="s">
        <v>3862</v>
      </c>
      <c r="M461" s="17" t="s">
        <v>1928</v>
      </c>
      <c r="N461" s="16"/>
      <c r="O461" s="14"/>
    </row>
    <row r="462" spans="1:15">
      <c r="A462" s="14">
        <v>50</v>
      </c>
      <c r="B462" s="16" t="s">
        <v>1906</v>
      </c>
      <c r="C462" s="16" t="s">
        <v>3863</v>
      </c>
      <c r="D462" s="16" t="s">
        <v>3864</v>
      </c>
      <c r="E462" s="16" t="s">
        <v>3865</v>
      </c>
      <c r="F462" s="16" t="s">
        <v>3866</v>
      </c>
      <c r="G462" s="16" t="s">
        <v>7483</v>
      </c>
      <c r="H462" s="16" t="s">
        <v>1913</v>
      </c>
      <c r="I462" s="16" t="s">
        <v>3867</v>
      </c>
      <c r="J462" s="16" t="s">
        <v>7290</v>
      </c>
      <c r="K462" s="16" t="s">
        <v>3868</v>
      </c>
      <c r="L462" s="17" t="s">
        <v>3869</v>
      </c>
      <c r="M462" s="17" t="s">
        <v>1928</v>
      </c>
      <c r="N462" s="16"/>
      <c r="O462" s="14" t="s">
        <v>7366</v>
      </c>
    </row>
    <row r="463" spans="1:15">
      <c r="A463" s="14">
        <v>50</v>
      </c>
      <c r="B463" s="16" t="s">
        <v>1906</v>
      </c>
      <c r="C463" s="16" t="s">
        <v>3895</v>
      </c>
      <c r="D463" s="16" t="s">
        <v>3896</v>
      </c>
      <c r="E463" s="16" t="s">
        <v>3897</v>
      </c>
      <c r="F463" s="16" t="s">
        <v>3898</v>
      </c>
      <c r="G463" s="16" t="s">
        <v>735</v>
      </c>
      <c r="H463" s="16" t="s">
        <v>1919</v>
      </c>
      <c r="I463" s="16" t="s">
        <v>3899</v>
      </c>
      <c r="J463" s="16" t="s">
        <v>7290</v>
      </c>
      <c r="K463" s="16" t="s">
        <v>3900</v>
      </c>
      <c r="L463" s="17" t="s">
        <v>3896</v>
      </c>
      <c r="M463" s="17" t="s">
        <v>1922</v>
      </c>
      <c r="N463" s="16"/>
      <c r="O463" s="14"/>
    </row>
    <row r="464" spans="1:15">
      <c r="A464" s="14">
        <v>50</v>
      </c>
      <c r="B464" s="16" t="s">
        <v>1906</v>
      </c>
      <c r="C464" s="16" t="s">
        <v>3895</v>
      </c>
      <c r="D464" s="16" t="s">
        <v>3896</v>
      </c>
      <c r="E464" s="16" t="s">
        <v>3897</v>
      </c>
      <c r="F464" s="16" t="s">
        <v>3898</v>
      </c>
      <c r="G464" s="16" t="s">
        <v>736</v>
      </c>
      <c r="H464" s="16" t="s">
        <v>1911</v>
      </c>
      <c r="I464" s="16" t="s">
        <v>3899</v>
      </c>
      <c r="J464" s="16" t="s">
        <v>7290</v>
      </c>
      <c r="K464" s="16" t="s">
        <v>3900</v>
      </c>
      <c r="L464" s="17" t="s">
        <v>3896</v>
      </c>
      <c r="M464" s="17" t="s">
        <v>1922</v>
      </c>
      <c r="N464" s="16"/>
      <c r="O464" s="14"/>
    </row>
    <row r="465" spans="1:15">
      <c r="A465" s="14">
        <v>50</v>
      </c>
      <c r="B465" s="16" t="s">
        <v>1906</v>
      </c>
      <c r="C465" s="16" t="s">
        <v>3895</v>
      </c>
      <c r="D465" s="16" t="s">
        <v>3896</v>
      </c>
      <c r="E465" s="16" t="s">
        <v>3897</v>
      </c>
      <c r="F465" s="16" t="s">
        <v>3898</v>
      </c>
      <c r="G465" s="16" t="s">
        <v>737</v>
      </c>
      <c r="H465" s="16" t="s">
        <v>1913</v>
      </c>
      <c r="I465" s="16" t="s">
        <v>3899</v>
      </c>
      <c r="J465" s="16" t="s">
        <v>7290</v>
      </c>
      <c r="K465" s="16" t="s">
        <v>3900</v>
      </c>
      <c r="L465" s="17" t="s">
        <v>3896</v>
      </c>
      <c r="M465" s="17" t="s">
        <v>1922</v>
      </c>
      <c r="N465" s="16"/>
      <c r="O465" s="14"/>
    </row>
    <row r="466" spans="1:15">
      <c r="A466" s="14">
        <v>50</v>
      </c>
      <c r="B466" s="16" t="s">
        <v>1906</v>
      </c>
      <c r="C466" s="16" t="s">
        <v>3901</v>
      </c>
      <c r="D466" s="16" t="s">
        <v>3896</v>
      </c>
      <c r="E466" s="16" t="s">
        <v>3902</v>
      </c>
      <c r="F466" s="16" t="s">
        <v>3903</v>
      </c>
      <c r="G466" s="16" t="s">
        <v>738</v>
      </c>
      <c r="H466" s="16" t="s">
        <v>1919</v>
      </c>
      <c r="I466" s="16" t="s">
        <v>3904</v>
      </c>
      <c r="J466" s="16" t="s">
        <v>7290</v>
      </c>
      <c r="K466" s="16" t="s">
        <v>3905</v>
      </c>
      <c r="L466" s="17" t="s">
        <v>3896</v>
      </c>
      <c r="M466" s="17" t="s">
        <v>1928</v>
      </c>
      <c r="N466" s="16"/>
      <c r="O466" s="14" t="s">
        <v>7366</v>
      </c>
    </row>
    <row r="467" spans="1:15">
      <c r="A467" s="14">
        <v>50</v>
      </c>
      <c r="B467" s="16" t="s">
        <v>1906</v>
      </c>
      <c r="C467" s="16" t="s">
        <v>3901</v>
      </c>
      <c r="D467" s="16" t="s">
        <v>3896</v>
      </c>
      <c r="E467" s="16" t="s">
        <v>3902</v>
      </c>
      <c r="F467" s="16" t="s">
        <v>3903</v>
      </c>
      <c r="G467" s="16" t="s">
        <v>739</v>
      </c>
      <c r="H467" s="16" t="s">
        <v>1913</v>
      </c>
      <c r="I467" s="16" t="s">
        <v>3904</v>
      </c>
      <c r="J467" s="16" t="s">
        <v>7290</v>
      </c>
      <c r="K467" s="16" t="s">
        <v>3905</v>
      </c>
      <c r="L467" s="17" t="s">
        <v>3896</v>
      </c>
      <c r="M467" s="17" t="s">
        <v>1928</v>
      </c>
      <c r="N467" s="16"/>
      <c r="O467" s="14" t="s">
        <v>7366</v>
      </c>
    </row>
    <row r="468" spans="1:15">
      <c r="A468" s="14">
        <v>100</v>
      </c>
      <c r="B468" s="16" t="s">
        <v>1906</v>
      </c>
      <c r="C468" s="16" t="s">
        <v>3906</v>
      </c>
      <c r="D468" s="16" t="s">
        <v>3896</v>
      </c>
      <c r="E468" s="16" t="s">
        <v>3907</v>
      </c>
      <c r="F468" s="16" t="s">
        <v>3908</v>
      </c>
      <c r="G468" s="16" t="s">
        <v>740</v>
      </c>
      <c r="H468" s="16" t="s">
        <v>1911</v>
      </c>
      <c r="I468" s="16" t="s">
        <v>7484</v>
      </c>
      <c r="J468" s="16" t="s">
        <v>7290</v>
      </c>
      <c r="K468" s="16" t="s">
        <v>7485</v>
      </c>
      <c r="L468" s="17" t="s">
        <v>3896</v>
      </c>
      <c r="M468" s="17" t="s">
        <v>2155</v>
      </c>
      <c r="N468" s="16"/>
      <c r="O468" s="14" t="s">
        <v>7366</v>
      </c>
    </row>
    <row r="469" spans="1:15">
      <c r="A469" s="14">
        <v>50</v>
      </c>
      <c r="B469" s="16" t="s">
        <v>1906</v>
      </c>
      <c r="C469" s="16" t="s">
        <v>3906</v>
      </c>
      <c r="D469" s="16" t="s">
        <v>3896</v>
      </c>
      <c r="E469" s="16" t="s">
        <v>3907</v>
      </c>
      <c r="F469" s="16" t="s">
        <v>3908</v>
      </c>
      <c r="G469" s="16" t="s">
        <v>741</v>
      </c>
      <c r="H469" s="16" t="s">
        <v>1913</v>
      </c>
      <c r="I469" s="16" t="s">
        <v>7484</v>
      </c>
      <c r="J469" s="16" t="s">
        <v>7290</v>
      </c>
      <c r="K469" s="16" t="s">
        <v>7485</v>
      </c>
      <c r="L469" s="17" t="s">
        <v>3896</v>
      </c>
      <c r="M469" s="17" t="s">
        <v>2155</v>
      </c>
      <c r="N469" s="16"/>
      <c r="O469" s="14" t="s">
        <v>7366</v>
      </c>
    </row>
    <row r="470" spans="1:15">
      <c r="A470" s="14">
        <v>50</v>
      </c>
      <c r="B470" s="16" t="s">
        <v>1906</v>
      </c>
      <c r="C470" s="16" t="s">
        <v>3909</v>
      </c>
      <c r="D470" s="16" t="s">
        <v>3910</v>
      </c>
      <c r="E470" s="16" t="s">
        <v>3911</v>
      </c>
      <c r="F470" s="16" t="s">
        <v>3912</v>
      </c>
      <c r="G470" s="16" t="s">
        <v>742</v>
      </c>
      <c r="H470" s="16" t="s">
        <v>1913</v>
      </c>
      <c r="I470" s="16" t="s">
        <v>7486</v>
      </c>
      <c r="J470" s="16" t="s">
        <v>7290</v>
      </c>
      <c r="K470" s="16" t="s">
        <v>7487</v>
      </c>
      <c r="L470" s="17" t="s">
        <v>3913</v>
      </c>
      <c r="M470" s="17" t="s">
        <v>2155</v>
      </c>
      <c r="N470" s="16"/>
      <c r="O470" s="14" t="s">
        <v>7366</v>
      </c>
    </row>
    <row r="471" spans="1:15">
      <c r="A471" s="14">
        <v>50</v>
      </c>
      <c r="B471" s="16" t="s">
        <v>1906</v>
      </c>
      <c r="C471" s="16" t="s">
        <v>3914</v>
      </c>
      <c r="D471" s="16" t="s">
        <v>3910</v>
      </c>
      <c r="E471" s="16" t="s">
        <v>3915</v>
      </c>
      <c r="F471" s="16" t="s">
        <v>3916</v>
      </c>
      <c r="G471" s="16" t="s">
        <v>743</v>
      </c>
      <c r="H471" s="16" t="s">
        <v>1919</v>
      </c>
      <c r="I471" s="16" t="s">
        <v>3917</v>
      </c>
      <c r="J471" s="16" t="s">
        <v>7290</v>
      </c>
      <c r="K471" s="16" t="s">
        <v>3918</v>
      </c>
      <c r="L471" s="17" t="s">
        <v>3919</v>
      </c>
      <c r="M471" s="17" t="s">
        <v>1922</v>
      </c>
      <c r="N471" s="16"/>
      <c r="O471" s="14"/>
    </row>
    <row r="472" spans="1:15">
      <c r="A472" s="14">
        <v>50</v>
      </c>
      <c r="B472" s="16" t="s">
        <v>1906</v>
      </c>
      <c r="C472" s="16" t="s">
        <v>3914</v>
      </c>
      <c r="D472" s="16" t="s">
        <v>3910</v>
      </c>
      <c r="E472" s="16" t="s">
        <v>3915</v>
      </c>
      <c r="F472" s="16" t="s">
        <v>3916</v>
      </c>
      <c r="G472" s="16" t="s">
        <v>744</v>
      </c>
      <c r="H472" s="16" t="s">
        <v>1913</v>
      </c>
      <c r="I472" s="16" t="s">
        <v>3917</v>
      </c>
      <c r="J472" s="16" t="s">
        <v>7290</v>
      </c>
      <c r="K472" s="16" t="s">
        <v>3918</v>
      </c>
      <c r="L472" s="17" t="s">
        <v>3919</v>
      </c>
      <c r="M472" s="17" t="s">
        <v>1922</v>
      </c>
      <c r="N472" s="16"/>
      <c r="O472" s="14"/>
    </row>
    <row r="473" spans="1:15">
      <c r="A473" s="14">
        <v>50</v>
      </c>
      <c r="B473" s="16" t="s">
        <v>1906</v>
      </c>
      <c r="C473" s="16" t="s">
        <v>3920</v>
      </c>
      <c r="D473" s="16" t="s">
        <v>3910</v>
      </c>
      <c r="E473" s="16" t="s">
        <v>3921</v>
      </c>
      <c r="F473" s="16" t="s">
        <v>3922</v>
      </c>
      <c r="G473" s="16" t="s">
        <v>745</v>
      </c>
      <c r="H473" s="16" t="s">
        <v>1919</v>
      </c>
      <c r="I473" s="16" t="s">
        <v>3923</v>
      </c>
      <c r="J473" s="16" t="s">
        <v>7290</v>
      </c>
      <c r="K473" s="16" t="s">
        <v>3924</v>
      </c>
      <c r="L473" s="17" t="s">
        <v>3919</v>
      </c>
      <c r="M473" s="17" t="s">
        <v>1928</v>
      </c>
      <c r="N473" s="16"/>
      <c r="O473" s="14" t="s">
        <v>7366</v>
      </c>
    </row>
    <row r="474" spans="1:15">
      <c r="A474" s="14">
        <v>50</v>
      </c>
      <c r="B474" s="16" t="s">
        <v>1906</v>
      </c>
      <c r="C474" s="16" t="s">
        <v>3920</v>
      </c>
      <c r="D474" s="16" t="s">
        <v>3910</v>
      </c>
      <c r="E474" s="16" t="s">
        <v>3921</v>
      </c>
      <c r="F474" s="16" t="s">
        <v>3922</v>
      </c>
      <c r="G474" s="16" t="s">
        <v>746</v>
      </c>
      <c r="H474" s="16" t="s">
        <v>1913</v>
      </c>
      <c r="I474" s="16" t="s">
        <v>3923</v>
      </c>
      <c r="J474" s="16" t="s">
        <v>7290</v>
      </c>
      <c r="K474" s="16" t="s">
        <v>3924</v>
      </c>
      <c r="L474" s="17" t="s">
        <v>3919</v>
      </c>
      <c r="M474" s="17" t="s">
        <v>1928</v>
      </c>
      <c r="N474" s="16"/>
      <c r="O474" s="14" t="s">
        <v>7366</v>
      </c>
    </row>
    <row r="475" spans="1:15">
      <c r="A475" s="14">
        <v>50</v>
      </c>
      <c r="B475" s="16" t="s">
        <v>1906</v>
      </c>
      <c r="C475" s="16" t="s">
        <v>3936</v>
      </c>
      <c r="D475" s="16" t="s">
        <v>3926</v>
      </c>
      <c r="E475" s="16" t="s">
        <v>3937</v>
      </c>
      <c r="F475" s="16" t="s">
        <v>3938</v>
      </c>
      <c r="G475" s="16" t="s">
        <v>8149</v>
      </c>
      <c r="H475" s="16" t="s">
        <v>1919</v>
      </c>
      <c r="I475" s="16" t="s">
        <v>3939</v>
      </c>
      <c r="J475" s="16" t="s">
        <v>7290</v>
      </c>
      <c r="K475" s="16" t="s">
        <v>3940</v>
      </c>
      <c r="L475" s="17" t="s">
        <v>3941</v>
      </c>
      <c r="M475" s="17" t="s">
        <v>1928</v>
      </c>
      <c r="N475" s="16"/>
      <c r="O475" s="14" t="s">
        <v>7366</v>
      </c>
    </row>
    <row r="476" spans="1:15">
      <c r="A476" s="14">
        <v>50</v>
      </c>
      <c r="B476" s="16" t="s">
        <v>1906</v>
      </c>
      <c r="C476" s="16" t="s">
        <v>3936</v>
      </c>
      <c r="D476" s="16" t="s">
        <v>3926</v>
      </c>
      <c r="E476" s="16" t="s">
        <v>3937</v>
      </c>
      <c r="F476" s="16" t="s">
        <v>3938</v>
      </c>
      <c r="G476" s="16" t="s">
        <v>752</v>
      </c>
      <c r="H476" s="16" t="s">
        <v>1911</v>
      </c>
      <c r="I476" s="16" t="s">
        <v>3939</v>
      </c>
      <c r="J476" s="16" t="s">
        <v>7290</v>
      </c>
      <c r="K476" s="16" t="s">
        <v>3940</v>
      </c>
      <c r="L476" s="17" t="s">
        <v>3941</v>
      </c>
      <c r="M476" s="17" t="s">
        <v>1928</v>
      </c>
      <c r="N476" s="16"/>
      <c r="O476" s="14" t="s">
        <v>7366</v>
      </c>
    </row>
    <row r="477" spans="1:15">
      <c r="A477" s="14">
        <v>50</v>
      </c>
      <c r="B477" s="16" t="s">
        <v>1906</v>
      </c>
      <c r="C477" s="16" t="s">
        <v>3936</v>
      </c>
      <c r="D477" s="16" t="s">
        <v>3926</v>
      </c>
      <c r="E477" s="16" t="s">
        <v>3937</v>
      </c>
      <c r="F477" s="16" t="s">
        <v>3938</v>
      </c>
      <c r="G477" s="16" t="s">
        <v>753</v>
      </c>
      <c r="H477" s="16" t="s">
        <v>1913</v>
      </c>
      <c r="I477" s="16" t="s">
        <v>3939</v>
      </c>
      <c r="J477" s="16" t="s">
        <v>7290</v>
      </c>
      <c r="K477" s="16" t="s">
        <v>3940</v>
      </c>
      <c r="L477" s="17" t="s">
        <v>3941</v>
      </c>
      <c r="M477" s="17" t="s">
        <v>1928</v>
      </c>
      <c r="N477" s="16"/>
      <c r="O477" s="14" t="s">
        <v>7366</v>
      </c>
    </row>
    <row r="478" spans="1:15">
      <c r="A478" s="14">
        <v>50</v>
      </c>
      <c r="B478" s="16" t="s">
        <v>1906</v>
      </c>
      <c r="C478" s="16" t="s">
        <v>3942</v>
      </c>
      <c r="D478" s="16" t="s">
        <v>3943</v>
      </c>
      <c r="E478" s="16" t="s">
        <v>3944</v>
      </c>
      <c r="F478" s="16" t="s">
        <v>3945</v>
      </c>
      <c r="G478" s="16" t="s">
        <v>8250</v>
      </c>
      <c r="H478" s="16" t="s">
        <v>1919</v>
      </c>
      <c r="I478" s="16" t="s">
        <v>3946</v>
      </c>
      <c r="J478" s="16" t="s">
        <v>7290</v>
      </c>
      <c r="K478" s="16" t="s">
        <v>3947</v>
      </c>
      <c r="L478" s="17" t="s">
        <v>3948</v>
      </c>
      <c r="M478" s="17" t="s">
        <v>1928</v>
      </c>
      <c r="N478" s="16"/>
      <c r="O478" s="14" t="s">
        <v>7366</v>
      </c>
    </row>
    <row r="479" spans="1:15">
      <c r="A479" s="14">
        <v>50</v>
      </c>
      <c r="B479" s="16" t="s">
        <v>1906</v>
      </c>
      <c r="C479" s="16" t="s">
        <v>3942</v>
      </c>
      <c r="D479" s="16" t="s">
        <v>3943</v>
      </c>
      <c r="E479" s="16" t="s">
        <v>3944</v>
      </c>
      <c r="F479" s="16" t="s">
        <v>3945</v>
      </c>
      <c r="G479" s="16" t="s">
        <v>8251</v>
      </c>
      <c r="H479" s="16" t="s">
        <v>1913</v>
      </c>
      <c r="I479" s="16" t="s">
        <v>3946</v>
      </c>
      <c r="J479" s="16" t="s">
        <v>7290</v>
      </c>
      <c r="K479" s="16" t="s">
        <v>3947</v>
      </c>
      <c r="L479" s="17" t="s">
        <v>3948</v>
      </c>
      <c r="M479" s="17" t="s">
        <v>1928</v>
      </c>
      <c r="N479" s="16"/>
      <c r="O479" s="14" t="s">
        <v>7366</v>
      </c>
    </row>
    <row r="480" spans="1:15">
      <c r="A480" s="14">
        <v>50</v>
      </c>
      <c r="B480" s="16" t="s">
        <v>1906</v>
      </c>
      <c r="C480" s="16" t="s">
        <v>3949</v>
      </c>
      <c r="D480" s="16" t="s">
        <v>3950</v>
      </c>
      <c r="E480" s="16" t="s">
        <v>3951</v>
      </c>
      <c r="F480" s="16" t="s">
        <v>3952</v>
      </c>
      <c r="G480" s="16" t="s">
        <v>754</v>
      </c>
      <c r="H480" s="16" t="s">
        <v>1919</v>
      </c>
      <c r="I480" s="16" t="s">
        <v>3953</v>
      </c>
      <c r="J480" s="16" t="s">
        <v>7290</v>
      </c>
      <c r="K480" s="16" t="s">
        <v>3954</v>
      </c>
      <c r="L480" s="17" t="s">
        <v>3955</v>
      </c>
      <c r="M480" s="17" t="s">
        <v>1922</v>
      </c>
      <c r="N480" s="16"/>
      <c r="O480" s="14"/>
    </row>
    <row r="481" spans="1:15">
      <c r="A481" s="14">
        <v>50</v>
      </c>
      <c r="B481" s="16" t="s">
        <v>1906</v>
      </c>
      <c r="C481" s="16" t="s">
        <v>3949</v>
      </c>
      <c r="D481" s="16" t="s">
        <v>3950</v>
      </c>
      <c r="E481" s="16" t="s">
        <v>3951</v>
      </c>
      <c r="F481" s="16" t="s">
        <v>3952</v>
      </c>
      <c r="G481" s="16" t="s">
        <v>755</v>
      </c>
      <c r="H481" s="16" t="s">
        <v>1913</v>
      </c>
      <c r="I481" s="16" t="s">
        <v>3953</v>
      </c>
      <c r="J481" s="16" t="s">
        <v>7290</v>
      </c>
      <c r="K481" s="16" t="s">
        <v>3954</v>
      </c>
      <c r="L481" s="17" t="s">
        <v>3955</v>
      </c>
      <c r="M481" s="17" t="s">
        <v>1922</v>
      </c>
      <c r="N481" s="16"/>
      <c r="O481" s="14"/>
    </row>
    <row r="482" spans="1:15">
      <c r="A482" s="14">
        <v>50</v>
      </c>
      <c r="B482" s="16" t="s">
        <v>1906</v>
      </c>
      <c r="C482" s="16" t="s">
        <v>3956</v>
      </c>
      <c r="D482" s="16" t="s">
        <v>3950</v>
      </c>
      <c r="E482" s="16" t="s">
        <v>3957</v>
      </c>
      <c r="F482" s="16" t="s">
        <v>3958</v>
      </c>
      <c r="G482" s="16" t="s">
        <v>756</v>
      </c>
      <c r="H482" s="16" t="s">
        <v>1919</v>
      </c>
      <c r="I482" s="16" t="s">
        <v>3959</v>
      </c>
      <c r="J482" s="16" t="s">
        <v>7290</v>
      </c>
      <c r="K482" s="16" t="s">
        <v>3960</v>
      </c>
      <c r="L482" s="17" t="s">
        <v>3955</v>
      </c>
      <c r="M482" s="17" t="s">
        <v>1928</v>
      </c>
      <c r="N482" s="16"/>
      <c r="O482" s="14" t="s">
        <v>7366</v>
      </c>
    </row>
    <row r="483" spans="1:15">
      <c r="A483" s="14">
        <v>50</v>
      </c>
      <c r="B483" s="16" t="s">
        <v>1906</v>
      </c>
      <c r="C483" s="16" t="s">
        <v>3956</v>
      </c>
      <c r="D483" s="16" t="s">
        <v>3950</v>
      </c>
      <c r="E483" s="16" t="s">
        <v>3957</v>
      </c>
      <c r="F483" s="16" t="s">
        <v>3958</v>
      </c>
      <c r="G483" s="16" t="s">
        <v>757</v>
      </c>
      <c r="H483" s="16" t="s">
        <v>1913</v>
      </c>
      <c r="I483" s="16" t="s">
        <v>3959</v>
      </c>
      <c r="J483" s="16" t="s">
        <v>7290</v>
      </c>
      <c r="K483" s="16" t="s">
        <v>3960</v>
      </c>
      <c r="L483" s="17" t="s">
        <v>3955</v>
      </c>
      <c r="M483" s="17" t="s">
        <v>1928</v>
      </c>
      <c r="N483" s="16"/>
      <c r="O483" s="14" t="s">
        <v>7366</v>
      </c>
    </row>
    <row r="484" spans="1:15">
      <c r="A484" s="14">
        <v>11</v>
      </c>
      <c r="B484" s="16" t="s">
        <v>1906</v>
      </c>
      <c r="C484" s="16" t="s">
        <v>3972</v>
      </c>
      <c r="D484" s="16" t="s">
        <v>3973</v>
      </c>
      <c r="E484" s="16" t="s">
        <v>3974</v>
      </c>
      <c r="F484" s="16" t="s">
        <v>3975</v>
      </c>
      <c r="G484" s="16" t="s">
        <v>763</v>
      </c>
      <c r="H484" s="16" t="s">
        <v>1919</v>
      </c>
      <c r="I484" s="16" t="s">
        <v>3976</v>
      </c>
      <c r="J484" s="16" t="s">
        <v>7290</v>
      </c>
      <c r="K484" s="16" t="s">
        <v>3977</v>
      </c>
      <c r="L484" s="17" t="s">
        <v>3978</v>
      </c>
      <c r="M484" s="17" t="s">
        <v>1922</v>
      </c>
      <c r="N484" s="16"/>
      <c r="O484" s="14"/>
    </row>
    <row r="485" spans="1:15">
      <c r="A485" s="14">
        <v>50</v>
      </c>
      <c r="B485" s="16" t="s">
        <v>1906</v>
      </c>
      <c r="C485" s="16" t="s">
        <v>3972</v>
      </c>
      <c r="D485" s="16" t="s">
        <v>3973</v>
      </c>
      <c r="E485" s="16" t="s">
        <v>3974</v>
      </c>
      <c r="F485" s="16" t="s">
        <v>3975</v>
      </c>
      <c r="G485" s="16" t="s">
        <v>764</v>
      </c>
      <c r="H485" s="16" t="s">
        <v>1911</v>
      </c>
      <c r="I485" s="16" t="s">
        <v>3976</v>
      </c>
      <c r="J485" s="16" t="s">
        <v>7290</v>
      </c>
      <c r="K485" s="16" t="s">
        <v>3977</v>
      </c>
      <c r="L485" s="17" t="s">
        <v>3978</v>
      </c>
      <c r="M485" s="17" t="s">
        <v>1922</v>
      </c>
      <c r="N485" s="16"/>
      <c r="O485" s="14"/>
    </row>
    <row r="486" spans="1:15">
      <c r="A486" s="14">
        <v>11</v>
      </c>
      <c r="B486" s="16" t="s">
        <v>1906</v>
      </c>
      <c r="C486" s="16" t="s">
        <v>3972</v>
      </c>
      <c r="D486" s="16" t="s">
        <v>3973</v>
      </c>
      <c r="E486" s="16" t="s">
        <v>3974</v>
      </c>
      <c r="F486" s="16" t="s">
        <v>3975</v>
      </c>
      <c r="G486" s="16" t="s">
        <v>765</v>
      </c>
      <c r="H486" s="16" t="s">
        <v>1913</v>
      </c>
      <c r="I486" s="16" t="s">
        <v>3976</v>
      </c>
      <c r="J486" s="16" t="s">
        <v>7290</v>
      </c>
      <c r="K486" s="16" t="s">
        <v>3977</v>
      </c>
      <c r="L486" s="17" t="s">
        <v>3978</v>
      </c>
      <c r="M486" s="17" t="s">
        <v>1922</v>
      </c>
      <c r="N486" s="16"/>
      <c r="O486" s="14"/>
    </row>
    <row r="487" spans="1:15">
      <c r="A487" s="14">
        <v>50</v>
      </c>
      <c r="B487" s="16" t="s">
        <v>1906</v>
      </c>
      <c r="C487" s="16" t="s">
        <v>3979</v>
      </c>
      <c r="D487" s="16" t="s">
        <v>3973</v>
      </c>
      <c r="E487" s="16" t="s">
        <v>3980</v>
      </c>
      <c r="F487" s="16" t="s">
        <v>3981</v>
      </c>
      <c r="G487" s="16" t="s">
        <v>766</v>
      </c>
      <c r="H487" s="16" t="s">
        <v>1919</v>
      </c>
      <c r="I487" s="16" t="s">
        <v>3982</v>
      </c>
      <c r="J487" s="16" t="s">
        <v>7290</v>
      </c>
      <c r="K487" s="16" t="s">
        <v>3983</v>
      </c>
      <c r="L487" s="17" t="s">
        <v>3978</v>
      </c>
      <c r="M487" s="17" t="s">
        <v>1928</v>
      </c>
      <c r="N487" s="16"/>
      <c r="O487" s="14" t="s">
        <v>7366</v>
      </c>
    </row>
    <row r="488" spans="1:15">
      <c r="A488" s="14">
        <v>50</v>
      </c>
      <c r="B488" s="16" t="s">
        <v>1906</v>
      </c>
      <c r="C488" s="16" t="s">
        <v>3979</v>
      </c>
      <c r="D488" s="16" t="s">
        <v>3973</v>
      </c>
      <c r="E488" s="16" t="s">
        <v>3980</v>
      </c>
      <c r="F488" s="16" t="s">
        <v>3981</v>
      </c>
      <c r="G488" s="16" t="s">
        <v>767</v>
      </c>
      <c r="H488" s="16" t="s">
        <v>1911</v>
      </c>
      <c r="I488" s="16" t="s">
        <v>3982</v>
      </c>
      <c r="J488" s="16" t="s">
        <v>7290</v>
      </c>
      <c r="K488" s="16" t="s">
        <v>3983</v>
      </c>
      <c r="L488" s="17" t="s">
        <v>3978</v>
      </c>
      <c r="M488" s="17" t="s">
        <v>1928</v>
      </c>
      <c r="N488" s="16"/>
      <c r="O488" s="14" t="s">
        <v>7366</v>
      </c>
    </row>
    <row r="489" spans="1:15">
      <c r="A489" s="14">
        <v>50</v>
      </c>
      <c r="B489" s="16" t="s">
        <v>1906</v>
      </c>
      <c r="C489" s="16" t="s">
        <v>3979</v>
      </c>
      <c r="D489" s="16" t="s">
        <v>3973</v>
      </c>
      <c r="E489" s="16" t="s">
        <v>3980</v>
      </c>
      <c r="F489" s="16" t="s">
        <v>3981</v>
      </c>
      <c r="G489" s="16" t="s">
        <v>768</v>
      </c>
      <c r="H489" s="16" t="s">
        <v>1913</v>
      </c>
      <c r="I489" s="16" t="s">
        <v>3982</v>
      </c>
      <c r="J489" s="16" t="s">
        <v>7290</v>
      </c>
      <c r="K489" s="16" t="s">
        <v>3983</v>
      </c>
      <c r="L489" s="17" t="s">
        <v>3978</v>
      </c>
      <c r="M489" s="17" t="s">
        <v>1928</v>
      </c>
      <c r="N489" s="16"/>
      <c r="O489" s="14" t="s">
        <v>7366</v>
      </c>
    </row>
    <row r="490" spans="1:15">
      <c r="A490" s="14">
        <v>50</v>
      </c>
      <c r="B490" s="16" t="s">
        <v>1906</v>
      </c>
      <c r="C490" s="16" t="s">
        <v>8204</v>
      </c>
      <c r="D490" s="16" t="s">
        <v>8205</v>
      </c>
      <c r="E490" s="16" t="s">
        <v>6770</v>
      </c>
      <c r="F490" s="16" t="s">
        <v>8206</v>
      </c>
      <c r="G490" s="16" t="s">
        <v>1824</v>
      </c>
      <c r="H490" s="16" t="s">
        <v>1919</v>
      </c>
      <c r="I490" s="16" t="s">
        <v>8207</v>
      </c>
      <c r="J490" s="16" t="s">
        <v>7290</v>
      </c>
      <c r="K490" s="16" t="s">
        <v>8208</v>
      </c>
      <c r="L490" s="17" t="s">
        <v>6771</v>
      </c>
      <c r="M490" s="17" t="s">
        <v>2155</v>
      </c>
      <c r="N490" s="16"/>
      <c r="O490" s="14" t="s">
        <v>7366</v>
      </c>
    </row>
    <row r="491" spans="1:15">
      <c r="A491" s="14">
        <v>50</v>
      </c>
      <c r="B491" s="16" t="s">
        <v>1906</v>
      </c>
      <c r="C491" s="16" t="s">
        <v>8204</v>
      </c>
      <c r="D491" s="16" t="s">
        <v>8205</v>
      </c>
      <c r="E491" s="16" t="s">
        <v>6770</v>
      </c>
      <c r="F491" s="16" t="s">
        <v>8206</v>
      </c>
      <c r="G491" s="16" t="s">
        <v>1825</v>
      </c>
      <c r="H491" s="16" t="s">
        <v>1913</v>
      </c>
      <c r="I491" s="16" t="s">
        <v>8207</v>
      </c>
      <c r="J491" s="16" t="s">
        <v>7290</v>
      </c>
      <c r="K491" s="16" t="s">
        <v>8208</v>
      </c>
      <c r="L491" s="17" t="s">
        <v>6771</v>
      </c>
      <c r="M491" s="17" t="s">
        <v>2155</v>
      </c>
      <c r="N491" s="16"/>
      <c r="O491" s="14" t="s">
        <v>7366</v>
      </c>
    </row>
    <row r="492" spans="1:15">
      <c r="A492" s="14">
        <v>11</v>
      </c>
      <c r="B492" s="16" t="s">
        <v>1906</v>
      </c>
      <c r="C492" s="16" t="s">
        <v>3984</v>
      </c>
      <c r="D492" s="16" t="s">
        <v>3985</v>
      </c>
      <c r="E492" s="16" t="s">
        <v>3986</v>
      </c>
      <c r="F492" s="16" t="s">
        <v>3987</v>
      </c>
      <c r="G492" s="16" t="s">
        <v>769</v>
      </c>
      <c r="H492" s="16" t="s">
        <v>1919</v>
      </c>
      <c r="I492" s="16" t="s">
        <v>3988</v>
      </c>
      <c r="J492" s="16" t="s">
        <v>7290</v>
      </c>
      <c r="K492" s="16" t="s">
        <v>3989</v>
      </c>
      <c r="L492" s="17" t="s">
        <v>3990</v>
      </c>
      <c r="M492" s="17" t="s">
        <v>1928</v>
      </c>
      <c r="N492" s="16"/>
      <c r="O492" s="14"/>
    </row>
    <row r="493" spans="1:15">
      <c r="A493" s="14">
        <v>11</v>
      </c>
      <c r="B493" s="16" t="s">
        <v>1906</v>
      </c>
      <c r="C493" s="16" t="s">
        <v>3984</v>
      </c>
      <c r="D493" s="16" t="s">
        <v>3985</v>
      </c>
      <c r="E493" s="16" t="s">
        <v>3986</v>
      </c>
      <c r="F493" s="16" t="s">
        <v>3987</v>
      </c>
      <c r="G493" s="16" t="s">
        <v>770</v>
      </c>
      <c r="H493" s="16" t="s">
        <v>1911</v>
      </c>
      <c r="I493" s="16" t="s">
        <v>3988</v>
      </c>
      <c r="J493" s="16" t="s">
        <v>7290</v>
      </c>
      <c r="K493" s="16" t="s">
        <v>3989</v>
      </c>
      <c r="L493" s="17" t="s">
        <v>3990</v>
      </c>
      <c r="M493" s="17" t="s">
        <v>1928</v>
      </c>
      <c r="N493" s="16"/>
      <c r="O493" s="14"/>
    </row>
    <row r="494" spans="1:15">
      <c r="A494" s="14">
        <v>50</v>
      </c>
      <c r="B494" s="16" t="s">
        <v>1906</v>
      </c>
      <c r="C494" s="16" t="s">
        <v>3984</v>
      </c>
      <c r="D494" s="16" t="s">
        <v>3985</v>
      </c>
      <c r="E494" s="16" t="s">
        <v>3986</v>
      </c>
      <c r="F494" s="16" t="s">
        <v>3987</v>
      </c>
      <c r="G494" s="16" t="s">
        <v>771</v>
      </c>
      <c r="H494" s="16" t="s">
        <v>1913</v>
      </c>
      <c r="I494" s="16" t="s">
        <v>3988</v>
      </c>
      <c r="J494" s="16" t="s">
        <v>7290</v>
      </c>
      <c r="K494" s="16" t="s">
        <v>3989</v>
      </c>
      <c r="L494" s="17" t="s">
        <v>3990</v>
      </c>
      <c r="M494" s="17" t="s">
        <v>1928</v>
      </c>
      <c r="N494" s="16"/>
      <c r="O494" s="14" t="s">
        <v>7366</v>
      </c>
    </row>
    <row r="495" spans="1:15">
      <c r="A495" s="14">
        <v>50</v>
      </c>
      <c r="B495" s="16" t="s">
        <v>1906</v>
      </c>
      <c r="C495" s="16" t="s">
        <v>3991</v>
      </c>
      <c r="D495" s="16" t="s">
        <v>3992</v>
      </c>
      <c r="E495" s="16" t="s">
        <v>3993</v>
      </c>
      <c r="F495" s="16" t="s">
        <v>3994</v>
      </c>
      <c r="G495" s="16" t="s">
        <v>772</v>
      </c>
      <c r="H495" s="16" t="s">
        <v>1919</v>
      </c>
      <c r="I495" s="16" t="s">
        <v>3995</v>
      </c>
      <c r="J495" s="16" t="s">
        <v>7290</v>
      </c>
      <c r="K495" s="16" t="s">
        <v>3996</v>
      </c>
      <c r="L495" s="17" t="s">
        <v>3997</v>
      </c>
      <c r="M495" s="17" t="s">
        <v>1928</v>
      </c>
      <c r="N495" s="16"/>
      <c r="O495" s="14" t="s">
        <v>7366</v>
      </c>
    </row>
    <row r="496" spans="1:15">
      <c r="A496" s="14">
        <v>50</v>
      </c>
      <c r="B496" s="16" t="s">
        <v>1906</v>
      </c>
      <c r="C496" s="16" t="s">
        <v>3991</v>
      </c>
      <c r="D496" s="16" t="s">
        <v>3992</v>
      </c>
      <c r="E496" s="16" t="s">
        <v>3993</v>
      </c>
      <c r="F496" s="16" t="s">
        <v>3994</v>
      </c>
      <c r="G496" s="16" t="s">
        <v>773</v>
      </c>
      <c r="H496" s="16" t="s">
        <v>1913</v>
      </c>
      <c r="I496" s="16" t="s">
        <v>3995</v>
      </c>
      <c r="J496" s="16" t="s">
        <v>7290</v>
      </c>
      <c r="K496" s="16" t="s">
        <v>3996</v>
      </c>
      <c r="L496" s="17" t="s">
        <v>3997</v>
      </c>
      <c r="M496" s="17" t="s">
        <v>1928</v>
      </c>
      <c r="N496" s="16"/>
      <c r="O496" s="14" t="s">
        <v>7366</v>
      </c>
    </row>
    <row r="497" spans="1:15">
      <c r="A497" s="14">
        <v>50</v>
      </c>
      <c r="B497" s="16" t="s">
        <v>1906</v>
      </c>
      <c r="C497" s="16" t="s">
        <v>4020</v>
      </c>
      <c r="D497" s="16" t="s">
        <v>4005</v>
      </c>
      <c r="E497" s="16" t="s">
        <v>4021</v>
      </c>
      <c r="F497" s="16" t="s">
        <v>4022</v>
      </c>
      <c r="G497" s="16" t="s">
        <v>784</v>
      </c>
      <c r="H497" s="16" t="s">
        <v>1919</v>
      </c>
      <c r="I497" s="16" t="s">
        <v>4023</v>
      </c>
      <c r="J497" s="16" t="s">
        <v>7290</v>
      </c>
      <c r="K497" s="16" t="s">
        <v>4024</v>
      </c>
      <c r="L497" s="17" t="s">
        <v>4025</v>
      </c>
      <c r="M497" s="17" t="s">
        <v>1928</v>
      </c>
      <c r="N497" s="16"/>
      <c r="O497" s="14" t="s">
        <v>7366</v>
      </c>
    </row>
    <row r="498" spans="1:15">
      <c r="A498" s="14">
        <v>50</v>
      </c>
      <c r="B498" s="16" t="s">
        <v>1906</v>
      </c>
      <c r="C498" s="16" t="s">
        <v>4020</v>
      </c>
      <c r="D498" s="16" t="s">
        <v>4005</v>
      </c>
      <c r="E498" s="16" t="s">
        <v>4021</v>
      </c>
      <c r="F498" s="16" t="s">
        <v>4022</v>
      </c>
      <c r="G498" s="16" t="s">
        <v>785</v>
      </c>
      <c r="H498" s="16" t="s">
        <v>1913</v>
      </c>
      <c r="I498" s="16" t="s">
        <v>4023</v>
      </c>
      <c r="J498" s="16" t="s">
        <v>7290</v>
      </c>
      <c r="K498" s="16" t="s">
        <v>4024</v>
      </c>
      <c r="L498" s="17" t="s">
        <v>4025</v>
      </c>
      <c r="M498" s="17" t="s">
        <v>1928</v>
      </c>
      <c r="N498" s="16"/>
      <c r="O498" s="14" t="s">
        <v>7366</v>
      </c>
    </row>
    <row r="499" spans="1:15">
      <c r="A499" s="14">
        <v>50</v>
      </c>
      <c r="B499" s="16" t="s">
        <v>1906</v>
      </c>
      <c r="C499" s="16" t="s">
        <v>4026</v>
      </c>
      <c r="D499" s="16" t="s">
        <v>4005</v>
      </c>
      <c r="E499" s="16" t="s">
        <v>4027</v>
      </c>
      <c r="F499" s="16" t="s">
        <v>4028</v>
      </c>
      <c r="G499" s="16" t="s">
        <v>786</v>
      </c>
      <c r="H499" s="16" t="s">
        <v>1919</v>
      </c>
      <c r="I499" s="16" t="s">
        <v>4029</v>
      </c>
      <c r="J499" s="16" t="s">
        <v>7290</v>
      </c>
      <c r="K499" s="16" t="s">
        <v>4030</v>
      </c>
      <c r="L499" s="17" t="s">
        <v>4025</v>
      </c>
      <c r="M499" s="17" t="s">
        <v>1922</v>
      </c>
      <c r="N499" s="16"/>
      <c r="O499" s="14"/>
    </row>
    <row r="500" spans="1:15">
      <c r="A500" s="14">
        <v>50</v>
      </c>
      <c r="B500" s="16" t="s">
        <v>1906</v>
      </c>
      <c r="C500" s="16" t="s">
        <v>4026</v>
      </c>
      <c r="D500" s="16" t="s">
        <v>4005</v>
      </c>
      <c r="E500" s="16" t="s">
        <v>4027</v>
      </c>
      <c r="F500" s="16" t="s">
        <v>4028</v>
      </c>
      <c r="G500" s="16" t="s">
        <v>787</v>
      </c>
      <c r="H500" s="16" t="s">
        <v>1911</v>
      </c>
      <c r="I500" s="16" t="s">
        <v>4029</v>
      </c>
      <c r="J500" s="16" t="s">
        <v>7290</v>
      </c>
      <c r="K500" s="16" t="s">
        <v>4030</v>
      </c>
      <c r="L500" s="17" t="s">
        <v>4025</v>
      </c>
      <c r="M500" s="17" t="s">
        <v>1922</v>
      </c>
      <c r="N500" s="16"/>
      <c r="O500" s="14"/>
    </row>
    <row r="501" spans="1:15">
      <c r="A501" s="14">
        <v>50</v>
      </c>
      <c r="B501" s="16" t="s">
        <v>1906</v>
      </c>
      <c r="C501" s="16" t="s">
        <v>4026</v>
      </c>
      <c r="D501" s="16" t="s">
        <v>4005</v>
      </c>
      <c r="E501" s="16" t="s">
        <v>4027</v>
      </c>
      <c r="F501" s="16" t="s">
        <v>4028</v>
      </c>
      <c r="G501" s="16" t="s">
        <v>788</v>
      </c>
      <c r="H501" s="16" t="s">
        <v>1913</v>
      </c>
      <c r="I501" s="16" t="s">
        <v>4029</v>
      </c>
      <c r="J501" s="16" t="s">
        <v>7290</v>
      </c>
      <c r="K501" s="16" t="s">
        <v>4030</v>
      </c>
      <c r="L501" s="17" t="s">
        <v>4025</v>
      </c>
      <c r="M501" s="17" t="s">
        <v>1922</v>
      </c>
      <c r="N501" s="16"/>
      <c r="O501" s="14"/>
    </row>
    <row r="502" spans="1:15">
      <c r="A502" s="14">
        <v>50</v>
      </c>
      <c r="B502" s="16" t="s">
        <v>1906</v>
      </c>
      <c r="C502" s="16" t="s">
        <v>4031</v>
      </c>
      <c r="D502" s="16" t="s">
        <v>4005</v>
      </c>
      <c r="E502" s="16" t="s">
        <v>4032</v>
      </c>
      <c r="F502" s="16" t="s">
        <v>4033</v>
      </c>
      <c r="G502" s="16" t="s">
        <v>789</v>
      </c>
      <c r="H502" s="16" t="s">
        <v>1919</v>
      </c>
      <c r="I502" s="16" t="s">
        <v>4023</v>
      </c>
      <c r="J502" s="16" t="s">
        <v>7290</v>
      </c>
      <c r="K502" s="16" t="s">
        <v>4034</v>
      </c>
      <c r="L502" s="17" t="s">
        <v>4025</v>
      </c>
      <c r="M502" s="17" t="s">
        <v>1928</v>
      </c>
      <c r="N502" s="16"/>
      <c r="O502" s="14" t="s">
        <v>7366</v>
      </c>
    </row>
    <row r="503" spans="1:15">
      <c r="A503" s="14">
        <v>50</v>
      </c>
      <c r="B503" s="16" t="s">
        <v>1906</v>
      </c>
      <c r="C503" s="16" t="s">
        <v>4031</v>
      </c>
      <c r="D503" s="16" t="s">
        <v>4005</v>
      </c>
      <c r="E503" s="16" t="s">
        <v>4032</v>
      </c>
      <c r="F503" s="16" t="s">
        <v>4033</v>
      </c>
      <c r="G503" s="16" t="s">
        <v>790</v>
      </c>
      <c r="H503" s="16" t="s">
        <v>1913</v>
      </c>
      <c r="I503" s="16" t="s">
        <v>4023</v>
      </c>
      <c r="J503" s="16" t="s">
        <v>7290</v>
      </c>
      <c r="K503" s="16" t="s">
        <v>4034</v>
      </c>
      <c r="L503" s="17" t="s">
        <v>4025</v>
      </c>
      <c r="M503" s="17" t="s">
        <v>1928</v>
      </c>
      <c r="N503" s="16"/>
      <c r="O503" s="14" t="s">
        <v>7366</v>
      </c>
    </row>
    <row r="504" spans="1:15">
      <c r="A504" s="14">
        <v>50</v>
      </c>
      <c r="B504" s="16" t="s">
        <v>1906</v>
      </c>
      <c r="C504" s="16" t="s">
        <v>4035</v>
      </c>
      <c r="D504" s="16" t="s">
        <v>4005</v>
      </c>
      <c r="E504" s="16" t="s">
        <v>4036</v>
      </c>
      <c r="F504" s="16" t="s">
        <v>4037</v>
      </c>
      <c r="G504" s="16" t="s">
        <v>791</v>
      </c>
      <c r="H504" s="16" t="s">
        <v>1911</v>
      </c>
      <c r="I504" s="16" t="s">
        <v>4038</v>
      </c>
      <c r="J504" s="16" t="s">
        <v>7290</v>
      </c>
      <c r="K504" s="16" t="s">
        <v>4039</v>
      </c>
      <c r="L504" s="17" t="s">
        <v>4025</v>
      </c>
      <c r="M504" s="17" t="s">
        <v>2155</v>
      </c>
      <c r="N504" s="16"/>
      <c r="O504" s="14" t="s">
        <v>7366</v>
      </c>
    </row>
    <row r="505" spans="1:15">
      <c r="A505" s="14">
        <v>50</v>
      </c>
      <c r="B505" s="16" t="s">
        <v>1906</v>
      </c>
      <c r="C505" s="16" t="s">
        <v>4035</v>
      </c>
      <c r="D505" s="16" t="s">
        <v>4005</v>
      </c>
      <c r="E505" s="16" t="s">
        <v>4036</v>
      </c>
      <c r="F505" s="16" t="s">
        <v>4037</v>
      </c>
      <c r="G505" s="16" t="s">
        <v>792</v>
      </c>
      <c r="H505" s="16" t="s">
        <v>1913</v>
      </c>
      <c r="I505" s="16" t="s">
        <v>4038</v>
      </c>
      <c r="J505" s="16" t="s">
        <v>7290</v>
      </c>
      <c r="K505" s="16" t="s">
        <v>4039</v>
      </c>
      <c r="L505" s="17" t="s">
        <v>4025</v>
      </c>
      <c r="M505" s="17" t="s">
        <v>2155</v>
      </c>
      <c r="N505" s="16"/>
      <c r="O505" s="14" t="s">
        <v>7366</v>
      </c>
    </row>
    <row r="506" spans="1:15">
      <c r="A506" s="14">
        <v>11</v>
      </c>
      <c r="B506" s="16" t="s">
        <v>1906</v>
      </c>
      <c r="C506" s="16" t="s">
        <v>4043</v>
      </c>
      <c r="D506" s="16" t="s">
        <v>4044</v>
      </c>
      <c r="E506" s="16" t="s">
        <v>4045</v>
      </c>
      <c r="F506" s="16" t="s">
        <v>4046</v>
      </c>
      <c r="G506" s="16" t="s">
        <v>794</v>
      </c>
      <c r="H506" s="16" t="s">
        <v>1919</v>
      </c>
      <c r="I506" s="16" t="s">
        <v>4047</v>
      </c>
      <c r="J506" s="16" t="s">
        <v>7290</v>
      </c>
      <c r="K506" s="16" t="s">
        <v>4048</v>
      </c>
      <c r="L506" s="17" t="s">
        <v>4049</v>
      </c>
      <c r="M506" s="17" t="s">
        <v>1922</v>
      </c>
      <c r="N506" s="16"/>
      <c r="O506" s="14"/>
    </row>
    <row r="507" spans="1:15">
      <c r="A507" s="14">
        <v>50</v>
      </c>
      <c r="B507" s="16" t="s">
        <v>1906</v>
      </c>
      <c r="C507" s="16" t="s">
        <v>4043</v>
      </c>
      <c r="D507" s="16" t="s">
        <v>4044</v>
      </c>
      <c r="E507" s="16" t="s">
        <v>4045</v>
      </c>
      <c r="F507" s="16" t="s">
        <v>4046</v>
      </c>
      <c r="G507" s="16" t="s">
        <v>795</v>
      </c>
      <c r="H507" s="16" t="s">
        <v>1911</v>
      </c>
      <c r="I507" s="16" t="s">
        <v>4047</v>
      </c>
      <c r="J507" s="16" t="s">
        <v>7290</v>
      </c>
      <c r="K507" s="16" t="s">
        <v>4048</v>
      </c>
      <c r="L507" s="17" t="s">
        <v>4049</v>
      </c>
      <c r="M507" s="17" t="s">
        <v>1922</v>
      </c>
      <c r="N507" s="16"/>
      <c r="O507" s="14" t="s">
        <v>7366</v>
      </c>
    </row>
    <row r="508" spans="1:15">
      <c r="A508" s="14">
        <v>50</v>
      </c>
      <c r="B508" s="16" t="s">
        <v>1906</v>
      </c>
      <c r="C508" s="16" t="s">
        <v>4043</v>
      </c>
      <c r="D508" s="16" t="s">
        <v>4044</v>
      </c>
      <c r="E508" s="16" t="s">
        <v>4045</v>
      </c>
      <c r="F508" s="16" t="s">
        <v>4046</v>
      </c>
      <c r="G508" s="16" t="s">
        <v>796</v>
      </c>
      <c r="H508" s="16" t="s">
        <v>1913</v>
      </c>
      <c r="I508" s="16" t="s">
        <v>4047</v>
      </c>
      <c r="J508" s="16" t="s">
        <v>7290</v>
      </c>
      <c r="K508" s="16" t="s">
        <v>4048</v>
      </c>
      <c r="L508" s="17" t="s">
        <v>4049</v>
      </c>
      <c r="M508" s="17" t="s">
        <v>1922</v>
      </c>
      <c r="N508" s="16"/>
      <c r="O508" s="14"/>
    </row>
    <row r="509" spans="1:15">
      <c r="A509" s="14">
        <v>50</v>
      </c>
      <c r="B509" s="16" t="s">
        <v>1906</v>
      </c>
      <c r="C509" s="16" t="s">
        <v>4050</v>
      </c>
      <c r="D509" s="16" t="s">
        <v>4044</v>
      </c>
      <c r="E509" s="16" t="s">
        <v>4051</v>
      </c>
      <c r="F509" s="16" t="s">
        <v>4052</v>
      </c>
      <c r="G509" s="16" t="s">
        <v>797</v>
      </c>
      <c r="H509" s="16" t="s">
        <v>1919</v>
      </c>
      <c r="I509" s="16" t="s">
        <v>4053</v>
      </c>
      <c r="J509" s="16" t="s">
        <v>7290</v>
      </c>
      <c r="K509" s="16" t="s">
        <v>4054</v>
      </c>
      <c r="L509" s="17" t="s">
        <v>4049</v>
      </c>
      <c r="M509" s="17" t="s">
        <v>1928</v>
      </c>
      <c r="N509" s="16"/>
      <c r="O509" s="14" t="s">
        <v>7366</v>
      </c>
    </row>
    <row r="510" spans="1:15">
      <c r="A510" s="14">
        <v>50</v>
      </c>
      <c r="B510" s="16" t="s">
        <v>1906</v>
      </c>
      <c r="C510" s="16" t="s">
        <v>4050</v>
      </c>
      <c r="D510" s="16" t="s">
        <v>4044</v>
      </c>
      <c r="E510" s="16" t="s">
        <v>4051</v>
      </c>
      <c r="F510" s="16" t="s">
        <v>4052</v>
      </c>
      <c r="G510" s="16" t="s">
        <v>798</v>
      </c>
      <c r="H510" s="16" t="s">
        <v>1913</v>
      </c>
      <c r="I510" s="16" t="s">
        <v>4053</v>
      </c>
      <c r="J510" s="16" t="s">
        <v>7290</v>
      </c>
      <c r="K510" s="16" t="s">
        <v>4054</v>
      </c>
      <c r="L510" s="17" t="s">
        <v>4049</v>
      </c>
      <c r="M510" s="17" t="s">
        <v>1928</v>
      </c>
      <c r="N510" s="16"/>
      <c r="O510" s="14" t="s">
        <v>7366</v>
      </c>
    </row>
    <row r="511" spans="1:15">
      <c r="A511" s="14">
        <v>50</v>
      </c>
      <c r="B511" s="16" t="s">
        <v>1906</v>
      </c>
      <c r="C511" s="16" t="s">
        <v>4055</v>
      </c>
      <c r="D511" s="16" t="s">
        <v>4044</v>
      </c>
      <c r="E511" s="16" t="s">
        <v>4056</v>
      </c>
      <c r="F511" s="16" t="s">
        <v>4057</v>
      </c>
      <c r="G511" s="16" t="s">
        <v>799</v>
      </c>
      <c r="H511" s="16" t="s">
        <v>1913</v>
      </c>
      <c r="I511" s="16" t="s">
        <v>7490</v>
      </c>
      <c r="J511" s="16" t="s">
        <v>7290</v>
      </c>
      <c r="K511" s="16" t="s">
        <v>7491</v>
      </c>
      <c r="L511" s="17" t="s">
        <v>4049</v>
      </c>
      <c r="M511" s="17" t="s">
        <v>2155</v>
      </c>
      <c r="N511" s="16"/>
      <c r="O511" s="14" t="s">
        <v>7366</v>
      </c>
    </row>
    <row r="512" spans="1:15">
      <c r="A512" s="14">
        <v>50</v>
      </c>
      <c r="B512" s="16" t="s">
        <v>1906</v>
      </c>
      <c r="C512" s="16" t="s">
        <v>8952</v>
      </c>
      <c r="D512" s="16" t="s">
        <v>4071</v>
      </c>
      <c r="E512" s="16" t="s">
        <v>8953</v>
      </c>
      <c r="F512" s="16" t="s">
        <v>8954</v>
      </c>
      <c r="G512" s="16" t="s">
        <v>8955</v>
      </c>
      <c r="H512" s="16" t="s">
        <v>1919</v>
      </c>
      <c r="I512" s="16" t="s">
        <v>4100</v>
      </c>
      <c r="J512" s="16" t="s">
        <v>7290</v>
      </c>
      <c r="K512" s="16" t="s">
        <v>8956</v>
      </c>
      <c r="L512" s="17" t="s">
        <v>4082</v>
      </c>
      <c r="M512" s="17" t="s">
        <v>1922</v>
      </c>
      <c r="N512" s="16"/>
      <c r="O512" s="14"/>
    </row>
    <row r="513" spans="1:15">
      <c r="A513" s="14">
        <v>12.5</v>
      </c>
      <c r="B513" s="16" t="s">
        <v>1906</v>
      </c>
      <c r="C513" s="16" t="s">
        <v>4077</v>
      </c>
      <c r="D513" s="16" t="s">
        <v>4071</v>
      </c>
      <c r="E513" s="16" t="s">
        <v>4078</v>
      </c>
      <c r="F513" s="16" t="s">
        <v>4079</v>
      </c>
      <c r="G513" s="16" t="s">
        <v>808</v>
      </c>
      <c r="H513" s="16" t="s">
        <v>1919</v>
      </c>
      <c r="I513" s="16" t="s">
        <v>4080</v>
      </c>
      <c r="J513" s="16" t="s">
        <v>7290</v>
      </c>
      <c r="K513" s="16" t="s">
        <v>4081</v>
      </c>
      <c r="L513" s="17" t="s">
        <v>4082</v>
      </c>
      <c r="M513" s="17" t="s">
        <v>2155</v>
      </c>
      <c r="N513" s="16"/>
      <c r="O513" s="14" t="s">
        <v>7366</v>
      </c>
    </row>
    <row r="514" spans="1:15">
      <c r="A514" s="14">
        <v>12.5</v>
      </c>
      <c r="B514" s="16" t="s">
        <v>1906</v>
      </c>
      <c r="C514" s="16" t="s">
        <v>4077</v>
      </c>
      <c r="D514" s="16" t="s">
        <v>4071</v>
      </c>
      <c r="E514" s="16" t="s">
        <v>4078</v>
      </c>
      <c r="F514" s="16" t="s">
        <v>4079</v>
      </c>
      <c r="G514" s="16" t="s">
        <v>809</v>
      </c>
      <c r="H514" s="16" t="s">
        <v>1911</v>
      </c>
      <c r="I514" s="16" t="s">
        <v>4080</v>
      </c>
      <c r="J514" s="16" t="s">
        <v>7290</v>
      </c>
      <c r="K514" s="16" t="s">
        <v>4081</v>
      </c>
      <c r="L514" s="17" t="s">
        <v>4082</v>
      </c>
      <c r="M514" s="17" t="s">
        <v>2155</v>
      </c>
      <c r="N514" s="16"/>
      <c r="O514" s="14" t="s">
        <v>7366</v>
      </c>
    </row>
    <row r="515" spans="1:15">
      <c r="A515" s="14">
        <v>50</v>
      </c>
      <c r="B515" s="16" t="s">
        <v>1906</v>
      </c>
      <c r="C515" s="16" t="s">
        <v>4092</v>
      </c>
      <c r="D515" s="16" t="s">
        <v>4071</v>
      </c>
      <c r="E515" s="16" t="s">
        <v>4093</v>
      </c>
      <c r="F515" s="16" t="s">
        <v>4094</v>
      </c>
      <c r="G515" s="16" t="s">
        <v>814</v>
      </c>
      <c r="H515" s="16" t="s">
        <v>1919</v>
      </c>
      <c r="I515" s="16" t="s">
        <v>4095</v>
      </c>
      <c r="J515" s="16" t="s">
        <v>7290</v>
      </c>
      <c r="K515" s="16" t="s">
        <v>4096</v>
      </c>
      <c r="L515" s="17" t="s">
        <v>4082</v>
      </c>
      <c r="M515" s="17" t="s">
        <v>1928</v>
      </c>
      <c r="N515" s="16"/>
      <c r="O515" s="14" t="s">
        <v>7366</v>
      </c>
    </row>
    <row r="516" spans="1:15">
      <c r="A516" s="14">
        <v>50</v>
      </c>
      <c r="B516" s="16" t="s">
        <v>1906</v>
      </c>
      <c r="C516" s="16" t="s">
        <v>4092</v>
      </c>
      <c r="D516" s="16" t="s">
        <v>4071</v>
      </c>
      <c r="E516" s="16" t="s">
        <v>4093</v>
      </c>
      <c r="F516" s="16" t="s">
        <v>4094</v>
      </c>
      <c r="G516" s="16" t="s">
        <v>815</v>
      </c>
      <c r="H516" s="16" t="s">
        <v>1911</v>
      </c>
      <c r="I516" s="16" t="s">
        <v>4095</v>
      </c>
      <c r="J516" s="16" t="s">
        <v>7290</v>
      </c>
      <c r="K516" s="16" t="s">
        <v>4096</v>
      </c>
      <c r="L516" s="17" t="s">
        <v>4082</v>
      </c>
      <c r="M516" s="17" t="s">
        <v>1928</v>
      </c>
      <c r="N516" s="16"/>
      <c r="O516" s="14" t="s">
        <v>7366</v>
      </c>
    </row>
    <row r="517" spans="1:15">
      <c r="A517" s="14">
        <v>50</v>
      </c>
      <c r="B517" s="16" t="s">
        <v>1906</v>
      </c>
      <c r="C517" s="16" t="s">
        <v>4092</v>
      </c>
      <c r="D517" s="16" t="s">
        <v>4071</v>
      </c>
      <c r="E517" s="16" t="s">
        <v>4093</v>
      </c>
      <c r="F517" s="16" t="s">
        <v>4094</v>
      </c>
      <c r="G517" s="16" t="s">
        <v>816</v>
      </c>
      <c r="H517" s="16" t="s">
        <v>1913</v>
      </c>
      <c r="I517" s="16" t="s">
        <v>4095</v>
      </c>
      <c r="J517" s="16" t="s">
        <v>7290</v>
      </c>
      <c r="K517" s="16" t="s">
        <v>4096</v>
      </c>
      <c r="L517" s="17" t="s">
        <v>4082</v>
      </c>
      <c r="M517" s="17" t="s">
        <v>1928</v>
      </c>
      <c r="N517" s="16"/>
      <c r="O517" s="14" t="s">
        <v>7366</v>
      </c>
    </row>
    <row r="518" spans="1:15">
      <c r="A518" s="14">
        <v>50</v>
      </c>
      <c r="B518" s="16" t="s">
        <v>1906</v>
      </c>
      <c r="C518" s="16" t="s">
        <v>4097</v>
      </c>
      <c r="D518" s="16" t="s">
        <v>4071</v>
      </c>
      <c r="E518" s="16" t="s">
        <v>4098</v>
      </c>
      <c r="F518" s="16" t="s">
        <v>4099</v>
      </c>
      <c r="G518" s="16" t="s">
        <v>817</v>
      </c>
      <c r="H518" s="16" t="s">
        <v>1919</v>
      </c>
      <c r="I518" s="16" t="s">
        <v>4100</v>
      </c>
      <c r="J518" s="16" t="s">
        <v>7290</v>
      </c>
      <c r="K518" s="16" t="s">
        <v>4101</v>
      </c>
      <c r="L518" s="17" t="s">
        <v>4082</v>
      </c>
      <c r="M518" s="17" t="s">
        <v>1922</v>
      </c>
      <c r="N518" s="16"/>
      <c r="O518" s="14"/>
    </row>
    <row r="519" spans="1:15">
      <c r="A519" s="14">
        <v>50</v>
      </c>
      <c r="B519" s="16" t="s">
        <v>1906</v>
      </c>
      <c r="C519" s="16" t="s">
        <v>4097</v>
      </c>
      <c r="D519" s="16" t="s">
        <v>4071</v>
      </c>
      <c r="E519" s="16" t="s">
        <v>4098</v>
      </c>
      <c r="F519" s="16" t="s">
        <v>4099</v>
      </c>
      <c r="G519" s="16" t="s">
        <v>818</v>
      </c>
      <c r="H519" s="16" t="s">
        <v>1911</v>
      </c>
      <c r="I519" s="16" t="s">
        <v>4100</v>
      </c>
      <c r="J519" s="16" t="s">
        <v>7290</v>
      </c>
      <c r="K519" s="16" t="s">
        <v>4101</v>
      </c>
      <c r="L519" s="17" t="s">
        <v>4082</v>
      </c>
      <c r="M519" s="17" t="s">
        <v>1922</v>
      </c>
      <c r="N519" s="16"/>
      <c r="O519" s="14"/>
    </row>
    <row r="520" spans="1:15">
      <c r="A520" s="14">
        <v>50</v>
      </c>
      <c r="B520" s="16" t="s">
        <v>1906</v>
      </c>
      <c r="C520" s="16" t="s">
        <v>4097</v>
      </c>
      <c r="D520" s="16" t="s">
        <v>4071</v>
      </c>
      <c r="E520" s="16" t="s">
        <v>4098</v>
      </c>
      <c r="F520" s="16" t="s">
        <v>4099</v>
      </c>
      <c r="G520" s="16" t="s">
        <v>819</v>
      </c>
      <c r="H520" s="16" t="s">
        <v>1913</v>
      </c>
      <c r="I520" s="16" t="s">
        <v>4100</v>
      </c>
      <c r="J520" s="16" t="s">
        <v>7290</v>
      </c>
      <c r="K520" s="16" t="s">
        <v>4101</v>
      </c>
      <c r="L520" s="17" t="s">
        <v>4082</v>
      </c>
      <c r="M520" s="17" t="s">
        <v>1922</v>
      </c>
      <c r="N520" s="16"/>
      <c r="O520" s="14"/>
    </row>
    <row r="521" spans="1:15">
      <c r="A521" s="14">
        <v>50</v>
      </c>
      <c r="B521" s="16" t="s">
        <v>1906</v>
      </c>
      <c r="C521" s="16" t="s">
        <v>4102</v>
      </c>
      <c r="D521" s="16" t="s">
        <v>4103</v>
      </c>
      <c r="E521" s="16" t="s">
        <v>4104</v>
      </c>
      <c r="F521" s="16" t="s">
        <v>4105</v>
      </c>
      <c r="G521" s="16" t="s">
        <v>820</v>
      </c>
      <c r="H521" s="16" t="s">
        <v>1919</v>
      </c>
      <c r="I521" s="16" t="s">
        <v>4106</v>
      </c>
      <c r="J521" s="16" t="s">
        <v>7290</v>
      </c>
      <c r="K521" s="16" t="s">
        <v>4107</v>
      </c>
      <c r="L521" s="17" t="s">
        <v>4108</v>
      </c>
      <c r="M521" s="17" t="s">
        <v>1928</v>
      </c>
      <c r="N521" s="16"/>
      <c r="O521" s="14" t="s">
        <v>7366</v>
      </c>
    </row>
    <row r="522" spans="1:15">
      <c r="A522" s="14">
        <v>50</v>
      </c>
      <c r="B522" s="16" t="s">
        <v>1906</v>
      </c>
      <c r="C522" s="16" t="s">
        <v>4102</v>
      </c>
      <c r="D522" s="16" t="s">
        <v>4103</v>
      </c>
      <c r="E522" s="16" t="s">
        <v>4104</v>
      </c>
      <c r="F522" s="16" t="s">
        <v>4105</v>
      </c>
      <c r="G522" s="16" t="s">
        <v>821</v>
      </c>
      <c r="H522" s="16" t="s">
        <v>1913</v>
      </c>
      <c r="I522" s="16" t="s">
        <v>4106</v>
      </c>
      <c r="J522" s="16" t="s">
        <v>7290</v>
      </c>
      <c r="K522" s="16" t="s">
        <v>4107</v>
      </c>
      <c r="L522" s="17" t="s">
        <v>4108</v>
      </c>
      <c r="M522" s="17" t="s">
        <v>1928</v>
      </c>
      <c r="N522" s="16"/>
      <c r="O522" s="14" t="s">
        <v>7366</v>
      </c>
    </row>
    <row r="523" spans="1:15">
      <c r="A523" s="14">
        <v>50</v>
      </c>
      <c r="B523" s="16" t="s">
        <v>1906</v>
      </c>
      <c r="C523" s="16" t="s">
        <v>4109</v>
      </c>
      <c r="D523" s="16" t="s">
        <v>4103</v>
      </c>
      <c r="E523" s="16" t="s">
        <v>4110</v>
      </c>
      <c r="F523" s="16" t="s">
        <v>4111</v>
      </c>
      <c r="G523" s="16" t="s">
        <v>822</v>
      </c>
      <c r="H523" s="16" t="s">
        <v>1919</v>
      </c>
      <c r="I523" s="16" t="s">
        <v>4112</v>
      </c>
      <c r="J523" s="16" t="s">
        <v>7290</v>
      </c>
      <c r="K523" s="16" t="s">
        <v>4113</v>
      </c>
      <c r="L523" s="17" t="s">
        <v>4108</v>
      </c>
      <c r="M523" s="17" t="s">
        <v>2155</v>
      </c>
      <c r="N523" s="16"/>
      <c r="O523" s="14" t="s">
        <v>7366</v>
      </c>
    </row>
    <row r="524" spans="1:15">
      <c r="A524" s="14">
        <v>15</v>
      </c>
      <c r="B524" s="16" t="s">
        <v>1906</v>
      </c>
      <c r="C524" s="16" t="s">
        <v>4109</v>
      </c>
      <c r="D524" s="16" t="s">
        <v>4103</v>
      </c>
      <c r="E524" s="16" t="s">
        <v>4110</v>
      </c>
      <c r="F524" s="16" t="s">
        <v>4111</v>
      </c>
      <c r="G524" s="16" t="s">
        <v>7026</v>
      </c>
      <c r="H524" s="16" t="s">
        <v>1913</v>
      </c>
      <c r="I524" s="16" t="s">
        <v>4112</v>
      </c>
      <c r="J524" s="16" t="s">
        <v>7290</v>
      </c>
      <c r="K524" s="16" t="s">
        <v>4113</v>
      </c>
      <c r="L524" s="17" t="s">
        <v>4108</v>
      </c>
      <c r="M524" s="17" t="s">
        <v>2155</v>
      </c>
      <c r="N524" s="16"/>
      <c r="O524" s="14" t="s">
        <v>7366</v>
      </c>
    </row>
    <row r="525" spans="1:15">
      <c r="A525" s="14">
        <v>50</v>
      </c>
      <c r="B525" s="16" t="s">
        <v>1906</v>
      </c>
      <c r="C525" s="16" t="s">
        <v>4125</v>
      </c>
      <c r="D525" s="16" t="s">
        <v>4103</v>
      </c>
      <c r="E525" s="16" t="s">
        <v>4126</v>
      </c>
      <c r="F525" s="16" t="s">
        <v>4127</v>
      </c>
      <c r="G525" s="16" t="s">
        <v>828</v>
      </c>
      <c r="H525" s="16" t="s">
        <v>1919</v>
      </c>
      <c r="I525" s="16" t="s">
        <v>4128</v>
      </c>
      <c r="J525" s="16" t="s">
        <v>7290</v>
      </c>
      <c r="K525" s="16" t="s">
        <v>4129</v>
      </c>
      <c r="L525" s="17" t="s">
        <v>4108</v>
      </c>
      <c r="M525" s="17" t="s">
        <v>1922</v>
      </c>
      <c r="N525" s="16"/>
      <c r="O525" s="14" t="s">
        <v>7366</v>
      </c>
    </row>
    <row r="526" spans="1:15">
      <c r="A526" s="14">
        <v>50</v>
      </c>
      <c r="B526" s="16" t="s">
        <v>1906</v>
      </c>
      <c r="C526" s="16" t="s">
        <v>4125</v>
      </c>
      <c r="D526" s="16" t="s">
        <v>4103</v>
      </c>
      <c r="E526" s="16" t="s">
        <v>4126</v>
      </c>
      <c r="F526" s="16" t="s">
        <v>4127</v>
      </c>
      <c r="G526" s="16" t="s">
        <v>829</v>
      </c>
      <c r="H526" s="16" t="s">
        <v>1913</v>
      </c>
      <c r="I526" s="16" t="s">
        <v>4128</v>
      </c>
      <c r="J526" s="16" t="s">
        <v>7290</v>
      </c>
      <c r="K526" s="16" t="s">
        <v>4129</v>
      </c>
      <c r="L526" s="17" t="s">
        <v>4108</v>
      </c>
      <c r="M526" s="17" t="s">
        <v>1922</v>
      </c>
      <c r="N526" s="16"/>
      <c r="O526" s="14" t="s">
        <v>7366</v>
      </c>
    </row>
    <row r="527" spans="1:15">
      <c r="A527" s="14">
        <v>25</v>
      </c>
      <c r="B527" s="16" t="s">
        <v>1906</v>
      </c>
      <c r="C527" s="16" t="s">
        <v>4130</v>
      </c>
      <c r="D527" s="16" t="s">
        <v>4103</v>
      </c>
      <c r="E527" s="16" t="s">
        <v>4131</v>
      </c>
      <c r="F527" s="16" t="s">
        <v>4132</v>
      </c>
      <c r="G527" s="16" t="s">
        <v>830</v>
      </c>
      <c r="H527" s="16" t="s">
        <v>1913</v>
      </c>
      <c r="I527" s="16" t="s">
        <v>7492</v>
      </c>
      <c r="J527" s="16" t="s">
        <v>7290</v>
      </c>
      <c r="K527" s="16" t="s">
        <v>7493</v>
      </c>
      <c r="L527" s="17" t="s">
        <v>4108</v>
      </c>
      <c r="M527" s="17" t="s">
        <v>2155</v>
      </c>
      <c r="N527" s="16"/>
      <c r="O527" s="14" t="s">
        <v>7366</v>
      </c>
    </row>
    <row r="528" spans="1:15">
      <c r="A528" s="14">
        <v>50</v>
      </c>
      <c r="B528" s="16" t="s">
        <v>1906</v>
      </c>
      <c r="C528" s="16" t="s">
        <v>4145</v>
      </c>
      <c r="D528" s="16" t="s">
        <v>4146</v>
      </c>
      <c r="E528" s="16" t="s">
        <v>4147</v>
      </c>
      <c r="F528" s="16" t="s">
        <v>4148</v>
      </c>
      <c r="G528" s="16" t="s">
        <v>836</v>
      </c>
      <c r="H528" s="16" t="s">
        <v>1919</v>
      </c>
      <c r="I528" s="16" t="s">
        <v>4149</v>
      </c>
      <c r="J528" s="16" t="s">
        <v>7290</v>
      </c>
      <c r="K528" s="16" t="s">
        <v>4150</v>
      </c>
      <c r="L528" s="17" t="s">
        <v>4151</v>
      </c>
      <c r="M528" s="17" t="s">
        <v>1928</v>
      </c>
      <c r="N528" s="16"/>
      <c r="O528" s="14" t="s">
        <v>7366</v>
      </c>
    </row>
    <row r="529" spans="1:15">
      <c r="A529" s="14">
        <v>50</v>
      </c>
      <c r="B529" s="16" t="s">
        <v>1906</v>
      </c>
      <c r="C529" s="16" t="s">
        <v>4145</v>
      </c>
      <c r="D529" s="16" t="s">
        <v>4146</v>
      </c>
      <c r="E529" s="16" t="s">
        <v>4147</v>
      </c>
      <c r="F529" s="16" t="s">
        <v>4148</v>
      </c>
      <c r="G529" s="16" t="s">
        <v>837</v>
      </c>
      <c r="H529" s="16" t="s">
        <v>1911</v>
      </c>
      <c r="I529" s="16" t="s">
        <v>4149</v>
      </c>
      <c r="J529" s="16" t="s">
        <v>7290</v>
      </c>
      <c r="K529" s="16" t="s">
        <v>4150</v>
      </c>
      <c r="L529" s="17" t="s">
        <v>4151</v>
      </c>
      <c r="M529" s="17" t="s">
        <v>1928</v>
      </c>
      <c r="N529" s="16"/>
      <c r="O529" s="14" t="s">
        <v>7366</v>
      </c>
    </row>
    <row r="530" spans="1:15">
      <c r="A530" s="14">
        <v>50</v>
      </c>
      <c r="B530" s="16" t="s">
        <v>1906</v>
      </c>
      <c r="C530" s="16" t="s">
        <v>4145</v>
      </c>
      <c r="D530" s="16" t="s">
        <v>4146</v>
      </c>
      <c r="E530" s="16" t="s">
        <v>4147</v>
      </c>
      <c r="F530" s="16" t="s">
        <v>4148</v>
      </c>
      <c r="G530" s="16" t="s">
        <v>838</v>
      </c>
      <c r="H530" s="16" t="s">
        <v>1913</v>
      </c>
      <c r="I530" s="16" t="s">
        <v>4149</v>
      </c>
      <c r="J530" s="16" t="s">
        <v>7290</v>
      </c>
      <c r="K530" s="16" t="s">
        <v>4150</v>
      </c>
      <c r="L530" s="17" t="s">
        <v>4151</v>
      </c>
      <c r="M530" s="17" t="s">
        <v>1928</v>
      </c>
      <c r="N530" s="16"/>
      <c r="O530" s="14" t="s">
        <v>7366</v>
      </c>
    </row>
    <row r="531" spans="1:15">
      <c r="A531" s="14">
        <v>25</v>
      </c>
      <c r="B531" s="16" t="s">
        <v>1906</v>
      </c>
      <c r="C531" s="16" t="s">
        <v>4152</v>
      </c>
      <c r="D531" s="16" t="s">
        <v>4146</v>
      </c>
      <c r="E531" s="16" t="s">
        <v>4153</v>
      </c>
      <c r="F531" s="16" t="s">
        <v>4154</v>
      </c>
      <c r="G531" s="16" t="s">
        <v>839</v>
      </c>
      <c r="H531" s="16" t="s">
        <v>1919</v>
      </c>
      <c r="I531" s="16" t="s">
        <v>4155</v>
      </c>
      <c r="J531" s="16" t="s">
        <v>7290</v>
      </c>
      <c r="K531" s="16" t="s">
        <v>4156</v>
      </c>
      <c r="L531" s="17" t="s">
        <v>4151</v>
      </c>
      <c r="M531" s="17" t="s">
        <v>2155</v>
      </c>
      <c r="N531" s="16"/>
      <c r="O531" s="14" t="s">
        <v>7366</v>
      </c>
    </row>
    <row r="532" spans="1:15">
      <c r="A532" s="14">
        <v>50</v>
      </c>
      <c r="B532" s="16" t="s">
        <v>1906</v>
      </c>
      <c r="C532" s="16" t="s">
        <v>4152</v>
      </c>
      <c r="D532" s="16" t="s">
        <v>4146</v>
      </c>
      <c r="E532" s="16" t="s">
        <v>4153</v>
      </c>
      <c r="F532" s="16" t="s">
        <v>4154</v>
      </c>
      <c r="G532" s="16" t="s">
        <v>840</v>
      </c>
      <c r="H532" s="16" t="s">
        <v>1911</v>
      </c>
      <c r="I532" s="16" t="s">
        <v>4155</v>
      </c>
      <c r="J532" s="16" t="s">
        <v>7290</v>
      </c>
      <c r="K532" s="16" t="s">
        <v>4156</v>
      </c>
      <c r="L532" s="17" t="s">
        <v>4151</v>
      </c>
      <c r="M532" s="17" t="s">
        <v>2155</v>
      </c>
      <c r="N532" s="16"/>
      <c r="O532" s="14" t="s">
        <v>7366</v>
      </c>
    </row>
    <row r="533" spans="1:15">
      <c r="A533" s="14">
        <v>50</v>
      </c>
      <c r="B533" s="16" t="s">
        <v>1906</v>
      </c>
      <c r="C533" s="16" t="s">
        <v>4152</v>
      </c>
      <c r="D533" s="16" t="s">
        <v>4146</v>
      </c>
      <c r="E533" s="16" t="s">
        <v>4153</v>
      </c>
      <c r="F533" s="16" t="s">
        <v>4154</v>
      </c>
      <c r="G533" s="16" t="s">
        <v>841</v>
      </c>
      <c r="H533" s="16" t="s">
        <v>1913</v>
      </c>
      <c r="I533" s="16" t="s">
        <v>4155</v>
      </c>
      <c r="J533" s="16" t="s">
        <v>7290</v>
      </c>
      <c r="K533" s="16" t="s">
        <v>4156</v>
      </c>
      <c r="L533" s="17" t="s">
        <v>4151</v>
      </c>
      <c r="M533" s="17" t="s">
        <v>2155</v>
      </c>
      <c r="N533" s="16"/>
      <c r="O533" s="14" t="s">
        <v>7366</v>
      </c>
    </row>
    <row r="534" spans="1:15">
      <c r="A534" s="14">
        <v>11</v>
      </c>
      <c r="B534" s="16" t="s">
        <v>1906</v>
      </c>
      <c r="C534" s="16" t="s">
        <v>4177</v>
      </c>
      <c r="D534" s="16" t="s">
        <v>4178</v>
      </c>
      <c r="E534" s="16" t="s">
        <v>4179</v>
      </c>
      <c r="F534" s="16" t="s">
        <v>4180</v>
      </c>
      <c r="G534" s="16" t="s">
        <v>849</v>
      </c>
      <c r="H534" s="16" t="s">
        <v>1919</v>
      </c>
      <c r="I534" s="16" t="s">
        <v>4181</v>
      </c>
      <c r="J534" s="16" t="s">
        <v>7290</v>
      </c>
      <c r="K534" s="16" t="s">
        <v>4182</v>
      </c>
      <c r="L534" s="17" t="s">
        <v>4183</v>
      </c>
      <c r="M534" s="17" t="s">
        <v>1922</v>
      </c>
      <c r="N534" s="16"/>
      <c r="O534" s="14"/>
    </row>
    <row r="535" spans="1:15">
      <c r="A535" s="14">
        <v>11</v>
      </c>
      <c r="B535" s="16" t="s">
        <v>1906</v>
      </c>
      <c r="C535" s="16" t="s">
        <v>4177</v>
      </c>
      <c r="D535" s="16" t="s">
        <v>4178</v>
      </c>
      <c r="E535" s="16" t="s">
        <v>4179</v>
      </c>
      <c r="F535" s="16" t="s">
        <v>4180</v>
      </c>
      <c r="G535" s="16" t="s">
        <v>850</v>
      </c>
      <c r="H535" s="16" t="s">
        <v>1911</v>
      </c>
      <c r="I535" s="16" t="s">
        <v>4181</v>
      </c>
      <c r="J535" s="16" t="s">
        <v>7290</v>
      </c>
      <c r="K535" s="16" t="s">
        <v>4182</v>
      </c>
      <c r="L535" s="17" t="s">
        <v>4183</v>
      </c>
      <c r="M535" s="17" t="s">
        <v>1922</v>
      </c>
      <c r="N535" s="16"/>
      <c r="O535" s="14"/>
    </row>
    <row r="536" spans="1:15">
      <c r="A536" s="14">
        <v>50</v>
      </c>
      <c r="B536" s="16" t="s">
        <v>1906</v>
      </c>
      <c r="C536" s="16" t="s">
        <v>4177</v>
      </c>
      <c r="D536" s="16" t="s">
        <v>4178</v>
      </c>
      <c r="E536" s="16" t="s">
        <v>4179</v>
      </c>
      <c r="F536" s="16" t="s">
        <v>4180</v>
      </c>
      <c r="G536" s="16" t="s">
        <v>8209</v>
      </c>
      <c r="H536" s="16" t="s">
        <v>1913</v>
      </c>
      <c r="I536" s="16" t="s">
        <v>4181</v>
      </c>
      <c r="J536" s="16" t="s">
        <v>7290</v>
      </c>
      <c r="K536" s="16" t="s">
        <v>4182</v>
      </c>
      <c r="L536" s="17" t="s">
        <v>4183</v>
      </c>
      <c r="M536" s="17" t="s">
        <v>1922</v>
      </c>
      <c r="N536" s="16"/>
      <c r="O536" s="14"/>
    </row>
    <row r="537" spans="1:15">
      <c r="A537" s="14">
        <v>50</v>
      </c>
      <c r="B537" s="16" t="s">
        <v>1906</v>
      </c>
      <c r="C537" s="16" t="s">
        <v>4184</v>
      </c>
      <c r="D537" s="16" t="s">
        <v>4178</v>
      </c>
      <c r="E537" s="16" t="s">
        <v>4185</v>
      </c>
      <c r="F537" s="16" t="s">
        <v>4186</v>
      </c>
      <c r="G537" s="16" t="s">
        <v>851</v>
      </c>
      <c r="H537" s="16" t="s">
        <v>1919</v>
      </c>
      <c r="I537" s="16" t="s">
        <v>4187</v>
      </c>
      <c r="J537" s="16" t="s">
        <v>7290</v>
      </c>
      <c r="K537" s="16" t="s">
        <v>4188</v>
      </c>
      <c r="L537" s="17" t="s">
        <v>4183</v>
      </c>
      <c r="M537" s="17" t="s">
        <v>1928</v>
      </c>
      <c r="N537" s="16"/>
      <c r="O537" s="14" t="s">
        <v>7366</v>
      </c>
    </row>
    <row r="538" spans="1:15">
      <c r="A538" s="14">
        <v>50</v>
      </c>
      <c r="B538" s="16" t="s">
        <v>1906</v>
      </c>
      <c r="C538" s="16" t="s">
        <v>4184</v>
      </c>
      <c r="D538" s="16" t="s">
        <v>4178</v>
      </c>
      <c r="E538" s="16" t="s">
        <v>4185</v>
      </c>
      <c r="F538" s="16" t="s">
        <v>4186</v>
      </c>
      <c r="G538" s="16" t="s">
        <v>852</v>
      </c>
      <c r="H538" s="16" t="s">
        <v>1911</v>
      </c>
      <c r="I538" s="16" t="s">
        <v>4187</v>
      </c>
      <c r="J538" s="16" t="s">
        <v>7290</v>
      </c>
      <c r="K538" s="16" t="s">
        <v>4188</v>
      </c>
      <c r="L538" s="17" t="s">
        <v>4183</v>
      </c>
      <c r="M538" s="17" t="s">
        <v>1928</v>
      </c>
      <c r="N538" s="16"/>
      <c r="O538" s="14" t="s">
        <v>7366</v>
      </c>
    </row>
    <row r="539" spans="1:15">
      <c r="A539" s="14">
        <v>50</v>
      </c>
      <c r="B539" s="16" t="s">
        <v>1906</v>
      </c>
      <c r="C539" s="16" t="s">
        <v>4184</v>
      </c>
      <c r="D539" s="16" t="s">
        <v>4178</v>
      </c>
      <c r="E539" s="16" t="s">
        <v>4185</v>
      </c>
      <c r="F539" s="16" t="s">
        <v>4186</v>
      </c>
      <c r="G539" s="16" t="s">
        <v>853</v>
      </c>
      <c r="H539" s="16" t="s">
        <v>1913</v>
      </c>
      <c r="I539" s="16" t="s">
        <v>4187</v>
      </c>
      <c r="J539" s="16" t="s">
        <v>7290</v>
      </c>
      <c r="K539" s="16" t="s">
        <v>4188</v>
      </c>
      <c r="L539" s="17" t="s">
        <v>4183</v>
      </c>
      <c r="M539" s="17" t="s">
        <v>1928</v>
      </c>
      <c r="N539" s="16"/>
      <c r="O539" s="14" t="s">
        <v>7366</v>
      </c>
    </row>
    <row r="540" spans="1:15">
      <c r="A540" s="14">
        <v>50</v>
      </c>
      <c r="B540" s="16" t="s">
        <v>1906</v>
      </c>
      <c r="C540" s="16" t="s">
        <v>4206</v>
      </c>
      <c r="D540" s="16" t="s">
        <v>4207</v>
      </c>
      <c r="E540" s="16" t="s">
        <v>4208</v>
      </c>
      <c r="F540" s="16" t="s">
        <v>4209</v>
      </c>
      <c r="G540" s="16" t="s">
        <v>859</v>
      </c>
      <c r="H540" s="16" t="s">
        <v>1919</v>
      </c>
      <c r="I540" s="16" t="s">
        <v>4210</v>
      </c>
      <c r="J540" s="16" t="s">
        <v>7290</v>
      </c>
      <c r="K540" s="16" t="s">
        <v>4211</v>
      </c>
      <c r="L540" s="17" t="s">
        <v>4212</v>
      </c>
      <c r="M540" s="17" t="s">
        <v>1922</v>
      </c>
      <c r="N540" s="16"/>
      <c r="O540" s="14"/>
    </row>
    <row r="541" spans="1:15">
      <c r="A541" s="14">
        <v>50</v>
      </c>
      <c r="B541" s="16" t="s">
        <v>1906</v>
      </c>
      <c r="C541" s="16" t="s">
        <v>4206</v>
      </c>
      <c r="D541" s="16" t="s">
        <v>4207</v>
      </c>
      <c r="E541" s="16" t="s">
        <v>4208</v>
      </c>
      <c r="F541" s="16" t="s">
        <v>4209</v>
      </c>
      <c r="G541" s="16" t="s">
        <v>860</v>
      </c>
      <c r="H541" s="16" t="s">
        <v>1911</v>
      </c>
      <c r="I541" s="16" t="s">
        <v>4210</v>
      </c>
      <c r="J541" s="16" t="s">
        <v>7290</v>
      </c>
      <c r="K541" s="16" t="s">
        <v>4211</v>
      </c>
      <c r="L541" s="17" t="s">
        <v>4212</v>
      </c>
      <c r="M541" s="17" t="s">
        <v>1922</v>
      </c>
      <c r="N541" s="16"/>
      <c r="O541" s="14"/>
    </row>
    <row r="542" spans="1:15">
      <c r="A542" s="14">
        <v>50</v>
      </c>
      <c r="B542" s="16" t="s">
        <v>1906</v>
      </c>
      <c r="C542" s="16" t="s">
        <v>4206</v>
      </c>
      <c r="D542" s="16" t="s">
        <v>4207</v>
      </c>
      <c r="E542" s="16" t="s">
        <v>4208</v>
      </c>
      <c r="F542" s="16" t="s">
        <v>4209</v>
      </c>
      <c r="G542" s="16" t="s">
        <v>861</v>
      </c>
      <c r="H542" s="16" t="s">
        <v>1913</v>
      </c>
      <c r="I542" s="16" t="s">
        <v>4210</v>
      </c>
      <c r="J542" s="16" t="s">
        <v>7290</v>
      </c>
      <c r="K542" s="16" t="s">
        <v>4211</v>
      </c>
      <c r="L542" s="17" t="s">
        <v>4212</v>
      </c>
      <c r="M542" s="17" t="s">
        <v>1922</v>
      </c>
      <c r="N542" s="16"/>
      <c r="O542" s="14"/>
    </row>
    <row r="543" spans="1:15">
      <c r="A543" s="14">
        <v>50</v>
      </c>
      <c r="B543" s="16" t="s">
        <v>1906</v>
      </c>
      <c r="C543" s="16" t="s">
        <v>4213</v>
      </c>
      <c r="D543" s="16" t="s">
        <v>4207</v>
      </c>
      <c r="E543" s="16" t="s">
        <v>4214</v>
      </c>
      <c r="F543" s="16" t="s">
        <v>4215</v>
      </c>
      <c r="G543" s="16" t="s">
        <v>862</v>
      </c>
      <c r="H543" s="16" t="s">
        <v>1919</v>
      </c>
      <c r="I543" s="16" t="s">
        <v>4216</v>
      </c>
      <c r="J543" s="16" t="s">
        <v>7290</v>
      </c>
      <c r="K543" s="16" t="s">
        <v>4217</v>
      </c>
      <c r="L543" s="17" t="s">
        <v>4212</v>
      </c>
      <c r="M543" s="17" t="s">
        <v>1928</v>
      </c>
      <c r="N543" s="16"/>
      <c r="O543" s="14" t="s">
        <v>7366</v>
      </c>
    </row>
    <row r="544" spans="1:15">
      <c r="A544" s="14">
        <v>50</v>
      </c>
      <c r="B544" s="16" t="s">
        <v>1906</v>
      </c>
      <c r="C544" s="16" t="s">
        <v>4213</v>
      </c>
      <c r="D544" s="16" t="s">
        <v>4207</v>
      </c>
      <c r="E544" s="16" t="s">
        <v>4214</v>
      </c>
      <c r="F544" s="16" t="s">
        <v>4215</v>
      </c>
      <c r="G544" s="16" t="s">
        <v>863</v>
      </c>
      <c r="H544" s="16" t="s">
        <v>1911</v>
      </c>
      <c r="I544" s="16" t="s">
        <v>4216</v>
      </c>
      <c r="J544" s="16" t="s">
        <v>7290</v>
      </c>
      <c r="K544" s="16" t="s">
        <v>4217</v>
      </c>
      <c r="L544" s="17" t="s">
        <v>4212</v>
      </c>
      <c r="M544" s="17" t="s">
        <v>1928</v>
      </c>
      <c r="N544" s="16"/>
      <c r="O544" s="14" t="s">
        <v>7366</v>
      </c>
    </row>
    <row r="545" spans="1:15">
      <c r="A545" s="19">
        <v>50</v>
      </c>
      <c r="B545" s="16" t="s">
        <v>1906</v>
      </c>
      <c r="C545" s="16" t="s">
        <v>4213</v>
      </c>
      <c r="D545" s="16" t="s">
        <v>4207</v>
      </c>
      <c r="E545" s="16" t="s">
        <v>4214</v>
      </c>
      <c r="F545" s="16" t="s">
        <v>4215</v>
      </c>
      <c r="G545" s="16" t="s">
        <v>864</v>
      </c>
      <c r="H545" s="16" t="s">
        <v>1913</v>
      </c>
      <c r="I545" s="16" t="s">
        <v>4216</v>
      </c>
      <c r="J545" s="16" t="s">
        <v>7290</v>
      </c>
      <c r="K545" s="16" t="s">
        <v>4217</v>
      </c>
      <c r="L545" s="17" t="s">
        <v>4212</v>
      </c>
      <c r="M545" s="17" t="s">
        <v>1928</v>
      </c>
      <c r="N545" s="16"/>
      <c r="O545" s="14" t="s">
        <v>7366</v>
      </c>
    </row>
    <row r="546" spans="1:15">
      <c r="A546" s="14">
        <v>50</v>
      </c>
      <c r="B546" s="16" t="s">
        <v>1906</v>
      </c>
      <c r="C546" s="16" t="s">
        <v>4218</v>
      </c>
      <c r="D546" s="16" t="s">
        <v>4207</v>
      </c>
      <c r="E546" s="16" t="s">
        <v>4219</v>
      </c>
      <c r="F546" s="16" t="s">
        <v>4220</v>
      </c>
      <c r="G546" s="16" t="s">
        <v>865</v>
      </c>
      <c r="H546" s="16" t="s">
        <v>1911</v>
      </c>
      <c r="I546" s="16" t="s">
        <v>4221</v>
      </c>
      <c r="J546" s="16" t="s">
        <v>7290</v>
      </c>
      <c r="K546" s="16" t="s">
        <v>4222</v>
      </c>
      <c r="L546" s="17" t="s">
        <v>4212</v>
      </c>
      <c r="M546" s="17" t="s">
        <v>2155</v>
      </c>
      <c r="N546" s="16"/>
      <c r="O546" s="14" t="s">
        <v>7366</v>
      </c>
    </row>
    <row r="547" spans="1:15">
      <c r="A547" s="14">
        <v>50</v>
      </c>
      <c r="B547" s="16" t="s">
        <v>1906</v>
      </c>
      <c r="C547" s="16" t="s">
        <v>4218</v>
      </c>
      <c r="D547" s="16" t="s">
        <v>4207</v>
      </c>
      <c r="E547" s="16" t="s">
        <v>4219</v>
      </c>
      <c r="F547" s="16" t="s">
        <v>4220</v>
      </c>
      <c r="G547" s="16" t="s">
        <v>866</v>
      </c>
      <c r="H547" s="16" t="s">
        <v>1913</v>
      </c>
      <c r="I547" s="16" t="s">
        <v>4221</v>
      </c>
      <c r="J547" s="16" t="s">
        <v>7290</v>
      </c>
      <c r="K547" s="16" t="s">
        <v>4222</v>
      </c>
      <c r="L547" s="17" t="s">
        <v>4212</v>
      </c>
      <c r="M547" s="17" t="s">
        <v>2155</v>
      </c>
      <c r="N547" s="16"/>
      <c r="O547" s="14" t="s">
        <v>7366</v>
      </c>
    </row>
    <row r="548" spans="1:15">
      <c r="A548" s="14">
        <v>50</v>
      </c>
      <c r="B548" s="16" t="s">
        <v>1906</v>
      </c>
      <c r="C548" s="16" t="s">
        <v>4251</v>
      </c>
      <c r="D548" s="16" t="s">
        <v>4235</v>
      </c>
      <c r="E548" s="16" t="s">
        <v>4252</v>
      </c>
      <c r="F548" s="16" t="s">
        <v>4253</v>
      </c>
      <c r="G548" s="16" t="s">
        <v>879</v>
      </c>
      <c r="H548" s="16" t="s">
        <v>1919</v>
      </c>
      <c r="I548" s="16" t="s">
        <v>4254</v>
      </c>
      <c r="J548" s="16" t="s">
        <v>7290</v>
      </c>
      <c r="K548" s="16" t="s">
        <v>4255</v>
      </c>
      <c r="L548" s="17" t="s">
        <v>4256</v>
      </c>
      <c r="M548" s="17" t="s">
        <v>1922</v>
      </c>
      <c r="N548" s="16"/>
      <c r="O548" s="14" t="s">
        <v>7366</v>
      </c>
    </row>
    <row r="549" spans="1:15">
      <c r="A549" s="14">
        <v>50</v>
      </c>
      <c r="B549" s="16" t="s">
        <v>1906</v>
      </c>
      <c r="C549" s="16" t="s">
        <v>4251</v>
      </c>
      <c r="D549" s="16" t="s">
        <v>4235</v>
      </c>
      <c r="E549" s="16" t="s">
        <v>4252</v>
      </c>
      <c r="F549" s="16" t="s">
        <v>4253</v>
      </c>
      <c r="G549" s="16" t="s">
        <v>880</v>
      </c>
      <c r="H549" s="16" t="s">
        <v>1911</v>
      </c>
      <c r="I549" s="16" t="s">
        <v>4254</v>
      </c>
      <c r="J549" s="16" t="s">
        <v>7290</v>
      </c>
      <c r="K549" s="16" t="s">
        <v>4255</v>
      </c>
      <c r="L549" s="17" t="s">
        <v>4256</v>
      </c>
      <c r="M549" s="17" t="s">
        <v>1922</v>
      </c>
      <c r="N549" s="16"/>
      <c r="O549" s="14" t="s">
        <v>7366</v>
      </c>
    </row>
    <row r="550" spans="1:15">
      <c r="A550" s="14">
        <v>50</v>
      </c>
      <c r="B550" s="16" t="s">
        <v>1906</v>
      </c>
      <c r="C550" s="16" t="s">
        <v>4251</v>
      </c>
      <c r="D550" s="16" t="s">
        <v>4235</v>
      </c>
      <c r="E550" s="16" t="s">
        <v>4252</v>
      </c>
      <c r="F550" s="16" t="s">
        <v>4253</v>
      </c>
      <c r="G550" s="16" t="s">
        <v>881</v>
      </c>
      <c r="H550" s="16" t="s">
        <v>1913</v>
      </c>
      <c r="I550" s="16" t="s">
        <v>4254</v>
      </c>
      <c r="J550" s="16" t="s">
        <v>7290</v>
      </c>
      <c r="K550" s="16" t="s">
        <v>4255</v>
      </c>
      <c r="L550" s="17" t="s">
        <v>4256</v>
      </c>
      <c r="M550" s="17" t="s">
        <v>1922</v>
      </c>
      <c r="N550" s="16"/>
      <c r="O550" s="14" t="s">
        <v>7366</v>
      </c>
    </row>
    <row r="551" spans="1:15">
      <c r="A551" s="14">
        <v>50</v>
      </c>
      <c r="B551" s="16" t="s">
        <v>1906</v>
      </c>
      <c r="C551" s="16" t="s">
        <v>4262</v>
      </c>
      <c r="D551" s="16" t="s">
        <v>4235</v>
      </c>
      <c r="E551" s="16" t="s">
        <v>4263</v>
      </c>
      <c r="F551" s="16" t="s">
        <v>4264</v>
      </c>
      <c r="G551" s="16" t="s">
        <v>885</v>
      </c>
      <c r="H551" s="16" t="s">
        <v>1919</v>
      </c>
      <c r="I551" s="16" t="s">
        <v>4265</v>
      </c>
      <c r="J551" s="16" t="s">
        <v>7290</v>
      </c>
      <c r="K551" s="16" t="s">
        <v>4266</v>
      </c>
      <c r="L551" s="17" t="s">
        <v>4256</v>
      </c>
      <c r="M551" s="17" t="s">
        <v>2155</v>
      </c>
      <c r="N551" s="16"/>
      <c r="O551" s="14" t="s">
        <v>7366</v>
      </c>
    </row>
    <row r="552" spans="1:15">
      <c r="A552" s="14">
        <v>50</v>
      </c>
      <c r="B552" s="16" t="s">
        <v>1906</v>
      </c>
      <c r="C552" s="16" t="s">
        <v>4262</v>
      </c>
      <c r="D552" s="16" t="s">
        <v>4235</v>
      </c>
      <c r="E552" s="16" t="s">
        <v>4263</v>
      </c>
      <c r="F552" s="16" t="s">
        <v>4264</v>
      </c>
      <c r="G552" s="16" t="s">
        <v>886</v>
      </c>
      <c r="H552" s="16" t="s">
        <v>1911</v>
      </c>
      <c r="I552" s="16" t="s">
        <v>4265</v>
      </c>
      <c r="J552" s="16" t="s">
        <v>7290</v>
      </c>
      <c r="K552" s="16" t="s">
        <v>4266</v>
      </c>
      <c r="L552" s="17" t="s">
        <v>4256</v>
      </c>
      <c r="M552" s="17" t="s">
        <v>2155</v>
      </c>
      <c r="N552" s="16"/>
      <c r="O552" s="14" t="s">
        <v>7366</v>
      </c>
    </row>
    <row r="553" spans="1:15">
      <c r="A553" s="14">
        <v>25</v>
      </c>
      <c r="B553" s="16" t="s">
        <v>1906</v>
      </c>
      <c r="C553" s="16" t="s">
        <v>4262</v>
      </c>
      <c r="D553" s="16" t="s">
        <v>4235</v>
      </c>
      <c r="E553" s="16" t="s">
        <v>4263</v>
      </c>
      <c r="F553" s="16" t="s">
        <v>4264</v>
      </c>
      <c r="G553" s="16" t="s">
        <v>887</v>
      </c>
      <c r="H553" s="16" t="s">
        <v>1913</v>
      </c>
      <c r="I553" s="16" t="s">
        <v>4265</v>
      </c>
      <c r="J553" s="16" t="s">
        <v>7290</v>
      </c>
      <c r="K553" s="16" t="s">
        <v>4266</v>
      </c>
      <c r="L553" s="17" t="s">
        <v>4256</v>
      </c>
      <c r="M553" s="17" t="s">
        <v>2155</v>
      </c>
      <c r="N553" s="16"/>
      <c r="O553" s="14" t="s">
        <v>7366</v>
      </c>
    </row>
    <row r="554" spans="1:15">
      <c r="A554" s="14">
        <v>50</v>
      </c>
      <c r="B554" s="16" t="s">
        <v>1906</v>
      </c>
      <c r="C554" s="16" t="s">
        <v>4267</v>
      </c>
      <c r="D554" s="16" t="s">
        <v>4235</v>
      </c>
      <c r="E554" s="16" t="s">
        <v>4268</v>
      </c>
      <c r="F554" s="16" t="s">
        <v>4269</v>
      </c>
      <c r="G554" s="16" t="s">
        <v>888</v>
      </c>
      <c r="H554" s="16" t="s">
        <v>1919</v>
      </c>
      <c r="I554" s="16" t="s">
        <v>4270</v>
      </c>
      <c r="J554" s="16" t="s">
        <v>7290</v>
      </c>
      <c r="K554" s="16" t="s">
        <v>4271</v>
      </c>
      <c r="L554" s="17" t="s">
        <v>4256</v>
      </c>
      <c r="M554" s="17" t="s">
        <v>1922</v>
      </c>
      <c r="N554" s="16"/>
      <c r="O554" s="14" t="s">
        <v>7366</v>
      </c>
    </row>
    <row r="555" spans="1:15">
      <c r="A555" s="14">
        <v>50</v>
      </c>
      <c r="B555" s="16" t="s">
        <v>1906</v>
      </c>
      <c r="C555" s="16" t="s">
        <v>4267</v>
      </c>
      <c r="D555" s="16" t="s">
        <v>4235</v>
      </c>
      <c r="E555" s="16" t="s">
        <v>4268</v>
      </c>
      <c r="F555" s="16" t="s">
        <v>4269</v>
      </c>
      <c r="G555" s="16" t="s">
        <v>889</v>
      </c>
      <c r="H555" s="16" t="s">
        <v>1911</v>
      </c>
      <c r="I555" s="16" t="s">
        <v>4270</v>
      </c>
      <c r="J555" s="16" t="s">
        <v>7290</v>
      </c>
      <c r="K555" s="16" t="s">
        <v>4271</v>
      </c>
      <c r="L555" s="17" t="s">
        <v>4256</v>
      </c>
      <c r="M555" s="17" t="s">
        <v>1922</v>
      </c>
      <c r="N555" s="16"/>
      <c r="O555" s="14" t="s">
        <v>7366</v>
      </c>
    </row>
    <row r="556" spans="1:15">
      <c r="A556" s="14">
        <v>50</v>
      </c>
      <c r="B556" s="16" t="s">
        <v>1906</v>
      </c>
      <c r="C556" s="16" t="s">
        <v>4267</v>
      </c>
      <c r="D556" s="16" t="s">
        <v>4235</v>
      </c>
      <c r="E556" s="16" t="s">
        <v>4268</v>
      </c>
      <c r="F556" s="16" t="s">
        <v>4269</v>
      </c>
      <c r="G556" s="16" t="s">
        <v>890</v>
      </c>
      <c r="H556" s="16" t="s">
        <v>1913</v>
      </c>
      <c r="I556" s="16" t="s">
        <v>4270</v>
      </c>
      <c r="J556" s="16" t="s">
        <v>7290</v>
      </c>
      <c r="K556" s="16" t="s">
        <v>4271</v>
      </c>
      <c r="L556" s="17" t="s">
        <v>4256</v>
      </c>
      <c r="M556" s="17" t="s">
        <v>1922</v>
      </c>
      <c r="N556" s="16"/>
      <c r="O556" s="14" t="s">
        <v>7366</v>
      </c>
    </row>
    <row r="557" spans="1:15">
      <c r="A557" s="14">
        <v>50</v>
      </c>
      <c r="B557" s="16" t="s">
        <v>1906</v>
      </c>
      <c r="C557" s="16" t="s">
        <v>4272</v>
      </c>
      <c r="D557" s="16" t="s">
        <v>4235</v>
      </c>
      <c r="E557" s="16" t="s">
        <v>4273</v>
      </c>
      <c r="F557" s="16" t="s">
        <v>4274</v>
      </c>
      <c r="G557" s="16" t="s">
        <v>891</v>
      </c>
      <c r="H557" s="16" t="s">
        <v>1919</v>
      </c>
      <c r="I557" s="16" t="s">
        <v>4275</v>
      </c>
      <c r="J557" s="16" t="s">
        <v>7290</v>
      </c>
      <c r="K557" s="16" t="s">
        <v>4276</v>
      </c>
      <c r="L557" s="17" t="s">
        <v>4256</v>
      </c>
      <c r="M557" s="17" t="s">
        <v>1928</v>
      </c>
      <c r="N557" s="16"/>
      <c r="O557" s="14" t="s">
        <v>7366</v>
      </c>
    </row>
    <row r="558" spans="1:15">
      <c r="A558" s="14">
        <v>50</v>
      </c>
      <c r="B558" s="16" t="s">
        <v>1906</v>
      </c>
      <c r="C558" s="16" t="s">
        <v>4272</v>
      </c>
      <c r="D558" s="16" t="s">
        <v>4235</v>
      </c>
      <c r="E558" s="16" t="s">
        <v>4273</v>
      </c>
      <c r="F558" s="16" t="s">
        <v>4274</v>
      </c>
      <c r="G558" s="16" t="s">
        <v>892</v>
      </c>
      <c r="H558" s="16" t="s">
        <v>1911</v>
      </c>
      <c r="I558" s="16" t="s">
        <v>4275</v>
      </c>
      <c r="J558" s="16" t="s">
        <v>7290</v>
      </c>
      <c r="K558" s="16" t="s">
        <v>4276</v>
      </c>
      <c r="L558" s="17" t="s">
        <v>4256</v>
      </c>
      <c r="M558" s="17" t="s">
        <v>1928</v>
      </c>
      <c r="N558" s="16"/>
      <c r="O558" s="14" t="s">
        <v>7366</v>
      </c>
    </row>
    <row r="559" spans="1:15">
      <c r="A559" s="14">
        <v>50</v>
      </c>
      <c r="B559" s="16" t="s">
        <v>1906</v>
      </c>
      <c r="C559" s="16" t="s">
        <v>4272</v>
      </c>
      <c r="D559" s="16" t="s">
        <v>4235</v>
      </c>
      <c r="E559" s="16" t="s">
        <v>4273</v>
      </c>
      <c r="F559" s="16" t="s">
        <v>4274</v>
      </c>
      <c r="G559" s="16" t="s">
        <v>893</v>
      </c>
      <c r="H559" s="16" t="s">
        <v>1913</v>
      </c>
      <c r="I559" s="16" t="s">
        <v>4275</v>
      </c>
      <c r="J559" s="16" t="s">
        <v>7290</v>
      </c>
      <c r="K559" s="16" t="s">
        <v>4276</v>
      </c>
      <c r="L559" s="17" t="s">
        <v>4256</v>
      </c>
      <c r="M559" s="17" t="s">
        <v>1928</v>
      </c>
      <c r="N559" s="16"/>
      <c r="O559" s="14" t="s">
        <v>7366</v>
      </c>
    </row>
    <row r="560" spans="1:15">
      <c r="A560" s="14">
        <v>50</v>
      </c>
      <c r="B560" s="16" t="s">
        <v>1906</v>
      </c>
      <c r="C560" s="16" t="s">
        <v>4311</v>
      </c>
      <c r="D560" s="16" t="s">
        <v>4306</v>
      </c>
      <c r="E560" s="16" t="s">
        <v>4312</v>
      </c>
      <c r="F560" s="16" t="s">
        <v>4313</v>
      </c>
      <c r="G560" s="16" t="s">
        <v>910</v>
      </c>
      <c r="H560" s="16" t="s">
        <v>1919</v>
      </c>
      <c r="I560" s="16" t="s">
        <v>4314</v>
      </c>
      <c r="J560" s="16" t="s">
        <v>7290</v>
      </c>
      <c r="K560" s="16" t="s">
        <v>4315</v>
      </c>
      <c r="L560" s="17" t="s">
        <v>4256</v>
      </c>
      <c r="M560" s="17" t="s">
        <v>2155</v>
      </c>
      <c r="N560" s="16"/>
      <c r="O560" s="14" t="s">
        <v>7366</v>
      </c>
    </row>
    <row r="561" spans="1:15">
      <c r="A561" s="14">
        <v>25</v>
      </c>
      <c r="B561" s="16" t="s">
        <v>1906</v>
      </c>
      <c r="C561" s="16" t="s">
        <v>4311</v>
      </c>
      <c r="D561" s="16" t="s">
        <v>4306</v>
      </c>
      <c r="E561" s="16" t="s">
        <v>4312</v>
      </c>
      <c r="F561" s="16" t="s">
        <v>4313</v>
      </c>
      <c r="G561" s="16" t="s">
        <v>911</v>
      </c>
      <c r="H561" s="16" t="s">
        <v>1911</v>
      </c>
      <c r="I561" s="16" t="s">
        <v>4314</v>
      </c>
      <c r="J561" s="16" t="s">
        <v>7290</v>
      </c>
      <c r="K561" s="16" t="s">
        <v>4315</v>
      </c>
      <c r="L561" s="17" t="s">
        <v>4256</v>
      </c>
      <c r="M561" s="17" t="s">
        <v>2155</v>
      </c>
      <c r="N561" s="16"/>
      <c r="O561" s="14" t="s">
        <v>7366</v>
      </c>
    </row>
    <row r="562" spans="1:15">
      <c r="A562" s="14">
        <v>50</v>
      </c>
      <c r="B562" s="16" t="s">
        <v>1906</v>
      </c>
      <c r="C562" s="16" t="s">
        <v>4311</v>
      </c>
      <c r="D562" s="16" t="s">
        <v>4306</v>
      </c>
      <c r="E562" s="16" t="s">
        <v>4312</v>
      </c>
      <c r="F562" s="16" t="s">
        <v>4313</v>
      </c>
      <c r="G562" s="16" t="s">
        <v>912</v>
      </c>
      <c r="H562" s="16" t="s">
        <v>1913</v>
      </c>
      <c r="I562" s="16" t="s">
        <v>4314</v>
      </c>
      <c r="J562" s="16" t="s">
        <v>7290</v>
      </c>
      <c r="K562" s="16" t="s">
        <v>4315</v>
      </c>
      <c r="L562" s="17" t="s">
        <v>4256</v>
      </c>
      <c r="M562" s="17" t="s">
        <v>2155</v>
      </c>
      <c r="N562" s="16"/>
      <c r="O562" s="14" t="s">
        <v>7366</v>
      </c>
    </row>
    <row r="563" spans="1:15">
      <c r="A563" s="14">
        <v>50</v>
      </c>
      <c r="B563" s="16" t="s">
        <v>1906</v>
      </c>
      <c r="C563" s="16" t="s">
        <v>4316</v>
      </c>
      <c r="D563" s="16" t="s">
        <v>4306</v>
      </c>
      <c r="E563" s="16" t="s">
        <v>4317</v>
      </c>
      <c r="F563" s="16" t="s">
        <v>4318</v>
      </c>
      <c r="G563" s="16" t="s">
        <v>913</v>
      </c>
      <c r="H563" s="16" t="s">
        <v>1919</v>
      </c>
      <c r="I563" s="16" t="s">
        <v>4319</v>
      </c>
      <c r="J563" s="16" t="s">
        <v>7290</v>
      </c>
      <c r="K563" s="16" t="s">
        <v>4320</v>
      </c>
      <c r="L563" s="17" t="s">
        <v>4256</v>
      </c>
      <c r="M563" s="17" t="s">
        <v>1928</v>
      </c>
      <c r="N563" s="16"/>
      <c r="O563" s="14" t="s">
        <v>7366</v>
      </c>
    </row>
    <row r="564" spans="1:15">
      <c r="A564" s="14">
        <v>50</v>
      </c>
      <c r="B564" s="16" t="s">
        <v>1906</v>
      </c>
      <c r="C564" s="16" t="s">
        <v>4316</v>
      </c>
      <c r="D564" s="16" t="s">
        <v>4306</v>
      </c>
      <c r="E564" s="16" t="s">
        <v>4317</v>
      </c>
      <c r="F564" s="16" t="s">
        <v>4318</v>
      </c>
      <c r="G564" s="16" t="s">
        <v>914</v>
      </c>
      <c r="H564" s="16" t="s">
        <v>1911</v>
      </c>
      <c r="I564" s="16" t="s">
        <v>4319</v>
      </c>
      <c r="J564" s="16" t="s">
        <v>7290</v>
      </c>
      <c r="K564" s="16" t="s">
        <v>4320</v>
      </c>
      <c r="L564" s="17" t="s">
        <v>4256</v>
      </c>
      <c r="M564" s="17" t="s">
        <v>1928</v>
      </c>
      <c r="N564" s="16"/>
      <c r="O564" s="14" t="s">
        <v>7366</v>
      </c>
    </row>
    <row r="565" spans="1:15">
      <c r="A565" s="14">
        <v>50</v>
      </c>
      <c r="B565" s="16" t="s">
        <v>1906</v>
      </c>
      <c r="C565" s="16" t="s">
        <v>4316</v>
      </c>
      <c r="D565" s="16" t="s">
        <v>4306</v>
      </c>
      <c r="E565" s="16" t="s">
        <v>4317</v>
      </c>
      <c r="F565" s="16" t="s">
        <v>4318</v>
      </c>
      <c r="G565" s="16" t="s">
        <v>915</v>
      </c>
      <c r="H565" s="16" t="s">
        <v>1913</v>
      </c>
      <c r="I565" s="16" t="s">
        <v>4319</v>
      </c>
      <c r="J565" s="16" t="s">
        <v>7290</v>
      </c>
      <c r="K565" s="16" t="s">
        <v>4320</v>
      </c>
      <c r="L565" s="17" t="s">
        <v>4256</v>
      </c>
      <c r="M565" s="17" t="s">
        <v>1928</v>
      </c>
      <c r="N565" s="16"/>
      <c r="O565" s="14" t="s">
        <v>7366</v>
      </c>
    </row>
    <row r="566" spans="1:15">
      <c r="A566" s="14">
        <v>50</v>
      </c>
      <c r="B566" s="16" t="s">
        <v>1906</v>
      </c>
      <c r="C566" s="16" t="s">
        <v>4321</v>
      </c>
      <c r="D566" s="16" t="s">
        <v>4306</v>
      </c>
      <c r="E566" s="16" t="s">
        <v>4322</v>
      </c>
      <c r="F566" s="16" t="s">
        <v>4323</v>
      </c>
      <c r="G566" s="16" t="s">
        <v>916</v>
      </c>
      <c r="H566" s="16" t="s">
        <v>1919</v>
      </c>
      <c r="I566" s="16" t="s">
        <v>4324</v>
      </c>
      <c r="J566" s="16" t="s">
        <v>7290</v>
      </c>
      <c r="K566" s="16" t="s">
        <v>4325</v>
      </c>
      <c r="L566" s="17" t="s">
        <v>4256</v>
      </c>
      <c r="M566" s="17" t="s">
        <v>1922</v>
      </c>
      <c r="N566" s="16"/>
      <c r="O566" s="14"/>
    </row>
    <row r="567" spans="1:15">
      <c r="A567" s="14">
        <v>50</v>
      </c>
      <c r="B567" s="16" t="s">
        <v>1906</v>
      </c>
      <c r="C567" s="16" t="s">
        <v>4321</v>
      </c>
      <c r="D567" s="16" t="s">
        <v>4306</v>
      </c>
      <c r="E567" s="16" t="s">
        <v>4322</v>
      </c>
      <c r="F567" s="16" t="s">
        <v>4323</v>
      </c>
      <c r="G567" s="16" t="s">
        <v>917</v>
      </c>
      <c r="H567" s="16" t="s">
        <v>1911</v>
      </c>
      <c r="I567" s="16" t="s">
        <v>4324</v>
      </c>
      <c r="J567" s="16" t="s">
        <v>7290</v>
      </c>
      <c r="K567" s="16" t="s">
        <v>4325</v>
      </c>
      <c r="L567" s="17" t="s">
        <v>4256</v>
      </c>
      <c r="M567" s="17" t="s">
        <v>1922</v>
      </c>
      <c r="N567" s="16"/>
      <c r="O567" s="14"/>
    </row>
    <row r="568" spans="1:15">
      <c r="A568" s="14">
        <v>50</v>
      </c>
      <c r="B568" s="16" t="s">
        <v>1906</v>
      </c>
      <c r="C568" s="16" t="s">
        <v>4321</v>
      </c>
      <c r="D568" s="16" t="s">
        <v>4306</v>
      </c>
      <c r="E568" s="16" t="s">
        <v>4322</v>
      </c>
      <c r="F568" s="16" t="s">
        <v>4323</v>
      </c>
      <c r="G568" s="16" t="s">
        <v>918</v>
      </c>
      <c r="H568" s="16" t="s">
        <v>1913</v>
      </c>
      <c r="I568" s="16" t="s">
        <v>4324</v>
      </c>
      <c r="J568" s="16" t="s">
        <v>7290</v>
      </c>
      <c r="K568" s="16" t="s">
        <v>4325</v>
      </c>
      <c r="L568" s="17" t="s">
        <v>4256</v>
      </c>
      <c r="M568" s="17" t="s">
        <v>1922</v>
      </c>
      <c r="N568" s="16"/>
      <c r="O568" s="14"/>
    </row>
    <row r="569" spans="1:15">
      <c r="A569" s="14">
        <v>11</v>
      </c>
      <c r="B569" s="16" t="s">
        <v>1906</v>
      </c>
      <c r="C569" s="16" t="s">
        <v>4337</v>
      </c>
      <c r="D569" s="16" t="s">
        <v>4327</v>
      </c>
      <c r="E569" s="16" t="s">
        <v>4338</v>
      </c>
      <c r="F569" s="16" t="s">
        <v>4339</v>
      </c>
      <c r="G569" s="16" t="s">
        <v>923</v>
      </c>
      <c r="H569" s="16" t="s">
        <v>1919</v>
      </c>
      <c r="I569" s="16" t="s">
        <v>4340</v>
      </c>
      <c r="J569" s="16" t="s">
        <v>7290</v>
      </c>
      <c r="K569" s="16" t="s">
        <v>4341</v>
      </c>
      <c r="L569" s="17" t="s">
        <v>4256</v>
      </c>
      <c r="M569" s="17" t="s">
        <v>1928</v>
      </c>
      <c r="N569" s="16"/>
      <c r="O569" s="14"/>
    </row>
    <row r="570" spans="1:15">
      <c r="A570" s="14">
        <v>50</v>
      </c>
      <c r="B570" s="16" t="s">
        <v>1906</v>
      </c>
      <c r="C570" s="16" t="s">
        <v>4337</v>
      </c>
      <c r="D570" s="16" t="s">
        <v>4327</v>
      </c>
      <c r="E570" s="16" t="s">
        <v>4338</v>
      </c>
      <c r="F570" s="16" t="s">
        <v>4339</v>
      </c>
      <c r="G570" s="16" t="s">
        <v>924</v>
      </c>
      <c r="H570" s="16" t="s">
        <v>1911</v>
      </c>
      <c r="I570" s="16" t="s">
        <v>4340</v>
      </c>
      <c r="J570" s="16" t="s">
        <v>7290</v>
      </c>
      <c r="K570" s="16" t="s">
        <v>4341</v>
      </c>
      <c r="L570" s="17" t="s">
        <v>4256</v>
      </c>
      <c r="M570" s="17" t="s">
        <v>1928</v>
      </c>
      <c r="N570" s="16"/>
      <c r="O570" s="14" t="s">
        <v>7366</v>
      </c>
    </row>
    <row r="571" spans="1:15">
      <c r="A571" s="14">
        <v>50</v>
      </c>
      <c r="B571" s="16" t="s">
        <v>1906</v>
      </c>
      <c r="C571" s="16" t="s">
        <v>4337</v>
      </c>
      <c r="D571" s="16" t="s">
        <v>4327</v>
      </c>
      <c r="E571" s="16" t="s">
        <v>4338</v>
      </c>
      <c r="F571" s="16" t="s">
        <v>4339</v>
      </c>
      <c r="G571" s="16" t="s">
        <v>7987</v>
      </c>
      <c r="H571" s="16" t="s">
        <v>1913</v>
      </c>
      <c r="I571" s="16" t="s">
        <v>4340</v>
      </c>
      <c r="J571" s="16" t="s">
        <v>7290</v>
      </c>
      <c r="K571" s="16" t="s">
        <v>4341</v>
      </c>
      <c r="L571" s="17" t="s">
        <v>4256</v>
      </c>
      <c r="M571" s="17" t="s">
        <v>1928</v>
      </c>
      <c r="N571" s="16"/>
      <c r="O571" s="14" t="s">
        <v>7366</v>
      </c>
    </row>
    <row r="572" spans="1:15">
      <c r="A572" s="14">
        <v>50</v>
      </c>
      <c r="B572" s="16" t="s">
        <v>1906</v>
      </c>
      <c r="C572" s="16" t="s">
        <v>7260</v>
      </c>
      <c r="D572" s="16" t="s">
        <v>4327</v>
      </c>
      <c r="E572" s="16" t="s">
        <v>8611</v>
      </c>
      <c r="F572" s="16" t="s">
        <v>4334</v>
      </c>
      <c r="G572" s="16" t="s">
        <v>7261</v>
      </c>
      <c r="H572" s="16" t="s">
        <v>1913</v>
      </c>
      <c r="I572" s="16" t="s">
        <v>7496</v>
      </c>
      <c r="J572" s="16" t="s">
        <v>7290</v>
      </c>
      <c r="K572" s="16" t="s">
        <v>7497</v>
      </c>
      <c r="L572" s="17" t="s">
        <v>4256</v>
      </c>
      <c r="M572" s="17" t="s">
        <v>2155</v>
      </c>
      <c r="N572" s="16"/>
      <c r="O572" s="14" t="s">
        <v>7366</v>
      </c>
    </row>
    <row r="573" spans="1:15">
      <c r="A573" s="14">
        <v>50</v>
      </c>
      <c r="B573" s="16" t="s">
        <v>1906</v>
      </c>
      <c r="C573" s="16" t="s">
        <v>4342</v>
      </c>
      <c r="D573" s="16" t="s">
        <v>4343</v>
      </c>
      <c r="E573" s="16" t="s">
        <v>4344</v>
      </c>
      <c r="F573" s="16" t="s">
        <v>4345</v>
      </c>
      <c r="G573" s="16" t="s">
        <v>925</v>
      </c>
      <c r="H573" s="16" t="s">
        <v>1919</v>
      </c>
      <c r="I573" s="16" t="s">
        <v>4346</v>
      </c>
      <c r="J573" s="16" t="s">
        <v>7290</v>
      </c>
      <c r="K573" s="16" t="s">
        <v>4347</v>
      </c>
      <c r="L573" s="17" t="s">
        <v>4256</v>
      </c>
      <c r="M573" s="17" t="s">
        <v>1928</v>
      </c>
      <c r="N573" s="16"/>
      <c r="O573" s="14" t="s">
        <v>7366</v>
      </c>
    </row>
    <row r="574" spans="1:15">
      <c r="A574" s="14">
        <v>50</v>
      </c>
      <c r="B574" s="16" t="s">
        <v>1906</v>
      </c>
      <c r="C574" s="16" t="s">
        <v>4342</v>
      </c>
      <c r="D574" s="16" t="s">
        <v>4343</v>
      </c>
      <c r="E574" s="16" t="s">
        <v>4344</v>
      </c>
      <c r="F574" s="16" t="s">
        <v>4345</v>
      </c>
      <c r="G574" s="16" t="s">
        <v>926</v>
      </c>
      <c r="H574" s="16" t="s">
        <v>1911</v>
      </c>
      <c r="I574" s="16" t="s">
        <v>4346</v>
      </c>
      <c r="J574" s="16" t="s">
        <v>7290</v>
      </c>
      <c r="K574" s="16" t="s">
        <v>4347</v>
      </c>
      <c r="L574" s="17" t="s">
        <v>4256</v>
      </c>
      <c r="M574" s="17" t="s">
        <v>1928</v>
      </c>
      <c r="N574" s="16"/>
      <c r="O574" s="14" t="s">
        <v>7366</v>
      </c>
    </row>
    <row r="575" spans="1:15">
      <c r="A575" s="14">
        <v>50</v>
      </c>
      <c r="B575" s="16" t="s">
        <v>1906</v>
      </c>
      <c r="C575" s="16" t="s">
        <v>4342</v>
      </c>
      <c r="D575" s="16" t="s">
        <v>4343</v>
      </c>
      <c r="E575" s="16" t="s">
        <v>4344</v>
      </c>
      <c r="F575" s="16" t="s">
        <v>4345</v>
      </c>
      <c r="G575" s="16" t="s">
        <v>927</v>
      </c>
      <c r="H575" s="16" t="s">
        <v>1913</v>
      </c>
      <c r="I575" s="16" t="s">
        <v>4346</v>
      </c>
      <c r="J575" s="16" t="s">
        <v>7290</v>
      </c>
      <c r="K575" s="16" t="s">
        <v>4347</v>
      </c>
      <c r="L575" s="17" t="s">
        <v>4256</v>
      </c>
      <c r="M575" s="17" t="s">
        <v>1928</v>
      </c>
      <c r="N575" s="16"/>
      <c r="O575" s="14" t="s">
        <v>7366</v>
      </c>
    </row>
    <row r="576" spans="1:15">
      <c r="A576" s="14">
        <v>12.5</v>
      </c>
      <c r="B576" s="16" t="s">
        <v>1906</v>
      </c>
      <c r="C576" s="16" t="s">
        <v>4348</v>
      </c>
      <c r="D576" s="16" t="s">
        <v>4343</v>
      </c>
      <c r="E576" s="16" t="s">
        <v>4349</v>
      </c>
      <c r="F576" s="16" t="s">
        <v>4350</v>
      </c>
      <c r="G576" s="16" t="s">
        <v>928</v>
      </c>
      <c r="H576" s="16" t="s">
        <v>1919</v>
      </c>
      <c r="I576" s="16" t="s">
        <v>4351</v>
      </c>
      <c r="J576" s="16" t="s">
        <v>7290</v>
      </c>
      <c r="K576" s="16" t="s">
        <v>4352</v>
      </c>
      <c r="L576" s="17" t="s">
        <v>4256</v>
      </c>
      <c r="M576" s="17" t="s">
        <v>2155</v>
      </c>
      <c r="N576" s="16"/>
      <c r="O576" s="14" t="s">
        <v>7366</v>
      </c>
    </row>
    <row r="577" spans="1:15">
      <c r="A577" s="14">
        <v>50</v>
      </c>
      <c r="B577" s="16" t="s">
        <v>1906</v>
      </c>
      <c r="C577" s="16" t="s">
        <v>4348</v>
      </c>
      <c r="D577" s="16" t="s">
        <v>4343</v>
      </c>
      <c r="E577" s="16" t="s">
        <v>4349</v>
      </c>
      <c r="F577" s="16" t="s">
        <v>4350</v>
      </c>
      <c r="G577" s="16" t="s">
        <v>929</v>
      </c>
      <c r="H577" s="16" t="s">
        <v>1913</v>
      </c>
      <c r="I577" s="16" t="s">
        <v>4351</v>
      </c>
      <c r="J577" s="16" t="s">
        <v>7290</v>
      </c>
      <c r="K577" s="16" t="s">
        <v>4352</v>
      </c>
      <c r="L577" s="17" t="s">
        <v>4256</v>
      </c>
      <c r="M577" s="17" t="s">
        <v>2155</v>
      </c>
      <c r="N577" s="16"/>
      <c r="O577" s="14" t="s">
        <v>7366</v>
      </c>
    </row>
    <row r="578" spans="1:15">
      <c r="A578" s="14">
        <v>50</v>
      </c>
      <c r="B578" s="16" t="s">
        <v>1906</v>
      </c>
      <c r="C578" s="16" t="s">
        <v>4353</v>
      </c>
      <c r="D578" s="16" t="s">
        <v>4343</v>
      </c>
      <c r="E578" s="16" t="s">
        <v>4354</v>
      </c>
      <c r="F578" s="16" t="s">
        <v>4355</v>
      </c>
      <c r="G578" s="16" t="s">
        <v>930</v>
      </c>
      <c r="H578" s="16" t="s">
        <v>1919</v>
      </c>
      <c r="I578" s="16" t="s">
        <v>4356</v>
      </c>
      <c r="J578" s="16" t="s">
        <v>7290</v>
      </c>
      <c r="K578" s="16" t="s">
        <v>4357</v>
      </c>
      <c r="L578" s="17" t="s">
        <v>4256</v>
      </c>
      <c r="M578" s="17" t="s">
        <v>1922</v>
      </c>
      <c r="N578" s="16"/>
      <c r="O578" s="14"/>
    </row>
    <row r="579" spans="1:15">
      <c r="A579" s="14">
        <v>50</v>
      </c>
      <c r="B579" s="16" t="s">
        <v>1906</v>
      </c>
      <c r="C579" s="16" t="s">
        <v>4353</v>
      </c>
      <c r="D579" s="16" t="s">
        <v>4343</v>
      </c>
      <c r="E579" s="16" t="s">
        <v>4354</v>
      </c>
      <c r="F579" s="16" t="s">
        <v>4355</v>
      </c>
      <c r="G579" s="16" t="s">
        <v>931</v>
      </c>
      <c r="H579" s="16" t="s">
        <v>1911</v>
      </c>
      <c r="I579" s="16" t="s">
        <v>4356</v>
      </c>
      <c r="J579" s="16" t="s">
        <v>7290</v>
      </c>
      <c r="K579" s="16" t="s">
        <v>4357</v>
      </c>
      <c r="L579" s="17" t="s">
        <v>4256</v>
      </c>
      <c r="M579" s="17" t="s">
        <v>1922</v>
      </c>
      <c r="N579" s="16"/>
      <c r="O579" s="14"/>
    </row>
    <row r="580" spans="1:15">
      <c r="A580" s="14">
        <v>50</v>
      </c>
      <c r="B580" s="16" t="s">
        <v>1906</v>
      </c>
      <c r="C580" s="16" t="s">
        <v>4353</v>
      </c>
      <c r="D580" s="16" t="s">
        <v>4343</v>
      </c>
      <c r="E580" s="16" t="s">
        <v>4354</v>
      </c>
      <c r="F580" s="16" t="s">
        <v>4355</v>
      </c>
      <c r="G580" s="16" t="s">
        <v>932</v>
      </c>
      <c r="H580" s="16" t="s">
        <v>1913</v>
      </c>
      <c r="I580" s="16" t="s">
        <v>4356</v>
      </c>
      <c r="J580" s="16" t="s">
        <v>7290</v>
      </c>
      <c r="K580" s="16" t="s">
        <v>4357</v>
      </c>
      <c r="L580" s="17" t="s">
        <v>4256</v>
      </c>
      <c r="M580" s="17" t="s">
        <v>1922</v>
      </c>
      <c r="N580" s="16"/>
      <c r="O580" s="14"/>
    </row>
    <row r="581" spans="1:15">
      <c r="A581" s="14">
        <v>50</v>
      </c>
      <c r="B581" s="16" t="s">
        <v>1906</v>
      </c>
      <c r="C581" s="16" t="s">
        <v>4358</v>
      </c>
      <c r="D581" s="16" t="s">
        <v>4359</v>
      </c>
      <c r="E581" s="16" t="s">
        <v>4360</v>
      </c>
      <c r="F581" s="16" t="s">
        <v>4361</v>
      </c>
      <c r="G581" s="16" t="s">
        <v>7359</v>
      </c>
      <c r="H581" s="16" t="s">
        <v>1919</v>
      </c>
      <c r="I581" s="16" t="s">
        <v>4362</v>
      </c>
      <c r="J581" s="16" t="s">
        <v>7290</v>
      </c>
      <c r="K581" s="16" t="s">
        <v>4363</v>
      </c>
      <c r="L581" s="17" t="s">
        <v>4364</v>
      </c>
      <c r="M581" s="17" t="s">
        <v>1928</v>
      </c>
      <c r="N581" s="16"/>
      <c r="O581" s="14" t="s">
        <v>7366</v>
      </c>
    </row>
    <row r="582" spans="1:15">
      <c r="A582" s="14">
        <v>50</v>
      </c>
      <c r="B582" s="16" t="s">
        <v>1906</v>
      </c>
      <c r="C582" s="16" t="s">
        <v>4358</v>
      </c>
      <c r="D582" s="16" t="s">
        <v>4359</v>
      </c>
      <c r="E582" s="16" t="s">
        <v>4360</v>
      </c>
      <c r="F582" s="16" t="s">
        <v>4361</v>
      </c>
      <c r="G582" s="16" t="s">
        <v>7988</v>
      </c>
      <c r="H582" s="16" t="s">
        <v>1911</v>
      </c>
      <c r="I582" s="16" t="s">
        <v>4362</v>
      </c>
      <c r="J582" s="16" t="s">
        <v>7290</v>
      </c>
      <c r="K582" s="16" t="s">
        <v>4363</v>
      </c>
      <c r="L582" s="17" t="s">
        <v>4364</v>
      </c>
      <c r="M582" s="17" t="s">
        <v>1928</v>
      </c>
      <c r="N582" s="16"/>
      <c r="O582" s="14" t="s">
        <v>7366</v>
      </c>
    </row>
    <row r="583" spans="1:15">
      <c r="A583" s="14">
        <v>50</v>
      </c>
      <c r="B583" s="16" t="s">
        <v>1906</v>
      </c>
      <c r="C583" s="16" t="s">
        <v>4358</v>
      </c>
      <c r="D583" s="16" t="s">
        <v>4359</v>
      </c>
      <c r="E583" s="16" t="s">
        <v>4360</v>
      </c>
      <c r="F583" s="16" t="s">
        <v>4361</v>
      </c>
      <c r="G583" s="16" t="s">
        <v>8784</v>
      </c>
      <c r="H583" s="16" t="s">
        <v>1913</v>
      </c>
      <c r="I583" s="16" t="s">
        <v>4362</v>
      </c>
      <c r="J583" s="16" t="s">
        <v>7290</v>
      </c>
      <c r="K583" s="16" t="s">
        <v>4363</v>
      </c>
      <c r="L583" s="17" t="s">
        <v>4364</v>
      </c>
      <c r="M583" s="17" t="s">
        <v>1928</v>
      </c>
      <c r="N583" s="16"/>
      <c r="O583" s="14" t="s">
        <v>7366</v>
      </c>
    </row>
    <row r="584" spans="1:15">
      <c r="A584" s="14">
        <v>50</v>
      </c>
      <c r="B584" s="16" t="s">
        <v>1906</v>
      </c>
      <c r="C584" s="16" t="s">
        <v>4365</v>
      </c>
      <c r="D584" s="16" t="s">
        <v>4366</v>
      </c>
      <c r="E584" s="16" t="s">
        <v>4367</v>
      </c>
      <c r="F584" s="16" t="s">
        <v>4368</v>
      </c>
      <c r="G584" s="16" t="s">
        <v>933</v>
      </c>
      <c r="H584" s="16" t="s">
        <v>1919</v>
      </c>
      <c r="I584" s="16" t="s">
        <v>4369</v>
      </c>
      <c r="J584" s="16" t="s">
        <v>7290</v>
      </c>
      <c r="K584" s="16" t="s">
        <v>4370</v>
      </c>
      <c r="L584" s="17" t="s">
        <v>4371</v>
      </c>
      <c r="M584" s="17" t="s">
        <v>1928</v>
      </c>
      <c r="N584" s="16"/>
      <c r="O584" s="14" t="s">
        <v>7366</v>
      </c>
    </row>
    <row r="585" spans="1:15">
      <c r="A585" s="14">
        <v>50</v>
      </c>
      <c r="B585" s="16" t="s">
        <v>1906</v>
      </c>
      <c r="C585" s="16" t="s">
        <v>4365</v>
      </c>
      <c r="D585" s="16" t="s">
        <v>4366</v>
      </c>
      <c r="E585" s="16" t="s">
        <v>4367</v>
      </c>
      <c r="F585" s="16" t="s">
        <v>4368</v>
      </c>
      <c r="G585" s="16" t="s">
        <v>7028</v>
      </c>
      <c r="H585" s="16" t="s">
        <v>1911</v>
      </c>
      <c r="I585" s="16" t="s">
        <v>4369</v>
      </c>
      <c r="J585" s="16" t="s">
        <v>7290</v>
      </c>
      <c r="K585" s="16" t="s">
        <v>4370</v>
      </c>
      <c r="L585" s="17" t="s">
        <v>4371</v>
      </c>
      <c r="M585" s="17" t="s">
        <v>1928</v>
      </c>
      <c r="N585" s="16"/>
      <c r="O585" s="14" t="s">
        <v>7366</v>
      </c>
    </row>
    <row r="586" spans="1:15">
      <c r="A586" s="14">
        <v>50</v>
      </c>
      <c r="B586" s="16" t="s">
        <v>1906</v>
      </c>
      <c r="C586" s="16" t="s">
        <v>4365</v>
      </c>
      <c r="D586" s="16" t="s">
        <v>4366</v>
      </c>
      <c r="E586" s="16" t="s">
        <v>4367</v>
      </c>
      <c r="F586" s="16" t="s">
        <v>4368</v>
      </c>
      <c r="G586" s="16" t="s">
        <v>934</v>
      </c>
      <c r="H586" s="16" t="s">
        <v>1913</v>
      </c>
      <c r="I586" s="16" t="s">
        <v>4369</v>
      </c>
      <c r="J586" s="16" t="s">
        <v>7290</v>
      </c>
      <c r="K586" s="16" t="s">
        <v>4370</v>
      </c>
      <c r="L586" s="17" t="s">
        <v>4371</v>
      </c>
      <c r="M586" s="17" t="s">
        <v>1928</v>
      </c>
      <c r="N586" s="16"/>
      <c r="O586" s="14" t="s">
        <v>7366</v>
      </c>
    </row>
    <row r="587" spans="1:15">
      <c r="A587" s="14">
        <v>50</v>
      </c>
      <c r="B587" s="16" t="s">
        <v>1906</v>
      </c>
      <c r="C587" s="16" t="s">
        <v>4372</v>
      </c>
      <c r="D587" s="16" t="s">
        <v>4366</v>
      </c>
      <c r="E587" s="16" t="s">
        <v>4373</v>
      </c>
      <c r="F587" s="16" t="s">
        <v>4374</v>
      </c>
      <c r="G587" s="16" t="s">
        <v>935</v>
      </c>
      <c r="H587" s="16" t="s">
        <v>1913</v>
      </c>
      <c r="I587" s="16" t="s">
        <v>7498</v>
      </c>
      <c r="J587" s="16" t="s">
        <v>7290</v>
      </c>
      <c r="K587" s="16" t="s">
        <v>7499</v>
      </c>
      <c r="L587" s="17" t="s">
        <v>4371</v>
      </c>
      <c r="M587" s="17" t="s">
        <v>2155</v>
      </c>
      <c r="N587" s="16"/>
      <c r="O587" s="14" t="s">
        <v>7366</v>
      </c>
    </row>
    <row r="588" spans="1:15">
      <c r="A588" s="14">
        <v>50</v>
      </c>
      <c r="B588" s="16" t="s">
        <v>1906</v>
      </c>
      <c r="C588" s="16" t="s">
        <v>4381</v>
      </c>
      <c r="D588" s="16" t="s">
        <v>4382</v>
      </c>
      <c r="E588" s="16" t="s">
        <v>4383</v>
      </c>
      <c r="F588" s="16" t="s">
        <v>4384</v>
      </c>
      <c r="G588" s="16" t="s">
        <v>937</v>
      </c>
      <c r="H588" s="16" t="s">
        <v>1919</v>
      </c>
      <c r="I588" s="16" t="s">
        <v>4385</v>
      </c>
      <c r="J588" s="16" t="s">
        <v>7290</v>
      </c>
      <c r="K588" s="16" t="s">
        <v>4386</v>
      </c>
      <c r="L588" s="17" t="s">
        <v>4387</v>
      </c>
      <c r="M588" s="17" t="s">
        <v>1928</v>
      </c>
      <c r="N588" s="16"/>
      <c r="O588" s="14" t="s">
        <v>7366</v>
      </c>
    </row>
    <row r="589" spans="1:15">
      <c r="A589" s="14">
        <v>50</v>
      </c>
      <c r="B589" s="16" t="s">
        <v>1906</v>
      </c>
      <c r="C589" s="16" t="s">
        <v>4381</v>
      </c>
      <c r="D589" s="16" t="s">
        <v>4382</v>
      </c>
      <c r="E589" s="16" t="s">
        <v>4383</v>
      </c>
      <c r="F589" s="16" t="s">
        <v>4384</v>
      </c>
      <c r="G589" s="16" t="s">
        <v>938</v>
      </c>
      <c r="H589" s="16" t="s">
        <v>1913</v>
      </c>
      <c r="I589" s="16" t="s">
        <v>4385</v>
      </c>
      <c r="J589" s="16" t="s">
        <v>7290</v>
      </c>
      <c r="K589" s="16" t="s">
        <v>4386</v>
      </c>
      <c r="L589" s="17" t="s">
        <v>4387</v>
      </c>
      <c r="M589" s="17" t="s">
        <v>1928</v>
      </c>
      <c r="N589" s="16"/>
      <c r="O589" s="14" t="s">
        <v>7366</v>
      </c>
    </row>
    <row r="590" spans="1:15">
      <c r="A590" s="14">
        <v>50</v>
      </c>
      <c r="B590" s="16" t="s">
        <v>1906</v>
      </c>
      <c r="C590" s="16" t="s">
        <v>4406</v>
      </c>
      <c r="D590" s="16" t="s">
        <v>4400</v>
      </c>
      <c r="E590" s="16" t="s">
        <v>4407</v>
      </c>
      <c r="F590" s="16" t="s">
        <v>4408</v>
      </c>
      <c r="G590" s="16" t="s">
        <v>946</v>
      </c>
      <c r="H590" s="16" t="s">
        <v>1919</v>
      </c>
      <c r="I590" s="16" t="s">
        <v>4409</v>
      </c>
      <c r="J590" s="16" t="s">
        <v>7290</v>
      </c>
      <c r="K590" s="16" t="s">
        <v>4410</v>
      </c>
      <c r="L590" s="17" t="s">
        <v>4411</v>
      </c>
      <c r="M590" s="17" t="s">
        <v>1928</v>
      </c>
      <c r="N590" s="16"/>
      <c r="O590" s="14" t="s">
        <v>7366</v>
      </c>
    </row>
    <row r="591" spans="1:15">
      <c r="A591" s="14">
        <v>50</v>
      </c>
      <c r="B591" s="16" t="s">
        <v>1906</v>
      </c>
      <c r="C591" s="16" t="s">
        <v>4406</v>
      </c>
      <c r="D591" s="16" t="s">
        <v>4400</v>
      </c>
      <c r="E591" s="16" t="s">
        <v>4407</v>
      </c>
      <c r="F591" s="16" t="s">
        <v>4408</v>
      </c>
      <c r="G591" s="16" t="s">
        <v>947</v>
      </c>
      <c r="H591" s="16" t="s">
        <v>1911</v>
      </c>
      <c r="I591" s="16" t="s">
        <v>4409</v>
      </c>
      <c r="J591" s="16" t="s">
        <v>7290</v>
      </c>
      <c r="K591" s="16" t="s">
        <v>4410</v>
      </c>
      <c r="L591" s="17" t="s">
        <v>4411</v>
      </c>
      <c r="M591" s="17" t="s">
        <v>1928</v>
      </c>
      <c r="N591" s="16"/>
      <c r="O591" s="14" t="s">
        <v>7366</v>
      </c>
    </row>
    <row r="592" spans="1:15">
      <c r="A592" s="14">
        <v>50</v>
      </c>
      <c r="B592" s="16" t="s">
        <v>1906</v>
      </c>
      <c r="C592" s="16" t="s">
        <v>4406</v>
      </c>
      <c r="D592" s="16" t="s">
        <v>4400</v>
      </c>
      <c r="E592" s="16" t="s">
        <v>4407</v>
      </c>
      <c r="F592" s="16" t="s">
        <v>4408</v>
      </c>
      <c r="G592" s="16" t="s">
        <v>948</v>
      </c>
      <c r="H592" s="16" t="s">
        <v>1913</v>
      </c>
      <c r="I592" s="16" t="s">
        <v>4409</v>
      </c>
      <c r="J592" s="16" t="s">
        <v>7290</v>
      </c>
      <c r="K592" s="16" t="s">
        <v>4410</v>
      </c>
      <c r="L592" s="17" t="s">
        <v>4411</v>
      </c>
      <c r="M592" s="17" t="s">
        <v>1928</v>
      </c>
      <c r="N592" s="16"/>
      <c r="O592" s="14" t="s">
        <v>7366</v>
      </c>
    </row>
    <row r="593" spans="1:15">
      <c r="A593" s="14">
        <v>50</v>
      </c>
      <c r="B593" s="16" t="s">
        <v>1906</v>
      </c>
      <c r="C593" s="16" t="s">
        <v>4412</v>
      </c>
      <c r="D593" s="16" t="s">
        <v>4400</v>
      </c>
      <c r="E593" s="16" t="s">
        <v>4413</v>
      </c>
      <c r="F593" s="16" t="s">
        <v>4414</v>
      </c>
      <c r="G593" s="16" t="s">
        <v>949</v>
      </c>
      <c r="H593" s="16" t="s">
        <v>1913</v>
      </c>
      <c r="I593" s="16" t="s">
        <v>7500</v>
      </c>
      <c r="J593" s="16" t="s">
        <v>7290</v>
      </c>
      <c r="K593" s="16" t="s">
        <v>7501</v>
      </c>
      <c r="L593" s="17" t="s">
        <v>4415</v>
      </c>
      <c r="M593" s="17" t="s">
        <v>2155</v>
      </c>
      <c r="N593" s="16"/>
      <c r="O593" s="14" t="s">
        <v>7366</v>
      </c>
    </row>
    <row r="594" spans="1:15">
      <c r="A594" s="14">
        <v>11</v>
      </c>
      <c r="B594" s="16" t="s">
        <v>1906</v>
      </c>
      <c r="C594" s="16" t="s">
        <v>4416</v>
      </c>
      <c r="D594" s="16" t="s">
        <v>4400</v>
      </c>
      <c r="E594" s="16" t="s">
        <v>4417</v>
      </c>
      <c r="F594" s="16" t="s">
        <v>4418</v>
      </c>
      <c r="G594" s="16" t="s">
        <v>950</v>
      </c>
      <c r="H594" s="16" t="s">
        <v>1919</v>
      </c>
      <c r="I594" s="16" t="s">
        <v>4419</v>
      </c>
      <c r="J594" s="16" t="s">
        <v>7290</v>
      </c>
      <c r="K594" s="16" t="s">
        <v>4420</v>
      </c>
      <c r="L594" s="17" t="s">
        <v>4411</v>
      </c>
      <c r="M594" s="17" t="s">
        <v>1922</v>
      </c>
      <c r="N594" s="16"/>
      <c r="O594" s="14"/>
    </row>
    <row r="595" spans="1:15">
      <c r="A595" s="14">
        <v>11</v>
      </c>
      <c r="B595" s="16" t="s">
        <v>1906</v>
      </c>
      <c r="C595" s="16" t="s">
        <v>4416</v>
      </c>
      <c r="D595" s="16" t="s">
        <v>4400</v>
      </c>
      <c r="E595" s="16" t="s">
        <v>4417</v>
      </c>
      <c r="F595" s="16" t="s">
        <v>4418</v>
      </c>
      <c r="G595" s="16" t="s">
        <v>951</v>
      </c>
      <c r="H595" s="16" t="s">
        <v>1911</v>
      </c>
      <c r="I595" s="16" t="s">
        <v>4419</v>
      </c>
      <c r="J595" s="16" t="s">
        <v>7290</v>
      </c>
      <c r="K595" s="16" t="s">
        <v>4420</v>
      </c>
      <c r="L595" s="17" t="s">
        <v>4411</v>
      </c>
      <c r="M595" s="17" t="s">
        <v>1922</v>
      </c>
      <c r="N595" s="16"/>
      <c r="O595" s="14"/>
    </row>
    <row r="596" spans="1:15">
      <c r="A596" s="14">
        <v>11</v>
      </c>
      <c r="B596" s="16" t="s">
        <v>1906</v>
      </c>
      <c r="C596" s="16" t="s">
        <v>4416</v>
      </c>
      <c r="D596" s="16" t="s">
        <v>4400</v>
      </c>
      <c r="E596" s="16" t="s">
        <v>4417</v>
      </c>
      <c r="F596" s="16" t="s">
        <v>4418</v>
      </c>
      <c r="G596" s="16" t="s">
        <v>952</v>
      </c>
      <c r="H596" s="16" t="s">
        <v>1913</v>
      </c>
      <c r="I596" s="16" t="s">
        <v>4419</v>
      </c>
      <c r="J596" s="16" t="s">
        <v>7290</v>
      </c>
      <c r="K596" s="16" t="s">
        <v>4420</v>
      </c>
      <c r="L596" s="17" t="s">
        <v>4411</v>
      </c>
      <c r="M596" s="17" t="s">
        <v>1922</v>
      </c>
      <c r="N596" s="16"/>
      <c r="O596" s="14"/>
    </row>
    <row r="597" spans="1:15">
      <c r="A597" s="14">
        <v>50</v>
      </c>
      <c r="B597" s="16" t="s">
        <v>1906</v>
      </c>
      <c r="C597" s="16" t="s">
        <v>4421</v>
      </c>
      <c r="D597" s="16" t="s">
        <v>4422</v>
      </c>
      <c r="E597" s="16" t="s">
        <v>4423</v>
      </c>
      <c r="F597" s="16" t="s">
        <v>4424</v>
      </c>
      <c r="G597" s="16" t="s">
        <v>8174</v>
      </c>
      <c r="H597" s="16" t="s">
        <v>1919</v>
      </c>
      <c r="I597" s="16" t="s">
        <v>4425</v>
      </c>
      <c r="J597" s="16" t="s">
        <v>7290</v>
      </c>
      <c r="K597" s="16" t="s">
        <v>4426</v>
      </c>
      <c r="L597" s="17" t="s">
        <v>4427</v>
      </c>
      <c r="M597" s="17" t="s">
        <v>1928</v>
      </c>
      <c r="N597" s="16"/>
      <c r="O597" s="14" t="s">
        <v>7366</v>
      </c>
    </row>
    <row r="598" spans="1:15">
      <c r="A598" s="14">
        <v>50</v>
      </c>
      <c r="B598" s="16" t="s">
        <v>1906</v>
      </c>
      <c r="C598" s="16" t="s">
        <v>4421</v>
      </c>
      <c r="D598" s="16" t="s">
        <v>4422</v>
      </c>
      <c r="E598" s="16" t="s">
        <v>4423</v>
      </c>
      <c r="F598" s="16" t="s">
        <v>4424</v>
      </c>
      <c r="G598" s="16" t="s">
        <v>8117</v>
      </c>
      <c r="H598" s="16" t="s">
        <v>1911</v>
      </c>
      <c r="I598" s="16" t="s">
        <v>4425</v>
      </c>
      <c r="J598" s="16" t="s">
        <v>7290</v>
      </c>
      <c r="K598" s="16" t="s">
        <v>4426</v>
      </c>
      <c r="L598" s="17" t="s">
        <v>4427</v>
      </c>
      <c r="M598" s="17" t="s">
        <v>1928</v>
      </c>
      <c r="N598" s="16"/>
      <c r="O598" s="14" t="s">
        <v>7366</v>
      </c>
    </row>
    <row r="599" spans="1:15">
      <c r="A599" s="14">
        <v>50</v>
      </c>
      <c r="B599" s="16" t="s">
        <v>1906</v>
      </c>
      <c r="C599" s="16" t="s">
        <v>4421</v>
      </c>
      <c r="D599" s="16" t="s">
        <v>4422</v>
      </c>
      <c r="E599" s="16" t="s">
        <v>4423</v>
      </c>
      <c r="F599" s="16" t="s">
        <v>4424</v>
      </c>
      <c r="G599" s="16" t="s">
        <v>953</v>
      </c>
      <c r="H599" s="16" t="s">
        <v>1913</v>
      </c>
      <c r="I599" s="16" t="s">
        <v>4425</v>
      </c>
      <c r="J599" s="16" t="s">
        <v>7290</v>
      </c>
      <c r="K599" s="16" t="s">
        <v>4426</v>
      </c>
      <c r="L599" s="17" t="s">
        <v>4427</v>
      </c>
      <c r="M599" s="17" t="s">
        <v>1928</v>
      </c>
      <c r="N599" s="16"/>
      <c r="O599" s="14" t="s">
        <v>7366</v>
      </c>
    </row>
    <row r="600" spans="1:15">
      <c r="A600" s="14">
        <v>50</v>
      </c>
      <c r="B600" s="16" t="s">
        <v>1906</v>
      </c>
      <c r="C600" s="16" t="s">
        <v>4439</v>
      </c>
      <c r="D600" s="16" t="s">
        <v>4440</v>
      </c>
      <c r="E600" s="16" t="s">
        <v>4441</v>
      </c>
      <c r="F600" s="16" t="s">
        <v>4442</v>
      </c>
      <c r="G600" s="16" t="s">
        <v>8252</v>
      </c>
      <c r="H600" s="16" t="s">
        <v>1919</v>
      </c>
      <c r="I600" s="16" t="s">
        <v>4443</v>
      </c>
      <c r="J600" s="16" t="s">
        <v>7290</v>
      </c>
      <c r="K600" s="16" t="s">
        <v>4444</v>
      </c>
      <c r="L600" s="17" t="s">
        <v>4445</v>
      </c>
      <c r="M600" s="17" t="s">
        <v>1928</v>
      </c>
      <c r="N600" s="16"/>
      <c r="O600" s="14" t="s">
        <v>7366</v>
      </c>
    </row>
    <row r="601" spans="1:15">
      <c r="A601" s="14">
        <v>50</v>
      </c>
      <c r="B601" s="16" t="s">
        <v>1906</v>
      </c>
      <c r="C601" s="16" t="s">
        <v>4439</v>
      </c>
      <c r="D601" s="16" t="s">
        <v>4440</v>
      </c>
      <c r="E601" s="16" t="s">
        <v>4441</v>
      </c>
      <c r="F601" s="16" t="s">
        <v>4442</v>
      </c>
      <c r="G601" s="16" t="s">
        <v>8648</v>
      </c>
      <c r="H601" s="16" t="s">
        <v>1911</v>
      </c>
      <c r="I601" s="16" t="s">
        <v>4443</v>
      </c>
      <c r="J601" s="16" t="s">
        <v>7290</v>
      </c>
      <c r="K601" s="16" t="s">
        <v>4444</v>
      </c>
      <c r="L601" s="17" t="s">
        <v>4445</v>
      </c>
      <c r="M601" s="17" t="s">
        <v>1928</v>
      </c>
      <c r="N601" s="16"/>
      <c r="O601" s="14" t="s">
        <v>7366</v>
      </c>
    </row>
    <row r="602" spans="1:15">
      <c r="A602" s="14">
        <v>50</v>
      </c>
      <c r="B602" s="16" t="s">
        <v>1906</v>
      </c>
      <c r="C602" s="16" t="s">
        <v>4439</v>
      </c>
      <c r="D602" s="16" t="s">
        <v>4440</v>
      </c>
      <c r="E602" s="16" t="s">
        <v>4441</v>
      </c>
      <c r="F602" s="16" t="s">
        <v>4442</v>
      </c>
      <c r="G602" s="16" t="s">
        <v>958</v>
      </c>
      <c r="H602" s="16" t="s">
        <v>1913</v>
      </c>
      <c r="I602" s="16" t="s">
        <v>4443</v>
      </c>
      <c r="J602" s="16" t="s">
        <v>7290</v>
      </c>
      <c r="K602" s="16" t="s">
        <v>4444</v>
      </c>
      <c r="L602" s="17" t="s">
        <v>4445</v>
      </c>
      <c r="M602" s="17" t="s">
        <v>1928</v>
      </c>
      <c r="N602" s="16"/>
      <c r="O602" s="14" t="s">
        <v>7366</v>
      </c>
    </row>
    <row r="603" spans="1:15">
      <c r="A603" s="14">
        <v>50</v>
      </c>
      <c r="B603" s="16" t="s">
        <v>1906</v>
      </c>
      <c r="C603" s="16" t="s">
        <v>4446</v>
      </c>
      <c r="D603" s="16" t="s">
        <v>4440</v>
      </c>
      <c r="E603" s="16" t="s">
        <v>4447</v>
      </c>
      <c r="F603" s="16" t="s">
        <v>4448</v>
      </c>
      <c r="G603" s="16" t="s">
        <v>959</v>
      </c>
      <c r="H603" s="16" t="s">
        <v>1919</v>
      </c>
      <c r="I603" s="16" t="s">
        <v>4449</v>
      </c>
      <c r="J603" s="16" t="s">
        <v>7290</v>
      </c>
      <c r="K603" s="16" t="s">
        <v>4450</v>
      </c>
      <c r="L603" s="17" t="s">
        <v>4445</v>
      </c>
      <c r="M603" s="17" t="s">
        <v>2155</v>
      </c>
      <c r="N603" s="16"/>
      <c r="O603" s="14" t="s">
        <v>7366</v>
      </c>
    </row>
    <row r="604" spans="1:15">
      <c r="A604" s="14">
        <v>12.5</v>
      </c>
      <c r="B604" s="16" t="s">
        <v>1906</v>
      </c>
      <c r="C604" s="16" t="s">
        <v>4446</v>
      </c>
      <c r="D604" s="16" t="s">
        <v>4440</v>
      </c>
      <c r="E604" s="16" t="s">
        <v>4447</v>
      </c>
      <c r="F604" s="16" t="s">
        <v>4448</v>
      </c>
      <c r="G604" s="16" t="s">
        <v>960</v>
      </c>
      <c r="H604" s="16" t="s">
        <v>1911</v>
      </c>
      <c r="I604" s="16" t="s">
        <v>4449</v>
      </c>
      <c r="J604" s="16" t="s">
        <v>7290</v>
      </c>
      <c r="K604" s="16" t="s">
        <v>4450</v>
      </c>
      <c r="L604" s="17" t="s">
        <v>4445</v>
      </c>
      <c r="M604" s="17" t="s">
        <v>2155</v>
      </c>
      <c r="N604" s="16"/>
      <c r="O604" s="14" t="s">
        <v>7366</v>
      </c>
    </row>
    <row r="605" spans="1:15">
      <c r="A605" s="14">
        <v>50</v>
      </c>
      <c r="B605" s="16" t="s">
        <v>1906</v>
      </c>
      <c r="C605" s="16" t="s">
        <v>4446</v>
      </c>
      <c r="D605" s="16" t="s">
        <v>4440</v>
      </c>
      <c r="E605" s="16" t="s">
        <v>4447</v>
      </c>
      <c r="F605" s="16" t="s">
        <v>4448</v>
      </c>
      <c r="G605" s="16" t="s">
        <v>961</v>
      </c>
      <c r="H605" s="16" t="s">
        <v>1913</v>
      </c>
      <c r="I605" s="16" t="s">
        <v>4449</v>
      </c>
      <c r="J605" s="16" t="s">
        <v>7290</v>
      </c>
      <c r="K605" s="16" t="s">
        <v>4450</v>
      </c>
      <c r="L605" s="17" t="s">
        <v>4445</v>
      </c>
      <c r="M605" s="17" t="s">
        <v>2155</v>
      </c>
      <c r="N605" s="16"/>
      <c r="O605" s="14" t="s">
        <v>7366</v>
      </c>
    </row>
    <row r="606" spans="1:15">
      <c r="A606" s="14">
        <v>50</v>
      </c>
      <c r="B606" s="16" t="s">
        <v>1906</v>
      </c>
      <c r="C606" s="16" t="s">
        <v>4451</v>
      </c>
      <c r="D606" s="16" t="s">
        <v>4452</v>
      </c>
      <c r="E606" s="16" t="s">
        <v>4453</v>
      </c>
      <c r="F606" s="16" t="s">
        <v>4454</v>
      </c>
      <c r="G606" s="16" t="s">
        <v>962</v>
      </c>
      <c r="H606" s="16" t="s">
        <v>1919</v>
      </c>
      <c r="I606" s="16" t="s">
        <v>4455</v>
      </c>
      <c r="J606" s="16" t="s">
        <v>7290</v>
      </c>
      <c r="K606" s="16" t="s">
        <v>4456</v>
      </c>
      <c r="L606" s="17" t="s">
        <v>4457</v>
      </c>
      <c r="M606" s="17" t="s">
        <v>1928</v>
      </c>
      <c r="N606" s="16"/>
      <c r="O606" s="14" t="s">
        <v>7366</v>
      </c>
    </row>
    <row r="607" spans="1:15">
      <c r="A607" s="14">
        <v>50</v>
      </c>
      <c r="B607" s="16" t="s">
        <v>1906</v>
      </c>
      <c r="C607" s="16" t="s">
        <v>4451</v>
      </c>
      <c r="D607" s="16" t="s">
        <v>4452</v>
      </c>
      <c r="E607" s="16" t="s">
        <v>4453</v>
      </c>
      <c r="F607" s="16" t="s">
        <v>4454</v>
      </c>
      <c r="G607" s="16" t="s">
        <v>963</v>
      </c>
      <c r="H607" s="16" t="s">
        <v>1913</v>
      </c>
      <c r="I607" s="16" t="s">
        <v>4455</v>
      </c>
      <c r="J607" s="16" t="s">
        <v>7290</v>
      </c>
      <c r="K607" s="16" t="s">
        <v>4456</v>
      </c>
      <c r="L607" s="17" t="s">
        <v>4457</v>
      </c>
      <c r="M607" s="17" t="s">
        <v>1928</v>
      </c>
      <c r="N607" s="16"/>
      <c r="O607" s="14" t="s">
        <v>7366</v>
      </c>
    </row>
    <row r="608" spans="1:15">
      <c r="A608" s="14">
        <v>50</v>
      </c>
      <c r="B608" s="16" t="s">
        <v>1906</v>
      </c>
      <c r="C608" s="16" t="s">
        <v>4458</v>
      </c>
      <c r="D608" s="16" t="s">
        <v>4452</v>
      </c>
      <c r="E608" s="16" t="s">
        <v>4459</v>
      </c>
      <c r="F608" s="16" t="s">
        <v>4460</v>
      </c>
      <c r="G608" s="16" t="s">
        <v>964</v>
      </c>
      <c r="H608" s="16" t="s">
        <v>1919</v>
      </c>
      <c r="I608" s="16" t="s">
        <v>4461</v>
      </c>
      <c r="J608" s="16" t="s">
        <v>7290</v>
      </c>
      <c r="K608" s="16" t="s">
        <v>4462</v>
      </c>
      <c r="L608" s="17" t="s">
        <v>4457</v>
      </c>
      <c r="M608" s="17" t="s">
        <v>1922</v>
      </c>
      <c r="N608" s="16"/>
      <c r="O608" s="14"/>
    </row>
    <row r="609" spans="1:15">
      <c r="A609" s="14">
        <v>50</v>
      </c>
      <c r="B609" s="16" t="s">
        <v>1906</v>
      </c>
      <c r="C609" s="16" t="s">
        <v>4458</v>
      </c>
      <c r="D609" s="16" t="s">
        <v>4452</v>
      </c>
      <c r="E609" s="16" t="s">
        <v>4459</v>
      </c>
      <c r="F609" s="16" t="s">
        <v>4460</v>
      </c>
      <c r="G609" s="16" t="s">
        <v>965</v>
      </c>
      <c r="H609" s="16" t="s">
        <v>1911</v>
      </c>
      <c r="I609" s="16" t="s">
        <v>4461</v>
      </c>
      <c r="J609" s="16" t="s">
        <v>7290</v>
      </c>
      <c r="K609" s="16" t="s">
        <v>4462</v>
      </c>
      <c r="L609" s="17" t="s">
        <v>4457</v>
      </c>
      <c r="M609" s="17" t="s">
        <v>1922</v>
      </c>
      <c r="N609" s="16"/>
      <c r="O609" s="14"/>
    </row>
    <row r="610" spans="1:15">
      <c r="A610" s="14">
        <v>50</v>
      </c>
      <c r="B610" s="16" t="s">
        <v>1906</v>
      </c>
      <c r="C610" s="16" t="s">
        <v>4458</v>
      </c>
      <c r="D610" s="16" t="s">
        <v>4452</v>
      </c>
      <c r="E610" s="16" t="s">
        <v>4459</v>
      </c>
      <c r="F610" s="16" t="s">
        <v>4460</v>
      </c>
      <c r="G610" s="16" t="s">
        <v>966</v>
      </c>
      <c r="H610" s="16" t="s">
        <v>1913</v>
      </c>
      <c r="I610" s="16" t="s">
        <v>4461</v>
      </c>
      <c r="J610" s="16" t="s">
        <v>7290</v>
      </c>
      <c r="K610" s="16" t="s">
        <v>4462</v>
      </c>
      <c r="L610" s="17" t="s">
        <v>4457</v>
      </c>
      <c r="M610" s="17" t="s">
        <v>1922</v>
      </c>
      <c r="N610" s="16"/>
      <c r="O610" s="14"/>
    </row>
    <row r="611" spans="1:15">
      <c r="A611" s="14">
        <v>11</v>
      </c>
      <c r="B611" s="16" t="s">
        <v>1906</v>
      </c>
      <c r="C611" s="16" t="s">
        <v>4486</v>
      </c>
      <c r="D611" s="16" t="s">
        <v>4475</v>
      </c>
      <c r="E611" s="16" t="s">
        <v>4487</v>
      </c>
      <c r="F611" s="16" t="s">
        <v>4488</v>
      </c>
      <c r="G611" s="16" t="s">
        <v>975</v>
      </c>
      <c r="H611" s="16" t="s">
        <v>1919</v>
      </c>
      <c r="I611" s="16" t="s">
        <v>4489</v>
      </c>
      <c r="J611" s="16" t="s">
        <v>7290</v>
      </c>
      <c r="K611" s="16" t="s">
        <v>4490</v>
      </c>
      <c r="L611" s="17" t="s">
        <v>4491</v>
      </c>
      <c r="M611" s="17" t="s">
        <v>1922</v>
      </c>
      <c r="N611" s="16"/>
      <c r="O611" s="14"/>
    </row>
    <row r="612" spans="1:15">
      <c r="A612" s="14">
        <v>11</v>
      </c>
      <c r="B612" s="16" t="s">
        <v>1906</v>
      </c>
      <c r="C612" s="16" t="s">
        <v>4486</v>
      </c>
      <c r="D612" s="16" t="s">
        <v>4475</v>
      </c>
      <c r="E612" s="16" t="s">
        <v>4487</v>
      </c>
      <c r="F612" s="16" t="s">
        <v>4488</v>
      </c>
      <c r="G612" s="16" t="s">
        <v>976</v>
      </c>
      <c r="H612" s="16" t="s">
        <v>1913</v>
      </c>
      <c r="I612" s="16" t="s">
        <v>4489</v>
      </c>
      <c r="J612" s="16" t="s">
        <v>7290</v>
      </c>
      <c r="K612" s="16" t="s">
        <v>4490</v>
      </c>
      <c r="L612" s="17" t="s">
        <v>4491</v>
      </c>
      <c r="M612" s="17" t="s">
        <v>1922</v>
      </c>
      <c r="N612" s="16"/>
      <c r="O612" s="14"/>
    </row>
    <row r="613" spans="1:15">
      <c r="A613" s="14">
        <v>50</v>
      </c>
      <c r="B613" s="16" t="s">
        <v>1906</v>
      </c>
      <c r="C613" s="16" t="s">
        <v>4492</v>
      </c>
      <c r="D613" s="16" t="s">
        <v>4475</v>
      </c>
      <c r="E613" s="16" t="s">
        <v>4493</v>
      </c>
      <c r="F613" s="16" t="s">
        <v>4494</v>
      </c>
      <c r="G613" s="16" t="s">
        <v>977</v>
      </c>
      <c r="H613" s="16" t="s">
        <v>1919</v>
      </c>
      <c r="I613" s="16" t="s">
        <v>4495</v>
      </c>
      <c r="J613" s="16" t="s">
        <v>7290</v>
      </c>
      <c r="K613" s="16" t="s">
        <v>4496</v>
      </c>
      <c r="L613" s="17" t="s">
        <v>4491</v>
      </c>
      <c r="M613" s="17" t="s">
        <v>1928</v>
      </c>
      <c r="N613" s="16"/>
      <c r="O613" s="14" t="s">
        <v>7366</v>
      </c>
    </row>
    <row r="614" spans="1:15">
      <c r="A614" s="14">
        <v>50</v>
      </c>
      <c r="B614" s="16" t="s">
        <v>1906</v>
      </c>
      <c r="C614" s="16" t="s">
        <v>4492</v>
      </c>
      <c r="D614" s="16" t="s">
        <v>4475</v>
      </c>
      <c r="E614" s="16" t="s">
        <v>4493</v>
      </c>
      <c r="F614" s="16" t="s">
        <v>4494</v>
      </c>
      <c r="G614" s="16" t="s">
        <v>978</v>
      </c>
      <c r="H614" s="16" t="s">
        <v>1913</v>
      </c>
      <c r="I614" s="16" t="s">
        <v>4495</v>
      </c>
      <c r="J614" s="16" t="s">
        <v>7290</v>
      </c>
      <c r="K614" s="16" t="s">
        <v>4496</v>
      </c>
      <c r="L614" s="17" t="s">
        <v>4491</v>
      </c>
      <c r="M614" s="17" t="s">
        <v>1928</v>
      </c>
      <c r="N614" s="16"/>
      <c r="O614" s="14" t="s">
        <v>7366</v>
      </c>
    </row>
    <row r="615" spans="1:15">
      <c r="A615" s="14">
        <v>11</v>
      </c>
      <c r="B615" s="16" t="s">
        <v>1906</v>
      </c>
      <c r="C615" s="16" t="s">
        <v>4497</v>
      </c>
      <c r="D615" s="16" t="s">
        <v>4498</v>
      </c>
      <c r="E615" s="16" t="s">
        <v>4499</v>
      </c>
      <c r="F615" s="16" t="s">
        <v>4500</v>
      </c>
      <c r="G615" s="16" t="s">
        <v>979</v>
      </c>
      <c r="H615" s="16" t="s">
        <v>1919</v>
      </c>
      <c r="I615" s="16" t="s">
        <v>4501</v>
      </c>
      <c r="J615" s="16" t="s">
        <v>7290</v>
      </c>
      <c r="K615" s="16" t="s">
        <v>4502</v>
      </c>
      <c r="L615" s="17" t="s">
        <v>4503</v>
      </c>
      <c r="M615" s="17" t="s">
        <v>1922</v>
      </c>
      <c r="N615" s="16"/>
      <c r="O615" s="14"/>
    </row>
    <row r="616" spans="1:15">
      <c r="A616" s="14">
        <v>11</v>
      </c>
      <c r="B616" s="16" t="s">
        <v>1906</v>
      </c>
      <c r="C616" s="16" t="s">
        <v>4497</v>
      </c>
      <c r="D616" s="16" t="s">
        <v>4498</v>
      </c>
      <c r="E616" s="16" t="s">
        <v>4499</v>
      </c>
      <c r="F616" s="16" t="s">
        <v>4500</v>
      </c>
      <c r="G616" s="16" t="s">
        <v>980</v>
      </c>
      <c r="H616" s="16" t="s">
        <v>1911</v>
      </c>
      <c r="I616" s="16" t="s">
        <v>4501</v>
      </c>
      <c r="J616" s="16" t="s">
        <v>7290</v>
      </c>
      <c r="K616" s="16" t="s">
        <v>4502</v>
      </c>
      <c r="L616" s="17" t="s">
        <v>4503</v>
      </c>
      <c r="M616" s="17" t="s">
        <v>1922</v>
      </c>
      <c r="N616" s="16"/>
      <c r="O616" s="14"/>
    </row>
    <row r="617" spans="1:15">
      <c r="A617" s="14">
        <v>50</v>
      </c>
      <c r="B617" s="16" t="s">
        <v>1906</v>
      </c>
      <c r="C617" s="16" t="s">
        <v>4504</v>
      </c>
      <c r="D617" s="16" t="s">
        <v>4498</v>
      </c>
      <c r="E617" s="16" t="s">
        <v>4505</v>
      </c>
      <c r="F617" s="16" t="s">
        <v>4506</v>
      </c>
      <c r="G617" s="16" t="s">
        <v>981</v>
      </c>
      <c r="H617" s="16" t="s">
        <v>1913</v>
      </c>
      <c r="I617" s="16" t="s">
        <v>4507</v>
      </c>
      <c r="J617" s="16" t="s">
        <v>7290</v>
      </c>
      <c r="K617" s="16" t="s">
        <v>4508</v>
      </c>
      <c r="L617" s="17" t="s">
        <v>4503</v>
      </c>
      <c r="M617" s="17" t="s">
        <v>1928</v>
      </c>
      <c r="N617" s="16"/>
      <c r="O617" s="14" t="s">
        <v>7366</v>
      </c>
    </row>
    <row r="618" spans="1:15">
      <c r="A618" s="14">
        <v>50</v>
      </c>
      <c r="B618" s="16" t="s">
        <v>1906</v>
      </c>
      <c r="C618" s="16" t="s">
        <v>4525</v>
      </c>
      <c r="D618" s="16" t="s">
        <v>4510</v>
      </c>
      <c r="E618" s="16" t="s">
        <v>4526</v>
      </c>
      <c r="F618" s="16" t="s">
        <v>4527</v>
      </c>
      <c r="G618" s="16" t="s">
        <v>987</v>
      </c>
      <c r="H618" s="16" t="s">
        <v>1919</v>
      </c>
      <c r="I618" s="16" t="s">
        <v>4528</v>
      </c>
      <c r="J618" s="16" t="s">
        <v>7290</v>
      </c>
      <c r="K618" s="16" t="s">
        <v>4529</v>
      </c>
      <c r="L618" s="17" t="s">
        <v>4513</v>
      </c>
      <c r="M618" s="17" t="s">
        <v>1928</v>
      </c>
      <c r="N618" s="16"/>
      <c r="O618" s="14" t="s">
        <v>7366</v>
      </c>
    </row>
    <row r="619" spans="1:15">
      <c r="A619" s="14">
        <v>50</v>
      </c>
      <c r="B619" s="16" t="s">
        <v>1906</v>
      </c>
      <c r="C619" s="16" t="s">
        <v>4525</v>
      </c>
      <c r="D619" s="16" t="s">
        <v>4510</v>
      </c>
      <c r="E619" s="16" t="s">
        <v>4526</v>
      </c>
      <c r="F619" s="16" t="s">
        <v>4527</v>
      </c>
      <c r="G619" s="16" t="s">
        <v>988</v>
      </c>
      <c r="H619" s="16" t="s">
        <v>1911</v>
      </c>
      <c r="I619" s="16" t="s">
        <v>4528</v>
      </c>
      <c r="J619" s="16" t="s">
        <v>7290</v>
      </c>
      <c r="K619" s="16" t="s">
        <v>4529</v>
      </c>
      <c r="L619" s="17" t="s">
        <v>4513</v>
      </c>
      <c r="M619" s="17" t="s">
        <v>1928</v>
      </c>
      <c r="N619" s="16"/>
      <c r="O619" s="14" t="s">
        <v>7366</v>
      </c>
    </row>
    <row r="620" spans="1:15">
      <c r="A620" s="14">
        <v>50</v>
      </c>
      <c r="B620" s="16" t="s">
        <v>1906</v>
      </c>
      <c r="C620" s="16" t="s">
        <v>4525</v>
      </c>
      <c r="D620" s="16" t="s">
        <v>4510</v>
      </c>
      <c r="E620" s="16" t="s">
        <v>4526</v>
      </c>
      <c r="F620" s="16" t="s">
        <v>4527</v>
      </c>
      <c r="G620" s="16" t="s">
        <v>989</v>
      </c>
      <c r="H620" s="16" t="s">
        <v>1913</v>
      </c>
      <c r="I620" s="16" t="s">
        <v>4528</v>
      </c>
      <c r="J620" s="16" t="s">
        <v>7290</v>
      </c>
      <c r="K620" s="16" t="s">
        <v>4529</v>
      </c>
      <c r="L620" s="17" t="s">
        <v>4513</v>
      </c>
      <c r="M620" s="17" t="s">
        <v>1928</v>
      </c>
      <c r="N620" s="16"/>
      <c r="O620" s="14" t="s">
        <v>7366</v>
      </c>
    </row>
    <row r="621" spans="1:15">
      <c r="A621" s="14">
        <v>50</v>
      </c>
      <c r="B621" s="16" t="s">
        <v>1906</v>
      </c>
      <c r="C621" s="16" t="s">
        <v>4530</v>
      </c>
      <c r="D621" s="16" t="s">
        <v>4510</v>
      </c>
      <c r="E621" s="16" t="s">
        <v>4531</v>
      </c>
      <c r="F621" s="16" t="s">
        <v>4532</v>
      </c>
      <c r="G621" s="16" t="s">
        <v>990</v>
      </c>
      <c r="H621" s="16" t="s">
        <v>1919</v>
      </c>
      <c r="I621" s="16" t="s">
        <v>4533</v>
      </c>
      <c r="J621" s="16" t="s">
        <v>7290</v>
      </c>
      <c r="K621" s="16" t="s">
        <v>4534</v>
      </c>
      <c r="L621" s="17" t="s">
        <v>4513</v>
      </c>
      <c r="M621" s="17" t="s">
        <v>2155</v>
      </c>
      <c r="N621" s="16"/>
      <c r="O621" s="14" t="s">
        <v>7366</v>
      </c>
    </row>
    <row r="622" spans="1:15">
      <c r="A622" s="14">
        <v>50</v>
      </c>
      <c r="B622" s="16" t="s">
        <v>1906</v>
      </c>
      <c r="C622" s="16" t="s">
        <v>4530</v>
      </c>
      <c r="D622" s="16" t="s">
        <v>4510</v>
      </c>
      <c r="E622" s="16" t="s">
        <v>4531</v>
      </c>
      <c r="F622" s="16" t="s">
        <v>4532</v>
      </c>
      <c r="G622" s="16" t="s">
        <v>991</v>
      </c>
      <c r="H622" s="16" t="s">
        <v>1911</v>
      </c>
      <c r="I622" s="16" t="s">
        <v>4533</v>
      </c>
      <c r="J622" s="16" t="s">
        <v>7290</v>
      </c>
      <c r="K622" s="16" t="s">
        <v>4534</v>
      </c>
      <c r="L622" s="17" t="s">
        <v>4513</v>
      </c>
      <c r="M622" s="17" t="s">
        <v>2155</v>
      </c>
      <c r="N622" s="16"/>
      <c r="O622" s="14" t="s">
        <v>7366</v>
      </c>
    </row>
    <row r="623" spans="1:15">
      <c r="A623" s="14">
        <v>50</v>
      </c>
      <c r="B623" s="16" t="s">
        <v>1906</v>
      </c>
      <c r="C623" s="16" t="s">
        <v>4535</v>
      </c>
      <c r="D623" s="16" t="s">
        <v>4510</v>
      </c>
      <c r="E623" s="16" t="s">
        <v>4536</v>
      </c>
      <c r="F623" s="16" t="s">
        <v>4537</v>
      </c>
      <c r="G623" s="16" t="s">
        <v>992</v>
      </c>
      <c r="H623" s="16" t="s">
        <v>1919</v>
      </c>
      <c r="I623" s="16" t="s">
        <v>4538</v>
      </c>
      <c r="J623" s="16" t="s">
        <v>7290</v>
      </c>
      <c r="K623" s="16" t="s">
        <v>4539</v>
      </c>
      <c r="L623" s="17" t="s">
        <v>4513</v>
      </c>
      <c r="M623" s="17" t="s">
        <v>1922</v>
      </c>
      <c r="N623" s="16"/>
      <c r="O623" s="14" t="s">
        <v>7366</v>
      </c>
    </row>
    <row r="624" spans="1:15">
      <c r="A624" s="14">
        <v>50</v>
      </c>
      <c r="B624" s="16" t="s">
        <v>1906</v>
      </c>
      <c r="C624" s="16" t="s">
        <v>4535</v>
      </c>
      <c r="D624" s="16" t="s">
        <v>4510</v>
      </c>
      <c r="E624" s="16" t="s">
        <v>4536</v>
      </c>
      <c r="F624" s="16" t="s">
        <v>4537</v>
      </c>
      <c r="G624" s="16" t="s">
        <v>993</v>
      </c>
      <c r="H624" s="16" t="s">
        <v>1911</v>
      </c>
      <c r="I624" s="16" t="s">
        <v>4538</v>
      </c>
      <c r="J624" s="16" t="s">
        <v>7290</v>
      </c>
      <c r="K624" s="16" t="s">
        <v>4539</v>
      </c>
      <c r="L624" s="17" t="s">
        <v>4513</v>
      </c>
      <c r="M624" s="17" t="s">
        <v>1922</v>
      </c>
      <c r="N624" s="16"/>
      <c r="O624" s="14" t="s">
        <v>7366</v>
      </c>
    </row>
    <row r="625" spans="1:15">
      <c r="A625" s="14">
        <v>50</v>
      </c>
      <c r="B625" s="16" t="s">
        <v>1906</v>
      </c>
      <c r="C625" s="16" t="s">
        <v>4535</v>
      </c>
      <c r="D625" s="16" t="s">
        <v>4510</v>
      </c>
      <c r="E625" s="16" t="s">
        <v>4536</v>
      </c>
      <c r="F625" s="16" t="s">
        <v>4537</v>
      </c>
      <c r="G625" s="16" t="s">
        <v>994</v>
      </c>
      <c r="H625" s="16" t="s">
        <v>1913</v>
      </c>
      <c r="I625" s="16" t="s">
        <v>4538</v>
      </c>
      <c r="J625" s="16" t="s">
        <v>7290</v>
      </c>
      <c r="K625" s="16" t="s">
        <v>4539</v>
      </c>
      <c r="L625" s="17" t="s">
        <v>4513</v>
      </c>
      <c r="M625" s="17" t="s">
        <v>1922</v>
      </c>
      <c r="N625" s="16"/>
      <c r="O625" s="14" t="s">
        <v>7366</v>
      </c>
    </row>
    <row r="626" spans="1:15">
      <c r="A626" s="14">
        <v>25</v>
      </c>
      <c r="B626" s="16" t="s">
        <v>1906</v>
      </c>
      <c r="C626" s="16" t="s">
        <v>4540</v>
      </c>
      <c r="D626" s="16" t="s">
        <v>4541</v>
      </c>
      <c r="E626" s="16" t="s">
        <v>4542</v>
      </c>
      <c r="F626" s="16" t="s">
        <v>4543</v>
      </c>
      <c r="G626" s="16" t="s">
        <v>995</v>
      </c>
      <c r="H626" s="16" t="s">
        <v>1913</v>
      </c>
      <c r="I626" s="16" t="s">
        <v>4544</v>
      </c>
      <c r="J626" s="16" t="s">
        <v>7290</v>
      </c>
      <c r="K626" s="16" t="s">
        <v>4545</v>
      </c>
      <c r="L626" s="17" t="s">
        <v>4546</v>
      </c>
      <c r="M626" s="17" t="s">
        <v>2155</v>
      </c>
      <c r="N626" s="16"/>
      <c r="O626" s="14" t="s">
        <v>7366</v>
      </c>
    </row>
    <row r="627" spans="1:15">
      <c r="A627" s="14">
        <v>11</v>
      </c>
      <c r="B627" s="16" t="s">
        <v>1906</v>
      </c>
      <c r="C627" s="16" t="s">
        <v>4547</v>
      </c>
      <c r="D627" s="16" t="s">
        <v>4548</v>
      </c>
      <c r="E627" s="16" t="s">
        <v>4549</v>
      </c>
      <c r="F627" s="16" t="s">
        <v>4550</v>
      </c>
      <c r="G627" s="16" t="s">
        <v>996</v>
      </c>
      <c r="H627" s="16" t="s">
        <v>1919</v>
      </c>
      <c r="I627" s="16" t="s">
        <v>4551</v>
      </c>
      <c r="J627" s="16" t="s">
        <v>7290</v>
      </c>
      <c r="K627" s="16" t="s">
        <v>4552</v>
      </c>
      <c r="L627" s="17" t="s">
        <v>4553</v>
      </c>
      <c r="M627" s="17" t="s">
        <v>1928</v>
      </c>
      <c r="N627" s="16"/>
      <c r="O627" s="14"/>
    </row>
    <row r="628" spans="1:15">
      <c r="A628" s="14">
        <v>50</v>
      </c>
      <c r="B628" s="16" t="s">
        <v>1906</v>
      </c>
      <c r="C628" s="16" t="s">
        <v>4547</v>
      </c>
      <c r="D628" s="16" t="s">
        <v>4548</v>
      </c>
      <c r="E628" s="16" t="s">
        <v>4549</v>
      </c>
      <c r="F628" s="16" t="s">
        <v>4550</v>
      </c>
      <c r="G628" s="16" t="s">
        <v>7990</v>
      </c>
      <c r="H628" s="16" t="s">
        <v>1911</v>
      </c>
      <c r="I628" s="16" t="s">
        <v>4551</v>
      </c>
      <c r="J628" s="16" t="s">
        <v>7290</v>
      </c>
      <c r="K628" s="16" t="s">
        <v>4552</v>
      </c>
      <c r="L628" s="17" t="s">
        <v>4553</v>
      </c>
      <c r="M628" s="17" t="s">
        <v>1928</v>
      </c>
      <c r="N628" s="16"/>
      <c r="O628" s="14" t="s">
        <v>7366</v>
      </c>
    </row>
    <row r="629" spans="1:15">
      <c r="A629" s="14">
        <v>11</v>
      </c>
      <c r="B629" s="16" t="s">
        <v>1906</v>
      </c>
      <c r="C629" s="16" t="s">
        <v>4547</v>
      </c>
      <c r="D629" s="16" t="s">
        <v>4548</v>
      </c>
      <c r="E629" s="16" t="s">
        <v>4549</v>
      </c>
      <c r="F629" s="16" t="s">
        <v>4550</v>
      </c>
      <c r="G629" s="16" t="s">
        <v>997</v>
      </c>
      <c r="H629" s="16" t="s">
        <v>1913</v>
      </c>
      <c r="I629" s="16" t="s">
        <v>4551</v>
      </c>
      <c r="J629" s="16" t="s">
        <v>7290</v>
      </c>
      <c r="K629" s="16" t="s">
        <v>4552</v>
      </c>
      <c r="L629" s="17" t="s">
        <v>4553</v>
      </c>
      <c r="M629" s="17" t="s">
        <v>1928</v>
      </c>
      <c r="N629" s="16"/>
      <c r="O629" s="14"/>
    </row>
    <row r="630" spans="1:15">
      <c r="A630" s="14">
        <v>11</v>
      </c>
      <c r="B630" s="16" t="s">
        <v>1906</v>
      </c>
      <c r="C630" s="16" t="s">
        <v>4554</v>
      </c>
      <c r="D630" s="16" t="s">
        <v>4555</v>
      </c>
      <c r="E630" s="16" t="s">
        <v>4556</v>
      </c>
      <c r="F630" s="16" t="s">
        <v>4557</v>
      </c>
      <c r="G630" s="16" t="s">
        <v>998</v>
      </c>
      <c r="H630" s="16" t="s">
        <v>1919</v>
      </c>
      <c r="I630" s="16" t="s">
        <v>4558</v>
      </c>
      <c r="J630" s="16" t="s">
        <v>7290</v>
      </c>
      <c r="K630" s="16" t="s">
        <v>4559</v>
      </c>
      <c r="L630" s="17" t="s">
        <v>4560</v>
      </c>
      <c r="M630" s="17" t="s">
        <v>1922</v>
      </c>
      <c r="N630" s="16"/>
      <c r="O630" s="14"/>
    </row>
    <row r="631" spans="1:15">
      <c r="A631" s="14">
        <v>11</v>
      </c>
      <c r="B631" s="16" t="s">
        <v>1906</v>
      </c>
      <c r="C631" s="16" t="s">
        <v>4554</v>
      </c>
      <c r="D631" s="16" t="s">
        <v>4555</v>
      </c>
      <c r="E631" s="16" t="s">
        <v>4556</v>
      </c>
      <c r="F631" s="16" t="s">
        <v>4557</v>
      </c>
      <c r="G631" s="16" t="s">
        <v>999</v>
      </c>
      <c r="H631" s="16" t="s">
        <v>1911</v>
      </c>
      <c r="I631" s="16" t="s">
        <v>4558</v>
      </c>
      <c r="J631" s="16" t="s">
        <v>7290</v>
      </c>
      <c r="K631" s="16" t="s">
        <v>4559</v>
      </c>
      <c r="L631" s="17" t="s">
        <v>4560</v>
      </c>
      <c r="M631" s="17" t="s">
        <v>1922</v>
      </c>
      <c r="N631" s="16"/>
      <c r="O631" s="14"/>
    </row>
    <row r="632" spans="1:15">
      <c r="A632" s="14">
        <v>11</v>
      </c>
      <c r="B632" s="16" t="s">
        <v>1906</v>
      </c>
      <c r="C632" s="16" t="s">
        <v>4554</v>
      </c>
      <c r="D632" s="16" t="s">
        <v>4555</v>
      </c>
      <c r="E632" s="16" t="s">
        <v>4556</v>
      </c>
      <c r="F632" s="16" t="s">
        <v>4557</v>
      </c>
      <c r="G632" s="16" t="s">
        <v>1000</v>
      </c>
      <c r="H632" s="16" t="s">
        <v>1913</v>
      </c>
      <c r="I632" s="16" t="s">
        <v>4558</v>
      </c>
      <c r="J632" s="16" t="s">
        <v>7290</v>
      </c>
      <c r="K632" s="16" t="s">
        <v>4559</v>
      </c>
      <c r="L632" s="17" t="s">
        <v>4560</v>
      </c>
      <c r="M632" s="17" t="s">
        <v>1922</v>
      </c>
      <c r="N632" s="16"/>
      <c r="O632" s="14"/>
    </row>
    <row r="633" spans="1:15">
      <c r="A633" s="14">
        <v>50</v>
      </c>
      <c r="B633" s="16" t="s">
        <v>1906</v>
      </c>
      <c r="C633" s="16" t="s">
        <v>4561</v>
      </c>
      <c r="D633" s="16" t="s">
        <v>4555</v>
      </c>
      <c r="E633" s="16" t="s">
        <v>4562</v>
      </c>
      <c r="F633" s="16" t="s">
        <v>4563</v>
      </c>
      <c r="G633" s="16" t="s">
        <v>1001</v>
      </c>
      <c r="H633" s="16" t="s">
        <v>1919</v>
      </c>
      <c r="I633" s="16" t="s">
        <v>4564</v>
      </c>
      <c r="J633" s="16" t="s">
        <v>7290</v>
      </c>
      <c r="K633" s="16" t="s">
        <v>4565</v>
      </c>
      <c r="L633" s="17" t="s">
        <v>4560</v>
      </c>
      <c r="M633" s="17" t="s">
        <v>1928</v>
      </c>
      <c r="N633" s="16"/>
      <c r="O633" s="14" t="s">
        <v>7366</v>
      </c>
    </row>
    <row r="634" spans="1:15">
      <c r="A634" s="14">
        <v>50</v>
      </c>
      <c r="B634" s="16" t="s">
        <v>1906</v>
      </c>
      <c r="C634" s="16" t="s">
        <v>4561</v>
      </c>
      <c r="D634" s="16" t="s">
        <v>4555</v>
      </c>
      <c r="E634" s="16" t="s">
        <v>4562</v>
      </c>
      <c r="F634" s="16" t="s">
        <v>4563</v>
      </c>
      <c r="G634" s="16" t="s">
        <v>1002</v>
      </c>
      <c r="H634" s="16" t="s">
        <v>1913</v>
      </c>
      <c r="I634" s="16" t="s">
        <v>4564</v>
      </c>
      <c r="J634" s="16" t="s">
        <v>7290</v>
      </c>
      <c r="K634" s="16" t="s">
        <v>4565</v>
      </c>
      <c r="L634" s="17" t="s">
        <v>4560</v>
      </c>
      <c r="M634" s="17" t="s">
        <v>1928</v>
      </c>
      <c r="N634" s="16"/>
      <c r="O634" s="14" t="s">
        <v>7366</v>
      </c>
    </row>
    <row r="635" spans="1:15">
      <c r="A635" s="14">
        <v>50</v>
      </c>
      <c r="B635" s="16" t="s">
        <v>1906</v>
      </c>
      <c r="C635" s="16" t="s">
        <v>4566</v>
      </c>
      <c r="D635" s="16" t="s">
        <v>4567</v>
      </c>
      <c r="E635" s="16" t="s">
        <v>4568</v>
      </c>
      <c r="F635" s="16" t="s">
        <v>4569</v>
      </c>
      <c r="G635" s="16" t="s">
        <v>8118</v>
      </c>
      <c r="H635" s="16" t="s">
        <v>1919</v>
      </c>
      <c r="I635" s="16" t="s">
        <v>4570</v>
      </c>
      <c r="J635" s="16" t="s">
        <v>7290</v>
      </c>
      <c r="K635" s="16" t="s">
        <v>4571</v>
      </c>
      <c r="L635" s="17" t="s">
        <v>4572</v>
      </c>
      <c r="M635" s="17" t="s">
        <v>1928</v>
      </c>
      <c r="N635" s="16"/>
      <c r="O635" s="14" t="s">
        <v>7366</v>
      </c>
    </row>
    <row r="636" spans="1:15">
      <c r="A636" s="14">
        <v>50</v>
      </c>
      <c r="B636" s="16" t="s">
        <v>1906</v>
      </c>
      <c r="C636" s="16" t="s">
        <v>4566</v>
      </c>
      <c r="D636" s="16" t="s">
        <v>4567</v>
      </c>
      <c r="E636" s="16" t="s">
        <v>4568</v>
      </c>
      <c r="F636" s="16" t="s">
        <v>4569</v>
      </c>
      <c r="G636" s="16" t="s">
        <v>1003</v>
      </c>
      <c r="H636" s="16" t="s">
        <v>1911</v>
      </c>
      <c r="I636" s="16" t="s">
        <v>4570</v>
      </c>
      <c r="J636" s="16" t="s">
        <v>7290</v>
      </c>
      <c r="K636" s="16" t="s">
        <v>4571</v>
      </c>
      <c r="L636" s="17" t="s">
        <v>4572</v>
      </c>
      <c r="M636" s="17" t="s">
        <v>1928</v>
      </c>
      <c r="N636" s="16"/>
      <c r="O636" s="14" t="s">
        <v>7366</v>
      </c>
    </row>
    <row r="637" spans="1:15">
      <c r="A637" s="14">
        <v>50</v>
      </c>
      <c r="B637" s="16" t="s">
        <v>1906</v>
      </c>
      <c r="C637" s="16" t="s">
        <v>4566</v>
      </c>
      <c r="D637" s="16" t="s">
        <v>4567</v>
      </c>
      <c r="E637" s="16" t="s">
        <v>4568</v>
      </c>
      <c r="F637" s="16" t="s">
        <v>4569</v>
      </c>
      <c r="G637" s="16" t="s">
        <v>1004</v>
      </c>
      <c r="H637" s="16" t="s">
        <v>1913</v>
      </c>
      <c r="I637" s="16" t="s">
        <v>4570</v>
      </c>
      <c r="J637" s="16" t="s">
        <v>7290</v>
      </c>
      <c r="K637" s="16" t="s">
        <v>4571</v>
      </c>
      <c r="L637" s="17" t="s">
        <v>4572</v>
      </c>
      <c r="M637" s="17" t="s">
        <v>1928</v>
      </c>
      <c r="N637" s="16"/>
      <c r="O637" s="14" t="s">
        <v>7366</v>
      </c>
    </row>
    <row r="638" spans="1:15">
      <c r="A638" s="14">
        <v>11</v>
      </c>
      <c r="B638" s="16" t="s">
        <v>1906</v>
      </c>
      <c r="C638" s="16" t="s">
        <v>4573</v>
      </c>
      <c r="D638" s="16" t="s">
        <v>4574</v>
      </c>
      <c r="E638" s="16" t="s">
        <v>4575</v>
      </c>
      <c r="F638" s="16" t="s">
        <v>4576</v>
      </c>
      <c r="G638" s="16" t="s">
        <v>1005</v>
      </c>
      <c r="H638" s="16" t="s">
        <v>1919</v>
      </c>
      <c r="I638" s="16" t="s">
        <v>4577</v>
      </c>
      <c r="J638" s="16" t="s">
        <v>7290</v>
      </c>
      <c r="K638" s="16" t="s">
        <v>4578</v>
      </c>
      <c r="L638" s="17" t="s">
        <v>4579</v>
      </c>
      <c r="M638" s="17" t="s">
        <v>1928</v>
      </c>
      <c r="N638" s="16"/>
      <c r="O638" s="14"/>
    </row>
    <row r="639" spans="1:15">
      <c r="A639" s="14">
        <v>11</v>
      </c>
      <c r="B639" s="16" t="s">
        <v>1906</v>
      </c>
      <c r="C639" s="16" t="s">
        <v>4573</v>
      </c>
      <c r="D639" s="16" t="s">
        <v>4574</v>
      </c>
      <c r="E639" s="16" t="s">
        <v>4575</v>
      </c>
      <c r="F639" s="16" t="s">
        <v>4576</v>
      </c>
      <c r="G639" s="16" t="s">
        <v>1006</v>
      </c>
      <c r="H639" s="16" t="s">
        <v>1911</v>
      </c>
      <c r="I639" s="16" t="s">
        <v>4577</v>
      </c>
      <c r="J639" s="16" t="s">
        <v>7290</v>
      </c>
      <c r="K639" s="16" t="s">
        <v>4578</v>
      </c>
      <c r="L639" s="17" t="s">
        <v>4579</v>
      </c>
      <c r="M639" s="17" t="s">
        <v>1928</v>
      </c>
      <c r="N639" s="16"/>
      <c r="O639" s="14"/>
    </row>
    <row r="640" spans="1:15">
      <c r="A640" s="14">
        <v>11</v>
      </c>
      <c r="B640" s="16" t="s">
        <v>1906</v>
      </c>
      <c r="C640" s="16" t="s">
        <v>4573</v>
      </c>
      <c r="D640" s="16" t="s">
        <v>4574</v>
      </c>
      <c r="E640" s="16" t="s">
        <v>4575</v>
      </c>
      <c r="F640" s="16" t="s">
        <v>4576</v>
      </c>
      <c r="G640" s="16" t="s">
        <v>1007</v>
      </c>
      <c r="H640" s="16" t="s">
        <v>1913</v>
      </c>
      <c r="I640" s="16" t="s">
        <v>4577</v>
      </c>
      <c r="J640" s="16" t="s">
        <v>7290</v>
      </c>
      <c r="K640" s="16" t="s">
        <v>4578</v>
      </c>
      <c r="L640" s="17" t="s">
        <v>4579</v>
      </c>
      <c r="M640" s="17" t="s">
        <v>1928</v>
      </c>
      <c r="N640" s="16"/>
      <c r="O640" s="14"/>
    </row>
    <row r="641" spans="1:15">
      <c r="A641" s="14">
        <v>50</v>
      </c>
      <c r="B641" s="16" t="s">
        <v>1906</v>
      </c>
      <c r="C641" s="16" t="s">
        <v>4580</v>
      </c>
      <c r="D641" s="16" t="s">
        <v>4574</v>
      </c>
      <c r="E641" s="16" t="s">
        <v>4581</v>
      </c>
      <c r="F641" s="16" t="s">
        <v>4582</v>
      </c>
      <c r="G641" s="16" t="s">
        <v>1008</v>
      </c>
      <c r="H641" s="16" t="s">
        <v>1919</v>
      </c>
      <c r="I641" s="16" t="s">
        <v>4583</v>
      </c>
      <c r="J641" s="16" t="s">
        <v>7290</v>
      </c>
      <c r="K641" s="16" t="s">
        <v>4584</v>
      </c>
      <c r="L641" s="17" t="s">
        <v>4579</v>
      </c>
      <c r="M641" s="17" t="s">
        <v>2155</v>
      </c>
      <c r="N641" s="16"/>
      <c r="O641" s="14" t="s">
        <v>7366</v>
      </c>
    </row>
    <row r="642" spans="1:15">
      <c r="A642" s="14">
        <v>50</v>
      </c>
      <c r="B642" s="16" t="s">
        <v>1906</v>
      </c>
      <c r="C642" s="16" t="s">
        <v>4585</v>
      </c>
      <c r="D642" s="16" t="s">
        <v>4586</v>
      </c>
      <c r="E642" s="16" t="s">
        <v>4587</v>
      </c>
      <c r="F642" s="16" t="s">
        <v>4588</v>
      </c>
      <c r="G642" s="16" t="s">
        <v>1009</v>
      </c>
      <c r="H642" s="16" t="s">
        <v>1919</v>
      </c>
      <c r="I642" s="16" t="s">
        <v>4589</v>
      </c>
      <c r="J642" s="16" t="s">
        <v>7290</v>
      </c>
      <c r="K642" s="16" t="s">
        <v>4590</v>
      </c>
      <c r="L642" s="17" t="s">
        <v>4591</v>
      </c>
      <c r="M642" s="17" t="s">
        <v>1928</v>
      </c>
      <c r="N642" s="16"/>
      <c r="O642" s="14" t="s">
        <v>7366</v>
      </c>
    </row>
    <row r="643" spans="1:15">
      <c r="A643" s="14">
        <v>50</v>
      </c>
      <c r="B643" s="16" t="s">
        <v>1906</v>
      </c>
      <c r="C643" s="16" t="s">
        <v>4585</v>
      </c>
      <c r="D643" s="16" t="s">
        <v>4586</v>
      </c>
      <c r="E643" s="16" t="s">
        <v>4587</v>
      </c>
      <c r="F643" s="16" t="s">
        <v>4588</v>
      </c>
      <c r="G643" s="16" t="s">
        <v>1010</v>
      </c>
      <c r="H643" s="16" t="s">
        <v>1913</v>
      </c>
      <c r="I643" s="16" t="s">
        <v>4589</v>
      </c>
      <c r="J643" s="16" t="s">
        <v>7290</v>
      </c>
      <c r="K643" s="16" t="s">
        <v>4590</v>
      </c>
      <c r="L643" s="17" t="s">
        <v>4591</v>
      </c>
      <c r="M643" s="17" t="s">
        <v>1928</v>
      </c>
      <c r="N643" s="16"/>
      <c r="O643" s="14" t="s">
        <v>7366</v>
      </c>
    </row>
    <row r="644" spans="1:15">
      <c r="A644" s="14">
        <v>50</v>
      </c>
      <c r="B644" s="16" t="s">
        <v>1906</v>
      </c>
      <c r="C644" s="16" t="s">
        <v>4592</v>
      </c>
      <c r="D644" s="16" t="s">
        <v>4586</v>
      </c>
      <c r="E644" s="16" t="s">
        <v>4593</v>
      </c>
      <c r="F644" s="16" t="s">
        <v>4594</v>
      </c>
      <c r="G644" s="16" t="s">
        <v>1011</v>
      </c>
      <c r="H644" s="16" t="s">
        <v>1919</v>
      </c>
      <c r="I644" s="16" t="s">
        <v>4595</v>
      </c>
      <c r="J644" s="16" t="s">
        <v>7290</v>
      </c>
      <c r="K644" s="16" t="s">
        <v>4596</v>
      </c>
      <c r="L644" s="17" t="s">
        <v>4591</v>
      </c>
      <c r="M644" s="17" t="s">
        <v>2155</v>
      </c>
      <c r="N644" s="16"/>
      <c r="O644" s="14" t="s">
        <v>7366</v>
      </c>
    </row>
    <row r="645" spans="1:15">
      <c r="A645" s="14">
        <v>50</v>
      </c>
      <c r="B645" s="16" t="s">
        <v>1906</v>
      </c>
      <c r="C645" s="16" t="s">
        <v>4592</v>
      </c>
      <c r="D645" s="16" t="s">
        <v>4586</v>
      </c>
      <c r="E645" s="16" t="s">
        <v>4593</v>
      </c>
      <c r="F645" s="16" t="s">
        <v>4594</v>
      </c>
      <c r="G645" s="16" t="s">
        <v>1012</v>
      </c>
      <c r="H645" s="16" t="s">
        <v>1913</v>
      </c>
      <c r="I645" s="16" t="s">
        <v>4595</v>
      </c>
      <c r="J645" s="16" t="s">
        <v>7290</v>
      </c>
      <c r="K645" s="16" t="s">
        <v>4596</v>
      </c>
      <c r="L645" s="17" t="s">
        <v>4591</v>
      </c>
      <c r="M645" s="17" t="s">
        <v>2155</v>
      </c>
      <c r="N645" s="16"/>
      <c r="O645" s="14" t="s">
        <v>7366</v>
      </c>
    </row>
    <row r="646" spans="1:15">
      <c r="A646" s="14">
        <v>11</v>
      </c>
      <c r="B646" s="16" t="s">
        <v>1906</v>
      </c>
      <c r="C646" s="16" t="s">
        <v>4608</v>
      </c>
      <c r="D646" s="16" t="s">
        <v>4609</v>
      </c>
      <c r="E646" s="16" t="s">
        <v>4610</v>
      </c>
      <c r="F646" s="16" t="s">
        <v>4611</v>
      </c>
      <c r="G646" s="16" t="s">
        <v>1016</v>
      </c>
      <c r="H646" s="16" t="s">
        <v>1919</v>
      </c>
      <c r="I646" s="16" t="s">
        <v>4612</v>
      </c>
      <c r="J646" s="16" t="s">
        <v>7290</v>
      </c>
      <c r="K646" s="16" t="s">
        <v>4613</v>
      </c>
      <c r="L646" s="17" t="s">
        <v>4614</v>
      </c>
      <c r="M646" s="17" t="s">
        <v>1922</v>
      </c>
      <c r="N646" s="16"/>
      <c r="O646" s="14"/>
    </row>
    <row r="647" spans="1:15">
      <c r="A647" s="14">
        <v>50</v>
      </c>
      <c r="B647" s="16" t="s">
        <v>1906</v>
      </c>
      <c r="C647" s="16" t="s">
        <v>4608</v>
      </c>
      <c r="D647" s="16" t="s">
        <v>4609</v>
      </c>
      <c r="E647" s="16" t="s">
        <v>4610</v>
      </c>
      <c r="F647" s="16" t="s">
        <v>4611</v>
      </c>
      <c r="G647" s="16" t="s">
        <v>1017</v>
      </c>
      <c r="H647" s="16" t="s">
        <v>1911</v>
      </c>
      <c r="I647" s="16" t="s">
        <v>4612</v>
      </c>
      <c r="J647" s="16" t="s">
        <v>7290</v>
      </c>
      <c r="K647" s="16" t="s">
        <v>4613</v>
      </c>
      <c r="L647" s="17" t="s">
        <v>4614</v>
      </c>
      <c r="M647" s="17" t="s">
        <v>1922</v>
      </c>
      <c r="N647" s="16"/>
      <c r="O647" s="14"/>
    </row>
    <row r="648" spans="1:15">
      <c r="A648" s="14">
        <v>11</v>
      </c>
      <c r="B648" s="16" t="s">
        <v>1906</v>
      </c>
      <c r="C648" s="16" t="s">
        <v>4608</v>
      </c>
      <c r="D648" s="16" t="s">
        <v>4609</v>
      </c>
      <c r="E648" s="16" t="s">
        <v>4610</v>
      </c>
      <c r="F648" s="16" t="s">
        <v>4611</v>
      </c>
      <c r="G648" s="16" t="s">
        <v>1018</v>
      </c>
      <c r="H648" s="16" t="s">
        <v>1913</v>
      </c>
      <c r="I648" s="16" t="s">
        <v>4612</v>
      </c>
      <c r="J648" s="16" t="s">
        <v>7290</v>
      </c>
      <c r="K648" s="16" t="s">
        <v>4613</v>
      </c>
      <c r="L648" s="17" t="s">
        <v>4614</v>
      </c>
      <c r="M648" s="17" t="s">
        <v>1922</v>
      </c>
      <c r="N648" s="16"/>
      <c r="O648" s="14"/>
    </row>
    <row r="649" spans="1:15">
      <c r="A649" s="14">
        <v>50</v>
      </c>
      <c r="B649" s="16" t="s">
        <v>1906</v>
      </c>
      <c r="C649" s="16" t="s">
        <v>4615</v>
      </c>
      <c r="D649" s="16" t="s">
        <v>4609</v>
      </c>
      <c r="E649" s="16" t="s">
        <v>4616</v>
      </c>
      <c r="F649" s="16" t="s">
        <v>4617</v>
      </c>
      <c r="G649" s="16" t="s">
        <v>1019</v>
      </c>
      <c r="H649" s="16" t="s">
        <v>1919</v>
      </c>
      <c r="I649" s="16" t="s">
        <v>4618</v>
      </c>
      <c r="J649" s="16" t="s">
        <v>7290</v>
      </c>
      <c r="K649" s="16" t="s">
        <v>4619</v>
      </c>
      <c r="L649" s="17" t="s">
        <v>4614</v>
      </c>
      <c r="M649" s="17" t="s">
        <v>1928</v>
      </c>
      <c r="N649" s="16"/>
      <c r="O649" s="14" t="s">
        <v>7366</v>
      </c>
    </row>
    <row r="650" spans="1:15">
      <c r="A650" s="14">
        <v>50</v>
      </c>
      <c r="B650" s="16" t="s">
        <v>1906</v>
      </c>
      <c r="C650" s="16" t="s">
        <v>4615</v>
      </c>
      <c r="D650" s="16" t="s">
        <v>4609</v>
      </c>
      <c r="E650" s="16" t="s">
        <v>4616</v>
      </c>
      <c r="F650" s="16" t="s">
        <v>4617</v>
      </c>
      <c r="G650" s="16" t="s">
        <v>1020</v>
      </c>
      <c r="H650" s="16" t="s">
        <v>1913</v>
      </c>
      <c r="I650" s="16" t="s">
        <v>4618</v>
      </c>
      <c r="J650" s="16" t="s">
        <v>7290</v>
      </c>
      <c r="K650" s="16" t="s">
        <v>4619</v>
      </c>
      <c r="L650" s="17" t="s">
        <v>4614</v>
      </c>
      <c r="M650" s="17" t="s">
        <v>1928</v>
      </c>
      <c r="N650" s="16"/>
      <c r="O650" s="14" t="s">
        <v>7366</v>
      </c>
    </row>
    <row r="651" spans="1:15">
      <c r="A651" s="14">
        <v>50</v>
      </c>
      <c r="B651" s="16" t="s">
        <v>1906</v>
      </c>
      <c r="C651" s="16" t="s">
        <v>4620</v>
      </c>
      <c r="D651" s="16" t="s">
        <v>4609</v>
      </c>
      <c r="E651" s="16" t="s">
        <v>4621</v>
      </c>
      <c r="F651" s="16" t="s">
        <v>4622</v>
      </c>
      <c r="G651" s="16" t="s">
        <v>1021</v>
      </c>
      <c r="H651" s="16" t="s">
        <v>1919</v>
      </c>
      <c r="I651" s="16" t="s">
        <v>4623</v>
      </c>
      <c r="J651" s="16" t="s">
        <v>7290</v>
      </c>
      <c r="K651" s="16" t="s">
        <v>4624</v>
      </c>
      <c r="L651" s="17" t="s">
        <v>4614</v>
      </c>
      <c r="M651" s="17" t="s">
        <v>2155</v>
      </c>
      <c r="N651" s="16"/>
      <c r="O651" s="14" t="s">
        <v>7366</v>
      </c>
    </row>
    <row r="652" spans="1:15">
      <c r="A652" s="14">
        <v>50</v>
      </c>
      <c r="B652" s="16" t="s">
        <v>1906</v>
      </c>
      <c r="C652" s="16" t="s">
        <v>4620</v>
      </c>
      <c r="D652" s="16" t="s">
        <v>4609</v>
      </c>
      <c r="E652" s="16" t="s">
        <v>4621</v>
      </c>
      <c r="F652" s="16" t="s">
        <v>4622</v>
      </c>
      <c r="G652" s="16" t="s">
        <v>1022</v>
      </c>
      <c r="H652" s="16" t="s">
        <v>1913</v>
      </c>
      <c r="I652" s="16" t="s">
        <v>4623</v>
      </c>
      <c r="J652" s="16" t="s">
        <v>7290</v>
      </c>
      <c r="K652" s="16" t="s">
        <v>4624</v>
      </c>
      <c r="L652" s="17" t="s">
        <v>4614</v>
      </c>
      <c r="M652" s="17" t="s">
        <v>2155</v>
      </c>
      <c r="N652" s="16"/>
      <c r="O652" s="14" t="s">
        <v>7366</v>
      </c>
    </row>
    <row r="653" spans="1:15">
      <c r="A653" s="14">
        <v>50</v>
      </c>
      <c r="B653" s="16" t="s">
        <v>1906</v>
      </c>
      <c r="C653" s="16" t="s">
        <v>8964</v>
      </c>
      <c r="D653" s="16" t="s">
        <v>4632</v>
      </c>
      <c r="E653" s="16" t="s">
        <v>8965</v>
      </c>
      <c r="F653" s="16" t="s">
        <v>8966</v>
      </c>
      <c r="G653" s="16" t="s">
        <v>8969</v>
      </c>
      <c r="H653" s="16" t="s">
        <v>1913</v>
      </c>
      <c r="I653" s="16" t="s">
        <v>8967</v>
      </c>
      <c r="J653" s="16" t="s">
        <v>7290</v>
      </c>
      <c r="K653" s="16" t="s">
        <v>8968</v>
      </c>
      <c r="L653" s="17" t="s">
        <v>4637</v>
      </c>
      <c r="M653" s="17" t="s">
        <v>1928</v>
      </c>
      <c r="N653" s="16"/>
      <c r="O653" s="14"/>
    </row>
    <row r="654" spans="1:15">
      <c r="A654" s="14">
        <v>50</v>
      </c>
      <c r="B654" s="16" t="s">
        <v>1906</v>
      </c>
      <c r="C654" s="16" t="s">
        <v>4638</v>
      </c>
      <c r="D654" s="16" t="s">
        <v>4632</v>
      </c>
      <c r="E654" s="16" t="s">
        <v>4639</v>
      </c>
      <c r="F654" s="16" t="s">
        <v>4640</v>
      </c>
      <c r="G654" s="16" t="s">
        <v>1028</v>
      </c>
      <c r="H654" s="16" t="s">
        <v>1911</v>
      </c>
      <c r="I654" s="16" t="s">
        <v>4641</v>
      </c>
      <c r="J654" s="16" t="s">
        <v>7290</v>
      </c>
      <c r="K654" s="16" t="s">
        <v>4642</v>
      </c>
      <c r="L654" s="17" t="s">
        <v>4637</v>
      </c>
      <c r="M654" s="17" t="s">
        <v>2155</v>
      </c>
      <c r="N654" s="16"/>
      <c r="O654" s="14" t="s">
        <v>7366</v>
      </c>
    </row>
    <row r="655" spans="1:15">
      <c r="A655" s="14">
        <v>50</v>
      </c>
      <c r="B655" s="16" t="s">
        <v>1906</v>
      </c>
      <c r="C655" s="16" t="s">
        <v>7029</v>
      </c>
      <c r="D655" s="16" t="s">
        <v>7262</v>
      </c>
      <c r="E655" s="16" t="s">
        <v>7030</v>
      </c>
      <c r="F655" s="16" t="s">
        <v>7031</v>
      </c>
      <c r="G655" s="16" t="s">
        <v>7032</v>
      </c>
      <c r="H655" s="16" t="s">
        <v>1911</v>
      </c>
      <c r="I655" s="16" t="s">
        <v>7507</v>
      </c>
      <c r="J655" s="16" t="s">
        <v>7290</v>
      </c>
      <c r="K655" s="16" t="s">
        <v>7508</v>
      </c>
      <c r="L655" s="17" t="s">
        <v>4637</v>
      </c>
      <c r="M655" s="17" t="s">
        <v>2155</v>
      </c>
      <c r="N655" s="16"/>
      <c r="O655" s="14" t="s">
        <v>7366</v>
      </c>
    </row>
    <row r="656" spans="1:15">
      <c r="A656" s="14">
        <v>50</v>
      </c>
      <c r="B656" s="16" t="s">
        <v>1906</v>
      </c>
      <c r="C656" s="16" t="s">
        <v>4643</v>
      </c>
      <c r="D656" s="16" t="s">
        <v>4644</v>
      </c>
      <c r="E656" s="16" t="s">
        <v>4645</v>
      </c>
      <c r="F656" s="16" t="s">
        <v>4646</v>
      </c>
      <c r="G656" s="16" t="s">
        <v>1029</v>
      </c>
      <c r="H656" s="16" t="s">
        <v>1919</v>
      </c>
      <c r="I656" s="16" t="s">
        <v>4647</v>
      </c>
      <c r="J656" s="16" t="s">
        <v>7290</v>
      </c>
      <c r="K656" s="16" t="s">
        <v>4648</v>
      </c>
      <c r="L656" s="17" t="s">
        <v>8614</v>
      </c>
      <c r="M656" s="17" t="s">
        <v>1928</v>
      </c>
      <c r="N656" s="16"/>
      <c r="O656" s="14" t="s">
        <v>7366</v>
      </c>
    </row>
    <row r="657" spans="1:15">
      <c r="A657" s="14">
        <v>50</v>
      </c>
      <c r="B657" s="16" t="s">
        <v>1906</v>
      </c>
      <c r="C657" s="16" t="s">
        <v>4643</v>
      </c>
      <c r="D657" s="16" t="s">
        <v>4644</v>
      </c>
      <c r="E657" s="16" t="s">
        <v>4645</v>
      </c>
      <c r="F657" s="16" t="s">
        <v>4646</v>
      </c>
      <c r="G657" s="16" t="s">
        <v>1030</v>
      </c>
      <c r="H657" s="16" t="s">
        <v>1913</v>
      </c>
      <c r="I657" s="16" t="s">
        <v>4647</v>
      </c>
      <c r="J657" s="16" t="s">
        <v>7290</v>
      </c>
      <c r="K657" s="16" t="s">
        <v>4648</v>
      </c>
      <c r="L657" s="17" t="s">
        <v>8614</v>
      </c>
      <c r="M657" s="17" t="s">
        <v>1928</v>
      </c>
      <c r="N657" s="16"/>
      <c r="O657" s="14" t="s">
        <v>7366</v>
      </c>
    </row>
    <row r="658" spans="1:15">
      <c r="A658" s="14">
        <v>100</v>
      </c>
      <c r="B658" s="16" t="s">
        <v>1906</v>
      </c>
      <c r="C658" s="16" t="s">
        <v>4649</v>
      </c>
      <c r="D658" s="16" t="s">
        <v>4644</v>
      </c>
      <c r="E658" s="16" t="s">
        <v>4650</v>
      </c>
      <c r="F658" s="16" t="s">
        <v>4651</v>
      </c>
      <c r="G658" s="16" t="s">
        <v>1031</v>
      </c>
      <c r="H658" s="16" t="s">
        <v>1919</v>
      </c>
      <c r="I658" s="16" t="s">
        <v>7509</v>
      </c>
      <c r="J658" s="16" t="s">
        <v>7290</v>
      </c>
      <c r="K658" s="16" t="s">
        <v>7510</v>
      </c>
      <c r="L658" s="17" t="s">
        <v>8614</v>
      </c>
      <c r="M658" s="17" t="s">
        <v>2155</v>
      </c>
      <c r="N658" s="16"/>
      <c r="O658" s="14" t="s">
        <v>7366</v>
      </c>
    </row>
    <row r="659" spans="1:15">
      <c r="A659" s="14">
        <v>50</v>
      </c>
      <c r="B659" s="16" t="s">
        <v>1906</v>
      </c>
      <c r="C659" s="16" t="s">
        <v>4652</v>
      </c>
      <c r="D659" s="16" t="s">
        <v>4644</v>
      </c>
      <c r="E659" s="16" t="s">
        <v>4653</v>
      </c>
      <c r="F659" s="16" t="s">
        <v>4654</v>
      </c>
      <c r="G659" s="16" t="s">
        <v>1032</v>
      </c>
      <c r="H659" s="16" t="s">
        <v>1919</v>
      </c>
      <c r="I659" s="16" t="s">
        <v>4655</v>
      </c>
      <c r="J659" s="16" t="s">
        <v>7290</v>
      </c>
      <c r="K659" s="16" t="s">
        <v>4656</v>
      </c>
      <c r="L659" s="17" t="s">
        <v>8614</v>
      </c>
      <c r="M659" s="17" t="s">
        <v>1922</v>
      </c>
      <c r="N659" s="16"/>
      <c r="O659" s="14"/>
    </row>
    <row r="660" spans="1:15">
      <c r="A660" s="14">
        <v>50</v>
      </c>
      <c r="B660" s="16" t="s">
        <v>1906</v>
      </c>
      <c r="C660" s="16" t="s">
        <v>4652</v>
      </c>
      <c r="D660" s="16" t="s">
        <v>4644</v>
      </c>
      <c r="E660" s="16" t="s">
        <v>4653</v>
      </c>
      <c r="F660" s="16" t="s">
        <v>4654</v>
      </c>
      <c r="G660" s="16" t="s">
        <v>1033</v>
      </c>
      <c r="H660" s="16" t="s">
        <v>1911</v>
      </c>
      <c r="I660" s="16" t="s">
        <v>4655</v>
      </c>
      <c r="J660" s="16" t="s">
        <v>7290</v>
      </c>
      <c r="K660" s="16" t="s">
        <v>4656</v>
      </c>
      <c r="L660" s="17" t="s">
        <v>8614</v>
      </c>
      <c r="M660" s="17" t="s">
        <v>1922</v>
      </c>
      <c r="N660" s="16"/>
      <c r="O660" s="14" t="s">
        <v>7366</v>
      </c>
    </row>
    <row r="661" spans="1:15">
      <c r="A661" s="14">
        <v>50</v>
      </c>
      <c r="B661" s="16" t="s">
        <v>1906</v>
      </c>
      <c r="C661" s="16" t="s">
        <v>4652</v>
      </c>
      <c r="D661" s="16" t="s">
        <v>4644</v>
      </c>
      <c r="E661" s="16" t="s">
        <v>4653</v>
      </c>
      <c r="F661" s="16" t="s">
        <v>4654</v>
      </c>
      <c r="G661" s="16" t="s">
        <v>1034</v>
      </c>
      <c r="H661" s="16" t="s">
        <v>1913</v>
      </c>
      <c r="I661" s="16" t="s">
        <v>4655</v>
      </c>
      <c r="J661" s="16" t="s">
        <v>7290</v>
      </c>
      <c r="K661" s="16" t="s">
        <v>4656</v>
      </c>
      <c r="L661" s="17" t="s">
        <v>8614</v>
      </c>
      <c r="M661" s="17" t="s">
        <v>1922</v>
      </c>
      <c r="N661" s="16"/>
      <c r="O661" s="14"/>
    </row>
    <row r="662" spans="1:15">
      <c r="A662" s="14">
        <v>50</v>
      </c>
      <c r="B662" s="16" t="s">
        <v>1906</v>
      </c>
      <c r="C662" s="16" t="s">
        <v>4657</v>
      </c>
      <c r="D662" s="16" t="s">
        <v>4658</v>
      </c>
      <c r="E662" s="16" t="s">
        <v>4659</v>
      </c>
      <c r="F662" s="16" t="s">
        <v>4660</v>
      </c>
      <c r="G662" s="16" t="s">
        <v>1035</v>
      </c>
      <c r="H662" s="16" t="s">
        <v>1919</v>
      </c>
      <c r="I662" s="16" t="s">
        <v>4661</v>
      </c>
      <c r="J662" s="16" t="s">
        <v>7290</v>
      </c>
      <c r="K662" s="16" t="s">
        <v>4662</v>
      </c>
      <c r="L662" s="17" t="s">
        <v>4663</v>
      </c>
      <c r="M662" s="17" t="s">
        <v>1928</v>
      </c>
      <c r="N662" s="16"/>
      <c r="O662" s="14" t="s">
        <v>7366</v>
      </c>
    </row>
    <row r="663" spans="1:15">
      <c r="A663" s="14">
        <v>50</v>
      </c>
      <c r="B663" s="16" t="s">
        <v>1906</v>
      </c>
      <c r="C663" s="16" t="s">
        <v>4657</v>
      </c>
      <c r="D663" s="16" t="s">
        <v>4658</v>
      </c>
      <c r="E663" s="16" t="s">
        <v>4659</v>
      </c>
      <c r="F663" s="16" t="s">
        <v>4660</v>
      </c>
      <c r="G663" s="16" t="s">
        <v>1036</v>
      </c>
      <c r="H663" s="16" t="s">
        <v>1913</v>
      </c>
      <c r="I663" s="16" t="s">
        <v>4661</v>
      </c>
      <c r="J663" s="16" t="s">
        <v>7290</v>
      </c>
      <c r="K663" s="16" t="s">
        <v>4662</v>
      </c>
      <c r="L663" s="17" t="s">
        <v>4663</v>
      </c>
      <c r="M663" s="17" t="s">
        <v>1928</v>
      </c>
      <c r="N663" s="16"/>
      <c r="O663" s="14" t="s">
        <v>7366</v>
      </c>
    </row>
    <row r="664" spans="1:15">
      <c r="A664" s="14">
        <v>11</v>
      </c>
      <c r="B664" s="16" t="s">
        <v>1906</v>
      </c>
      <c r="C664" s="16" t="s">
        <v>4664</v>
      </c>
      <c r="D664" s="16" t="s">
        <v>4658</v>
      </c>
      <c r="E664" s="16" t="s">
        <v>4665</v>
      </c>
      <c r="F664" s="16" t="s">
        <v>4666</v>
      </c>
      <c r="G664" s="16" t="s">
        <v>1037</v>
      </c>
      <c r="H664" s="16" t="s">
        <v>1919</v>
      </c>
      <c r="I664" s="16" t="s">
        <v>4667</v>
      </c>
      <c r="J664" s="16" t="s">
        <v>7290</v>
      </c>
      <c r="K664" s="16" t="s">
        <v>4668</v>
      </c>
      <c r="L664" s="17" t="s">
        <v>4663</v>
      </c>
      <c r="M664" s="17" t="s">
        <v>1922</v>
      </c>
      <c r="N664" s="16"/>
      <c r="O664" s="14"/>
    </row>
    <row r="665" spans="1:15">
      <c r="A665" s="14">
        <v>11</v>
      </c>
      <c r="B665" s="16" t="s">
        <v>1906</v>
      </c>
      <c r="C665" s="16" t="s">
        <v>4664</v>
      </c>
      <c r="D665" s="16" t="s">
        <v>4658</v>
      </c>
      <c r="E665" s="16" t="s">
        <v>4665</v>
      </c>
      <c r="F665" s="16" t="s">
        <v>4666</v>
      </c>
      <c r="G665" s="16" t="s">
        <v>1038</v>
      </c>
      <c r="H665" s="16" t="s">
        <v>1913</v>
      </c>
      <c r="I665" s="16" t="s">
        <v>4667</v>
      </c>
      <c r="J665" s="16" t="s">
        <v>7290</v>
      </c>
      <c r="K665" s="16" t="s">
        <v>4668</v>
      </c>
      <c r="L665" s="17" t="s">
        <v>4663</v>
      </c>
      <c r="M665" s="17" t="s">
        <v>1922</v>
      </c>
      <c r="N665" s="16"/>
      <c r="O665" s="14"/>
    </row>
    <row r="666" spans="1:15">
      <c r="A666" s="14">
        <v>50</v>
      </c>
      <c r="B666" s="16" t="s">
        <v>1906</v>
      </c>
      <c r="C666" s="16" t="s">
        <v>4669</v>
      </c>
      <c r="D666" s="16" t="s">
        <v>4670</v>
      </c>
      <c r="E666" s="16" t="s">
        <v>4671</v>
      </c>
      <c r="F666" s="16" t="s">
        <v>4672</v>
      </c>
      <c r="G666" s="16" t="s">
        <v>1039</v>
      </c>
      <c r="H666" s="16" t="s">
        <v>1913</v>
      </c>
      <c r="I666" s="16" t="s">
        <v>4673</v>
      </c>
      <c r="J666" s="16" t="s">
        <v>7290</v>
      </c>
      <c r="K666" s="16" t="s">
        <v>4674</v>
      </c>
      <c r="L666" s="17" t="s">
        <v>4675</v>
      </c>
      <c r="M666" s="17" t="s">
        <v>1928</v>
      </c>
      <c r="N666" s="16"/>
      <c r="O666" s="14" t="s">
        <v>7366</v>
      </c>
    </row>
    <row r="667" spans="1:15">
      <c r="A667" s="14">
        <v>11</v>
      </c>
      <c r="B667" s="16" t="s">
        <v>1906</v>
      </c>
      <c r="C667" s="16" t="s">
        <v>4689</v>
      </c>
      <c r="D667" s="16" t="s">
        <v>4684</v>
      </c>
      <c r="E667" s="16" t="s">
        <v>4690</v>
      </c>
      <c r="F667" s="16" t="s">
        <v>4691</v>
      </c>
      <c r="G667" s="16" t="s">
        <v>1044</v>
      </c>
      <c r="H667" s="16" t="s">
        <v>1919</v>
      </c>
      <c r="I667" s="16" t="s">
        <v>4692</v>
      </c>
      <c r="J667" s="16" t="s">
        <v>7290</v>
      </c>
      <c r="K667" s="16" t="s">
        <v>4693</v>
      </c>
      <c r="L667" s="17" t="s">
        <v>4694</v>
      </c>
      <c r="M667" s="17" t="s">
        <v>1922</v>
      </c>
      <c r="N667" s="16"/>
      <c r="O667" s="14"/>
    </row>
    <row r="668" spans="1:15">
      <c r="A668" s="14">
        <v>11</v>
      </c>
      <c r="B668" s="16" t="s">
        <v>1906</v>
      </c>
      <c r="C668" s="16" t="s">
        <v>4689</v>
      </c>
      <c r="D668" s="16" t="s">
        <v>4684</v>
      </c>
      <c r="E668" s="16" t="s">
        <v>4690</v>
      </c>
      <c r="F668" s="16" t="s">
        <v>4691</v>
      </c>
      <c r="G668" s="16" t="s">
        <v>1045</v>
      </c>
      <c r="H668" s="16" t="s">
        <v>1911</v>
      </c>
      <c r="I668" s="16" t="s">
        <v>4692</v>
      </c>
      <c r="J668" s="16" t="s">
        <v>7290</v>
      </c>
      <c r="K668" s="16" t="s">
        <v>4693</v>
      </c>
      <c r="L668" s="17" t="s">
        <v>4694</v>
      </c>
      <c r="M668" s="17" t="s">
        <v>1922</v>
      </c>
      <c r="N668" s="16"/>
      <c r="O668" s="14"/>
    </row>
    <row r="669" spans="1:15">
      <c r="A669" s="14">
        <v>11</v>
      </c>
      <c r="B669" s="16" t="s">
        <v>1906</v>
      </c>
      <c r="C669" s="16" t="s">
        <v>4689</v>
      </c>
      <c r="D669" s="16" t="s">
        <v>4684</v>
      </c>
      <c r="E669" s="16" t="s">
        <v>4690</v>
      </c>
      <c r="F669" s="16" t="s">
        <v>4691</v>
      </c>
      <c r="G669" s="16" t="s">
        <v>1046</v>
      </c>
      <c r="H669" s="16" t="s">
        <v>1913</v>
      </c>
      <c r="I669" s="16" t="s">
        <v>4692</v>
      </c>
      <c r="J669" s="16" t="s">
        <v>7290</v>
      </c>
      <c r="K669" s="16" t="s">
        <v>4693</v>
      </c>
      <c r="L669" s="17" t="s">
        <v>4694</v>
      </c>
      <c r="M669" s="17" t="s">
        <v>1922</v>
      </c>
      <c r="N669" s="16"/>
      <c r="O669" s="14"/>
    </row>
    <row r="670" spans="1:15">
      <c r="A670" s="14">
        <v>50</v>
      </c>
      <c r="B670" s="16" t="s">
        <v>1906</v>
      </c>
      <c r="C670" s="16" t="s">
        <v>4695</v>
      </c>
      <c r="D670" s="16" t="s">
        <v>4684</v>
      </c>
      <c r="E670" s="16" t="s">
        <v>4696</v>
      </c>
      <c r="F670" s="16" t="s">
        <v>4697</v>
      </c>
      <c r="G670" s="16" t="s">
        <v>1047</v>
      </c>
      <c r="H670" s="16" t="s">
        <v>1919</v>
      </c>
      <c r="I670" s="16" t="s">
        <v>4698</v>
      </c>
      <c r="J670" s="16" t="s">
        <v>7290</v>
      </c>
      <c r="K670" s="16" t="s">
        <v>4699</v>
      </c>
      <c r="L670" s="17" t="s">
        <v>4694</v>
      </c>
      <c r="M670" s="17" t="s">
        <v>1928</v>
      </c>
      <c r="N670" s="16"/>
      <c r="O670" s="14" t="s">
        <v>7366</v>
      </c>
    </row>
    <row r="671" spans="1:15">
      <c r="A671" s="14">
        <v>50</v>
      </c>
      <c r="B671" s="16" t="s">
        <v>1906</v>
      </c>
      <c r="C671" s="16" t="s">
        <v>4695</v>
      </c>
      <c r="D671" s="16" t="s">
        <v>4684</v>
      </c>
      <c r="E671" s="16" t="s">
        <v>4696</v>
      </c>
      <c r="F671" s="16" t="s">
        <v>4697</v>
      </c>
      <c r="G671" s="16" t="s">
        <v>1048</v>
      </c>
      <c r="H671" s="16" t="s">
        <v>1911</v>
      </c>
      <c r="I671" s="16" t="s">
        <v>4698</v>
      </c>
      <c r="J671" s="16" t="s">
        <v>7290</v>
      </c>
      <c r="K671" s="16" t="s">
        <v>4699</v>
      </c>
      <c r="L671" s="17" t="s">
        <v>4694</v>
      </c>
      <c r="M671" s="17" t="s">
        <v>1928</v>
      </c>
      <c r="N671" s="16"/>
      <c r="O671" s="14" t="s">
        <v>7366</v>
      </c>
    </row>
    <row r="672" spans="1:15">
      <c r="A672" s="14">
        <v>50</v>
      </c>
      <c r="B672" s="16" t="s">
        <v>1906</v>
      </c>
      <c r="C672" s="16" t="s">
        <v>4695</v>
      </c>
      <c r="D672" s="16" t="s">
        <v>4684</v>
      </c>
      <c r="E672" s="16" t="s">
        <v>4696</v>
      </c>
      <c r="F672" s="16" t="s">
        <v>4697</v>
      </c>
      <c r="G672" s="16" t="s">
        <v>1049</v>
      </c>
      <c r="H672" s="16" t="s">
        <v>1913</v>
      </c>
      <c r="I672" s="16" t="s">
        <v>4698</v>
      </c>
      <c r="J672" s="16" t="s">
        <v>7290</v>
      </c>
      <c r="K672" s="16" t="s">
        <v>4699</v>
      </c>
      <c r="L672" s="17" t="s">
        <v>4694</v>
      </c>
      <c r="M672" s="17" t="s">
        <v>1928</v>
      </c>
      <c r="N672" s="16"/>
      <c r="O672" s="14" t="s">
        <v>7366</v>
      </c>
    </row>
    <row r="673" spans="1:15">
      <c r="A673" s="14">
        <v>50</v>
      </c>
      <c r="B673" s="16" t="s">
        <v>1906</v>
      </c>
      <c r="C673" s="16" t="s">
        <v>4712</v>
      </c>
      <c r="D673" s="16" t="s">
        <v>4701</v>
      </c>
      <c r="E673" s="16" t="s">
        <v>4713</v>
      </c>
      <c r="F673" s="16" t="s">
        <v>4714</v>
      </c>
      <c r="G673" s="16" t="s">
        <v>1055</v>
      </c>
      <c r="H673" s="16" t="s">
        <v>1919</v>
      </c>
      <c r="I673" s="16" t="s">
        <v>4715</v>
      </c>
      <c r="J673" s="16" t="s">
        <v>7290</v>
      </c>
      <c r="K673" s="16" t="s">
        <v>4716</v>
      </c>
      <c r="L673" s="17" t="s">
        <v>4717</v>
      </c>
      <c r="M673" s="17" t="s">
        <v>1928</v>
      </c>
      <c r="N673" s="16"/>
      <c r="O673" s="14" t="s">
        <v>7366</v>
      </c>
    </row>
    <row r="674" spans="1:15">
      <c r="A674" s="14">
        <v>50</v>
      </c>
      <c r="B674" s="16" t="s">
        <v>1906</v>
      </c>
      <c r="C674" s="16" t="s">
        <v>4712</v>
      </c>
      <c r="D674" s="16" t="s">
        <v>4701</v>
      </c>
      <c r="E674" s="16" t="s">
        <v>4713</v>
      </c>
      <c r="F674" s="16" t="s">
        <v>4714</v>
      </c>
      <c r="G674" s="16" t="s">
        <v>1056</v>
      </c>
      <c r="H674" s="16" t="s">
        <v>1911</v>
      </c>
      <c r="I674" s="16" t="s">
        <v>4715</v>
      </c>
      <c r="J674" s="16" t="s">
        <v>7290</v>
      </c>
      <c r="K674" s="16" t="s">
        <v>4716</v>
      </c>
      <c r="L674" s="17" t="s">
        <v>4717</v>
      </c>
      <c r="M674" s="17" t="s">
        <v>1928</v>
      </c>
      <c r="N674" s="16"/>
      <c r="O674" s="14" t="s">
        <v>7366</v>
      </c>
    </row>
    <row r="675" spans="1:15">
      <c r="A675" s="14">
        <v>50</v>
      </c>
      <c r="B675" s="16" t="s">
        <v>1906</v>
      </c>
      <c r="C675" s="16" t="s">
        <v>4712</v>
      </c>
      <c r="D675" s="16" t="s">
        <v>4701</v>
      </c>
      <c r="E675" s="16" t="s">
        <v>4713</v>
      </c>
      <c r="F675" s="16" t="s">
        <v>4714</v>
      </c>
      <c r="G675" s="16" t="s">
        <v>1057</v>
      </c>
      <c r="H675" s="16" t="s">
        <v>1913</v>
      </c>
      <c r="I675" s="16" t="s">
        <v>4715</v>
      </c>
      <c r="J675" s="16" t="s">
        <v>7290</v>
      </c>
      <c r="K675" s="16" t="s">
        <v>4716</v>
      </c>
      <c r="L675" s="17" t="s">
        <v>4717</v>
      </c>
      <c r="M675" s="17" t="s">
        <v>1928</v>
      </c>
      <c r="N675" s="16"/>
      <c r="O675" s="14" t="s">
        <v>7366</v>
      </c>
    </row>
    <row r="676" spans="1:15">
      <c r="A676" s="14">
        <v>50</v>
      </c>
      <c r="B676" s="16" t="s">
        <v>1906</v>
      </c>
      <c r="C676" s="16" t="s">
        <v>4718</v>
      </c>
      <c r="D676" s="16" t="s">
        <v>4701</v>
      </c>
      <c r="E676" s="16" t="s">
        <v>4719</v>
      </c>
      <c r="F676" s="16" t="s">
        <v>4720</v>
      </c>
      <c r="G676" s="16" t="s">
        <v>1058</v>
      </c>
      <c r="H676" s="16" t="s">
        <v>1913</v>
      </c>
      <c r="I676" s="16" t="s">
        <v>4721</v>
      </c>
      <c r="J676" s="16" t="s">
        <v>7290</v>
      </c>
      <c r="K676" s="16" t="s">
        <v>4722</v>
      </c>
      <c r="L676" s="17" t="s">
        <v>4717</v>
      </c>
      <c r="M676" s="17" t="s">
        <v>2155</v>
      </c>
      <c r="N676" s="16"/>
      <c r="O676" s="14" t="s">
        <v>7366</v>
      </c>
    </row>
    <row r="677" spans="1:15">
      <c r="A677" s="14">
        <v>50</v>
      </c>
      <c r="B677" s="16" t="s">
        <v>1906</v>
      </c>
      <c r="C677" s="16" t="s">
        <v>4723</v>
      </c>
      <c r="D677" s="16" t="s">
        <v>4701</v>
      </c>
      <c r="E677" s="16" t="s">
        <v>4724</v>
      </c>
      <c r="F677" s="16" t="s">
        <v>4725</v>
      </c>
      <c r="G677" s="16" t="s">
        <v>1059</v>
      </c>
      <c r="H677" s="16" t="s">
        <v>1919</v>
      </c>
      <c r="I677" s="16" t="s">
        <v>4726</v>
      </c>
      <c r="J677" s="16" t="s">
        <v>7290</v>
      </c>
      <c r="K677" s="16" t="s">
        <v>4727</v>
      </c>
      <c r="L677" s="17" t="s">
        <v>4717</v>
      </c>
      <c r="M677" s="17" t="s">
        <v>1922</v>
      </c>
      <c r="N677" s="16"/>
      <c r="O677" s="14" t="s">
        <v>7366</v>
      </c>
    </row>
    <row r="678" spans="1:15">
      <c r="A678" s="14">
        <v>50</v>
      </c>
      <c r="B678" s="16" t="s">
        <v>1906</v>
      </c>
      <c r="C678" s="16" t="s">
        <v>4723</v>
      </c>
      <c r="D678" s="16" t="s">
        <v>4701</v>
      </c>
      <c r="E678" s="16" t="s">
        <v>4724</v>
      </c>
      <c r="F678" s="16" t="s">
        <v>4725</v>
      </c>
      <c r="G678" s="16" t="s">
        <v>7790</v>
      </c>
      <c r="H678" s="16" t="s">
        <v>1911</v>
      </c>
      <c r="I678" s="16" t="s">
        <v>4726</v>
      </c>
      <c r="J678" s="16" t="s">
        <v>7290</v>
      </c>
      <c r="K678" s="16" t="s">
        <v>4727</v>
      </c>
      <c r="L678" s="17" t="s">
        <v>4717</v>
      </c>
      <c r="M678" s="17" t="s">
        <v>1922</v>
      </c>
      <c r="N678" s="16"/>
      <c r="O678" s="14" t="s">
        <v>7366</v>
      </c>
    </row>
    <row r="679" spans="1:15">
      <c r="A679" s="14">
        <v>50</v>
      </c>
      <c r="B679" s="16" t="s">
        <v>1906</v>
      </c>
      <c r="C679" s="16" t="s">
        <v>4723</v>
      </c>
      <c r="D679" s="16" t="s">
        <v>4701</v>
      </c>
      <c r="E679" s="16" t="s">
        <v>4724</v>
      </c>
      <c r="F679" s="16" t="s">
        <v>4725</v>
      </c>
      <c r="G679" s="16" t="s">
        <v>1060</v>
      </c>
      <c r="H679" s="16" t="s">
        <v>1913</v>
      </c>
      <c r="I679" s="16" t="s">
        <v>4726</v>
      </c>
      <c r="J679" s="16" t="s">
        <v>7290</v>
      </c>
      <c r="K679" s="16" t="s">
        <v>4727</v>
      </c>
      <c r="L679" s="17" t="s">
        <v>4717</v>
      </c>
      <c r="M679" s="17" t="s">
        <v>1922</v>
      </c>
      <c r="N679" s="16"/>
      <c r="O679" s="14" t="s">
        <v>7366</v>
      </c>
    </row>
    <row r="680" spans="1:15">
      <c r="A680" s="14">
        <v>50</v>
      </c>
      <c r="B680" s="16" t="s">
        <v>1906</v>
      </c>
      <c r="C680" s="16" t="s">
        <v>4728</v>
      </c>
      <c r="D680" s="16" t="s">
        <v>4729</v>
      </c>
      <c r="E680" s="16" t="s">
        <v>4730</v>
      </c>
      <c r="F680" s="16" t="s">
        <v>4731</v>
      </c>
      <c r="G680" s="16" t="s">
        <v>1061</v>
      </c>
      <c r="H680" s="16" t="s">
        <v>1919</v>
      </c>
      <c r="I680" s="16" t="s">
        <v>4732</v>
      </c>
      <c r="J680" s="16" t="s">
        <v>7290</v>
      </c>
      <c r="K680" s="16" t="s">
        <v>4733</v>
      </c>
      <c r="L680" s="17" t="s">
        <v>4734</v>
      </c>
      <c r="M680" s="17" t="s">
        <v>1922</v>
      </c>
      <c r="N680" s="16"/>
      <c r="O680" s="14" t="s">
        <v>7366</v>
      </c>
    </row>
    <row r="681" spans="1:15">
      <c r="A681" s="14">
        <v>50</v>
      </c>
      <c r="B681" s="16" t="s">
        <v>1906</v>
      </c>
      <c r="C681" s="16" t="s">
        <v>4728</v>
      </c>
      <c r="D681" s="16" t="s">
        <v>4729</v>
      </c>
      <c r="E681" s="16" t="s">
        <v>4730</v>
      </c>
      <c r="F681" s="16" t="s">
        <v>4731</v>
      </c>
      <c r="G681" s="16" t="s">
        <v>1062</v>
      </c>
      <c r="H681" s="16" t="s">
        <v>1911</v>
      </c>
      <c r="I681" s="16" t="s">
        <v>4732</v>
      </c>
      <c r="J681" s="16" t="s">
        <v>7290</v>
      </c>
      <c r="K681" s="16" t="s">
        <v>4733</v>
      </c>
      <c r="L681" s="17" t="s">
        <v>4734</v>
      </c>
      <c r="M681" s="17" t="s">
        <v>1922</v>
      </c>
      <c r="N681" s="16"/>
      <c r="O681" s="14" t="s">
        <v>7366</v>
      </c>
    </row>
    <row r="682" spans="1:15">
      <c r="A682" s="14">
        <v>50</v>
      </c>
      <c r="B682" s="16" t="s">
        <v>1906</v>
      </c>
      <c r="C682" s="16" t="s">
        <v>4728</v>
      </c>
      <c r="D682" s="16" t="s">
        <v>4729</v>
      </c>
      <c r="E682" s="16" t="s">
        <v>4730</v>
      </c>
      <c r="F682" s="16" t="s">
        <v>4731</v>
      </c>
      <c r="G682" s="16" t="s">
        <v>1063</v>
      </c>
      <c r="H682" s="16" t="s">
        <v>1913</v>
      </c>
      <c r="I682" s="16" t="s">
        <v>4732</v>
      </c>
      <c r="J682" s="16" t="s">
        <v>7290</v>
      </c>
      <c r="K682" s="16" t="s">
        <v>4733</v>
      </c>
      <c r="L682" s="17" t="s">
        <v>4734</v>
      </c>
      <c r="M682" s="17" t="s">
        <v>1922</v>
      </c>
      <c r="N682" s="16"/>
      <c r="O682" s="14" t="s">
        <v>7366</v>
      </c>
    </row>
    <row r="683" spans="1:15">
      <c r="A683" s="14">
        <v>50</v>
      </c>
      <c r="B683" s="16" t="s">
        <v>1906</v>
      </c>
      <c r="C683" s="16" t="s">
        <v>4746</v>
      </c>
      <c r="D683" s="16" t="s">
        <v>4729</v>
      </c>
      <c r="E683" s="16" t="s">
        <v>4747</v>
      </c>
      <c r="F683" s="16" t="s">
        <v>4748</v>
      </c>
      <c r="G683" s="16" t="s">
        <v>8629</v>
      </c>
      <c r="H683" s="16" t="s">
        <v>1919</v>
      </c>
      <c r="I683" s="16" t="s">
        <v>4749</v>
      </c>
      <c r="J683" s="16" t="s">
        <v>7290</v>
      </c>
      <c r="K683" s="16" t="s">
        <v>4750</v>
      </c>
      <c r="L683" s="17" t="s">
        <v>4734</v>
      </c>
      <c r="M683" s="17" t="s">
        <v>1928</v>
      </c>
      <c r="N683" s="16"/>
      <c r="O683" s="14" t="s">
        <v>7366</v>
      </c>
    </row>
    <row r="684" spans="1:15">
      <c r="A684" s="14">
        <v>50</v>
      </c>
      <c r="B684" s="16" t="s">
        <v>1906</v>
      </c>
      <c r="C684" s="16" t="s">
        <v>4746</v>
      </c>
      <c r="D684" s="16" t="s">
        <v>4729</v>
      </c>
      <c r="E684" s="16" t="s">
        <v>4747</v>
      </c>
      <c r="F684" s="16" t="s">
        <v>4748</v>
      </c>
      <c r="G684" s="16" t="s">
        <v>1070</v>
      </c>
      <c r="H684" s="16" t="s">
        <v>1913</v>
      </c>
      <c r="I684" s="16" t="s">
        <v>4749</v>
      </c>
      <c r="J684" s="16" t="s">
        <v>7290</v>
      </c>
      <c r="K684" s="16" t="s">
        <v>4750</v>
      </c>
      <c r="L684" s="17" t="s">
        <v>4734</v>
      </c>
      <c r="M684" s="17" t="s">
        <v>1928</v>
      </c>
      <c r="N684" s="16"/>
      <c r="O684" s="14" t="s">
        <v>7366</v>
      </c>
    </row>
    <row r="685" spans="1:15">
      <c r="A685" s="14">
        <v>50</v>
      </c>
      <c r="B685" s="16" t="s">
        <v>1906</v>
      </c>
      <c r="C685" s="16" t="s">
        <v>4751</v>
      </c>
      <c r="D685" s="16" t="s">
        <v>4729</v>
      </c>
      <c r="E685" s="16" t="s">
        <v>4752</v>
      </c>
      <c r="F685" s="16" t="s">
        <v>4753</v>
      </c>
      <c r="G685" s="16" t="s">
        <v>1071</v>
      </c>
      <c r="H685" s="16" t="s">
        <v>1919</v>
      </c>
      <c r="I685" s="16" t="s">
        <v>7511</v>
      </c>
      <c r="J685" s="16" t="s">
        <v>7290</v>
      </c>
      <c r="K685" s="16" t="s">
        <v>7512</v>
      </c>
      <c r="L685" s="17" t="s">
        <v>4734</v>
      </c>
      <c r="M685" s="17" t="s">
        <v>2155</v>
      </c>
      <c r="N685" s="16"/>
      <c r="O685" s="14" t="s">
        <v>7366</v>
      </c>
    </row>
    <row r="686" spans="1:15">
      <c r="A686" s="14">
        <v>50</v>
      </c>
      <c r="B686" s="16" t="s">
        <v>1906</v>
      </c>
      <c r="C686" s="16" t="s">
        <v>4754</v>
      </c>
      <c r="D686" s="16" t="s">
        <v>4755</v>
      </c>
      <c r="E686" s="16" t="s">
        <v>4756</v>
      </c>
      <c r="F686" s="16" t="s">
        <v>4757</v>
      </c>
      <c r="G686" s="16" t="s">
        <v>1072</v>
      </c>
      <c r="H686" s="16" t="s">
        <v>1919</v>
      </c>
      <c r="I686" s="16" t="s">
        <v>4758</v>
      </c>
      <c r="J686" s="16" t="s">
        <v>7290</v>
      </c>
      <c r="K686" s="16" t="s">
        <v>4759</v>
      </c>
      <c r="L686" s="17" t="s">
        <v>4760</v>
      </c>
      <c r="M686" s="17" t="s">
        <v>1928</v>
      </c>
      <c r="N686" s="16"/>
      <c r="O686" s="14" t="s">
        <v>7366</v>
      </c>
    </row>
    <row r="687" spans="1:15">
      <c r="A687" s="14">
        <v>50</v>
      </c>
      <c r="B687" s="16" t="s">
        <v>1906</v>
      </c>
      <c r="C687" s="16" t="s">
        <v>4754</v>
      </c>
      <c r="D687" s="16" t="s">
        <v>4755</v>
      </c>
      <c r="E687" s="16" t="s">
        <v>4756</v>
      </c>
      <c r="F687" s="16" t="s">
        <v>4757</v>
      </c>
      <c r="G687" s="16" t="s">
        <v>1073</v>
      </c>
      <c r="H687" s="16" t="s">
        <v>1913</v>
      </c>
      <c r="I687" s="16" t="s">
        <v>4758</v>
      </c>
      <c r="J687" s="16" t="s">
        <v>7290</v>
      </c>
      <c r="K687" s="16" t="s">
        <v>4759</v>
      </c>
      <c r="L687" s="17" t="s">
        <v>4760</v>
      </c>
      <c r="M687" s="17" t="s">
        <v>1928</v>
      </c>
      <c r="N687" s="16"/>
      <c r="O687" s="14" t="s">
        <v>7366</v>
      </c>
    </row>
    <row r="688" spans="1:15">
      <c r="A688" s="14">
        <v>50</v>
      </c>
      <c r="B688" s="16" t="s">
        <v>1906</v>
      </c>
      <c r="C688" s="16" t="s">
        <v>4767</v>
      </c>
      <c r="D688" s="16" t="s">
        <v>4768</v>
      </c>
      <c r="E688" s="16" t="s">
        <v>4769</v>
      </c>
      <c r="F688" s="16" t="s">
        <v>4770</v>
      </c>
      <c r="G688" s="16" t="s">
        <v>1075</v>
      </c>
      <c r="H688" s="16" t="s">
        <v>1919</v>
      </c>
      <c r="I688" s="16" t="s">
        <v>4771</v>
      </c>
      <c r="J688" s="16" t="s">
        <v>7290</v>
      </c>
      <c r="K688" s="16" t="s">
        <v>4772</v>
      </c>
      <c r="L688" s="17" t="s">
        <v>4773</v>
      </c>
      <c r="M688" s="17" t="s">
        <v>1922</v>
      </c>
      <c r="N688" s="16"/>
      <c r="O688" s="14"/>
    </row>
    <row r="689" spans="1:15">
      <c r="A689" s="14">
        <v>50</v>
      </c>
      <c r="B689" s="16" t="s">
        <v>1906</v>
      </c>
      <c r="C689" s="16" t="s">
        <v>4767</v>
      </c>
      <c r="D689" s="16" t="s">
        <v>4768</v>
      </c>
      <c r="E689" s="16" t="s">
        <v>4769</v>
      </c>
      <c r="F689" s="16" t="s">
        <v>4770</v>
      </c>
      <c r="G689" s="16" t="s">
        <v>1076</v>
      </c>
      <c r="H689" s="16" t="s">
        <v>1911</v>
      </c>
      <c r="I689" s="16" t="s">
        <v>4771</v>
      </c>
      <c r="J689" s="16" t="s">
        <v>7290</v>
      </c>
      <c r="K689" s="16" t="s">
        <v>4772</v>
      </c>
      <c r="L689" s="17" t="s">
        <v>4773</v>
      </c>
      <c r="M689" s="17" t="s">
        <v>1922</v>
      </c>
      <c r="N689" s="16"/>
      <c r="O689" s="14"/>
    </row>
    <row r="690" spans="1:15">
      <c r="A690" s="14">
        <v>50</v>
      </c>
      <c r="B690" s="16" t="s">
        <v>1906</v>
      </c>
      <c r="C690" s="16" t="s">
        <v>4767</v>
      </c>
      <c r="D690" s="16" t="s">
        <v>4768</v>
      </c>
      <c r="E690" s="16" t="s">
        <v>4769</v>
      </c>
      <c r="F690" s="16" t="s">
        <v>4770</v>
      </c>
      <c r="G690" s="16" t="s">
        <v>8800</v>
      </c>
      <c r="H690" s="16" t="s">
        <v>1913</v>
      </c>
      <c r="I690" s="16" t="s">
        <v>4771</v>
      </c>
      <c r="J690" s="16" t="s">
        <v>7290</v>
      </c>
      <c r="K690" s="16" t="s">
        <v>4772</v>
      </c>
      <c r="L690" s="17" t="s">
        <v>4773</v>
      </c>
      <c r="M690" s="17" t="s">
        <v>1922</v>
      </c>
      <c r="N690" s="16"/>
      <c r="O690" s="14" t="s">
        <v>7366</v>
      </c>
    </row>
    <row r="691" spans="1:15">
      <c r="A691" s="14">
        <v>50</v>
      </c>
      <c r="B691" s="16" t="s">
        <v>1906</v>
      </c>
      <c r="C691" s="16" t="s">
        <v>4774</v>
      </c>
      <c r="D691" s="16" t="s">
        <v>4768</v>
      </c>
      <c r="E691" s="16" t="s">
        <v>4775</v>
      </c>
      <c r="F691" s="16" t="s">
        <v>4776</v>
      </c>
      <c r="G691" s="16" t="s">
        <v>1077</v>
      </c>
      <c r="H691" s="16" t="s">
        <v>1919</v>
      </c>
      <c r="I691" s="16" t="s">
        <v>4777</v>
      </c>
      <c r="J691" s="16" t="s">
        <v>7290</v>
      </c>
      <c r="K691" s="16" t="s">
        <v>4778</v>
      </c>
      <c r="L691" s="17" t="s">
        <v>4773</v>
      </c>
      <c r="M691" s="17" t="s">
        <v>1928</v>
      </c>
      <c r="N691" s="16"/>
      <c r="O691" s="14" t="s">
        <v>7366</v>
      </c>
    </row>
    <row r="692" spans="1:15">
      <c r="A692" s="14">
        <v>50</v>
      </c>
      <c r="B692" s="16" t="s">
        <v>1906</v>
      </c>
      <c r="C692" s="16" t="s">
        <v>4774</v>
      </c>
      <c r="D692" s="16" t="s">
        <v>4768</v>
      </c>
      <c r="E692" s="16" t="s">
        <v>4775</v>
      </c>
      <c r="F692" s="16" t="s">
        <v>4776</v>
      </c>
      <c r="G692" s="16" t="s">
        <v>1078</v>
      </c>
      <c r="H692" s="16" t="s">
        <v>1911</v>
      </c>
      <c r="I692" s="16" t="s">
        <v>4777</v>
      </c>
      <c r="J692" s="16" t="s">
        <v>7290</v>
      </c>
      <c r="K692" s="16" t="s">
        <v>4778</v>
      </c>
      <c r="L692" s="17" t="s">
        <v>4773</v>
      </c>
      <c r="M692" s="17" t="s">
        <v>1928</v>
      </c>
      <c r="N692" s="16"/>
      <c r="O692" s="14" t="s">
        <v>7366</v>
      </c>
    </row>
    <row r="693" spans="1:15">
      <c r="A693" s="14">
        <v>50</v>
      </c>
      <c r="B693" s="16" t="s">
        <v>1906</v>
      </c>
      <c r="C693" s="16" t="s">
        <v>4774</v>
      </c>
      <c r="D693" s="16" t="s">
        <v>4768</v>
      </c>
      <c r="E693" s="16" t="s">
        <v>4775</v>
      </c>
      <c r="F693" s="16" t="s">
        <v>4776</v>
      </c>
      <c r="G693" s="16" t="s">
        <v>1079</v>
      </c>
      <c r="H693" s="16" t="s">
        <v>1913</v>
      </c>
      <c r="I693" s="16" t="s">
        <v>4777</v>
      </c>
      <c r="J693" s="16" t="s">
        <v>7290</v>
      </c>
      <c r="K693" s="16" t="s">
        <v>4778</v>
      </c>
      <c r="L693" s="17" t="s">
        <v>4773</v>
      </c>
      <c r="M693" s="17" t="s">
        <v>1928</v>
      </c>
      <c r="N693" s="16"/>
      <c r="O693" s="14" t="s">
        <v>7366</v>
      </c>
    </row>
    <row r="694" spans="1:15">
      <c r="A694" s="14">
        <v>50</v>
      </c>
      <c r="B694" s="16" t="s">
        <v>1906</v>
      </c>
      <c r="C694" s="16" t="s">
        <v>4785</v>
      </c>
      <c r="D694" s="16" t="s">
        <v>4786</v>
      </c>
      <c r="E694" s="16" t="s">
        <v>4787</v>
      </c>
      <c r="F694" s="16" t="s">
        <v>4788</v>
      </c>
      <c r="G694" s="16" t="s">
        <v>1082</v>
      </c>
      <c r="H694" s="16" t="s">
        <v>1919</v>
      </c>
      <c r="I694" s="16" t="s">
        <v>4789</v>
      </c>
      <c r="J694" s="16" t="s">
        <v>7290</v>
      </c>
      <c r="K694" s="16" t="s">
        <v>4790</v>
      </c>
      <c r="L694" s="17" t="s">
        <v>4791</v>
      </c>
      <c r="M694" s="17" t="s">
        <v>1922</v>
      </c>
      <c r="N694" s="16"/>
      <c r="O694" s="14"/>
    </row>
    <row r="695" spans="1:15">
      <c r="A695" s="14">
        <v>50</v>
      </c>
      <c r="B695" s="16" t="s">
        <v>1906</v>
      </c>
      <c r="C695" s="16" t="s">
        <v>4785</v>
      </c>
      <c r="D695" s="16" t="s">
        <v>4786</v>
      </c>
      <c r="E695" s="16" t="s">
        <v>4787</v>
      </c>
      <c r="F695" s="16" t="s">
        <v>4788</v>
      </c>
      <c r="G695" s="16" t="s">
        <v>1083</v>
      </c>
      <c r="H695" s="16" t="s">
        <v>1911</v>
      </c>
      <c r="I695" s="16" t="s">
        <v>4789</v>
      </c>
      <c r="J695" s="16" t="s">
        <v>7290</v>
      </c>
      <c r="K695" s="16" t="s">
        <v>4790</v>
      </c>
      <c r="L695" s="17" t="s">
        <v>4791</v>
      </c>
      <c r="M695" s="17" t="s">
        <v>1922</v>
      </c>
      <c r="N695" s="16"/>
      <c r="O695" s="14"/>
    </row>
    <row r="696" spans="1:15">
      <c r="A696" s="14">
        <v>50</v>
      </c>
      <c r="B696" s="16" t="s">
        <v>1906</v>
      </c>
      <c r="C696" s="16" t="s">
        <v>4785</v>
      </c>
      <c r="D696" s="16" t="s">
        <v>4786</v>
      </c>
      <c r="E696" s="16" t="s">
        <v>4787</v>
      </c>
      <c r="F696" s="16" t="s">
        <v>4788</v>
      </c>
      <c r="G696" s="16" t="s">
        <v>1084</v>
      </c>
      <c r="H696" s="16" t="s">
        <v>1913</v>
      </c>
      <c r="I696" s="16" t="s">
        <v>4789</v>
      </c>
      <c r="J696" s="16" t="s">
        <v>7290</v>
      </c>
      <c r="K696" s="16" t="s">
        <v>4790</v>
      </c>
      <c r="L696" s="17" t="s">
        <v>4791</v>
      </c>
      <c r="M696" s="17" t="s">
        <v>1922</v>
      </c>
      <c r="N696" s="16"/>
      <c r="O696" s="14"/>
    </row>
    <row r="697" spans="1:15">
      <c r="A697" s="14">
        <v>50</v>
      </c>
      <c r="B697" s="16" t="s">
        <v>1906</v>
      </c>
      <c r="C697" s="16" t="s">
        <v>4792</v>
      </c>
      <c r="D697" s="16" t="s">
        <v>4786</v>
      </c>
      <c r="E697" s="16" t="s">
        <v>4793</v>
      </c>
      <c r="F697" s="16" t="s">
        <v>4794</v>
      </c>
      <c r="G697" s="16" t="s">
        <v>1085</v>
      </c>
      <c r="H697" s="16" t="s">
        <v>1919</v>
      </c>
      <c r="I697" s="16" t="s">
        <v>4795</v>
      </c>
      <c r="J697" s="16" t="s">
        <v>7290</v>
      </c>
      <c r="K697" s="16" t="s">
        <v>4796</v>
      </c>
      <c r="L697" s="17" t="s">
        <v>4791</v>
      </c>
      <c r="M697" s="17" t="s">
        <v>1928</v>
      </c>
      <c r="N697" s="16"/>
      <c r="O697" s="14" t="s">
        <v>7366</v>
      </c>
    </row>
    <row r="698" spans="1:15">
      <c r="A698" s="14">
        <v>50</v>
      </c>
      <c r="B698" s="16" t="s">
        <v>1906</v>
      </c>
      <c r="C698" s="16" t="s">
        <v>4792</v>
      </c>
      <c r="D698" s="16" t="s">
        <v>4786</v>
      </c>
      <c r="E698" s="16" t="s">
        <v>4793</v>
      </c>
      <c r="F698" s="16" t="s">
        <v>4794</v>
      </c>
      <c r="G698" s="16" t="s">
        <v>1086</v>
      </c>
      <c r="H698" s="16" t="s">
        <v>1911</v>
      </c>
      <c r="I698" s="16" t="s">
        <v>4795</v>
      </c>
      <c r="J698" s="16" t="s">
        <v>7290</v>
      </c>
      <c r="K698" s="16" t="s">
        <v>4796</v>
      </c>
      <c r="L698" s="17" t="s">
        <v>4791</v>
      </c>
      <c r="M698" s="17" t="s">
        <v>1928</v>
      </c>
      <c r="N698" s="16"/>
      <c r="O698" s="14" t="s">
        <v>7366</v>
      </c>
    </row>
    <row r="699" spans="1:15">
      <c r="A699" s="14">
        <v>50</v>
      </c>
      <c r="B699" s="16" t="s">
        <v>1906</v>
      </c>
      <c r="C699" s="16" t="s">
        <v>4792</v>
      </c>
      <c r="D699" s="16" t="s">
        <v>4786</v>
      </c>
      <c r="E699" s="16" t="s">
        <v>4793</v>
      </c>
      <c r="F699" s="16" t="s">
        <v>4794</v>
      </c>
      <c r="G699" s="16" t="s">
        <v>1087</v>
      </c>
      <c r="H699" s="16" t="s">
        <v>1913</v>
      </c>
      <c r="I699" s="16" t="s">
        <v>4795</v>
      </c>
      <c r="J699" s="16" t="s">
        <v>7290</v>
      </c>
      <c r="K699" s="16" t="s">
        <v>4796</v>
      </c>
      <c r="L699" s="17" t="s">
        <v>4791</v>
      </c>
      <c r="M699" s="17" t="s">
        <v>1928</v>
      </c>
      <c r="N699" s="16"/>
      <c r="O699" s="14" t="s">
        <v>7366</v>
      </c>
    </row>
    <row r="700" spans="1:15">
      <c r="A700" s="14">
        <v>50</v>
      </c>
      <c r="B700" s="16" t="s">
        <v>1906</v>
      </c>
      <c r="C700" s="16" t="s">
        <v>4823</v>
      </c>
      <c r="D700" s="16" t="s">
        <v>4824</v>
      </c>
      <c r="E700" s="16" t="s">
        <v>4825</v>
      </c>
      <c r="F700" s="16" t="s">
        <v>4826</v>
      </c>
      <c r="G700" s="16" t="s">
        <v>1098</v>
      </c>
      <c r="H700" s="16" t="s">
        <v>1919</v>
      </c>
      <c r="I700" s="16" t="s">
        <v>4827</v>
      </c>
      <c r="J700" s="16" t="s">
        <v>7290</v>
      </c>
      <c r="K700" s="16" t="s">
        <v>4828</v>
      </c>
      <c r="L700" s="17" t="s">
        <v>4829</v>
      </c>
      <c r="M700" s="17" t="s">
        <v>1928</v>
      </c>
      <c r="N700" s="16"/>
      <c r="O700" s="14" t="s">
        <v>7366</v>
      </c>
    </row>
    <row r="701" spans="1:15">
      <c r="A701" s="14">
        <v>50</v>
      </c>
      <c r="B701" s="16" t="s">
        <v>1906</v>
      </c>
      <c r="C701" s="16" t="s">
        <v>4823</v>
      </c>
      <c r="D701" s="16" t="s">
        <v>4824</v>
      </c>
      <c r="E701" s="16" t="s">
        <v>4825</v>
      </c>
      <c r="F701" s="16" t="s">
        <v>4826</v>
      </c>
      <c r="G701" s="16" t="s">
        <v>1099</v>
      </c>
      <c r="H701" s="16" t="s">
        <v>1913</v>
      </c>
      <c r="I701" s="16" t="s">
        <v>4827</v>
      </c>
      <c r="J701" s="16" t="s">
        <v>7290</v>
      </c>
      <c r="K701" s="16" t="s">
        <v>4828</v>
      </c>
      <c r="L701" s="17" t="s">
        <v>4829</v>
      </c>
      <c r="M701" s="17" t="s">
        <v>1928</v>
      </c>
      <c r="N701" s="16"/>
      <c r="O701" s="14" t="s">
        <v>7366</v>
      </c>
    </row>
    <row r="702" spans="1:15">
      <c r="A702" s="14">
        <v>50</v>
      </c>
      <c r="B702" s="16" t="s">
        <v>1906</v>
      </c>
      <c r="C702" s="16" t="s">
        <v>4830</v>
      </c>
      <c r="D702" s="16" t="s">
        <v>4824</v>
      </c>
      <c r="E702" s="16" t="s">
        <v>4831</v>
      </c>
      <c r="F702" s="16" t="s">
        <v>4832</v>
      </c>
      <c r="G702" s="16" t="s">
        <v>1100</v>
      </c>
      <c r="H702" s="16" t="s">
        <v>1919</v>
      </c>
      <c r="I702" s="16" t="s">
        <v>4833</v>
      </c>
      <c r="J702" s="16" t="s">
        <v>7290</v>
      </c>
      <c r="K702" s="16" t="s">
        <v>4834</v>
      </c>
      <c r="L702" s="17" t="s">
        <v>4829</v>
      </c>
      <c r="M702" s="17" t="s">
        <v>1922</v>
      </c>
      <c r="N702" s="16"/>
      <c r="O702" s="14"/>
    </row>
    <row r="703" spans="1:15">
      <c r="A703" s="14">
        <v>50</v>
      </c>
      <c r="B703" s="16" t="s">
        <v>1906</v>
      </c>
      <c r="C703" s="16" t="s">
        <v>4830</v>
      </c>
      <c r="D703" s="16" t="s">
        <v>4824</v>
      </c>
      <c r="E703" s="16" t="s">
        <v>4831</v>
      </c>
      <c r="F703" s="16" t="s">
        <v>4832</v>
      </c>
      <c r="G703" s="16" t="s">
        <v>1101</v>
      </c>
      <c r="H703" s="16" t="s">
        <v>1911</v>
      </c>
      <c r="I703" s="16" t="s">
        <v>4833</v>
      </c>
      <c r="J703" s="16" t="s">
        <v>7290</v>
      </c>
      <c r="K703" s="16" t="s">
        <v>4834</v>
      </c>
      <c r="L703" s="17" t="s">
        <v>4829</v>
      </c>
      <c r="M703" s="17" t="s">
        <v>1922</v>
      </c>
      <c r="N703" s="16"/>
      <c r="O703" s="14"/>
    </row>
    <row r="704" spans="1:15">
      <c r="A704" s="14">
        <v>50</v>
      </c>
      <c r="B704" s="16" t="s">
        <v>1906</v>
      </c>
      <c r="C704" s="16" t="s">
        <v>4830</v>
      </c>
      <c r="D704" s="16" t="s">
        <v>4824</v>
      </c>
      <c r="E704" s="16" t="s">
        <v>4831</v>
      </c>
      <c r="F704" s="16" t="s">
        <v>4832</v>
      </c>
      <c r="G704" s="16" t="s">
        <v>1102</v>
      </c>
      <c r="H704" s="16" t="s">
        <v>1913</v>
      </c>
      <c r="I704" s="16" t="s">
        <v>4833</v>
      </c>
      <c r="J704" s="16" t="s">
        <v>7290</v>
      </c>
      <c r="K704" s="16" t="s">
        <v>4834</v>
      </c>
      <c r="L704" s="17" t="s">
        <v>4829</v>
      </c>
      <c r="M704" s="17" t="s">
        <v>1922</v>
      </c>
      <c r="N704" s="16"/>
      <c r="O704" s="14"/>
    </row>
    <row r="705" spans="1:15">
      <c r="A705" s="14">
        <v>50</v>
      </c>
      <c r="B705" s="16" t="s">
        <v>1906</v>
      </c>
      <c r="C705" s="16" t="s">
        <v>4835</v>
      </c>
      <c r="D705" s="16" t="s">
        <v>4836</v>
      </c>
      <c r="E705" s="16" t="s">
        <v>4837</v>
      </c>
      <c r="F705" s="16" t="s">
        <v>4838</v>
      </c>
      <c r="G705" s="16" t="s">
        <v>1103</v>
      </c>
      <c r="H705" s="16" t="s">
        <v>1919</v>
      </c>
      <c r="I705" s="16" t="s">
        <v>4839</v>
      </c>
      <c r="J705" s="16" t="s">
        <v>7290</v>
      </c>
      <c r="K705" s="16" t="s">
        <v>4840</v>
      </c>
      <c r="L705" s="17" t="s">
        <v>4841</v>
      </c>
      <c r="M705" s="17" t="s">
        <v>1928</v>
      </c>
      <c r="N705" s="16"/>
      <c r="O705" s="14" t="s">
        <v>7366</v>
      </c>
    </row>
    <row r="706" spans="1:15">
      <c r="A706" s="14">
        <v>50</v>
      </c>
      <c r="B706" s="16" t="s">
        <v>1906</v>
      </c>
      <c r="C706" s="16" t="s">
        <v>4835</v>
      </c>
      <c r="D706" s="16" t="s">
        <v>4836</v>
      </c>
      <c r="E706" s="16" t="s">
        <v>4837</v>
      </c>
      <c r="F706" s="16" t="s">
        <v>4838</v>
      </c>
      <c r="G706" s="16" t="s">
        <v>1104</v>
      </c>
      <c r="H706" s="16" t="s">
        <v>1913</v>
      </c>
      <c r="I706" s="16" t="s">
        <v>4839</v>
      </c>
      <c r="J706" s="16" t="s">
        <v>7290</v>
      </c>
      <c r="K706" s="16" t="s">
        <v>4840</v>
      </c>
      <c r="L706" s="17" t="s">
        <v>4841</v>
      </c>
      <c r="M706" s="17" t="s">
        <v>1928</v>
      </c>
      <c r="N706" s="16"/>
      <c r="O706" s="14" t="s">
        <v>7366</v>
      </c>
    </row>
    <row r="707" spans="1:15">
      <c r="A707" s="14">
        <v>50</v>
      </c>
      <c r="B707" s="16" t="s">
        <v>1906</v>
      </c>
      <c r="C707" s="16" t="s">
        <v>4842</v>
      </c>
      <c r="D707" s="16" t="s">
        <v>4843</v>
      </c>
      <c r="E707" s="16" t="s">
        <v>4844</v>
      </c>
      <c r="F707" s="16" t="s">
        <v>4845</v>
      </c>
      <c r="G707" s="16" t="s">
        <v>1105</v>
      </c>
      <c r="H707" s="16" t="s">
        <v>1919</v>
      </c>
      <c r="I707" s="16" t="s">
        <v>4846</v>
      </c>
      <c r="J707" s="16" t="s">
        <v>7290</v>
      </c>
      <c r="K707" s="16" t="s">
        <v>4847</v>
      </c>
      <c r="L707" s="17" t="s">
        <v>4848</v>
      </c>
      <c r="M707" s="17" t="s">
        <v>1928</v>
      </c>
      <c r="N707" s="16"/>
      <c r="O707" s="14" t="s">
        <v>7366</v>
      </c>
    </row>
    <row r="708" spans="1:15">
      <c r="A708" s="14">
        <v>50</v>
      </c>
      <c r="B708" s="16" t="s">
        <v>1906</v>
      </c>
      <c r="C708" s="16" t="s">
        <v>4842</v>
      </c>
      <c r="D708" s="16" t="s">
        <v>4843</v>
      </c>
      <c r="E708" s="16" t="s">
        <v>4844</v>
      </c>
      <c r="F708" s="16" t="s">
        <v>4845</v>
      </c>
      <c r="G708" s="16" t="s">
        <v>1106</v>
      </c>
      <c r="H708" s="16" t="s">
        <v>1911</v>
      </c>
      <c r="I708" s="16" t="s">
        <v>4846</v>
      </c>
      <c r="J708" s="16" t="s">
        <v>7290</v>
      </c>
      <c r="K708" s="16" t="s">
        <v>4847</v>
      </c>
      <c r="L708" s="17" t="s">
        <v>4848</v>
      </c>
      <c r="M708" s="17" t="s">
        <v>1928</v>
      </c>
      <c r="N708" s="16"/>
      <c r="O708" s="14" t="s">
        <v>7366</v>
      </c>
    </row>
    <row r="709" spans="1:15">
      <c r="A709" s="14">
        <v>50</v>
      </c>
      <c r="B709" s="16" t="s">
        <v>1906</v>
      </c>
      <c r="C709" s="16" t="s">
        <v>4842</v>
      </c>
      <c r="D709" s="16" t="s">
        <v>4843</v>
      </c>
      <c r="E709" s="16" t="s">
        <v>4844</v>
      </c>
      <c r="F709" s="16" t="s">
        <v>4845</v>
      </c>
      <c r="G709" s="16" t="s">
        <v>1107</v>
      </c>
      <c r="H709" s="16" t="s">
        <v>1913</v>
      </c>
      <c r="I709" s="16" t="s">
        <v>4846</v>
      </c>
      <c r="J709" s="16" t="s">
        <v>7290</v>
      </c>
      <c r="K709" s="16" t="s">
        <v>4847</v>
      </c>
      <c r="L709" s="17" t="s">
        <v>4848</v>
      </c>
      <c r="M709" s="17" t="s">
        <v>1928</v>
      </c>
      <c r="N709" s="16"/>
      <c r="O709" s="14" t="s">
        <v>7366</v>
      </c>
    </row>
    <row r="710" spans="1:15">
      <c r="A710" s="14">
        <v>100</v>
      </c>
      <c r="B710" s="16" t="s">
        <v>1906</v>
      </c>
      <c r="C710" s="16" t="s">
        <v>7033</v>
      </c>
      <c r="D710" s="16" t="s">
        <v>4843</v>
      </c>
      <c r="E710" s="16" t="s">
        <v>7034</v>
      </c>
      <c r="F710" s="16" t="s">
        <v>7035</v>
      </c>
      <c r="G710" s="16" t="s">
        <v>7036</v>
      </c>
      <c r="H710" s="16" t="s">
        <v>1913</v>
      </c>
      <c r="I710" s="16" t="s">
        <v>7513</v>
      </c>
      <c r="J710" s="16" t="s">
        <v>7290</v>
      </c>
      <c r="K710" s="16" t="s">
        <v>7514</v>
      </c>
      <c r="L710" s="17" t="s">
        <v>4848</v>
      </c>
      <c r="M710" s="17" t="s">
        <v>2155</v>
      </c>
      <c r="N710" s="16"/>
      <c r="O710" s="14" t="s">
        <v>7366</v>
      </c>
    </row>
    <row r="711" spans="1:15">
      <c r="A711" s="14">
        <v>50</v>
      </c>
      <c r="B711" s="16" t="s">
        <v>1906</v>
      </c>
      <c r="C711" s="16" t="s">
        <v>4849</v>
      </c>
      <c r="D711" s="16" t="s">
        <v>4850</v>
      </c>
      <c r="E711" s="16" t="s">
        <v>4851</v>
      </c>
      <c r="F711" s="16" t="s">
        <v>4852</v>
      </c>
      <c r="G711" s="16" t="s">
        <v>1108</v>
      </c>
      <c r="H711" s="16" t="s">
        <v>1919</v>
      </c>
      <c r="I711" s="16" t="s">
        <v>4853</v>
      </c>
      <c r="J711" s="16" t="s">
        <v>7290</v>
      </c>
      <c r="K711" s="16" t="s">
        <v>4854</v>
      </c>
      <c r="L711" s="17" t="s">
        <v>4855</v>
      </c>
      <c r="M711" s="17" t="s">
        <v>1928</v>
      </c>
      <c r="N711" s="16"/>
      <c r="O711" s="14" t="s">
        <v>7366</v>
      </c>
    </row>
    <row r="712" spans="1:15">
      <c r="A712" s="14">
        <v>50</v>
      </c>
      <c r="B712" s="16" t="s">
        <v>1906</v>
      </c>
      <c r="C712" s="16" t="s">
        <v>4849</v>
      </c>
      <c r="D712" s="16" t="s">
        <v>4850</v>
      </c>
      <c r="E712" s="16" t="s">
        <v>4851</v>
      </c>
      <c r="F712" s="16" t="s">
        <v>4852</v>
      </c>
      <c r="G712" s="16" t="s">
        <v>1109</v>
      </c>
      <c r="H712" s="16" t="s">
        <v>1911</v>
      </c>
      <c r="I712" s="16" t="s">
        <v>4853</v>
      </c>
      <c r="J712" s="16" t="s">
        <v>7290</v>
      </c>
      <c r="K712" s="16" t="s">
        <v>4854</v>
      </c>
      <c r="L712" s="17" t="s">
        <v>4855</v>
      </c>
      <c r="M712" s="17" t="s">
        <v>1928</v>
      </c>
      <c r="N712" s="16"/>
      <c r="O712" s="14" t="s">
        <v>7366</v>
      </c>
    </row>
    <row r="713" spans="1:15">
      <c r="A713" s="14">
        <v>50</v>
      </c>
      <c r="B713" s="16" t="s">
        <v>1906</v>
      </c>
      <c r="C713" s="16" t="s">
        <v>4849</v>
      </c>
      <c r="D713" s="16" t="s">
        <v>4850</v>
      </c>
      <c r="E713" s="16" t="s">
        <v>4851</v>
      </c>
      <c r="F713" s="16" t="s">
        <v>4852</v>
      </c>
      <c r="G713" s="16" t="s">
        <v>1110</v>
      </c>
      <c r="H713" s="16" t="s">
        <v>1913</v>
      </c>
      <c r="I713" s="16" t="s">
        <v>4853</v>
      </c>
      <c r="J713" s="16" t="s">
        <v>7290</v>
      </c>
      <c r="K713" s="16" t="s">
        <v>4854</v>
      </c>
      <c r="L713" s="17" t="s">
        <v>4855</v>
      </c>
      <c r="M713" s="17" t="s">
        <v>1928</v>
      </c>
      <c r="N713" s="16"/>
      <c r="O713" s="14" t="s">
        <v>7366</v>
      </c>
    </row>
    <row r="714" spans="1:15">
      <c r="A714" s="14">
        <v>50</v>
      </c>
      <c r="B714" s="16" t="s">
        <v>1906</v>
      </c>
      <c r="C714" s="16" t="s">
        <v>4856</v>
      </c>
      <c r="D714" s="16" t="s">
        <v>4857</v>
      </c>
      <c r="E714" s="16" t="s">
        <v>4858</v>
      </c>
      <c r="F714" s="16" t="s">
        <v>4859</v>
      </c>
      <c r="G714" s="16" t="s">
        <v>1111</v>
      </c>
      <c r="H714" s="16" t="s">
        <v>1919</v>
      </c>
      <c r="I714" s="16" t="s">
        <v>4860</v>
      </c>
      <c r="J714" s="16" t="s">
        <v>7290</v>
      </c>
      <c r="K714" s="16" t="s">
        <v>4861</v>
      </c>
      <c r="L714" s="17" t="s">
        <v>4862</v>
      </c>
      <c r="M714" s="17" t="s">
        <v>1928</v>
      </c>
      <c r="N714" s="16"/>
      <c r="O714" s="14" t="s">
        <v>7366</v>
      </c>
    </row>
    <row r="715" spans="1:15">
      <c r="A715" s="14">
        <v>50</v>
      </c>
      <c r="B715" s="16" t="s">
        <v>1906</v>
      </c>
      <c r="C715" s="16" t="s">
        <v>4856</v>
      </c>
      <c r="D715" s="16" t="s">
        <v>4857</v>
      </c>
      <c r="E715" s="16" t="s">
        <v>4858</v>
      </c>
      <c r="F715" s="16" t="s">
        <v>4859</v>
      </c>
      <c r="G715" s="16" t="s">
        <v>1112</v>
      </c>
      <c r="H715" s="16" t="s">
        <v>1911</v>
      </c>
      <c r="I715" s="16" t="s">
        <v>4860</v>
      </c>
      <c r="J715" s="16" t="s">
        <v>7290</v>
      </c>
      <c r="K715" s="16" t="s">
        <v>4861</v>
      </c>
      <c r="L715" s="17" t="s">
        <v>4862</v>
      </c>
      <c r="M715" s="17" t="s">
        <v>1928</v>
      </c>
      <c r="N715" s="16"/>
      <c r="O715" s="14" t="s">
        <v>7366</v>
      </c>
    </row>
    <row r="716" spans="1:15">
      <c r="A716" s="14">
        <v>50</v>
      </c>
      <c r="B716" s="16" t="s">
        <v>1906</v>
      </c>
      <c r="C716" s="16" t="s">
        <v>4856</v>
      </c>
      <c r="D716" s="16" t="s">
        <v>4857</v>
      </c>
      <c r="E716" s="16" t="s">
        <v>4858</v>
      </c>
      <c r="F716" s="16" t="s">
        <v>4859</v>
      </c>
      <c r="G716" s="16" t="s">
        <v>1113</v>
      </c>
      <c r="H716" s="16" t="s">
        <v>1913</v>
      </c>
      <c r="I716" s="16" t="s">
        <v>4860</v>
      </c>
      <c r="J716" s="16" t="s">
        <v>7290</v>
      </c>
      <c r="K716" s="16" t="s">
        <v>4861</v>
      </c>
      <c r="L716" s="17" t="s">
        <v>4862</v>
      </c>
      <c r="M716" s="17" t="s">
        <v>1928</v>
      </c>
      <c r="N716" s="16"/>
      <c r="O716" s="14" t="s">
        <v>7366</v>
      </c>
    </row>
    <row r="717" spans="1:15">
      <c r="A717" s="14">
        <v>50</v>
      </c>
      <c r="B717" s="16" t="s">
        <v>1906</v>
      </c>
      <c r="C717" s="16" t="s">
        <v>8215</v>
      </c>
      <c r="D717" s="16" t="s">
        <v>8212</v>
      </c>
      <c r="E717" s="16" t="s">
        <v>4814</v>
      </c>
      <c r="F717" s="16" t="s">
        <v>8216</v>
      </c>
      <c r="G717" s="16" t="s">
        <v>1094</v>
      </c>
      <c r="H717" s="16" t="s">
        <v>1911</v>
      </c>
      <c r="I717" s="16" t="s">
        <v>8213</v>
      </c>
      <c r="J717" s="16" t="s">
        <v>7290</v>
      </c>
      <c r="K717" s="16" t="s">
        <v>8217</v>
      </c>
      <c r="L717" s="17" t="s">
        <v>4815</v>
      </c>
      <c r="M717" s="17" t="s">
        <v>1928</v>
      </c>
      <c r="N717" s="16"/>
      <c r="O717" s="14" t="s">
        <v>7366</v>
      </c>
    </row>
    <row r="718" spans="1:15">
      <c r="A718" s="14">
        <v>50</v>
      </c>
      <c r="B718" s="16" t="s">
        <v>1906</v>
      </c>
      <c r="C718" s="16" t="s">
        <v>8215</v>
      </c>
      <c r="D718" s="16" t="s">
        <v>8212</v>
      </c>
      <c r="E718" s="16" t="s">
        <v>4814</v>
      </c>
      <c r="F718" s="16" t="s">
        <v>8216</v>
      </c>
      <c r="G718" s="16" t="s">
        <v>1095</v>
      </c>
      <c r="H718" s="16" t="s">
        <v>1913</v>
      </c>
      <c r="I718" s="16" t="s">
        <v>8213</v>
      </c>
      <c r="J718" s="16" t="s">
        <v>7290</v>
      </c>
      <c r="K718" s="16" t="s">
        <v>8217</v>
      </c>
      <c r="L718" s="17" t="s">
        <v>4815</v>
      </c>
      <c r="M718" s="17" t="s">
        <v>1928</v>
      </c>
      <c r="N718" s="16"/>
      <c r="O718" s="14" t="s">
        <v>7366</v>
      </c>
    </row>
    <row r="719" spans="1:15">
      <c r="A719" s="14">
        <v>50</v>
      </c>
      <c r="B719" s="16" t="s">
        <v>1906</v>
      </c>
      <c r="C719" s="16" t="s">
        <v>4879</v>
      </c>
      <c r="D719" s="16" t="s">
        <v>4868</v>
      </c>
      <c r="E719" s="16" t="s">
        <v>4880</v>
      </c>
      <c r="F719" s="16" t="s">
        <v>4881</v>
      </c>
      <c r="G719" s="16" t="s">
        <v>1123</v>
      </c>
      <c r="H719" s="16" t="s">
        <v>1911</v>
      </c>
      <c r="I719" s="16" t="s">
        <v>7519</v>
      </c>
      <c r="J719" s="16" t="s">
        <v>7290</v>
      </c>
      <c r="K719" s="16" t="s">
        <v>7521</v>
      </c>
      <c r="L719" s="17" t="s">
        <v>4873</v>
      </c>
      <c r="M719" s="17" t="s">
        <v>2155</v>
      </c>
      <c r="N719" s="16"/>
      <c r="O719" s="14" t="s">
        <v>7366</v>
      </c>
    </row>
    <row r="720" spans="1:15">
      <c r="A720" s="14">
        <v>200</v>
      </c>
      <c r="B720" s="16" t="s">
        <v>1906</v>
      </c>
      <c r="C720" s="16" t="s">
        <v>4879</v>
      </c>
      <c r="D720" s="16" t="s">
        <v>4868</v>
      </c>
      <c r="E720" s="16" t="s">
        <v>4880</v>
      </c>
      <c r="F720" s="16" t="s">
        <v>4881</v>
      </c>
      <c r="G720" s="16" t="s">
        <v>1124</v>
      </c>
      <c r="H720" s="16" t="s">
        <v>1913</v>
      </c>
      <c r="I720" s="16" t="s">
        <v>7519</v>
      </c>
      <c r="J720" s="16" t="s">
        <v>7290</v>
      </c>
      <c r="K720" s="16" t="s">
        <v>7521</v>
      </c>
      <c r="L720" s="17" t="s">
        <v>4873</v>
      </c>
      <c r="M720" s="17" t="s">
        <v>2155</v>
      </c>
      <c r="N720" s="16"/>
      <c r="O720" s="14" t="s">
        <v>7366</v>
      </c>
    </row>
    <row r="721" spans="1:15">
      <c r="A721" s="14">
        <v>50</v>
      </c>
      <c r="B721" s="16" t="s">
        <v>1906</v>
      </c>
      <c r="C721" s="16" t="s">
        <v>7240</v>
      </c>
      <c r="D721" s="16" t="s">
        <v>4868</v>
      </c>
      <c r="E721" s="16" t="s">
        <v>7241</v>
      </c>
      <c r="F721" s="16" t="s">
        <v>7242</v>
      </c>
      <c r="G721" s="16" t="s">
        <v>7243</v>
      </c>
      <c r="H721" s="16" t="s">
        <v>1913</v>
      </c>
      <c r="I721" s="16" t="s">
        <v>4885</v>
      </c>
      <c r="J721" s="16" t="s">
        <v>7290</v>
      </c>
      <c r="K721" s="16" t="s">
        <v>7244</v>
      </c>
      <c r="L721" s="17" t="s">
        <v>4873</v>
      </c>
      <c r="M721" s="17" t="s">
        <v>1928</v>
      </c>
      <c r="N721" s="16"/>
      <c r="O721" s="14" t="s">
        <v>7366</v>
      </c>
    </row>
    <row r="722" spans="1:15">
      <c r="A722" s="14">
        <v>50</v>
      </c>
      <c r="B722" s="16" t="s">
        <v>1906</v>
      </c>
      <c r="C722" s="16" t="s">
        <v>4882</v>
      </c>
      <c r="D722" s="16" t="s">
        <v>4868</v>
      </c>
      <c r="E722" s="16" t="s">
        <v>4883</v>
      </c>
      <c r="F722" s="16" t="s">
        <v>4884</v>
      </c>
      <c r="G722" s="16" t="s">
        <v>1125</v>
      </c>
      <c r="H722" s="16" t="s">
        <v>1919</v>
      </c>
      <c r="I722" s="16" t="s">
        <v>4885</v>
      </c>
      <c r="J722" s="16" t="s">
        <v>7290</v>
      </c>
      <c r="K722" s="16" t="s">
        <v>4886</v>
      </c>
      <c r="L722" s="17" t="s">
        <v>4873</v>
      </c>
      <c r="M722" s="17" t="s">
        <v>1928</v>
      </c>
      <c r="N722" s="16"/>
      <c r="O722" s="14" t="s">
        <v>7366</v>
      </c>
    </row>
    <row r="723" spans="1:15">
      <c r="A723" s="14">
        <v>50</v>
      </c>
      <c r="B723" s="16" t="s">
        <v>1906</v>
      </c>
      <c r="C723" s="16" t="s">
        <v>4882</v>
      </c>
      <c r="D723" s="16" t="s">
        <v>4868</v>
      </c>
      <c r="E723" s="16" t="s">
        <v>4883</v>
      </c>
      <c r="F723" s="16" t="s">
        <v>4884</v>
      </c>
      <c r="G723" s="16" t="s">
        <v>1126</v>
      </c>
      <c r="H723" s="16" t="s">
        <v>1913</v>
      </c>
      <c r="I723" s="16" t="s">
        <v>4885</v>
      </c>
      <c r="J723" s="16" t="s">
        <v>7290</v>
      </c>
      <c r="K723" s="16" t="s">
        <v>4886</v>
      </c>
      <c r="L723" s="17" t="s">
        <v>4873</v>
      </c>
      <c r="M723" s="17" t="s">
        <v>1928</v>
      </c>
      <c r="N723" s="16"/>
      <c r="O723" s="14" t="s">
        <v>7366</v>
      </c>
    </row>
    <row r="724" spans="1:15">
      <c r="A724" s="14">
        <v>50</v>
      </c>
      <c r="B724" s="16" t="s">
        <v>1906</v>
      </c>
      <c r="C724" s="16" t="s">
        <v>4887</v>
      </c>
      <c r="D724" s="16" t="s">
        <v>4868</v>
      </c>
      <c r="E724" s="16" t="s">
        <v>4888</v>
      </c>
      <c r="F724" s="16" t="s">
        <v>4889</v>
      </c>
      <c r="G724" s="16" t="s">
        <v>8103</v>
      </c>
      <c r="H724" s="16" t="s">
        <v>1919</v>
      </c>
      <c r="I724" s="16" t="s">
        <v>4890</v>
      </c>
      <c r="J724" s="16" t="s">
        <v>7290</v>
      </c>
      <c r="K724" s="16" t="s">
        <v>4891</v>
      </c>
      <c r="L724" s="17" t="s">
        <v>4873</v>
      </c>
      <c r="M724" s="17" t="s">
        <v>1922</v>
      </c>
      <c r="N724" s="16"/>
      <c r="O724" s="14" t="s">
        <v>7366</v>
      </c>
    </row>
    <row r="725" spans="1:15">
      <c r="A725" s="14">
        <v>50</v>
      </c>
      <c r="B725" s="16" t="s">
        <v>1906</v>
      </c>
      <c r="C725" s="16" t="s">
        <v>4887</v>
      </c>
      <c r="D725" s="16" t="s">
        <v>4868</v>
      </c>
      <c r="E725" s="16" t="s">
        <v>4888</v>
      </c>
      <c r="F725" s="16" t="s">
        <v>4889</v>
      </c>
      <c r="G725" s="16" t="s">
        <v>8218</v>
      </c>
      <c r="H725" s="16" t="s">
        <v>1911</v>
      </c>
      <c r="I725" s="16" t="s">
        <v>4890</v>
      </c>
      <c r="J725" s="16" t="s">
        <v>7290</v>
      </c>
      <c r="K725" s="16" t="s">
        <v>4891</v>
      </c>
      <c r="L725" s="17" t="s">
        <v>4873</v>
      </c>
      <c r="M725" s="17" t="s">
        <v>1922</v>
      </c>
      <c r="N725" s="16"/>
      <c r="O725" s="14" t="s">
        <v>7366</v>
      </c>
    </row>
    <row r="726" spans="1:15">
      <c r="A726" s="14">
        <v>50</v>
      </c>
      <c r="B726" s="16" t="s">
        <v>1906</v>
      </c>
      <c r="C726" s="16" t="s">
        <v>4887</v>
      </c>
      <c r="D726" s="16" t="s">
        <v>4868</v>
      </c>
      <c r="E726" s="16" t="s">
        <v>4888</v>
      </c>
      <c r="F726" s="16" t="s">
        <v>4889</v>
      </c>
      <c r="G726" s="16" t="s">
        <v>1127</v>
      </c>
      <c r="H726" s="16" t="s">
        <v>1913</v>
      </c>
      <c r="I726" s="16" t="s">
        <v>4890</v>
      </c>
      <c r="J726" s="16" t="s">
        <v>7290</v>
      </c>
      <c r="K726" s="16" t="s">
        <v>4891</v>
      </c>
      <c r="L726" s="17" t="s">
        <v>4873</v>
      </c>
      <c r="M726" s="17" t="s">
        <v>1922</v>
      </c>
      <c r="N726" s="16"/>
      <c r="O726" s="14" t="s">
        <v>7366</v>
      </c>
    </row>
    <row r="727" spans="1:15">
      <c r="A727" s="14">
        <v>50</v>
      </c>
      <c r="B727" s="16" t="s">
        <v>1906</v>
      </c>
      <c r="C727" s="16" t="s">
        <v>4892</v>
      </c>
      <c r="D727" s="16" t="s">
        <v>4893</v>
      </c>
      <c r="E727" s="16" t="s">
        <v>4894</v>
      </c>
      <c r="F727" s="16" t="s">
        <v>4895</v>
      </c>
      <c r="G727" s="16" t="s">
        <v>1128</v>
      </c>
      <c r="H727" s="16" t="s">
        <v>1913</v>
      </c>
      <c r="I727" s="16" t="s">
        <v>4896</v>
      </c>
      <c r="J727" s="16" t="s">
        <v>7290</v>
      </c>
      <c r="K727" s="16" t="s">
        <v>4897</v>
      </c>
      <c r="L727" s="17" t="s">
        <v>4898</v>
      </c>
      <c r="M727" s="17" t="s">
        <v>1922</v>
      </c>
      <c r="N727" s="16"/>
      <c r="O727" s="14"/>
    </row>
    <row r="728" spans="1:15">
      <c r="A728" s="14">
        <v>40</v>
      </c>
      <c r="B728" s="16" t="s">
        <v>1906</v>
      </c>
      <c r="C728" s="16" t="s">
        <v>8970</v>
      </c>
      <c r="D728" s="16" t="s">
        <v>4893</v>
      </c>
      <c r="E728" s="16" t="s">
        <v>8971</v>
      </c>
      <c r="F728" s="16" t="s">
        <v>8972</v>
      </c>
      <c r="G728" s="16" t="s">
        <v>8975</v>
      </c>
      <c r="H728" s="16" t="s">
        <v>1913</v>
      </c>
      <c r="I728" s="16" t="s">
        <v>8973</v>
      </c>
      <c r="J728" s="16" t="s">
        <v>7290</v>
      </c>
      <c r="K728" s="16" t="s">
        <v>8974</v>
      </c>
      <c r="L728" s="17" t="s">
        <v>4898</v>
      </c>
      <c r="M728" s="17" t="s">
        <v>1928</v>
      </c>
      <c r="N728" s="16"/>
      <c r="O728" s="14"/>
    </row>
    <row r="729" spans="1:15">
      <c r="A729" s="14">
        <v>50</v>
      </c>
      <c r="B729" s="16" t="s">
        <v>1906</v>
      </c>
      <c r="C729" s="16" t="s">
        <v>4899</v>
      </c>
      <c r="D729" s="16" t="s">
        <v>4893</v>
      </c>
      <c r="E729" s="16" t="s">
        <v>4900</v>
      </c>
      <c r="F729" s="16" t="s">
        <v>4901</v>
      </c>
      <c r="G729" s="16" t="s">
        <v>1129</v>
      </c>
      <c r="H729" s="16" t="s">
        <v>1919</v>
      </c>
      <c r="I729" s="16" t="s">
        <v>7522</v>
      </c>
      <c r="J729" s="16" t="s">
        <v>7290</v>
      </c>
      <c r="K729" s="16" t="s">
        <v>7523</v>
      </c>
      <c r="L729" s="17" t="s">
        <v>4898</v>
      </c>
      <c r="M729" s="17" t="s">
        <v>2155</v>
      </c>
      <c r="N729" s="16"/>
      <c r="O729" s="14" t="s">
        <v>7366</v>
      </c>
    </row>
    <row r="730" spans="1:15">
      <c r="A730" s="14">
        <v>50</v>
      </c>
      <c r="B730" s="16" t="s">
        <v>1906</v>
      </c>
      <c r="C730" s="16" t="s">
        <v>4899</v>
      </c>
      <c r="D730" s="16" t="s">
        <v>4893</v>
      </c>
      <c r="E730" s="16" t="s">
        <v>4900</v>
      </c>
      <c r="F730" s="16" t="s">
        <v>4901</v>
      </c>
      <c r="G730" s="16" t="s">
        <v>7037</v>
      </c>
      <c r="H730" s="16" t="s">
        <v>1911</v>
      </c>
      <c r="I730" s="16" t="s">
        <v>7522</v>
      </c>
      <c r="J730" s="16" t="s">
        <v>7290</v>
      </c>
      <c r="K730" s="16" t="s">
        <v>7523</v>
      </c>
      <c r="L730" s="17" t="s">
        <v>4898</v>
      </c>
      <c r="M730" s="17" t="s">
        <v>2155</v>
      </c>
      <c r="N730" s="16"/>
      <c r="O730" s="14" t="s">
        <v>7366</v>
      </c>
    </row>
    <row r="731" spans="1:15">
      <c r="A731" s="14">
        <v>50</v>
      </c>
      <c r="B731" s="16" t="s">
        <v>1906</v>
      </c>
      <c r="C731" s="16" t="s">
        <v>4902</v>
      </c>
      <c r="D731" s="16" t="s">
        <v>4903</v>
      </c>
      <c r="E731" s="16" t="s">
        <v>4904</v>
      </c>
      <c r="F731" s="16" t="s">
        <v>4905</v>
      </c>
      <c r="G731" s="16" t="s">
        <v>1130</v>
      </c>
      <c r="H731" s="16" t="s">
        <v>1919</v>
      </c>
      <c r="I731" s="16" t="s">
        <v>4906</v>
      </c>
      <c r="J731" s="16" t="s">
        <v>7290</v>
      </c>
      <c r="K731" s="16" t="s">
        <v>4907</v>
      </c>
      <c r="L731" s="17" t="s">
        <v>4908</v>
      </c>
      <c r="M731" s="17" t="s">
        <v>1922</v>
      </c>
      <c r="N731" s="16"/>
      <c r="O731" s="14"/>
    </row>
    <row r="732" spans="1:15">
      <c r="A732" s="14">
        <v>50</v>
      </c>
      <c r="B732" s="16" t="s">
        <v>1906</v>
      </c>
      <c r="C732" s="16" t="s">
        <v>4902</v>
      </c>
      <c r="D732" s="16" t="s">
        <v>4903</v>
      </c>
      <c r="E732" s="16" t="s">
        <v>4904</v>
      </c>
      <c r="F732" s="16" t="s">
        <v>4905</v>
      </c>
      <c r="G732" s="16" t="s">
        <v>1131</v>
      </c>
      <c r="H732" s="16" t="s">
        <v>1913</v>
      </c>
      <c r="I732" s="16" t="s">
        <v>4906</v>
      </c>
      <c r="J732" s="16" t="s">
        <v>7290</v>
      </c>
      <c r="K732" s="16" t="s">
        <v>4907</v>
      </c>
      <c r="L732" s="17" t="s">
        <v>4908</v>
      </c>
      <c r="M732" s="17" t="s">
        <v>1922</v>
      </c>
      <c r="N732" s="16"/>
      <c r="O732" s="14"/>
    </row>
    <row r="733" spans="1:15">
      <c r="A733" s="14">
        <v>50</v>
      </c>
      <c r="B733" s="16" t="s">
        <v>1906</v>
      </c>
      <c r="C733" s="16" t="s">
        <v>4909</v>
      </c>
      <c r="D733" s="16" t="s">
        <v>4903</v>
      </c>
      <c r="E733" s="16" t="s">
        <v>4910</v>
      </c>
      <c r="F733" s="16" t="s">
        <v>4911</v>
      </c>
      <c r="G733" s="16" t="s">
        <v>1132</v>
      </c>
      <c r="H733" s="16" t="s">
        <v>1919</v>
      </c>
      <c r="I733" s="16" t="s">
        <v>4912</v>
      </c>
      <c r="J733" s="16" t="s">
        <v>7290</v>
      </c>
      <c r="K733" s="16" t="s">
        <v>4913</v>
      </c>
      <c r="L733" s="17" t="s">
        <v>4908</v>
      </c>
      <c r="M733" s="17" t="s">
        <v>1928</v>
      </c>
      <c r="N733" s="16"/>
      <c r="O733" s="14" t="s">
        <v>7366</v>
      </c>
    </row>
    <row r="734" spans="1:15">
      <c r="A734" s="14">
        <v>50</v>
      </c>
      <c r="B734" s="16" t="s">
        <v>1906</v>
      </c>
      <c r="C734" s="16" t="s">
        <v>4909</v>
      </c>
      <c r="D734" s="16" t="s">
        <v>4903</v>
      </c>
      <c r="E734" s="16" t="s">
        <v>4910</v>
      </c>
      <c r="F734" s="16" t="s">
        <v>4911</v>
      </c>
      <c r="G734" s="16" t="s">
        <v>1133</v>
      </c>
      <c r="H734" s="16" t="s">
        <v>1913</v>
      </c>
      <c r="I734" s="16" t="s">
        <v>4912</v>
      </c>
      <c r="J734" s="16" t="s">
        <v>7290</v>
      </c>
      <c r="K734" s="16" t="s">
        <v>4913</v>
      </c>
      <c r="L734" s="17" t="s">
        <v>4908</v>
      </c>
      <c r="M734" s="17" t="s">
        <v>1928</v>
      </c>
      <c r="N734" s="16"/>
      <c r="O734" s="14" t="s">
        <v>7366</v>
      </c>
    </row>
    <row r="735" spans="1:15">
      <c r="A735" s="14">
        <v>50</v>
      </c>
      <c r="B735" s="16" t="s">
        <v>1906</v>
      </c>
      <c r="C735" s="16" t="s">
        <v>4914</v>
      </c>
      <c r="D735" s="16" t="s">
        <v>4915</v>
      </c>
      <c r="E735" s="16" t="s">
        <v>4916</v>
      </c>
      <c r="F735" s="16" t="s">
        <v>4917</v>
      </c>
      <c r="G735" s="16" t="s">
        <v>1134</v>
      </c>
      <c r="H735" s="16" t="s">
        <v>1919</v>
      </c>
      <c r="I735" s="16" t="s">
        <v>4918</v>
      </c>
      <c r="J735" s="16" t="s">
        <v>7290</v>
      </c>
      <c r="K735" s="16" t="s">
        <v>4919</v>
      </c>
      <c r="L735" s="17" t="s">
        <v>4920</v>
      </c>
      <c r="M735" s="17" t="s">
        <v>1922</v>
      </c>
      <c r="N735" s="16"/>
      <c r="O735" s="14" t="s">
        <v>7366</v>
      </c>
    </row>
    <row r="736" spans="1:15">
      <c r="A736" s="14">
        <v>50</v>
      </c>
      <c r="B736" s="16" t="s">
        <v>1906</v>
      </c>
      <c r="C736" s="16" t="s">
        <v>4914</v>
      </c>
      <c r="D736" s="16" t="s">
        <v>4915</v>
      </c>
      <c r="E736" s="16" t="s">
        <v>4916</v>
      </c>
      <c r="F736" s="16" t="s">
        <v>4917</v>
      </c>
      <c r="G736" s="16" t="s">
        <v>8175</v>
      </c>
      <c r="H736" s="16" t="s">
        <v>1911</v>
      </c>
      <c r="I736" s="16" t="s">
        <v>4918</v>
      </c>
      <c r="J736" s="16" t="s">
        <v>7290</v>
      </c>
      <c r="K736" s="16" t="s">
        <v>4919</v>
      </c>
      <c r="L736" s="17" t="s">
        <v>4920</v>
      </c>
      <c r="M736" s="17" t="s">
        <v>1922</v>
      </c>
      <c r="N736" s="16"/>
      <c r="O736" s="14" t="s">
        <v>7366</v>
      </c>
    </row>
    <row r="737" spans="1:15">
      <c r="A737" s="14">
        <v>11</v>
      </c>
      <c r="B737" s="16" t="s">
        <v>1906</v>
      </c>
      <c r="C737" s="16" t="s">
        <v>4914</v>
      </c>
      <c r="D737" s="16" t="s">
        <v>4915</v>
      </c>
      <c r="E737" s="16" t="s">
        <v>4916</v>
      </c>
      <c r="F737" s="16" t="s">
        <v>4917</v>
      </c>
      <c r="G737" s="16" t="s">
        <v>1135</v>
      </c>
      <c r="H737" s="16" t="s">
        <v>1913</v>
      </c>
      <c r="I737" s="16" t="s">
        <v>4918</v>
      </c>
      <c r="J737" s="16" t="s">
        <v>7290</v>
      </c>
      <c r="K737" s="16" t="s">
        <v>4919</v>
      </c>
      <c r="L737" s="17" t="s">
        <v>4920</v>
      </c>
      <c r="M737" s="17" t="s">
        <v>1922</v>
      </c>
      <c r="N737" s="16"/>
      <c r="O737" s="14"/>
    </row>
    <row r="738" spans="1:15">
      <c r="A738" s="14">
        <v>50</v>
      </c>
      <c r="B738" s="16" t="s">
        <v>1906</v>
      </c>
      <c r="C738" s="16" t="s">
        <v>4921</v>
      </c>
      <c r="D738" s="16" t="s">
        <v>4915</v>
      </c>
      <c r="E738" s="16" t="s">
        <v>4922</v>
      </c>
      <c r="F738" s="16" t="s">
        <v>4923</v>
      </c>
      <c r="G738" s="16" t="s">
        <v>1136</v>
      </c>
      <c r="H738" s="16" t="s">
        <v>1919</v>
      </c>
      <c r="I738" s="16" t="s">
        <v>4924</v>
      </c>
      <c r="J738" s="16" t="s">
        <v>7290</v>
      </c>
      <c r="K738" s="16" t="s">
        <v>4925</v>
      </c>
      <c r="L738" s="17" t="s">
        <v>4920</v>
      </c>
      <c r="M738" s="17" t="s">
        <v>1928</v>
      </c>
      <c r="N738" s="16"/>
      <c r="O738" s="14" t="s">
        <v>7366</v>
      </c>
    </row>
    <row r="739" spans="1:15">
      <c r="A739" s="14">
        <v>50</v>
      </c>
      <c r="B739" s="16" t="s">
        <v>1906</v>
      </c>
      <c r="C739" s="16" t="s">
        <v>4921</v>
      </c>
      <c r="D739" s="16" t="s">
        <v>4915</v>
      </c>
      <c r="E739" s="16" t="s">
        <v>4922</v>
      </c>
      <c r="F739" s="16" t="s">
        <v>4923</v>
      </c>
      <c r="G739" s="16" t="s">
        <v>1137</v>
      </c>
      <c r="H739" s="16" t="s">
        <v>1911</v>
      </c>
      <c r="I739" s="16" t="s">
        <v>4924</v>
      </c>
      <c r="J739" s="16" t="s">
        <v>7290</v>
      </c>
      <c r="K739" s="16" t="s">
        <v>4925</v>
      </c>
      <c r="L739" s="17" t="s">
        <v>4920</v>
      </c>
      <c r="M739" s="17" t="s">
        <v>1928</v>
      </c>
      <c r="N739" s="16"/>
      <c r="O739" s="14" t="s">
        <v>7366</v>
      </c>
    </row>
    <row r="740" spans="1:15">
      <c r="A740" s="14">
        <v>50</v>
      </c>
      <c r="B740" s="16" t="s">
        <v>1906</v>
      </c>
      <c r="C740" s="16" t="s">
        <v>4921</v>
      </c>
      <c r="D740" s="16" t="s">
        <v>4915</v>
      </c>
      <c r="E740" s="16" t="s">
        <v>4922</v>
      </c>
      <c r="F740" s="16" t="s">
        <v>4923</v>
      </c>
      <c r="G740" s="16" t="s">
        <v>1138</v>
      </c>
      <c r="H740" s="16" t="s">
        <v>1913</v>
      </c>
      <c r="I740" s="16" t="s">
        <v>4924</v>
      </c>
      <c r="J740" s="16" t="s">
        <v>7290</v>
      </c>
      <c r="K740" s="16" t="s">
        <v>4925</v>
      </c>
      <c r="L740" s="17" t="s">
        <v>4920</v>
      </c>
      <c r="M740" s="17" t="s">
        <v>1928</v>
      </c>
      <c r="N740" s="16"/>
      <c r="O740" s="14" t="s">
        <v>7366</v>
      </c>
    </row>
    <row r="741" spans="1:15">
      <c r="A741" s="14">
        <v>100</v>
      </c>
      <c r="B741" s="16" t="s">
        <v>1906</v>
      </c>
      <c r="C741" s="16" t="s">
        <v>4926</v>
      </c>
      <c r="D741" s="16" t="s">
        <v>4915</v>
      </c>
      <c r="E741" s="16" t="s">
        <v>4927</v>
      </c>
      <c r="F741" s="16" t="s">
        <v>4928</v>
      </c>
      <c r="G741" s="16" t="s">
        <v>1139</v>
      </c>
      <c r="H741" s="16" t="s">
        <v>1913</v>
      </c>
      <c r="I741" s="16" t="s">
        <v>7524</v>
      </c>
      <c r="J741" s="16" t="s">
        <v>7290</v>
      </c>
      <c r="K741" s="16" t="s">
        <v>7525</v>
      </c>
      <c r="L741" s="17" t="s">
        <v>4920</v>
      </c>
      <c r="M741" s="17" t="s">
        <v>2155</v>
      </c>
      <c r="N741" s="16"/>
      <c r="O741" s="14" t="s">
        <v>7366</v>
      </c>
    </row>
    <row r="742" spans="1:15">
      <c r="A742" s="14">
        <v>11</v>
      </c>
      <c r="B742" s="16" t="s">
        <v>1906</v>
      </c>
      <c r="C742" s="16" t="s">
        <v>4935</v>
      </c>
      <c r="D742" s="16" t="s">
        <v>4936</v>
      </c>
      <c r="E742" s="16" t="s">
        <v>4937</v>
      </c>
      <c r="F742" s="16" t="s">
        <v>4938</v>
      </c>
      <c r="G742" s="16" t="s">
        <v>1142</v>
      </c>
      <c r="H742" s="16" t="s">
        <v>1919</v>
      </c>
      <c r="I742" s="16" t="s">
        <v>4939</v>
      </c>
      <c r="J742" s="16" t="s">
        <v>7290</v>
      </c>
      <c r="K742" s="16" t="s">
        <v>4940</v>
      </c>
      <c r="L742" s="17" t="s">
        <v>4941</v>
      </c>
      <c r="M742" s="17" t="s">
        <v>1928</v>
      </c>
      <c r="N742" s="16"/>
      <c r="O742" s="14"/>
    </row>
    <row r="743" spans="1:15">
      <c r="A743" s="14">
        <v>50</v>
      </c>
      <c r="B743" s="16" t="s">
        <v>1906</v>
      </c>
      <c r="C743" s="16" t="s">
        <v>4935</v>
      </c>
      <c r="D743" s="16" t="s">
        <v>4936</v>
      </c>
      <c r="E743" s="16" t="s">
        <v>4937</v>
      </c>
      <c r="F743" s="16" t="s">
        <v>4938</v>
      </c>
      <c r="G743" s="16" t="s">
        <v>7992</v>
      </c>
      <c r="H743" s="16" t="s">
        <v>1911</v>
      </c>
      <c r="I743" s="16" t="s">
        <v>4939</v>
      </c>
      <c r="J743" s="16" t="s">
        <v>7290</v>
      </c>
      <c r="K743" s="16" t="s">
        <v>4940</v>
      </c>
      <c r="L743" s="17" t="s">
        <v>4941</v>
      </c>
      <c r="M743" s="17" t="s">
        <v>1928</v>
      </c>
      <c r="N743" s="16"/>
      <c r="O743" s="14" t="s">
        <v>7366</v>
      </c>
    </row>
    <row r="744" spans="1:15">
      <c r="A744" s="14">
        <v>11</v>
      </c>
      <c r="B744" s="16" t="s">
        <v>1906</v>
      </c>
      <c r="C744" s="16" t="s">
        <v>4935</v>
      </c>
      <c r="D744" s="16" t="s">
        <v>4936</v>
      </c>
      <c r="E744" s="16" t="s">
        <v>4937</v>
      </c>
      <c r="F744" s="16" t="s">
        <v>4938</v>
      </c>
      <c r="G744" s="16" t="s">
        <v>1143</v>
      </c>
      <c r="H744" s="16" t="s">
        <v>1913</v>
      </c>
      <c r="I744" s="16" t="s">
        <v>4939</v>
      </c>
      <c r="J744" s="16" t="s">
        <v>7290</v>
      </c>
      <c r="K744" s="16" t="s">
        <v>4940</v>
      </c>
      <c r="L744" s="17" t="s">
        <v>4941</v>
      </c>
      <c r="M744" s="17" t="s">
        <v>1928</v>
      </c>
      <c r="N744" s="16"/>
      <c r="O744" s="14"/>
    </row>
    <row r="745" spans="1:15">
      <c r="A745" s="14">
        <v>50</v>
      </c>
      <c r="B745" s="16" t="s">
        <v>1906</v>
      </c>
      <c r="C745" s="16" t="s">
        <v>4942</v>
      </c>
      <c r="D745" s="16" t="s">
        <v>4943</v>
      </c>
      <c r="E745" s="16" t="s">
        <v>4944</v>
      </c>
      <c r="F745" s="16" t="s">
        <v>4945</v>
      </c>
      <c r="G745" s="16" t="s">
        <v>1144</v>
      </c>
      <c r="H745" s="16" t="s">
        <v>1919</v>
      </c>
      <c r="I745" s="16" t="s">
        <v>4946</v>
      </c>
      <c r="J745" s="16" t="s">
        <v>7290</v>
      </c>
      <c r="K745" s="16" t="s">
        <v>4947</v>
      </c>
      <c r="L745" s="17" t="s">
        <v>4948</v>
      </c>
      <c r="M745" s="17" t="s">
        <v>1922</v>
      </c>
      <c r="N745" s="16"/>
      <c r="O745" s="14"/>
    </row>
    <row r="746" spans="1:15">
      <c r="A746" s="14">
        <v>11</v>
      </c>
      <c r="B746" s="16" t="s">
        <v>1906</v>
      </c>
      <c r="C746" s="16" t="s">
        <v>4965</v>
      </c>
      <c r="D746" s="16" t="s">
        <v>4966</v>
      </c>
      <c r="E746" s="16" t="s">
        <v>4967</v>
      </c>
      <c r="F746" s="16" t="s">
        <v>4968</v>
      </c>
      <c r="G746" s="16" t="s">
        <v>1153</v>
      </c>
      <c r="H746" s="16" t="s">
        <v>1919</v>
      </c>
      <c r="I746" s="16" t="s">
        <v>4969</v>
      </c>
      <c r="J746" s="16" t="s">
        <v>7290</v>
      </c>
      <c r="K746" s="16" t="s">
        <v>4970</v>
      </c>
      <c r="L746" s="17" t="s">
        <v>4971</v>
      </c>
      <c r="M746" s="17" t="s">
        <v>1922</v>
      </c>
      <c r="N746" s="16"/>
      <c r="O746" s="14"/>
    </row>
    <row r="747" spans="1:15">
      <c r="A747" s="14">
        <v>11</v>
      </c>
      <c r="B747" s="16" t="s">
        <v>1906</v>
      </c>
      <c r="C747" s="16" t="s">
        <v>4965</v>
      </c>
      <c r="D747" s="16" t="s">
        <v>4966</v>
      </c>
      <c r="E747" s="16" t="s">
        <v>4967</v>
      </c>
      <c r="F747" s="16" t="s">
        <v>4968</v>
      </c>
      <c r="G747" s="16" t="s">
        <v>1154</v>
      </c>
      <c r="H747" s="16" t="s">
        <v>1911</v>
      </c>
      <c r="I747" s="16" t="s">
        <v>4969</v>
      </c>
      <c r="J747" s="16" t="s">
        <v>7290</v>
      </c>
      <c r="K747" s="16" t="s">
        <v>4970</v>
      </c>
      <c r="L747" s="17" t="s">
        <v>4971</v>
      </c>
      <c r="M747" s="17" t="s">
        <v>1922</v>
      </c>
      <c r="N747" s="16"/>
      <c r="O747" s="14"/>
    </row>
    <row r="748" spans="1:15">
      <c r="A748" s="14">
        <v>11</v>
      </c>
      <c r="B748" s="16" t="s">
        <v>1906</v>
      </c>
      <c r="C748" s="16" t="s">
        <v>4965</v>
      </c>
      <c r="D748" s="16" t="s">
        <v>4966</v>
      </c>
      <c r="E748" s="16" t="s">
        <v>4967</v>
      </c>
      <c r="F748" s="16" t="s">
        <v>4968</v>
      </c>
      <c r="G748" s="16" t="s">
        <v>1155</v>
      </c>
      <c r="H748" s="16" t="s">
        <v>1913</v>
      </c>
      <c r="I748" s="16" t="s">
        <v>4969</v>
      </c>
      <c r="J748" s="16" t="s">
        <v>7290</v>
      </c>
      <c r="K748" s="16" t="s">
        <v>4970</v>
      </c>
      <c r="L748" s="17" t="s">
        <v>4971</v>
      </c>
      <c r="M748" s="17" t="s">
        <v>1922</v>
      </c>
      <c r="N748" s="16"/>
      <c r="O748" s="14"/>
    </row>
    <row r="749" spans="1:15">
      <c r="A749" s="14">
        <v>50</v>
      </c>
      <c r="B749" s="16" t="s">
        <v>1906</v>
      </c>
      <c r="C749" s="16" t="s">
        <v>4972</v>
      </c>
      <c r="D749" s="16" t="s">
        <v>4966</v>
      </c>
      <c r="E749" s="16" t="s">
        <v>4973</v>
      </c>
      <c r="F749" s="16" t="s">
        <v>4974</v>
      </c>
      <c r="G749" s="16" t="s">
        <v>1156</v>
      </c>
      <c r="H749" s="16" t="s">
        <v>1919</v>
      </c>
      <c r="I749" s="16" t="s">
        <v>4975</v>
      </c>
      <c r="J749" s="16" t="s">
        <v>7290</v>
      </c>
      <c r="K749" s="16" t="s">
        <v>4976</v>
      </c>
      <c r="L749" s="17" t="s">
        <v>4971</v>
      </c>
      <c r="M749" s="17" t="s">
        <v>1928</v>
      </c>
      <c r="N749" s="16"/>
      <c r="O749" s="14" t="s">
        <v>7366</v>
      </c>
    </row>
    <row r="750" spans="1:15">
      <c r="A750" s="14">
        <v>50</v>
      </c>
      <c r="B750" s="16" t="s">
        <v>1906</v>
      </c>
      <c r="C750" s="16" t="s">
        <v>4972</v>
      </c>
      <c r="D750" s="16" t="s">
        <v>4966</v>
      </c>
      <c r="E750" s="16" t="s">
        <v>4973</v>
      </c>
      <c r="F750" s="16" t="s">
        <v>4974</v>
      </c>
      <c r="G750" s="16" t="s">
        <v>1157</v>
      </c>
      <c r="H750" s="16" t="s">
        <v>1913</v>
      </c>
      <c r="I750" s="16" t="s">
        <v>4975</v>
      </c>
      <c r="J750" s="16" t="s">
        <v>7290</v>
      </c>
      <c r="K750" s="16" t="s">
        <v>4976</v>
      </c>
      <c r="L750" s="17" t="s">
        <v>4971</v>
      </c>
      <c r="M750" s="17" t="s">
        <v>1928</v>
      </c>
      <c r="N750" s="16"/>
      <c r="O750" s="14" t="s">
        <v>7366</v>
      </c>
    </row>
    <row r="751" spans="1:15">
      <c r="A751" s="14">
        <v>50</v>
      </c>
      <c r="B751" s="16" t="s">
        <v>1906</v>
      </c>
      <c r="C751" s="16" t="s">
        <v>4977</v>
      </c>
      <c r="D751" s="16" t="s">
        <v>4978</v>
      </c>
      <c r="E751" s="16" t="s">
        <v>4979</v>
      </c>
      <c r="F751" s="16" t="s">
        <v>4980</v>
      </c>
      <c r="G751" s="16" t="s">
        <v>1158</v>
      </c>
      <c r="H751" s="16" t="s">
        <v>1919</v>
      </c>
      <c r="I751" s="16" t="s">
        <v>4981</v>
      </c>
      <c r="J751" s="16" t="s">
        <v>7290</v>
      </c>
      <c r="K751" s="16" t="s">
        <v>4982</v>
      </c>
      <c r="L751" s="17" t="s">
        <v>4983</v>
      </c>
      <c r="M751" s="17" t="s">
        <v>1922</v>
      </c>
      <c r="N751" s="16"/>
      <c r="O751" s="14"/>
    </row>
    <row r="752" spans="1:15">
      <c r="A752" s="14">
        <v>50</v>
      </c>
      <c r="B752" s="16" t="s">
        <v>1906</v>
      </c>
      <c r="C752" s="16" t="s">
        <v>4977</v>
      </c>
      <c r="D752" s="16" t="s">
        <v>4978</v>
      </c>
      <c r="E752" s="16" t="s">
        <v>4979</v>
      </c>
      <c r="F752" s="16" t="s">
        <v>4980</v>
      </c>
      <c r="G752" s="16" t="s">
        <v>1159</v>
      </c>
      <c r="H752" s="16" t="s">
        <v>1913</v>
      </c>
      <c r="I752" s="16" t="s">
        <v>4981</v>
      </c>
      <c r="J752" s="16" t="s">
        <v>7290</v>
      </c>
      <c r="K752" s="16" t="s">
        <v>4982</v>
      </c>
      <c r="L752" s="17" t="s">
        <v>4983</v>
      </c>
      <c r="M752" s="17" t="s">
        <v>1922</v>
      </c>
      <c r="N752" s="16"/>
      <c r="O752" s="14"/>
    </row>
    <row r="753" spans="1:15">
      <c r="A753" s="14">
        <v>50</v>
      </c>
      <c r="B753" s="16" t="s">
        <v>1906</v>
      </c>
      <c r="C753" s="16" t="s">
        <v>4984</v>
      </c>
      <c r="D753" s="16" t="s">
        <v>4978</v>
      </c>
      <c r="E753" s="16" t="s">
        <v>4985</v>
      </c>
      <c r="F753" s="16" t="s">
        <v>4986</v>
      </c>
      <c r="G753" s="16" t="s">
        <v>1160</v>
      </c>
      <c r="H753" s="16" t="s">
        <v>1919</v>
      </c>
      <c r="I753" s="16" t="s">
        <v>4987</v>
      </c>
      <c r="J753" s="16" t="s">
        <v>7290</v>
      </c>
      <c r="K753" s="16" t="s">
        <v>4988</v>
      </c>
      <c r="L753" s="17" t="s">
        <v>4983</v>
      </c>
      <c r="M753" s="17" t="s">
        <v>1928</v>
      </c>
      <c r="N753" s="16"/>
      <c r="O753" s="14" t="s">
        <v>7366</v>
      </c>
    </row>
    <row r="754" spans="1:15">
      <c r="A754" s="14">
        <v>50</v>
      </c>
      <c r="B754" s="16" t="s">
        <v>1906</v>
      </c>
      <c r="C754" s="16" t="s">
        <v>4984</v>
      </c>
      <c r="D754" s="16" t="s">
        <v>4978</v>
      </c>
      <c r="E754" s="16" t="s">
        <v>4985</v>
      </c>
      <c r="F754" s="16" t="s">
        <v>4986</v>
      </c>
      <c r="G754" s="16" t="s">
        <v>1161</v>
      </c>
      <c r="H754" s="16" t="s">
        <v>1913</v>
      </c>
      <c r="I754" s="16" t="s">
        <v>4987</v>
      </c>
      <c r="J754" s="16" t="s">
        <v>7290</v>
      </c>
      <c r="K754" s="16" t="s">
        <v>4988</v>
      </c>
      <c r="L754" s="17" t="s">
        <v>4983</v>
      </c>
      <c r="M754" s="17" t="s">
        <v>1928</v>
      </c>
      <c r="N754" s="16"/>
      <c r="O754" s="14" t="s">
        <v>7366</v>
      </c>
    </row>
    <row r="755" spans="1:15">
      <c r="A755" s="14">
        <v>50</v>
      </c>
      <c r="B755" s="16" t="s">
        <v>1906</v>
      </c>
      <c r="C755" s="16" t="s">
        <v>4994</v>
      </c>
      <c r="D755" s="16" t="s">
        <v>4995</v>
      </c>
      <c r="E755" s="16" t="s">
        <v>4996</v>
      </c>
      <c r="F755" s="16" t="s">
        <v>4997</v>
      </c>
      <c r="G755" s="16" t="s">
        <v>1164</v>
      </c>
      <c r="H755" s="16" t="s">
        <v>1919</v>
      </c>
      <c r="I755" s="16" t="s">
        <v>4998</v>
      </c>
      <c r="J755" s="16" t="s">
        <v>7290</v>
      </c>
      <c r="K755" s="16" t="s">
        <v>4999</v>
      </c>
      <c r="L755" s="17" t="s">
        <v>5000</v>
      </c>
      <c r="M755" s="17" t="s">
        <v>1928</v>
      </c>
      <c r="N755" s="16"/>
      <c r="O755" s="14" t="s">
        <v>7366</v>
      </c>
    </row>
    <row r="756" spans="1:15">
      <c r="A756" s="14">
        <v>50</v>
      </c>
      <c r="B756" s="16" t="s">
        <v>1906</v>
      </c>
      <c r="C756" s="16" t="s">
        <v>4994</v>
      </c>
      <c r="D756" s="16" t="s">
        <v>4995</v>
      </c>
      <c r="E756" s="16" t="s">
        <v>4996</v>
      </c>
      <c r="F756" s="16" t="s">
        <v>4997</v>
      </c>
      <c r="G756" s="16" t="s">
        <v>1165</v>
      </c>
      <c r="H756" s="16" t="s">
        <v>1913</v>
      </c>
      <c r="I756" s="16" t="s">
        <v>4998</v>
      </c>
      <c r="J756" s="16" t="s">
        <v>7290</v>
      </c>
      <c r="K756" s="16" t="s">
        <v>4999</v>
      </c>
      <c r="L756" s="17" t="s">
        <v>5000</v>
      </c>
      <c r="M756" s="17" t="s">
        <v>1928</v>
      </c>
      <c r="N756" s="16"/>
      <c r="O756" s="14" t="s">
        <v>7366</v>
      </c>
    </row>
    <row r="757" spans="1:15">
      <c r="A757" s="14">
        <v>50</v>
      </c>
      <c r="B757" s="16" t="s">
        <v>1906</v>
      </c>
      <c r="C757" s="16" t="s">
        <v>5012</v>
      </c>
      <c r="D757" s="16" t="s">
        <v>5013</v>
      </c>
      <c r="E757" s="16" t="s">
        <v>5014</v>
      </c>
      <c r="F757" s="16" t="s">
        <v>5015</v>
      </c>
      <c r="G757" s="16" t="s">
        <v>1170</v>
      </c>
      <c r="H757" s="16" t="s">
        <v>1919</v>
      </c>
      <c r="I757" s="16" t="s">
        <v>5016</v>
      </c>
      <c r="J757" s="16" t="s">
        <v>7290</v>
      </c>
      <c r="K757" s="16" t="s">
        <v>5017</v>
      </c>
      <c r="L757" s="17" t="s">
        <v>5018</v>
      </c>
      <c r="M757" s="17" t="s">
        <v>1922</v>
      </c>
      <c r="N757" s="16"/>
      <c r="O757" s="14"/>
    </row>
    <row r="758" spans="1:15">
      <c r="A758" s="14">
        <v>50</v>
      </c>
      <c r="B758" s="16" t="s">
        <v>1906</v>
      </c>
      <c r="C758" s="16" t="s">
        <v>5012</v>
      </c>
      <c r="D758" s="16" t="s">
        <v>5013</v>
      </c>
      <c r="E758" s="16" t="s">
        <v>5014</v>
      </c>
      <c r="F758" s="16" t="s">
        <v>5015</v>
      </c>
      <c r="G758" s="16" t="s">
        <v>1171</v>
      </c>
      <c r="H758" s="16" t="s">
        <v>1911</v>
      </c>
      <c r="I758" s="16" t="s">
        <v>5016</v>
      </c>
      <c r="J758" s="16" t="s">
        <v>7290</v>
      </c>
      <c r="K758" s="16" t="s">
        <v>5017</v>
      </c>
      <c r="L758" s="17" t="s">
        <v>5018</v>
      </c>
      <c r="M758" s="17" t="s">
        <v>1922</v>
      </c>
      <c r="N758" s="16"/>
      <c r="O758" s="14"/>
    </row>
    <row r="759" spans="1:15">
      <c r="A759" s="14">
        <v>50</v>
      </c>
      <c r="B759" s="16" t="s">
        <v>1906</v>
      </c>
      <c r="C759" s="16" t="s">
        <v>5012</v>
      </c>
      <c r="D759" s="16" t="s">
        <v>5013</v>
      </c>
      <c r="E759" s="16" t="s">
        <v>5014</v>
      </c>
      <c r="F759" s="16" t="s">
        <v>5015</v>
      </c>
      <c r="G759" s="16" t="s">
        <v>1172</v>
      </c>
      <c r="H759" s="16" t="s">
        <v>1913</v>
      </c>
      <c r="I759" s="16" t="s">
        <v>5016</v>
      </c>
      <c r="J759" s="16" t="s">
        <v>7290</v>
      </c>
      <c r="K759" s="16" t="s">
        <v>5017</v>
      </c>
      <c r="L759" s="17" t="s">
        <v>5018</v>
      </c>
      <c r="M759" s="17" t="s">
        <v>1922</v>
      </c>
      <c r="N759" s="16"/>
      <c r="O759" s="14"/>
    </row>
    <row r="760" spans="1:15">
      <c r="A760" s="14">
        <v>50</v>
      </c>
      <c r="B760" s="16" t="s">
        <v>1906</v>
      </c>
      <c r="C760" s="16" t="s">
        <v>7360</v>
      </c>
      <c r="D760" s="16" t="s">
        <v>5013</v>
      </c>
      <c r="E760" s="16" t="s">
        <v>7361</v>
      </c>
      <c r="F760" s="16" t="s">
        <v>7362</v>
      </c>
      <c r="G760" s="16" t="s">
        <v>7363</v>
      </c>
      <c r="H760" s="16" t="s">
        <v>1913</v>
      </c>
      <c r="I760" s="16" t="s">
        <v>7528</v>
      </c>
      <c r="J760" s="16" t="s">
        <v>7290</v>
      </c>
      <c r="K760" s="16" t="s">
        <v>7529</v>
      </c>
      <c r="L760" s="17" t="s">
        <v>5018</v>
      </c>
      <c r="M760" s="17" t="s">
        <v>2155</v>
      </c>
      <c r="N760" s="16"/>
      <c r="O760" s="14" t="s">
        <v>7366</v>
      </c>
    </row>
    <row r="761" spans="1:15">
      <c r="A761" s="14">
        <v>100</v>
      </c>
      <c r="B761" s="16" t="s">
        <v>1906</v>
      </c>
      <c r="C761" s="16" t="s">
        <v>7360</v>
      </c>
      <c r="D761" s="16" t="s">
        <v>5013</v>
      </c>
      <c r="E761" s="16" t="s">
        <v>7361</v>
      </c>
      <c r="F761" s="16" t="s">
        <v>7362</v>
      </c>
      <c r="G761" s="16" t="s">
        <v>8366</v>
      </c>
      <c r="H761" s="16" t="s">
        <v>8260</v>
      </c>
      <c r="I761" s="16" t="s">
        <v>7528</v>
      </c>
      <c r="J761" s="16" t="s">
        <v>7290</v>
      </c>
      <c r="K761" s="16" t="s">
        <v>7529</v>
      </c>
      <c r="L761" s="17" t="s">
        <v>5018</v>
      </c>
      <c r="M761" s="17" t="s">
        <v>2155</v>
      </c>
      <c r="N761" s="16"/>
      <c r="O761" s="14" t="s">
        <v>7366</v>
      </c>
    </row>
    <row r="762" spans="1:15">
      <c r="A762" s="14">
        <v>50</v>
      </c>
      <c r="B762" s="16" t="s">
        <v>1906</v>
      </c>
      <c r="C762" s="16" t="s">
        <v>5024</v>
      </c>
      <c r="D762" s="16" t="s">
        <v>5013</v>
      </c>
      <c r="E762" s="16" t="s">
        <v>5025</v>
      </c>
      <c r="F762" s="16" t="s">
        <v>5026</v>
      </c>
      <c r="G762" s="16" t="s">
        <v>1176</v>
      </c>
      <c r="H762" s="16" t="s">
        <v>1911</v>
      </c>
      <c r="I762" s="16" t="s">
        <v>5027</v>
      </c>
      <c r="J762" s="16" t="s">
        <v>7290</v>
      </c>
      <c r="K762" s="16" t="s">
        <v>5028</v>
      </c>
      <c r="L762" s="17" t="s">
        <v>5018</v>
      </c>
      <c r="M762" s="17" t="s">
        <v>2155</v>
      </c>
      <c r="N762" s="16"/>
      <c r="O762" s="14" t="s">
        <v>7366</v>
      </c>
    </row>
    <row r="763" spans="1:15">
      <c r="A763" s="14">
        <v>50</v>
      </c>
      <c r="B763" s="16" t="s">
        <v>1906</v>
      </c>
      <c r="C763" s="16" t="s">
        <v>5029</v>
      </c>
      <c r="D763" s="16" t="s">
        <v>5030</v>
      </c>
      <c r="E763" s="16" t="s">
        <v>5031</v>
      </c>
      <c r="F763" s="16" t="s">
        <v>5032</v>
      </c>
      <c r="G763" s="16" t="s">
        <v>1177</v>
      </c>
      <c r="H763" s="16" t="s">
        <v>1919</v>
      </c>
      <c r="I763" s="16" t="s">
        <v>5033</v>
      </c>
      <c r="J763" s="16" t="s">
        <v>7290</v>
      </c>
      <c r="K763" s="16" t="s">
        <v>5034</v>
      </c>
      <c r="L763" s="17" t="s">
        <v>5035</v>
      </c>
      <c r="M763" s="17" t="s">
        <v>1928</v>
      </c>
      <c r="N763" s="16"/>
      <c r="O763" s="14" t="s">
        <v>7366</v>
      </c>
    </row>
    <row r="764" spans="1:15">
      <c r="A764" s="14">
        <v>50</v>
      </c>
      <c r="B764" s="16" t="s">
        <v>1906</v>
      </c>
      <c r="C764" s="16" t="s">
        <v>5029</v>
      </c>
      <c r="D764" s="16" t="s">
        <v>5030</v>
      </c>
      <c r="E764" s="16" t="s">
        <v>5031</v>
      </c>
      <c r="F764" s="16" t="s">
        <v>5032</v>
      </c>
      <c r="G764" s="16" t="s">
        <v>1178</v>
      </c>
      <c r="H764" s="16" t="s">
        <v>1911</v>
      </c>
      <c r="I764" s="16" t="s">
        <v>5033</v>
      </c>
      <c r="J764" s="16" t="s">
        <v>7290</v>
      </c>
      <c r="K764" s="16" t="s">
        <v>5034</v>
      </c>
      <c r="L764" s="17" t="s">
        <v>5035</v>
      </c>
      <c r="M764" s="17" t="s">
        <v>1928</v>
      </c>
      <c r="N764" s="16"/>
      <c r="O764" s="14" t="s">
        <v>7366</v>
      </c>
    </row>
    <row r="765" spans="1:15">
      <c r="A765" s="14">
        <v>50</v>
      </c>
      <c r="B765" s="16" t="s">
        <v>1906</v>
      </c>
      <c r="C765" s="16" t="s">
        <v>5029</v>
      </c>
      <c r="D765" s="16" t="s">
        <v>5030</v>
      </c>
      <c r="E765" s="16" t="s">
        <v>5031</v>
      </c>
      <c r="F765" s="16" t="s">
        <v>5032</v>
      </c>
      <c r="G765" s="16" t="s">
        <v>1179</v>
      </c>
      <c r="H765" s="16" t="s">
        <v>1913</v>
      </c>
      <c r="I765" s="16" t="s">
        <v>5033</v>
      </c>
      <c r="J765" s="16" t="s">
        <v>7290</v>
      </c>
      <c r="K765" s="16" t="s">
        <v>5034</v>
      </c>
      <c r="L765" s="17" t="s">
        <v>5035</v>
      </c>
      <c r="M765" s="17" t="s">
        <v>1928</v>
      </c>
      <c r="N765" s="16"/>
      <c r="O765" s="14" t="s">
        <v>7366</v>
      </c>
    </row>
    <row r="766" spans="1:15">
      <c r="A766" s="14">
        <v>11</v>
      </c>
      <c r="B766" s="16" t="s">
        <v>1906</v>
      </c>
      <c r="C766" s="16" t="s">
        <v>5042</v>
      </c>
      <c r="D766" s="16" t="s">
        <v>5043</v>
      </c>
      <c r="E766" s="16" t="s">
        <v>5044</v>
      </c>
      <c r="F766" s="16" t="s">
        <v>5045</v>
      </c>
      <c r="G766" s="16" t="s">
        <v>1183</v>
      </c>
      <c r="H766" s="16" t="s">
        <v>1919</v>
      </c>
      <c r="I766" s="16" t="s">
        <v>5046</v>
      </c>
      <c r="J766" s="16" t="s">
        <v>7290</v>
      </c>
      <c r="K766" s="16" t="s">
        <v>5047</v>
      </c>
      <c r="L766" s="17" t="s">
        <v>5048</v>
      </c>
      <c r="M766" s="17" t="s">
        <v>1928</v>
      </c>
      <c r="N766" s="16"/>
      <c r="O766" s="14"/>
    </row>
    <row r="767" spans="1:15">
      <c r="A767" s="14">
        <v>50</v>
      </c>
      <c r="B767" s="16" t="s">
        <v>1906</v>
      </c>
      <c r="C767" s="16" t="s">
        <v>5042</v>
      </c>
      <c r="D767" s="16" t="s">
        <v>5043</v>
      </c>
      <c r="E767" s="16" t="s">
        <v>5044</v>
      </c>
      <c r="F767" s="16" t="s">
        <v>5045</v>
      </c>
      <c r="G767" s="16" t="s">
        <v>1184</v>
      </c>
      <c r="H767" s="16" t="s">
        <v>1911</v>
      </c>
      <c r="I767" s="16" t="s">
        <v>5046</v>
      </c>
      <c r="J767" s="16" t="s">
        <v>7290</v>
      </c>
      <c r="K767" s="16" t="s">
        <v>5047</v>
      </c>
      <c r="L767" s="17" t="s">
        <v>5048</v>
      </c>
      <c r="M767" s="17" t="s">
        <v>1928</v>
      </c>
      <c r="N767" s="16"/>
      <c r="O767" s="14" t="s">
        <v>7366</v>
      </c>
    </row>
    <row r="768" spans="1:15">
      <c r="A768" s="14">
        <v>11</v>
      </c>
      <c r="B768" s="16" t="s">
        <v>1906</v>
      </c>
      <c r="C768" s="16" t="s">
        <v>5042</v>
      </c>
      <c r="D768" s="16" t="s">
        <v>5043</v>
      </c>
      <c r="E768" s="16" t="s">
        <v>5044</v>
      </c>
      <c r="F768" s="16" t="s">
        <v>5045</v>
      </c>
      <c r="G768" s="16" t="s">
        <v>1185</v>
      </c>
      <c r="H768" s="16" t="s">
        <v>1913</v>
      </c>
      <c r="I768" s="16" t="s">
        <v>5046</v>
      </c>
      <c r="J768" s="16" t="s">
        <v>7290</v>
      </c>
      <c r="K768" s="16" t="s">
        <v>5047</v>
      </c>
      <c r="L768" s="17" t="s">
        <v>5048</v>
      </c>
      <c r="M768" s="17" t="s">
        <v>1928</v>
      </c>
      <c r="N768" s="16"/>
      <c r="O768" s="14"/>
    </row>
    <row r="769" spans="1:15">
      <c r="A769" s="14">
        <v>50</v>
      </c>
      <c r="B769" s="16" t="s">
        <v>1906</v>
      </c>
      <c r="C769" s="16" t="s">
        <v>5055</v>
      </c>
      <c r="D769" s="16" t="s">
        <v>5056</v>
      </c>
      <c r="E769" s="16" t="s">
        <v>5057</v>
      </c>
      <c r="F769" s="16" t="s">
        <v>5058</v>
      </c>
      <c r="G769" s="16" t="s">
        <v>1189</v>
      </c>
      <c r="H769" s="16" t="s">
        <v>1919</v>
      </c>
      <c r="I769" s="16" t="s">
        <v>5059</v>
      </c>
      <c r="J769" s="16" t="s">
        <v>7290</v>
      </c>
      <c r="K769" s="16" t="s">
        <v>5060</v>
      </c>
      <c r="L769" s="17" t="s">
        <v>5061</v>
      </c>
      <c r="M769" s="17" t="s">
        <v>1922</v>
      </c>
      <c r="N769" s="16"/>
      <c r="O769" s="14" t="s">
        <v>7366</v>
      </c>
    </row>
    <row r="770" spans="1:15">
      <c r="A770" s="14">
        <v>50</v>
      </c>
      <c r="B770" s="16" t="s">
        <v>1906</v>
      </c>
      <c r="C770" s="16" t="s">
        <v>5055</v>
      </c>
      <c r="D770" s="16" t="s">
        <v>5056</v>
      </c>
      <c r="E770" s="16" t="s">
        <v>5057</v>
      </c>
      <c r="F770" s="16" t="s">
        <v>5058</v>
      </c>
      <c r="G770" s="16" t="s">
        <v>8176</v>
      </c>
      <c r="H770" s="16" t="s">
        <v>1911</v>
      </c>
      <c r="I770" s="16" t="s">
        <v>5059</v>
      </c>
      <c r="J770" s="16" t="s">
        <v>7290</v>
      </c>
      <c r="K770" s="16" t="s">
        <v>5060</v>
      </c>
      <c r="L770" s="17" t="s">
        <v>5061</v>
      </c>
      <c r="M770" s="17" t="s">
        <v>1922</v>
      </c>
      <c r="N770" s="16"/>
      <c r="O770" s="14" t="s">
        <v>7366</v>
      </c>
    </row>
    <row r="771" spans="1:15">
      <c r="A771" s="14">
        <v>50</v>
      </c>
      <c r="B771" s="16" t="s">
        <v>1906</v>
      </c>
      <c r="C771" s="16" t="s">
        <v>5055</v>
      </c>
      <c r="D771" s="16" t="s">
        <v>5056</v>
      </c>
      <c r="E771" s="16" t="s">
        <v>5057</v>
      </c>
      <c r="F771" s="16" t="s">
        <v>5058</v>
      </c>
      <c r="G771" s="16" t="s">
        <v>1190</v>
      </c>
      <c r="H771" s="16" t="s">
        <v>1913</v>
      </c>
      <c r="I771" s="16" t="s">
        <v>5059</v>
      </c>
      <c r="J771" s="16" t="s">
        <v>7290</v>
      </c>
      <c r="K771" s="16" t="s">
        <v>5060</v>
      </c>
      <c r="L771" s="17" t="s">
        <v>5061</v>
      </c>
      <c r="M771" s="17" t="s">
        <v>1922</v>
      </c>
      <c r="N771" s="16"/>
      <c r="O771" s="14" t="s">
        <v>7366</v>
      </c>
    </row>
    <row r="772" spans="1:15">
      <c r="A772" s="14">
        <v>50</v>
      </c>
      <c r="B772" s="16" t="s">
        <v>1906</v>
      </c>
      <c r="C772" s="16" t="s">
        <v>5062</v>
      </c>
      <c r="D772" s="16" t="s">
        <v>5056</v>
      </c>
      <c r="E772" s="16" t="s">
        <v>5063</v>
      </c>
      <c r="F772" s="16" t="s">
        <v>5064</v>
      </c>
      <c r="G772" s="16" t="s">
        <v>1191</v>
      </c>
      <c r="H772" s="16" t="s">
        <v>1919</v>
      </c>
      <c r="I772" s="16" t="s">
        <v>5065</v>
      </c>
      <c r="J772" s="16" t="s">
        <v>7290</v>
      </c>
      <c r="K772" s="16" t="s">
        <v>5066</v>
      </c>
      <c r="L772" s="17" t="s">
        <v>5061</v>
      </c>
      <c r="M772" s="17" t="s">
        <v>1928</v>
      </c>
      <c r="N772" s="16"/>
      <c r="O772" s="14" t="s">
        <v>7366</v>
      </c>
    </row>
    <row r="773" spans="1:15">
      <c r="A773" s="14">
        <v>50</v>
      </c>
      <c r="B773" s="16" t="s">
        <v>1906</v>
      </c>
      <c r="C773" s="16" t="s">
        <v>5062</v>
      </c>
      <c r="D773" s="16" t="s">
        <v>5056</v>
      </c>
      <c r="E773" s="16" t="s">
        <v>5063</v>
      </c>
      <c r="F773" s="16" t="s">
        <v>5064</v>
      </c>
      <c r="G773" s="16" t="s">
        <v>1192</v>
      </c>
      <c r="H773" s="16" t="s">
        <v>1911</v>
      </c>
      <c r="I773" s="16" t="s">
        <v>5065</v>
      </c>
      <c r="J773" s="16" t="s">
        <v>7290</v>
      </c>
      <c r="K773" s="16" t="s">
        <v>5066</v>
      </c>
      <c r="L773" s="17" t="s">
        <v>5061</v>
      </c>
      <c r="M773" s="17" t="s">
        <v>1928</v>
      </c>
      <c r="N773" s="16"/>
      <c r="O773" s="14" t="s">
        <v>7366</v>
      </c>
    </row>
    <row r="774" spans="1:15">
      <c r="A774" s="14">
        <v>50</v>
      </c>
      <c r="B774" s="16" t="s">
        <v>1906</v>
      </c>
      <c r="C774" s="16" t="s">
        <v>5062</v>
      </c>
      <c r="D774" s="16" t="s">
        <v>5056</v>
      </c>
      <c r="E774" s="16" t="s">
        <v>5063</v>
      </c>
      <c r="F774" s="16" t="s">
        <v>5064</v>
      </c>
      <c r="G774" s="16" t="s">
        <v>1193</v>
      </c>
      <c r="H774" s="16" t="s">
        <v>1913</v>
      </c>
      <c r="I774" s="16" t="s">
        <v>5065</v>
      </c>
      <c r="J774" s="16" t="s">
        <v>7290</v>
      </c>
      <c r="K774" s="16" t="s">
        <v>5066</v>
      </c>
      <c r="L774" s="17" t="s">
        <v>5061</v>
      </c>
      <c r="M774" s="17" t="s">
        <v>1928</v>
      </c>
      <c r="N774" s="16"/>
      <c r="O774" s="14" t="s">
        <v>7366</v>
      </c>
    </row>
    <row r="775" spans="1:15">
      <c r="A775" s="14">
        <v>50</v>
      </c>
      <c r="B775" s="16" t="s">
        <v>1906</v>
      </c>
      <c r="C775" s="16" t="s">
        <v>5091</v>
      </c>
      <c r="D775" s="16" t="s">
        <v>5080</v>
      </c>
      <c r="E775" s="16" t="s">
        <v>5092</v>
      </c>
      <c r="F775" s="16" t="s">
        <v>5093</v>
      </c>
      <c r="G775" s="16" t="s">
        <v>1203</v>
      </c>
      <c r="H775" s="16" t="s">
        <v>1919</v>
      </c>
      <c r="I775" s="16" t="s">
        <v>5094</v>
      </c>
      <c r="J775" s="16" t="s">
        <v>7290</v>
      </c>
      <c r="K775" s="16" t="s">
        <v>5095</v>
      </c>
      <c r="L775" s="17" t="s">
        <v>5096</v>
      </c>
      <c r="M775" s="17" t="s">
        <v>1928</v>
      </c>
      <c r="N775" s="16"/>
      <c r="O775" s="14" t="s">
        <v>7366</v>
      </c>
    </row>
    <row r="776" spans="1:15">
      <c r="A776" s="14">
        <v>50</v>
      </c>
      <c r="B776" s="16" t="s">
        <v>1906</v>
      </c>
      <c r="C776" s="16" t="s">
        <v>5091</v>
      </c>
      <c r="D776" s="16" t="s">
        <v>5080</v>
      </c>
      <c r="E776" s="16" t="s">
        <v>5092</v>
      </c>
      <c r="F776" s="16" t="s">
        <v>5093</v>
      </c>
      <c r="G776" s="16" t="s">
        <v>1204</v>
      </c>
      <c r="H776" s="16" t="s">
        <v>1913</v>
      </c>
      <c r="I776" s="16" t="s">
        <v>5094</v>
      </c>
      <c r="J776" s="16" t="s">
        <v>7290</v>
      </c>
      <c r="K776" s="16" t="s">
        <v>5095</v>
      </c>
      <c r="L776" s="17" t="s">
        <v>5096</v>
      </c>
      <c r="M776" s="17" t="s">
        <v>1928</v>
      </c>
      <c r="N776" s="16"/>
      <c r="O776" s="14" t="s">
        <v>7366</v>
      </c>
    </row>
    <row r="777" spans="1:15">
      <c r="A777" s="14">
        <v>50</v>
      </c>
      <c r="B777" s="16" t="s">
        <v>1906</v>
      </c>
      <c r="C777" s="16" t="s">
        <v>5097</v>
      </c>
      <c r="D777" s="16" t="s">
        <v>5080</v>
      </c>
      <c r="E777" s="16" t="s">
        <v>5098</v>
      </c>
      <c r="F777" s="16" t="s">
        <v>5099</v>
      </c>
      <c r="G777" s="16" t="s">
        <v>8840</v>
      </c>
      <c r="H777" s="16" t="s">
        <v>1919</v>
      </c>
      <c r="I777" s="16" t="s">
        <v>5100</v>
      </c>
      <c r="J777" s="16" t="s">
        <v>7290</v>
      </c>
      <c r="K777" s="16" t="s">
        <v>5101</v>
      </c>
      <c r="L777" s="17" t="s">
        <v>5096</v>
      </c>
      <c r="M777" s="17" t="s">
        <v>1922</v>
      </c>
      <c r="N777" s="16"/>
      <c r="O777" s="14"/>
    </row>
    <row r="778" spans="1:15">
      <c r="A778" s="14">
        <v>50</v>
      </c>
      <c r="B778" s="16" t="s">
        <v>1906</v>
      </c>
      <c r="C778" s="16" t="s">
        <v>5097</v>
      </c>
      <c r="D778" s="16" t="s">
        <v>5080</v>
      </c>
      <c r="E778" s="16" t="s">
        <v>5098</v>
      </c>
      <c r="F778" s="16" t="s">
        <v>5099</v>
      </c>
      <c r="G778" s="16" t="s">
        <v>1205</v>
      </c>
      <c r="H778" s="16" t="s">
        <v>1911</v>
      </c>
      <c r="I778" s="16" t="s">
        <v>5100</v>
      </c>
      <c r="J778" s="16" t="s">
        <v>7290</v>
      </c>
      <c r="K778" s="16" t="s">
        <v>5101</v>
      </c>
      <c r="L778" s="17" t="s">
        <v>5096</v>
      </c>
      <c r="M778" s="17" t="s">
        <v>1922</v>
      </c>
      <c r="N778" s="16"/>
      <c r="O778" s="14"/>
    </row>
    <row r="779" spans="1:15">
      <c r="A779" s="14">
        <v>11</v>
      </c>
      <c r="B779" s="16" t="s">
        <v>1906</v>
      </c>
      <c r="C779" s="16" t="s">
        <v>5097</v>
      </c>
      <c r="D779" s="16" t="s">
        <v>5080</v>
      </c>
      <c r="E779" s="16" t="s">
        <v>5098</v>
      </c>
      <c r="F779" s="16" t="s">
        <v>5099</v>
      </c>
      <c r="G779" s="16" t="s">
        <v>1206</v>
      </c>
      <c r="H779" s="16" t="s">
        <v>1913</v>
      </c>
      <c r="I779" s="16" t="s">
        <v>5100</v>
      </c>
      <c r="J779" s="16" t="s">
        <v>7290</v>
      </c>
      <c r="K779" s="16" t="s">
        <v>5101</v>
      </c>
      <c r="L779" s="17" t="s">
        <v>5096</v>
      </c>
      <c r="M779" s="17" t="s">
        <v>1922</v>
      </c>
      <c r="N779" s="16"/>
      <c r="O779" s="14"/>
    </row>
    <row r="780" spans="1:15">
      <c r="A780" s="14">
        <v>50</v>
      </c>
      <c r="B780" s="16" t="s">
        <v>1906</v>
      </c>
      <c r="C780" s="16" t="s">
        <v>5126</v>
      </c>
      <c r="D780" s="16" t="s">
        <v>5110</v>
      </c>
      <c r="E780" s="16" t="s">
        <v>5127</v>
      </c>
      <c r="F780" s="16" t="s">
        <v>5128</v>
      </c>
      <c r="G780" s="16" t="s">
        <v>1216</v>
      </c>
      <c r="H780" s="16" t="s">
        <v>1911</v>
      </c>
      <c r="I780" s="16" t="s">
        <v>5129</v>
      </c>
      <c r="J780" s="16" t="s">
        <v>7290</v>
      </c>
      <c r="K780" s="16" t="s">
        <v>5130</v>
      </c>
      <c r="L780" s="17" t="s">
        <v>7269</v>
      </c>
      <c r="M780" s="17" t="s">
        <v>1928</v>
      </c>
      <c r="N780" s="16"/>
      <c r="O780" s="14" t="s">
        <v>7366</v>
      </c>
    </row>
    <row r="781" spans="1:15">
      <c r="A781" s="14">
        <v>50</v>
      </c>
      <c r="B781" s="16" t="s">
        <v>1906</v>
      </c>
      <c r="C781" s="16" t="s">
        <v>5131</v>
      </c>
      <c r="D781" s="16" t="s">
        <v>5132</v>
      </c>
      <c r="E781" s="16" t="s">
        <v>5133</v>
      </c>
      <c r="F781" s="16" t="s">
        <v>5134</v>
      </c>
      <c r="G781" s="16" t="s">
        <v>1218</v>
      </c>
      <c r="H781" s="16" t="s">
        <v>1919</v>
      </c>
      <c r="I781" s="16" t="s">
        <v>5135</v>
      </c>
      <c r="J781" s="16" t="s">
        <v>7290</v>
      </c>
      <c r="K781" s="16" t="s">
        <v>5136</v>
      </c>
      <c r="L781" s="17" t="s">
        <v>5137</v>
      </c>
      <c r="M781" s="17" t="s">
        <v>2155</v>
      </c>
      <c r="N781" s="16"/>
      <c r="O781" s="14" t="s">
        <v>7366</v>
      </c>
    </row>
    <row r="782" spans="1:15">
      <c r="A782" s="14">
        <v>100</v>
      </c>
      <c r="B782" s="16" t="s">
        <v>1906</v>
      </c>
      <c r="C782" s="16" t="s">
        <v>5131</v>
      </c>
      <c r="D782" s="16" t="s">
        <v>5132</v>
      </c>
      <c r="E782" s="16" t="s">
        <v>5133</v>
      </c>
      <c r="F782" s="16" t="s">
        <v>5134</v>
      </c>
      <c r="G782" s="16" t="s">
        <v>1219</v>
      </c>
      <c r="H782" s="16" t="s">
        <v>1913</v>
      </c>
      <c r="I782" s="16" t="s">
        <v>5135</v>
      </c>
      <c r="J782" s="16" t="s">
        <v>7290</v>
      </c>
      <c r="K782" s="16" t="s">
        <v>5136</v>
      </c>
      <c r="L782" s="17" t="s">
        <v>5137</v>
      </c>
      <c r="M782" s="17" t="s">
        <v>2155</v>
      </c>
      <c r="N782" s="16"/>
      <c r="O782" s="14" t="s">
        <v>7366</v>
      </c>
    </row>
    <row r="783" spans="1:15">
      <c r="A783" s="14">
        <v>50</v>
      </c>
      <c r="B783" s="16" t="s">
        <v>1906</v>
      </c>
      <c r="C783" s="16" t="s">
        <v>5156</v>
      </c>
      <c r="D783" s="16" t="s">
        <v>5150</v>
      </c>
      <c r="E783" s="16" t="s">
        <v>5157</v>
      </c>
      <c r="F783" s="16" t="s">
        <v>5158</v>
      </c>
      <c r="G783" s="16" t="s">
        <v>1228</v>
      </c>
      <c r="H783" s="16" t="s">
        <v>1919</v>
      </c>
      <c r="I783" s="16" t="s">
        <v>5159</v>
      </c>
      <c r="J783" s="16" t="s">
        <v>7290</v>
      </c>
      <c r="K783" s="16" t="s">
        <v>5160</v>
      </c>
      <c r="L783" s="17" t="s">
        <v>5161</v>
      </c>
      <c r="M783" s="17" t="s">
        <v>1928</v>
      </c>
      <c r="N783" s="16"/>
      <c r="O783" s="14" t="s">
        <v>7366</v>
      </c>
    </row>
    <row r="784" spans="1:15">
      <c r="A784" s="14">
        <v>50</v>
      </c>
      <c r="B784" s="16" t="s">
        <v>1906</v>
      </c>
      <c r="C784" s="16" t="s">
        <v>5156</v>
      </c>
      <c r="D784" s="16" t="s">
        <v>5150</v>
      </c>
      <c r="E784" s="16" t="s">
        <v>5157</v>
      </c>
      <c r="F784" s="16" t="s">
        <v>5158</v>
      </c>
      <c r="G784" s="16" t="s">
        <v>1229</v>
      </c>
      <c r="H784" s="16" t="s">
        <v>1911</v>
      </c>
      <c r="I784" s="16" t="s">
        <v>5159</v>
      </c>
      <c r="J784" s="16" t="s">
        <v>7290</v>
      </c>
      <c r="K784" s="16" t="s">
        <v>5160</v>
      </c>
      <c r="L784" s="17" t="s">
        <v>5161</v>
      </c>
      <c r="M784" s="17" t="s">
        <v>1928</v>
      </c>
      <c r="N784" s="16"/>
      <c r="O784" s="14" t="s">
        <v>7366</v>
      </c>
    </row>
    <row r="785" spans="1:15">
      <c r="A785" s="14">
        <v>50</v>
      </c>
      <c r="B785" s="16" t="s">
        <v>1906</v>
      </c>
      <c r="C785" s="16" t="s">
        <v>5156</v>
      </c>
      <c r="D785" s="16" t="s">
        <v>5150</v>
      </c>
      <c r="E785" s="16" t="s">
        <v>5157</v>
      </c>
      <c r="F785" s="16" t="s">
        <v>5158</v>
      </c>
      <c r="G785" s="16" t="s">
        <v>1230</v>
      </c>
      <c r="H785" s="16" t="s">
        <v>1913</v>
      </c>
      <c r="I785" s="16" t="s">
        <v>5159</v>
      </c>
      <c r="J785" s="16" t="s">
        <v>7290</v>
      </c>
      <c r="K785" s="16" t="s">
        <v>5160</v>
      </c>
      <c r="L785" s="17" t="s">
        <v>5161</v>
      </c>
      <c r="M785" s="17" t="s">
        <v>1928</v>
      </c>
      <c r="N785" s="16"/>
      <c r="O785" s="14" t="s">
        <v>7366</v>
      </c>
    </row>
    <row r="786" spans="1:15">
      <c r="A786" s="14">
        <v>50</v>
      </c>
      <c r="B786" s="16" t="s">
        <v>1906</v>
      </c>
      <c r="C786" s="16" t="s">
        <v>5162</v>
      </c>
      <c r="D786" s="16" t="s">
        <v>5150</v>
      </c>
      <c r="E786" s="16" t="s">
        <v>5163</v>
      </c>
      <c r="F786" s="16" t="s">
        <v>5164</v>
      </c>
      <c r="G786" s="16" t="s">
        <v>1231</v>
      </c>
      <c r="H786" s="16" t="s">
        <v>1919</v>
      </c>
      <c r="I786" s="16" t="s">
        <v>5165</v>
      </c>
      <c r="J786" s="16" t="s">
        <v>7290</v>
      </c>
      <c r="K786" s="16" t="s">
        <v>5166</v>
      </c>
      <c r="L786" s="17" t="s">
        <v>5161</v>
      </c>
      <c r="M786" s="17" t="s">
        <v>1922</v>
      </c>
      <c r="N786" s="16"/>
      <c r="O786" s="14"/>
    </row>
    <row r="787" spans="1:15">
      <c r="A787" s="14">
        <v>50</v>
      </c>
      <c r="B787" s="16" t="s">
        <v>1906</v>
      </c>
      <c r="C787" s="16" t="s">
        <v>5162</v>
      </c>
      <c r="D787" s="16" t="s">
        <v>5150</v>
      </c>
      <c r="E787" s="16" t="s">
        <v>5163</v>
      </c>
      <c r="F787" s="16" t="s">
        <v>5164</v>
      </c>
      <c r="G787" s="16" t="s">
        <v>1232</v>
      </c>
      <c r="H787" s="16" t="s">
        <v>1913</v>
      </c>
      <c r="I787" s="16" t="s">
        <v>5165</v>
      </c>
      <c r="J787" s="16" t="s">
        <v>7290</v>
      </c>
      <c r="K787" s="16" t="s">
        <v>5166</v>
      </c>
      <c r="L787" s="17" t="s">
        <v>5161</v>
      </c>
      <c r="M787" s="17" t="s">
        <v>1922</v>
      </c>
      <c r="N787" s="16"/>
      <c r="O787" s="14"/>
    </row>
    <row r="788" spans="1:15">
      <c r="A788" s="14">
        <v>50</v>
      </c>
      <c r="B788" s="16" t="s">
        <v>1906</v>
      </c>
      <c r="C788" s="16" t="s">
        <v>5167</v>
      </c>
      <c r="D788" s="16" t="s">
        <v>5168</v>
      </c>
      <c r="E788" s="16" t="s">
        <v>5169</v>
      </c>
      <c r="F788" s="16" t="s">
        <v>5170</v>
      </c>
      <c r="G788" s="16" t="s">
        <v>1235</v>
      </c>
      <c r="H788" s="16" t="s">
        <v>1913</v>
      </c>
      <c r="I788" s="16" t="s">
        <v>5171</v>
      </c>
      <c r="J788" s="16" t="s">
        <v>7290</v>
      </c>
      <c r="K788" s="16" t="s">
        <v>5172</v>
      </c>
      <c r="L788" s="17" t="s">
        <v>5173</v>
      </c>
      <c r="M788" s="17" t="s">
        <v>1928</v>
      </c>
      <c r="N788" s="16"/>
      <c r="O788" s="14" t="s">
        <v>7366</v>
      </c>
    </row>
    <row r="789" spans="1:15">
      <c r="A789" s="14">
        <v>50</v>
      </c>
      <c r="B789" s="16" t="s">
        <v>1906</v>
      </c>
      <c r="C789" s="16" t="s">
        <v>5174</v>
      </c>
      <c r="D789" s="16" t="s">
        <v>5168</v>
      </c>
      <c r="E789" s="16" t="s">
        <v>5175</v>
      </c>
      <c r="F789" s="16" t="s">
        <v>5176</v>
      </c>
      <c r="G789" s="16" t="s">
        <v>1236</v>
      </c>
      <c r="H789" s="16" t="s">
        <v>1919</v>
      </c>
      <c r="I789" s="16" t="s">
        <v>5177</v>
      </c>
      <c r="J789" s="16" t="s">
        <v>7290</v>
      </c>
      <c r="K789" s="16" t="s">
        <v>5178</v>
      </c>
      <c r="L789" s="17" t="s">
        <v>5173</v>
      </c>
      <c r="M789" s="17" t="s">
        <v>1922</v>
      </c>
      <c r="N789" s="16"/>
      <c r="O789" s="14"/>
    </row>
    <row r="790" spans="1:15">
      <c r="A790" s="14">
        <v>50</v>
      </c>
      <c r="B790" s="16" t="s">
        <v>1906</v>
      </c>
      <c r="C790" s="16" t="s">
        <v>5174</v>
      </c>
      <c r="D790" s="16" t="s">
        <v>5168</v>
      </c>
      <c r="E790" s="16" t="s">
        <v>5175</v>
      </c>
      <c r="F790" s="16" t="s">
        <v>5176</v>
      </c>
      <c r="G790" s="16" t="s">
        <v>1237</v>
      </c>
      <c r="H790" s="16" t="s">
        <v>1911</v>
      </c>
      <c r="I790" s="16" t="s">
        <v>5177</v>
      </c>
      <c r="J790" s="16" t="s">
        <v>7290</v>
      </c>
      <c r="K790" s="16" t="s">
        <v>5178</v>
      </c>
      <c r="L790" s="17" t="s">
        <v>5173</v>
      </c>
      <c r="M790" s="17" t="s">
        <v>1922</v>
      </c>
      <c r="N790" s="16"/>
      <c r="O790" s="14"/>
    </row>
    <row r="791" spans="1:15">
      <c r="A791" s="14">
        <v>50</v>
      </c>
      <c r="B791" s="16" t="s">
        <v>1906</v>
      </c>
      <c r="C791" s="16" t="s">
        <v>5174</v>
      </c>
      <c r="D791" s="16" t="s">
        <v>5168</v>
      </c>
      <c r="E791" s="16" t="s">
        <v>5175</v>
      </c>
      <c r="F791" s="16" t="s">
        <v>5176</v>
      </c>
      <c r="G791" s="16" t="s">
        <v>1238</v>
      </c>
      <c r="H791" s="16" t="s">
        <v>1913</v>
      </c>
      <c r="I791" s="16" t="s">
        <v>5177</v>
      </c>
      <c r="J791" s="16" t="s">
        <v>7290</v>
      </c>
      <c r="K791" s="16" t="s">
        <v>5178</v>
      </c>
      <c r="L791" s="17" t="s">
        <v>5173</v>
      </c>
      <c r="M791" s="17" t="s">
        <v>1922</v>
      </c>
      <c r="N791" s="16"/>
      <c r="O791" s="14"/>
    </row>
    <row r="792" spans="1:15">
      <c r="A792" s="14">
        <v>50</v>
      </c>
      <c r="B792" s="16" t="s">
        <v>1906</v>
      </c>
      <c r="C792" s="16" t="s">
        <v>7038</v>
      </c>
      <c r="D792" s="16" t="s">
        <v>5168</v>
      </c>
      <c r="E792" s="16" t="s">
        <v>7039</v>
      </c>
      <c r="F792" s="16" t="s">
        <v>7040</v>
      </c>
      <c r="G792" s="16" t="s">
        <v>7041</v>
      </c>
      <c r="H792" s="16" t="s">
        <v>1911</v>
      </c>
      <c r="I792" s="16" t="s">
        <v>7042</v>
      </c>
      <c r="J792" s="16" t="s">
        <v>7290</v>
      </c>
      <c r="K792" s="16" t="s">
        <v>7043</v>
      </c>
      <c r="L792" s="17" t="s">
        <v>5173</v>
      </c>
      <c r="M792" s="17" t="s">
        <v>2155</v>
      </c>
      <c r="N792" s="16"/>
      <c r="O792" s="14" t="s">
        <v>7366</v>
      </c>
    </row>
    <row r="793" spans="1:15">
      <c r="A793" s="14">
        <v>50</v>
      </c>
      <c r="B793" s="16" t="s">
        <v>1906</v>
      </c>
      <c r="C793" s="16" t="s">
        <v>7038</v>
      </c>
      <c r="D793" s="16" t="s">
        <v>5168</v>
      </c>
      <c r="E793" s="16" t="s">
        <v>7039</v>
      </c>
      <c r="F793" s="16" t="s">
        <v>7040</v>
      </c>
      <c r="G793" s="16" t="s">
        <v>7044</v>
      </c>
      <c r="H793" s="16" t="s">
        <v>1913</v>
      </c>
      <c r="I793" s="16" t="s">
        <v>7042</v>
      </c>
      <c r="J793" s="16" t="s">
        <v>7290</v>
      </c>
      <c r="K793" s="16" t="s">
        <v>7043</v>
      </c>
      <c r="L793" s="17" t="s">
        <v>5173</v>
      </c>
      <c r="M793" s="17" t="s">
        <v>2155</v>
      </c>
      <c r="N793" s="16"/>
      <c r="O793" s="14" t="s">
        <v>7366</v>
      </c>
    </row>
    <row r="794" spans="1:15">
      <c r="A794" s="14">
        <v>11</v>
      </c>
      <c r="B794" s="16" t="s">
        <v>1906</v>
      </c>
      <c r="C794" s="16" t="s">
        <v>5203</v>
      </c>
      <c r="D794" s="16" t="s">
        <v>5204</v>
      </c>
      <c r="E794" s="16" t="s">
        <v>5205</v>
      </c>
      <c r="F794" s="16" t="s">
        <v>5206</v>
      </c>
      <c r="G794" s="16" t="s">
        <v>1249</v>
      </c>
      <c r="H794" s="16" t="s">
        <v>1919</v>
      </c>
      <c r="I794" s="16" t="s">
        <v>5207</v>
      </c>
      <c r="J794" s="16" t="s">
        <v>7290</v>
      </c>
      <c r="K794" s="16" t="s">
        <v>5208</v>
      </c>
      <c r="L794" s="17" t="s">
        <v>5209</v>
      </c>
      <c r="M794" s="17" t="s">
        <v>1928</v>
      </c>
      <c r="N794" s="16"/>
      <c r="O794" s="14"/>
    </row>
    <row r="795" spans="1:15">
      <c r="A795" s="14">
        <v>50</v>
      </c>
      <c r="B795" s="16" t="s">
        <v>1906</v>
      </c>
      <c r="C795" s="16" t="s">
        <v>5203</v>
      </c>
      <c r="D795" s="16" t="s">
        <v>5204</v>
      </c>
      <c r="E795" s="16" t="s">
        <v>5205</v>
      </c>
      <c r="F795" s="16" t="s">
        <v>5206</v>
      </c>
      <c r="G795" s="16" t="s">
        <v>1250</v>
      </c>
      <c r="H795" s="16" t="s">
        <v>1911</v>
      </c>
      <c r="I795" s="16" t="s">
        <v>5207</v>
      </c>
      <c r="J795" s="16" t="s">
        <v>7290</v>
      </c>
      <c r="K795" s="16" t="s">
        <v>5208</v>
      </c>
      <c r="L795" s="17" t="s">
        <v>5209</v>
      </c>
      <c r="M795" s="17" t="s">
        <v>1928</v>
      </c>
      <c r="N795" s="16"/>
      <c r="O795" s="14" t="s">
        <v>7366</v>
      </c>
    </row>
    <row r="796" spans="1:15">
      <c r="A796" s="14">
        <v>50</v>
      </c>
      <c r="B796" s="16" t="s">
        <v>1906</v>
      </c>
      <c r="C796" s="16" t="s">
        <v>5203</v>
      </c>
      <c r="D796" s="16" t="s">
        <v>5204</v>
      </c>
      <c r="E796" s="16" t="s">
        <v>5205</v>
      </c>
      <c r="F796" s="16" t="s">
        <v>5206</v>
      </c>
      <c r="G796" s="16" t="s">
        <v>1251</v>
      </c>
      <c r="H796" s="16" t="s">
        <v>1913</v>
      </c>
      <c r="I796" s="16" t="s">
        <v>5207</v>
      </c>
      <c r="J796" s="16" t="s">
        <v>7290</v>
      </c>
      <c r="K796" s="16" t="s">
        <v>5208</v>
      </c>
      <c r="L796" s="17" t="s">
        <v>5209</v>
      </c>
      <c r="M796" s="17" t="s">
        <v>1928</v>
      </c>
      <c r="N796" s="16"/>
      <c r="O796" s="14" t="s">
        <v>7366</v>
      </c>
    </row>
    <row r="797" spans="1:15">
      <c r="A797" s="14">
        <v>50</v>
      </c>
      <c r="B797" s="16" t="s">
        <v>1906</v>
      </c>
      <c r="C797" s="16" t="s">
        <v>5210</v>
      </c>
      <c r="D797" s="16" t="s">
        <v>5211</v>
      </c>
      <c r="E797" s="16" t="s">
        <v>5212</v>
      </c>
      <c r="F797" s="16" t="s">
        <v>5213</v>
      </c>
      <c r="G797" s="16" t="s">
        <v>1252</v>
      </c>
      <c r="H797" s="16" t="s">
        <v>1919</v>
      </c>
      <c r="I797" s="16" t="s">
        <v>5214</v>
      </c>
      <c r="J797" s="16" t="s">
        <v>7290</v>
      </c>
      <c r="K797" s="16" t="s">
        <v>5215</v>
      </c>
      <c r="L797" s="17" t="s">
        <v>5216</v>
      </c>
      <c r="M797" s="17" t="s">
        <v>1922</v>
      </c>
      <c r="N797" s="16"/>
      <c r="O797" s="14"/>
    </row>
    <row r="798" spans="1:15">
      <c r="A798" s="14">
        <v>50</v>
      </c>
      <c r="B798" s="16" t="s">
        <v>1906</v>
      </c>
      <c r="C798" s="16" t="s">
        <v>5210</v>
      </c>
      <c r="D798" s="16" t="s">
        <v>5211</v>
      </c>
      <c r="E798" s="16" t="s">
        <v>5212</v>
      </c>
      <c r="F798" s="16" t="s">
        <v>5213</v>
      </c>
      <c r="G798" s="16" t="s">
        <v>1253</v>
      </c>
      <c r="H798" s="16" t="s">
        <v>1911</v>
      </c>
      <c r="I798" s="16" t="s">
        <v>5214</v>
      </c>
      <c r="J798" s="16" t="s">
        <v>7290</v>
      </c>
      <c r="K798" s="16" t="s">
        <v>5215</v>
      </c>
      <c r="L798" s="17" t="s">
        <v>5216</v>
      </c>
      <c r="M798" s="17" t="s">
        <v>1922</v>
      </c>
      <c r="N798" s="16"/>
      <c r="O798" s="14"/>
    </row>
    <row r="799" spans="1:15">
      <c r="A799" s="14">
        <v>50</v>
      </c>
      <c r="B799" s="16" t="s">
        <v>1906</v>
      </c>
      <c r="C799" s="16" t="s">
        <v>5210</v>
      </c>
      <c r="D799" s="16" t="s">
        <v>5211</v>
      </c>
      <c r="E799" s="16" t="s">
        <v>5212</v>
      </c>
      <c r="F799" s="16" t="s">
        <v>5213</v>
      </c>
      <c r="G799" s="16" t="s">
        <v>1254</v>
      </c>
      <c r="H799" s="16" t="s">
        <v>1913</v>
      </c>
      <c r="I799" s="16" t="s">
        <v>5214</v>
      </c>
      <c r="J799" s="16" t="s">
        <v>7290</v>
      </c>
      <c r="K799" s="16" t="s">
        <v>5215</v>
      </c>
      <c r="L799" s="17" t="s">
        <v>5216</v>
      </c>
      <c r="M799" s="17" t="s">
        <v>1922</v>
      </c>
      <c r="N799" s="16"/>
      <c r="O799" s="14"/>
    </row>
    <row r="800" spans="1:15">
      <c r="A800" s="14">
        <v>50</v>
      </c>
      <c r="B800" s="16" t="s">
        <v>1906</v>
      </c>
      <c r="C800" s="16" t="s">
        <v>5217</v>
      </c>
      <c r="D800" s="16" t="s">
        <v>5211</v>
      </c>
      <c r="E800" s="16" t="s">
        <v>5218</v>
      </c>
      <c r="F800" s="16" t="s">
        <v>5219</v>
      </c>
      <c r="G800" s="16" t="s">
        <v>1255</v>
      </c>
      <c r="H800" s="16" t="s">
        <v>1919</v>
      </c>
      <c r="I800" s="16" t="s">
        <v>5220</v>
      </c>
      <c r="J800" s="16" t="s">
        <v>7290</v>
      </c>
      <c r="K800" s="16" t="s">
        <v>5221</v>
      </c>
      <c r="L800" s="17" t="s">
        <v>5216</v>
      </c>
      <c r="M800" s="17" t="s">
        <v>1928</v>
      </c>
      <c r="N800" s="16"/>
      <c r="O800" s="14" t="s">
        <v>7366</v>
      </c>
    </row>
    <row r="801" spans="1:15">
      <c r="A801" s="14">
        <v>50</v>
      </c>
      <c r="B801" s="16" t="s">
        <v>1906</v>
      </c>
      <c r="C801" s="16" t="s">
        <v>5217</v>
      </c>
      <c r="D801" s="16" t="s">
        <v>5211</v>
      </c>
      <c r="E801" s="16" t="s">
        <v>5218</v>
      </c>
      <c r="F801" s="16" t="s">
        <v>5219</v>
      </c>
      <c r="G801" s="16" t="s">
        <v>1256</v>
      </c>
      <c r="H801" s="16" t="s">
        <v>1911</v>
      </c>
      <c r="I801" s="16" t="s">
        <v>5220</v>
      </c>
      <c r="J801" s="16" t="s">
        <v>7290</v>
      </c>
      <c r="K801" s="16" t="s">
        <v>5221</v>
      </c>
      <c r="L801" s="17" t="s">
        <v>5216</v>
      </c>
      <c r="M801" s="17" t="s">
        <v>1928</v>
      </c>
      <c r="N801" s="16"/>
      <c r="O801" s="14" t="s">
        <v>7366</v>
      </c>
    </row>
    <row r="802" spans="1:15">
      <c r="A802" s="14">
        <v>50</v>
      </c>
      <c r="B802" s="16" t="s">
        <v>1906</v>
      </c>
      <c r="C802" s="16" t="s">
        <v>5217</v>
      </c>
      <c r="D802" s="16" t="s">
        <v>5211</v>
      </c>
      <c r="E802" s="16" t="s">
        <v>5218</v>
      </c>
      <c r="F802" s="16" t="s">
        <v>5219</v>
      </c>
      <c r="G802" s="16" t="s">
        <v>1257</v>
      </c>
      <c r="H802" s="16" t="s">
        <v>1913</v>
      </c>
      <c r="I802" s="16" t="s">
        <v>5220</v>
      </c>
      <c r="J802" s="16" t="s">
        <v>7290</v>
      </c>
      <c r="K802" s="16" t="s">
        <v>5221</v>
      </c>
      <c r="L802" s="17" t="s">
        <v>5216</v>
      </c>
      <c r="M802" s="17" t="s">
        <v>1928</v>
      </c>
      <c r="N802" s="16"/>
      <c r="O802" s="14" t="s">
        <v>7366</v>
      </c>
    </row>
    <row r="803" spans="1:15">
      <c r="A803" s="14">
        <v>50</v>
      </c>
      <c r="B803" s="16" t="s">
        <v>1906</v>
      </c>
      <c r="C803" s="16" t="s">
        <v>5222</v>
      </c>
      <c r="D803" s="16" t="s">
        <v>5211</v>
      </c>
      <c r="E803" s="16" t="s">
        <v>5223</v>
      </c>
      <c r="F803" s="16" t="s">
        <v>5224</v>
      </c>
      <c r="G803" s="16" t="s">
        <v>1258</v>
      </c>
      <c r="H803" s="16" t="s">
        <v>1919</v>
      </c>
      <c r="I803" s="16" t="s">
        <v>5225</v>
      </c>
      <c r="J803" s="16" t="s">
        <v>7290</v>
      </c>
      <c r="K803" s="16" t="s">
        <v>5226</v>
      </c>
      <c r="L803" s="17" t="s">
        <v>5216</v>
      </c>
      <c r="M803" s="17" t="s">
        <v>2155</v>
      </c>
      <c r="N803" s="16"/>
      <c r="O803" s="14" t="s">
        <v>7366</v>
      </c>
    </row>
    <row r="804" spans="1:15">
      <c r="A804" s="14">
        <v>50</v>
      </c>
      <c r="B804" s="16" t="s">
        <v>1906</v>
      </c>
      <c r="C804" s="16" t="s">
        <v>5245</v>
      </c>
      <c r="D804" s="16" t="s">
        <v>5246</v>
      </c>
      <c r="E804" s="16" t="s">
        <v>5247</v>
      </c>
      <c r="F804" s="16" t="s">
        <v>5248</v>
      </c>
      <c r="G804" s="16" t="s">
        <v>1266</v>
      </c>
      <c r="H804" s="16" t="s">
        <v>1919</v>
      </c>
      <c r="I804" s="16" t="s">
        <v>5249</v>
      </c>
      <c r="J804" s="16" t="s">
        <v>7290</v>
      </c>
      <c r="K804" s="16" t="s">
        <v>5250</v>
      </c>
      <c r="L804" s="17" t="s">
        <v>8841</v>
      </c>
      <c r="M804" s="17" t="s">
        <v>1928</v>
      </c>
      <c r="N804" s="16"/>
      <c r="O804" s="14" t="s">
        <v>7366</v>
      </c>
    </row>
    <row r="805" spans="1:15">
      <c r="A805" s="14">
        <v>50</v>
      </c>
      <c r="B805" s="16" t="s">
        <v>1906</v>
      </c>
      <c r="C805" s="16" t="s">
        <v>5245</v>
      </c>
      <c r="D805" s="16" t="s">
        <v>5246</v>
      </c>
      <c r="E805" s="16" t="s">
        <v>5247</v>
      </c>
      <c r="F805" s="16" t="s">
        <v>5248</v>
      </c>
      <c r="G805" s="16" t="s">
        <v>1267</v>
      </c>
      <c r="H805" s="16" t="s">
        <v>1913</v>
      </c>
      <c r="I805" s="16" t="s">
        <v>5249</v>
      </c>
      <c r="J805" s="16" t="s">
        <v>7290</v>
      </c>
      <c r="K805" s="16" t="s">
        <v>5250</v>
      </c>
      <c r="L805" s="17" t="s">
        <v>8841</v>
      </c>
      <c r="M805" s="17" t="s">
        <v>1928</v>
      </c>
      <c r="N805" s="16"/>
      <c r="O805" s="14" t="s">
        <v>7366</v>
      </c>
    </row>
    <row r="806" spans="1:15">
      <c r="A806" s="14">
        <v>50</v>
      </c>
      <c r="B806" s="16" t="s">
        <v>1906</v>
      </c>
      <c r="C806" s="16" t="s">
        <v>5254</v>
      </c>
      <c r="D806" s="16" t="s">
        <v>5255</v>
      </c>
      <c r="E806" s="16" t="s">
        <v>5256</v>
      </c>
      <c r="F806" s="16" t="s">
        <v>5257</v>
      </c>
      <c r="G806" s="16" t="s">
        <v>1270</v>
      </c>
      <c r="H806" s="16" t="s">
        <v>1919</v>
      </c>
      <c r="I806" s="16" t="s">
        <v>5258</v>
      </c>
      <c r="J806" s="16" t="s">
        <v>7290</v>
      </c>
      <c r="K806" s="16" t="s">
        <v>5259</v>
      </c>
      <c r="L806" s="17" t="s">
        <v>5260</v>
      </c>
      <c r="M806" s="17" t="s">
        <v>1922</v>
      </c>
      <c r="N806" s="16"/>
      <c r="O806" s="14"/>
    </row>
    <row r="807" spans="1:15">
      <c r="A807" s="14">
        <v>50</v>
      </c>
      <c r="B807" s="16" t="s">
        <v>1906</v>
      </c>
      <c r="C807" s="16" t="s">
        <v>5254</v>
      </c>
      <c r="D807" s="16" t="s">
        <v>5255</v>
      </c>
      <c r="E807" s="16" t="s">
        <v>5256</v>
      </c>
      <c r="F807" s="16" t="s">
        <v>5257</v>
      </c>
      <c r="G807" s="16" t="s">
        <v>1271</v>
      </c>
      <c r="H807" s="16" t="s">
        <v>1911</v>
      </c>
      <c r="I807" s="16" t="s">
        <v>5258</v>
      </c>
      <c r="J807" s="16" t="s">
        <v>7290</v>
      </c>
      <c r="K807" s="16" t="s">
        <v>5259</v>
      </c>
      <c r="L807" s="17" t="s">
        <v>5260</v>
      </c>
      <c r="M807" s="17" t="s">
        <v>1922</v>
      </c>
      <c r="N807" s="16"/>
      <c r="O807" s="14"/>
    </row>
    <row r="808" spans="1:15">
      <c r="A808" s="14">
        <v>50</v>
      </c>
      <c r="B808" s="16" t="s">
        <v>1906</v>
      </c>
      <c r="C808" s="16" t="s">
        <v>5254</v>
      </c>
      <c r="D808" s="16" t="s">
        <v>5255</v>
      </c>
      <c r="E808" s="16" t="s">
        <v>5256</v>
      </c>
      <c r="F808" s="16" t="s">
        <v>5257</v>
      </c>
      <c r="G808" s="16" t="s">
        <v>1272</v>
      </c>
      <c r="H808" s="16" t="s">
        <v>1913</v>
      </c>
      <c r="I808" s="16" t="s">
        <v>5258</v>
      </c>
      <c r="J808" s="16" t="s">
        <v>7290</v>
      </c>
      <c r="K808" s="16" t="s">
        <v>5259</v>
      </c>
      <c r="L808" s="17" t="s">
        <v>5260</v>
      </c>
      <c r="M808" s="17" t="s">
        <v>1922</v>
      </c>
      <c r="N808" s="16"/>
      <c r="O808" s="14"/>
    </row>
    <row r="809" spans="1:15">
      <c r="A809" s="14">
        <v>50</v>
      </c>
      <c r="B809" s="16" t="s">
        <v>1906</v>
      </c>
      <c r="C809" s="16" t="s">
        <v>5261</v>
      </c>
      <c r="D809" s="16" t="s">
        <v>5255</v>
      </c>
      <c r="E809" s="16" t="s">
        <v>5262</v>
      </c>
      <c r="F809" s="16" t="s">
        <v>5263</v>
      </c>
      <c r="G809" s="16" t="s">
        <v>1273</v>
      </c>
      <c r="H809" s="16" t="s">
        <v>1919</v>
      </c>
      <c r="I809" s="16" t="s">
        <v>5264</v>
      </c>
      <c r="J809" s="16" t="s">
        <v>7290</v>
      </c>
      <c r="K809" s="16" t="s">
        <v>5265</v>
      </c>
      <c r="L809" s="17" t="s">
        <v>5260</v>
      </c>
      <c r="M809" s="17" t="s">
        <v>1928</v>
      </c>
      <c r="N809" s="16"/>
      <c r="O809" s="14" t="s">
        <v>7366</v>
      </c>
    </row>
    <row r="810" spans="1:15">
      <c r="A810" s="14">
        <v>50</v>
      </c>
      <c r="B810" s="16" t="s">
        <v>1906</v>
      </c>
      <c r="C810" s="16" t="s">
        <v>5261</v>
      </c>
      <c r="D810" s="16" t="s">
        <v>5255</v>
      </c>
      <c r="E810" s="16" t="s">
        <v>5262</v>
      </c>
      <c r="F810" s="16" t="s">
        <v>5263</v>
      </c>
      <c r="G810" s="16" t="s">
        <v>1274</v>
      </c>
      <c r="H810" s="16" t="s">
        <v>1913</v>
      </c>
      <c r="I810" s="16" t="s">
        <v>5264</v>
      </c>
      <c r="J810" s="16" t="s">
        <v>7290</v>
      </c>
      <c r="K810" s="16" t="s">
        <v>5265</v>
      </c>
      <c r="L810" s="17" t="s">
        <v>5260</v>
      </c>
      <c r="M810" s="17" t="s">
        <v>1928</v>
      </c>
      <c r="N810" s="16"/>
      <c r="O810" s="14" t="s">
        <v>7366</v>
      </c>
    </row>
    <row r="811" spans="1:15">
      <c r="A811" s="14">
        <v>12.5</v>
      </c>
      <c r="B811" s="16" t="s">
        <v>1906</v>
      </c>
      <c r="C811" s="16" t="s">
        <v>5266</v>
      </c>
      <c r="D811" s="16" t="s">
        <v>5255</v>
      </c>
      <c r="E811" s="16" t="s">
        <v>5267</v>
      </c>
      <c r="F811" s="16" t="s">
        <v>5268</v>
      </c>
      <c r="G811" s="16" t="s">
        <v>1275</v>
      </c>
      <c r="H811" s="16" t="s">
        <v>1911</v>
      </c>
      <c r="I811" s="16" t="s">
        <v>5269</v>
      </c>
      <c r="J811" s="16" t="s">
        <v>7290</v>
      </c>
      <c r="K811" s="16" t="s">
        <v>5270</v>
      </c>
      <c r="L811" s="17" t="s">
        <v>5260</v>
      </c>
      <c r="M811" s="17" t="s">
        <v>2155</v>
      </c>
      <c r="N811" s="16"/>
      <c r="O811" s="14" t="s">
        <v>7366</v>
      </c>
    </row>
    <row r="812" spans="1:15">
      <c r="A812" s="14">
        <v>25</v>
      </c>
      <c r="B812" s="16" t="s">
        <v>1906</v>
      </c>
      <c r="C812" s="16" t="s">
        <v>5266</v>
      </c>
      <c r="D812" s="16" t="s">
        <v>5255</v>
      </c>
      <c r="E812" s="16" t="s">
        <v>5267</v>
      </c>
      <c r="F812" s="16" t="s">
        <v>5268</v>
      </c>
      <c r="G812" s="16" t="s">
        <v>1276</v>
      </c>
      <c r="H812" s="16" t="s">
        <v>1913</v>
      </c>
      <c r="I812" s="16" t="s">
        <v>5269</v>
      </c>
      <c r="J812" s="16" t="s">
        <v>7290</v>
      </c>
      <c r="K812" s="16" t="s">
        <v>5270</v>
      </c>
      <c r="L812" s="17" t="s">
        <v>5260</v>
      </c>
      <c r="M812" s="17" t="s">
        <v>2155</v>
      </c>
      <c r="N812" s="16"/>
      <c r="O812" s="14" t="s">
        <v>7366</v>
      </c>
    </row>
    <row r="813" spans="1:15">
      <c r="A813" s="14">
        <v>50</v>
      </c>
      <c r="B813" s="16" t="s">
        <v>1906</v>
      </c>
      <c r="C813" s="16" t="s">
        <v>5266</v>
      </c>
      <c r="D813" s="16" t="s">
        <v>5255</v>
      </c>
      <c r="E813" s="16" t="s">
        <v>5267</v>
      </c>
      <c r="F813" s="16" t="s">
        <v>5268</v>
      </c>
      <c r="G813" s="16" t="s">
        <v>8367</v>
      </c>
      <c r="H813" s="16" t="s">
        <v>8260</v>
      </c>
      <c r="I813" s="16" t="s">
        <v>5269</v>
      </c>
      <c r="J813" s="16" t="s">
        <v>7290</v>
      </c>
      <c r="K813" s="16" t="s">
        <v>5270</v>
      </c>
      <c r="L813" s="17" t="s">
        <v>5260</v>
      </c>
      <c r="M813" s="17" t="s">
        <v>2155</v>
      </c>
      <c r="N813" s="16"/>
      <c r="O813" s="14" t="s">
        <v>7366</v>
      </c>
    </row>
    <row r="814" spans="1:15">
      <c r="A814" s="14">
        <v>50</v>
      </c>
      <c r="B814" s="16" t="s">
        <v>1906</v>
      </c>
      <c r="C814" s="16" t="s">
        <v>5266</v>
      </c>
      <c r="D814" s="16" t="s">
        <v>5255</v>
      </c>
      <c r="E814" s="16" t="s">
        <v>5267</v>
      </c>
      <c r="F814" s="16" t="s">
        <v>5268</v>
      </c>
      <c r="G814" s="16" t="s">
        <v>8368</v>
      </c>
      <c r="H814" s="16" t="s">
        <v>8262</v>
      </c>
      <c r="I814" s="16" t="s">
        <v>5269</v>
      </c>
      <c r="J814" s="16" t="s">
        <v>7290</v>
      </c>
      <c r="K814" s="16" t="s">
        <v>5270</v>
      </c>
      <c r="L814" s="17" t="s">
        <v>5260</v>
      </c>
      <c r="M814" s="17" t="s">
        <v>2155</v>
      </c>
      <c r="N814" s="16"/>
      <c r="O814" s="14" t="s">
        <v>7366</v>
      </c>
    </row>
    <row r="815" spans="1:15">
      <c r="A815" s="14">
        <v>50</v>
      </c>
      <c r="B815" s="16" t="s">
        <v>1906</v>
      </c>
      <c r="C815" s="16" t="s">
        <v>5271</v>
      </c>
      <c r="D815" s="16" t="s">
        <v>5272</v>
      </c>
      <c r="E815" s="16" t="s">
        <v>5273</v>
      </c>
      <c r="F815" s="16" t="s">
        <v>5274</v>
      </c>
      <c r="G815" s="16" t="s">
        <v>1277</v>
      </c>
      <c r="H815" s="16" t="s">
        <v>1911</v>
      </c>
      <c r="I815" s="16" t="s">
        <v>5275</v>
      </c>
      <c r="J815" s="16" t="s">
        <v>7290</v>
      </c>
      <c r="K815" s="16" t="s">
        <v>5276</v>
      </c>
      <c r="L815" s="17" t="s">
        <v>8614</v>
      </c>
      <c r="M815" s="17" t="s">
        <v>1922</v>
      </c>
      <c r="N815" s="16"/>
      <c r="O815" s="14"/>
    </row>
    <row r="816" spans="1:15">
      <c r="A816" s="14">
        <v>50</v>
      </c>
      <c r="B816" s="16" t="s">
        <v>1906</v>
      </c>
      <c r="C816" s="16" t="s">
        <v>5271</v>
      </c>
      <c r="D816" s="16" t="s">
        <v>5272</v>
      </c>
      <c r="E816" s="16" t="s">
        <v>5273</v>
      </c>
      <c r="F816" s="16" t="s">
        <v>5274</v>
      </c>
      <c r="G816" s="16" t="s">
        <v>1278</v>
      </c>
      <c r="H816" s="16" t="s">
        <v>1913</v>
      </c>
      <c r="I816" s="16" t="s">
        <v>5275</v>
      </c>
      <c r="J816" s="16" t="s">
        <v>7290</v>
      </c>
      <c r="K816" s="16" t="s">
        <v>5276</v>
      </c>
      <c r="L816" s="17" t="s">
        <v>8614</v>
      </c>
      <c r="M816" s="17" t="s">
        <v>1922</v>
      </c>
      <c r="N816" s="16"/>
      <c r="O816" s="14"/>
    </row>
    <row r="817" spans="1:15">
      <c r="A817" s="14">
        <v>50</v>
      </c>
      <c r="B817" s="16" t="s">
        <v>1906</v>
      </c>
      <c r="C817" s="16" t="s">
        <v>5277</v>
      </c>
      <c r="D817" s="16" t="s">
        <v>5272</v>
      </c>
      <c r="E817" s="16" t="s">
        <v>5278</v>
      </c>
      <c r="F817" s="16" t="s">
        <v>5279</v>
      </c>
      <c r="G817" s="16" t="s">
        <v>1279</v>
      </c>
      <c r="H817" s="16" t="s">
        <v>1919</v>
      </c>
      <c r="I817" s="16" t="s">
        <v>5280</v>
      </c>
      <c r="J817" s="16" t="s">
        <v>7290</v>
      </c>
      <c r="K817" s="16" t="s">
        <v>5281</v>
      </c>
      <c r="L817" s="17" t="s">
        <v>8614</v>
      </c>
      <c r="M817" s="17" t="s">
        <v>1928</v>
      </c>
      <c r="N817" s="16"/>
      <c r="O817" s="14" t="s">
        <v>7366</v>
      </c>
    </row>
    <row r="818" spans="1:15">
      <c r="A818" s="14">
        <v>50</v>
      </c>
      <c r="B818" s="16" t="s">
        <v>1906</v>
      </c>
      <c r="C818" s="16" t="s">
        <v>5277</v>
      </c>
      <c r="D818" s="16" t="s">
        <v>5272</v>
      </c>
      <c r="E818" s="16" t="s">
        <v>5278</v>
      </c>
      <c r="F818" s="16" t="s">
        <v>5279</v>
      </c>
      <c r="G818" s="16" t="s">
        <v>1280</v>
      </c>
      <c r="H818" s="16" t="s">
        <v>1913</v>
      </c>
      <c r="I818" s="16" t="s">
        <v>5280</v>
      </c>
      <c r="J818" s="16" t="s">
        <v>7290</v>
      </c>
      <c r="K818" s="16" t="s">
        <v>5281</v>
      </c>
      <c r="L818" s="17" t="s">
        <v>8614</v>
      </c>
      <c r="M818" s="17" t="s">
        <v>1928</v>
      </c>
      <c r="N818" s="16"/>
      <c r="O818" s="14" t="s">
        <v>7366</v>
      </c>
    </row>
    <row r="819" spans="1:15">
      <c r="A819" s="14">
        <v>50</v>
      </c>
      <c r="B819" s="16" t="s">
        <v>1906</v>
      </c>
      <c r="C819" s="16" t="s">
        <v>7051</v>
      </c>
      <c r="D819" s="16" t="s">
        <v>7052</v>
      </c>
      <c r="E819" s="16" t="s">
        <v>7053</v>
      </c>
      <c r="F819" s="16" t="s">
        <v>7054</v>
      </c>
      <c r="G819" s="16" t="s">
        <v>7055</v>
      </c>
      <c r="H819" s="16" t="s">
        <v>1919</v>
      </c>
      <c r="I819" s="16" t="s">
        <v>7534</v>
      </c>
      <c r="J819" s="16" t="s">
        <v>7290</v>
      </c>
      <c r="K819" s="16" t="s">
        <v>7535</v>
      </c>
      <c r="L819" s="17" t="s">
        <v>7056</v>
      </c>
      <c r="M819" s="17" t="s">
        <v>2155</v>
      </c>
      <c r="N819" s="16"/>
      <c r="O819" s="14" t="s">
        <v>7366</v>
      </c>
    </row>
    <row r="820" spans="1:15">
      <c r="A820" s="14">
        <v>100</v>
      </c>
      <c r="B820" s="16" t="s">
        <v>1906</v>
      </c>
      <c r="C820" s="16" t="s">
        <v>7051</v>
      </c>
      <c r="D820" s="16" t="s">
        <v>7052</v>
      </c>
      <c r="E820" s="16" t="s">
        <v>7053</v>
      </c>
      <c r="F820" s="16" t="s">
        <v>7054</v>
      </c>
      <c r="G820" s="16" t="s">
        <v>7057</v>
      </c>
      <c r="H820" s="16" t="s">
        <v>1913</v>
      </c>
      <c r="I820" s="16" t="s">
        <v>7534</v>
      </c>
      <c r="J820" s="16" t="s">
        <v>7290</v>
      </c>
      <c r="K820" s="16" t="s">
        <v>7535</v>
      </c>
      <c r="L820" s="17" t="s">
        <v>7056</v>
      </c>
      <c r="M820" s="17" t="s">
        <v>2155</v>
      </c>
      <c r="N820" s="16"/>
      <c r="O820" s="14" t="s">
        <v>7366</v>
      </c>
    </row>
    <row r="821" spans="1:15">
      <c r="A821" s="14">
        <v>11</v>
      </c>
      <c r="B821" s="16" t="s">
        <v>1906</v>
      </c>
      <c r="C821" s="16" t="s">
        <v>5282</v>
      </c>
      <c r="D821" s="16" t="s">
        <v>5283</v>
      </c>
      <c r="E821" s="16" t="s">
        <v>5284</v>
      </c>
      <c r="F821" s="16" t="s">
        <v>5285</v>
      </c>
      <c r="G821" s="16" t="s">
        <v>1281</v>
      </c>
      <c r="H821" s="16" t="s">
        <v>1919</v>
      </c>
      <c r="I821" s="16" t="s">
        <v>5286</v>
      </c>
      <c r="J821" s="16" t="s">
        <v>7290</v>
      </c>
      <c r="K821" s="16" t="s">
        <v>5287</v>
      </c>
      <c r="L821" s="17" t="s">
        <v>4971</v>
      </c>
      <c r="M821" s="17" t="s">
        <v>1928</v>
      </c>
      <c r="N821" s="16"/>
      <c r="O821" s="14"/>
    </row>
    <row r="822" spans="1:15">
      <c r="A822" s="14">
        <v>50</v>
      </c>
      <c r="B822" s="16" t="s">
        <v>1906</v>
      </c>
      <c r="C822" s="16" t="s">
        <v>5282</v>
      </c>
      <c r="D822" s="16" t="s">
        <v>5283</v>
      </c>
      <c r="E822" s="16" t="s">
        <v>5284</v>
      </c>
      <c r="F822" s="16" t="s">
        <v>5285</v>
      </c>
      <c r="G822" s="16" t="s">
        <v>7994</v>
      </c>
      <c r="H822" s="16" t="s">
        <v>1911</v>
      </c>
      <c r="I822" s="16" t="s">
        <v>5286</v>
      </c>
      <c r="J822" s="16" t="s">
        <v>7290</v>
      </c>
      <c r="K822" s="16" t="s">
        <v>5287</v>
      </c>
      <c r="L822" s="17" t="s">
        <v>4971</v>
      </c>
      <c r="M822" s="17" t="s">
        <v>1928</v>
      </c>
      <c r="N822" s="16"/>
      <c r="O822" s="14" t="s">
        <v>7366</v>
      </c>
    </row>
    <row r="823" spans="1:15">
      <c r="A823" s="14">
        <v>11</v>
      </c>
      <c r="B823" s="16" t="s">
        <v>1906</v>
      </c>
      <c r="C823" s="16" t="s">
        <v>5282</v>
      </c>
      <c r="D823" s="16" t="s">
        <v>5283</v>
      </c>
      <c r="E823" s="16" t="s">
        <v>5284</v>
      </c>
      <c r="F823" s="16" t="s">
        <v>5285</v>
      </c>
      <c r="G823" s="16" t="s">
        <v>1282</v>
      </c>
      <c r="H823" s="16" t="s">
        <v>1913</v>
      </c>
      <c r="I823" s="16" t="s">
        <v>5286</v>
      </c>
      <c r="J823" s="16" t="s">
        <v>7290</v>
      </c>
      <c r="K823" s="16" t="s">
        <v>5287</v>
      </c>
      <c r="L823" s="17" t="s">
        <v>4971</v>
      </c>
      <c r="M823" s="17" t="s">
        <v>1928</v>
      </c>
      <c r="N823" s="16"/>
      <c r="O823" s="14"/>
    </row>
    <row r="824" spans="1:15">
      <c r="A824" s="14">
        <v>50</v>
      </c>
      <c r="B824" s="16" t="s">
        <v>1906</v>
      </c>
      <c r="C824" s="16" t="s">
        <v>5293</v>
      </c>
      <c r="D824" s="16" t="s">
        <v>5294</v>
      </c>
      <c r="E824" s="16" t="s">
        <v>5295</v>
      </c>
      <c r="F824" s="16" t="s">
        <v>7058</v>
      </c>
      <c r="G824" s="16" t="s">
        <v>1285</v>
      </c>
      <c r="H824" s="16" t="s">
        <v>1913</v>
      </c>
      <c r="I824" s="16" t="s">
        <v>7546</v>
      </c>
      <c r="J824" s="16" t="s">
        <v>7290</v>
      </c>
      <c r="K824" s="16" t="s">
        <v>7818</v>
      </c>
      <c r="L824" s="17" t="s">
        <v>5296</v>
      </c>
      <c r="M824" s="17" t="s">
        <v>2155</v>
      </c>
      <c r="N824" s="16"/>
      <c r="O824" s="14" t="s">
        <v>7366</v>
      </c>
    </row>
    <row r="825" spans="1:15">
      <c r="A825" s="14">
        <v>100</v>
      </c>
      <c r="B825" s="16" t="s">
        <v>1906</v>
      </c>
      <c r="C825" s="16" t="s">
        <v>5297</v>
      </c>
      <c r="D825" s="16" t="s">
        <v>5298</v>
      </c>
      <c r="E825" s="16" t="s">
        <v>5299</v>
      </c>
      <c r="F825" s="16" t="s">
        <v>5300</v>
      </c>
      <c r="G825" s="16" t="s">
        <v>1286</v>
      </c>
      <c r="H825" s="16" t="s">
        <v>1913</v>
      </c>
      <c r="I825" s="16" t="s">
        <v>7547</v>
      </c>
      <c r="J825" s="16" t="s">
        <v>7290</v>
      </c>
      <c r="K825" s="16" t="s">
        <v>7819</v>
      </c>
      <c r="L825" s="17" t="s">
        <v>5301</v>
      </c>
      <c r="M825" s="17" t="s">
        <v>2155</v>
      </c>
      <c r="N825" s="16"/>
      <c r="O825" s="14" t="s">
        <v>7366</v>
      </c>
    </row>
    <row r="826" spans="1:15">
      <c r="A826" s="14">
        <v>100</v>
      </c>
      <c r="B826" s="16" t="s">
        <v>1906</v>
      </c>
      <c r="C826" s="16" t="s">
        <v>7059</v>
      </c>
      <c r="D826" s="16" t="s">
        <v>7060</v>
      </c>
      <c r="E826" s="16" t="s">
        <v>7061</v>
      </c>
      <c r="F826" s="16" t="s">
        <v>7062</v>
      </c>
      <c r="G826" s="16" t="s">
        <v>7063</v>
      </c>
      <c r="H826" s="16" t="s">
        <v>1913</v>
      </c>
      <c r="I826" s="16" t="s">
        <v>7553</v>
      </c>
      <c r="J826" s="16" t="s">
        <v>7290</v>
      </c>
      <c r="K826" s="16" t="s">
        <v>7554</v>
      </c>
      <c r="L826" s="17" t="s">
        <v>7064</v>
      </c>
      <c r="M826" s="17" t="s">
        <v>2155</v>
      </c>
      <c r="N826" s="16"/>
      <c r="O826" s="14" t="s">
        <v>7366</v>
      </c>
    </row>
    <row r="827" spans="1:15">
      <c r="A827" s="14">
        <v>50</v>
      </c>
      <c r="B827" s="16" t="s">
        <v>1906</v>
      </c>
      <c r="C827" s="16" t="s">
        <v>5302</v>
      </c>
      <c r="D827" s="16" t="s">
        <v>5303</v>
      </c>
      <c r="E827" s="16" t="s">
        <v>5304</v>
      </c>
      <c r="F827" s="16" t="s">
        <v>5305</v>
      </c>
      <c r="G827" s="16" t="s">
        <v>1287</v>
      </c>
      <c r="H827" s="16" t="s">
        <v>1913</v>
      </c>
      <c r="I827" s="16" t="s">
        <v>7555</v>
      </c>
      <c r="J827" s="16" t="s">
        <v>7290</v>
      </c>
      <c r="K827" s="16" t="s">
        <v>7556</v>
      </c>
      <c r="L827" s="17" t="s">
        <v>5306</v>
      </c>
      <c r="M827" s="17" t="s">
        <v>2155</v>
      </c>
      <c r="N827" s="16"/>
      <c r="O827" s="14" t="s">
        <v>7366</v>
      </c>
    </row>
    <row r="828" spans="1:15">
      <c r="A828" s="14">
        <v>50</v>
      </c>
      <c r="B828" s="16" t="s">
        <v>1906</v>
      </c>
      <c r="C828" s="16" t="s">
        <v>5307</v>
      </c>
      <c r="D828" s="16" t="s">
        <v>5308</v>
      </c>
      <c r="E828" s="16" t="s">
        <v>5309</v>
      </c>
      <c r="F828" s="16" t="s">
        <v>5310</v>
      </c>
      <c r="G828" s="16" t="s">
        <v>1288</v>
      </c>
      <c r="H828" s="16" t="s">
        <v>1919</v>
      </c>
      <c r="I828" s="16" t="s">
        <v>5311</v>
      </c>
      <c r="J828" s="16" t="s">
        <v>7290</v>
      </c>
      <c r="K828" s="16" t="s">
        <v>5312</v>
      </c>
      <c r="L828" s="17" t="s">
        <v>5313</v>
      </c>
      <c r="M828" s="17" t="s">
        <v>1928</v>
      </c>
      <c r="N828" s="16"/>
      <c r="O828" s="14" t="s">
        <v>7366</v>
      </c>
    </row>
    <row r="829" spans="1:15">
      <c r="A829" s="14">
        <v>50</v>
      </c>
      <c r="B829" s="16" t="s">
        <v>1906</v>
      </c>
      <c r="C829" s="16" t="s">
        <v>5307</v>
      </c>
      <c r="D829" s="16" t="s">
        <v>5308</v>
      </c>
      <c r="E829" s="16" t="s">
        <v>5309</v>
      </c>
      <c r="F829" s="16" t="s">
        <v>5310</v>
      </c>
      <c r="G829" s="16" t="s">
        <v>1289</v>
      </c>
      <c r="H829" s="16" t="s">
        <v>1913</v>
      </c>
      <c r="I829" s="16" t="s">
        <v>5311</v>
      </c>
      <c r="J829" s="16" t="s">
        <v>7290</v>
      </c>
      <c r="K829" s="16" t="s">
        <v>5312</v>
      </c>
      <c r="L829" s="17" t="s">
        <v>5313</v>
      </c>
      <c r="M829" s="17" t="s">
        <v>1928</v>
      </c>
      <c r="N829" s="16"/>
      <c r="O829" s="14" t="s">
        <v>7366</v>
      </c>
    </row>
    <row r="830" spans="1:15">
      <c r="A830" s="14">
        <v>50</v>
      </c>
      <c r="B830" s="16" t="s">
        <v>1906</v>
      </c>
      <c r="C830" s="16" t="s">
        <v>5318</v>
      </c>
      <c r="D830" s="16" t="s">
        <v>5319</v>
      </c>
      <c r="E830" s="16" t="s">
        <v>5320</v>
      </c>
      <c r="F830" s="16" t="s">
        <v>5321</v>
      </c>
      <c r="G830" s="16" t="s">
        <v>1296</v>
      </c>
      <c r="H830" s="16" t="s">
        <v>1919</v>
      </c>
      <c r="I830" s="16" t="s">
        <v>5322</v>
      </c>
      <c r="J830" s="16" t="s">
        <v>7290</v>
      </c>
      <c r="K830" s="16" t="s">
        <v>5323</v>
      </c>
      <c r="L830" s="17" t="s">
        <v>5324</v>
      </c>
      <c r="M830" s="17" t="s">
        <v>1928</v>
      </c>
      <c r="N830" s="16"/>
      <c r="O830" s="14" t="s">
        <v>7366</v>
      </c>
    </row>
    <row r="831" spans="1:15">
      <c r="A831" s="14">
        <v>50</v>
      </c>
      <c r="B831" s="16" t="s">
        <v>1906</v>
      </c>
      <c r="C831" s="16" t="s">
        <v>5318</v>
      </c>
      <c r="D831" s="16" t="s">
        <v>5319</v>
      </c>
      <c r="E831" s="16" t="s">
        <v>5320</v>
      </c>
      <c r="F831" s="16" t="s">
        <v>5321</v>
      </c>
      <c r="G831" s="16" t="s">
        <v>1297</v>
      </c>
      <c r="H831" s="16" t="s">
        <v>1911</v>
      </c>
      <c r="I831" s="16" t="s">
        <v>5322</v>
      </c>
      <c r="J831" s="16" t="s">
        <v>7290</v>
      </c>
      <c r="K831" s="16" t="s">
        <v>5323</v>
      </c>
      <c r="L831" s="17" t="s">
        <v>5324</v>
      </c>
      <c r="M831" s="17" t="s">
        <v>1928</v>
      </c>
      <c r="N831" s="16"/>
      <c r="O831" s="14" t="s">
        <v>7366</v>
      </c>
    </row>
    <row r="832" spans="1:15">
      <c r="A832" s="14">
        <v>50</v>
      </c>
      <c r="B832" s="16" t="s">
        <v>1906</v>
      </c>
      <c r="C832" s="16" t="s">
        <v>5318</v>
      </c>
      <c r="D832" s="16" t="s">
        <v>5319</v>
      </c>
      <c r="E832" s="16" t="s">
        <v>5320</v>
      </c>
      <c r="F832" s="16" t="s">
        <v>5321</v>
      </c>
      <c r="G832" s="16" t="s">
        <v>1298</v>
      </c>
      <c r="H832" s="16" t="s">
        <v>1913</v>
      </c>
      <c r="I832" s="16" t="s">
        <v>5322</v>
      </c>
      <c r="J832" s="16" t="s">
        <v>7290</v>
      </c>
      <c r="K832" s="16" t="s">
        <v>5323</v>
      </c>
      <c r="L832" s="17" t="s">
        <v>5324</v>
      </c>
      <c r="M832" s="17" t="s">
        <v>1928</v>
      </c>
      <c r="N832" s="16"/>
      <c r="O832" s="14" t="s">
        <v>7366</v>
      </c>
    </row>
    <row r="833" spans="1:15">
      <c r="A833" s="14">
        <v>100</v>
      </c>
      <c r="B833" s="16" t="s">
        <v>1906</v>
      </c>
      <c r="C833" s="16" t="s">
        <v>5325</v>
      </c>
      <c r="D833" s="16" t="s">
        <v>5319</v>
      </c>
      <c r="E833" s="16" t="s">
        <v>5326</v>
      </c>
      <c r="F833" s="16" t="s">
        <v>5327</v>
      </c>
      <c r="G833" s="16" t="s">
        <v>1299</v>
      </c>
      <c r="H833" s="16" t="s">
        <v>1911</v>
      </c>
      <c r="I833" s="16" t="s">
        <v>7567</v>
      </c>
      <c r="J833" s="16" t="s">
        <v>7290</v>
      </c>
      <c r="K833" s="16" t="s">
        <v>7568</v>
      </c>
      <c r="L833" s="17" t="s">
        <v>5328</v>
      </c>
      <c r="M833" s="17" t="s">
        <v>2155</v>
      </c>
      <c r="N833" s="16"/>
      <c r="O833" s="14" t="s">
        <v>7366</v>
      </c>
    </row>
    <row r="834" spans="1:15">
      <c r="A834" s="14">
        <v>50</v>
      </c>
      <c r="B834" s="16" t="s">
        <v>1906</v>
      </c>
      <c r="C834" s="16" t="s">
        <v>5329</v>
      </c>
      <c r="D834" s="16" t="s">
        <v>5330</v>
      </c>
      <c r="E834" s="16" t="s">
        <v>5331</v>
      </c>
      <c r="F834" s="16" t="s">
        <v>5332</v>
      </c>
      <c r="G834" s="16" t="s">
        <v>1300</v>
      </c>
      <c r="H834" s="16" t="s">
        <v>1919</v>
      </c>
      <c r="I834" s="16" t="s">
        <v>5333</v>
      </c>
      <c r="J834" s="16" t="s">
        <v>7290</v>
      </c>
      <c r="K834" s="16" t="s">
        <v>5334</v>
      </c>
      <c r="L834" s="17" t="s">
        <v>5335</v>
      </c>
      <c r="M834" s="17" t="s">
        <v>1928</v>
      </c>
      <c r="N834" s="16"/>
      <c r="O834" s="14" t="s">
        <v>7366</v>
      </c>
    </row>
    <row r="835" spans="1:15">
      <c r="A835" s="14">
        <v>50</v>
      </c>
      <c r="B835" s="16" t="s">
        <v>1906</v>
      </c>
      <c r="C835" s="16" t="s">
        <v>5329</v>
      </c>
      <c r="D835" s="16" t="s">
        <v>5330</v>
      </c>
      <c r="E835" s="16" t="s">
        <v>5331</v>
      </c>
      <c r="F835" s="16" t="s">
        <v>5332</v>
      </c>
      <c r="G835" s="16" t="s">
        <v>1301</v>
      </c>
      <c r="H835" s="16" t="s">
        <v>1911</v>
      </c>
      <c r="I835" s="16" t="s">
        <v>5333</v>
      </c>
      <c r="J835" s="16" t="s">
        <v>7290</v>
      </c>
      <c r="K835" s="16" t="s">
        <v>5334</v>
      </c>
      <c r="L835" s="17" t="s">
        <v>5335</v>
      </c>
      <c r="M835" s="17" t="s">
        <v>1928</v>
      </c>
      <c r="N835" s="16"/>
      <c r="O835" s="14" t="s">
        <v>7366</v>
      </c>
    </row>
    <row r="836" spans="1:15">
      <c r="A836" s="14">
        <v>50</v>
      </c>
      <c r="B836" s="16" t="s">
        <v>1906</v>
      </c>
      <c r="C836" s="16" t="s">
        <v>5329</v>
      </c>
      <c r="D836" s="16" t="s">
        <v>5330</v>
      </c>
      <c r="E836" s="16" t="s">
        <v>5331</v>
      </c>
      <c r="F836" s="16" t="s">
        <v>5332</v>
      </c>
      <c r="G836" s="16" t="s">
        <v>1302</v>
      </c>
      <c r="H836" s="16" t="s">
        <v>1913</v>
      </c>
      <c r="I836" s="16" t="s">
        <v>5333</v>
      </c>
      <c r="J836" s="16" t="s">
        <v>7290</v>
      </c>
      <c r="K836" s="16" t="s">
        <v>5334</v>
      </c>
      <c r="L836" s="17" t="s">
        <v>5335</v>
      </c>
      <c r="M836" s="17" t="s">
        <v>1928</v>
      </c>
      <c r="N836" s="16"/>
      <c r="O836" s="14" t="s">
        <v>7366</v>
      </c>
    </row>
    <row r="837" spans="1:15">
      <c r="A837" s="14">
        <v>50</v>
      </c>
      <c r="B837" s="16" t="s">
        <v>1906</v>
      </c>
      <c r="C837" s="16" t="s">
        <v>7328</v>
      </c>
      <c r="D837" s="16" t="s">
        <v>5330</v>
      </c>
      <c r="E837" s="16" t="s">
        <v>7329</v>
      </c>
      <c r="F837" s="16" t="s">
        <v>7330</v>
      </c>
      <c r="G837" s="16" t="s">
        <v>7331</v>
      </c>
      <c r="H837" s="16" t="s">
        <v>1911</v>
      </c>
      <c r="I837" s="16" t="s">
        <v>7569</v>
      </c>
      <c r="J837" s="16" t="s">
        <v>7290</v>
      </c>
      <c r="K837" s="16" t="s">
        <v>7570</v>
      </c>
      <c r="L837" s="17" t="s">
        <v>5335</v>
      </c>
      <c r="M837" s="17" t="s">
        <v>2155</v>
      </c>
      <c r="N837" s="16"/>
      <c r="O837" s="14"/>
    </row>
    <row r="838" spans="1:15">
      <c r="A838" s="14">
        <v>50</v>
      </c>
      <c r="B838" s="16" t="s">
        <v>1906</v>
      </c>
      <c r="C838" s="16" t="s">
        <v>5336</v>
      </c>
      <c r="D838" s="16" t="s">
        <v>5337</v>
      </c>
      <c r="E838" s="16" t="s">
        <v>5338</v>
      </c>
      <c r="F838" s="16" t="s">
        <v>5339</v>
      </c>
      <c r="G838" s="16" t="s">
        <v>1303</v>
      </c>
      <c r="H838" s="16" t="s">
        <v>1919</v>
      </c>
      <c r="I838" s="16" t="s">
        <v>5340</v>
      </c>
      <c r="J838" s="16" t="s">
        <v>7290</v>
      </c>
      <c r="K838" s="16" t="s">
        <v>5341</v>
      </c>
      <c r="L838" s="17" t="s">
        <v>5342</v>
      </c>
      <c r="M838" s="17" t="s">
        <v>1928</v>
      </c>
      <c r="N838" s="16"/>
      <c r="O838" s="14" t="s">
        <v>7366</v>
      </c>
    </row>
    <row r="839" spans="1:15">
      <c r="A839" s="14">
        <v>50</v>
      </c>
      <c r="B839" s="16" t="s">
        <v>1906</v>
      </c>
      <c r="C839" s="16" t="s">
        <v>5336</v>
      </c>
      <c r="D839" s="16" t="s">
        <v>5337</v>
      </c>
      <c r="E839" s="16" t="s">
        <v>5338</v>
      </c>
      <c r="F839" s="16" t="s">
        <v>5339</v>
      </c>
      <c r="G839" s="16" t="s">
        <v>1304</v>
      </c>
      <c r="H839" s="16" t="s">
        <v>1911</v>
      </c>
      <c r="I839" s="16" t="s">
        <v>5340</v>
      </c>
      <c r="J839" s="16" t="s">
        <v>7290</v>
      </c>
      <c r="K839" s="16" t="s">
        <v>5341</v>
      </c>
      <c r="L839" s="17" t="s">
        <v>5342</v>
      </c>
      <c r="M839" s="17" t="s">
        <v>1928</v>
      </c>
      <c r="N839" s="16"/>
      <c r="O839" s="14" t="s">
        <v>7366</v>
      </c>
    </row>
    <row r="840" spans="1:15">
      <c r="A840" s="14">
        <v>50</v>
      </c>
      <c r="B840" s="16" t="s">
        <v>1906</v>
      </c>
      <c r="C840" s="16" t="s">
        <v>5336</v>
      </c>
      <c r="D840" s="16" t="s">
        <v>5337</v>
      </c>
      <c r="E840" s="16" t="s">
        <v>5338</v>
      </c>
      <c r="F840" s="16" t="s">
        <v>5339</v>
      </c>
      <c r="G840" s="16" t="s">
        <v>1305</v>
      </c>
      <c r="H840" s="16" t="s">
        <v>1913</v>
      </c>
      <c r="I840" s="16" t="s">
        <v>5340</v>
      </c>
      <c r="J840" s="16" t="s">
        <v>7290</v>
      </c>
      <c r="K840" s="16" t="s">
        <v>5341</v>
      </c>
      <c r="L840" s="17" t="s">
        <v>5342</v>
      </c>
      <c r="M840" s="17" t="s">
        <v>1928</v>
      </c>
      <c r="N840" s="16"/>
      <c r="O840" s="14" t="s">
        <v>7366</v>
      </c>
    </row>
    <row r="841" spans="1:15">
      <c r="A841" s="14">
        <v>50</v>
      </c>
      <c r="B841" s="16" t="s">
        <v>1906</v>
      </c>
      <c r="C841" s="16" t="s">
        <v>5343</v>
      </c>
      <c r="D841" s="16" t="s">
        <v>5337</v>
      </c>
      <c r="E841" s="16" t="s">
        <v>5344</v>
      </c>
      <c r="F841" s="16" t="s">
        <v>5345</v>
      </c>
      <c r="G841" s="16" t="s">
        <v>1306</v>
      </c>
      <c r="H841" s="16" t="s">
        <v>1919</v>
      </c>
      <c r="I841" s="16" t="s">
        <v>7571</v>
      </c>
      <c r="J841" s="16" t="s">
        <v>7290</v>
      </c>
      <c r="K841" s="16" t="s">
        <v>7572</v>
      </c>
      <c r="L841" s="17" t="s">
        <v>5342</v>
      </c>
      <c r="M841" s="17" t="s">
        <v>2155</v>
      </c>
      <c r="N841" s="16"/>
      <c r="O841" s="14" t="s">
        <v>7366</v>
      </c>
    </row>
    <row r="842" spans="1:15">
      <c r="A842" s="14">
        <v>25</v>
      </c>
      <c r="B842" s="16" t="s">
        <v>1906</v>
      </c>
      <c r="C842" s="16" t="s">
        <v>5343</v>
      </c>
      <c r="D842" s="16" t="s">
        <v>5337</v>
      </c>
      <c r="E842" s="16" t="s">
        <v>5344</v>
      </c>
      <c r="F842" s="16" t="s">
        <v>5345</v>
      </c>
      <c r="G842" s="16" t="s">
        <v>1307</v>
      </c>
      <c r="H842" s="16" t="s">
        <v>1911</v>
      </c>
      <c r="I842" s="16" t="s">
        <v>7571</v>
      </c>
      <c r="J842" s="16" t="s">
        <v>7290</v>
      </c>
      <c r="K842" s="16" t="s">
        <v>7572</v>
      </c>
      <c r="L842" s="17" t="s">
        <v>5342</v>
      </c>
      <c r="M842" s="17" t="s">
        <v>2155</v>
      </c>
      <c r="N842" s="16"/>
      <c r="O842" s="14" t="s">
        <v>7366</v>
      </c>
    </row>
    <row r="843" spans="1:15">
      <c r="A843" s="14">
        <v>50</v>
      </c>
      <c r="B843" s="16" t="s">
        <v>1906</v>
      </c>
      <c r="C843" s="16" t="s">
        <v>5346</v>
      </c>
      <c r="D843" s="16" t="s">
        <v>5347</v>
      </c>
      <c r="E843" s="16" t="s">
        <v>5348</v>
      </c>
      <c r="F843" s="16" t="s">
        <v>5349</v>
      </c>
      <c r="G843" s="16" t="s">
        <v>1308</v>
      </c>
      <c r="H843" s="16" t="s">
        <v>1913</v>
      </c>
      <c r="I843" s="16" t="s">
        <v>7573</v>
      </c>
      <c r="J843" s="16" t="s">
        <v>7290</v>
      </c>
      <c r="K843" s="16" t="s">
        <v>7820</v>
      </c>
      <c r="L843" s="17" t="s">
        <v>5350</v>
      </c>
      <c r="M843" s="17" t="s">
        <v>2155</v>
      </c>
      <c r="N843" s="16"/>
      <c r="O843" s="14" t="s">
        <v>7366</v>
      </c>
    </row>
    <row r="844" spans="1:15">
      <c r="A844" s="14">
        <v>100</v>
      </c>
      <c r="B844" s="16" t="s">
        <v>1906</v>
      </c>
      <c r="C844" s="16" t="s">
        <v>5351</v>
      </c>
      <c r="D844" s="16" t="s">
        <v>5352</v>
      </c>
      <c r="E844" s="16" t="s">
        <v>5353</v>
      </c>
      <c r="F844" s="16" t="s">
        <v>5354</v>
      </c>
      <c r="G844" s="16" t="s">
        <v>1309</v>
      </c>
      <c r="H844" s="16" t="s">
        <v>1913</v>
      </c>
      <c r="I844" s="16" t="s">
        <v>7579</v>
      </c>
      <c r="J844" s="16" t="s">
        <v>7290</v>
      </c>
      <c r="K844" s="16" t="s">
        <v>7580</v>
      </c>
      <c r="L844" s="17" t="s">
        <v>5355</v>
      </c>
      <c r="M844" s="17" t="s">
        <v>2155</v>
      </c>
      <c r="N844" s="16"/>
      <c r="O844" s="14" t="s">
        <v>7366</v>
      </c>
    </row>
    <row r="845" spans="1:15">
      <c r="A845" s="14">
        <v>100</v>
      </c>
      <c r="B845" s="16" t="s">
        <v>1906</v>
      </c>
      <c r="C845" s="16" t="s">
        <v>5356</v>
      </c>
      <c r="D845" s="16" t="s">
        <v>5357</v>
      </c>
      <c r="E845" s="16" t="s">
        <v>5358</v>
      </c>
      <c r="F845" s="16" t="s">
        <v>5359</v>
      </c>
      <c r="G845" s="16" t="s">
        <v>1310</v>
      </c>
      <c r="H845" s="16" t="s">
        <v>1919</v>
      </c>
      <c r="I845" s="16" t="s">
        <v>7581</v>
      </c>
      <c r="J845" s="16" t="s">
        <v>7290</v>
      </c>
      <c r="K845" s="16" t="s">
        <v>7582</v>
      </c>
      <c r="L845" s="17" t="s">
        <v>5360</v>
      </c>
      <c r="M845" s="17" t="s">
        <v>2155</v>
      </c>
      <c r="N845" s="16"/>
      <c r="O845" s="14" t="s">
        <v>7366</v>
      </c>
    </row>
    <row r="846" spans="1:15">
      <c r="A846" s="14">
        <v>50</v>
      </c>
      <c r="B846" s="16" t="s">
        <v>1906</v>
      </c>
      <c r="C846" s="16" t="s">
        <v>5361</v>
      </c>
      <c r="D846" s="16" t="s">
        <v>5362</v>
      </c>
      <c r="E846" s="16" t="s">
        <v>5363</v>
      </c>
      <c r="F846" s="16" t="s">
        <v>5364</v>
      </c>
      <c r="G846" s="16" t="s">
        <v>1311</v>
      </c>
      <c r="H846" s="16" t="s">
        <v>1911</v>
      </c>
      <c r="I846" s="16" t="s">
        <v>7583</v>
      </c>
      <c r="J846" s="16" t="s">
        <v>7290</v>
      </c>
      <c r="K846" s="16" t="s">
        <v>7584</v>
      </c>
      <c r="L846" s="17" t="s">
        <v>5365</v>
      </c>
      <c r="M846" s="17" t="s">
        <v>2155</v>
      </c>
      <c r="N846" s="16"/>
      <c r="O846" s="14" t="s">
        <v>7366</v>
      </c>
    </row>
    <row r="847" spans="1:15">
      <c r="A847" s="14">
        <v>50</v>
      </c>
      <c r="B847" s="16" t="s">
        <v>1906</v>
      </c>
      <c r="C847" s="16" t="s">
        <v>5366</v>
      </c>
      <c r="D847" s="16" t="s">
        <v>5367</v>
      </c>
      <c r="E847" s="16" t="s">
        <v>5368</v>
      </c>
      <c r="F847" s="16" t="s">
        <v>5369</v>
      </c>
      <c r="G847" s="16" t="s">
        <v>1312</v>
      </c>
      <c r="H847" s="16" t="s">
        <v>1919</v>
      </c>
      <c r="I847" s="16" t="s">
        <v>5370</v>
      </c>
      <c r="J847" s="16" t="s">
        <v>7290</v>
      </c>
      <c r="K847" s="16" t="s">
        <v>5371</v>
      </c>
      <c r="L847" s="17" t="s">
        <v>5372</v>
      </c>
      <c r="M847" s="17" t="s">
        <v>1928</v>
      </c>
      <c r="N847" s="16"/>
      <c r="O847" s="14" t="s">
        <v>7366</v>
      </c>
    </row>
    <row r="848" spans="1:15">
      <c r="A848" s="14">
        <v>50</v>
      </c>
      <c r="B848" s="16" t="s">
        <v>1906</v>
      </c>
      <c r="C848" s="16" t="s">
        <v>5366</v>
      </c>
      <c r="D848" s="16" t="s">
        <v>5367</v>
      </c>
      <c r="E848" s="16" t="s">
        <v>5368</v>
      </c>
      <c r="F848" s="16" t="s">
        <v>5369</v>
      </c>
      <c r="G848" s="16" t="s">
        <v>1313</v>
      </c>
      <c r="H848" s="16" t="s">
        <v>1911</v>
      </c>
      <c r="I848" s="16" t="s">
        <v>5370</v>
      </c>
      <c r="J848" s="16" t="s">
        <v>7290</v>
      </c>
      <c r="K848" s="16" t="s">
        <v>5371</v>
      </c>
      <c r="L848" s="17" t="s">
        <v>5372</v>
      </c>
      <c r="M848" s="17" t="s">
        <v>1928</v>
      </c>
      <c r="N848" s="16"/>
      <c r="O848" s="14" t="s">
        <v>7366</v>
      </c>
    </row>
    <row r="849" spans="1:15">
      <c r="A849" s="14">
        <v>50</v>
      </c>
      <c r="B849" s="16" t="s">
        <v>1906</v>
      </c>
      <c r="C849" s="16" t="s">
        <v>5366</v>
      </c>
      <c r="D849" s="16" t="s">
        <v>5367</v>
      </c>
      <c r="E849" s="16" t="s">
        <v>5368</v>
      </c>
      <c r="F849" s="16" t="s">
        <v>5369</v>
      </c>
      <c r="G849" s="16" t="s">
        <v>1314</v>
      </c>
      <c r="H849" s="16" t="s">
        <v>1913</v>
      </c>
      <c r="I849" s="16" t="s">
        <v>5370</v>
      </c>
      <c r="J849" s="16" t="s">
        <v>7290</v>
      </c>
      <c r="K849" s="16" t="s">
        <v>5371</v>
      </c>
      <c r="L849" s="17" t="s">
        <v>5372</v>
      </c>
      <c r="M849" s="17" t="s">
        <v>1928</v>
      </c>
      <c r="N849" s="16"/>
      <c r="O849" s="14" t="s">
        <v>7366</v>
      </c>
    </row>
    <row r="850" spans="1:15">
      <c r="A850" s="14">
        <v>50</v>
      </c>
      <c r="B850" s="16" t="s">
        <v>1906</v>
      </c>
      <c r="C850" s="16" t="s">
        <v>5373</v>
      </c>
      <c r="D850" s="16" t="s">
        <v>5367</v>
      </c>
      <c r="E850" s="16" t="s">
        <v>5374</v>
      </c>
      <c r="F850" s="16" t="s">
        <v>5375</v>
      </c>
      <c r="G850" s="16" t="s">
        <v>1315</v>
      </c>
      <c r="H850" s="16" t="s">
        <v>1913</v>
      </c>
      <c r="I850" s="16" t="s">
        <v>7585</v>
      </c>
      <c r="J850" s="16" t="s">
        <v>7290</v>
      </c>
      <c r="K850" s="16" t="s">
        <v>7586</v>
      </c>
      <c r="L850" s="17" t="s">
        <v>5372</v>
      </c>
      <c r="M850" s="17" t="s">
        <v>2155</v>
      </c>
      <c r="N850" s="16"/>
      <c r="O850" s="14" t="s">
        <v>7366</v>
      </c>
    </row>
    <row r="851" spans="1:15">
      <c r="A851" s="14">
        <v>50</v>
      </c>
      <c r="B851" s="16" t="s">
        <v>1906</v>
      </c>
      <c r="C851" s="16" t="s">
        <v>5378</v>
      </c>
      <c r="D851" s="16" t="s">
        <v>5379</v>
      </c>
      <c r="E851" s="16" t="s">
        <v>5380</v>
      </c>
      <c r="F851" s="16" t="s">
        <v>5381</v>
      </c>
      <c r="G851" s="16" t="s">
        <v>1319</v>
      </c>
      <c r="H851" s="16" t="s">
        <v>1919</v>
      </c>
      <c r="I851" s="16" t="s">
        <v>5382</v>
      </c>
      <c r="J851" s="16" t="s">
        <v>7290</v>
      </c>
      <c r="K851" s="16" t="s">
        <v>5383</v>
      </c>
      <c r="L851" s="17" t="s">
        <v>5384</v>
      </c>
      <c r="M851" s="17" t="s">
        <v>1928</v>
      </c>
      <c r="N851" s="16"/>
      <c r="O851" s="14" t="s">
        <v>7366</v>
      </c>
    </row>
    <row r="852" spans="1:15">
      <c r="A852" s="14">
        <v>50</v>
      </c>
      <c r="B852" s="16" t="s">
        <v>1906</v>
      </c>
      <c r="C852" s="16" t="s">
        <v>5378</v>
      </c>
      <c r="D852" s="16" t="s">
        <v>5379</v>
      </c>
      <c r="E852" s="16" t="s">
        <v>5380</v>
      </c>
      <c r="F852" s="16" t="s">
        <v>5381</v>
      </c>
      <c r="G852" s="16" t="s">
        <v>1320</v>
      </c>
      <c r="H852" s="16" t="s">
        <v>1911</v>
      </c>
      <c r="I852" s="16" t="s">
        <v>5382</v>
      </c>
      <c r="J852" s="16" t="s">
        <v>7290</v>
      </c>
      <c r="K852" s="16" t="s">
        <v>5383</v>
      </c>
      <c r="L852" s="17" t="s">
        <v>5384</v>
      </c>
      <c r="M852" s="17" t="s">
        <v>1928</v>
      </c>
      <c r="N852" s="16"/>
      <c r="O852" s="14" t="s">
        <v>7366</v>
      </c>
    </row>
    <row r="853" spans="1:15">
      <c r="A853" s="14">
        <v>50</v>
      </c>
      <c r="B853" s="16" t="s">
        <v>1906</v>
      </c>
      <c r="C853" s="16" t="s">
        <v>5378</v>
      </c>
      <c r="D853" s="16" t="s">
        <v>5379</v>
      </c>
      <c r="E853" s="16" t="s">
        <v>5380</v>
      </c>
      <c r="F853" s="16" t="s">
        <v>5381</v>
      </c>
      <c r="G853" s="16" t="s">
        <v>1321</v>
      </c>
      <c r="H853" s="16" t="s">
        <v>1913</v>
      </c>
      <c r="I853" s="16" t="s">
        <v>5382</v>
      </c>
      <c r="J853" s="16" t="s">
        <v>7290</v>
      </c>
      <c r="K853" s="16" t="s">
        <v>5383</v>
      </c>
      <c r="L853" s="17" t="s">
        <v>5384</v>
      </c>
      <c r="M853" s="17" t="s">
        <v>1928</v>
      </c>
      <c r="N853" s="16"/>
      <c r="O853" s="14" t="s">
        <v>7366</v>
      </c>
    </row>
    <row r="854" spans="1:15">
      <c r="A854" s="14">
        <v>50</v>
      </c>
      <c r="B854" s="16" t="s">
        <v>1906</v>
      </c>
      <c r="C854" s="16" t="s">
        <v>5392</v>
      </c>
      <c r="D854" s="16" t="s">
        <v>5393</v>
      </c>
      <c r="E854" s="16" t="s">
        <v>5394</v>
      </c>
      <c r="F854" s="16" t="s">
        <v>5395</v>
      </c>
      <c r="G854" s="16" t="s">
        <v>1325</v>
      </c>
      <c r="H854" s="16" t="s">
        <v>1919</v>
      </c>
      <c r="I854" s="16" t="s">
        <v>5396</v>
      </c>
      <c r="J854" s="16" t="s">
        <v>7290</v>
      </c>
      <c r="K854" s="16" t="s">
        <v>5397</v>
      </c>
      <c r="L854" s="17" t="s">
        <v>5398</v>
      </c>
      <c r="M854" s="17" t="s">
        <v>1928</v>
      </c>
      <c r="N854" s="16"/>
      <c r="O854" s="14" t="s">
        <v>7366</v>
      </c>
    </row>
    <row r="855" spans="1:15">
      <c r="A855" s="14">
        <v>50</v>
      </c>
      <c r="B855" s="16" t="s">
        <v>1906</v>
      </c>
      <c r="C855" s="16" t="s">
        <v>5392</v>
      </c>
      <c r="D855" s="16" t="s">
        <v>5393</v>
      </c>
      <c r="E855" s="16" t="s">
        <v>5394</v>
      </c>
      <c r="F855" s="16" t="s">
        <v>5395</v>
      </c>
      <c r="G855" s="16" t="s">
        <v>1326</v>
      </c>
      <c r="H855" s="16" t="s">
        <v>1911</v>
      </c>
      <c r="I855" s="16" t="s">
        <v>5396</v>
      </c>
      <c r="J855" s="16" t="s">
        <v>7290</v>
      </c>
      <c r="K855" s="16" t="s">
        <v>5397</v>
      </c>
      <c r="L855" s="17" t="s">
        <v>5398</v>
      </c>
      <c r="M855" s="17" t="s">
        <v>1928</v>
      </c>
      <c r="N855" s="16"/>
      <c r="O855" s="14" t="s">
        <v>7366</v>
      </c>
    </row>
    <row r="856" spans="1:15">
      <c r="A856" s="14">
        <v>50</v>
      </c>
      <c r="B856" s="16" t="s">
        <v>1906</v>
      </c>
      <c r="C856" s="16" t="s">
        <v>5392</v>
      </c>
      <c r="D856" s="16" t="s">
        <v>5393</v>
      </c>
      <c r="E856" s="16" t="s">
        <v>5394</v>
      </c>
      <c r="F856" s="16" t="s">
        <v>5395</v>
      </c>
      <c r="G856" s="16" t="s">
        <v>1327</v>
      </c>
      <c r="H856" s="16" t="s">
        <v>1913</v>
      </c>
      <c r="I856" s="16" t="s">
        <v>5396</v>
      </c>
      <c r="J856" s="16" t="s">
        <v>7290</v>
      </c>
      <c r="K856" s="16" t="s">
        <v>5397</v>
      </c>
      <c r="L856" s="17" t="s">
        <v>5398</v>
      </c>
      <c r="M856" s="17" t="s">
        <v>1928</v>
      </c>
      <c r="N856" s="16"/>
      <c r="O856" s="14" t="s">
        <v>7366</v>
      </c>
    </row>
    <row r="857" spans="1:15">
      <c r="A857" s="14">
        <v>50</v>
      </c>
      <c r="B857" s="16" t="s">
        <v>1906</v>
      </c>
      <c r="C857" s="16" t="s">
        <v>5399</v>
      </c>
      <c r="D857" s="16" t="s">
        <v>5393</v>
      </c>
      <c r="E857" s="16" t="s">
        <v>5400</v>
      </c>
      <c r="F857" s="16" t="s">
        <v>5401</v>
      </c>
      <c r="G857" s="16" t="s">
        <v>1328</v>
      </c>
      <c r="H857" s="16" t="s">
        <v>1919</v>
      </c>
      <c r="I857" s="16" t="s">
        <v>7587</v>
      </c>
      <c r="J857" s="16" t="s">
        <v>7290</v>
      </c>
      <c r="K857" s="16" t="s">
        <v>7588</v>
      </c>
      <c r="L857" s="17" t="s">
        <v>5398</v>
      </c>
      <c r="M857" s="17" t="s">
        <v>2155</v>
      </c>
      <c r="N857" s="16"/>
      <c r="O857" s="14" t="s">
        <v>7366</v>
      </c>
    </row>
    <row r="858" spans="1:15">
      <c r="A858" s="14">
        <v>50</v>
      </c>
      <c r="B858" s="16" t="s">
        <v>1906</v>
      </c>
      <c r="C858" s="16" t="s">
        <v>5399</v>
      </c>
      <c r="D858" s="16" t="s">
        <v>5393</v>
      </c>
      <c r="E858" s="16" t="s">
        <v>5400</v>
      </c>
      <c r="F858" s="16" t="s">
        <v>5401</v>
      </c>
      <c r="G858" s="16" t="s">
        <v>1329</v>
      </c>
      <c r="H858" s="16" t="s">
        <v>1911</v>
      </c>
      <c r="I858" s="16" t="s">
        <v>7587</v>
      </c>
      <c r="J858" s="16" t="s">
        <v>7290</v>
      </c>
      <c r="K858" s="16" t="s">
        <v>7588</v>
      </c>
      <c r="L858" s="17" t="s">
        <v>5398</v>
      </c>
      <c r="M858" s="17" t="s">
        <v>2155</v>
      </c>
      <c r="N858" s="16"/>
      <c r="O858" s="14" t="s">
        <v>7366</v>
      </c>
    </row>
    <row r="859" spans="1:15">
      <c r="A859" s="14">
        <v>50</v>
      </c>
      <c r="B859" s="16" t="s">
        <v>1906</v>
      </c>
      <c r="C859" s="16" t="s">
        <v>8221</v>
      </c>
      <c r="D859" s="16" t="s">
        <v>8222</v>
      </c>
      <c r="E859" s="16" t="s">
        <v>5314</v>
      </c>
      <c r="F859" s="16" t="s">
        <v>8223</v>
      </c>
      <c r="G859" s="16" t="s">
        <v>1290</v>
      </c>
      <c r="H859" s="16" t="s">
        <v>1911</v>
      </c>
      <c r="I859" s="16" t="s">
        <v>8224</v>
      </c>
      <c r="J859" s="16" t="s">
        <v>7290</v>
      </c>
      <c r="K859" s="16" t="s">
        <v>8225</v>
      </c>
      <c r="L859" s="17" t="s">
        <v>5315</v>
      </c>
      <c r="M859" s="17" t="s">
        <v>1922</v>
      </c>
      <c r="N859" s="16"/>
      <c r="O859" s="14"/>
    </row>
    <row r="860" spans="1:15">
      <c r="A860" s="14">
        <v>50</v>
      </c>
      <c r="B860" s="16" t="s">
        <v>1906</v>
      </c>
      <c r="C860" s="16" t="s">
        <v>8226</v>
      </c>
      <c r="D860" s="16" t="s">
        <v>8222</v>
      </c>
      <c r="E860" s="16" t="s">
        <v>5316</v>
      </c>
      <c r="F860" s="16" t="s">
        <v>8227</v>
      </c>
      <c r="G860" s="16" t="s">
        <v>1291</v>
      </c>
      <c r="H860" s="16" t="s">
        <v>1919</v>
      </c>
      <c r="I860" s="16" t="s">
        <v>8228</v>
      </c>
      <c r="J860" s="16" t="s">
        <v>7290</v>
      </c>
      <c r="K860" s="16" t="s">
        <v>8229</v>
      </c>
      <c r="L860" s="17" t="s">
        <v>5315</v>
      </c>
      <c r="M860" s="17" t="s">
        <v>1928</v>
      </c>
      <c r="N860" s="16"/>
      <c r="O860" s="14" t="s">
        <v>7366</v>
      </c>
    </row>
    <row r="861" spans="1:15">
      <c r="A861" s="14">
        <v>50</v>
      </c>
      <c r="B861" s="16" t="s">
        <v>1906</v>
      </c>
      <c r="C861" s="16" t="s">
        <v>8226</v>
      </c>
      <c r="D861" s="16" t="s">
        <v>8222</v>
      </c>
      <c r="E861" s="16" t="s">
        <v>5316</v>
      </c>
      <c r="F861" s="16" t="s">
        <v>8227</v>
      </c>
      <c r="G861" s="16" t="s">
        <v>1292</v>
      </c>
      <c r="H861" s="16" t="s">
        <v>1911</v>
      </c>
      <c r="I861" s="16" t="s">
        <v>8228</v>
      </c>
      <c r="J861" s="16" t="s">
        <v>7290</v>
      </c>
      <c r="K861" s="16" t="s">
        <v>8229</v>
      </c>
      <c r="L861" s="17" t="s">
        <v>5315</v>
      </c>
      <c r="M861" s="17" t="s">
        <v>1928</v>
      </c>
      <c r="N861" s="16"/>
      <c r="O861" s="14" t="s">
        <v>7366</v>
      </c>
    </row>
    <row r="862" spans="1:15">
      <c r="A862" s="14">
        <v>50</v>
      </c>
      <c r="B862" s="16" t="s">
        <v>1906</v>
      </c>
      <c r="C862" s="16" t="s">
        <v>8226</v>
      </c>
      <c r="D862" s="16" t="s">
        <v>8222</v>
      </c>
      <c r="E862" s="16" t="s">
        <v>5316</v>
      </c>
      <c r="F862" s="16" t="s">
        <v>8227</v>
      </c>
      <c r="G862" s="16" t="s">
        <v>1293</v>
      </c>
      <c r="H862" s="16" t="s">
        <v>1913</v>
      </c>
      <c r="I862" s="16" t="s">
        <v>8228</v>
      </c>
      <c r="J862" s="16" t="s">
        <v>7290</v>
      </c>
      <c r="K862" s="16" t="s">
        <v>8229</v>
      </c>
      <c r="L862" s="17" t="s">
        <v>5315</v>
      </c>
      <c r="M862" s="17" t="s">
        <v>1928</v>
      </c>
      <c r="N862" s="16"/>
      <c r="O862" s="14" t="s">
        <v>7366</v>
      </c>
    </row>
    <row r="863" spans="1:15">
      <c r="A863" s="14">
        <v>50</v>
      </c>
      <c r="B863" s="16" t="s">
        <v>1906</v>
      </c>
      <c r="C863" s="16" t="s">
        <v>8230</v>
      </c>
      <c r="D863" s="16" t="s">
        <v>8222</v>
      </c>
      <c r="E863" s="16" t="s">
        <v>5317</v>
      </c>
      <c r="F863" s="16" t="s">
        <v>8231</v>
      </c>
      <c r="G863" s="16" t="s">
        <v>1294</v>
      </c>
      <c r="H863" s="16" t="s">
        <v>1919</v>
      </c>
      <c r="I863" s="16" t="s">
        <v>8232</v>
      </c>
      <c r="J863" s="16" t="s">
        <v>7290</v>
      </c>
      <c r="K863" s="16" t="s">
        <v>8233</v>
      </c>
      <c r="L863" s="17" t="s">
        <v>5315</v>
      </c>
      <c r="M863" s="17" t="s">
        <v>2155</v>
      </c>
      <c r="N863" s="16"/>
      <c r="O863" s="14" t="s">
        <v>7366</v>
      </c>
    </row>
    <row r="864" spans="1:15">
      <c r="A864" s="14">
        <v>100</v>
      </c>
      <c r="B864" s="16" t="s">
        <v>1906</v>
      </c>
      <c r="C864" s="16" t="s">
        <v>8230</v>
      </c>
      <c r="D864" s="16" t="s">
        <v>8222</v>
      </c>
      <c r="E864" s="16" t="s">
        <v>5317</v>
      </c>
      <c r="F864" s="16" t="s">
        <v>8231</v>
      </c>
      <c r="G864" s="16" t="s">
        <v>1295</v>
      </c>
      <c r="H864" s="16" t="s">
        <v>1913</v>
      </c>
      <c r="I864" s="16" t="s">
        <v>8232</v>
      </c>
      <c r="J864" s="16" t="s">
        <v>7290</v>
      </c>
      <c r="K864" s="16" t="s">
        <v>8233</v>
      </c>
      <c r="L864" s="17" t="s">
        <v>5315</v>
      </c>
      <c r="M864" s="17" t="s">
        <v>2155</v>
      </c>
      <c r="N864" s="16"/>
      <c r="O864" s="14" t="s">
        <v>7366</v>
      </c>
    </row>
    <row r="865" spans="1:15">
      <c r="A865" s="14">
        <v>50</v>
      </c>
      <c r="B865" s="16" t="s">
        <v>1906</v>
      </c>
      <c r="C865" s="16" t="s">
        <v>5402</v>
      </c>
      <c r="D865" s="16" t="s">
        <v>5403</v>
      </c>
      <c r="E865" s="16" t="s">
        <v>5404</v>
      </c>
      <c r="F865" s="16" t="s">
        <v>5405</v>
      </c>
      <c r="G865" s="16" t="s">
        <v>1330</v>
      </c>
      <c r="H865" s="16" t="s">
        <v>1913</v>
      </c>
      <c r="I865" s="16" t="s">
        <v>5406</v>
      </c>
      <c r="J865" s="16" t="s">
        <v>7290</v>
      </c>
      <c r="K865" s="16" t="s">
        <v>5407</v>
      </c>
      <c r="L865" s="17" t="s">
        <v>5408</v>
      </c>
      <c r="M865" s="17" t="s">
        <v>1928</v>
      </c>
      <c r="N865" s="16"/>
      <c r="O865" s="14" t="s">
        <v>7366</v>
      </c>
    </row>
    <row r="866" spans="1:15">
      <c r="A866" s="14">
        <v>50</v>
      </c>
      <c r="B866" s="16" t="s">
        <v>1906</v>
      </c>
      <c r="C866" s="16" t="s">
        <v>5415</v>
      </c>
      <c r="D866" s="16" t="s">
        <v>5416</v>
      </c>
      <c r="E866" s="16" t="s">
        <v>5417</v>
      </c>
      <c r="F866" s="16" t="s">
        <v>5418</v>
      </c>
      <c r="G866" s="16" t="s">
        <v>1334</v>
      </c>
      <c r="H866" s="16" t="s">
        <v>1919</v>
      </c>
      <c r="I866" s="16" t="s">
        <v>5419</v>
      </c>
      <c r="J866" s="16" t="s">
        <v>7290</v>
      </c>
      <c r="K866" s="16" t="s">
        <v>5420</v>
      </c>
      <c r="L866" s="17" t="s">
        <v>5421</v>
      </c>
      <c r="M866" s="17" t="s">
        <v>1928</v>
      </c>
      <c r="N866" s="16"/>
      <c r="O866" s="14" t="s">
        <v>7366</v>
      </c>
    </row>
    <row r="867" spans="1:15">
      <c r="A867" s="14">
        <v>50</v>
      </c>
      <c r="B867" s="16" t="s">
        <v>1906</v>
      </c>
      <c r="C867" s="16" t="s">
        <v>5415</v>
      </c>
      <c r="D867" s="16" t="s">
        <v>5416</v>
      </c>
      <c r="E867" s="16" t="s">
        <v>5417</v>
      </c>
      <c r="F867" s="16" t="s">
        <v>5418</v>
      </c>
      <c r="G867" s="16" t="s">
        <v>1335</v>
      </c>
      <c r="H867" s="16" t="s">
        <v>1911</v>
      </c>
      <c r="I867" s="16" t="s">
        <v>5419</v>
      </c>
      <c r="J867" s="16" t="s">
        <v>7290</v>
      </c>
      <c r="K867" s="16" t="s">
        <v>5420</v>
      </c>
      <c r="L867" s="17" t="s">
        <v>5421</v>
      </c>
      <c r="M867" s="17" t="s">
        <v>1928</v>
      </c>
      <c r="N867" s="16"/>
      <c r="O867" s="14" t="s">
        <v>7366</v>
      </c>
    </row>
    <row r="868" spans="1:15">
      <c r="A868" s="14">
        <v>50</v>
      </c>
      <c r="B868" s="16" t="s">
        <v>1906</v>
      </c>
      <c r="C868" s="16" t="s">
        <v>5415</v>
      </c>
      <c r="D868" s="16" t="s">
        <v>5416</v>
      </c>
      <c r="E868" s="16" t="s">
        <v>5417</v>
      </c>
      <c r="F868" s="16" t="s">
        <v>5418</v>
      </c>
      <c r="G868" s="16" t="s">
        <v>1336</v>
      </c>
      <c r="H868" s="16" t="s">
        <v>1913</v>
      </c>
      <c r="I868" s="16" t="s">
        <v>5419</v>
      </c>
      <c r="J868" s="16" t="s">
        <v>7290</v>
      </c>
      <c r="K868" s="16" t="s">
        <v>5420</v>
      </c>
      <c r="L868" s="17" t="s">
        <v>5421</v>
      </c>
      <c r="M868" s="17" t="s">
        <v>1928</v>
      </c>
      <c r="N868" s="16"/>
      <c r="O868" s="14" t="s">
        <v>7366</v>
      </c>
    </row>
    <row r="869" spans="1:15">
      <c r="A869" s="14">
        <v>50</v>
      </c>
      <c r="B869" s="16" t="s">
        <v>1906</v>
      </c>
      <c r="C869" s="16" t="s">
        <v>5429</v>
      </c>
      <c r="D869" s="16" t="s">
        <v>5430</v>
      </c>
      <c r="E869" s="16" t="s">
        <v>5431</v>
      </c>
      <c r="F869" s="16" t="s">
        <v>5432</v>
      </c>
      <c r="G869" s="16" t="s">
        <v>1338</v>
      </c>
      <c r="H869" s="16" t="s">
        <v>1919</v>
      </c>
      <c r="I869" s="16" t="s">
        <v>5433</v>
      </c>
      <c r="J869" s="16" t="s">
        <v>7290</v>
      </c>
      <c r="K869" s="16" t="s">
        <v>5434</v>
      </c>
      <c r="L869" s="17" t="s">
        <v>5435</v>
      </c>
      <c r="M869" s="17" t="s">
        <v>1928</v>
      </c>
      <c r="N869" s="16"/>
      <c r="O869" s="14" t="s">
        <v>7366</v>
      </c>
    </row>
    <row r="870" spans="1:15">
      <c r="A870" s="14">
        <v>50</v>
      </c>
      <c r="B870" s="16" t="s">
        <v>1906</v>
      </c>
      <c r="C870" s="16" t="s">
        <v>5429</v>
      </c>
      <c r="D870" s="16" t="s">
        <v>5430</v>
      </c>
      <c r="E870" s="16" t="s">
        <v>5431</v>
      </c>
      <c r="F870" s="16" t="s">
        <v>5432</v>
      </c>
      <c r="G870" s="16" t="s">
        <v>1339</v>
      </c>
      <c r="H870" s="16" t="s">
        <v>1913</v>
      </c>
      <c r="I870" s="16" t="s">
        <v>5433</v>
      </c>
      <c r="J870" s="16" t="s">
        <v>7290</v>
      </c>
      <c r="K870" s="16" t="s">
        <v>5434</v>
      </c>
      <c r="L870" s="17" t="s">
        <v>5435</v>
      </c>
      <c r="M870" s="17" t="s">
        <v>1928</v>
      </c>
      <c r="N870" s="16"/>
      <c r="O870" s="14" t="s">
        <v>7366</v>
      </c>
    </row>
    <row r="871" spans="1:15">
      <c r="A871" s="14">
        <v>50</v>
      </c>
      <c r="B871" s="16" t="s">
        <v>1906</v>
      </c>
      <c r="C871" s="16" t="s">
        <v>5440</v>
      </c>
      <c r="D871" s="16" t="s">
        <v>5441</v>
      </c>
      <c r="E871" s="16" t="s">
        <v>5442</v>
      </c>
      <c r="F871" s="16" t="s">
        <v>5443</v>
      </c>
      <c r="G871" s="16" t="s">
        <v>1343</v>
      </c>
      <c r="H871" s="16" t="s">
        <v>1919</v>
      </c>
      <c r="I871" s="16" t="s">
        <v>5444</v>
      </c>
      <c r="J871" s="16" t="s">
        <v>7290</v>
      </c>
      <c r="K871" s="16" t="s">
        <v>5445</v>
      </c>
      <c r="L871" s="17" t="s">
        <v>5446</v>
      </c>
      <c r="M871" s="17" t="s">
        <v>1922</v>
      </c>
      <c r="N871" s="16"/>
      <c r="O871" s="14"/>
    </row>
    <row r="872" spans="1:15">
      <c r="A872" s="14">
        <v>50</v>
      </c>
      <c r="B872" s="16" t="s">
        <v>1906</v>
      </c>
      <c r="C872" s="16" t="s">
        <v>5440</v>
      </c>
      <c r="D872" s="16" t="s">
        <v>5441</v>
      </c>
      <c r="E872" s="16" t="s">
        <v>5442</v>
      </c>
      <c r="F872" s="16" t="s">
        <v>5443</v>
      </c>
      <c r="G872" s="16" t="s">
        <v>7367</v>
      </c>
      <c r="H872" s="16" t="s">
        <v>1913</v>
      </c>
      <c r="I872" s="16" t="s">
        <v>5444</v>
      </c>
      <c r="J872" s="16" t="s">
        <v>7290</v>
      </c>
      <c r="K872" s="16" t="s">
        <v>5445</v>
      </c>
      <c r="L872" s="17" t="s">
        <v>5446</v>
      </c>
      <c r="M872" s="17" t="s">
        <v>1922</v>
      </c>
      <c r="N872" s="16"/>
      <c r="O872" s="14" t="s">
        <v>7366</v>
      </c>
    </row>
    <row r="873" spans="1:15">
      <c r="A873" s="14">
        <v>50</v>
      </c>
      <c r="B873" s="16" t="s">
        <v>1906</v>
      </c>
      <c r="C873" s="16" t="s">
        <v>5447</v>
      </c>
      <c r="D873" s="16" t="s">
        <v>5441</v>
      </c>
      <c r="E873" s="16" t="s">
        <v>5448</v>
      </c>
      <c r="F873" s="16" t="s">
        <v>5449</v>
      </c>
      <c r="G873" s="16" t="s">
        <v>1344</v>
      </c>
      <c r="H873" s="16" t="s">
        <v>1919</v>
      </c>
      <c r="I873" s="16" t="s">
        <v>5450</v>
      </c>
      <c r="J873" s="16" t="s">
        <v>7290</v>
      </c>
      <c r="K873" s="16" t="s">
        <v>5451</v>
      </c>
      <c r="L873" s="17" t="s">
        <v>5446</v>
      </c>
      <c r="M873" s="17" t="s">
        <v>1928</v>
      </c>
      <c r="N873" s="16"/>
      <c r="O873" s="14" t="s">
        <v>7366</v>
      </c>
    </row>
    <row r="874" spans="1:15">
      <c r="A874" s="14">
        <v>50</v>
      </c>
      <c r="B874" s="16" t="s">
        <v>1906</v>
      </c>
      <c r="C874" s="16" t="s">
        <v>5447</v>
      </c>
      <c r="D874" s="16" t="s">
        <v>5441</v>
      </c>
      <c r="E874" s="16" t="s">
        <v>5448</v>
      </c>
      <c r="F874" s="16" t="s">
        <v>5449</v>
      </c>
      <c r="G874" s="16" t="s">
        <v>1345</v>
      </c>
      <c r="H874" s="16" t="s">
        <v>1913</v>
      </c>
      <c r="I874" s="16" t="s">
        <v>5450</v>
      </c>
      <c r="J874" s="16" t="s">
        <v>7290</v>
      </c>
      <c r="K874" s="16" t="s">
        <v>5451</v>
      </c>
      <c r="L874" s="17" t="s">
        <v>5446</v>
      </c>
      <c r="M874" s="17" t="s">
        <v>1928</v>
      </c>
      <c r="N874" s="16"/>
      <c r="O874" s="14" t="s">
        <v>7366</v>
      </c>
    </row>
    <row r="875" spans="1:15">
      <c r="A875" s="14">
        <v>50</v>
      </c>
      <c r="B875" s="16" t="s">
        <v>1906</v>
      </c>
      <c r="C875" s="16" t="s">
        <v>7245</v>
      </c>
      <c r="D875" s="16" t="s">
        <v>7246</v>
      </c>
      <c r="E875" s="16" t="s">
        <v>7247</v>
      </c>
      <c r="F875" s="16" t="s">
        <v>7248</v>
      </c>
      <c r="G875" s="16" t="s">
        <v>7249</v>
      </c>
      <c r="H875" s="16" t="s">
        <v>1913</v>
      </c>
      <c r="I875" s="16" t="s">
        <v>7250</v>
      </c>
      <c r="J875" s="16" t="s">
        <v>7290</v>
      </c>
      <c r="K875" s="16" t="s">
        <v>7251</v>
      </c>
      <c r="L875" s="17" t="s">
        <v>5446</v>
      </c>
      <c r="M875" s="17" t="s">
        <v>1928</v>
      </c>
      <c r="N875" s="16"/>
      <c r="O875" s="14" t="s">
        <v>7366</v>
      </c>
    </row>
    <row r="876" spans="1:15">
      <c r="A876" s="14">
        <v>50</v>
      </c>
      <c r="B876" s="16" t="s">
        <v>1906</v>
      </c>
      <c r="C876" s="16" t="s">
        <v>5452</v>
      </c>
      <c r="D876" s="16" t="s">
        <v>5453</v>
      </c>
      <c r="E876" s="16" t="s">
        <v>5454</v>
      </c>
      <c r="F876" s="16" t="s">
        <v>5455</v>
      </c>
      <c r="G876" s="16" t="s">
        <v>1346</v>
      </c>
      <c r="H876" s="16" t="s">
        <v>1919</v>
      </c>
      <c r="I876" s="16" t="s">
        <v>5456</v>
      </c>
      <c r="J876" s="16" t="s">
        <v>7290</v>
      </c>
      <c r="K876" s="16" t="s">
        <v>5457</v>
      </c>
      <c r="L876" s="17" t="s">
        <v>5458</v>
      </c>
      <c r="M876" s="17" t="s">
        <v>1928</v>
      </c>
      <c r="N876" s="16"/>
      <c r="O876" s="14" t="s">
        <v>7366</v>
      </c>
    </row>
    <row r="877" spans="1:15">
      <c r="A877" s="14">
        <v>50</v>
      </c>
      <c r="B877" s="16" t="s">
        <v>1906</v>
      </c>
      <c r="C877" s="16" t="s">
        <v>5452</v>
      </c>
      <c r="D877" s="16" t="s">
        <v>5453</v>
      </c>
      <c r="E877" s="16" t="s">
        <v>5454</v>
      </c>
      <c r="F877" s="16" t="s">
        <v>5455</v>
      </c>
      <c r="G877" s="16" t="s">
        <v>1347</v>
      </c>
      <c r="H877" s="16" t="s">
        <v>1911</v>
      </c>
      <c r="I877" s="16" t="s">
        <v>5456</v>
      </c>
      <c r="J877" s="16" t="s">
        <v>7290</v>
      </c>
      <c r="K877" s="16" t="s">
        <v>5457</v>
      </c>
      <c r="L877" s="17" t="s">
        <v>5458</v>
      </c>
      <c r="M877" s="17" t="s">
        <v>1928</v>
      </c>
      <c r="N877" s="16"/>
      <c r="O877" s="14" t="s">
        <v>7366</v>
      </c>
    </row>
    <row r="878" spans="1:15">
      <c r="A878" s="14">
        <v>50</v>
      </c>
      <c r="B878" s="16" t="s">
        <v>1906</v>
      </c>
      <c r="C878" s="16" t="s">
        <v>5452</v>
      </c>
      <c r="D878" s="16" t="s">
        <v>5453</v>
      </c>
      <c r="E878" s="16" t="s">
        <v>5454</v>
      </c>
      <c r="F878" s="16" t="s">
        <v>5455</v>
      </c>
      <c r="G878" s="16" t="s">
        <v>1348</v>
      </c>
      <c r="H878" s="16" t="s">
        <v>1913</v>
      </c>
      <c r="I878" s="16" t="s">
        <v>5456</v>
      </c>
      <c r="J878" s="16" t="s">
        <v>7290</v>
      </c>
      <c r="K878" s="16" t="s">
        <v>5457</v>
      </c>
      <c r="L878" s="17" t="s">
        <v>5458</v>
      </c>
      <c r="M878" s="17" t="s">
        <v>1928</v>
      </c>
      <c r="N878" s="16"/>
      <c r="O878" s="14" t="s">
        <v>7366</v>
      </c>
    </row>
    <row r="879" spans="1:15">
      <c r="A879" s="14">
        <v>11</v>
      </c>
      <c r="B879" s="16" t="s">
        <v>1906</v>
      </c>
      <c r="C879" s="16" t="s">
        <v>5478</v>
      </c>
      <c r="D879" s="16" t="s">
        <v>5479</v>
      </c>
      <c r="E879" s="16" t="s">
        <v>5480</v>
      </c>
      <c r="F879" s="16" t="s">
        <v>5481</v>
      </c>
      <c r="G879" s="16" t="s">
        <v>1355</v>
      </c>
      <c r="H879" s="16" t="s">
        <v>1919</v>
      </c>
      <c r="I879" s="16" t="s">
        <v>5482</v>
      </c>
      <c r="J879" s="16" t="s">
        <v>7290</v>
      </c>
      <c r="K879" s="16" t="s">
        <v>5483</v>
      </c>
      <c r="L879" s="17" t="s">
        <v>5484</v>
      </c>
      <c r="M879" s="17" t="s">
        <v>1922</v>
      </c>
      <c r="N879" s="16"/>
      <c r="O879" s="14"/>
    </row>
    <row r="880" spans="1:15">
      <c r="A880" s="14">
        <v>50</v>
      </c>
      <c r="B880" s="16" t="s">
        <v>1906</v>
      </c>
      <c r="C880" s="16" t="s">
        <v>5478</v>
      </c>
      <c r="D880" s="16" t="s">
        <v>5479</v>
      </c>
      <c r="E880" s="16" t="s">
        <v>5480</v>
      </c>
      <c r="F880" s="16" t="s">
        <v>5481</v>
      </c>
      <c r="G880" s="16" t="s">
        <v>1356</v>
      </c>
      <c r="H880" s="16" t="s">
        <v>1911</v>
      </c>
      <c r="I880" s="16" t="s">
        <v>5482</v>
      </c>
      <c r="J880" s="16" t="s">
        <v>7290</v>
      </c>
      <c r="K880" s="16" t="s">
        <v>5483</v>
      </c>
      <c r="L880" s="17" t="s">
        <v>5484</v>
      </c>
      <c r="M880" s="17" t="s">
        <v>1922</v>
      </c>
      <c r="N880" s="16"/>
      <c r="O880" s="14"/>
    </row>
    <row r="881" spans="1:15">
      <c r="A881" s="14">
        <v>11</v>
      </c>
      <c r="B881" s="16" t="s">
        <v>1906</v>
      </c>
      <c r="C881" s="16" t="s">
        <v>5478</v>
      </c>
      <c r="D881" s="16" t="s">
        <v>5479</v>
      </c>
      <c r="E881" s="16" t="s">
        <v>5480</v>
      </c>
      <c r="F881" s="16" t="s">
        <v>5481</v>
      </c>
      <c r="G881" s="16" t="s">
        <v>1357</v>
      </c>
      <c r="H881" s="16" t="s">
        <v>1913</v>
      </c>
      <c r="I881" s="16" t="s">
        <v>5482</v>
      </c>
      <c r="J881" s="16" t="s">
        <v>7290</v>
      </c>
      <c r="K881" s="16" t="s">
        <v>5483</v>
      </c>
      <c r="L881" s="17" t="s">
        <v>5484</v>
      </c>
      <c r="M881" s="17" t="s">
        <v>1922</v>
      </c>
      <c r="N881" s="16"/>
      <c r="O881" s="14"/>
    </row>
    <row r="882" spans="1:15">
      <c r="A882" s="14">
        <v>50</v>
      </c>
      <c r="B882" s="16" t="s">
        <v>1906</v>
      </c>
      <c r="C882" s="16" t="s">
        <v>5485</v>
      </c>
      <c r="D882" s="16" t="s">
        <v>5479</v>
      </c>
      <c r="E882" s="16" t="s">
        <v>5486</v>
      </c>
      <c r="F882" s="16" t="s">
        <v>5487</v>
      </c>
      <c r="G882" s="16" t="s">
        <v>1358</v>
      </c>
      <c r="H882" s="16" t="s">
        <v>1919</v>
      </c>
      <c r="I882" s="16" t="s">
        <v>5488</v>
      </c>
      <c r="J882" s="16" t="s">
        <v>7290</v>
      </c>
      <c r="K882" s="16" t="s">
        <v>5489</v>
      </c>
      <c r="L882" s="17" t="s">
        <v>5484</v>
      </c>
      <c r="M882" s="17" t="s">
        <v>1928</v>
      </c>
      <c r="N882" s="16"/>
      <c r="O882" s="14" t="s">
        <v>7366</v>
      </c>
    </row>
    <row r="883" spans="1:15">
      <c r="A883" s="14">
        <v>50</v>
      </c>
      <c r="B883" s="16" t="s">
        <v>1906</v>
      </c>
      <c r="C883" s="16" t="s">
        <v>5485</v>
      </c>
      <c r="D883" s="16" t="s">
        <v>5479</v>
      </c>
      <c r="E883" s="16" t="s">
        <v>5486</v>
      </c>
      <c r="F883" s="16" t="s">
        <v>5487</v>
      </c>
      <c r="G883" s="16" t="s">
        <v>1359</v>
      </c>
      <c r="H883" s="16" t="s">
        <v>1911</v>
      </c>
      <c r="I883" s="16" t="s">
        <v>5488</v>
      </c>
      <c r="J883" s="16" t="s">
        <v>7290</v>
      </c>
      <c r="K883" s="16" t="s">
        <v>5489</v>
      </c>
      <c r="L883" s="17" t="s">
        <v>5484</v>
      </c>
      <c r="M883" s="17" t="s">
        <v>1928</v>
      </c>
      <c r="N883" s="16"/>
      <c r="O883" s="14" t="s">
        <v>7366</v>
      </c>
    </row>
    <row r="884" spans="1:15">
      <c r="A884" s="14">
        <v>50</v>
      </c>
      <c r="B884" s="16" t="s">
        <v>1906</v>
      </c>
      <c r="C884" s="16" t="s">
        <v>5485</v>
      </c>
      <c r="D884" s="16" t="s">
        <v>5479</v>
      </c>
      <c r="E884" s="16" t="s">
        <v>5486</v>
      </c>
      <c r="F884" s="16" t="s">
        <v>5487</v>
      </c>
      <c r="G884" s="16" t="s">
        <v>1360</v>
      </c>
      <c r="H884" s="16" t="s">
        <v>1913</v>
      </c>
      <c r="I884" s="16" t="s">
        <v>5488</v>
      </c>
      <c r="J884" s="16" t="s">
        <v>7290</v>
      </c>
      <c r="K884" s="16" t="s">
        <v>5489</v>
      </c>
      <c r="L884" s="17" t="s">
        <v>5484</v>
      </c>
      <c r="M884" s="17" t="s">
        <v>1928</v>
      </c>
      <c r="N884" s="16"/>
      <c r="O884" s="14" t="s">
        <v>7366</v>
      </c>
    </row>
    <row r="885" spans="1:15">
      <c r="A885" s="14">
        <v>50</v>
      </c>
      <c r="B885" s="16" t="s">
        <v>1906</v>
      </c>
      <c r="C885" s="16" t="s">
        <v>5490</v>
      </c>
      <c r="D885" s="16" t="s">
        <v>5491</v>
      </c>
      <c r="E885" s="16" t="s">
        <v>5492</v>
      </c>
      <c r="F885" s="16" t="s">
        <v>5493</v>
      </c>
      <c r="G885" s="16" t="s">
        <v>8253</v>
      </c>
      <c r="H885" s="16" t="s">
        <v>1919</v>
      </c>
      <c r="I885" s="16" t="s">
        <v>5494</v>
      </c>
      <c r="J885" s="16" t="s">
        <v>7290</v>
      </c>
      <c r="K885" s="16" t="s">
        <v>5495</v>
      </c>
      <c r="L885" s="17" t="s">
        <v>8614</v>
      </c>
      <c r="M885" s="17" t="s">
        <v>1928</v>
      </c>
      <c r="N885" s="16"/>
      <c r="O885" s="14" t="s">
        <v>7366</v>
      </c>
    </row>
    <row r="886" spans="1:15">
      <c r="A886" s="14">
        <v>50</v>
      </c>
      <c r="B886" s="16" t="s">
        <v>1906</v>
      </c>
      <c r="C886" s="16" t="s">
        <v>5490</v>
      </c>
      <c r="D886" s="16" t="s">
        <v>5491</v>
      </c>
      <c r="E886" s="16" t="s">
        <v>5492</v>
      </c>
      <c r="F886" s="16" t="s">
        <v>5493</v>
      </c>
      <c r="G886" s="16" t="s">
        <v>8150</v>
      </c>
      <c r="H886" s="16" t="s">
        <v>1911</v>
      </c>
      <c r="I886" s="16" t="s">
        <v>5494</v>
      </c>
      <c r="J886" s="16" t="s">
        <v>7290</v>
      </c>
      <c r="K886" s="16" t="s">
        <v>5495</v>
      </c>
      <c r="L886" s="17" t="s">
        <v>8614</v>
      </c>
      <c r="M886" s="17" t="s">
        <v>1928</v>
      </c>
      <c r="N886" s="16"/>
      <c r="O886" s="14" t="s">
        <v>7366</v>
      </c>
    </row>
    <row r="887" spans="1:15">
      <c r="A887" s="14">
        <v>50</v>
      </c>
      <c r="B887" s="16" t="s">
        <v>1906</v>
      </c>
      <c r="C887" s="16" t="s">
        <v>5490</v>
      </c>
      <c r="D887" s="16" t="s">
        <v>5491</v>
      </c>
      <c r="E887" s="16" t="s">
        <v>5492</v>
      </c>
      <c r="F887" s="16" t="s">
        <v>5493</v>
      </c>
      <c r="G887" s="16" t="s">
        <v>1361</v>
      </c>
      <c r="H887" s="16" t="s">
        <v>1913</v>
      </c>
      <c r="I887" s="16" t="s">
        <v>5494</v>
      </c>
      <c r="J887" s="16" t="s">
        <v>7290</v>
      </c>
      <c r="K887" s="16" t="s">
        <v>5495</v>
      </c>
      <c r="L887" s="17" t="s">
        <v>8614</v>
      </c>
      <c r="M887" s="17" t="s">
        <v>1928</v>
      </c>
      <c r="N887" s="16"/>
      <c r="O887" s="14" t="s">
        <v>7366</v>
      </c>
    </row>
    <row r="888" spans="1:15">
      <c r="A888" s="14">
        <v>50</v>
      </c>
      <c r="B888" s="16" t="s">
        <v>1906</v>
      </c>
      <c r="C888" s="16" t="s">
        <v>5496</v>
      </c>
      <c r="D888" s="16" t="s">
        <v>5497</v>
      </c>
      <c r="E888" s="16" t="s">
        <v>5498</v>
      </c>
      <c r="F888" s="16" t="s">
        <v>5499</v>
      </c>
      <c r="G888" s="16" t="s">
        <v>1362</v>
      </c>
      <c r="H888" s="16" t="s">
        <v>1911</v>
      </c>
      <c r="I888" s="16" t="s">
        <v>7593</v>
      </c>
      <c r="J888" s="16" t="s">
        <v>7290</v>
      </c>
      <c r="K888" s="16" t="s">
        <v>7594</v>
      </c>
      <c r="L888" s="17" t="s">
        <v>5500</v>
      </c>
      <c r="M888" s="17" t="s">
        <v>2155</v>
      </c>
      <c r="N888" s="16"/>
      <c r="O888" s="14" t="s">
        <v>7366</v>
      </c>
    </row>
    <row r="889" spans="1:15">
      <c r="A889" s="14">
        <v>50</v>
      </c>
      <c r="B889" s="16" t="s">
        <v>1906</v>
      </c>
      <c r="C889" s="16" t="s">
        <v>5496</v>
      </c>
      <c r="D889" s="16" t="s">
        <v>5497</v>
      </c>
      <c r="E889" s="16" t="s">
        <v>5498</v>
      </c>
      <c r="F889" s="16" t="s">
        <v>5499</v>
      </c>
      <c r="G889" s="16" t="s">
        <v>1363</v>
      </c>
      <c r="H889" s="16" t="s">
        <v>1913</v>
      </c>
      <c r="I889" s="16" t="s">
        <v>7593</v>
      </c>
      <c r="J889" s="16" t="s">
        <v>7290</v>
      </c>
      <c r="K889" s="16" t="s">
        <v>7594</v>
      </c>
      <c r="L889" s="17" t="s">
        <v>5500</v>
      </c>
      <c r="M889" s="17" t="s">
        <v>2155</v>
      </c>
      <c r="N889" s="16"/>
      <c r="O889" s="14" t="s">
        <v>7366</v>
      </c>
    </row>
    <row r="890" spans="1:15">
      <c r="A890" s="14">
        <v>50</v>
      </c>
      <c r="B890" s="16" t="s">
        <v>1906</v>
      </c>
      <c r="C890" s="16" t="s">
        <v>5501</v>
      </c>
      <c r="D890" s="16" t="s">
        <v>5502</v>
      </c>
      <c r="E890" s="16" t="s">
        <v>5503</v>
      </c>
      <c r="F890" s="16" t="s">
        <v>5504</v>
      </c>
      <c r="G890" s="16" t="s">
        <v>1364</v>
      </c>
      <c r="H890" s="16" t="s">
        <v>1913</v>
      </c>
      <c r="I890" s="16" t="s">
        <v>5505</v>
      </c>
      <c r="J890" s="16" t="s">
        <v>7290</v>
      </c>
      <c r="K890" s="16" t="s">
        <v>5506</v>
      </c>
      <c r="L890" s="17" t="s">
        <v>5507</v>
      </c>
      <c r="M890" s="17" t="s">
        <v>1928</v>
      </c>
      <c r="N890" s="16"/>
      <c r="O890" s="14" t="s">
        <v>7366</v>
      </c>
    </row>
    <row r="891" spans="1:15">
      <c r="A891" s="14">
        <v>10</v>
      </c>
      <c r="B891" s="16" t="s">
        <v>1906</v>
      </c>
      <c r="C891" s="16" t="s">
        <v>5521</v>
      </c>
      <c r="D891" s="16" t="s">
        <v>5522</v>
      </c>
      <c r="E891" s="16" t="s">
        <v>5523</v>
      </c>
      <c r="F891" s="16" t="s">
        <v>5524</v>
      </c>
      <c r="G891" s="16" t="s">
        <v>1369</v>
      </c>
      <c r="H891" s="16" t="s">
        <v>1919</v>
      </c>
      <c r="I891" s="16" t="s">
        <v>5525</v>
      </c>
      <c r="J891" s="16" t="s">
        <v>7290</v>
      </c>
      <c r="K891" s="16" t="s">
        <v>5526</v>
      </c>
      <c r="L891" s="17" t="s">
        <v>5527</v>
      </c>
      <c r="M891" s="17" t="s">
        <v>1922</v>
      </c>
      <c r="N891" s="16"/>
      <c r="O891" s="14"/>
    </row>
    <row r="892" spans="1:15">
      <c r="A892" s="14">
        <v>10</v>
      </c>
      <c r="B892" s="16" t="s">
        <v>1906</v>
      </c>
      <c r="C892" s="16" t="s">
        <v>5521</v>
      </c>
      <c r="D892" s="16" t="s">
        <v>5522</v>
      </c>
      <c r="E892" s="16" t="s">
        <v>5523</v>
      </c>
      <c r="F892" s="16" t="s">
        <v>5524</v>
      </c>
      <c r="G892" s="16" t="s">
        <v>1370</v>
      </c>
      <c r="H892" s="16" t="s">
        <v>1913</v>
      </c>
      <c r="I892" s="16" t="s">
        <v>5525</v>
      </c>
      <c r="J892" s="16" t="s">
        <v>7290</v>
      </c>
      <c r="K892" s="16" t="s">
        <v>5526</v>
      </c>
      <c r="L892" s="17" t="s">
        <v>5527</v>
      </c>
      <c r="M892" s="17" t="s">
        <v>1922</v>
      </c>
      <c r="N892" s="16"/>
      <c r="O892" s="14"/>
    </row>
    <row r="893" spans="1:15">
      <c r="A893" s="14">
        <v>50</v>
      </c>
      <c r="B893" s="16" t="s">
        <v>1906</v>
      </c>
      <c r="C893" s="16" t="s">
        <v>5528</v>
      </c>
      <c r="D893" s="16" t="s">
        <v>5522</v>
      </c>
      <c r="E893" s="16" t="s">
        <v>5529</v>
      </c>
      <c r="F893" s="16" t="s">
        <v>5530</v>
      </c>
      <c r="G893" s="16" t="s">
        <v>1371</v>
      </c>
      <c r="H893" s="16" t="s">
        <v>1919</v>
      </c>
      <c r="I893" s="16" t="s">
        <v>5531</v>
      </c>
      <c r="J893" s="16" t="s">
        <v>7290</v>
      </c>
      <c r="K893" s="16" t="s">
        <v>5532</v>
      </c>
      <c r="L893" s="17" t="s">
        <v>5527</v>
      </c>
      <c r="M893" s="17" t="s">
        <v>1928</v>
      </c>
      <c r="N893" s="16"/>
      <c r="O893" s="14" t="s">
        <v>7366</v>
      </c>
    </row>
    <row r="894" spans="1:15">
      <c r="A894" s="14">
        <v>50</v>
      </c>
      <c r="B894" s="16" t="s">
        <v>1906</v>
      </c>
      <c r="C894" s="16" t="s">
        <v>5528</v>
      </c>
      <c r="D894" s="16" t="s">
        <v>5522</v>
      </c>
      <c r="E894" s="16" t="s">
        <v>5529</v>
      </c>
      <c r="F894" s="16" t="s">
        <v>5530</v>
      </c>
      <c r="G894" s="16" t="s">
        <v>1372</v>
      </c>
      <c r="H894" s="16" t="s">
        <v>1911</v>
      </c>
      <c r="I894" s="16" t="s">
        <v>5531</v>
      </c>
      <c r="J894" s="16" t="s">
        <v>7290</v>
      </c>
      <c r="K894" s="16" t="s">
        <v>5532</v>
      </c>
      <c r="L894" s="17" t="s">
        <v>5527</v>
      </c>
      <c r="M894" s="17" t="s">
        <v>1928</v>
      </c>
      <c r="N894" s="16"/>
      <c r="O894" s="14" t="s">
        <v>7366</v>
      </c>
    </row>
    <row r="895" spans="1:15">
      <c r="A895" s="14">
        <v>50</v>
      </c>
      <c r="B895" s="16" t="s">
        <v>1906</v>
      </c>
      <c r="C895" s="16" t="s">
        <v>5528</v>
      </c>
      <c r="D895" s="16" t="s">
        <v>5522</v>
      </c>
      <c r="E895" s="16" t="s">
        <v>5529</v>
      </c>
      <c r="F895" s="16" t="s">
        <v>5530</v>
      </c>
      <c r="G895" s="16" t="s">
        <v>1373</v>
      </c>
      <c r="H895" s="16" t="s">
        <v>1913</v>
      </c>
      <c r="I895" s="16" t="s">
        <v>5531</v>
      </c>
      <c r="J895" s="16" t="s">
        <v>7290</v>
      </c>
      <c r="K895" s="16" t="s">
        <v>5532</v>
      </c>
      <c r="L895" s="17" t="s">
        <v>5527</v>
      </c>
      <c r="M895" s="17" t="s">
        <v>1928</v>
      </c>
      <c r="N895" s="16"/>
      <c r="O895" s="14" t="s">
        <v>7366</v>
      </c>
    </row>
    <row r="896" spans="1:15">
      <c r="A896" s="14">
        <v>50</v>
      </c>
      <c r="B896" s="16" t="s">
        <v>1906</v>
      </c>
      <c r="C896" s="16" t="s">
        <v>8067</v>
      </c>
      <c r="D896" s="16" t="s">
        <v>8068</v>
      </c>
      <c r="E896" s="16" t="s">
        <v>8069</v>
      </c>
      <c r="F896" s="16" t="s">
        <v>8070</v>
      </c>
      <c r="G896" s="16" t="s">
        <v>8071</v>
      </c>
      <c r="H896" s="16" t="s">
        <v>1919</v>
      </c>
      <c r="I896" s="16" t="s">
        <v>8072</v>
      </c>
      <c r="J896" s="16" t="s">
        <v>7290</v>
      </c>
      <c r="K896" s="16" t="s">
        <v>8073</v>
      </c>
      <c r="L896" s="17" t="s">
        <v>8614</v>
      </c>
      <c r="M896" s="17" t="s">
        <v>2155</v>
      </c>
      <c r="N896" s="16"/>
      <c r="O896" s="14" t="s">
        <v>7366</v>
      </c>
    </row>
    <row r="897" spans="1:15">
      <c r="A897" s="14">
        <v>50</v>
      </c>
      <c r="B897" s="16" t="s">
        <v>1906</v>
      </c>
      <c r="C897" s="16" t="s">
        <v>5559</v>
      </c>
      <c r="D897" s="16" t="s">
        <v>5560</v>
      </c>
      <c r="E897" s="16" t="s">
        <v>5561</v>
      </c>
      <c r="F897" s="16" t="s">
        <v>5562</v>
      </c>
      <c r="G897" s="16" t="s">
        <v>1383</v>
      </c>
      <c r="H897" s="16" t="s">
        <v>1919</v>
      </c>
      <c r="I897" s="16" t="s">
        <v>5563</v>
      </c>
      <c r="J897" s="16" t="s">
        <v>7290</v>
      </c>
      <c r="K897" s="16" t="s">
        <v>5564</v>
      </c>
      <c r="L897" s="17" t="s">
        <v>5565</v>
      </c>
      <c r="M897" s="17" t="s">
        <v>1928</v>
      </c>
      <c r="N897" s="16"/>
      <c r="O897" s="14" t="s">
        <v>7366</v>
      </c>
    </row>
    <row r="898" spans="1:15">
      <c r="A898" s="14">
        <v>50</v>
      </c>
      <c r="B898" s="16" t="s">
        <v>1906</v>
      </c>
      <c r="C898" s="16" t="s">
        <v>5559</v>
      </c>
      <c r="D898" s="16" t="s">
        <v>5560</v>
      </c>
      <c r="E898" s="16" t="s">
        <v>5561</v>
      </c>
      <c r="F898" s="16" t="s">
        <v>5562</v>
      </c>
      <c r="G898" s="16" t="s">
        <v>1384</v>
      </c>
      <c r="H898" s="16" t="s">
        <v>1913</v>
      </c>
      <c r="I898" s="16" t="s">
        <v>5563</v>
      </c>
      <c r="J898" s="16" t="s">
        <v>7290</v>
      </c>
      <c r="K898" s="16" t="s">
        <v>5564</v>
      </c>
      <c r="L898" s="17" t="s">
        <v>5565</v>
      </c>
      <c r="M898" s="17" t="s">
        <v>1928</v>
      </c>
      <c r="N898" s="16"/>
      <c r="O898" s="14" t="s">
        <v>7366</v>
      </c>
    </row>
    <row r="899" spans="1:15">
      <c r="A899" s="14">
        <v>50</v>
      </c>
      <c r="B899" s="16" t="s">
        <v>1906</v>
      </c>
      <c r="C899" s="16" t="s">
        <v>5570</v>
      </c>
      <c r="D899" s="16" t="s">
        <v>5571</v>
      </c>
      <c r="E899" s="16" t="s">
        <v>5572</v>
      </c>
      <c r="F899" s="16" t="s">
        <v>5573</v>
      </c>
      <c r="G899" s="16" t="s">
        <v>1386</v>
      </c>
      <c r="H899" s="16" t="s">
        <v>1919</v>
      </c>
      <c r="I899" s="16" t="s">
        <v>5574</v>
      </c>
      <c r="J899" s="16" t="s">
        <v>7290</v>
      </c>
      <c r="K899" s="16" t="s">
        <v>5575</v>
      </c>
      <c r="L899" s="17" t="s">
        <v>5576</v>
      </c>
      <c r="M899" s="17" t="s">
        <v>1922</v>
      </c>
      <c r="N899" s="16"/>
      <c r="O899" s="14" t="s">
        <v>7366</v>
      </c>
    </row>
    <row r="900" spans="1:15">
      <c r="A900" s="14">
        <v>50</v>
      </c>
      <c r="B900" s="16" t="s">
        <v>1906</v>
      </c>
      <c r="C900" s="16" t="s">
        <v>5570</v>
      </c>
      <c r="D900" s="16" t="s">
        <v>5571</v>
      </c>
      <c r="E900" s="16" t="s">
        <v>5572</v>
      </c>
      <c r="F900" s="16" t="s">
        <v>5573</v>
      </c>
      <c r="G900" s="16" t="s">
        <v>1387</v>
      </c>
      <c r="H900" s="16" t="s">
        <v>1913</v>
      </c>
      <c r="I900" s="16" t="s">
        <v>5574</v>
      </c>
      <c r="J900" s="16" t="s">
        <v>7290</v>
      </c>
      <c r="K900" s="16" t="s">
        <v>5575</v>
      </c>
      <c r="L900" s="17" t="s">
        <v>5576</v>
      </c>
      <c r="M900" s="17" t="s">
        <v>1922</v>
      </c>
      <c r="N900" s="16"/>
      <c r="O900" s="14" t="s">
        <v>7366</v>
      </c>
    </row>
    <row r="901" spans="1:15">
      <c r="A901" s="14">
        <v>50</v>
      </c>
      <c r="B901" s="16" t="s">
        <v>1906</v>
      </c>
      <c r="C901" s="16" t="s">
        <v>7081</v>
      </c>
      <c r="D901" s="16" t="s">
        <v>7082</v>
      </c>
      <c r="E901" s="16" t="s">
        <v>7083</v>
      </c>
      <c r="F901" s="16" t="s">
        <v>7084</v>
      </c>
      <c r="G901" s="16" t="s">
        <v>7085</v>
      </c>
      <c r="H901" s="16" t="s">
        <v>1911</v>
      </c>
      <c r="I901" s="16" t="s">
        <v>7599</v>
      </c>
      <c r="J901" s="16" t="s">
        <v>7290</v>
      </c>
      <c r="K901" s="16" t="s">
        <v>7600</v>
      </c>
      <c r="L901" s="17" t="s">
        <v>7086</v>
      </c>
      <c r="M901" s="17" t="s">
        <v>2155</v>
      </c>
      <c r="N901" s="16"/>
      <c r="O901" s="14" t="s">
        <v>7366</v>
      </c>
    </row>
    <row r="902" spans="1:15">
      <c r="A902" s="14">
        <v>50</v>
      </c>
      <c r="B902" s="16" t="s">
        <v>1906</v>
      </c>
      <c r="C902" s="16" t="s">
        <v>5577</v>
      </c>
      <c r="D902" s="16" t="s">
        <v>5578</v>
      </c>
      <c r="E902" s="16" t="s">
        <v>5579</v>
      </c>
      <c r="F902" s="16" t="s">
        <v>5580</v>
      </c>
      <c r="G902" s="16" t="s">
        <v>7088</v>
      </c>
      <c r="H902" s="16" t="s">
        <v>1913</v>
      </c>
      <c r="I902" s="16" t="s">
        <v>7601</v>
      </c>
      <c r="J902" s="16" t="s">
        <v>7290</v>
      </c>
      <c r="K902" s="16" t="s">
        <v>7602</v>
      </c>
      <c r="L902" s="17" t="s">
        <v>8804</v>
      </c>
      <c r="M902" s="17" t="s">
        <v>2155</v>
      </c>
      <c r="N902" s="16"/>
      <c r="O902" s="14" t="s">
        <v>7366</v>
      </c>
    </row>
    <row r="903" spans="1:15">
      <c r="A903" s="14">
        <v>50</v>
      </c>
      <c r="B903" s="16" t="s">
        <v>1906</v>
      </c>
      <c r="C903" s="16" t="s">
        <v>5581</v>
      </c>
      <c r="D903" s="16" t="s">
        <v>5582</v>
      </c>
      <c r="E903" s="16" t="s">
        <v>5583</v>
      </c>
      <c r="F903" s="16" t="s">
        <v>5584</v>
      </c>
      <c r="G903" s="16" t="s">
        <v>1389</v>
      </c>
      <c r="H903" s="16" t="s">
        <v>1919</v>
      </c>
      <c r="I903" s="16" t="s">
        <v>5585</v>
      </c>
      <c r="J903" s="16" t="s">
        <v>7290</v>
      </c>
      <c r="K903" s="16" t="s">
        <v>5586</v>
      </c>
      <c r="L903" s="17" t="s">
        <v>5587</v>
      </c>
      <c r="M903" s="17" t="s">
        <v>1928</v>
      </c>
      <c r="N903" s="16"/>
      <c r="O903" s="14" t="s">
        <v>7366</v>
      </c>
    </row>
    <row r="904" spans="1:15">
      <c r="A904" s="14">
        <v>50</v>
      </c>
      <c r="B904" s="16" t="s">
        <v>1906</v>
      </c>
      <c r="C904" s="16" t="s">
        <v>5581</v>
      </c>
      <c r="D904" s="16" t="s">
        <v>5582</v>
      </c>
      <c r="E904" s="16" t="s">
        <v>5583</v>
      </c>
      <c r="F904" s="16" t="s">
        <v>5584</v>
      </c>
      <c r="G904" s="16" t="s">
        <v>1390</v>
      </c>
      <c r="H904" s="16" t="s">
        <v>1913</v>
      </c>
      <c r="I904" s="16" t="s">
        <v>5585</v>
      </c>
      <c r="J904" s="16" t="s">
        <v>7290</v>
      </c>
      <c r="K904" s="16" t="s">
        <v>5586</v>
      </c>
      <c r="L904" s="17" t="s">
        <v>5587</v>
      </c>
      <c r="M904" s="17" t="s">
        <v>1928</v>
      </c>
      <c r="N904" s="16"/>
      <c r="O904" s="14" t="s">
        <v>7366</v>
      </c>
    </row>
    <row r="905" spans="1:15">
      <c r="A905" s="14">
        <v>50</v>
      </c>
      <c r="B905" s="16" t="s">
        <v>1906</v>
      </c>
      <c r="C905" s="16" t="s">
        <v>5609</v>
      </c>
      <c r="D905" s="16" t="s">
        <v>5610</v>
      </c>
      <c r="E905" s="16" t="s">
        <v>5611</v>
      </c>
      <c r="F905" s="16" t="s">
        <v>5612</v>
      </c>
      <c r="G905" s="16" t="s">
        <v>1399</v>
      </c>
      <c r="H905" s="16" t="s">
        <v>1919</v>
      </c>
      <c r="I905" s="16" t="s">
        <v>5613</v>
      </c>
      <c r="J905" s="16" t="s">
        <v>7290</v>
      </c>
      <c r="K905" s="16" t="s">
        <v>5614</v>
      </c>
      <c r="L905" s="17" t="s">
        <v>5615</v>
      </c>
      <c r="M905" s="17" t="s">
        <v>1928</v>
      </c>
      <c r="N905" s="16"/>
      <c r="O905" s="14" t="s">
        <v>7366</v>
      </c>
    </row>
    <row r="906" spans="1:15">
      <c r="A906" s="14">
        <v>50</v>
      </c>
      <c r="B906" s="16" t="s">
        <v>1906</v>
      </c>
      <c r="C906" s="16" t="s">
        <v>5609</v>
      </c>
      <c r="D906" s="16" t="s">
        <v>5610</v>
      </c>
      <c r="E906" s="16" t="s">
        <v>5611</v>
      </c>
      <c r="F906" s="16" t="s">
        <v>5612</v>
      </c>
      <c r="G906" s="16" t="s">
        <v>1400</v>
      </c>
      <c r="H906" s="16" t="s">
        <v>1911</v>
      </c>
      <c r="I906" s="16" t="s">
        <v>5613</v>
      </c>
      <c r="J906" s="16" t="s">
        <v>7290</v>
      </c>
      <c r="K906" s="16" t="s">
        <v>5614</v>
      </c>
      <c r="L906" s="17" t="s">
        <v>5615</v>
      </c>
      <c r="M906" s="17" t="s">
        <v>1928</v>
      </c>
      <c r="N906" s="16"/>
      <c r="O906" s="14" t="s">
        <v>7366</v>
      </c>
    </row>
    <row r="907" spans="1:15">
      <c r="A907" s="14">
        <v>50</v>
      </c>
      <c r="B907" s="16" t="s">
        <v>1906</v>
      </c>
      <c r="C907" s="16" t="s">
        <v>5609</v>
      </c>
      <c r="D907" s="16" t="s">
        <v>5610</v>
      </c>
      <c r="E907" s="16" t="s">
        <v>5611</v>
      </c>
      <c r="F907" s="16" t="s">
        <v>5612</v>
      </c>
      <c r="G907" s="16" t="s">
        <v>1401</v>
      </c>
      <c r="H907" s="16" t="s">
        <v>1913</v>
      </c>
      <c r="I907" s="16" t="s">
        <v>5613</v>
      </c>
      <c r="J907" s="16" t="s">
        <v>7290</v>
      </c>
      <c r="K907" s="16" t="s">
        <v>5614</v>
      </c>
      <c r="L907" s="17" t="s">
        <v>5615</v>
      </c>
      <c r="M907" s="17" t="s">
        <v>1928</v>
      </c>
      <c r="N907" s="16"/>
      <c r="O907" s="14" t="s">
        <v>7366</v>
      </c>
    </row>
    <row r="908" spans="1:15">
      <c r="A908" s="14">
        <v>11</v>
      </c>
      <c r="B908" s="16" t="s">
        <v>1906</v>
      </c>
      <c r="C908" s="16" t="s">
        <v>5642</v>
      </c>
      <c r="D908" s="16" t="s">
        <v>5643</v>
      </c>
      <c r="E908" s="16" t="s">
        <v>5644</v>
      </c>
      <c r="F908" s="16" t="s">
        <v>5645</v>
      </c>
      <c r="G908" s="16" t="s">
        <v>1413</v>
      </c>
      <c r="H908" s="16" t="s">
        <v>1919</v>
      </c>
      <c r="I908" s="16" t="s">
        <v>5646</v>
      </c>
      <c r="J908" s="16" t="s">
        <v>7290</v>
      </c>
      <c r="K908" s="16" t="s">
        <v>5647</v>
      </c>
      <c r="L908" s="17" t="s">
        <v>5648</v>
      </c>
      <c r="M908" s="17" t="s">
        <v>1922</v>
      </c>
      <c r="N908" s="16"/>
      <c r="O908" s="14"/>
    </row>
    <row r="909" spans="1:15">
      <c r="A909" s="14">
        <v>11</v>
      </c>
      <c r="B909" s="16" t="s">
        <v>1906</v>
      </c>
      <c r="C909" s="16" t="s">
        <v>5642</v>
      </c>
      <c r="D909" s="16" t="s">
        <v>5643</v>
      </c>
      <c r="E909" s="16" t="s">
        <v>5644</v>
      </c>
      <c r="F909" s="16" t="s">
        <v>5645</v>
      </c>
      <c r="G909" s="16" t="s">
        <v>1414</v>
      </c>
      <c r="H909" s="16" t="s">
        <v>1911</v>
      </c>
      <c r="I909" s="16" t="s">
        <v>5646</v>
      </c>
      <c r="J909" s="16" t="s">
        <v>7290</v>
      </c>
      <c r="K909" s="16" t="s">
        <v>5647</v>
      </c>
      <c r="L909" s="17" t="s">
        <v>5648</v>
      </c>
      <c r="M909" s="17" t="s">
        <v>1922</v>
      </c>
      <c r="N909" s="16"/>
      <c r="O909" s="14"/>
    </row>
    <row r="910" spans="1:15">
      <c r="A910" s="14">
        <v>11</v>
      </c>
      <c r="B910" s="16" t="s">
        <v>1906</v>
      </c>
      <c r="C910" s="16" t="s">
        <v>5642</v>
      </c>
      <c r="D910" s="16" t="s">
        <v>5643</v>
      </c>
      <c r="E910" s="16" t="s">
        <v>5644</v>
      </c>
      <c r="F910" s="16" t="s">
        <v>5645</v>
      </c>
      <c r="G910" s="16" t="s">
        <v>1415</v>
      </c>
      <c r="H910" s="16" t="s">
        <v>1913</v>
      </c>
      <c r="I910" s="16" t="s">
        <v>5646</v>
      </c>
      <c r="J910" s="16" t="s">
        <v>7290</v>
      </c>
      <c r="K910" s="16" t="s">
        <v>5647</v>
      </c>
      <c r="L910" s="17" t="s">
        <v>5648</v>
      </c>
      <c r="M910" s="17" t="s">
        <v>1922</v>
      </c>
      <c r="N910" s="16"/>
      <c r="O910" s="14"/>
    </row>
    <row r="911" spans="1:15">
      <c r="A911" s="14">
        <v>50</v>
      </c>
      <c r="B911" s="16" t="s">
        <v>1906</v>
      </c>
      <c r="C911" s="16" t="s">
        <v>5649</v>
      </c>
      <c r="D911" s="16" t="s">
        <v>5643</v>
      </c>
      <c r="E911" s="16" t="s">
        <v>5650</v>
      </c>
      <c r="F911" s="16" t="s">
        <v>5651</v>
      </c>
      <c r="G911" s="16" t="s">
        <v>1416</v>
      </c>
      <c r="H911" s="16" t="s">
        <v>1919</v>
      </c>
      <c r="I911" s="16" t="s">
        <v>5652</v>
      </c>
      <c r="J911" s="16" t="s">
        <v>7290</v>
      </c>
      <c r="K911" s="16" t="s">
        <v>5653</v>
      </c>
      <c r="L911" s="17" t="s">
        <v>5648</v>
      </c>
      <c r="M911" s="17" t="s">
        <v>1928</v>
      </c>
      <c r="N911" s="16"/>
      <c r="O911" s="14" t="s">
        <v>7366</v>
      </c>
    </row>
    <row r="912" spans="1:15">
      <c r="A912" s="14">
        <v>50</v>
      </c>
      <c r="B912" s="16" t="s">
        <v>1906</v>
      </c>
      <c r="C912" s="16" t="s">
        <v>5649</v>
      </c>
      <c r="D912" s="16" t="s">
        <v>5643</v>
      </c>
      <c r="E912" s="16" t="s">
        <v>5650</v>
      </c>
      <c r="F912" s="16" t="s">
        <v>5651</v>
      </c>
      <c r="G912" s="16" t="s">
        <v>1417</v>
      </c>
      <c r="H912" s="16" t="s">
        <v>1911</v>
      </c>
      <c r="I912" s="16" t="s">
        <v>5652</v>
      </c>
      <c r="J912" s="16" t="s">
        <v>7290</v>
      </c>
      <c r="K912" s="16" t="s">
        <v>5653</v>
      </c>
      <c r="L912" s="17" t="s">
        <v>5648</v>
      </c>
      <c r="M912" s="17" t="s">
        <v>1928</v>
      </c>
      <c r="N912" s="16"/>
      <c r="O912" s="14" t="s">
        <v>7366</v>
      </c>
    </row>
    <row r="913" spans="1:15">
      <c r="A913" s="14">
        <v>50</v>
      </c>
      <c r="B913" s="16" t="s">
        <v>1906</v>
      </c>
      <c r="C913" s="16" t="s">
        <v>5649</v>
      </c>
      <c r="D913" s="16" t="s">
        <v>5643</v>
      </c>
      <c r="E913" s="16" t="s">
        <v>5650</v>
      </c>
      <c r="F913" s="16" t="s">
        <v>5651</v>
      </c>
      <c r="G913" s="16" t="s">
        <v>1418</v>
      </c>
      <c r="H913" s="16" t="s">
        <v>1913</v>
      </c>
      <c r="I913" s="16" t="s">
        <v>5652</v>
      </c>
      <c r="J913" s="16" t="s">
        <v>7290</v>
      </c>
      <c r="K913" s="16" t="s">
        <v>5653</v>
      </c>
      <c r="L913" s="17" t="s">
        <v>5648</v>
      </c>
      <c r="M913" s="17" t="s">
        <v>1928</v>
      </c>
      <c r="N913" s="16"/>
      <c r="O913" s="14" t="s">
        <v>7366</v>
      </c>
    </row>
    <row r="914" spans="1:15">
      <c r="A914" s="14">
        <v>50</v>
      </c>
      <c r="B914" s="16" t="s">
        <v>1906</v>
      </c>
      <c r="C914" s="16" t="s">
        <v>5660</v>
      </c>
      <c r="D914" s="16" t="s">
        <v>5661</v>
      </c>
      <c r="E914" s="16" t="s">
        <v>5662</v>
      </c>
      <c r="F914" s="16" t="s">
        <v>5663</v>
      </c>
      <c r="G914" s="16" t="s">
        <v>1422</v>
      </c>
      <c r="H914" s="16" t="s">
        <v>1919</v>
      </c>
      <c r="I914" s="16" t="s">
        <v>5664</v>
      </c>
      <c r="J914" s="16" t="s">
        <v>7290</v>
      </c>
      <c r="K914" s="16" t="s">
        <v>5665</v>
      </c>
      <c r="L914" s="17" t="s">
        <v>8881</v>
      </c>
      <c r="M914" s="17" t="s">
        <v>1928</v>
      </c>
      <c r="N914" s="16"/>
      <c r="O914" s="14" t="s">
        <v>7366</v>
      </c>
    </row>
    <row r="915" spans="1:15">
      <c r="A915" s="14">
        <v>50</v>
      </c>
      <c r="B915" s="16" t="s">
        <v>1906</v>
      </c>
      <c r="C915" s="16" t="s">
        <v>5660</v>
      </c>
      <c r="D915" s="16" t="s">
        <v>5661</v>
      </c>
      <c r="E915" s="16" t="s">
        <v>5662</v>
      </c>
      <c r="F915" s="16" t="s">
        <v>5663</v>
      </c>
      <c r="G915" s="16" t="s">
        <v>1423</v>
      </c>
      <c r="H915" s="16" t="s">
        <v>1911</v>
      </c>
      <c r="I915" s="16" t="s">
        <v>5664</v>
      </c>
      <c r="J915" s="16" t="s">
        <v>7290</v>
      </c>
      <c r="K915" s="16" t="s">
        <v>5665</v>
      </c>
      <c r="L915" s="17" t="s">
        <v>8881</v>
      </c>
      <c r="M915" s="17" t="s">
        <v>1928</v>
      </c>
      <c r="N915" s="16"/>
      <c r="O915" s="14" t="s">
        <v>7366</v>
      </c>
    </row>
    <row r="916" spans="1:15">
      <c r="A916" s="14">
        <v>50</v>
      </c>
      <c r="B916" s="16" t="s">
        <v>1906</v>
      </c>
      <c r="C916" s="16" t="s">
        <v>5660</v>
      </c>
      <c r="D916" s="16" t="s">
        <v>5661</v>
      </c>
      <c r="E916" s="16" t="s">
        <v>5662</v>
      </c>
      <c r="F916" s="16" t="s">
        <v>5663</v>
      </c>
      <c r="G916" s="16" t="s">
        <v>1424</v>
      </c>
      <c r="H916" s="16" t="s">
        <v>1913</v>
      </c>
      <c r="I916" s="16" t="s">
        <v>5664</v>
      </c>
      <c r="J916" s="16" t="s">
        <v>7290</v>
      </c>
      <c r="K916" s="16" t="s">
        <v>5665</v>
      </c>
      <c r="L916" s="17" t="s">
        <v>8881</v>
      </c>
      <c r="M916" s="17" t="s">
        <v>1928</v>
      </c>
      <c r="N916" s="16"/>
      <c r="O916" s="14" t="s">
        <v>7366</v>
      </c>
    </row>
    <row r="917" spans="1:15">
      <c r="A917" s="14">
        <v>50</v>
      </c>
      <c r="B917" s="16" t="s">
        <v>1906</v>
      </c>
      <c r="C917" s="16" t="s">
        <v>5667</v>
      </c>
      <c r="D917" s="16" t="s">
        <v>5668</v>
      </c>
      <c r="E917" s="16" t="s">
        <v>5669</v>
      </c>
      <c r="F917" s="16" t="s">
        <v>5670</v>
      </c>
      <c r="G917" s="16" t="s">
        <v>8697</v>
      </c>
      <c r="H917" s="16" t="s">
        <v>1919</v>
      </c>
      <c r="I917" s="16" t="s">
        <v>5671</v>
      </c>
      <c r="J917" s="16" t="s">
        <v>7290</v>
      </c>
      <c r="K917" s="16" t="s">
        <v>5672</v>
      </c>
      <c r="L917" s="17" t="s">
        <v>5673</v>
      </c>
      <c r="M917" s="17" t="s">
        <v>1928</v>
      </c>
      <c r="N917" s="16"/>
      <c r="O917" s="14"/>
    </row>
    <row r="918" spans="1:15">
      <c r="A918" s="14">
        <v>50</v>
      </c>
      <c r="B918" s="16" t="s">
        <v>1906</v>
      </c>
      <c r="C918" s="16" t="s">
        <v>5667</v>
      </c>
      <c r="D918" s="16" t="s">
        <v>5668</v>
      </c>
      <c r="E918" s="16" t="s">
        <v>5669</v>
      </c>
      <c r="F918" s="16" t="s">
        <v>5670</v>
      </c>
      <c r="G918" s="16" t="s">
        <v>1425</v>
      </c>
      <c r="H918" s="16" t="s">
        <v>1911</v>
      </c>
      <c r="I918" s="16" t="s">
        <v>5671</v>
      </c>
      <c r="J918" s="16" t="s">
        <v>7290</v>
      </c>
      <c r="K918" s="16" t="s">
        <v>5672</v>
      </c>
      <c r="L918" s="17" t="s">
        <v>5673</v>
      </c>
      <c r="M918" s="17" t="s">
        <v>1928</v>
      </c>
      <c r="N918" s="16"/>
      <c r="O918" s="14" t="s">
        <v>7366</v>
      </c>
    </row>
    <row r="919" spans="1:15">
      <c r="A919" s="14">
        <v>50</v>
      </c>
      <c r="B919" s="16" t="s">
        <v>1906</v>
      </c>
      <c r="C919" s="16" t="s">
        <v>5667</v>
      </c>
      <c r="D919" s="16" t="s">
        <v>5668</v>
      </c>
      <c r="E919" s="16" t="s">
        <v>5669</v>
      </c>
      <c r="F919" s="16" t="s">
        <v>5670</v>
      </c>
      <c r="G919" s="16" t="s">
        <v>1426</v>
      </c>
      <c r="H919" s="16" t="s">
        <v>1913</v>
      </c>
      <c r="I919" s="16" t="s">
        <v>5671</v>
      </c>
      <c r="J919" s="16" t="s">
        <v>7290</v>
      </c>
      <c r="K919" s="16" t="s">
        <v>5672</v>
      </c>
      <c r="L919" s="17" t="s">
        <v>5673</v>
      </c>
      <c r="M919" s="17" t="s">
        <v>1928</v>
      </c>
      <c r="N919" s="16"/>
      <c r="O919" s="14" t="s">
        <v>7366</v>
      </c>
    </row>
    <row r="920" spans="1:15">
      <c r="A920" s="14">
        <v>50</v>
      </c>
      <c r="B920" s="16" t="s">
        <v>1906</v>
      </c>
      <c r="C920" s="16" t="s">
        <v>5674</v>
      </c>
      <c r="D920" s="16" t="s">
        <v>5675</v>
      </c>
      <c r="E920" s="16" t="s">
        <v>5676</v>
      </c>
      <c r="F920" s="16" t="s">
        <v>5677</v>
      </c>
      <c r="G920" s="16" t="s">
        <v>1427</v>
      </c>
      <c r="H920" s="16" t="s">
        <v>1919</v>
      </c>
      <c r="I920" s="16" t="s">
        <v>5678</v>
      </c>
      <c r="J920" s="16" t="s">
        <v>7290</v>
      </c>
      <c r="K920" s="16" t="s">
        <v>5679</v>
      </c>
      <c r="L920" s="17" t="s">
        <v>5680</v>
      </c>
      <c r="M920" s="17" t="s">
        <v>1928</v>
      </c>
      <c r="N920" s="16"/>
      <c r="O920" s="14" t="s">
        <v>7366</v>
      </c>
    </row>
    <row r="921" spans="1:15">
      <c r="A921" s="14">
        <v>50</v>
      </c>
      <c r="B921" s="16" t="s">
        <v>1906</v>
      </c>
      <c r="C921" s="16" t="s">
        <v>5674</v>
      </c>
      <c r="D921" s="16" t="s">
        <v>5675</v>
      </c>
      <c r="E921" s="16" t="s">
        <v>5676</v>
      </c>
      <c r="F921" s="16" t="s">
        <v>5677</v>
      </c>
      <c r="G921" s="16" t="s">
        <v>1428</v>
      </c>
      <c r="H921" s="16" t="s">
        <v>1911</v>
      </c>
      <c r="I921" s="16" t="s">
        <v>5678</v>
      </c>
      <c r="J921" s="16" t="s">
        <v>7290</v>
      </c>
      <c r="K921" s="16" t="s">
        <v>5679</v>
      </c>
      <c r="L921" s="17" t="s">
        <v>5680</v>
      </c>
      <c r="M921" s="17" t="s">
        <v>1928</v>
      </c>
      <c r="N921" s="16"/>
      <c r="O921" s="14" t="s">
        <v>7366</v>
      </c>
    </row>
    <row r="922" spans="1:15">
      <c r="A922" s="14">
        <v>50</v>
      </c>
      <c r="B922" s="16" t="s">
        <v>1906</v>
      </c>
      <c r="C922" s="16" t="s">
        <v>5674</v>
      </c>
      <c r="D922" s="16" t="s">
        <v>5675</v>
      </c>
      <c r="E922" s="16" t="s">
        <v>5676</v>
      </c>
      <c r="F922" s="16" t="s">
        <v>5677</v>
      </c>
      <c r="G922" s="16" t="s">
        <v>1429</v>
      </c>
      <c r="H922" s="16" t="s">
        <v>1913</v>
      </c>
      <c r="I922" s="16" t="s">
        <v>5678</v>
      </c>
      <c r="J922" s="16" t="s">
        <v>7290</v>
      </c>
      <c r="K922" s="16" t="s">
        <v>5679</v>
      </c>
      <c r="L922" s="17" t="s">
        <v>5680</v>
      </c>
      <c r="M922" s="17" t="s">
        <v>1928</v>
      </c>
      <c r="N922" s="16"/>
      <c r="O922" s="14" t="s">
        <v>7366</v>
      </c>
    </row>
    <row r="923" spans="1:15">
      <c r="A923" s="14">
        <v>11</v>
      </c>
      <c r="B923" s="16" t="s">
        <v>1906</v>
      </c>
      <c r="C923" s="16" t="s">
        <v>5681</v>
      </c>
      <c r="D923" s="16" t="s">
        <v>5682</v>
      </c>
      <c r="E923" s="16" t="s">
        <v>5683</v>
      </c>
      <c r="F923" s="16" t="s">
        <v>5684</v>
      </c>
      <c r="G923" s="16" t="s">
        <v>1430</v>
      </c>
      <c r="H923" s="16" t="s">
        <v>1919</v>
      </c>
      <c r="I923" s="16" t="s">
        <v>5685</v>
      </c>
      <c r="J923" s="16" t="s">
        <v>7290</v>
      </c>
      <c r="K923" s="16" t="s">
        <v>5686</v>
      </c>
      <c r="L923" s="17" t="s">
        <v>5680</v>
      </c>
      <c r="M923" s="17" t="s">
        <v>1928</v>
      </c>
      <c r="N923" s="16"/>
      <c r="O923" s="14"/>
    </row>
    <row r="924" spans="1:15">
      <c r="A924" s="14">
        <v>50</v>
      </c>
      <c r="B924" s="16" t="s">
        <v>1906</v>
      </c>
      <c r="C924" s="16" t="s">
        <v>5681</v>
      </c>
      <c r="D924" s="16" t="s">
        <v>5682</v>
      </c>
      <c r="E924" s="16" t="s">
        <v>5683</v>
      </c>
      <c r="F924" s="16" t="s">
        <v>5684</v>
      </c>
      <c r="G924" s="16" t="s">
        <v>8102</v>
      </c>
      <c r="H924" s="16" t="s">
        <v>1911</v>
      </c>
      <c r="I924" s="16" t="s">
        <v>5685</v>
      </c>
      <c r="J924" s="16" t="s">
        <v>7290</v>
      </c>
      <c r="K924" s="16" t="s">
        <v>5686</v>
      </c>
      <c r="L924" s="17" t="s">
        <v>5680</v>
      </c>
      <c r="M924" s="17" t="s">
        <v>1928</v>
      </c>
      <c r="N924" s="16"/>
      <c r="O924" s="14" t="s">
        <v>7366</v>
      </c>
    </row>
    <row r="925" spans="1:15">
      <c r="A925" s="14">
        <v>50</v>
      </c>
      <c r="B925" s="16" t="s">
        <v>1906</v>
      </c>
      <c r="C925" s="16" t="s">
        <v>5681</v>
      </c>
      <c r="D925" s="16" t="s">
        <v>5682</v>
      </c>
      <c r="E925" s="16" t="s">
        <v>5683</v>
      </c>
      <c r="F925" s="16" t="s">
        <v>5684</v>
      </c>
      <c r="G925" s="16" t="s">
        <v>7090</v>
      </c>
      <c r="H925" s="16" t="s">
        <v>1913</v>
      </c>
      <c r="I925" s="16" t="s">
        <v>5685</v>
      </c>
      <c r="J925" s="16" t="s">
        <v>7290</v>
      </c>
      <c r="K925" s="16" t="s">
        <v>5686</v>
      </c>
      <c r="L925" s="17" t="s">
        <v>5680</v>
      </c>
      <c r="M925" s="17" t="s">
        <v>1928</v>
      </c>
      <c r="N925" s="16"/>
      <c r="O925" s="14" t="s">
        <v>7366</v>
      </c>
    </row>
    <row r="926" spans="1:15">
      <c r="A926" s="14">
        <v>50</v>
      </c>
      <c r="B926" s="16" t="s">
        <v>1906</v>
      </c>
      <c r="C926" s="16" t="s">
        <v>5692</v>
      </c>
      <c r="D926" s="16" t="s">
        <v>5688</v>
      </c>
      <c r="E926" s="16" t="s">
        <v>5693</v>
      </c>
      <c r="F926" s="16" t="s">
        <v>5694</v>
      </c>
      <c r="G926" s="16" t="s">
        <v>1433</v>
      </c>
      <c r="H926" s="16" t="s">
        <v>1919</v>
      </c>
      <c r="I926" s="16" t="s">
        <v>5695</v>
      </c>
      <c r="J926" s="16" t="s">
        <v>7290</v>
      </c>
      <c r="K926" s="16" t="s">
        <v>5696</v>
      </c>
      <c r="L926" s="17" t="s">
        <v>5691</v>
      </c>
      <c r="M926" s="17" t="s">
        <v>1928</v>
      </c>
      <c r="N926" s="16"/>
      <c r="O926" s="14" t="s">
        <v>7366</v>
      </c>
    </row>
    <row r="927" spans="1:15">
      <c r="A927" s="14">
        <v>50</v>
      </c>
      <c r="B927" s="16" t="s">
        <v>1906</v>
      </c>
      <c r="C927" s="16" t="s">
        <v>5692</v>
      </c>
      <c r="D927" s="16" t="s">
        <v>5688</v>
      </c>
      <c r="E927" s="16" t="s">
        <v>5693</v>
      </c>
      <c r="F927" s="16" t="s">
        <v>5694</v>
      </c>
      <c r="G927" s="16" t="s">
        <v>1434</v>
      </c>
      <c r="H927" s="16" t="s">
        <v>1911</v>
      </c>
      <c r="I927" s="16" t="s">
        <v>5695</v>
      </c>
      <c r="J927" s="16" t="s">
        <v>7290</v>
      </c>
      <c r="K927" s="16" t="s">
        <v>5696</v>
      </c>
      <c r="L927" s="17" t="s">
        <v>5691</v>
      </c>
      <c r="M927" s="17" t="s">
        <v>1928</v>
      </c>
      <c r="N927" s="16"/>
      <c r="O927" s="14" t="s">
        <v>7366</v>
      </c>
    </row>
    <row r="928" spans="1:15">
      <c r="A928" s="14">
        <v>50</v>
      </c>
      <c r="B928" s="16" t="s">
        <v>1906</v>
      </c>
      <c r="C928" s="16" t="s">
        <v>5692</v>
      </c>
      <c r="D928" s="16" t="s">
        <v>5688</v>
      </c>
      <c r="E928" s="16" t="s">
        <v>5693</v>
      </c>
      <c r="F928" s="16" t="s">
        <v>5694</v>
      </c>
      <c r="G928" s="16" t="s">
        <v>1435</v>
      </c>
      <c r="H928" s="16" t="s">
        <v>1913</v>
      </c>
      <c r="I928" s="16" t="s">
        <v>5695</v>
      </c>
      <c r="J928" s="16" t="s">
        <v>7290</v>
      </c>
      <c r="K928" s="16" t="s">
        <v>5696</v>
      </c>
      <c r="L928" s="17" t="s">
        <v>5691</v>
      </c>
      <c r="M928" s="17" t="s">
        <v>1928</v>
      </c>
      <c r="N928" s="16"/>
      <c r="O928" s="14" t="s">
        <v>7366</v>
      </c>
    </row>
    <row r="929" spans="1:15">
      <c r="A929" s="14">
        <v>100</v>
      </c>
      <c r="B929" s="16" t="s">
        <v>1906</v>
      </c>
      <c r="C929" s="16" t="s">
        <v>5697</v>
      </c>
      <c r="D929" s="16" t="s">
        <v>5688</v>
      </c>
      <c r="E929" s="16" t="s">
        <v>5698</v>
      </c>
      <c r="F929" s="16" t="s">
        <v>5699</v>
      </c>
      <c r="G929" s="16" t="s">
        <v>1436</v>
      </c>
      <c r="H929" s="16" t="s">
        <v>1919</v>
      </c>
      <c r="I929" s="16" t="s">
        <v>7620</v>
      </c>
      <c r="J929" s="16" t="s">
        <v>7290</v>
      </c>
      <c r="K929" s="16" t="s">
        <v>7622</v>
      </c>
      <c r="L929" s="17" t="s">
        <v>5691</v>
      </c>
      <c r="M929" s="17" t="s">
        <v>2155</v>
      </c>
      <c r="N929" s="16"/>
      <c r="O929" s="14" t="s">
        <v>7366</v>
      </c>
    </row>
    <row r="930" spans="1:15">
      <c r="A930" s="14">
        <v>50</v>
      </c>
      <c r="B930" s="16" t="s">
        <v>1906</v>
      </c>
      <c r="C930" s="16" t="s">
        <v>5706</v>
      </c>
      <c r="D930" s="16" t="s">
        <v>5707</v>
      </c>
      <c r="E930" s="16" t="s">
        <v>5708</v>
      </c>
      <c r="F930" s="16" t="s">
        <v>5709</v>
      </c>
      <c r="G930" s="16" t="s">
        <v>1439</v>
      </c>
      <c r="H930" s="16" t="s">
        <v>1919</v>
      </c>
      <c r="I930" s="16" t="s">
        <v>5710</v>
      </c>
      <c r="J930" s="16" t="s">
        <v>7290</v>
      </c>
      <c r="K930" s="16" t="s">
        <v>5711</v>
      </c>
      <c r="L930" s="17" t="s">
        <v>5712</v>
      </c>
      <c r="M930" s="17" t="s">
        <v>1928</v>
      </c>
      <c r="N930" s="16"/>
      <c r="O930" s="14" t="s">
        <v>7366</v>
      </c>
    </row>
    <row r="931" spans="1:15">
      <c r="A931" s="14">
        <v>50</v>
      </c>
      <c r="B931" s="16" t="s">
        <v>1906</v>
      </c>
      <c r="C931" s="16" t="s">
        <v>5706</v>
      </c>
      <c r="D931" s="16" t="s">
        <v>5707</v>
      </c>
      <c r="E931" s="16" t="s">
        <v>5708</v>
      </c>
      <c r="F931" s="16" t="s">
        <v>5709</v>
      </c>
      <c r="G931" s="16" t="s">
        <v>1440</v>
      </c>
      <c r="H931" s="16" t="s">
        <v>1911</v>
      </c>
      <c r="I931" s="16" t="s">
        <v>5710</v>
      </c>
      <c r="J931" s="16" t="s">
        <v>7290</v>
      </c>
      <c r="K931" s="16" t="s">
        <v>5711</v>
      </c>
      <c r="L931" s="17" t="s">
        <v>5712</v>
      </c>
      <c r="M931" s="17" t="s">
        <v>1928</v>
      </c>
      <c r="N931" s="16"/>
      <c r="O931" s="14" t="s">
        <v>7366</v>
      </c>
    </row>
    <row r="932" spans="1:15">
      <c r="A932" s="14">
        <v>50</v>
      </c>
      <c r="B932" s="16" t="s">
        <v>1906</v>
      </c>
      <c r="C932" s="16" t="s">
        <v>5706</v>
      </c>
      <c r="D932" s="16" t="s">
        <v>5707</v>
      </c>
      <c r="E932" s="16" t="s">
        <v>5708</v>
      </c>
      <c r="F932" s="16" t="s">
        <v>5709</v>
      </c>
      <c r="G932" s="16" t="s">
        <v>1441</v>
      </c>
      <c r="H932" s="16" t="s">
        <v>1913</v>
      </c>
      <c r="I932" s="16" t="s">
        <v>5710</v>
      </c>
      <c r="J932" s="16" t="s">
        <v>7290</v>
      </c>
      <c r="K932" s="16" t="s">
        <v>5711</v>
      </c>
      <c r="L932" s="17" t="s">
        <v>5712</v>
      </c>
      <c r="M932" s="17" t="s">
        <v>1928</v>
      </c>
      <c r="N932" s="16"/>
      <c r="O932" s="14" t="s">
        <v>7366</v>
      </c>
    </row>
    <row r="933" spans="1:15">
      <c r="A933" s="14">
        <v>50</v>
      </c>
      <c r="B933" s="16" t="s">
        <v>1906</v>
      </c>
      <c r="C933" s="16" t="s">
        <v>5713</v>
      </c>
      <c r="D933" s="16" t="s">
        <v>5707</v>
      </c>
      <c r="E933" s="16" t="s">
        <v>5714</v>
      </c>
      <c r="F933" s="16" t="s">
        <v>5715</v>
      </c>
      <c r="G933" s="16" t="s">
        <v>1442</v>
      </c>
      <c r="H933" s="16" t="s">
        <v>1911</v>
      </c>
      <c r="I933" s="16" t="s">
        <v>7623</v>
      </c>
      <c r="J933" s="16" t="s">
        <v>7290</v>
      </c>
      <c r="K933" s="16" t="s">
        <v>7624</v>
      </c>
      <c r="L933" s="17" t="s">
        <v>5712</v>
      </c>
      <c r="M933" s="17" t="s">
        <v>2155</v>
      </c>
      <c r="N933" s="16"/>
      <c r="O933" s="14" t="s">
        <v>7366</v>
      </c>
    </row>
    <row r="934" spans="1:15">
      <c r="A934" s="14">
        <v>50</v>
      </c>
      <c r="B934" s="16" t="s">
        <v>1906</v>
      </c>
      <c r="C934" s="16" t="s">
        <v>5713</v>
      </c>
      <c r="D934" s="16" t="s">
        <v>5707</v>
      </c>
      <c r="E934" s="16" t="s">
        <v>5714</v>
      </c>
      <c r="F934" s="16" t="s">
        <v>5715</v>
      </c>
      <c r="G934" s="16" t="s">
        <v>1443</v>
      </c>
      <c r="H934" s="16" t="s">
        <v>1913</v>
      </c>
      <c r="I934" s="16" t="s">
        <v>7623</v>
      </c>
      <c r="J934" s="16" t="s">
        <v>7290</v>
      </c>
      <c r="K934" s="16" t="s">
        <v>7624</v>
      </c>
      <c r="L934" s="17" t="s">
        <v>5712</v>
      </c>
      <c r="M934" s="17" t="s">
        <v>2155</v>
      </c>
      <c r="N934" s="16"/>
      <c r="O934" s="14" t="s">
        <v>7366</v>
      </c>
    </row>
    <row r="935" spans="1:15">
      <c r="A935" s="14">
        <v>50</v>
      </c>
      <c r="B935" s="16" t="s">
        <v>1906</v>
      </c>
      <c r="C935" s="16" t="s">
        <v>5716</v>
      </c>
      <c r="D935" s="16" t="s">
        <v>5717</v>
      </c>
      <c r="E935" s="16" t="s">
        <v>5718</v>
      </c>
      <c r="F935" s="16" t="s">
        <v>5719</v>
      </c>
      <c r="G935" s="16" t="s">
        <v>1444</v>
      </c>
      <c r="H935" s="16" t="s">
        <v>1919</v>
      </c>
      <c r="I935" s="16" t="s">
        <v>5720</v>
      </c>
      <c r="J935" s="16" t="s">
        <v>7290</v>
      </c>
      <c r="K935" s="16" t="s">
        <v>5721</v>
      </c>
      <c r="L935" s="17" t="s">
        <v>5722</v>
      </c>
      <c r="M935" s="17" t="s">
        <v>1928</v>
      </c>
      <c r="N935" s="16"/>
      <c r="O935" s="14" t="s">
        <v>7366</v>
      </c>
    </row>
    <row r="936" spans="1:15">
      <c r="A936" s="14">
        <v>50</v>
      </c>
      <c r="B936" s="16" t="s">
        <v>1906</v>
      </c>
      <c r="C936" s="16" t="s">
        <v>5716</v>
      </c>
      <c r="D936" s="16" t="s">
        <v>5717</v>
      </c>
      <c r="E936" s="16" t="s">
        <v>5718</v>
      </c>
      <c r="F936" s="16" t="s">
        <v>5719</v>
      </c>
      <c r="G936" s="16" t="s">
        <v>1445</v>
      </c>
      <c r="H936" s="16" t="s">
        <v>1911</v>
      </c>
      <c r="I936" s="16" t="s">
        <v>5720</v>
      </c>
      <c r="J936" s="16" t="s">
        <v>7290</v>
      </c>
      <c r="K936" s="16" t="s">
        <v>5721</v>
      </c>
      <c r="L936" s="17" t="s">
        <v>5722</v>
      </c>
      <c r="M936" s="17" t="s">
        <v>1928</v>
      </c>
      <c r="N936" s="16"/>
      <c r="O936" s="14" t="s">
        <v>7366</v>
      </c>
    </row>
    <row r="937" spans="1:15">
      <c r="A937" s="14">
        <v>50</v>
      </c>
      <c r="B937" s="16" t="s">
        <v>1906</v>
      </c>
      <c r="C937" s="16" t="s">
        <v>5716</v>
      </c>
      <c r="D937" s="16" t="s">
        <v>5717</v>
      </c>
      <c r="E937" s="16" t="s">
        <v>5718</v>
      </c>
      <c r="F937" s="16" t="s">
        <v>5719</v>
      </c>
      <c r="G937" s="16" t="s">
        <v>1446</v>
      </c>
      <c r="H937" s="16" t="s">
        <v>1913</v>
      </c>
      <c r="I937" s="16" t="s">
        <v>5720</v>
      </c>
      <c r="J937" s="16" t="s">
        <v>7290</v>
      </c>
      <c r="K937" s="16" t="s">
        <v>5721</v>
      </c>
      <c r="L937" s="17" t="s">
        <v>5722</v>
      </c>
      <c r="M937" s="17" t="s">
        <v>1928</v>
      </c>
      <c r="N937" s="16"/>
      <c r="O937" s="14" t="s">
        <v>7366</v>
      </c>
    </row>
    <row r="938" spans="1:15">
      <c r="A938" s="14">
        <v>50</v>
      </c>
      <c r="B938" s="16" t="s">
        <v>1906</v>
      </c>
      <c r="C938" s="16" t="s">
        <v>7278</v>
      </c>
      <c r="D938" s="16" t="s">
        <v>5717</v>
      </c>
      <c r="E938" s="16" t="s">
        <v>5723</v>
      </c>
      <c r="F938" s="16" t="s">
        <v>5724</v>
      </c>
      <c r="G938" s="16" t="s">
        <v>1447</v>
      </c>
      <c r="H938" s="16" t="s">
        <v>1911</v>
      </c>
      <c r="I938" s="16" t="s">
        <v>7625</v>
      </c>
      <c r="J938" s="16" t="s">
        <v>7290</v>
      </c>
      <c r="K938" s="16" t="s">
        <v>7626</v>
      </c>
      <c r="L938" s="17" t="s">
        <v>5725</v>
      </c>
      <c r="M938" s="17" t="s">
        <v>2155</v>
      </c>
      <c r="N938" s="16"/>
      <c r="O938" s="14" t="s">
        <v>7366</v>
      </c>
    </row>
    <row r="939" spans="1:15">
      <c r="A939" s="14">
        <v>50</v>
      </c>
      <c r="B939" s="16" t="s">
        <v>1906</v>
      </c>
      <c r="C939" s="16" t="s">
        <v>7278</v>
      </c>
      <c r="D939" s="16" t="s">
        <v>5717</v>
      </c>
      <c r="E939" s="16" t="s">
        <v>5723</v>
      </c>
      <c r="F939" s="16" t="s">
        <v>5724</v>
      </c>
      <c r="G939" s="16" t="s">
        <v>1448</v>
      </c>
      <c r="H939" s="16" t="s">
        <v>1913</v>
      </c>
      <c r="I939" s="16" t="s">
        <v>7625</v>
      </c>
      <c r="J939" s="16" t="s">
        <v>7290</v>
      </c>
      <c r="K939" s="16" t="s">
        <v>7626</v>
      </c>
      <c r="L939" s="17" t="s">
        <v>5725</v>
      </c>
      <c r="M939" s="17" t="s">
        <v>2155</v>
      </c>
      <c r="N939" s="16"/>
      <c r="O939" s="14" t="s">
        <v>7366</v>
      </c>
    </row>
    <row r="940" spans="1:15">
      <c r="A940" s="14">
        <v>50</v>
      </c>
      <c r="B940" s="16" t="s">
        <v>1906</v>
      </c>
      <c r="C940" s="16" t="s">
        <v>5726</v>
      </c>
      <c r="D940" s="16" t="s">
        <v>5727</v>
      </c>
      <c r="E940" s="16" t="s">
        <v>5728</v>
      </c>
      <c r="F940" s="16" t="s">
        <v>5729</v>
      </c>
      <c r="G940" s="16" t="s">
        <v>1449</v>
      </c>
      <c r="H940" s="16" t="s">
        <v>1919</v>
      </c>
      <c r="I940" s="16" t="s">
        <v>5730</v>
      </c>
      <c r="J940" s="16" t="s">
        <v>7290</v>
      </c>
      <c r="K940" s="16" t="s">
        <v>5731</v>
      </c>
      <c r="L940" s="17" t="s">
        <v>5732</v>
      </c>
      <c r="M940" s="17" t="s">
        <v>1928</v>
      </c>
      <c r="N940" s="16"/>
      <c r="O940" s="14" t="s">
        <v>7366</v>
      </c>
    </row>
    <row r="941" spans="1:15">
      <c r="A941" s="14">
        <v>50</v>
      </c>
      <c r="B941" s="16" t="s">
        <v>1906</v>
      </c>
      <c r="C941" s="16" t="s">
        <v>5726</v>
      </c>
      <c r="D941" s="16" t="s">
        <v>5727</v>
      </c>
      <c r="E941" s="16" t="s">
        <v>5728</v>
      </c>
      <c r="F941" s="16" t="s">
        <v>5729</v>
      </c>
      <c r="G941" s="16" t="s">
        <v>1450</v>
      </c>
      <c r="H941" s="16" t="s">
        <v>1911</v>
      </c>
      <c r="I941" s="16" t="s">
        <v>5730</v>
      </c>
      <c r="J941" s="16" t="s">
        <v>7290</v>
      </c>
      <c r="K941" s="16" t="s">
        <v>5731</v>
      </c>
      <c r="L941" s="17" t="s">
        <v>5732</v>
      </c>
      <c r="M941" s="17" t="s">
        <v>1928</v>
      </c>
      <c r="N941" s="16"/>
      <c r="O941" s="14" t="s">
        <v>7366</v>
      </c>
    </row>
    <row r="942" spans="1:15">
      <c r="A942" s="14">
        <v>50</v>
      </c>
      <c r="B942" s="16" t="s">
        <v>1906</v>
      </c>
      <c r="C942" s="16" t="s">
        <v>5726</v>
      </c>
      <c r="D942" s="16" t="s">
        <v>5727</v>
      </c>
      <c r="E942" s="16" t="s">
        <v>5728</v>
      </c>
      <c r="F942" s="16" t="s">
        <v>5729</v>
      </c>
      <c r="G942" s="16" t="s">
        <v>1451</v>
      </c>
      <c r="H942" s="16" t="s">
        <v>1913</v>
      </c>
      <c r="I942" s="16" t="s">
        <v>5730</v>
      </c>
      <c r="J942" s="16" t="s">
        <v>7290</v>
      </c>
      <c r="K942" s="16" t="s">
        <v>5731</v>
      </c>
      <c r="L942" s="17" t="s">
        <v>5732</v>
      </c>
      <c r="M942" s="17" t="s">
        <v>1928</v>
      </c>
      <c r="N942" s="16"/>
      <c r="O942" s="14" t="s">
        <v>7366</v>
      </c>
    </row>
    <row r="943" spans="1:15">
      <c r="A943" s="14">
        <v>50</v>
      </c>
      <c r="B943" s="16" t="s">
        <v>1906</v>
      </c>
      <c r="C943" s="16" t="s">
        <v>5733</v>
      </c>
      <c r="D943" s="16" t="s">
        <v>5734</v>
      </c>
      <c r="E943" s="16" t="s">
        <v>5735</v>
      </c>
      <c r="F943" s="16" t="s">
        <v>5736</v>
      </c>
      <c r="G943" s="16" t="s">
        <v>1452</v>
      </c>
      <c r="H943" s="16" t="s">
        <v>1919</v>
      </c>
      <c r="I943" s="16" t="s">
        <v>5737</v>
      </c>
      <c r="J943" s="16" t="s">
        <v>7290</v>
      </c>
      <c r="K943" s="16" t="s">
        <v>5738</v>
      </c>
      <c r="L943" s="17" t="s">
        <v>5739</v>
      </c>
      <c r="M943" s="17" t="s">
        <v>1922</v>
      </c>
      <c r="N943" s="16"/>
      <c r="O943" s="14"/>
    </row>
    <row r="944" spans="1:15">
      <c r="A944" s="14">
        <v>50</v>
      </c>
      <c r="B944" s="16" t="s">
        <v>1906</v>
      </c>
      <c r="C944" s="16" t="s">
        <v>5733</v>
      </c>
      <c r="D944" s="16" t="s">
        <v>5734</v>
      </c>
      <c r="E944" s="16" t="s">
        <v>5735</v>
      </c>
      <c r="F944" s="16" t="s">
        <v>5736</v>
      </c>
      <c r="G944" s="16" t="s">
        <v>1453</v>
      </c>
      <c r="H944" s="16" t="s">
        <v>1911</v>
      </c>
      <c r="I944" s="16" t="s">
        <v>5737</v>
      </c>
      <c r="J944" s="16" t="s">
        <v>7290</v>
      </c>
      <c r="K944" s="16" t="s">
        <v>5738</v>
      </c>
      <c r="L944" s="17" t="s">
        <v>5739</v>
      </c>
      <c r="M944" s="17" t="s">
        <v>1922</v>
      </c>
      <c r="N944" s="16"/>
      <c r="O944" s="14"/>
    </row>
    <row r="945" spans="1:15">
      <c r="A945" s="14">
        <v>50</v>
      </c>
      <c r="B945" s="16" t="s">
        <v>1906</v>
      </c>
      <c r="C945" s="16" t="s">
        <v>5733</v>
      </c>
      <c r="D945" s="16" t="s">
        <v>5734</v>
      </c>
      <c r="E945" s="16" t="s">
        <v>5735</v>
      </c>
      <c r="F945" s="16" t="s">
        <v>5736</v>
      </c>
      <c r="G945" s="16" t="s">
        <v>1454</v>
      </c>
      <c r="H945" s="16" t="s">
        <v>1913</v>
      </c>
      <c r="I945" s="16" t="s">
        <v>5737</v>
      </c>
      <c r="J945" s="16" t="s">
        <v>7290</v>
      </c>
      <c r="K945" s="16" t="s">
        <v>5738</v>
      </c>
      <c r="L945" s="17" t="s">
        <v>5739</v>
      </c>
      <c r="M945" s="17" t="s">
        <v>1922</v>
      </c>
      <c r="N945" s="16"/>
      <c r="O945" s="14"/>
    </row>
    <row r="946" spans="1:15">
      <c r="A946" s="14">
        <v>50</v>
      </c>
      <c r="B946" s="16" t="s">
        <v>1906</v>
      </c>
      <c r="C946" s="16" t="s">
        <v>5740</v>
      </c>
      <c r="D946" s="16" t="s">
        <v>5734</v>
      </c>
      <c r="E946" s="16" t="s">
        <v>5741</v>
      </c>
      <c r="F946" s="16" t="s">
        <v>5742</v>
      </c>
      <c r="G946" s="16" t="s">
        <v>1455</v>
      </c>
      <c r="H946" s="16" t="s">
        <v>1919</v>
      </c>
      <c r="I946" s="16" t="s">
        <v>5743</v>
      </c>
      <c r="J946" s="16" t="s">
        <v>7290</v>
      </c>
      <c r="K946" s="16" t="s">
        <v>5744</v>
      </c>
      <c r="L946" s="17" t="s">
        <v>5745</v>
      </c>
      <c r="M946" s="17" t="s">
        <v>1928</v>
      </c>
      <c r="N946" s="16"/>
      <c r="O946" s="14" t="s">
        <v>7366</v>
      </c>
    </row>
    <row r="947" spans="1:15">
      <c r="A947" s="14">
        <v>50</v>
      </c>
      <c r="B947" s="16" t="s">
        <v>1906</v>
      </c>
      <c r="C947" s="16" t="s">
        <v>5740</v>
      </c>
      <c r="D947" s="16" t="s">
        <v>5734</v>
      </c>
      <c r="E947" s="16" t="s">
        <v>5741</v>
      </c>
      <c r="F947" s="16" t="s">
        <v>5742</v>
      </c>
      <c r="G947" s="16" t="s">
        <v>1456</v>
      </c>
      <c r="H947" s="16" t="s">
        <v>1911</v>
      </c>
      <c r="I947" s="16" t="s">
        <v>5743</v>
      </c>
      <c r="J947" s="16" t="s">
        <v>7290</v>
      </c>
      <c r="K947" s="16" t="s">
        <v>5744</v>
      </c>
      <c r="L947" s="17" t="s">
        <v>5745</v>
      </c>
      <c r="M947" s="17" t="s">
        <v>1928</v>
      </c>
      <c r="N947" s="16"/>
      <c r="O947" s="14" t="s">
        <v>7366</v>
      </c>
    </row>
    <row r="948" spans="1:15">
      <c r="A948" s="14">
        <v>50</v>
      </c>
      <c r="B948" s="16" t="s">
        <v>1906</v>
      </c>
      <c r="C948" s="16" t="s">
        <v>5740</v>
      </c>
      <c r="D948" s="16" t="s">
        <v>5734</v>
      </c>
      <c r="E948" s="16" t="s">
        <v>5741</v>
      </c>
      <c r="F948" s="16" t="s">
        <v>5742</v>
      </c>
      <c r="G948" s="16" t="s">
        <v>1457</v>
      </c>
      <c r="H948" s="16" t="s">
        <v>1913</v>
      </c>
      <c r="I948" s="16" t="s">
        <v>5743</v>
      </c>
      <c r="J948" s="16" t="s">
        <v>7290</v>
      </c>
      <c r="K948" s="16" t="s">
        <v>5744</v>
      </c>
      <c r="L948" s="17" t="s">
        <v>5745</v>
      </c>
      <c r="M948" s="17" t="s">
        <v>1928</v>
      </c>
      <c r="N948" s="16"/>
      <c r="O948" s="14" t="s">
        <v>7366</v>
      </c>
    </row>
    <row r="949" spans="1:15">
      <c r="A949" s="14">
        <v>50</v>
      </c>
      <c r="B949" s="16" t="s">
        <v>1906</v>
      </c>
      <c r="C949" s="16" t="s">
        <v>5746</v>
      </c>
      <c r="D949" s="16" t="s">
        <v>5734</v>
      </c>
      <c r="E949" s="16" t="s">
        <v>5747</v>
      </c>
      <c r="F949" s="16" t="s">
        <v>5748</v>
      </c>
      <c r="G949" s="16" t="s">
        <v>1458</v>
      </c>
      <c r="H949" s="16" t="s">
        <v>1911</v>
      </c>
      <c r="I949" s="16" t="s">
        <v>7627</v>
      </c>
      <c r="J949" s="16" t="s">
        <v>7290</v>
      </c>
      <c r="K949" s="16" t="s">
        <v>7628</v>
      </c>
      <c r="L949" s="17" t="s">
        <v>5745</v>
      </c>
      <c r="M949" s="17" t="s">
        <v>2155</v>
      </c>
      <c r="N949" s="16"/>
      <c r="O949" s="14" t="s">
        <v>7366</v>
      </c>
    </row>
    <row r="950" spans="1:15">
      <c r="A950" s="14">
        <v>50</v>
      </c>
      <c r="B950" s="16" t="s">
        <v>1906</v>
      </c>
      <c r="C950" s="16" t="s">
        <v>5746</v>
      </c>
      <c r="D950" s="16" t="s">
        <v>5734</v>
      </c>
      <c r="E950" s="16" t="s">
        <v>5747</v>
      </c>
      <c r="F950" s="16" t="s">
        <v>5748</v>
      </c>
      <c r="G950" s="16" t="s">
        <v>1459</v>
      </c>
      <c r="H950" s="16" t="s">
        <v>1913</v>
      </c>
      <c r="I950" s="16" t="s">
        <v>7627</v>
      </c>
      <c r="J950" s="16" t="s">
        <v>7290</v>
      </c>
      <c r="K950" s="16" t="s">
        <v>7628</v>
      </c>
      <c r="L950" s="17" t="s">
        <v>5745</v>
      </c>
      <c r="M950" s="17" t="s">
        <v>2155</v>
      </c>
      <c r="N950" s="16"/>
      <c r="O950" s="14" t="s">
        <v>7366</v>
      </c>
    </row>
    <row r="951" spans="1:15">
      <c r="A951" s="14">
        <v>50</v>
      </c>
      <c r="B951" s="16" t="s">
        <v>1906</v>
      </c>
      <c r="C951" s="16" t="s">
        <v>5749</v>
      </c>
      <c r="D951" s="16" t="s">
        <v>5734</v>
      </c>
      <c r="E951" s="16" t="s">
        <v>5750</v>
      </c>
      <c r="F951" s="16" t="s">
        <v>5751</v>
      </c>
      <c r="G951" s="16" t="s">
        <v>1460</v>
      </c>
      <c r="H951" s="16" t="s">
        <v>1911</v>
      </c>
      <c r="I951" s="16" t="s">
        <v>7627</v>
      </c>
      <c r="J951" s="16" t="s">
        <v>7290</v>
      </c>
      <c r="K951" s="16" t="s">
        <v>7629</v>
      </c>
      <c r="L951" s="17" t="s">
        <v>5745</v>
      </c>
      <c r="M951" s="17" t="s">
        <v>2155</v>
      </c>
      <c r="N951" s="16"/>
      <c r="O951" s="14" t="s">
        <v>7366</v>
      </c>
    </row>
    <row r="952" spans="1:15">
      <c r="A952" s="14">
        <v>50</v>
      </c>
      <c r="B952" s="16" t="s">
        <v>1906</v>
      </c>
      <c r="C952" s="16" t="s">
        <v>5749</v>
      </c>
      <c r="D952" s="16" t="s">
        <v>5734</v>
      </c>
      <c r="E952" s="16" t="s">
        <v>5750</v>
      </c>
      <c r="F952" s="16" t="s">
        <v>5751</v>
      </c>
      <c r="G952" s="16" t="s">
        <v>1461</v>
      </c>
      <c r="H952" s="16" t="s">
        <v>1913</v>
      </c>
      <c r="I952" s="16" t="s">
        <v>7627</v>
      </c>
      <c r="J952" s="16" t="s">
        <v>7290</v>
      </c>
      <c r="K952" s="16" t="s">
        <v>7629</v>
      </c>
      <c r="L952" s="17" t="s">
        <v>5745</v>
      </c>
      <c r="M952" s="17" t="s">
        <v>2155</v>
      </c>
      <c r="N952" s="16"/>
      <c r="O952" s="14" t="s">
        <v>7366</v>
      </c>
    </row>
    <row r="953" spans="1:15">
      <c r="A953" s="14">
        <v>50</v>
      </c>
      <c r="B953" s="16" t="s">
        <v>1906</v>
      </c>
      <c r="C953" s="16" t="s">
        <v>5752</v>
      </c>
      <c r="D953" s="16" t="s">
        <v>5753</v>
      </c>
      <c r="E953" s="16" t="s">
        <v>5754</v>
      </c>
      <c r="F953" s="16" t="s">
        <v>5755</v>
      </c>
      <c r="G953" s="16" t="s">
        <v>1462</v>
      </c>
      <c r="H953" s="16" t="s">
        <v>1919</v>
      </c>
      <c r="I953" s="16" t="s">
        <v>5756</v>
      </c>
      <c r="J953" s="16" t="s">
        <v>7290</v>
      </c>
      <c r="K953" s="16" t="s">
        <v>5757</v>
      </c>
      <c r="L953" s="17" t="s">
        <v>5758</v>
      </c>
      <c r="M953" s="17" t="s">
        <v>1928</v>
      </c>
      <c r="N953" s="16"/>
      <c r="O953" s="14" t="s">
        <v>7366</v>
      </c>
    </row>
    <row r="954" spans="1:15">
      <c r="A954" s="14">
        <v>50</v>
      </c>
      <c r="B954" s="16" t="s">
        <v>1906</v>
      </c>
      <c r="C954" s="16" t="s">
        <v>5752</v>
      </c>
      <c r="D954" s="16" t="s">
        <v>5753</v>
      </c>
      <c r="E954" s="16" t="s">
        <v>5754</v>
      </c>
      <c r="F954" s="16" t="s">
        <v>5755</v>
      </c>
      <c r="G954" s="16" t="s">
        <v>1463</v>
      </c>
      <c r="H954" s="16" t="s">
        <v>1911</v>
      </c>
      <c r="I954" s="16" t="s">
        <v>5756</v>
      </c>
      <c r="J954" s="16" t="s">
        <v>7290</v>
      </c>
      <c r="K954" s="16" t="s">
        <v>5757</v>
      </c>
      <c r="L954" s="17" t="s">
        <v>5758</v>
      </c>
      <c r="M954" s="17" t="s">
        <v>1928</v>
      </c>
      <c r="N954" s="16"/>
      <c r="O954" s="14" t="s">
        <v>7366</v>
      </c>
    </row>
    <row r="955" spans="1:15">
      <c r="A955" s="14">
        <v>50</v>
      </c>
      <c r="B955" s="16" t="s">
        <v>1906</v>
      </c>
      <c r="C955" s="16" t="s">
        <v>5752</v>
      </c>
      <c r="D955" s="16" t="s">
        <v>5753</v>
      </c>
      <c r="E955" s="16" t="s">
        <v>5754</v>
      </c>
      <c r="F955" s="16" t="s">
        <v>5755</v>
      </c>
      <c r="G955" s="16" t="s">
        <v>1464</v>
      </c>
      <c r="H955" s="16" t="s">
        <v>1913</v>
      </c>
      <c r="I955" s="16" t="s">
        <v>5756</v>
      </c>
      <c r="J955" s="16" t="s">
        <v>7290</v>
      </c>
      <c r="K955" s="16" t="s">
        <v>5757</v>
      </c>
      <c r="L955" s="17" t="s">
        <v>5758</v>
      </c>
      <c r="M955" s="17" t="s">
        <v>1928</v>
      </c>
      <c r="N955" s="16"/>
      <c r="O955" s="14" t="s">
        <v>7366</v>
      </c>
    </row>
    <row r="956" spans="1:15">
      <c r="A956" s="14">
        <v>50</v>
      </c>
      <c r="B956" s="16" t="s">
        <v>1906</v>
      </c>
      <c r="C956" s="16" t="s">
        <v>5759</v>
      </c>
      <c r="D956" s="16" t="s">
        <v>5753</v>
      </c>
      <c r="E956" s="16" t="s">
        <v>5760</v>
      </c>
      <c r="F956" s="16" t="s">
        <v>5761</v>
      </c>
      <c r="G956" s="16" t="s">
        <v>1465</v>
      </c>
      <c r="H956" s="16" t="s">
        <v>1913</v>
      </c>
      <c r="I956" s="16" t="s">
        <v>7630</v>
      </c>
      <c r="J956" s="16" t="s">
        <v>7290</v>
      </c>
      <c r="K956" s="16" t="s">
        <v>7631</v>
      </c>
      <c r="L956" s="17" t="s">
        <v>5758</v>
      </c>
      <c r="M956" s="17" t="s">
        <v>2155</v>
      </c>
      <c r="N956" s="16"/>
      <c r="O956" s="14" t="s">
        <v>7366</v>
      </c>
    </row>
    <row r="957" spans="1:15">
      <c r="A957" s="14">
        <v>50</v>
      </c>
      <c r="B957" s="16" t="s">
        <v>1906</v>
      </c>
      <c r="C957" s="16" t="s">
        <v>7093</v>
      </c>
      <c r="D957" s="16" t="s">
        <v>7091</v>
      </c>
      <c r="E957" s="16" t="s">
        <v>7094</v>
      </c>
      <c r="F957" s="16" t="s">
        <v>7095</v>
      </c>
      <c r="G957" s="16" t="s">
        <v>7096</v>
      </c>
      <c r="H957" s="16" t="s">
        <v>1913</v>
      </c>
      <c r="I957" s="16" t="s">
        <v>7632</v>
      </c>
      <c r="J957" s="16" t="s">
        <v>7290</v>
      </c>
      <c r="K957" s="16" t="s">
        <v>7633</v>
      </c>
      <c r="L957" s="17" t="s">
        <v>7092</v>
      </c>
      <c r="M957" s="17" t="s">
        <v>2155</v>
      </c>
      <c r="N957" s="16"/>
      <c r="O957" s="14" t="s">
        <v>7366</v>
      </c>
    </row>
    <row r="958" spans="1:15">
      <c r="A958" s="14">
        <v>50</v>
      </c>
      <c r="B958" s="16" t="s">
        <v>1906</v>
      </c>
      <c r="C958" s="16" t="s">
        <v>5788</v>
      </c>
      <c r="D958" s="16" t="s">
        <v>5777</v>
      </c>
      <c r="E958" s="16" t="s">
        <v>5789</v>
      </c>
      <c r="F958" s="16" t="s">
        <v>5790</v>
      </c>
      <c r="G958" s="16" t="s">
        <v>1477</v>
      </c>
      <c r="H958" s="16" t="s">
        <v>1919</v>
      </c>
      <c r="I958" s="16" t="s">
        <v>5791</v>
      </c>
      <c r="J958" s="16" t="s">
        <v>7290</v>
      </c>
      <c r="K958" s="16" t="s">
        <v>5792</v>
      </c>
      <c r="L958" s="17" t="s">
        <v>5793</v>
      </c>
      <c r="M958" s="17" t="s">
        <v>1922</v>
      </c>
      <c r="N958" s="16"/>
      <c r="O958" s="14" t="s">
        <v>7366</v>
      </c>
    </row>
    <row r="959" spans="1:15">
      <c r="A959" s="14">
        <v>50</v>
      </c>
      <c r="B959" s="16" t="s">
        <v>1906</v>
      </c>
      <c r="C959" s="16" t="s">
        <v>5788</v>
      </c>
      <c r="D959" s="16" t="s">
        <v>5777</v>
      </c>
      <c r="E959" s="16" t="s">
        <v>5789</v>
      </c>
      <c r="F959" s="16" t="s">
        <v>5790</v>
      </c>
      <c r="G959" s="16" t="s">
        <v>1478</v>
      </c>
      <c r="H959" s="16" t="s">
        <v>1911</v>
      </c>
      <c r="I959" s="16" t="s">
        <v>5791</v>
      </c>
      <c r="J959" s="16" t="s">
        <v>7290</v>
      </c>
      <c r="K959" s="16" t="s">
        <v>5792</v>
      </c>
      <c r="L959" s="17" t="s">
        <v>5793</v>
      </c>
      <c r="M959" s="17" t="s">
        <v>1922</v>
      </c>
      <c r="N959" s="16"/>
      <c r="O959" s="14" t="s">
        <v>7366</v>
      </c>
    </row>
    <row r="960" spans="1:15">
      <c r="A960" s="14">
        <v>50</v>
      </c>
      <c r="B960" s="16" t="s">
        <v>1906</v>
      </c>
      <c r="C960" s="16" t="s">
        <v>5788</v>
      </c>
      <c r="D960" s="16" t="s">
        <v>5777</v>
      </c>
      <c r="E960" s="16" t="s">
        <v>5789</v>
      </c>
      <c r="F960" s="16" t="s">
        <v>5790</v>
      </c>
      <c r="G960" s="16" t="s">
        <v>1479</v>
      </c>
      <c r="H960" s="16" t="s">
        <v>1913</v>
      </c>
      <c r="I960" s="16" t="s">
        <v>5791</v>
      </c>
      <c r="J960" s="16" t="s">
        <v>7290</v>
      </c>
      <c r="K960" s="16" t="s">
        <v>5792</v>
      </c>
      <c r="L960" s="17" t="s">
        <v>5793</v>
      </c>
      <c r="M960" s="17" t="s">
        <v>1922</v>
      </c>
      <c r="N960" s="16"/>
      <c r="O960" s="14" t="s">
        <v>7366</v>
      </c>
    </row>
    <row r="961" spans="1:15">
      <c r="A961" s="14">
        <v>50</v>
      </c>
      <c r="B961" s="16" t="s">
        <v>1906</v>
      </c>
      <c r="C961" s="16" t="s">
        <v>5794</v>
      </c>
      <c r="D961" s="16" t="s">
        <v>5795</v>
      </c>
      <c r="E961" s="16" t="s">
        <v>5796</v>
      </c>
      <c r="F961" s="16" t="s">
        <v>5797</v>
      </c>
      <c r="G961" s="16" t="s">
        <v>1480</v>
      </c>
      <c r="H961" s="16" t="s">
        <v>1919</v>
      </c>
      <c r="I961" s="16" t="s">
        <v>5798</v>
      </c>
      <c r="J961" s="16" t="s">
        <v>7290</v>
      </c>
      <c r="K961" s="16" t="s">
        <v>5800</v>
      </c>
      <c r="L961" s="17" t="s">
        <v>5799</v>
      </c>
      <c r="M961" s="17" t="s">
        <v>1922</v>
      </c>
      <c r="N961" s="16"/>
      <c r="O961" s="14" t="s">
        <v>7366</v>
      </c>
    </row>
    <row r="962" spans="1:15">
      <c r="A962" s="14">
        <v>11</v>
      </c>
      <c r="B962" s="16" t="s">
        <v>1906</v>
      </c>
      <c r="C962" s="16" t="s">
        <v>5794</v>
      </c>
      <c r="D962" s="16" t="s">
        <v>5795</v>
      </c>
      <c r="E962" s="16" t="s">
        <v>5796</v>
      </c>
      <c r="F962" s="16" t="s">
        <v>5797</v>
      </c>
      <c r="G962" s="16" t="s">
        <v>1481</v>
      </c>
      <c r="H962" s="16" t="s">
        <v>1911</v>
      </c>
      <c r="I962" s="16" t="s">
        <v>5798</v>
      </c>
      <c r="J962" s="16" t="s">
        <v>7290</v>
      </c>
      <c r="K962" s="16" t="s">
        <v>5800</v>
      </c>
      <c r="L962" s="17" t="s">
        <v>5799</v>
      </c>
      <c r="M962" s="17" t="s">
        <v>1922</v>
      </c>
      <c r="N962" s="16"/>
      <c r="O962" s="14"/>
    </row>
    <row r="963" spans="1:15">
      <c r="A963" s="14">
        <v>50</v>
      </c>
      <c r="B963" s="16" t="s">
        <v>1906</v>
      </c>
      <c r="C963" s="16" t="s">
        <v>5794</v>
      </c>
      <c r="D963" s="16" t="s">
        <v>5795</v>
      </c>
      <c r="E963" s="16" t="s">
        <v>5796</v>
      </c>
      <c r="F963" s="16" t="s">
        <v>5797</v>
      </c>
      <c r="G963" s="16" t="s">
        <v>1482</v>
      </c>
      <c r="H963" s="16" t="s">
        <v>1913</v>
      </c>
      <c r="I963" s="16" t="s">
        <v>5798</v>
      </c>
      <c r="J963" s="16" t="s">
        <v>7290</v>
      </c>
      <c r="K963" s="16" t="s">
        <v>5800</v>
      </c>
      <c r="L963" s="17" t="s">
        <v>5799</v>
      </c>
      <c r="M963" s="17" t="s">
        <v>1922</v>
      </c>
      <c r="N963" s="16"/>
      <c r="O963" s="14" t="s">
        <v>7366</v>
      </c>
    </row>
    <row r="964" spans="1:15">
      <c r="A964" s="14">
        <v>50</v>
      </c>
      <c r="B964" s="16" t="s">
        <v>1906</v>
      </c>
      <c r="C964" s="16" t="s">
        <v>5807</v>
      </c>
      <c r="D964" s="16" t="s">
        <v>5808</v>
      </c>
      <c r="E964" s="16" t="s">
        <v>5809</v>
      </c>
      <c r="F964" s="16" t="s">
        <v>5810</v>
      </c>
      <c r="G964" s="16" t="s">
        <v>1486</v>
      </c>
      <c r="H964" s="16" t="s">
        <v>1919</v>
      </c>
      <c r="I964" s="16" t="s">
        <v>5811</v>
      </c>
      <c r="J964" s="16" t="s">
        <v>7290</v>
      </c>
      <c r="K964" s="16" t="s">
        <v>5812</v>
      </c>
      <c r="L964" s="17" t="s">
        <v>5813</v>
      </c>
      <c r="M964" s="17" t="s">
        <v>1922</v>
      </c>
      <c r="N964" s="16"/>
      <c r="O964" s="14"/>
    </row>
    <row r="965" spans="1:15">
      <c r="A965" s="14">
        <v>50</v>
      </c>
      <c r="B965" s="16" t="s">
        <v>1906</v>
      </c>
      <c r="C965" s="16" t="s">
        <v>5807</v>
      </c>
      <c r="D965" s="16" t="s">
        <v>5808</v>
      </c>
      <c r="E965" s="16" t="s">
        <v>5809</v>
      </c>
      <c r="F965" s="16" t="s">
        <v>5810</v>
      </c>
      <c r="G965" s="16" t="s">
        <v>1487</v>
      </c>
      <c r="H965" s="16" t="s">
        <v>1911</v>
      </c>
      <c r="I965" s="16" t="s">
        <v>5811</v>
      </c>
      <c r="J965" s="16" t="s">
        <v>7290</v>
      </c>
      <c r="K965" s="16" t="s">
        <v>5812</v>
      </c>
      <c r="L965" s="17" t="s">
        <v>5813</v>
      </c>
      <c r="M965" s="17" t="s">
        <v>1922</v>
      </c>
      <c r="N965" s="16"/>
      <c r="O965" s="14"/>
    </row>
    <row r="966" spans="1:15">
      <c r="A966" s="14">
        <v>50</v>
      </c>
      <c r="B966" s="16" t="s">
        <v>1906</v>
      </c>
      <c r="C966" s="16" t="s">
        <v>5807</v>
      </c>
      <c r="D966" s="16" t="s">
        <v>5808</v>
      </c>
      <c r="E966" s="16" t="s">
        <v>5809</v>
      </c>
      <c r="F966" s="16" t="s">
        <v>5810</v>
      </c>
      <c r="G966" s="16" t="s">
        <v>1488</v>
      </c>
      <c r="H966" s="16" t="s">
        <v>1913</v>
      </c>
      <c r="I966" s="16" t="s">
        <v>5811</v>
      </c>
      <c r="J966" s="16" t="s">
        <v>7290</v>
      </c>
      <c r="K966" s="16" t="s">
        <v>5812</v>
      </c>
      <c r="L966" s="17" t="s">
        <v>5813</v>
      </c>
      <c r="M966" s="17" t="s">
        <v>1922</v>
      </c>
      <c r="N966" s="16"/>
      <c r="O966" s="14"/>
    </row>
    <row r="967" spans="1:15">
      <c r="A967" s="14">
        <v>50</v>
      </c>
      <c r="B967" s="16" t="s">
        <v>1906</v>
      </c>
      <c r="C967" s="16" t="s">
        <v>5814</v>
      </c>
      <c r="D967" s="16" t="s">
        <v>5808</v>
      </c>
      <c r="E967" s="16" t="s">
        <v>5815</v>
      </c>
      <c r="F967" s="16" t="s">
        <v>5816</v>
      </c>
      <c r="G967" s="16" t="s">
        <v>1489</v>
      </c>
      <c r="H967" s="16" t="s">
        <v>1919</v>
      </c>
      <c r="I967" s="16" t="s">
        <v>5817</v>
      </c>
      <c r="J967" s="16" t="s">
        <v>7290</v>
      </c>
      <c r="K967" s="16" t="s">
        <v>5818</v>
      </c>
      <c r="L967" s="17" t="s">
        <v>5813</v>
      </c>
      <c r="M967" s="17" t="s">
        <v>1928</v>
      </c>
      <c r="N967" s="16"/>
      <c r="O967" s="14" t="s">
        <v>7366</v>
      </c>
    </row>
    <row r="968" spans="1:15">
      <c r="A968" s="14">
        <v>50</v>
      </c>
      <c r="B968" s="16" t="s">
        <v>1906</v>
      </c>
      <c r="C968" s="16" t="s">
        <v>5814</v>
      </c>
      <c r="D968" s="16" t="s">
        <v>5808</v>
      </c>
      <c r="E968" s="16" t="s">
        <v>5815</v>
      </c>
      <c r="F968" s="16" t="s">
        <v>5816</v>
      </c>
      <c r="G968" s="16" t="s">
        <v>1490</v>
      </c>
      <c r="H968" s="16" t="s">
        <v>1911</v>
      </c>
      <c r="I968" s="16" t="s">
        <v>5817</v>
      </c>
      <c r="J968" s="16" t="s">
        <v>7290</v>
      </c>
      <c r="K968" s="16" t="s">
        <v>5818</v>
      </c>
      <c r="L968" s="17" t="s">
        <v>5813</v>
      </c>
      <c r="M968" s="17" t="s">
        <v>1928</v>
      </c>
      <c r="N968" s="16"/>
      <c r="O968" s="14" t="s">
        <v>7366</v>
      </c>
    </row>
    <row r="969" spans="1:15">
      <c r="A969" s="14">
        <v>50</v>
      </c>
      <c r="B969" s="16" t="s">
        <v>1906</v>
      </c>
      <c r="C969" s="16" t="s">
        <v>5814</v>
      </c>
      <c r="D969" s="16" t="s">
        <v>5808</v>
      </c>
      <c r="E969" s="16" t="s">
        <v>5815</v>
      </c>
      <c r="F969" s="16" t="s">
        <v>5816</v>
      </c>
      <c r="G969" s="16" t="s">
        <v>1491</v>
      </c>
      <c r="H969" s="16" t="s">
        <v>1913</v>
      </c>
      <c r="I969" s="16" t="s">
        <v>5817</v>
      </c>
      <c r="J969" s="16" t="s">
        <v>7290</v>
      </c>
      <c r="K969" s="16" t="s">
        <v>5818</v>
      </c>
      <c r="L969" s="17" t="s">
        <v>5813</v>
      </c>
      <c r="M969" s="17" t="s">
        <v>1928</v>
      </c>
      <c r="N969" s="16"/>
      <c r="O969" s="14" t="s">
        <v>7366</v>
      </c>
    </row>
    <row r="970" spans="1:15">
      <c r="A970" s="14">
        <v>50</v>
      </c>
      <c r="B970" s="16" t="s">
        <v>1906</v>
      </c>
      <c r="C970" s="16" t="s">
        <v>5819</v>
      </c>
      <c r="D970" s="16" t="s">
        <v>5808</v>
      </c>
      <c r="E970" s="16" t="s">
        <v>5820</v>
      </c>
      <c r="F970" s="16" t="s">
        <v>5821</v>
      </c>
      <c r="G970" s="16" t="s">
        <v>1492</v>
      </c>
      <c r="H970" s="16" t="s">
        <v>1919</v>
      </c>
      <c r="I970" s="16" t="s">
        <v>7634</v>
      </c>
      <c r="J970" s="16" t="s">
        <v>7290</v>
      </c>
      <c r="K970" s="16" t="s">
        <v>7635</v>
      </c>
      <c r="L970" s="17" t="s">
        <v>5813</v>
      </c>
      <c r="M970" s="17" t="s">
        <v>2155</v>
      </c>
      <c r="N970" s="16"/>
      <c r="O970" s="14" t="s">
        <v>7366</v>
      </c>
    </row>
    <row r="971" spans="1:15">
      <c r="A971" s="14">
        <v>50</v>
      </c>
      <c r="B971" s="16" t="s">
        <v>1906</v>
      </c>
      <c r="C971" s="16" t="s">
        <v>5819</v>
      </c>
      <c r="D971" s="16" t="s">
        <v>5808</v>
      </c>
      <c r="E971" s="16" t="s">
        <v>5820</v>
      </c>
      <c r="F971" s="16" t="s">
        <v>5821</v>
      </c>
      <c r="G971" s="16" t="s">
        <v>1493</v>
      </c>
      <c r="H971" s="16" t="s">
        <v>1911</v>
      </c>
      <c r="I971" s="16" t="s">
        <v>7634</v>
      </c>
      <c r="J971" s="16" t="s">
        <v>7290</v>
      </c>
      <c r="K971" s="16" t="s">
        <v>7635</v>
      </c>
      <c r="L971" s="17" t="s">
        <v>5813</v>
      </c>
      <c r="M971" s="17" t="s">
        <v>2155</v>
      </c>
      <c r="N971" s="16"/>
      <c r="O971" s="14" t="s">
        <v>7366</v>
      </c>
    </row>
    <row r="972" spans="1:15">
      <c r="A972" s="14">
        <v>11</v>
      </c>
      <c r="B972" s="16" t="s">
        <v>1906</v>
      </c>
      <c r="C972" s="16" t="s">
        <v>5822</v>
      </c>
      <c r="D972" s="16" t="s">
        <v>5823</v>
      </c>
      <c r="E972" s="16" t="s">
        <v>5824</v>
      </c>
      <c r="F972" s="16" t="s">
        <v>5825</v>
      </c>
      <c r="G972" s="16" t="s">
        <v>1494</v>
      </c>
      <c r="H972" s="16" t="s">
        <v>1919</v>
      </c>
      <c r="I972" s="16" t="s">
        <v>5826</v>
      </c>
      <c r="J972" s="16" t="s">
        <v>7290</v>
      </c>
      <c r="K972" s="16" t="s">
        <v>5827</v>
      </c>
      <c r="L972" s="17" t="s">
        <v>5828</v>
      </c>
      <c r="M972" s="17" t="s">
        <v>1922</v>
      </c>
      <c r="N972" s="16"/>
      <c r="O972" s="14"/>
    </row>
    <row r="973" spans="1:15">
      <c r="A973" s="14">
        <v>11</v>
      </c>
      <c r="B973" s="16" t="s">
        <v>1906</v>
      </c>
      <c r="C973" s="16" t="s">
        <v>5822</v>
      </c>
      <c r="D973" s="16" t="s">
        <v>5823</v>
      </c>
      <c r="E973" s="16" t="s">
        <v>5824</v>
      </c>
      <c r="F973" s="16" t="s">
        <v>5825</v>
      </c>
      <c r="G973" s="16" t="s">
        <v>1495</v>
      </c>
      <c r="H973" s="16" t="s">
        <v>1911</v>
      </c>
      <c r="I973" s="16" t="s">
        <v>5826</v>
      </c>
      <c r="J973" s="16" t="s">
        <v>7290</v>
      </c>
      <c r="K973" s="16" t="s">
        <v>5827</v>
      </c>
      <c r="L973" s="17" t="s">
        <v>5828</v>
      </c>
      <c r="M973" s="17" t="s">
        <v>1922</v>
      </c>
      <c r="N973" s="16"/>
      <c r="O973" s="14"/>
    </row>
    <row r="974" spans="1:15">
      <c r="A974" s="14">
        <v>11</v>
      </c>
      <c r="B974" s="16" t="s">
        <v>1906</v>
      </c>
      <c r="C974" s="16" t="s">
        <v>5822</v>
      </c>
      <c r="D974" s="16" t="s">
        <v>5823</v>
      </c>
      <c r="E974" s="16" t="s">
        <v>5824</v>
      </c>
      <c r="F974" s="16" t="s">
        <v>5825</v>
      </c>
      <c r="G974" s="16" t="s">
        <v>1496</v>
      </c>
      <c r="H974" s="16" t="s">
        <v>1913</v>
      </c>
      <c r="I974" s="16" t="s">
        <v>5826</v>
      </c>
      <c r="J974" s="16" t="s">
        <v>7290</v>
      </c>
      <c r="K974" s="16" t="s">
        <v>5827</v>
      </c>
      <c r="L974" s="17" t="s">
        <v>5828</v>
      </c>
      <c r="M974" s="17" t="s">
        <v>1922</v>
      </c>
      <c r="N974" s="16"/>
      <c r="O974" s="14"/>
    </row>
    <row r="975" spans="1:15">
      <c r="A975" s="14">
        <v>50</v>
      </c>
      <c r="B975" s="16" t="s">
        <v>1906</v>
      </c>
      <c r="C975" s="16" t="s">
        <v>5829</v>
      </c>
      <c r="D975" s="16" t="s">
        <v>5823</v>
      </c>
      <c r="E975" s="16" t="s">
        <v>5830</v>
      </c>
      <c r="F975" s="16" t="s">
        <v>5831</v>
      </c>
      <c r="G975" s="16" t="s">
        <v>1497</v>
      </c>
      <c r="H975" s="16" t="s">
        <v>1919</v>
      </c>
      <c r="I975" s="16" t="s">
        <v>5832</v>
      </c>
      <c r="J975" s="16" t="s">
        <v>7290</v>
      </c>
      <c r="K975" s="16" t="s">
        <v>5833</v>
      </c>
      <c r="L975" s="17" t="s">
        <v>5828</v>
      </c>
      <c r="M975" s="17" t="s">
        <v>1928</v>
      </c>
      <c r="N975" s="16"/>
      <c r="O975" s="14" t="s">
        <v>7366</v>
      </c>
    </row>
    <row r="976" spans="1:15">
      <c r="A976" s="14">
        <v>50</v>
      </c>
      <c r="B976" s="16" t="s">
        <v>1906</v>
      </c>
      <c r="C976" s="16" t="s">
        <v>5829</v>
      </c>
      <c r="D976" s="16" t="s">
        <v>5823</v>
      </c>
      <c r="E976" s="16" t="s">
        <v>5830</v>
      </c>
      <c r="F976" s="16" t="s">
        <v>5831</v>
      </c>
      <c r="G976" s="16" t="s">
        <v>1498</v>
      </c>
      <c r="H976" s="16" t="s">
        <v>1913</v>
      </c>
      <c r="I976" s="16" t="s">
        <v>5832</v>
      </c>
      <c r="J976" s="16" t="s">
        <v>7290</v>
      </c>
      <c r="K976" s="16" t="s">
        <v>5833</v>
      </c>
      <c r="L976" s="17" t="s">
        <v>5828</v>
      </c>
      <c r="M976" s="17" t="s">
        <v>1928</v>
      </c>
      <c r="N976" s="16"/>
      <c r="O976" s="14" t="s">
        <v>7366</v>
      </c>
    </row>
    <row r="977" spans="1:15">
      <c r="A977" s="14">
        <v>11</v>
      </c>
      <c r="B977" s="16" t="s">
        <v>1906</v>
      </c>
      <c r="C977" s="16" t="s">
        <v>5846</v>
      </c>
      <c r="D977" s="16" t="s">
        <v>5835</v>
      </c>
      <c r="E977" s="16" t="s">
        <v>5847</v>
      </c>
      <c r="F977" s="16" t="s">
        <v>5848</v>
      </c>
      <c r="G977" s="16" t="s">
        <v>1505</v>
      </c>
      <c r="H977" s="16" t="s">
        <v>1919</v>
      </c>
      <c r="I977" s="16" t="s">
        <v>5849</v>
      </c>
      <c r="J977" s="16" t="s">
        <v>7290</v>
      </c>
      <c r="K977" s="16" t="s">
        <v>5850</v>
      </c>
      <c r="L977" s="17" t="s">
        <v>5851</v>
      </c>
      <c r="M977" s="17" t="s">
        <v>1922</v>
      </c>
      <c r="N977" s="16"/>
      <c r="O977" s="14"/>
    </row>
    <row r="978" spans="1:15">
      <c r="A978" s="14">
        <v>50</v>
      </c>
      <c r="B978" s="16" t="s">
        <v>1906</v>
      </c>
      <c r="C978" s="16" t="s">
        <v>5846</v>
      </c>
      <c r="D978" s="16" t="s">
        <v>5835</v>
      </c>
      <c r="E978" s="16" t="s">
        <v>5847</v>
      </c>
      <c r="F978" s="16" t="s">
        <v>5848</v>
      </c>
      <c r="G978" s="16" t="s">
        <v>1506</v>
      </c>
      <c r="H978" s="16" t="s">
        <v>1911</v>
      </c>
      <c r="I978" s="16" t="s">
        <v>5849</v>
      </c>
      <c r="J978" s="16" t="s">
        <v>7290</v>
      </c>
      <c r="K978" s="16" t="s">
        <v>5850</v>
      </c>
      <c r="L978" s="17" t="s">
        <v>5851</v>
      </c>
      <c r="M978" s="17" t="s">
        <v>1922</v>
      </c>
      <c r="N978" s="16"/>
      <c r="O978" s="14"/>
    </row>
    <row r="979" spans="1:15">
      <c r="A979" s="14">
        <v>11</v>
      </c>
      <c r="B979" s="16" t="s">
        <v>1906</v>
      </c>
      <c r="C979" s="16" t="s">
        <v>5846</v>
      </c>
      <c r="D979" s="16" t="s">
        <v>5835</v>
      </c>
      <c r="E979" s="16" t="s">
        <v>5847</v>
      </c>
      <c r="F979" s="16" t="s">
        <v>5848</v>
      </c>
      <c r="G979" s="16" t="s">
        <v>1507</v>
      </c>
      <c r="H979" s="16" t="s">
        <v>1913</v>
      </c>
      <c r="I979" s="16" t="s">
        <v>5849</v>
      </c>
      <c r="J979" s="16" t="s">
        <v>7290</v>
      </c>
      <c r="K979" s="16" t="s">
        <v>5850</v>
      </c>
      <c r="L979" s="17" t="s">
        <v>5851</v>
      </c>
      <c r="M979" s="17" t="s">
        <v>1922</v>
      </c>
      <c r="N979" s="16"/>
      <c r="O979" s="14"/>
    </row>
    <row r="980" spans="1:15">
      <c r="A980" s="14">
        <v>50</v>
      </c>
      <c r="B980" s="16" t="s">
        <v>1906</v>
      </c>
      <c r="C980" s="16" t="s">
        <v>5852</v>
      </c>
      <c r="D980" s="16" t="s">
        <v>5835</v>
      </c>
      <c r="E980" s="16" t="s">
        <v>5853</v>
      </c>
      <c r="F980" s="16" t="s">
        <v>5854</v>
      </c>
      <c r="G980" s="16" t="s">
        <v>1508</v>
      </c>
      <c r="H980" s="16" t="s">
        <v>1919</v>
      </c>
      <c r="I980" s="16" t="s">
        <v>5855</v>
      </c>
      <c r="J980" s="16" t="s">
        <v>7290</v>
      </c>
      <c r="K980" s="16" t="s">
        <v>5856</v>
      </c>
      <c r="L980" s="17" t="s">
        <v>5851</v>
      </c>
      <c r="M980" s="17" t="s">
        <v>1928</v>
      </c>
      <c r="N980" s="16"/>
      <c r="O980" s="14" t="s">
        <v>7366</v>
      </c>
    </row>
    <row r="981" spans="1:15">
      <c r="A981" s="14">
        <v>50</v>
      </c>
      <c r="B981" s="16" t="s">
        <v>1906</v>
      </c>
      <c r="C981" s="16" t="s">
        <v>5852</v>
      </c>
      <c r="D981" s="16" t="s">
        <v>5835</v>
      </c>
      <c r="E981" s="16" t="s">
        <v>5853</v>
      </c>
      <c r="F981" s="16" t="s">
        <v>5854</v>
      </c>
      <c r="G981" s="16" t="s">
        <v>1509</v>
      </c>
      <c r="H981" s="16" t="s">
        <v>1913</v>
      </c>
      <c r="I981" s="16" t="s">
        <v>5855</v>
      </c>
      <c r="J981" s="16" t="s">
        <v>7290</v>
      </c>
      <c r="K981" s="16" t="s">
        <v>5856</v>
      </c>
      <c r="L981" s="17" t="s">
        <v>5851</v>
      </c>
      <c r="M981" s="17" t="s">
        <v>1928</v>
      </c>
      <c r="N981" s="16"/>
      <c r="O981" s="14" t="s">
        <v>7366</v>
      </c>
    </row>
    <row r="982" spans="1:15">
      <c r="A982" s="14">
        <v>50</v>
      </c>
      <c r="B982" s="16" t="s">
        <v>1906</v>
      </c>
      <c r="C982" s="16" t="s">
        <v>7851</v>
      </c>
      <c r="D982" s="16" t="s">
        <v>5835</v>
      </c>
      <c r="E982" s="16" t="s">
        <v>7852</v>
      </c>
      <c r="F982" s="16" t="s">
        <v>7853</v>
      </c>
      <c r="G982" s="16" t="s">
        <v>7854</v>
      </c>
      <c r="H982" s="16" t="s">
        <v>1911</v>
      </c>
      <c r="I982" s="16" t="s">
        <v>7855</v>
      </c>
      <c r="J982" s="16" t="s">
        <v>7290</v>
      </c>
      <c r="K982" s="16" t="s">
        <v>7856</v>
      </c>
      <c r="L982" s="17" t="s">
        <v>5851</v>
      </c>
      <c r="M982" s="17" t="s">
        <v>2155</v>
      </c>
      <c r="N982" s="16"/>
      <c r="O982" s="14" t="s">
        <v>7366</v>
      </c>
    </row>
    <row r="983" spans="1:15">
      <c r="A983" s="14">
        <v>50</v>
      </c>
      <c r="B983" s="16" t="s">
        <v>1906</v>
      </c>
      <c r="C983" s="16" t="s">
        <v>7851</v>
      </c>
      <c r="D983" s="16" t="s">
        <v>5835</v>
      </c>
      <c r="E983" s="16" t="s">
        <v>7852</v>
      </c>
      <c r="F983" s="16" t="s">
        <v>7853</v>
      </c>
      <c r="G983" s="16" t="s">
        <v>7857</v>
      </c>
      <c r="H983" s="16" t="s">
        <v>1913</v>
      </c>
      <c r="I983" s="16" t="s">
        <v>7855</v>
      </c>
      <c r="J983" s="16" t="s">
        <v>7290</v>
      </c>
      <c r="K983" s="16" t="s">
        <v>7856</v>
      </c>
      <c r="L983" s="17" t="s">
        <v>5851</v>
      </c>
      <c r="M983" s="17" t="s">
        <v>2155</v>
      </c>
      <c r="N983" s="16"/>
      <c r="O983" s="14" t="s">
        <v>7366</v>
      </c>
    </row>
    <row r="984" spans="1:15">
      <c r="A984" s="14">
        <v>50</v>
      </c>
      <c r="B984" s="16" t="s">
        <v>1906</v>
      </c>
      <c r="C984" s="16" t="s">
        <v>5863</v>
      </c>
      <c r="D984" s="16" t="s">
        <v>5864</v>
      </c>
      <c r="E984" s="16" t="s">
        <v>5865</v>
      </c>
      <c r="F984" s="16" t="s">
        <v>5866</v>
      </c>
      <c r="G984" s="16" t="s">
        <v>1513</v>
      </c>
      <c r="H984" s="16" t="s">
        <v>1919</v>
      </c>
      <c r="I984" s="16" t="s">
        <v>5867</v>
      </c>
      <c r="J984" s="16" t="s">
        <v>7290</v>
      </c>
      <c r="K984" s="16" t="s">
        <v>5868</v>
      </c>
      <c r="L984" s="17" t="s">
        <v>5869</v>
      </c>
      <c r="M984" s="17" t="s">
        <v>1922</v>
      </c>
      <c r="N984" s="16"/>
      <c r="O984" s="14" t="s">
        <v>7366</v>
      </c>
    </row>
    <row r="985" spans="1:15">
      <c r="A985" s="14">
        <v>50</v>
      </c>
      <c r="B985" s="16" t="s">
        <v>1906</v>
      </c>
      <c r="C985" s="16" t="s">
        <v>5863</v>
      </c>
      <c r="D985" s="16" t="s">
        <v>5864</v>
      </c>
      <c r="E985" s="16" t="s">
        <v>5865</v>
      </c>
      <c r="F985" s="16" t="s">
        <v>5866</v>
      </c>
      <c r="G985" s="16" t="s">
        <v>1514</v>
      </c>
      <c r="H985" s="16" t="s">
        <v>1911</v>
      </c>
      <c r="I985" s="16" t="s">
        <v>5867</v>
      </c>
      <c r="J985" s="16" t="s">
        <v>7290</v>
      </c>
      <c r="K985" s="16" t="s">
        <v>5868</v>
      </c>
      <c r="L985" s="17" t="s">
        <v>5869</v>
      </c>
      <c r="M985" s="17" t="s">
        <v>1922</v>
      </c>
      <c r="N985" s="16"/>
      <c r="O985" s="14" t="s">
        <v>7366</v>
      </c>
    </row>
    <row r="986" spans="1:15">
      <c r="A986" s="14">
        <v>50</v>
      </c>
      <c r="B986" s="16" t="s">
        <v>1906</v>
      </c>
      <c r="C986" s="16" t="s">
        <v>5863</v>
      </c>
      <c r="D986" s="16" t="s">
        <v>5864</v>
      </c>
      <c r="E986" s="16" t="s">
        <v>5865</v>
      </c>
      <c r="F986" s="16" t="s">
        <v>5866</v>
      </c>
      <c r="G986" s="16" t="s">
        <v>1515</v>
      </c>
      <c r="H986" s="16" t="s">
        <v>1913</v>
      </c>
      <c r="I986" s="16" t="s">
        <v>5867</v>
      </c>
      <c r="J986" s="16" t="s">
        <v>7290</v>
      </c>
      <c r="K986" s="16" t="s">
        <v>5868</v>
      </c>
      <c r="L986" s="17" t="s">
        <v>5869</v>
      </c>
      <c r="M986" s="17" t="s">
        <v>1922</v>
      </c>
      <c r="N986" s="16"/>
      <c r="O986" s="14" t="s">
        <v>7366</v>
      </c>
    </row>
    <row r="987" spans="1:15">
      <c r="A987" s="14">
        <v>50</v>
      </c>
      <c r="B987" s="16" t="s">
        <v>1906</v>
      </c>
      <c r="C987" s="16" t="s">
        <v>5881</v>
      </c>
      <c r="D987" s="16" t="s">
        <v>5882</v>
      </c>
      <c r="E987" s="16" t="s">
        <v>5883</v>
      </c>
      <c r="F987" s="16" t="s">
        <v>5884</v>
      </c>
      <c r="G987" s="16" t="s">
        <v>1521</v>
      </c>
      <c r="H987" s="16" t="s">
        <v>1913</v>
      </c>
      <c r="I987" s="16" t="s">
        <v>7637</v>
      </c>
      <c r="J987" s="16" t="s">
        <v>7290</v>
      </c>
      <c r="K987" s="16" t="s">
        <v>7638</v>
      </c>
      <c r="L987" s="17" t="s">
        <v>5885</v>
      </c>
      <c r="M987" s="17" t="s">
        <v>2155</v>
      </c>
      <c r="N987" s="16"/>
      <c r="O987" s="14" t="s">
        <v>7366</v>
      </c>
    </row>
    <row r="988" spans="1:15">
      <c r="A988" s="14">
        <v>50</v>
      </c>
      <c r="B988" s="16" t="s">
        <v>1906</v>
      </c>
      <c r="C988" s="16" t="s">
        <v>5886</v>
      </c>
      <c r="D988" s="16" t="s">
        <v>5882</v>
      </c>
      <c r="E988" s="16" t="s">
        <v>5887</v>
      </c>
      <c r="F988" s="16" t="s">
        <v>5888</v>
      </c>
      <c r="G988" s="16" t="s">
        <v>1522</v>
      </c>
      <c r="H988" s="16" t="s">
        <v>1919</v>
      </c>
      <c r="I988" s="16" t="s">
        <v>5889</v>
      </c>
      <c r="J988" s="16" t="s">
        <v>7290</v>
      </c>
      <c r="K988" s="16" t="s">
        <v>5890</v>
      </c>
      <c r="L988" s="17" t="s">
        <v>5885</v>
      </c>
      <c r="M988" s="17" t="s">
        <v>1922</v>
      </c>
      <c r="N988" s="16"/>
      <c r="O988" s="14"/>
    </row>
    <row r="989" spans="1:15">
      <c r="A989" s="14">
        <v>50</v>
      </c>
      <c r="B989" s="16" t="s">
        <v>1906</v>
      </c>
      <c r="C989" s="16" t="s">
        <v>5886</v>
      </c>
      <c r="D989" s="16" t="s">
        <v>5882</v>
      </c>
      <c r="E989" s="16" t="s">
        <v>5887</v>
      </c>
      <c r="F989" s="16" t="s">
        <v>5888</v>
      </c>
      <c r="G989" s="16" t="s">
        <v>1523</v>
      </c>
      <c r="H989" s="16" t="s">
        <v>1913</v>
      </c>
      <c r="I989" s="16" t="s">
        <v>5889</v>
      </c>
      <c r="J989" s="16" t="s">
        <v>7290</v>
      </c>
      <c r="K989" s="16" t="s">
        <v>5890</v>
      </c>
      <c r="L989" s="17" t="s">
        <v>5885</v>
      </c>
      <c r="M989" s="17" t="s">
        <v>1922</v>
      </c>
      <c r="N989" s="16"/>
      <c r="O989" s="14"/>
    </row>
    <row r="990" spans="1:15">
      <c r="A990" s="14">
        <v>50</v>
      </c>
      <c r="B990" s="16" t="s">
        <v>1906</v>
      </c>
      <c r="C990" s="16" t="s">
        <v>5933</v>
      </c>
      <c r="D990" s="16" t="s">
        <v>5934</v>
      </c>
      <c r="E990" s="16" t="s">
        <v>5935</v>
      </c>
      <c r="F990" s="16" t="s">
        <v>5936</v>
      </c>
      <c r="G990" s="16" t="s">
        <v>8007</v>
      </c>
      <c r="H990" s="16" t="s">
        <v>1913</v>
      </c>
      <c r="I990" s="16" t="s">
        <v>5937</v>
      </c>
      <c r="J990" s="16" t="s">
        <v>7290</v>
      </c>
      <c r="K990" s="16" t="s">
        <v>5938</v>
      </c>
      <c r="L990" s="17" t="s">
        <v>5939</v>
      </c>
      <c r="M990" s="17" t="s">
        <v>1928</v>
      </c>
      <c r="N990" s="16"/>
      <c r="O990" s="14" t="s">
        <v>7366</v>
      </c>
    </row>
    <row r="991" spans="1:15">
      <c r="A991" s="14">
        <v>50</v>
      </c>
      <c r="B991" s="16" t="s">
        <v>1906</v>
      </c>
      <c r="C991" s="16" t="s">
        <v>5974</v>
      </c>
      <c r="D991" s="16" t="s">
        <v>5975</v>
      </c>
      <c r="E991" s="16" t="s">
        <v>5976</v>
      </c>
      <c r="F991" s="16" t="s">
        <v>5977</v>
      </c>
      <c r="G991" s="16" t="s">
        <v>1551</v>
      </c>
      <c r="H991" s="16" t="s">
        <v>1919</v>
      </c>
      <c r="I991" s="16" t="s">
        <v>5978</v>
      </c>
      <c r="J991" s="16" t="s">
        <v>7290</v>
      </c>
      <c r="K991" s="16" t="s">
        <v>5979</v>
      </c>
      <c r="L991" s="17" t="s">
        <v>5980</v>
      </c>
      <c r="M991" s="17" t="s">
        <v>1928</v>
      </c>
      <c r="N991" s="16"/>
      <c r="O991" s="14" t="s">
        <v>7366</v>
      </c>
    </row>
    <row r="992" spans="1:15">
      <c r="A992" s="14">
        <v>50</v>
      </c>
      <c r="B992" s="16" t="s">
        <v>1906</v>
      </c>
      <c r="C992" s="16" t="s">
        <v>5974</v>
      </c>
      <c r="D992" s="16" t="s">
        <v>5975</v>
      </c>
      <c r="E992" s="16" t="s">
        <v>5976</v>
      </c>
      <c r="F992" s="16" t="s">
        <v>5977</v>
      </c>
      <c r="G992" s="16" t="s">
        <v>1552</v>
      </c>
      <c r="H992" s="16" t="s">
        <v>1911</v>
      </c>
      <c r="I992" s="16" t="s">
        <v>5978</v>
      </c>
      <c r="J992" s="16" t="s">
        <v>7290</v>
      </c>
      <c r="K992" s="16" t="s">
        <v>5979</v>
      </c>
      <c r="L992" s="17" t="s">
        <v>5980</v>
      </c>
      <c r="M992" s="17" t="s">
        <v>1928</v>
      </c>
      <c r="N992" s="16"/>
      <c r="O992" s="14" t="s">
        <v>7366</v>
      </c>
    </row>
    <row r="993" spans="1:15">
      <c r="A993" s="14">
        <v>50</v>
      </c>
      <c r="B993" s="16" t="s">
        <v>1906</v>
      </c>
      <c r="C993" s="16" t="s">
        <v>5974</v>
      </c>
      <c r="D993" s="16" t="s">
        <v>5975</v>
      </c>
      <c r="E993" s="16" t="s">
        <v>5976</v>
      </c>
      <c r="F993" s="16" t="s">
        <v>5977</v>
      </c>
      <c r="G993" s="16" t="s">
        <v>1553</v>
      </c>
      <c r="H993" s="16" t="s">
        <v>1913</v>
      </c>
      <c r="I993" s="16" t="s">
        <v>5978</v>
      </c>
      <c r="J993" s="16" t="s">
        <v>7290</v>
      </c>
      <c r="K993" s="16" t="s">
        <v>5979</v>
      </c>
      <c r="L993" s="17" t="s">
        <v>5980</v>
      </c>
      <c r="M993" s="17" t="s">
        <v>1928</v>
      </c>
      <c r="N993" s="16"/>
      <c r="O993" s="14" t="s">
        <v>7366</v>
      </c>
    </row>
    <row r="994" spans="1:15">
      <c r="A994" s="14">
        <v>50</v>
      </c>
      <c r="B994" s="16" t="s">
        <v>1906</v>
      </c>
      <c r="C994" s="16" t="s">
        <v>5984</v>
      </c>
      <c r="D994" s="16" t="s">
        <v>5985</v>
      </c>
      <c r="E994" s="16" t="s">
        <v>5986</v>
      </c>
      <c r="F994" s="16" t="s">
        <v>5987</v>
      </c>
      <c r="G994" s="16" t="s">
        <v>1555</v>
      </c>
      <c r="H994" s="16" t="s">
        <v>1919</v>
      </c>
      <c r="I994" s="16" t="s">
        <v>7643</v>
      </c>
      <c r="J994" s="16" t="s">
        <v>7290</v>
      </c>
      <c r="K994" s="16" t="s">
        <v>7644</v>
      </c>
      <c r="L994" s="17" t="s">
        <v>5988</v>
      </c>
      <c r="M994" s="17" t="s">
        <v>2155</v>
      </c>
      <c r="N994" s="16"/>
      <c r="O994" s="14" t="s">
        <v>7366</v>
      </c>
    </row>
    <row r="995" spans="1:15">
      <c r="A995" s="14">
        <v>50</v>
      </c>
      <c r="B995" s="16" t="s">
        <v>1906</v>
      </c>
      <c r="C995" s="16" t="s">
        <v>5989</v>
      </c>
      <c r="D995" s="16" t="s">
        <v>5985</v>
      </c>
      <c r="E995" s="16" t="s">
        <v>5990</v>
      </c>
      <c r="F995" s="16" t="s">
        <v>5991</v>
      </c>
      <c r="G995" s="16" t="s">
        <v>1556</v>
      </c>
      <c r="H995" s="16" t="s">
        <v>1919</v>
      </c>
      <c r="I995" s="16" t="s">
        <v>5992</v>
      </c>
      <c r="J995" s="16" t="s">
        <v>7290</v>
      </c>
      <c r="K995" s="16" t="s">
        <v>5993</v>
      </c>
      <c r="L995" s="17" t="s">
        <v>5994</v>
      </c>
      <c r="M995" s="17" t="s">
        <v>1928</v>
      </c>
      <c r="N995" s="16"/>
      <c r="O995" s="14" t="s">
        <v>7366</v>
      </c>
    </row>
    <row r="996" spans="1:15">
      <c r="A996" s="14">
        <v>50</v>
      </c>
      <c r="B996" s="16" t="s">
        <v>1906</v>
      </c>
      <c r="C996" s="16" t="s">
        <v>5989</v>
      </c>
      <c r="D996" s="16" t="s">
        <v>5985</v>
      </c>
      <c r="E996" s="16" t="s">
        <v>5990</v>
      </c>
      <c r="F996" s="16" t="s">
        <v>5991</v>
      </c>
      <c r="G996" s="16" t="s">
        <v>1557</v>
      </c>
      <c r="H996" s="16" t="s">
        <v>1911</v>
      </c>
      <c r="I996" s="16" t="s">
        <v>5992</v>
      </c>
      <c r="J996" s="16" t="s">
        <v>7290</v>
      </c>
      <c r="K996" s="16" t="s">
        <v>5993</v>
      </c>
      <c r="L996" s="17" t="s">
        <v>5994</v>
      </c>
      <c r="M996" s="17" t="s">
        <v>1928</v>
      </c>
      <c r="N996" s="16"/>
      <c r="O996" s="14" t="s">
        <v>7366</v>
      </c>
    </row>
    <row r="997" spans="1:15">
      <c r="A997" s="14">
        <v>50</v>
      </c>
      <c r="B997" s="16" t="s">
        <v>1906</v>
      </c>
      <c r="C997" s="16" t="s">
        <v>5989</v>
      </c>
      <c r="D997" s="16" t="s">
        <v>5985</v>
      </c>
      <c r="E997" s="16" t="s">
        <v>5990</v>
      </c>
      <c r="F997" s="16" t="s">
        <v>5991</v>
      </c>
      <c r="G997" s="16" t="s">
        <v>1558</v>
      </c>
      <c r="H997" s="16" t="s">
        <v>1913</v>
      </c>
      <c r="I997" s="16" t="s">
        <v>5992</v>
      </c>
      <c r="J997" s="16" t="s">
        <v>7290</v>
      </c>
      <c r="K997" s="16" t="s">
        <v>5993</v>
      </c>
      <c r="L997" s="17" t="s">
        <v>5994</v>
      </c>
      <c r="M997" s="17" t="s">
        <v>1928</v>
      </c>
      <c r="N997" s="16"/>
      <c r="O997" s="14" t="s">
        <v>7366</v>
      </c>
    </row>
    <row r="998" spans="1:15">
      <c r="A998" s="14">
        <v>50</v>
      </c>
      <c r="B998" s="16" t="s">
        <v>1906</v>
      </c>
      <c r="C998" s="16" t="s">
        <v>6012</v>
      </c>
      <c r="D998" s="16" t="s">
        <v>6013</v>
      </c>
      <c r="E998" s="16" t="s">
        <v>6014</v>
      </c>
      <c r="F998" s="16" t="s">
        <v>6015</v>
      </c>
      <c r="G998" s="16" t="s">
        <v>1566</v>
      </c>
      <c r="H998" s="16" t="s">
        <v>1913</v>
      </c>
      <c r="I998" s="16" t="s">
        <v>6016</v>
      </c>
      <c r="J998" s="16" t="s">
        <v>7290</v>
      </c>
      <c r="K998" s="16" t="s">
        <v>6017</v>
      </c>
      <c r="L998" s="17" t="s">
        <v>6018</v>
      </c>
      <c r="M998" s="17" t="s">
        <v>1928</v>
      </c>
      <c r="N998" s="16"/>
      <c r="O998" s="14" t="s">
        <v>7366</v>
      </c>
    </row>
    <row r="999" spans="1:15">
      <c r="A999" s="14">
        <v>50</v>
      </c>
      <c r="B999" s="16" t="s">
        <v>1906</v>
      </c>
      <c r="C999" s="16" t="s">
        <v>6030</v>
      </c>
      <c r="D999" s="16" t="s">
        <v>6031</v>
      </c>
      <c r="E999" s="16" t="s">
        <v>6032</v>
      </c>
      <c r="F999" s="16" t="s">
        <v>6033</v>
      </c>
      <c r="G999" s="16" t="s">
        <v>7105</v>
      </c>
      <c r="H999" s="16" t="s">
        <v>1911</v>
      </c>
      <c r="I999" s="16" t="s">
        <v>7652</v>
      </c>
      <c r="J999" s="16" t="s">
        <v>7290</v>
      </c>
      <c r="K999" s="16" t="s">
        <v>7653</v>
      </c>
      <c r="L999" s="17" t="s">
        <v>6034</v>
      </c>
      <c r="M999" s="17" t="s">
        <v>2155</v>
      </c>
      <c r="N999" s="16"/>
      <c r="O999" s="14" t="s">
        <v>7366</v>
      </c>
    </row>
    <row r="1000" spans="1:15">
      <c r="A1000" s="14">
        <v>50</v>
      </c>
      <c r="B1000" s="16" t="s">
        <v>1906</v>
      </c>
      <c r="C1000" s="16" t="s">
        <v>6030</v>
      </c>
      <c r="D1000" s="16" t="s">
        <v>6031</v>
      </c>
      <c r="E1000" s="16" t="s">
        <v>6032</v>
      </c>
      <c r="F1000" s="16" t="s">
        <v>6033</v>
      </c>
      <c r="G1000" s="16" t="s">
        <v>1571</v>
      </c>
      <c r="H1000" s="16" t="s">
        <v>1913</v>
      </c>
      <c r="I1000" s="16" t="s">
        <v>7652</v>
      </c>
      <c r="J1000" s="16" t="s">
        <v>7290</v>
      </c>
      <c r="K1000" s="16" t="s">
        <v>7653</v>
      </c>
      <c r="L1000" s="17" t="s">
        <v>6034</v>
      </c>
      <c r="M1000" s="17" t="s">
        <v>2155</v>
      </c>
      <c r="N1000" s="16"/>
      <c r="O1000" s="14" t="s">
        <v>7366</v>
      </c>
    </row>
    <row r="1001" spans="1:15">
      <c r="A1001" s="14">
        <v>50</v>
      </c>
      <c r="B1001" s="16" t="s">
        <v>1906</v>
      </c>
      <c r="C1001" s="16" t="s">
        <v>6030</v>
      </c>
      <c r="D1001" s="16" t="s">
        <v>6031</v>
      </c>
      <c r="E1001" s="16" t="s">
        <v>6032</v>
      </c>
      <c r="F1001" s="16" t="s">
        <v>6033</v>
      </c>
      <c r="G1001" s="16" t="s">
        <v>8436</v>
      </c>
      <c r="H1001" s="16" t="s">
        <v>8262</v>
      </c>
      <c r="I1001" s="16" t="s">
        <v>7652</v>
      </c>
      <c r="J1001" s="16" t="s">
        <v>7290</v>
      </c>
      <c r="K1001" s="16" t="s">
        <v>7653</v>
      </c>
      <c r="L1001" s="17" t="s">
        <v>6034</v>
      </c>
      <c r="M1001" s="17" t="s">
        <v>2155</v>
      </c>
      <c r="N1001" s="16"/>
      <c r="O1001" s="14" t="s">
        <v>7366</v>
      </c>
    </row>
    <row r="1002" spans="1:15">
      <c r="A1002" s="14">
        <v>50</v>
      </c>
      <c r="B1002" s="16" t="s">
        <v>1906</v>
      </c>
      <c r="C1002" s="16" t="s">
        <v>6049</v>
      </c>
      <c r="D1002" s="16" t="s">
        <v>6050</v>
      </c>
      <c r="E1002" s="16" t="s">
        <v>6051</v>
      </c>
      <c r="F1002" s="16" t="s">
        <v>6052</v>
      </c>
      <c r="G1002" s="16" t="s">
        <v>1575</v>
      </c>
      <c r="H1002" s="16" t="s">
        <v>1919</v>
      </c>
      <c r="I1002" s="16" t="s">
        <v>7656</v>
      </c>
      <c r="J1002" s="16" t="s">
        <v>7290</v>
      </c>
      <c r="K1002" s="16" t="s">
        <v>7657</v>
      </c>
      <c r="L1002" s="17" t="s">
        <v>6053</v>
      </c>
      <c r="M1002" s="17" t="s">
        <v>2155</v>
      </c>
      <c r="N1002" s="16"/>
      <c r="O1002" s="14" t="s">
        <v>7366</v>
      </c>
    </row>
    <row r="1003" spans="1:15">
      <c r="A1003" s="14">
        <v>50</v>
      </c>
      <c r="B1003" s="16" t="s">
        <v>1906</v>
      </c>
      <c r="C1003" s="16" t="s">
        <v>6049</v>
      </c>
      <c r="D1003" s="16" t="s">
        <v>6050</v>
      </c>
      <c r="E1003" s="16" t="s">
        <v>6051</v>
      </c>
      <c r="F1003" s="16" t="s">
        <v>6052</v>
      </c>
      <c r="G1003" s="16" t="s">
        <v>1576</v>
      </c>
      <c r="H1003" s="16" t="s">
        <v>1913</v>
      </c>
      <c r="I1003" s="16" t="s">
        <v>7656</v>
      </c>
      <c r="J1003" s="16" t="s">
        <v>7290</v>
      </c>
      <c r="K1003" s="16" t="s">
        <v>7657</v>
      </c>
      <c r="L1003" s="17" t="s">
        <v>6053</v>
      </c>
      <c r="M1003" s="17" t="s">
        <v>2155</v>
      </c>
      <c r="N1003" s="16"/>
      <c r="O1003" s="14" t="s">
        <v>7366</v>
      </c>
    </row>
    <row r="1004" spans="1:15">
      <c r="A1004" s="14">
        <v>50</v>
      </c>
      <c r="B1004" s="16" t="s">
        <v>1906</v>
      </c>
      <c r="C1004" s="16" t="s">
        <v>7118</v>
      </c>
      <c r="D1004" s="16" t="s">
        <v>7119</v>
      </c>
      <c r="E1004" s="16" t="s">
        <v>7120</v>
      </c>
      <c r="F1004" s="16" t="s">
        <v>7121</v>
      </c>
      <c r="G1004" s="16" t="s">
        <v>7122</v>
      </c>
      <c r="H1004" s="16" t="s">
        <v>1911</v>
      </c>
      <c r="I1004" s="16" t="s">
        <v>7658</v>
      </c>
      <c r="J1004" s="16" t="s">
        <v>7290</v>
      </c>
      <c r="K1004" s="16" t="s">
        <v>7659</v>
      </c>
      <c r="L1004" s="17" t="s">
        <v>7123</v>
      </c>
      <c r="M1004" s="17" t="s">
        <v>2155</v>
      </c>
      <c r="N1004" s="16"/>
      <c r="O1004" s="14" t="s">
        <v>7366</v>
      </c>
    </row>
    <row r="1005" spans="1:15">
      <c r="A1005" s="14">
        <v>50</v>
      </c>
      <c r="B1005" s="16" t="s">
        <v>1906</v>
      </c>
      <c r="C1005" s="16" t="s">
        <v>7858</v>
      </c>
      <c r="D1005" s="16" t="s">
        <v>7125</v>
      </c>
      <c r="E1005" s="16" t="s">
        <v>7859</v>
      </c>
      <c r="F1005" s="16" t="s">
        <v>7860</v>
      </c>
      <c r="G1005" s="16" t="s">
        <v>7861</v>
      </c>
      <c r="H1005" s="16" t="s">
        <v>1911</v>
      </c>
      <c r="I1005" s="16" t="s">
        <v>7862</v>
      </c>
      <c r="J1005" s="16" t="s">
        <v>7290</v>
      </c>
      <c r="K1005" s="16" t="s">
        <v>7863</v>
      </c>
      <c r="L1005" s="17" t="s">
        <v>7129</v>
      </c>
      <c r="M1005" s="17" t="s">
        <v>2155</v>
      </c>
      <c r="N1005" s="16"/>
      <c r="O1005" s="14" t="s">
        <v>7366</v>
      </c>
    </row>
    <row r="1006" spans="1:15">
      <c r="A1006" s="14">
        <v>50</v>
      </c>
      <c r="B1006" s="16" t="s">
        <v>1906</v>
      </c>
      <c r="C1006" s="16" t="s">
        <v>6124</v>
      </c>
      <c r="D1006" s="16" t="s">
        <v>6125</v>
      </c>
      <c r="E1006" s="16" t="s">
        <v>6126</v>
      </c>
      <c r="F1006" s="16" t="s">
        <v>6127</v>
      </c>
      <c r="G1006" s="16" t="s">
        <v>1607</v>
      </c>
      <c r="H1006" s="16" t="s">
        <v>1919</v>
      </c>
      <c r="I1006" s="16" t="s">
        <v>6128</v>
      </c>
      <c r="J1006" s="16" t="s">
        <v>7290</v>
      </c>
      <c r="K1006" s="16" t="s">
        <v>6129</v>
      </c>
      <c r="L1006" s="17" t="s">
        <v>6130</v>
      </c>
      <c r="M1006" s="17" t="s">
        <v>1928</v>
      </c>
      <c r="N1006" s="16"/>
      <c r="O1006" s="14" t="s">
        <v>7366</v>
      </c>
    </row>
    <row r="1007" spans="1:15">
      <c r="A1007" s="14">
        <v>50</v>
      </c>
      <c r="B1007" s="16" t="s">
        <v>1906</v>
      </c>
      <c r="C1007" s="16" t="s">
        <v>6124</v>
      </c>
      <c r="D1007" s="16" t="s">
        <v>6125</v>
      </c>
      <c r="E1007" s="16" t="s">
        <v>6126</v>
      </c>
      <c r="F1007" s="16" t="s">
        <v>6127</v>
      </c>
      <c r="G1007" s="16" t="s">
        <v>1608</v>
      </c>
      <c r="H1007" s="16" t="s">
        <v>1911</v>
      </c>
      <c r="I1007" s="16" t="s">
        <v>6128</v>
      </c>
      <c r="J1007" s="16" t="s">
        <v>7290</v>
      </c>
      <c r="K1007" s="16" t="s">
        <v>6129</v>
      </c>
      <c r="L1007" s="17" t="s">
        <v>6130</v>
      </c>
      <c r="M1007" s="17" t="s">
        <v>1928</v>
      </c>
      <c r="N1007" s="16"/>
      <c r="O1007" s="14" t="s">
        <v>7366</v>
      </c>
    </row>
    <row r="1008" spans="1:15">
      <c r="A1008" s="14">
        <v>50</v>
      </c>
      <c r="B1008" s="16" t="s">
        <v>1906</v>
      </c>
      <c r="C1008" s="16" t="s">
        <v>6124</v>
      </c>
      <c r="D1008" s="16" t="s">
        <v>6125</v>
      </c>
      <c r="E1008" s="16" t="s">
        <v>6126</v>
      </c>
      <c r="F1008" s="16" t="s">
        <v>6127</v>
      </c>
      <c r="G1008" s="16" t="s">
        <v>1609</v>
      </c>
      <c r="H1008" s="16" t="s">
        <v>1913</v>
      </c>
      <c r="I1008" s="16" t="s">
        <v>6128</v>
      </c>
      <c r="J1008" s="16" t="s">
        <v>7290</v>
      </c>
      <c r="K1008" s="16" t="s">
        <v>6129</v>
      </c>
      <c r="L1008" s="17" t="s">
        <v>6130</v>
      </c>
      <c r="M1008" s="17" t="s">
        <v>1928</v>
      </c>
      <c r="N1008" s="16"/>
      <c r="O1008" s="14" t="s">
        <v>7366</v>
      </c>
    </row>
    <row r="1009" spans="1:15">
      <c r="A1009" s="14">
        <v>50</v>
      </c>
      <c r="B1009" s="16" t="s">
        <v>1906</v>
      </c>
      <c r="C1009" s="16" t="s">
        <v>6143</v>
      </c>
      <c r="D1009" s="16" t="s">
        <v>6144</v>
      </c>
      <c r="E1009" s="16" t="s">
        <v>6145</v>
      </c>
      <c r="F1009" s="16" t="s">
        <v>6146</v>
      </c>
      <c r="G1009" s="16" t="s">
        <v>1616</v>
      </c>
      <c r="H1009" s="16" t="s">
        <v>1919</v>
      </c>
      <c r="I1009" s="16" t="s">
        <v>6147</v>
      </c>
      <c r="J1009" s="16" t="s">
        <v>7290</v>
      </c>
      <c r="K1009" s="16" t="s">
        <v>6148</v>
      </c>
      <c r="L1009" s="17" t="s">
        <v>6149</v>
      </c>
      <c r="M1009" s="17" t="s">
        <v>1928</v>
      </c>
      <c r="N1009" s="16"/>
      <c r="O1009" s="14" t="s">
        <v>7366</v>
      </c>
    </row>
    <row r="1010" spans="1:15">
      <c r="A1010" s="14">
        <v>50</v>
      </c>
      <c r="B1010" s="16" t="s">
        <v>1906</v>
      </c>
      <c r="C1010" s="16" t="s">
        <v>6143</v>
      </c>
      <c r="D1010" s="16" t="s">
        <v>6144</v>
      </c>
      <c r="E1010" s="16" t="s">
        <v>6145</v>
      </c>
      <c r="F1010" s="16" t="s">
        <v>6146</v>
      </c>
      <c r="G1010" s="16" t="s">
        <v>1617</v>
      </c>
      <c r="H1010" s="16" t="s">
        <v>1911</v>
      </c>
      <c r="I1010" s="16" t="s">
        <v>6147</v>
      </c>
      <c r="J1010" s="16" t="s">
        <v>7290</v>
      </c>
      <c r="K1010" s="16" t="s">
        <v>6148</v>
      </c>
      <c r="L1010" s="17" t="s">
        <v>6149</v>
      </c>
      <c r="M1010" s="17" t="s">
        <v>1928</v>
      </c>
      <c r="N1010" s="16"/>
      <c r="O1010" s="14" t="s">
        <v>7366</v>
      </c>
    </row>
    <row r="1011" spans="1:15">
      <c r="A1011" s="14">
        <v>50</v>
      </c>
      <c r="B1011" s="16" t="s">
        <v>1906</v>
      </c>
      <c r="C1011" s="16" t="s">
        <v>6143</v>
      </c>
      <c r="D1011" s="16" t="s">
        <v>6144</v>
      </c>
      <c r="E1011" s="16" t="s">
        <v>6145</v>
      </c>
      <c r="F1011" s="16" t="s">
        <v>6146</v>
      </c>
      <c r="G1011" s="16" t="s">
        <v>1618</v>
      </c>
      <c r="H1011" s="16" t="s">
        <v>1913</v>
      </c>
      <c r="I1011" s="16" t="s">
        <v>6147</v>
      </c>
      <c r="J1011" s="16" t="s">
        <v>7290</v>
      </c>
      <c r="K1011" s="16" t="s">
        <v>6148</v>
      </c>
      <c r="L1011" s="17" t="s">
        <v>6149</v>
      </c>
      <c r="M1011" s="17" t="s">
        <v>1928</v>
      </c>
      <c r="N1011" s="16"/>
      <c r="O1011" s="14" t="s">
        <v>7366</v>
      </c>
    </row>
    <row r="1012" spans="1:15">
      <c r="A1012" s="14">
        <v>10</v>
      </c>
      <c r="B1012" s="16" t="s">
        <v>1906</v>
      </c>
      <c r="C1012" s="16" t="s">
        <v>6217</v>
      </c>
      <c r="D1012" s="16" t="s">
        <v>6218</v>
      </c>
      <c r="E1012" s="16" t="s">
        <v>6219</v>
      </c>
      <c r="F1012" s="16" t="s">
        <v>6220</v>
      </c>
      <c r="G1012" s="16" t="s">
        <v>1643</v>
      </c>
      <c r="H1012" s="16" t="s">
        <v>1919</v>
      </c>
      <c r="I1012" s="16" t="s">
        <v>6221</v>
      </c>
      <c r="J1012" s="16" t="s">
        <v>7290</v>
      </c>
      <c r="K1012" s="16" t="s">
        <v>6222</v>
      </c>
      <c r="L1012" s="17" t="s">
        <v>6223</v>
      </c>
      <c r="M1012" s="17" t="s">
        <v>1928</v>
      </c>
      <c r="N1012" s="16"/>
      <c r="O1012" s="14"/>
    </row>
    <row r="1013" spans="1:15">
      <c r="A1013" s="14">
        <v>50</v>
      </c>
      <c r="B1013" s="16" t="s">
        <v>1906</v>
      </c>
      <c r="C1013" s="16" t="s">
        <v>6217</v>
      </c>
      <c r="D1013" s="16" t="s">
        <v>6218</v>
      </c>
      <c r="E1013" s="16" t="s">
        <v>6219</v>
      </c>
      <c r="F1013" s="16" t="s">
        <v>6220</v>
      </c>
      <c r="G1013" s="16" t="s">
        <v>8083</v>
      </c>
      <c r="H1013" s="16" t="s">
        <v>1911</v>
      </c>
      <c r="I1013" s="16" t="s">
        <v>6221</v>
      </c>
      <c r="J1013" s="16" t="s">
        <v>7290</v>
      </c>
      <c r="K1013" s="16" t="s">
        <v>6222</v>
      </c>
      <c r="L1013" s="17" t="s">
        <v>6223</v>
      </c>
      <c r="M1013" s="17" t="s">
        <v>1928</v>
      </c>
      <c r="N1013" s="16"/>
      <c r="O1013" s="14" t="s">
        <v>7366</v>
      </c>
    </row>
    <row r="1014" spans="1:15">
      <c r="A1014" s="14">
        <v>50</v>
      </c>
      <c r="B1014" s="16" t="s">
        <v>1906</v>
      </c>
      <c r="C1014" s="16" t="s">
        <v>6217</v>
      </c>
      <c r="D1014" s="16" t="s">
        <v>6218</v>
      </c>
      <c r="E1014" s="16" t="s">
        <v>6219</v>
      </c>
      <c r="F1014" s="16" t="s">
        <v>6220</v>
      </c>
      <c r="G1014" s="16" t="s">
        <v>8445</v>
      </c>
      <c r="H1014" s="16" t="s">
        <v>1913</v>
      </c>
      <c r="I1014" s="16" t="s">
        <v>6221</v>
      </c>
      <c r="J1014" s="16" t="s">
        <v>7290</v>
      </c>
      <c r="K1014" s="16" t="s">
        <v>6222</v>
      </c>
      <c r="L1014" s="17" t="s">
        <v>8614</v>
      </c>
      <c r="M1014" s="17" t="s">
        <v>1928</v>
      </c>
      <c r="N1014" s="16"/>
      <c r="O1014" s="14" t="s">
        <v>7366</v>
      </c>
    </row>
    <row r="1015" spans="1:15">
      <c r="A1015" s="14">
        <v>50</v>
      </c>
      <c r="B1015" s="16" t="s">
        <v>1906</v>
      </c>
      <c r="C1015" s="16" t="s">
        <v>7140</v>
      </c>
      <c r="D1015" s="16" t="s">
        <v>7141</v>
      </c>
      <c r="E1015" s="16" t="s">
        <v>7142</v>
      </c>
      <c r="F1015" s="16" t="s">
        <v>7143</v>
      </c>
      <c r="G1015" s="16" t="s">
        <v>7144</v>
      </c>
      <c r="H1015" s="16" t="s">
        <v>1913</v>
      </c>
      <c r="I1015" s="16" t="s">
        <v>7671</v>
      </c>
      <c r="J1015" s="16" t="s">
        <v>7290</v>
      </c>
      <c r="K1015" s="16" t="s">
        <v>7672</v>
      </c>
      <c r="L1015" s="17" t="s">
        <v>7145</v>
      </c>
      <c r="M1015" s="17" t="s">
        <v>2155</v>
      </c>
      <c r="N1015" s="16"/>
      <c r="O1015" s="14" t="s">
        <v>7366</v>
      </c>
    </row>
    <row r="1016" spans="1:15">
      <c r="A1016" s="14">
        <v>100</v>
      </c>
      <c r="B1016" s="16" t="s">
        <v>1906</v>
      </c>
      <c r="C1016" s="16" t="s">
        <v>7146</v>
      </c>
      <c r="D1016" s="16" t="s">
        <v>7147</v>
      </c>
      <c r="E1016" s="16" t="s">
        <v>7148</v>
      </c>
      <c r="F1016" s="16" t="s">
        <v>7149</v>
      </c>
      <c r="G1016" s="16" t="s">
        <v>7150</v>
      </c>
      <c r="H1016" s="16" t="s">
        <v>1919</v>
      </c>
      <c r="I1016" s="16" t="s">
        <v>7673</v>
      </c>
      <c r="J1016" s="16" t="s">
        <v>7290</v>
      </c>
      <c r="K1016" s="16" t="s">
        <v>7674</v>
      </c>
      <c r="L1016" s="17" t="s">
        <v>7151</v>
      </c>
      <c r="M1016" s="17" t="s">
        <v>2155</v>
      </c>
      <c r="N1016" s="16"/>
      <c r="O1016" s="14" t="s">
        <v>7366</v>
      </c>
    </row>
    <row r="1017" spans="1:15">
      <c r="A1017" s="14">
        <v>50</v>
      </c>
      <c r="B1017" s="16" t="s">
        <v>1906</v>
      </c>
      <c r="C1017" s="16" t="s">
        <v>7146</v>
      </c>
      <c r="D1017" s="16" t="s">
        <v>7147</v>
      </c>
      <c r="E1017" s="16" t="s">
        <v>7148</v>
      </c>
      <c r="F1017" s="16" t="s">
        <v>7149</v>
      </c>
      <c r="G1017" s="16" t="s">
        <v>7152</v>
      </c>
      <c r="H1017" s="16" t="s">
        <v>1911</v>
      </c>
      <c r="I1017" s="16" t="s">
        <v>7673</v>
      </c>
      <c r="J1017" s="16" t="s">
        <v>7290</v>
      </c>
      <c r="K1017" s="16" t="s">
        <v>7674</v>
      </c>
      <c r="L1017" s="17" t="s">
        <v>7151</v>
      </c>
      <c r="M1017" s="17" t="s">
        <v>2155</v>
      </c>
      <c r="N1017" s="16"/>
      <c r="O1017" s="14" t="s">
        <v>7366</v>
      </c>
    </row>
    <row r="1018" spans="1:15">
      <c r="A1018" s="14">
        <v>50</v>
      </c>
      <c r="B1018" s="16" t="s">
        <v>1906</v>
      </c>
      <c r="C1018" s="16" t="s">
        <v>7146</v>
      </c>
      <c r="D1018" s="16" t="s">
        <v>7147</v>
      </c>
      <c r="E1018" s="16" t="s">
        <v>7148</v>
      </c>
      <c r="F1018" s="16" t="s">
        <v>7149</v>
      </c>
      <c r="G1018" s="16" t="s">
        <v>7339</v>
      </c>
      <c r="H1018" s="16" t="s">
        <v>1913</v>
      </c>
      <c r="I1018" s="16" t="s">
        <v>7673</v>
      </c>
      <c r="J1018" s="16" t="s">
        <v>7290</v>
      </c>
      <c r="K1018" s="16" t="s">
        <v>7674</v>
      </c>
      <c r="L1018" s="17" t="s">
        <v>7151</v>
      </c>
      <c r="M1018" s="17" t="s">
        <v>2155</v>
      </c>
      <c r="N1018" s="16"/>
      <c r="O1018" s="14"/>
    </row>
    <row r="1019" spans="1:15">
      <c r="A1019" s="14">
        <v>50</v>
      </c>
      <c r="B1019" s="16" t="s">
        <v>1906</v>
      </c>
      <c r="C1019" s="16" t="s">
        <v>6245</v>
      </c>
      <c r="D1019" s="16" t="s">
        <v>6246</v>
      </c>
      <c r="E1019" s="16" t="s">
        <v>6247</v>
      </c>
      <c r="F1019" s="16" t="s">
        <v>6248</v>
      </c>
      <c r="G1019" s="16" t="s">
        <v>1651</v>
      </c>
      <c r="H1019" s="16" t="s">
        <v>1919</v>
      </c>
      <c r="I1019" s="16" t="s">
        <v>6249</v>
      </c>
      <c r="J1019" s="16" t="s">
        <v>7290</v>
      </c>
      <c r="K1019" s="16" t="s">
        <v>6250</v>
      </c>
      <c r="L1019" s="17" t="s">
        <v>6251</v>
      </c>
      <c r="M1019" s="17" t="s">
        <v>1928</v>
      </c>
      <c r="N1019" s="16"/>
      <c r="O1019" s="14" t="s">
        <v>7366</v>
      </c>
    </row>
    <row r="1020" spans="1:15">
      <c r="A1020" s="14">
        <v>50</v>
      </c>
      <c r="B1020" s="16" t="s">
        <v>1906</v>
      </c>
      <c r="C1020" s="16" t="s">
        <v>6245</v>
      </c>
      <c r="D1020" s="16" t="s">
        <v>6246</v>
      </c>
      <c r="E1020" s="16" t="s">
        <v>6247</v>
      </c>
      <c r="F1020" s="16" t="s">
        <v>6248</v>
      </c>
      <c r="G1020" s="16" t="s">
        <v>1652</v>
      </c>
      <c r="H1020" s="16" t="s">
        <v>1911</v>
      </c>
      <c r="I1020" s="16" t="s">
        <v>6249</v>
      </c>
      <c r="J1020" s="16" t="s">
        <v>7290</v>
      </c>
      <c r="K1020" s="16" t="s">
        <v>6250</v>
      </c>
      <c r="L1020" s="17" t="s">
        <v>6251</v>
      </c>
      <c r="M1020" s="17" t="s">
        <v>1928</v>
      </c>
      <c r="N1020" s="16"/>
      <c r="O1020" s="14" t="s">
        <v>7366</v>
      </c>
    </row>
    <row r="1021" spans="1:15">
      <c r="A1021" s="14">
        <v>50</v>
      </c>
      <c r="B1021" s="16" t="s">
        <v>1906</v>
      </c>
      <c r="C1021" s="16" t="s">
        <v>6245</v>
      </c>
      <c r="D1021" s="16" t="s">
        <v>6246</v>
      </c>
      <c r="E1021" s="16" t="s">
        <v>6247</v>
      </c>
      <c r="F1021" s="16" t="s">
        <v>6248</v>
      </c>
      <c r="G1021" s="16" t="s">
        <v>1653</v>
      </c>
      <c r="H1021" s="16" t="s">
        <v>1913</v>
      </c>
      <c r="I1021" s="16" t="s">
        <v>6249</v>
      </c>
      <c r="J1021" s="16" t="s">
        <v>7290</v>
      </c>
      <c r="K1021" s="16" t="s">
        <v>6250</v>
      </c>
      <c r="L1021" s="17" t="s">
        <v>6251</v>
      </c>
      <c r="M1021" s="17" t="s">
        <v>1928</v>
      </c>
      <c r="N1021" s="16"/>
      <c r="O1021" s="14" t="s">
        <v>7366</v>
      </c>
    </row>
    <row r="1022" spans="1:15">
      <c r="A1022" s="14">
        <v>50</v>
      </c>
      <c r="B1022" s="16" t="s">
        <v>1906</v>
      </c>
      <c r="C1022" s="16" t="s">
        <v>7864</v>
      </c>
      <c r="D1022" s="16" t="s">
        <v>7865</v>
      </c>
      <c r="E1022" s="16" t="s">
        <v>7866</v>
      </c>
      <c r="F1022" s="16" t="s">
        <v>7867</v>
      </c>
      <c r="G1022" s="16" t="s">
        <v>7868</v>
      </c>
      <c r="H1022" s="16" t="s">
        <v>1911</v>
      </c>
      <c r="I1022" s="16" t="s">
        <v>7869</v>
      </c>
      <c r="J1022" s="16" t="s">
        <v>7290</v>
      </c>
      <c r="K1022" s="16" t="s">
        <v>7870</v>
      </c>
      <c r="L1022" s="17" t="s">
        <v>7871</v>
      </c>
      <c r="M1022" s="17" t="s">
        <v>2155</v>
      </c>
      <c r="N1022" s="16"/>
      <c r="O1022" s="14" t="s">
        <v>7366</v>
      </c>
    </row>
    <row r="1023" spans="1:15">
      <c r="A1023" s="14">
        <v>50</v>
      </c>
      <c r="B1023" s="16" t="s">
        <v>1906</v>
      </c>
      <c r="C1023" s="16" t="s">
        <v>6259</v>
      </c>
      <c r="D1023" s="16" t="s">
        <v>6260</v>
      </c>
      <c r="E1023" s="16" t="s">
        <v>6261</v>
      </c>
      <c r="F1023" s="16" t="s">
        <v>6262</v>
      </c>
      <c r="G1023" s="16" t="s">
        <v>1656</v>
      </c>
      <c r="H1023" s="16" t="s">
        <v>1919</v>
      </c>
      <c r="I1023" s="16" t="s">
        <v>6263</v>
      </c>
      <c r="J1023" s="16" t="s">
        <v>7290</v>
      </c>
      <c r="K1023" s="16" t="s">
        <v>6264</v>
      </c>
      <c r="L1023" s="17" t="s">
        <v>6265</v>
      </c>
      <c r="M1023" s="17" t="s">
        <v>1928</v>
      </c>
      <c r="N1023" s="16"/>
      <c r="O1023" s="14" t="s">
        <v>7366</v>
      </c>
    </row>
    <row r="1024" spans="1:15">
      <c r="A1024" s="14">
        <v>50</v>
      </c>
      <c r="B1024" s="16" t="s">
        <v>1906</v>
      </c>
      <c r="C1024" s="16" t="s">
        <v>6259</v>
      </c>
      <c r="D1024" s="16" t="s">
        <v>6260</v>
      </c>
      <c r="E1024" s="16" t="s">
        <v>6261</v>
      </c>
      <c r="F1024" s="16" t="s">
        <v>6262</v>
      </c>
      <c r="G1024" s="16" t="s">
        <v>1657</v>
      </c>
      <c r="H1024" s="16" t="s">
        <v>1911</v>
      </c>
      <c r="I1024" s="16" t="s">
        <v>6263</v>
      </c>
      <c r="J1024" s="16" t="s">
        <v>7290</v>
      </c>
      <c r="K1024" s="16" t="s">
        <v>6264</v>
      </c>
      <c r="L1024" s="17" t="s">
        <v>6265</v>
      </c>
      <c r="M1024" s="17" t="s">
        <v>1928</v>
      </c>
      <c r="N1024" s="16"/>
      <c r="O1024" s="14" t="s">
        <v>7366</v>
      </c>
    </row>
    <row r="1025" spans="1:15">
      <c r="A1025" s="14">
        <v>50</v>
      </c>
      <c r="B1025" s="16" t="s">
        <v>1906</v>
      </c>
      <c r="C1025" s="16" t="s">
        <v>6259</v>
      </c>
      <c r="D1025" s="16" t="s">
        <v>6260</v>
      </c>
      <c r="E1025" s="16" t="s">
        <v>6261</v>
      </c>
      <c r="F1025" s="16" t="s">
        <v>6262</v>
      </c>
      <c r="G1025" s="16" t="s">
        <v>1658</v>
      </c>
      <c r="H1025" s="16" t="s">
        <v>1913</v>
      </c>
      <c r="I1025" s="16" t="s">
        <v>6263</v>
      </c>
      <c r="J1025" s="16" t="s">
        <v>7290</v>
      </c>
      <c r="K1025" s="16" t="s">
        <v>6264</v>
      </c>
      <c r="L1025" s="17" t="s">
        <v>6265</v>
      </c>
      <c r="M1025" s="17" t="s">
        <v>1928</v>
      </c>
      <c r="N1025" s="16"/>
      <c r="O1025" s="14" t="s">
        <v>7366</v>
      </c>
    </row>
    <row r="1026" spans="1:15">
      <c r="A1026" s="14">
        <v>50</v>
      </c>
      <c r="B1026" s="16" t="s">
        <v>1906</v>
      </c>
      <c r="C1026" s="16" t="s">
        <v>6266</v>
      </c>
      <c r="D1026" s="16" t="s">
        <v>6267</v>
      </c>
      <c r="E1026" s="16" t="s">
        <v>6268</v>
      </c>
      <c r="F1026" s="16" t="s">
        <v>6269</v>
      </c>
      <c r="G1026" s="16" t="s">
        <v>1659</v>
      </c>
      <c r="H1026" s="16" t="s">
        <v>1919</v>
      </c>
      <c r="I1026" s="16" t="s">
        <v>6270</v>
      </c>
      <c r="J1026" s="16" t="s">
        <v>7290</v>
      </c>
      <c r="K1026" s="16" t="s">
        <v>6271</v>
      </c>
      <c r="L1026" s="17" t="s">
        <v>6272</v>
      </c>
      <c r="M1026" s="17" t="s">
        <v>1928</v>
      </c>
      <c r="N1026" s="16"/>
      <c r="O1026" s="14" t="s">
        <v>7366</v>
      </c>
    </row>
    <row r="1027" spans="1:15">
      <c r="A1027" s="14">
        <v>50</v>
      </c>
      <c r="B1027" s="16" t="s">
        <v>1906</v>
      </c>
      <c r="C1027" s="16" t="s">
        <v>6266</v>
      </c>
      <c r="D1027" s="16" t="s">
        <v>6267</v>
      </c>
      <c r="E1027" s="16" t="s">
        <v>6268</v>
      </c>
      <c r="F1027" s="16" t="s">
        <v>6269</v>
      </c>
      <c r="G1027" s="16" t="s">
        <v>1660</v>
      </c>
      <c r="H1027" s="16" t="s">
        <v>1911</v>
      </c>
      <c r="I1027" s="16" t="s">
        <v>6270</v>
      </c>
      <c r="J1027" s="16" t="s">
        <v>7290</v>
      </c>
      <c r="K1027" s="16" t="s">
        <v>6271</v>
      </c>
      <c r="L1027" s="17" t="s">
        <v>6272</v>
      </c>
      <c r="M1027" s="17" t="s">
        <v>1928</v>
      </c>
      <c r="N1027" s="16"/>
      <c r="O1027" s="14" t="s">
        <v>7366</v>
      </c>
    </row>
    <row r="1028" spans="1:15">
      <c r="A1028" s="14">
        <v>50</v>
      </c>
      <c r="B1028" s="16" t="s">
        <v>1906</v>
      </c>
      <c r="C1028" s="16" t="s">
        <v>6266</v>
      </c>
      <c r="D1028" s="16" t="s">
        <v>6267</v>
      </c>
      <c r="E1028" s="16" t="s">
        <v>6268</v>
      </c>
      <c r="F1028" s="16" t="s">
        <v>6269</v>
      </c>
      <c r="G1028" s="16" t="s">
        <v>1661</v>
      </c>
      <c r="H1028" s="16" t="s">
        <v>1913</v>
      </c>
      <c r="I1028" s="16" t="s">
        <v>6270</v>
      </c>
      <c r="J1028" s="16" t="s">
        <v>7290</v>
      </c>
      <c r="K1028" s="16" t="s">
        <v>6271</v>
      </c>
      <c r="L1028" s="17" t="s">
        <v>6272</v>
      </c>
      <c r="M1028" s="17" t="s">
        <v>1928</v>
      </c>
      <c r="N1028" s="16"/>
      <c r="O1028" s="14" t="s">
        <v>7366</v>
      </c>
    </row>
    <row r="1029" spans="1:15">
      <c r="A1029" s="14">
        <v>50</v>
      </c>
      <c r="B1029" s="16" t="s">
        <v>1906</v>
      </c>
      <c r="C1029" s="16" t="s">
        <v>7160</v>
      </c>
      <c r="D1029" s="16" t="s">
        <v>7161</v>
      </c>
      <c r="E1029" s="16" t="s">
        <v>7162</v>
      </c>
      <c r="F1029" s="16" t="s">
        <v>7163</v>
      </c>
      <c r="G1029" s="16" t="s">
        <v>7166</v>
      </c>
      <c r="H1029" s="16" t="s">
        <v>1911</v>
      </c>
      <c r="I1029" s="16" t="s">
        <v>7679</v>
      </c>
      <c r="J1029" s="16" t="s">
        <v>7290</v>
      </c>
      <c r="K1029" s="16" t="s">
        <v>7680</v>
      </c>
      <c r="L1029" s="17" t="s">
        <v>7165</v>
      </c>
      <c r="M1029" s="17" t="s">
        <v>2155</v>
      </c>
      <c r="N1029" s="16"/>
      <c r="O1029" s="14" t="s">
        <v>7366</v>
      </c>
    </row>
    <row r="1030" spans="1:15">
      <c r="A1030" s="14">
        <v>50</v>
      </c>
      <c r="B1030" s="16" t="s">
        <v>1906</v>
      </c>
      <c r="C1030" s="16" t="s">
        <v>7872</v>
      </c>
      <c r="D1030" s="16" t="s">
        <v>7873</v>
      </c>
      <c r="E1030" s="16" t="s">
        <v>7874</v>
      </c>
      <c r="F1030" s="16" t="s">
        <v>7875</v>
      </c>
      <c r="G1030" s="16" t="s">
        <v>7876</v>
      </c>
      <c r="H1030" s="16" t="s">
        <v>1913</v>
      </c>
      <c r="I1030" s="16" t="s">
        <v>7877</v>
      </c>
      <c r="J1030" s="16" t="s">
        <v>7290</v>
      </c>
      <c r="K1030" s="16" t="s">
        <v>7878</v>
      </c>
      <c r="L1030" s="17" t="s">
        <v>7879</v>
      </c>
      <c r="M1030" s="17" t="s">
        <v>2155</v>
      </c>
      <c r="N1030" s="16"/>
      <c r="O1030" s="14" t="s">
        <v>7366</v>
      </c>
    </row>
    <row r="1031" spans="1:15">
      <c r="A1031" s="14">
        <v>11</v>
      </c>
      <c r="B1031" s="16" t="s">
        <v>1906</v>
      </c>
      <c r="C1031" s="16" t="s">
        <v>6314</v>
      </c>
      <c r="D1031" s="16" t="s">
        <v>6315</v>
      </c>
      <c r="E1031" s="16" t="s">
        <v>6316</v>
      </c>
      <c r="F1031" s="16" t="s">
        <v>6317</v>
      </c>
      <c r="G1031" s="16" t="s">
        <v>1675</v>
      </c>
      <c r="H1031" s="16" t="s">
        <v>1919</v>
      </c>
      <c r="I1031" s="16" t="s">
        <v>6318</v>
      </c>
      <c r="J1031" s="16" t="s">
        <v>7290</v>
      </c>
      <c r="K1031" s="16" t="s">
        <v>6319</v>
      </c>
      <c r="L1031" s="17" t="s">
        <v>6320</v>
      </c>
      <c r="M1031" s="17" t="s">
        <v>1928</v>
      </c>
      <c r="N1031" s="16"/>
      <c r="O1031" s="14"/>
    </row>
    <row r="1032" spans="1:15">
      <c r="A1032" s="14">
        <v>50</v>
      </c>
      <c r="B1032" s="16" t="s">
        <v>1906</v>
      </c>
      <c r="C1032" s="16" t="s">
        <v>6314</v>
      </c>
      <c r="D1032" s="16" t="s">
        <v>6315</v>
      </c>
      <c r="E1032" s="16" t="s">
        <v>6316</v>
      </c>
      <c r="F1032" s="16" t="s">
        <v>6317</v>
      </c>
      <c r="G1032" s="16" t="s">
        <v>7174</v>
      </c>
      <c r="H1032" s="16" t="s">
        <v>1913</v>
      </c>
      <c r="I1032" s="16" t="s">
        <v>6318</v>
      </c>
      <c r="J1032" s="16" t="s">
        <v>7290</v>
      </c>
      <c r="K1032" s="16" t="s">
        <v>6319</v>
      </c>
      <c r="L1032" s="17" t="s">
        <v>6320</v>
      </c>
      <c r="M1032" s="17" t="s">
        <v>1928</v>
      </c>
      <c r="N1032" s="16"/>
      <c r="O1032" s="14" t="s">
        <v>7366</v>
      </c>
    </row>
    <row r="1033" spans="1:15">
      <c r="A1033" s="14">
        <v>11</v>
      </c>
      <c r="B1033" s="16" t="s">
        <v>1906</v>
      </c>
      <c r="C1033" s="16" t="s">
        <v>6335</v>
      </c>
      <c r="D1033" s="16" t="s">
        <v>6336</v>
      </c>
      <c r="E1033" s="16" t="s">
        <v>6337</v>
      </c>
      <c r="F1033" s="16" t="s">
        <v>6338</v>
      </c>
      <c r="G1033" s="16" t="s">
        <v>1680</v>
      </c>
      <c r="H1033" s="16" t="s">
        <v>1919</v>
      </c>
      <c r="I1033" s="16" t="s">
        <v>6339</v>
      </c>
      <c r="J1033" s="16" t="s">
        <v>7290</v>
      </c>
      <c r="K1033" s="16" t="s">
        <v>6340</v>
      </c>
      <c r="L1033" s="17" t="s">
        <v>6341</v>
      </c>
      <c r="M1033" s="17" t="s">
        <v>1928</v>
      </c>
      <c r="N1033" s="16"/>
      <c r="O1033" s="14"/>
    </row>
    <row r="1034" spans="1:15">
      <c r="A1034" s="14">
        <v>50</v>
      </c>
      <c r="B1034" s="16" t="s">
        <v>1906</v>
      </c>
      <c r="C1034" s="16" t="s">
        <v>6335</v>
      </c>
      <c r="D1034" s="16" t="s">
        <v>6336</v>
      </c>
      <c r="E1034" s="16" t="s">
        <v>6337</v>
      </c>
      <c r="F1034" s="16" t="s">
        <v>6338</v>
      </c>
      <c r="G1034" s="16" t="s">
        <v>8478</v>
      </c>
      <c r="H1034" s="16" t="s">
        <v>1913</v>
      </c>
      <c r="I1034" s="16" t="s">
        <v>6339</v>
      </c>
      <c r="J1034" s="16" t="s">
        <v>7290</v>
      </c>
      <c r="K1034" s="16" t="s">
        <v>6340</v>
      </c>
      <c r="L1034" s="17" t="s">
        <v>6341</v>
      </c>
      <c r="M1034" s="17" t="s">
        <v>1928</v>
      </c>
      <c r="N1034" s="16"/>
      <c r="O1034" s="14" t="s">
        <v>7366</v>
      </c>
    </row>
    <row r="1035" spans="1:15">
      <c r="A1035" s="14">
        <v>50</v>
      </c>
      <c r="B1035" s="16" t="s">
        <v>1906</v>
      </c>
      <c r="C1035" s="16" t="s">
        <v>6342</v>
      </c>
      <c r="D1035" s="16" t="s">
        <v>6343</v>
      </c>
      <c r="E1035" s="16" t="s">
        <v>6344</v>
      </c>
      <c r="F1035" s="16" t="s">
        <v>6345</v>
      </c>
      <c r="G1035" s="16" t="s">
        <v>1681</v>
      </c>
      <c r="H1035" s="16" t="s">
        <v>1919</v>
      </c>
      <c r="I1035" s="16" t="s">
        <v>6346</v>
      </c>
      <c r="J1035" s="16" t="s">
        <v>7290</v>
      </c>
      <c r="K1035" s="16" t="s">
        <v>6347</v>
      </c>
      <c r="L1035" s="17" t="s">
        <v>6348</v>
      </c>
      <c r="M1035" s="17" t="s">
        <v>1928</v>
      </c>
      <c r="N1035" s="16"/>
      <c r="O1035" s="14" t="s">
        <v>7366</v>
      </c>
    </row>
    <row r="1036" spans="1:15">
      <c r="A1036" s="14">
        <v>50</v>
      </c>
      <c r="B1036" s="16" t="s">
        <v>1906</v>
      </c>
      <c r="C1036" s="16" t="s">
        <v>6342</v>
      </c>
      <c r="D1036" s="16" t="s">
        <v>6343</v>
      </c>
      <c r="E1036" s="16" t="s">
        <v>6344</v>
      </c>
      <c r="F1036" s="16" t="s">
        <v>6345</v>
      </c>
      <c r="G1036" s="16" t="s">
        <v>1682</v>
      </c>
      <c r="H1036" s="16" t="s">
        <v>1911</v>
      </c>
      <c r="I1036" s="16" t="s">
        <v>6346</v>
      </c>
      <c r="J1036" s="16" t="s">
        <v>7290</v>
      </c>
      <c r="K1036" s="16" t="s">
        <v>6347</v>
      </c>
      <c r="L1036" s="17" t="s">
        <v>6348</v>
      </c>
      <c r="M1036" s="17" t="s">
        <v>1928</v>
      </c>
      <c r="N1036" s="16"/>
      <c r="O1036" s="14" t="s">
        <v>7366</v>
      </c>
    </row>
    <row r="1037" spans="1:15">
      <c r="A1037" s="14">
        <v>50</v>
      </c>
      <c r="B1037" s="16" t="s">
        <v>1906</v>
      </c>
      <c r="C1037" s="16" t="s">
        <v>6342</v>
      </c>
      <c r="D1037" s="16" t="s">
        <v>6343</v>
      </c>
      <c r="E1037" s="16" t="s">
        <v>6344</v>
      </c>
      <c r="F1037" s="16" t="s">
        <v>6345</v>
      </c>
      <c r="G1037" s="16" t="s">
        <v>1683</v>
      </c>
      <c r="H1037" s="16" t="s">
        <v>1913</v>
      </c>
      <c r="I1037" s="16" t="s">
        <v>6346</v>
      </c>
      <c r="J1037" s="16" t="s">
        <v>7290</v>
      </c>
      <c r="K1037" s="16" t="s">
        <v>6347</v>
      </c>
      <c r="L1037" s="17" t="s">
        <v>6348</v>
      </c>
      <c r="M1037" s="17" t="s">
        <v>1928</v>
      </c>
      <c r="N1037" s="16"/>
      <c r="O1037" s="14" t="s">
        <v>7366</v>
      </c>
    </row>
    <row r="1038" spans="1:15">
      <c r="A1038" s="14">
        <v>50</v>
      </c>
      <c r="B1038" s="16" t="s">
        <v>1906</v>
      </c>
      <c r="C1038" s="16" t="s">
        <v>7175</v>
      </c>
      <c r="D1038" s="16" t="s">
        <v>6343</v>
      </c>
      <c r="E1038" s="16" t="s">
        <v>7176</v>
      </c>
      <c r="F1038" s="16" t="s">
        <v>7177</v>
      </c>
      <c r="G1038" s="16" t="s">
        <v>7178</v>
      </c>
      <c r="H1038" s="16" t="s">
        <v>1913</v>
      </c>
      <c r="I1038" s="16" t="s">
        <v>7683</v>
      </c>
      <c r="J1038" s="16" t="s">
        <v>7290</v>
      </c>
      <c r="K1038" s="16" t="s">
        <v>7684</v>
      </c>
      <c r="L1038" s="17" t="s">
        <v>6348</v>
      </c>
      <c r="M1038" s="17" t="s">
        <v>2155</v>
      </c>
      <c r="N1038" s="16"/>
      <c r="O1038" s="14" t="s">
        <v>7366</v>
      </c>
    </row>
    <row r="1039" spans="1:15">
      <c r="A1039" s="14">
        <v>50</v>
      </c>
      <c r="B1039" s="16" t="s">
        <v>1906</v>
      </c>
      <c r="C1039" s="16" t="s">
        <v>6349</v>
      </c>
      <c r="D1039" s="16" t="s">
        <v>6343</v>
      </c>
      <c r="E1039" s="16" t="s">
        <v>6350</v>
      </c>
      <c r="F1039" s="16" t="s">
        <v>6351</v>
      </c>
      <c r="G1039" s="16" t="s">
        <v>8192</v>
      </c>
      <c r="H1039" s="16" t="s">
        <v>1919</v>
      </c>
      <c r="I1039" s="16" t="s">
        <v>6346</v>
      </c>
      <c r="J1039" s="16" t="s">
        <v>7290</v>
      </c>
      <c r="K1039" s="16" t="s">
        <v>6352</v>
      </c>
      <c r="L1039" s="17" t="s">
        <v>6353</v>
      </c>
      <c r="M1039" s="17" t="s">
        <v>1928</v>
      </c>
      <c r="N1039" s="16"/>
      <c r="O1039" s="14" t="s">
        <v>7366</v>
      </c>
    </row>
    <row r="1040" spans="1:15">
      <c r="A1040" s="14">
        <v>50</v>
      </c>
      <c r="B1040" s="16" t="s">
        <v>1906</v>
      </c>
      <c r="C1040" s="16" t="s">
        <v>6349</v>
      </c>
      <c r="D1040" s="16" t="s">
        <v>6343</v>
      </c>
      <c r="E1040" s="16" t="s">
        <v>6350</v>
      </c>
      <c r="F1040" s="16" t="s">
        <v>6351</v>
      </c>
      <c r="G1040" s="16" t="s">
        <v>1684</v>
      </c>
      <c r="H1040" s="16" t="s">
        <v>1911</v>
      </c>
      <c r="I1040" s="16" t="s">
        <v>6346</v>
      </c>
      <c r="J1040" s="16" t="s">
        <v>7290</v>
      </c>
      <c r="K1040" s="16" t="s">
        <v>6352</v>
      </c>
      <c r="L1040" s="17" t="s">
        <v>6353</v>
      </c>
      <c r="M1040" s="17" t="s">
        <v>1928</v>
      </c>
      <c r="N1040" s="16"/>
      <c r="O1040" s="14" t="s">
        <v>7366</v>
      </c>
    </row>
    <row r="1041" spans="1:15">
      <c r="A1041" s="14">
        <v>50</v>
      </c>
      <c r="B1041" s="16" t="s">
        <v>1906</v>
      </c>
      <c r="C1041" s="16" t="s">
        <v>6349</v>
      </c>
      <c r="D1041" s="16" t="s">
        <v>6343</v>
      </c>
      <c r="E1041" s="16" t="s">
        <v>6350</v>
      </c>
      <c r="F1041" s="16" t="s">
        <v>6351</v>
      </c>
      <c r="G1041" s="16" t="s">
        <v>1685</v>
      </c>
      <c r="H1041" s="16" t="s">
        <v>1913</v>
      </c>
      <c r="I1041" s="16" t="s">
        <v>6346</v>
      </c>
      <c r="J1041" s="16" t="s">
        <v>7290</v>
      </c>
      <c r="K1041" s="16" t="s">
        <v>6352</v>
      </c>
      <c r="L1041" s="17" t="s">
        <v>6353</v>
      </c>
      <c r="M1041" s="17" t="s">
        <v>1928</v>
      </c>
      <c r="N1041" s="16"/>
      <c r="O1041" s="14" t="s">
        <v>7366</v>
      </c>
    </row>
    <row r="1042" spans="1:15">
      <c r="A1042" s="14">
        <v>50</v>
      </c>
      <c r="B1042" s="16" t="s">
        <v>1906</v>
      </c>
      <c r="C1042" s="16" t="s">
        <v>6367</v>
      </c>
      <c r="D1042" s="16" t="s">
        <v>6368</v>
      </c>
      <c r="E1042" s="16" t="s">
        <v>6369</v>
      </c>
      <c r="F1042" s="16" t="s">
        <v>6370</v>
      </c>
      <c r="G1042" s="16" t="s">
        <v>1691</v>
      </c>
      <c r="H1042" s="16" t="s">
        <v>1911</v>
      </c>
      <c r="I1042" s="16" t="s">
        <v>7685</v>
      </c>
      <c r="J1042" s="16" t="s">
        <v>7290</v>
      </c>
      <c r="K1042" s="16" t="s">
        <v>7686</v>
      </c>
      <c r="L1042" s="17" t="s">
        <v>6371</v>
      </c>
      <c r="M1042" s="17" t="s">
        <v>2155</v>
      </c>
      <c r="N1042" s="16"/>
      <c r="O1042" s="14" t="s">
        <v>7366</v>
      </c>
    </row>
    <row r="1043" spans="1:15">
      <c r="A1043" s="14">
        <v>50</v>
      </c>
      <c r="B1043" s="16" t="s">
        <v>1906</v>
      </c>
      <c r="C1043" s="16" t="s">
        <v>6367</v>
      </c>
      <c r="D1043" s="16" t="s">
        <v>6368</v>
      </c>
      <c r="E1043" s="16" t="s">
        <v>6369</v>
      </c>
      <c r="F1043" s="16" t="s">
        <v>6370</v>
      </c>
      <c r="G1043" s="16" t="s">
        <v>1692</v>
      </c>
      <c r="H1043" s="16" t="s">
        <v>1913</v>
      </c>
      <c r="I1043" s="16" t="s">
        <v>7685</v>
      </c>
      <c r="J1043" s="16" t="s">
        <v>7290</v>
      </c>
      <c r="K1043" s="16" t="s">
        <v>7686</v>
      </c>
      <c r="L1043" s="17" t="s">
        <v>6371</v>
      </c>
      <c r="M1043" s="17" t="s">
        <v>2155</v>
      </c>
      <c r="N1043" s="16"/>
      <c r="O1043" s="14" t="s">
        <v>7366</v>
      </c>
    </row>
    <row r="1044" spans="1:15">
      <c r="A1044" s="14">
        <v>50</v>
      </c>
      <c r="B1044" s="16" t="s">
        <v>1906</v>
      </c>
      <c r="C1044" s="16" t="s">
        <v>6386</v>
      </c>
      <c r="D1044" s="16" t="s">
        <v>6387</v>
      </c>
      <c r="E1044" s="16" t="s">
        <v>6388</v>
      </c>
      <c r="F1044" s="16" t="s">
        <v>6389</v>
      </c>
      <c r="G1044" s="16" t="s">
        <v>1697</v>
      </c>
      <c r="H1044" s="16" t="s">
        <v>1913</v>
      </c>
      <c r="I1044" s="16" t="s">
        <v>7687</v>
      </c>
      <c r="J1044" s="16" t="s">
        <v>7290</v>
      </c>
      <c r="K1044" s="16" t="s">
        <v>7688</v>
      </c>
      <c r="L1044" s="17" t="s">
        <v>6390</v>
      </c>
      <c r="M1044" s="17" t="s">
        <v>2155</v>
      </c>
      <c r="N1044" s="16"/>
      <c r="O1044" s="14" t="s">
        <v>7366</v>
      </c>
    </row>
    <row r="1045" spans="1:15">
      <c r="A1045" s="14">
        <v>25</v>
      </c>
      <c r="B1045" s="16" t="s">
        <v>1906</v>
      </c>
      <c r="C1045" s="16" t="s">
        <v>7179</v>
      </c>
      <c r="D1045" s="16" t="s">
        <v>7180</v>
      </c>
      <c r="E1045" s="16" t="s">
        <v>7181</v>
      </c>
      <c r="F1045" s="16" t="s">
        <v>7182</v>
      </c>
      <c r="G1045" s="16" t="s">
        <v>7183</v>
      </c>
      <c r="H1045" s="16" t="s">
        <v>1913</v>
      </c>
      <c r="I1045" s="16" t="s">
        <v>7689</v>
      </c>
      <c r="J1045" s="16" t="s">
        <v>7290</v>
      </c>
      <c r="K1045" s="16" t="s">
        <v>7690</v>
      </c>
      <c r="L1045" s="17" t="s">
        <v>7184</v>
      </c>
      <c r="M1045" s="17" t="s">
        <v>2155</v>
      </c>
      <c r="N1045" s="16"/>
      <c r="O1045" s="14" t="s">
        <v>7366</v>
      </c>
    </row>
    <row r="1046" spans="1:15">
      <c r="A1046" s="14">
        <v>50</v>
      </c>
      <c r="B1046" s="16" t="s">
        <v>1906</v>
      </c>
      <c r="C1046" s="16" t="s">
        <v>6403</v>
      </c>
      <c r="D1046" s="16" t="s">
        <v>6404</v>
      </c>
      <c r="E1046" s="16" t="s">
        <v>6405</v>
      </c>
      <c r="F1046" s="16" t="s">
        <v>6406</v>
      </c>
      <c r="G1046" s="16" t="s">
        <v>8126</v>
      </c>
      <c r="H1046" s="16" t="s">
        <v>1919</v>
      </c>
      <c r="I1046" s="16" t="s">
        <v>6407</v>
      </c>
      <c r="J1046" s="16" t="s">
        <v>7290</v>
      </c>
      <c r="K1046" s="16" t="s">
        <v>6408</v>
      </c>
      <c r="L1046" s="17" t="s">
        <v>6409</v>
      </c>
      <c r="M1046" s="17" t="s">
        <v>1928</v>
      </c>
      <c r="N1046" s="16"/>
      <c r="O1046" s="14" t="s">
        <v>7366</v>
      </c>
    </row>
    <row r="1047" spans="1:15">
      <c r="A1047" s="14">
        <v>50</v>
      </c>
      <c r="B1047" s="16" t="s">
        <v>1906</v>
      </c>
      <c r="C1047" s="16" t="s">
        <v>6403</v>
      </c>
      <c r="D1047" s="16" t="s">
        <v>6404</v>
      </c>
      <c r="E1047" s="16" t="s">
        <v>6405</v>
      </c>
      <c r="F1047" s="16" t="s">
        <v>6406</v>
      </c>
      <c r="G1047" s="16" t="s">
        <v>1702</v>
      </c>
      <c r="H1047" s="16" t="s">
        <v>1913</v>
      </c>
      <c r="I1047" s="16" t="s">
        <v>6407</v>
      </c>
      <c r="J1047" s="16" t="s">
        <v>7290</v>
      </c>
      <c r="K1047" s="16" t="s">
        <v>6408</v>
      </c>
      <c r="L1047" s="17" t="s">
        <v>6409</v>
      </c>
      <c r="M1047" s="17" t="s">
        <v>1928</v>
      </c>
      <c r="N1047" s="16"/>
      <c r="O1047" s="14" t="s">
        <v>7366</v>
      </c>
    </row>
    <row r="1048" spans="1:15">
      <c r="A1048" s="14">
        <v>50</v>
      </c>
      <c r="B1048" s="16" t="s">
        <v>1906</v>
      </c>
      <c r="C1048" s="16" t="s">
        <v>6410</v>
      </c>
      <c r="D1048" s="16" t="s">
        <v>6411</v>
      </c>
      <c r="E1048" s="16" t="s">
        <v>6412</v>
      </c>
      <c r="F1048" s="16" t="s">
        <v>6413</v>
      </c>
      <c r="G1048" s="16" t="s">
        <v>1703</v>
      </c>
      <c r="H1048" s="16" t="s">
        <v>1919</v>
      </c>
      <c r="I1048" s="16" t="s">
        <v>6414</v>
      </c>
      <c r="J1048" s="16" t="s">
        <v>7290</v>
      </c>
      <c r="K1048" s="16" t="s">
        <v>6415</v>
      </c>
      <c r="L1048" s="17" t="s">
        <v>6416</v>
      </c>
      <c r="M1048" s="17" t="s">
        <v>1928</v>
      </c>
      <c r="N1048" s="16"/>
      <c r="O1048" s="14" t="s">
        <v>7366</v>
      </c>
    </row>
    <row r="1049" spans="1:15">
      <c r="A1049" s="14">
        <v>50</v>
      </c>
      <c r="B1049" s="16" t="s">
        <v>1906</v>
      </c>
      <c r="C1049" s="16" t="s">
        <v>6410</v>
      </c>
      <c r="D1049" s="16" t="s">
        <v>6411</v>
      </c>
      <c r="E1049" s="16" t="s">
        <v>6412</v>
      </c>
      <c r="F1049" s="16" t="s">
        <v>6413</v>
      </c>
      <c r="G1049" s="16" t="s">
        <v>1704</v>
      </c>
      <c r="H1049" s="16" t="s">
        <v>1911</v>
      </c>
      <c r="I1049" s="16" t="s">
        <v>6414</v>
      </c>
      <c r="J1049" s="16" t="s">
        <v>7290</v>
      </c>
      <c r="K1049" s="16" t="s">
        <v>6415</v>
      </c>
      <c r="L1049" s="17" t="s">
        <v>6416</v>
      </c>
      <c r="M1049" s="17" t="s">
        <v>1928</v>
      </c>
      <c r="N1049" s="16"/>
      <c r="O1049" s="14" t="s">
        <v>7366</v>
      </c>
    </row>
    <row r="1050" spans="1:15">
      <c r="A1050" s="14">
        <v>50</v>
      </c>
      <c r="B1050" s="16" t="s">
        <v>1906</v>
      </c>
      <c r="C1050" s="16" t="s">
        <v>6410</v>
      </c>
      <c r="D1050" s="16" t="s">
        <v>6411</v>
      </c>
      <c r="E1050" s="16" t="s">
        <v>6412</v>
      </c>
      <c r="F1050" s="16" t="s">
        <v>6413</v>
      </c>
      <c r="G1050" s="16" t="s">
        <v>1705</v>
      </c>
      <c r="H1050" s="16" t="s">
        <v>1913</v>
      </c>
      <c r="I1050" s="16" t="s">
        <v>6414</v>
      </c>
      <c r="J1050" s="16" t="s">
        <v>7290</v>
      </c>
      <c r="K1050" s="16" t="s">
        <v>6415</v>
      </c>
      <c r="L1050" s="17" t="s">
        <v>6416</v>
      </c>
      <c r="M1050" s="17" t="s">
        <v>1928</v>
      </c>
      <c r="N1050" s="16"/>
      <c r="O1050" s="14" t="s">
        <v>7366</v>
      </c>
    </row>
    <row r="1051" spans="1:15">
      <c r="A1051" s="14">
        <v>50</v>
      </c>
      <c r="B1051" s="16" t="s">
        <v>1906</v>
      </c>
      <c r="C1051" s="16" t="s">
        <v>6417</v>
      </c>
      <c r="D1051" s="16" t="s">
        <v>6411</v>
      </c>
      <c r="E1051" s="16" t="s">
        <v>6418</v>
      </c>
      <c r="F1051" s="16" t="s">
        <v>6419</v>
      </c>
      <c r="G1051" s="16" t="s">
        <v>1706</v>
      </c>
      <c r="H1051" s="16" t="s">
        <v>1919</v>
      </c>
      <c r="I1051" s="16" t="s">
        <v>7693</v>
      </c>
      <c r="J1051" s="16" t="s">
        <v>7290</v>
      </c>
      <c r="K1051" s="16" t="s">
        <v>7694</v>
      </c>
      <c r="L1051" s="17" t="s">
        <v>6416</v>
      </c>
      <c r="M1051" s="17" t="s">
        <v>2155</v>
      </c>
      <c r="N1051" s="16"/>
      <c r="O1051" s="14" t="s">
        <v>7366</v>
      </c>
    </row>
    <row r="1052" spans="1:15">
      <c r="A1052" s="14">
        <v>50</v>
      </c>
      <c r="B1052" s="16" t="s">
        <v>1906</v>
      </c>
      <c r="C1052" s="16" t="s">
        <v>6417</v>
      </c>
      <c r="D1052" s="16" t="s">
        <v>6411</v>
      </c>
      <c r="E1052" s="16" t="s">
        <v>6418</v>
      </c>
      <c r="F1052" s="16" t="s">
        <v>6419</v>
      </c>
      <c r="G1052" s="16" t="s">
        <v>1707</v>
      </c>
      <c r="H1052" s="16" t="s">
        <v>1911</v>
      </c>
      <c r="I1052" s="16" t="s">
        <v>7693</v>
      </c>
      <c r="J1052" s="16" t="s">
        <v>7290</v>
      </c>
      <c r="K1052" s="16" t="s">
        <v>7694</v>
      </c>
      <c r="L1052" s="17" t="s">
        <v>6416</v>
      </c>
      <c r="M1052" s="17" t="s">
        <v>2155</v>
      </c>
      <c r="N1052" s="16"/>
      <c r="O1052" s="14" t="s">
        <v>7366</v>
      </c>
    </row>
    <row r="1053" spans="1:15">
      <c r="A1053" s="14">
        <v>50</v>
      </c>
      <c r="B1053" s="16" t="s">
        <v>1906</v>
      </c>
      <c r="C1053" s="16" t="s">
        <v>6417</v>
      </c>
      <c r="D1053" s="16" t="s">
        <v>6411</v>
      </c>
      <c r="E1053" s="16" t="s">
        <v>6418</v>
      </c>
      <c r="F1053" s="16" t="s">
        <v>6419</v>
      </c>
      <c r="G1053" s="16" t="s">
        <v>1708</v>
      </c>
      <c r="H1053" s="16" t="s">
        <v>1913</v>
      </c>
      <c r="I1053" s="16" t="s">
        <v>7693</v>
      </c>
      <c r="J1053" s="16" t="s">
        <v>7290</v>
      </c>
      <c r="K1053" s="16" t="s">
        <v>7694</v>
      </c>
      <c r="L1053" s="17" t="s">
        <v>6416</v>
      </c>
      <c r="M1053" s="17" t="s">
        <v>2155</v>
      </c>
      <c r="N1053" s="16"/>
      <c r="O1053" s="14" t="s">
        <v>7366</v>
      </c>
    </row>
    <row r="1054" spans="1:15">
      <c r="A1054" s="14">
        <v>50</v>
      </c>
      <c r="B1054" s="16" t="s">
        <v>1906</v>
      </c>
      <c r="C1054" s="16" t="s">
        <v>6420</v>
      </c>
      <c r="D1054" s="16" t="s">
        <v>6421</v>
      </c>
      <c r="E1054" s="16" t="s">
        <v>6422</v>
      </c>
      <c r="F1054" s="16" t="s">
        <v>6423</v>
      </c>
      <c r="G1054" s="16" t="s">
        <v>1709</v>
      </c>
      <c r="H1054" s="16" t="s">
        <v>1919</v>
      </c>
      <c r="I1054" s="16" t="s">
        <v>6424</v>
      </c>
      <c r="J1054" s="16" t="s">
        <v>7290</v>
      </c>
      <c r="K1054" s="16" t="s">
        <v>6425</v>
      </c>
      <c r="L1054" s="17" t="s">
        <v>6426</v>
      </c>
      <c r="M1054" s="17" t="s">
        <v>1928</v>
      </c>
      <c r="N1054" s="16"/>
      <c r="O1054" s="14" t="s">
        <v>7366</v>
      </c>
    </row>
    <row r="1055" spans="1:15">
      <c r="A1055" s="14">
        <v>50</v>
      </c>
      <c r="B1055" s="16" t="s">
        <v>1906</v>
      </c>
      <c r="C1055" s="16" t="s">
        <v>6420</v>
      </c>
      <c r="D1055" s="16" t="s">
        <v>6421</v>
      </c>
      <c r="E1055" s="16" t="s">
        <v>6422</v>
      </c>
      <c r="F1055" s="16" t="s">
        <v>6423</v>
      </c>
      <c r="G1055" s="16" t="s">
        <v>1710</v>
      </c>
      <c r="H1055" s="16" t="s">
        <v>1911</v>
      </c>
      <c r="I1055" s="16" t="s">
        <v>6424</v>
      </c>
      <c r="J1055" s="16" t="s">
        <v>7290</v>
      </c>
      <c r="K1055" s="16" t="s">
        <v>6425</v>
      </c>
      <c r="L1055" s="17" t="s">
        <v>6426</v>
      </c>
      <c r="M1055" s="17" t="s">
        <v>1928</v>
      </c>
      <c r="N1055" s="16"/>
      <c r="O1055" s="14" t="s">
        <v>7366</v>
      </c>
    </row>
    <row r="1056" spans="1:15">
      <c r="A1056" s="14">
        <v>50</v>
      </c>
      <c r="B1056" s="16" t="s">
        <v>1906</v>
      </c>
      <c r="C1056" s="16" t="s">
        <v>6420</v>
      </c>
      <c r="D1056" s="16" t="s">
        <v>6421</v>
      </c>
      <c r="E1056" s="16" t="s">
        <v>6422</v>
      </c>
      <c r="F1056" s="16" t="s">
        <v>6423</v>
      </c>
      <c r="G1056" s="16" t="s">
        <v>1711</v>
      </c>
      <c r="H1056" s="16" t="s">
        <v>1913</v>
      </c>
      <c r="I1056" s="16" t="s">
        <v>6424</v>
      </c>
      <c r="J1056" s="16" t="s">
        <v>7290</v>
      </c>
      <c r="K1056" s="16" t="s">
        <v>6425</v>
      </c>
      <c r="L1056" s="17" t="s">
        <v>6426</v>
      </c>
      <c r="M1056" s="17" t="s">
        <v>1928</v>
      </c>
      <c r="N1056" s="16"/>
      <c r="O1056" s="14" t="s">
        <v>7366</v>
      </c>
    </row>
    <row r="1057" spans="1:15">
      <c r="A1057" s="14">
        <v>50</v>
      </c>
      <c r="B1057" s="16" t="s">
        <v>1906</v>
      </c>
      <c r="C1057" s="16" t="s">
        <v>6427</v>
      </c>
      <c r="D1057" s="16" t="s">
        <v>6428</v>
      </c>
      <c r="E1057" s="16" t="s">
        <v>6429</v>
      </c>
      <c r="F1057" s="16" t="s">
        <v>6430</v>
      </c>
      <c r="G1057" s="16" t="s">
        <v>8642</v>
      </c>
      <c r="H1057" s="16" t="s">
        <v>1919</v>
      </c>
      <c r="I1057" s="16" t="s">
        <v>6431</v>
      </c>
      <c r="J1057" s="16" t="s">
        <v>7290</v>
      </c>
      <c r="K1057" s="16" t="s">
        <v>6432</v>
      </c>
      <c r="L1057" s="17" t="s">
        <v>6433</v>
      </c>
      <c r="M1057" s="17" t="s">
        <v>1928</v>
      </c>
      <c r="N1057" s="16"/>
      <c r="O1057" s="14" t="s">
        <v>7366</v>
      </c>
    </row>
    <row r="1058" spans="1:15">
      <c r="A1058" s="14">
        <v>50</v>
      </c>
      <c r="B1058" s="16" t="s">
        <v>1906</v>
      </c>
      <c r="C1058" s="16" t="s">
        <v>6427</v>
      </c>
      <c r="D1058" s="16" t="s">
        <v>6428</v>
      </c>
      <c r="E1058" s="16" t="s">
        <v>6429</v>
      </c>
      <c r="F1058" s="16" t="s">
        <v>6430</v>
      </c>
      <c r="G1058" s="16" t="s">
        <v>1712</v>
      </c>
      <c r="H1058" s="16" t="s">
        <v>1913</v>
      </c>
      <c r="I1058" s="16" t="s">
        <v>6431</v>
      </c>
      <c r="J1058" s="16" t="s">
        <v>7290</v>
      </c>
      <c r="K1058" s="16" t="s">
        <v>6432</v>
      </c>
      <c r="L1058" s="17" t="s">
        <v>6433</v>
      </c>
      <c r="M1058" s="17" t="s">
        <v>1928</v>
      </c>
      <c r="N1058" s="16"/>
      <c r="O1058" s="14" t="s">
        <v>7366</v>
      </c>
    </row>
    <row r="1059" spans="1:15">
      <c r="A1059" s="14">
        <v>50</v>
      </c>
      <c r="B1059" s="16" t="s">
        <v>1906</v>
      </c>
      <c r="C1059" s="16" t="s">
        <v>6447</v>
      </c>
      <c r="D1059" s="16" t="s">
        <v>6448</v>
      </c>
      <c r="E1059" s="16" t="s">
        <v>6449</v>
      </c>
      <c r="F1059" s="16" t="s">
        <v>6450</v>
      </c>
      <c r="G1059" s="16" t="s">
        <v>1716</v>
      </c>
      <c r="H1059" s="16" t="s">
        <v>1919</v>
      </c>
      <c r="I1059" s="16" t="s">
        <v>6451</v>
      </c>
      <c r="J1059" s="16" t="s">
        <v>7290</v>
      </c>
      <c r="K1059" s="16" t="s">
        <v>6452</v>
      </c>
      <c r="L1059" s="17" t="s">
        <v>6453</v>
      </c>
      <c r="M1059" s="17" t="s">
        <v>1928</v>
      </c>
      <c r="N1059" s="16"/>
      <c r="O1059" s="14" t="s">
        <v>7366</v>
      </c>
    </row>
    <row r="1060" spans="1:15">
      <c r="A1060" s="14">
        <v>50</v>
      </c>
      <c r="B1060" s="16" t="s">
        <v>1906</v>
      </c>
      <c r="C1060" s="16" t="s">
        <v>6447</v>
      </c>
      <c r="D1060" s="16" t="s">
        <v>6448</v>
      </c>
      <c r="E1060" s="16" t="s">
        <v>6449</v>
      </c>
      <c r="F1060" s="16" t="s">
        <v>6450</v>
      </c>
      <c r="G1060" s="16" t="s">
        <v>1717</v>
      </c>
      <c r="H1060" s="16" t="s">
        <v>1911</v>
      </c>
      <c r="I1060" s="16" t="s">
        <v>6451</v>
      </c>
      <c r="J1060" s="16" t="s">
        <v>7290</v>
      </c>
      <c r="K1060" s="16" t="s">
        <v>6452</v>
      </c>
      <c r="L1060" s="17" t="s">
        <v>6453</v>
      </c>
      <c r="M1060" s="17" t="s">
        <v>1928</v>
      </c>
      <c r="N1060" s="16"/>
      <c r="O1060" s="14" t="s">
        <v>7366</v>
      </c>
    </row>
    <row r="1061" spans="1:15">
      <c r="A1061" s="14">
        <v>50</v>
      </c>
      <c r="B1061" s="16" t="s">
        <v>1906</v>
      </c>
      <c r="C1061" s="16" t="s">
        <v>6447</v>
      </c>
      <c r="D1061" s="16" t="s">
        <v>6448</v>
      </c>
      <c r="E1061" s="16" t="s">
        <v>6449</v>
      </c>
      <c r="F1061" s="16" t="s">
        <v>6450</v>
      </c>
      <c r="G1061" s="16" t="s">
        <v>1718</v>
      </c>
      <c r="H1061" s="16" t="s">
        <v>1913</v>
      </c>
      <c r="I1061" s="16" t="s">
        <v>6451</v>
      </c>
      <c r="J1061" s="16" t="s">
        <v>7290</v>
      </c>
      <c r="K1061" s="16" t="s">
        <v>6452</v>
      </c>
      <c r="L1061" s="17" t="s">
        <v>6453</v>
      </c>
      <c r="M1061" s="17" t="s">
        <v>1928</v>
      </c>
      <c r="N1061" s="16"/>
      <c r="O1061" s="14" t="s">
        <v>7366</v>
      </c>
    </row>
    <row r="1062" spans="1:15">
      <c r="A1062" s="14">
        <v>50</v>
      </c>
      <c r="B1062" s="16" t="s">
        <v>1906</v>
      </c>
      <c r="C1062" s="16" t="s">
        <v>7185</v>
      </c>
      <c r="D1062" s="16" t="s">
        <v>6448</v>
      </c>
      <c r="E1062" s="16" t="s">
        <v>7186</v>
      </c>
      <c r="F1062" s="16" t="s">
        <v>7187</v>
      </c>
      <c r="G1062" s="16" t="s">
        <v>7914</v>
      </c>
      <c r="H1062" s="16" t="s">
        <v>1911</v>
      </c>
      <c r="I1062" s="16" t="s">
        <v>7695</v>
      </c>
      <c r="J1062" s="16" t="s">
        <v>7290</v>
      </c>
      <c r="K1062" s="16" t="s">
        <v>7696</v>
      </c>
      <c r="L1062" s="17" t="s">
        <v>6453</v>
      </c>
      <c r="M1062" s="17" t="s">
        <v>2155</v>
      </c>
      <c r="N1062" s="16"/>
      <c r="O1062" s="14" t="s">
        <v>7366</v>
      </c>
    </row>
    <row r="1063" spans="1:15">
      <c r="A1063" s="14">
        <v>50</v>
      </c>
      <c r="B1063" s="16" t="s">
        <v>1906</v>
      </c>
      <c r="C1063" s="16" t="s">
        <v>6454</v>
      </c>
      <c r="D1063" s="16" t="s">
        <v>6455</v>
      </c>
      <c r="E1063" s="16" t="s">
        <v>6456</v>
      </c>
      <c r="F1063" s="16" t="s">
        <v>6457</v>
      </c>
      <c r="G1063" s="16" t="s">
        <v>1719</v>
      </c>
      <c r="H1063" s="16" t="s">
        <v>1919</v>
      </c>
      <c r="I1063" s="16" t="s">
        <v>6458</v>
      </c>
      <c r="J1063" s="16" t="s">
        <v>7290</v>
      </c>
      <c r="K1063" s="16" t="s">
        <v>6459</v>
      </c>
      <c r="L1063" s="17" t="s">
        <v>6460</v>
      </c>
      <c r="M1063" s="17" t="s">
        <v>1928</v>
      </c>
      <c r="N1063" s="16"/>
      <c r="O1063" s="14" t="s">
        <v>7366</v>
      </c>
    </row>
    <row r="1064" spans="1:15">
      <c r="A1064" s="14">
        <v>50</v>
      </c>
      <c r="B1064" s="16" t="s">
        <v>1906</v>
      </c>
      <c r="C1064" s="16" t="s">
        <v>6454</v>
      </c>
      <c r="D1064" s="16" t="s">
        <v>6455</v>
      </c>
      <c r="E1064" s="16" t="s">
        <v>6456</v>
      </c>
      <c r="F1064" s="16" t="s">
        <v>6457</v>
      </c>
      <c r="G1064" s="16" t="s">
        <v>1720</v>
      </c>
      <c r="H1064" s="16" t="s">
        <v>1913</v>
      </c>
      <c r="I1064" s="16" t="s">
        <v>6458</v>
      </c>
      <c r="J1064" s="16" t="s">
        <v>7290</v>
      </c>
      <c r="K1064" s="16" t="s">
        <v>6459</v>
      </c>
      <c r="L1064" s="17" t="s">
        <v>6460</v>
      </c>
      <c r="M1064" s="17" t="s">
        <v>1928</v>
      </c>
      <c r="N1064" s="16"/>
      <c r="O1064" s="14" t="s">
        <v>7366</v>
      </c>
    </row>
    <row r="1065" spans="1:15">
      <c r="A1065" s="14">
        <v>25</v>
      </c>
      <c r="B1065" s="16" t="s">
        <v>1906</v>
      </c>
      <c r="C1065" s="16" t="s">
        <v>6461</v>
      </c>
      <c r="D1065" s="16" t="s">
        <v>6455</v>
      </c>
      <c r="E1065" s="16" t="s">
        <v>6462</v>
      </c>
      <c r="F1065" s="16" t="s">
        <v>6463</v>
      </c>
      <c r="G1065" s="16" t="s">
        <v>1721</v>
      </c>
      <c r="H1065" s="16" t="s">
        <v>1911</v>
      </c>
      <c r="I1065" s="16" t="s">
        <v>6464</v>
      </c>
      <c r="J1065" s="16" t="s">
        <v>7290</v>
      </c>
      <c r="K1065" s="16" t="s">
        <v>6465</v>
      </c>
      <c r="L1065" s="17" t="s">
        <v>6460</v>
      </c>
      <c r="M1065" s="17" t="s">
        <v>2155</v>
      </c>
      <c r="N1065" s="16"/>
      <c r="O1065" s="14" t="s">
        <v>7366</v>
      </c>
    </row>
    <row r="1066" spans="1:15">
      <c r="A1066" s="14">
        <v>50</v>
      </c>
      <c r="B1066" s="16" t="s">
        <v>1906</v>
      </c>
      <c r="C1066" s="16" t="s">
        <v>6461</v>
      </c>
      <c r="D1066" s="16" t="s">
        <v>6455</v>
      </c>
      <c r="E1066" s="16" t="s">
        <v>6462</v>
      </c>
      <c r="F1066" s="16" t="s">
        <v>6463</v>
      </c>
      <c r="G1066" s="16" t="s">
        <v>1722</v>
      </c>
      <c r="H1066" s="16" t="s">
        <v>1913</v>
      </c>
      <c r="I1066" s="16" t="s">
        <v>6464</v>
      </c>
      <c r="J1066" s="16" t="s">
        <v>7290</v>
      </c>
      <c r="K1066" s="16" t="s">
        <v>6465</v>
      </c>
      <c r="L1066" s="17" t="s">
        <v>6460</v>
      </c>
      <c r="M1066" s="17" t="s">
        <v>2155</v>
      </c>
      <c r="N1066" s="16"/>
      <c r="O1066" s="14" t="s">
        <v>7366</v>
      </c>
    </row>
    <row r="1067" spans="1:15">
      <c r="A1067" s="14">
        <v>25</v>
      </c>
      <c r="B1067" s="16" t="s">
        <v>1906</v>
      </c>
      <c r="C1067" s="16" t="s">
        <v>6506</v>
      </c>
      <c r="D1067" s="16" t="s">
        <v>6507</v>
      </c>
      <c r="E1067" s="16" t="s">
        <v>6508</v>
      </c>
      <c r="F1067" s="16" t="s">
        <v>8255</v>
      </c>
      <c r="G1067" s="16" t="s">
        <v>1736</v>
      </c>
      <c r="H1067" s="16" t="s">
        <v>1913</v>
      </c>
      <c r="I1067" s="16" t="s">
        <v>7697</v>
      </c>
      <c r="J1067" s="16" t="s">
        <v>7290</v>
      </c>
      <c r="K1067" s="16" t="s">
        <v>7698</v>
      </c>
      <c r="L1067" s="17" t="s">
        <v>6509</v>
      </c>
      <c r="M1067" s="17" t="s">
        <v>2155</v>
      </c>
      <c r="N1067" s="16"/>
      <c r="O1067" s="14" t="s">
        <v>7366</v>
      </c>
    </row>
    <row r="1068" spans="1:15">
      <c r="A1068" s="14">
        <v>50</v>
      </c>
      <c r="B1068" s="16" t="s">
        <v>1906</v>
      </c>
      <c r="C1068" s="16" t="s">
        <v>6510</v>
      </c>
      <c r="D1068" s="16" t="s">
        <v>6511</v>
      </c>
      <c r="E1068" s="16" t="s">
        <v>6512</v>
      </c>
      <c r="F1068" s="16" t="s">
        <v>6513</v>
      </c>
      <c r="G1068" s="16" t="s">
        <v>1737</v>
      </c>
      <c r="H1068" s="16" t="s">
        <v>1919</v>
      </c>
      <c r="I1068" s="16" t="s">
        <v>6514</v>
      </c>
      <c r="J1068" s="16" t="s">
        <v>7290</v>
      </c>
      <c r="K1068" s="16" t="s">
        <v>6515</v>
      </c>
      <c r="L1068" s="17" t="s">
        <v>6516</v>
      </c>
      <c r="M1068" s="17" t="s">
        <v>1928</v>
      </c>
      <c r="N1068" s="16"/>
      <c r="O1068" s="14" t="s">
        <v>7366</v>
      </c>
    </row>
    <row r="1069" spans="1:15">
      <c r="A1069" s="14">
        <v>50</v>
      </c>
      <c r="B1069" s="16" t="s">
        <v>1906</v>
      </c>
      <c r="C1069" s="16" t="s">
        <v>6510</v>
      </c>
      <c r="D1069" s="16" t="s">
        <v>6511</v>
      </c>
      <c r="E1069" s="16" t="s">
        <v>6512</v>
      </c>
      <c r="F1069" s="16" t="s">
        <v>6513</v>
      </c>
      <c r="G1069" s="16" t="s">
        <v>1738</v>
      </c>
      <c r="H1069" s="16" t="s">
        <v>1913</v>
      </c>
      <c r="I1069" s="16" t="s">
        <v>6514</v>
      </c>
      <c r="J1069" s="16" t="s">
        <v>7290</v>
      </c>
      <c r="K1069" s="16" t="s">
        <v>6515</v>
      </c>
      <c r="L1069" s="17" t="s">
        <v>6516</v>
      </c>
      <c r="M1069" s="17" t="s">
        <v>1928</v>
      </c>
      <c r="N1069" s="16"/>
      <c r="O1069" s="14" t="s">
        <v>7366</v>
      </c>
    </row>
    <row r="1070" spans="1:15">
      <c r="A1070" s="14">
        <v>11</v>
      </c>
      <c r="B1070" s="16" t="s">
        <v>1906</v>
      </c>
      <c r="C1070" s="16" t="s">
        <v>6529</v>
      </c>
      <c r="D1070" s="16" t="s">
        <v>6530</v>
      </c>
      <c r="E1070" s="16" t="s">
        <v>6531</v>
      </c>
      <c r="F1070" s="16" t="s">
        <v>6532</v>
      </c>
      <c r="G1070" s="16" t="s">
        <v>1744</v>
      </c>
      <c r="H1070" s="16" t="s">
        <v>1919</v>
      </c>
      <c r="I1070" s="16" t="s">
        <v>6533</v>
      </c>
      <c r="J1070" s="16" t="s">
        <v>7290</v>
      </c>
      <c r="K1070" s="16" t="s">
        <v>6534</v>
      </c>
      <c r="L1070" s="17" t="s">
        <v>6535</v>
      </c>
      <c r="M1070" s="17" t="s">
        <v>1928</v>
      </c>
      <c r="N1070" s="16"/>
      <c r="O1070" s="14"/>
    </row>
    <row r="1071" spans="1:15">
      <c r="A1071" s="14">
        <v>50</v>
      </c>
      <c r="B1071" s="16" t="s">
        <v>1906</v>
      </c>
      <c r="C1071" s="16" t="s">
        <v>6529</v>
      </c>
      <c r="D1071" s="16" t="s">
        <v>6530</v>
      </c>
      <c r="E1071" s="16" t="s">
        <v>6531</v>
      </c>
      <c r="F1071" s="16" t="s">
        <v>6532</v>
      </c>
      <c r="G1071" s="16" t="s">
        <v>1745</v>
      </c>
      <c r="H1071" s="16" t="s">
        <v>1913</v>
      </c>
      <c r="I1071" s="16" t="s">
        <v>6533</v>
      </c>
      <c r="J1071" s="16" t="s">
        <v>7290</v>
      </c>
      <c r="K1071" s="16" t="s">
        <v>6534</v>
      </c>
      <c r="L1071" s="17" t="s">
        <v>6535</v>
      </c>
      <c r="M1071" s="17" t="s">
        <v>1928</v>
      </c>
      <c r="N1071" s="16"/>
      <c r="O1071" s="14" t="s">
        <v>7366</v>
      </c>
    </row>
    <row r="1072" spans="1:15">
      <c r="A1072" s="14">
        <v>50</v>
      </c>
      <c r="B1072" s="16" t="s">
        <v>1906</v>
      </c>
      <c r="C1072" s="16" t="s">
        <v>6548</v>
      </c>
      <c r="D1072" s="16" t="s">
        <v>6549</v>
      </c>
      <c r="E1072" s="16" t="s">
        <v>6550</v>
      </c>
      <c r="F1072" s="16" t="s">
        <v>6551</v>
      </c>
      <c r="G1072" s="16" t="s">
        <v>1750</v>
      </c>
      <c r="H1072" s="16" t="s">
        <v>1919</v>
      </c>
      <c r="I1072" s="16" t="s">
        <v>6552</v>
      </c>
      <c r="J1072" s="16" t="s">
        <v>7290</v>
      </c>
      <c r="K1072" s="16" t="s">
        <v>6553</v>
      </c>
      <c r="L1072" s="17" t="s">
        <v>6554</v>
      </c>
      <c r="M1072" s="17" t="s">
        <v>1922</v>
      </c>
      <c r="N1072" s="16"/>
      <c r="O1072" s="14"/>
    </row>
    <row r="1073" spans="1:15">
      <c r="A1073" s="14">
        <v>50</v>
      </c>
      <c r="B1073" s="16" t="s">
        <v>1906</v>
      </c>
      <c r="C1073" s="16" t="s">
        <v>6548</v>
      </c>
      <c r="D1073" s="16" t="s">
        <v>6549</v>
      </c>
      <c r="E1073" s="16" t="s">
        <v>6550</v>
      </c>
      <c r="F1073" s="16" t="s">
        <v>6551</v>
      </c>
      <c r="G1073" s="16" t="s">
        <v>1751</v>
      </c>
      <c r="H1073" s="16" t="s">
        <v>1911</v>
      </c>
      <c r="I1073" s="16" t="s">
        <v>6552</v>
      </c>
      <c r="J1073" s="16" t="s">
        <v>7290</v>
      </c>
      <c r="K1073" s="16" t="s">
        <v>6553</v>
      </c>
      <c r="L1073" s="17" t="s">
        <v>6554</v>
      </c>
      <c r="M1073" s="17" t="s">
        <v>1922</v>
      </c>
      <c r="N1073" s="16"/>
      <c r="O1073" s="14"/>
    </row>
    <row r="1074" spans="1:15">
      <c r="A1074" s="14">
        <v>50</v>
      </c>
      <c r="B1074" s="16" t="s">
        <v>1906</v>
      </c>
      <c r="C1074" s="16" t="s">
        <v>6548</v>
      </c>
      <c r="D1074" s="16" t="s">
        <v>6549</v>
      </c>
      <c r="E1074" s="16" t="s">
        <v>6550</v>
      </c>
      <c r="F1074" s="16" t="s">
        <v>6551</v>
      </c>
      <c r="G1074" s="16" t="s">
        <v>1752</v>
      </c>
      <c r="H1074" s="16" t="s">
        <v>1913</v>
      </c>
      <c r="I1074" s="16" t="s">
        <v>6552</v>
      </c>
      <c r="J1074" s="16" t="s">
        <v>7290</v>
      </c>
      <c r="K1074" s="16" t="s">
        <v>6553</v>
      </c>
      <c r="L1074" s="17" t="s">
        <v>6554</v>
      </c>
      <c r="M1074" s="17" t="s">
        <v>1922</v>
      </c>
      <c r="N1074" s="16"/>
      <c r="O1074" s="14"/>
    </row>
    <row r="1075" spans="1:15">
      <c r="A1075" s="14">
        <v>50</v>
      </c>
      <c r="B1075" s="16" t="s">
        <v>1906</v>
      </c>
      <c r="C1075" s="16" t="s">
        <v>6555</v>
      </c>
      <c r="D1075" s="16" t="s">
        <v>6549</v>
      </c>
      <c r="E1075" s="16" t="s">
        <v>6556</v>
      </c>
      <c r="F1075" s="16" t="s">
        <v>6557</v>
      </c>
      <c r="G1075" s="16" t="s">
        <v>1753</v>
      </c>
      <c r="H1075" s="16" t="s">
        <v>1919</v>
      </c>
      <c r="I1075" s="16" t="s">
        <v>6558</v>
      </c>
      <c r="J1075" s="16" t="s">
        <v>7290</v>
      </c>
      <c r="K1075" s="16" t="s">
        <v>6559</v>
      </c>
      <c r="L1075" s="17" t="s">
        <v>6554</v>
      </c>
      <c r="M1075" s="17" t="s">
        <v>1928</v>
      </c>
      <c r="N1075" s="16"/>
      <c r="O1075" s="14" t="s">
        <v>7366</v>
      </c>
    </row>
    <row r="1076" spans="1:15">
      <c r="A1076" s="14">
        <v>50</v>
      </c>
      <c r="B1076" s="16" t="s">
        <v>1906</v>
      </c>
      <c r="C1076" s="16" t="s">
        <v>6555</v>
      </c>
      <c r="D1076" s="16" t="s">
        <v>6549</v>
      </c>
      <c r="E1076" s="16" t="s">
        <v>6556</v>
      </c>
      <c r="F1076" s="16" t="s">
        <v>6557</v>
      </c>
      <c r="G1076" s="16" t="s">
        <v>1754</v>
      </c>
      <c r="H1076" s="16" t="s">
        <v>1913</v>
      </c>
      <c r="I1076" s="16" t="s">
        <v>6558</v>
      </c>
      <c r="J1076" s="16" t="s">
        <v>7290</v>
      </c>
      <c r="K1076" s="16" t="s">
        <v>6559</v>
      </c>
      <c r="L1076" s="17" t="s">
        <v>6554</v>
      </c>
      <c r="M1076" s="17" t="s">
        <v>1928</v>
      </c>
      <c r="N1076" s="16"/>
      <c r="O1076" s="14" t="s">
        <v>7366</v>
      </c>
    </row>
    <row r="1077" spans="1:15">
      <c r="A1077" s="14">
        <v>100</v>
      </c>
      <c r="B1077" s="16" t="s">
        <v>1906</v>
      </c>
      <c r="C1077" s="16" t="s">
        <v>6567</v>
      </c>
      <c r="D1077" s="16" t="s">
        <v>6568</v>
      </c>
      <c r="E1077" s="16" t="s">
        <v>6569</v>
      </c>
      <c r="F1077" s="16" t="s">
        <v>6570</v>
      </c>
      <c r="G1077" s="16" t="s">
        <v>1756</v>
      </c>
      <c r="H1077" s="16" t="s">
        <v>1919</v>
      </c>
      <c r="I1077" s="16" t="s">
        <v>7699</v>
      </c>
      <c r="J1077" s="16" t="s">
        <v>7290</v>
      </c>
      <c r="K1077" s="16" t="s">
        <v>7888</v>
      </c>
      <c r="L1077" s="17" t="s">
        <v>6571</v>
      </c>
      <c r="M1077" s="17" t="s">
        <v>2155</v>
      </c>
      <c r="N1077" s="16"/>
      <c r="O1077" s="14" t="s">
        <v>7366</v>
      </c>
    </row>
    <row r="1078" spans="1:15">
      <c r="A1078" s="14">
        <v>50</v>
      </c>
      <c r="B1078" s="16" t="s">
        <v>1906</v>
      </c>
      <c r="C1078" s="16" t="s">
        <v>6567</v>
      </c>
      <c r="D1078" s="16" t="s">
        <v>6568</v>
      </c>
      <c r="E1078" s="16" t="s">
        <v>6569</v>
      </c>
      <c r="F1078" s="16" t="s">
        <v>6570</v>
      </c>
      <c r="G1078" s="16" t="s">
        <v>1757</v>
      </c>
      <c r="H1078" s="16" t="s">
        <v>1913</v>
      </c>
      <c r="I1078" s="16" t="s">
        <v>7699</v>
      </c>
      <c r="J1078" s="16" t="s">
        <v>7290</v>
      </c>
      <c r="K1078" s="16" t="s">
        <v>7888</v>
      </c>
      <c r="L1078" s="17" t="s">
        <v>6571</v>
      </c>
      <c r="M1078" s="17" t="s">
        <v>2155</v>
      </c>
      <c r="N1078" s="16"/>
      <c r="O1078" s="14" t="s">
        <v>7366</v>
      </c>
    </row>
    <row r="1079" spans="1:15">
      <c r="A1079" s="14">
        <v>50</v>
      </c>
      <c r="B1079" s="16" t="s">
        <v>1906</v>
      </c>
      <c r="C1079" s="16" t="s">
        <v>8020</v>
      </c>
      <c r="D1079" s="16" t="s">
        <v>7190</v>
      </c>
      <c r="E1079" s="16" t="s">
        <v>8021</v>
      </c>
      <c r="F1079" s="16" t="s">
        <v>8022</v>
      </c>
      <c r="G1079" s="16" t="s">
        <v>8023</v>
      </c>
      <c r="H1079" s="16" t="s">
        <v>1913</v>
      </c>
      <c r="I1079" s="16" t="s">
        <v>7702</v>
      </c>
      <c r="J1079" s="16" t="s">
        <v>7290</v>
      </c>
      <c r="K1079" s="16" t="s">
        <v>7931</v>
      </c>
      <c r="L1079" s="17" t="s">
        <v>7194</v>
      </c>
      <c r="M1079" s="17" t="s">
        <v>2155</v>
      </c>
      <c r="N1079" s="16"/>
      <c r="O1079" s="14" t="s">
        <v>7366</v>
      </c>
    </row>
    <row r="1080" spans="1:15">
      <c r="A1080" s="14">
        <v>50</v>
      </c>
      <c r="B1080" s="16" t="s">
        <v>1906</v>
      </c>
      <c r="C1080" s="16" t="s">
        <v>6620</v>
      </c>
      <c r="D1080" s="16" t="s">
        <v>6621</v>
      </c>
      <c r="E1080" s="16" t="s">
        <v>6622</v>
      </c>
      <c r="F1080" s="16" t="s">
        <v>6623</v>
      </c>
      <c r="G1080" s="16" t="s">
        <v>1773</v>
      </c>
      <c r="H1080" s="16" t="s">
        <v>1919</v>
      </c>
      <c r="I1080" s="16" t="s">
        <v>6624</v>
      </c>
      <c r="J1080" s="16" t="s">
        <v>7290</v>
      </c>
      <c r="K1080" s="16" t="s">
        <v>6625</v>
      </c>
      <c r="L1080" s="17" t="s">
        <v>6626</v>
      </c>
      <c r="M1080" s="17" t="s">
        <v>1928</v>
      </c>
      <c r="N1080" s="16"/>
      <c r="O1080" s="14" t="s">
        <v>7366</v>
      </c>
    </row>
    <row r="1081" spans="1:15">
      <c r="A1081" s="14">
        <v>50</v>
      </c>
      <c r="B1081" s="16" t="s">
        <v>1906</v>
      </c>
      <c r="C1081" s="16" t="s">
        <v>6620</v>
      </c>
      <c r="D1081" s="16" t="s">
        <v>6621</v>
      </c>
      <c r="E1081" s="16" t="s">
        <v>6622</v>
      </c>
      <c r="F1081" s="16" t="s">
        <v>6623</v>
      </c>
      <c r="G1081" s="16" t="s">
        <v>1774</v>
      </c>
      <c r="H1081" s="16" t="s">
        <v>1913</v>
      </c>
      <c r="I1081" s="16" t="s">
        <v>6624</v>
      </c>
      <c r="J1081" s="16" t="s">
        <v>7290</v>
      </c>
      <c r="K1081" s="16" t="s">
        <v>6625</v>
      </c>
      <c r="L1081" s="17" t="s">
        <v>6626</v>
      </c>
      <c r="M1081" s="17" t="s">
        <v>1928</v>
      </c>
      <c r="N1081" s="16"/>
      <c r="O1081" s="14" t="s">
        <v>7366</v>
      </c>
    </row>
    <row r="1082" spans="1:15">
      <c r="A1082" s="14">
        <v>50</v>
      </c>
      <c r="B1082" s="16" t="s">
        <v>1906</v>
      </c>
      <c r="C1082" s="16" t="s">
        <v>6627</v>
      </c>
      <c r="D1082" s="16" t="s">
        <v>6621</v>
      </c>
      <c r="E1082" s="16" t="s">
        <v>6628</v>
      </c>
      <c r="F1082" s="16" t="s">
        <v>6629</v>
      </c>
      <c r="G1082" s="16" t="s">
        <v>1775</v>
      </c>
      <c r="H1082" s="16" t="s">
        <v>1919</v>
      </c>
      <c r="I1082" s="16" t="s">
        <v>6630</v>
      </c>
      <c r="J1082" s="16" t="s">
        <v>7290</v>
      </c>
      <c r="K1082" s="16" t="s">
        <v>6631</v>
      </c>
      <c r="L1082" s="17" t="s">
        <v>6626</v>
      </c>
      <c r="M1082" s="17" t="s">
        <v>1922</v>
      </c>
      <c r="N1082" s="16"/>
      <c r="O1082" s="14"/>
    </row>
    <row r="1083" spans="1:15">
      <c r="A1083" s="14">
        <v>50</v>
      </c>
      <c r="B1083" s="16" t="s">
        <v>1906</v>
      </c>
      <c r="C1083" s="16" t="s">
        <v>6627</v>
      </c>
      <c r="D1083" s="16" t="s">
        <v>6621</v>
      </c>
      <c r="E1083" s="16" t="s">
        <v>6628</v>
      </c>
      <c r="F1083" s="16" t="s">
        <v>6629</v>
      </c>
      <c r="G1083" s="16" t="s">
        <v>1776</v>
      </c>
      <c r="H1083" s="16" t="s">
        <v>1913</v>
      </c>
      <c r="I1083" s="16" t="s">
        <v>6630</v>
      </c>
      <c r="J1083" s="16" t="s">
        <v>7290</v>
      </c>
      <c r="K1083" s="16" t="s">
        <v>6631</v>
      </c>
      <c r="L1083" s="17" t="s">
        <v>6626</v>
      </c>
      <c r="M1083" s="17" t="s">
        <v>1922</v>
      </c>
      <c r="N1083" s="16"/>
      <c r="O1083" s="14"/>
    </row>
    <row r="1084" spans="1:15">
      <c r="A1084" s="14">
        <v>11</v>
      </c>
      <c r="B1084" s="16" t="s">
        <v>1906</v>
      </c>
      <c r="C1084" s="16" t="s">
        <v>6632</v>
      </c>
      <c r="D1084" s="16" t="s">
        <v>6633</v>
      </c>
      <c r="E1084" s="16" t="s">
        <v>6634</v>
      </c>
      <c r="F1084" s="16" t="s">
        <v>6635</v>
      </c>
      <c r="G1084" s="16" t="s">
        <v>1777</v>
      </c>
      <c r="H1084" s="16" t="s">
        <v>1919</v>
      </c>
      <c r="I1084" s="16" t="s">
        <v>6636</v>
      </c>
      <c r="J1084" s="16" t="s">
        <v>7290</v>
      </c>
      <c r="K1084" s="16" t="s">
        <v>6637</v>
      </c>
      <c r="L1084" s="17" t="s">
        <v>6638</v>
      </c>
      <c r="M1084" s="17" t="s">
        <v>1928</v>
      </c>
      <c r="N1084" s="16"/>
      <c r="O1084" s="14"/>
    </row>
    <row r="1085" spans="1:15">
      <c r="A1085" s="14">
        <v>50</v>
      </c>
      <c r="B1085" s="16" t="s">
        <v>1906</v>
      </c>
      <c r="C1085" s="16" t="s">
        <v>6632</v>
      </c>
      <c r="D1085" s="16" t="s">
        <v>6633</v>
      </c>
      <c r="E1085" s="16" t="s">
        <v>6634</v>
      </c>
      <c r="F1085" s="16" t="s">
        <v>6635</v>
      </c>
      <c r="G1085" s="16" t="s">
        <v>8024</v>
      </c>
      <c r="H1085" s="16" t="s">
        <v>1911</v>
      </c>
      <c r="I1085" s="16" t="s">
        <v>6636</v>
      </c>
      <c r="J1085" s="16" t="s">
        <v>7290</v>
      </c>
      <c r="K1085" s="16" t="s">
        <v>6637</v>
      </c>
      <c r="L1085" s="17" t="s">
        <v>6638</v>
      </c>
      <c r="M1085" s="17" t="s">
        <v>1928</v>
      </c>
      <c r="N1085" s="16"/>
      <c r="O1085" s="14" t="s">
        <v>7366</v>
      </c>
    </row>
    <row r="1086" spans="1:15">
      <c r="A1086" s="14">
        <v>50</v>
      </c>
      <c r="B1086" s="16" t="s">
        <v>1906</v>
      </c>
      <c r="C1086" s="16" t="s">
        <v>6632</v>
      </c>
      <c r="D1086" s="16" t="s">
        <v>6633</v>
      </c>
      <c r="E1086" s="16" t="s">
        <v>6634</v>
      </c>
      <c r="F1086" s="16" t="s">
        <v>6635</v>
      </c>
      <c r="G1086" s="16" t="s">
        <v>1778</v>
      </c>
      <c r="H1086" s="16" t="s">
        <v>1913</v>
      </c>
      <c r="I1086" s="16" t="s">
        <v>6636</v>
      </c>
      <c r="J1086" s="16" t="s">
        <v>7290</v>
      </c>
      <c r="K1086" s="16" t="s">
        <v>6637</v>
      </c>
      <c r="L1086" s="17" t="s">
        <v>6638</v>
      </c>
      <c r="M1086" s="17" t="s">
        <v>1928</v>
      </c>
      <c r="N1086" s="16"/>
      <c r="O1086" s="14" t="s">
        <v>7366</v>
      </c>
    </row>
    <row r="1087" spans="1:15">
      <c r="A1087" s="14">
        <v>50</v>
      </c>
      <c r="B1087" s="16" t="s">
        <v>1906</v>
      </c>
      <c r="C1087" s="16" t="s">
        <v>6639</v>
      </c>
      <c r="D1087" s="16" t="s">
        <v>6640</v>
      </c>
      <c r="E1087" s="16" t="s">
        <v>6641</v>
      </c>
      <c r="F1087" s="16" t="s">
        <v>6642</v>
      </c>
      <c r="G1087" s="16" t="s">
        <v>1779</v>
      </c>
      <c r="H1087" s="16" t="s">
        <v>1919</v>
      </c>
      <c r="I1087" s="16" t="s">
        <v>6643</v>
      </c>
      <c r="J1087" s="16" t="s">
        <v>7290</v>
      </c>
      <c r="K1087" s="16" t="s">
        <v>6644</v>
      </c>
      <c r="L1087" s="17" t="s">
        <v>6645</v>
      </c>
      <c r="M1087" s="17" t="s">
        <v>1928</v>
      </c>
      <c r="N1087" s="16"/>
      <c r="O1087" s="14" t="s">
        <v>7366</v>
      </c>
    </row>
    <row r="1088" spans="1:15">
      <c r="A1088" s="14">
        <v>50</v>
      </c>
      <c r="B1088" s="16" t="s">
        <v>1906</v>
      </c>
      <c r="C1088" s="16" t="s">
        <v>6639</v>
      </c>
      <c r="D1088" s="16" t="s">
        <v>6640</v>
      </c>
      <c r="E1088" s="16" t="s">
        <v>6641</v>
      </c>
      <c r="F1088" s="16" t="s">
        <v>6642</v>
      </c>
      <c r="G1088" s="16" t="s">
        <v>1780</v>
      </c>
      <c r="H1088" s="16" t="s">
        <v>1911</v>
      </c>
      <c r="I1088" s="16" t="s">
        <v>6643</v>
      </c>
      <c r="J1088" s="16" t="s">
        <v>7290</v>
      </c>
      <c r="K1088" s="16" t="s">
        <v>6644</v>
      </c>
      <c r="L1088" s="17" t="s">
        <v>6645</v>
      </c>
      <c r="M1088" s="17" t="s">
        <v>1928</v>
      </c>
      <c r="N1088" s="16"/>
      <c r="O1088" s="14" t="s">
        <v>7366</v>
      </c>
    </row>
    <row r="1089" spans="1:15">
      <c r="A1089" s="14">
        <v>50</v>
      </c>
      <c r="B1089" s="16" t="s">
        <v>1906</v>
      </c>
      <c r="C1089" s="16" t="s">
        <v>6639</v>
      </c>
      <c r="D1089" s="16" t="s">
        <v>6640</v>
      </c>
      <c r="E1089" s="16" t="s">
        <v>6641</v>
      </c>
      <c r="F1089" s="16" t="s">
        <v>6642</v>
      </c>
      <c r="G1089" s="16" t="s">
        <v>1781</v>
      </c>
      <c r="H1089" s="16" t="s">
        <v>1913</v>
      </c>
      <c r="I1089" s="16" t="s">
        <v>6643</v>
      </c>
      <c r="J1089" s="16" t="s">
        <v>7290</v>
      </c>
      <c r="K1089" s="16" t="s">
        <v>6644</v>
      </c>
      <c r="L1089" s="17" t="s">
        <v>6645</v>
      </c>
      <c r="M1089" s="17" t="s">
        <v>1928</v>
      </c>
      <c r="N1089" s="16"/>
      <c r="O1089" s="14" t="s">
        <v>7366</v>
      </c>
    </row>
    <row r="1090" spans="1:15">
      <c r="A1090" s="14">
        <v>50</v>
      </c>
      <c r="B1090" s="16" t="s">
        <v>1906</v>
      </c>
      <c r="C1090" s="16" t="s">
        <v>6646</v>
      </c>
      <c r="D1090" s="16" t="s">
        <v>6647</v>
      </c>
      <c r="E1090" s="16" t="s">
        <v>6648</v>
      </c>
      <c r="F1090" s="16" t="s">
        <v>6649</v>
      </c>
      <c r="G1090" s="16" t="s">
        <v>1782</v>
      </c>
      <c r="H1090" s="16" t="s">
        <v>1919</v>
      </c>
      <c r="I1090" s="16" t="s">
        <v>6650</v>
      </c>
      <c r="J1090" s="16" t="s">
        <v>7290</v>
      </c>
      <c r="K1090" s="16" t="s">
        <v>6651</v>
      </c>
      <c r="L1090" s="17" t="s">
        <v>6652</v>
      </c>
      <c r="M1090" s="17" t="s">
        <v>1928</v>
      </c>
      <c r="N1090" s="16"/>
      <c r="O1090" s="14" t="s">
        <v>7366</v>
      </c>
    </row>
    <row r="1091" spans="1:15">
      <c r="A1091" s="14">
        <v>50</v>
      </c>
      <c r="B1091" s="16" t="s">
        <v>1906</v>
      </c>
      <c r="C1091" s="16" t="s">
        <v>6646</v>
      </c>
      <c r="D1091" s="16" t="s">
        <v>6647</v>
      </c>
      <c r="E1091" s="16" t="s">
        <v>6648</v>
      </c>
      <c r="F1091" s="16" t="s">
        <v>6649</v>
      </c>
      <c r="G1091" s="16" t="s">
        <v>1783</v>
      </c>
      <c r="H1091" s="16" t="s">
        <v>1911</v>
      </c>
      <c r="I1091" s="16" t="s">
        <v>6650</v>
      </c>
      <c r="J1091" s="16" t="s">
        <v>7290</v>
      </c>
      <c r="K1091" s="16" t="s">
        <v>6651</v>
      </c>
      <c r="L1091" s="17" t="s">
        <v>6652</v>
      </c>
      <c r="M1091" s="17" t="s">
        <v>1928</v>
      </c>
      <c r="N1091" s="16"/>
      <c r="O1091" s="14" t="s">
        <v>7366</v>
      </c>
    </row>
    <row r="1092" spans="1:15">
      <c r="A1092" s="14">
        <v>50</v>
      </c>
      <c r="B1092" s="16" t="s">
        <v>1906</v>
      </c>
      <c r="C1092" s="16" t="s">
        <v>6646</v>
      </c>
      <c r="D1092" s="16" t="s">
        <v>6647</v>
      </c>
      <c r="E1092" s="16" t="s">
        <v>6648</v>
      </c>
      <c r="F1092" s="16" t="s">
        <v>6649</v>
      </c>
      <c r="G1092" s="16" t="s">
        <v>1784</v>
      </c>
      <c r="H1092" s="16" t="s">
        <v>1913</v>
      </c>
      <c r="I1092" s="16" t="s">
        <v>6650</v>
      </c>
      <c r="J1092" s="16" t="s">
        <v>7290</v>
      </c>
      <c r="K1092" s="16" t="s">
        <v>6651</v>
      </c>
      <c r="L1092" s="17" t="s">
        <v>6652</v>
      </c>
      <c r="M1092" s="17" t="s">
        <v>1928</v>
      </c>
      <c r="N1092" s="16"/>
      <c r="O1092" s="14" t="s">
        <v>7366</v>
      </c>
    </row>
    <row r="1093" spans="1:15">
      <c r="A1093" s="14">
        <v>50</v>
      </c>
      <c r="B1093" s="16" t="s">
        <v>1906</v>
      </c>
      <c r="C1093" s="16" t="s">
        <v>6653</v>
      </c>
      <c r="D1093" s="16" t="s">
        <v>6647</v>
      </c>
      <c r="E1093" s="16" t="s">
        <v>6654</v>
      </c>
      <c r="F1093" s="16" t="s">
        <v>6655</v>
      </c>
      <c r="G1093" s="16" t="s">
        <v>1785</v>
      </c>
      <c r="H1093" s="16" t="s">
        <v>1911</v>
      </c>
      <c r="I1093" s="16" t="s">
        <v>7709</v>
      </c>
      <c r="J1093" s="16" t="s">
        <v>7290</v>
      </c>
      <c r="K1093" s="16" t="s">
        <v>7710</v>
      </c>
      <c r="L1093" s="17" t="s">
        <v>6652</v>
      </c>
      <c r="M1093" s="17" t="s">
        <v>2155</v>
      </c>
      <c r="N1093" s="16"/>
      <c r="O1093" s="14" t="s">
        <v>7366</v>
      </c>
    </row>
    <row r="1094" spans="1:15">
      <c r="A1094" s="14">
        <v>50</v>
      </c>
      <c r="B1094" s="16" t="s">
        <v>1906</v>
      </c>
      <c r="C1094" s="16" t="s">
        <v>6656</v>
      </c>
      <c r="D1094" s="16" t="s">
        <v>6647</v>
      </c>
      <c r="E1094" s="16" t="s">
        <v>6657</v>
      </c>
      <c r="F1094" s="16" t="s">
        <v>6658</v>
      </c>
      <c r="G1094" s="16" t="s">
        <v>1786</v>
      </c>
      <c r="H1094" s="16" t="s">
        <v>1911</v>
      </c>
      <c r="I1094" s="16" t="s">
        <v>6659</v>
      </c>
      <c r="J1094" s="16" t="s">
        <v>7290</v>
      </c>
      <c r="K1094" s="16" t="s">
        <v>6660</v>
      </c>
      <c r="L1094" s="17" t="s">
        <v>6661</v>
      </c>
      <c r="M1094" s="17" t="s">
        <v>1928</v>
      </c>
      <c r="N1094" s="16"/>
      <c r="O1094" s="14" t="s">
        <v>7366</v>
      </c>
    </row>
    <row r="1095" spans="1:15">
      <c r="A1095" s="14">
        <v>50</v>
      </c>
      <c r="B1095" s="16" t="s">
        <v>1906</v>
      </c>
      <c r="C1095" s="16" t="s">
        <v>6656</v>
      </c>
      <c r="D1095" s="16" t="s">
        <v>6647</v>
      </c>
      <c r="E1095" s="16" t="s">
        <v>6657</v>
      </c>
      <c r="F1095" s="16" t="s">
        <v>6658</v>
      </c>
      <c r="G1095" s="16" t="s">
        <v>1787</v>
      </c>
      <c r="H1095" s="16" t="s">
        <v>1913</v>
      </c>
      <c r="I1095" s="16" t="s">
        <v>6659</v>
      </c>
      <c r="J1095" s="16" t="s">
        <v>7290</v>
      </c>
      <c r="K1095" s="16" t="s">
        <v>6660</v>
      </c>
      <c r="L1095" s="17" t="s">
        <v>6661</v>
      </c>
      <c r="M1095" s="17" t="s">
        <v>1928</v>
      </c>
      <c r="N1095" s="16"/>
      <c r="O1095" s="14" t="s">
        <v>7366</v>
      </c>
    </row>
    <row r="1096" spans="1:15">
      <c r="A1096" s="14">
        <v>10</v>
      </c>
      <c r="B1096" s="16" t="s">
        <v>1906</v>
      </c>
      <c r="C1096" s="16" t="s">
        <v>6669</v>
      </c>
      <c r="D1096" s="16" t="s">
        <v>6670</v>
      </c>
      <c r="E1096" s="16" t="s">
        <v>6671</v>
      </c>
      <c r="F1096" s="16" t="s">
        <v>6672</v>
      </c>
      <c r="G1096" s="16" t="s">
        <v>1791</v>
      </c>
      <c r="H1096" s="16" t="s">
        <v>1919</v>
      </c>
      <c r="I1096" s="16" t="s">
        <v>6673</v>
      </c>
      <c r="J1096" s="16" t="s">
        <v>7290</v>
      </c>
      <c r="K1096" s="16" t="s">
        <v>6674</v>
      </c>
      <c r="L1096" s="17" t="s">
        <v>6675</v>
      </c>
      <c r="M1096" s="17" t="s">
        <v>1928</v>
      </c>
      <c r="N1096" s="16"/>
      <c r="O1096" s="14"/>
    </row>
    <row r="1097" spans="1:15">
      <c r="A1097" s="14">
        <v>50</v>
      </c>
      <c r="B1097" s="16" t="s">
        <v>1906</v>
      </c>
      <c r="C1097" s="16" t="s">
        <v>6669</v>
      </c>
      <c r="D1097" s="16" t="s">
        <v>6670</v>
      </c>
      <c r="E1097" s="16" t="s">
        <v>6671</v>
      </c>
      <c r="F1097" s="16" t="s">
        <v>6672</v>
      </c>
      <c r="G1097" s="16" t="s">
        <v>7195</v>
      </c>
      <c r="H1097" s="16" t="s">
        <v>1911</v>
      </c>
      <c r="I1097" s="16" t="s">
        <v>6673</v>
      </c>
      <c r="J1097" s="16" t="s">
        <v>7290</v>
      </c>
      <c r="K1097" s="16" t="s">
        <v>6674</v>
      </c>
      <c r="L1097" s="17" t="s">
        <v>6675</v>
      </c>
      <c r="M1097" s="17" t="s">
        <v>1928</v>
      </c>
      <c r="N1097" s="16"/>
      <c r="O1097" s="14" t="s">
        <v>7366</v>
      </c>
    </row>
    <row r="1098" spans="1:15">
      <c r="A1098" s="14">
        <v>50</v>
      </c>
      <c r="B1098" s="16" t="s">
        <v>1906</v>
      </c>
      <c r="C1098" s="16" t="s">
        <v>6669</v>
      </c>
      <c r="D1098" s="16" t="s">
        <v>6670</v>
      </c>
      <c r="E1098" s="16" t="s">
        <v>6671</v>
      </c>
      <c r="F1098" s="16" t="s">
        <v>6672</v>
      </c>
      <c r="G1098" s="16" t="s">
        <v>8025</v>
      </c>
      <c r="H1098" s="16" t="s">
        <v>1913</v>
      </c>
      <c r="I1098" s="16" t="s">
        <v>6673</v>
      </c>
      <c r="J1098" s="16" t="s">
        <v>7290</v>
      </c>
      <c r="K1098" s="16" t="s">
        <v>6674</v>
      </c>
      <c r="L1098" s="17" t="s">
        <v>6675</v>
      </c>
      <c r="M1098" s="17" t="s">
        <v>1928</v>
      </c>
      <c r="N1098" s="16"/>
      <c r="O1098" s="14" t="s">
        <v>7366</v>
      </c>
    </row>
    <row r="1099" spans="1:15">
      <c r="A1099" s="14">
        <v>50</v>
      </c>
      <c r="B1099" s="16" t="s">
        <v>1906</v>
      </c>
      <c r="C1099" s="16" t="s">
        <v>6689</v>
      </c>
      <c r="D1099" s="16" t="s">
        <v>6690</v>
      </c>
      <c r="E1099" s="16" t="s">
        <v>6691</v>
      </c>
      <c r="F1099" s="16" t="s">
        <v>6692</v>
      </c>
      <c r="G1099" s="16" t="s">
        <v>7718</v>
      </c>
      <c r="H1099" s="16" t="s">
        <v>1919</v>
      </c>
      <c r="I1099" s="16" t="s">
        <v>6693</v>
      </c>
      <c r="J1099" s="16" t="s">
        <v>7290</v>
      </c>
      <c r="K1099" s="16" t="s">
        <v>6694</v>
      </c>
      <c r="L1099" s="17" t="s">
        <v>8814</v>
      </c>
      <c r="M1099" s="17" t="s">
        <v>1928</v>
      </c>
      <c r="N1099" s="16"/>
      <c r="O1099" s="14" t="s">
        <v>7366</v>
      </c>
    </row>
    <row r="1100" spans="1:15">
      <c r="A1100" s="14">
        <v>50</v>
      </c>
      <c r="B1100" s="16" t="s">
        <v>1906</v>
      </c>
      <c r="C1100" s="16" t="s">
        <v>6689</v>
      </c>
      <c r="D1100" s="16" t="s">
        <v>6690</v>
      </c>
      <c r="E1100" s="16" t="s">
        <v>6691</v>
      </c>
      <c r="F1100" s="16" t="s">
        <v>6692</v>
      </c>
      <c r="G1100" s="16" t="s">
        <v>1797</v>
      </c>
      <c r="H1100" s="16" t="s">
        <v>1911</v>
      </c>
      <c r="I1100" s="16" t="s">
        <v>6693</v>
      </c>
      <c r="J1100" s="16" t="s">
        <v>7290</v>
      </c>
      <c r="K1100" s="16" t="s">
        <v>6694</v>
      </c>
      <c r="L1100" s="17" t="s">
        <v>8814</v>
      </c>
      <c r="M1100" s="17" t="s">
        <v>1928</v>
      </c>
      <c r="N1100" s="16"/>
      <c r="O1100" s="14" t="s">
        <v>7366</v>
      </c>
    </row>
    <row r="1101" spans="1:15">
      <c r="A1101" s="14">
        <v>50</v>
      </c>
      <c r="B1101" s="16" t="s">
        <v>1906</v>
      </c>
      <c r="C1101" s="16" t="s">
        <v>6689</v>
      </c>
      <c r="D1101" s="16" t="s">
        <v>6690</v>
      </c>
      <c r="E1101" s="16" t="s">
        <v>6691</v>
      </c>
      <c r="F1101" s="16" t="s">
        <v>6692</v>
      </c>
      <c r="G1101" s="16" t="s">
        <v>1798</v>
      </c>
      <c r="H1101" s="16" t="s">
        <v>1913</v>
      </c>
      <c r="I1101" s="16" t="s">
        <v>6693</v>
      </c>
      <c r="J1101" s="16" t="s">
        <v>7290</v>
      </c>
      <c r="K1101" s="16" t="s">
        <v>6694</v>
      </c>
      <c r="L1101" s="17" t="s">
        <v>8814</v>
      </c>
      <c r="M1101" s="17" t="s">
        <v>1928</v>
      </c>
      <c r="N1101" s="16"/>
      <c r="O1101" s="14" t="s">
        <v>7366</v>
      </c>
    </row>
    <row r="1102" spans="1:15">
      <c r="A1102" s="14">
        <v>50</v>
      </c>
      <c r="B1102" s="16" t="s">
        <v>1906</v>
      </c>
      <c r="C1102" s="16" t="s">
        <v>6707</v>
      </c>
      <c r="D1102" s="16" t="s">
        <v>6708</v>
      </c>
      <c r="E1102" s="16" t="s">
        <v>6709</v>
      </c>
      <c r="F1102" s="16" t="s">
        <v>6710</v>
      </c>
      <c r="G1102" s="16" t="s">
        <v>7368</v>
      </c>
      <c r="H1102" s="16" t="s">
        <v>1919</v>
      </c>
      <c r="I1102" s="16" t="s">
        <v>6711</v>
      </c>
      <c r="J1102" s="16" t="s">
        <v>7290</v>
      </c>
      <c r="K1102" s="16" t="s">
        <v>6712</v>
      </c>
      <c r="L1102" s="17" t="s">
        <v>8816</v>
      </c>
      <c r="M1102" s="17" t="s">
        <v>1928</v>
      </c>
      <c r="N1102" s="16"/>
      <c r="O1102" s="14"/>
    </row>
    <row r="1103" spans="1:15">
      <c r="A1103" s="14">
        <v>50</v>
      </c>
      <c r="B1103" s="16" t="s">
        <v>1906</v>
      </c>
      <c r="C1103" s="16" t="s">
        <v>6707</v>
      </c>
      <c r="D1103" s="16" t="s">
        <v>6708</v>
      </c>
      <c r="E1103" s="16" t="s">
        <v>6709</v>
      </c>
      <c r="F1103" s="16" t="s">
        <v>6710</v>
      </c>
      <c r="G1103" s="16" t="s">
        <v>7889</v>
      </c>
      <c r="H1103" s="16" t="s">
        <v>1911</v>
      </c>
      <c r="I1103" s="16" t="s">
        <v>6711</v>
      </c>
      <c r="J1103" s="16" t="s">
        <v>7290</v>
      </c>
      <c r="K1103" s="16" t="s">
        <v>6712</v>
      </c>
      <c r="L1103" s="17" t="s">
        <v>8816</v>
      </c>
      <c r="M1103" s="17" t="s">
        <v>1928</v>
      </c>
      <c r="N1103" s="16"/>
      <c r="O1103" s="14" t="s">
        <v>7366</v>
      </c>
    </row>
    <row r="1104" spans="1:15">
      <c r="A1104" s="14">
        <v>50</v>
      </c>
      <c r="B1104" s="16" t="s">
        <v>1906</v>
      </c>
      <c r="C1104" s="16" t="s">
        <v>6707</v>
      </c>
      <c r="D1104" s="16" t="s">
        <v>6708</v>
      </c>
      <c r="E1104" s="16" t="s">
        <v>6709</v>
      </c>
      <c r="F1104" s="16" t="s">
        <v>6710</v>
      </c>
      <c r="G1104" s="16" t="s">
        <v>1803</v>
      </c>
      <c r="H1104" s="16" t="s">
        <v>1913</v>
      </c>
      <c r="I1104" s="16" t="s">
        <v>6711</v>
      </c>
      <c r="J1104" s="16" t="s">
        <v>7290</v>
      </c>
      <c r="K1104" s="16" t="s">
        <v>6712</v>
      </c>
      <c r="L1104" s="17" t="s">
        <v>8816</v>
      </c>
      <c r="M1104" s="17" t="s">
        <v>1928</v>
      </c>
      <c r="N1104" s="16"/>
      <c r="O1104" s="14" t="s">
        <v>7366</v>
      </c>
    </row>
    <row r="1105" spans="1:15">
      <c r="A1105" s="14">
        <v>50</v>
      </c>
      <c r="B1105" s="16" t="s">
        <v>1906</v>
      </c>
      <c r="C1105" s="16" t="s">
        <v>6720</v>
      </c>
      <c r="D1105" s="16" t="s">
        <v>6721</v>
      </c>
      <c r="E1105" s="16" t="s">
        <v>6722</v>
      </c>
      <c r="F1105" s="16" t="s">
        <v>6723</v>
      </c>
      <c r="G1105" s="16" t="s">
        <v>8817</v>
      </c>
      <c r="H1105" s="16" t="s">
        <v>1919</v>
      </c>
      <c r="I1105" s="16" t="s">
        <v>6724</v>
      </c>
      <c r="J1105" s="16" t="s">
        <v>7290</v>
      </c>
      <c r="K1105" s="16" t="s">
        <v>6725</v>
      </c>
      <c r="L1105" s="17" t="s">
        <v>8818</v>
      </c>
      <c r="M1105" s="17" t="s">
        <v>1928</v>
      </c>
      <c r="N1105" s="16"/>
      <c r="O1105" s="14"/>
    </row>
    <row r="1106" spans="1:15">
      <c r="A1106" s="14">
        <v>50</v>
      </c>
      <c r="B1106" s="16" t="s">
        <v>1906</v>
      </c>
      <c r="C1106" s="16" t="s">
        <v>6720</v>
      </c>
      <c r="D1106" s="16" t="s">
        <v>6721</v>
      </c>
      <c r="E1106" s="16" t="s">
        <v>6722</v>
      </c>
      <c r="F1106" s="16" t="s">
        <v>6723</v>
      </c>
      <c r="G1106" s="16" t="s">
        <v>8026</v>
      </c>
      <c r="H1106" s="16" t="s">
        <v>1913</v>
      </c>
      <c r="I1106" s="16" t="s">
        <v>6724</v>
      </c>
      <c r="J1106" s="16" t="s">
        <v>7290</v>
      </c>
      <c r="K1106" s="16" t="s">
        <v>6725</v>
      </c>
      <c r="L1106" s="17" t="s">
        <v>8818</v>
      </c>
      <c r="M1106" s="17" t="s">
        <v>1928</v>
      </c>
      <c r="N1106" s="16"/>
      <c r="O1106" s="14" t="s">
        <v>7366</v>
      </c>
    </row>
    <row r="1107" spans="1:15">
      <c r="A1107" s="14">
        <v>50</v>
      </c>
      <c r="B1107" s="16" t="s">
        <v>1906</v>
      </c>
      <c r="C1107" s="16" t="s">
        <v>6740</v>
      </c>
      <c r="D1107" s="16" t="s">
        <v>6741</v>
      </c>
      <c r="E1107" s="16" t="s">
        <v>6742</v>
      </c>
      <c r="F1107" s="16" t="s">
        <v>6743</v>
      </c>
      <c r="G1107" s="16" t="s">
        <v>1811</v>
      </c>
      <c r="H1107" s="16" t="s">
        <v>1919</v>
      </c>
      <c r="I1107" s="16" t="s">
        <v>6744</v>
      </c>
      <c r="J1107" s="16" t="s">
        <v>7290</v>
      </c>
      <c r="K1107" s="16" t="s">
        <v>6745</v>
      </c>
      <c r="L1107" s="17" t="s">
        <v>6746</v>
      </c>
      <c r="M1107" s="17" t="s">
        <v>1928</v>
      </c>
      <c r="N1107" s="16"/>
      <c r="O1107" s="14" t="s">
        <v>7366</v>
      </c>
    </row>
    <row r="1108" spans="1:15">
      <c r="A1108" s="14">
        <v>50</v>
      </c>
      <c r="B1108" s="16" t="s">
        <v>1906</v>
      </c>
      <c r="C1108" s="16" t="s">
        <v>6740</v>
      </c>
      <c r="D1108" s="16" t="s">
        <v>6741</v>
      </c>
      <c r="E1108" s="16" t="s">
        <v>6742</v>
      </c>
      <c r="F1108" s="16" t="s">
        <v>6743</v>
      </c>
      <c r="G1108" s="16" t="s">
        <v>1812</v>
      </c>
      <c r="H1108" s="16" t="s">
        <v>1911</v>
      </c>
      <c r="I1108" s="16" t="s">
        <v>6744</v>
      </c>
      <c r="J1108" s="16" t="s">
        <v>7290</v>
      </c>
      <c r="K1108" s="16" t="s">
        <v>6745</v>
      </c>
      <c r="L1108" s="17" t="s">
        <v>6746</v>
      </c>
      <c r="M1108" s="17" t="s">
        <v>1928</v>
      </c>
      <c r="N1108" s="16"/>
      <c r="O1108" s="14" t="s">
        <v>7366</v>
      </c>
    </row>
    <row r="1109" spans="1:15">
      <c r="A1109" s="14">
        <v>50</v>
      </c>
      <c r="B1109" s="16" t="s">
        <v>1906</v>
      </c>
      <c r="C1109" s="16" t="s">
        <v>6740</v>
      </c>
      <c r="D1109" s="16" t="s">
        <v>6741</v>
      </c>
      <c r="E1109" s="16" t="s">
        <v>6742</v>
      </c>
      <c r="F1109" s="16" t="s">
        <v>6743</v>
      </c>
      <c r="G1109" s="16" t="s">
        <v>1813</v>
      </c>
      <c r="H1109" s="16" t="s">
        <v>1913</v>
      </c>
      <c r="I1109" s="16" t="s">
        <v>6744</v>
      </c>
      <c r="J1109" s="16" t="s">
        <v>7290</v>
      </c>
      <c r="K1109" s="16" t="s">
        <v>6745</v>
      </c>
      <c r="L1109" s="17" t="s">
        <v>6746</v>
      </c>
      <c r="M1109" s="17" t="s">
        <v>1928</v>
      </c>
      <c r="N1109" s="16"/>
      <c r="O1109" s="14" t="s">
        <v>7366</v>
      </c>
    </row>
    <row r="1110" spans="1:15">
      <c r="A1110" s="14">
        <v>50</v>
      </c>
      <c r="B1110" s="16" t="s">
        <v>1906</v>
      </c>
      <c r="C1110" s="16" t="s">
        <v>6764</v>
      </c>
      <c r="D1110" s="16" t="s">
        <v>6765</v>
      </c>
      <c r="E1110" s="16" t="s">
        <v>6766</v>
      </c>
      <c r="F1110" s="16" t="s">
        <v>6767</v>
      </c>
      <c r="G1110" s="16" t="s">
        <v>1821</v>
      </c>
      <c r="H1110" s="16" t="s">
        <v>1919</v>
      </c>
      <c r="I1110" s="16" t="s">
        <v>6768</v>
      </c>
      <c r="J1110" s="16" t="s">
        <v>7290</v>
      </c>
      <c r="K1110" s="16" t="s">
        <v>7365</v>
      </c>
      <c r="L1110" s="17" t="s">
        <v>6769</v>
      </c>
      <c r="M1110" s="17" t="s">
        <v>1928</v>
      </c>
      <c r="N1110" s="16"/>
      <c r="O1110" s="14" t="s">
        <v>7366</v>
      </c>
    </row>
    <row r="1111" spans="1:15">
      <c r="A1111" s="14">
        <v>50</v>
      </c>
      <c r="B1111" s="16" t="s">
        <v>1906</v>
      </c>
      <c r="C1111" s="16" t="s">
        <v>6764</v>
      </c>
      <c r="D1111" s="16" t="s">
        <v>6765</v>
      </c>
      <c r="E1111" s="16" t="s">
        <v>6766</v>
      </c>
      <c r="F1111" s="16" t="s">
        <v>6767</v>
      </c>
      <c r="G1111" s="16" t="s">
        <v>1822</v>
      </c>
      <c r="H1111" s="16" t="s">
        <v>1911</v>
      </c>
      <c r="I1111" s="16" t="s">
        <v>6768</v>
      </c>
      <c r="J1111" s="16" t="s">
        <v>7290</v>
      </c>
      <c r="K1111" s="16" t="s">
        <v>7365</v>
      </c>
      <c r="L1111" s="17" t="s">
        <v>6769</v>
      </c>
      <c r="M1111" s="17" t="s">
        <v>1928</v>
      </c>
      <c r="N1111" s="16"/>
      <c r="O1111" s="14" t="s">
        <v>7366</v>
      </c>
    </row>
    <row r="1112" spans="1:15">
      <c r="A1112" s="14">
        <v>50</v>
      </c>
      <c r="B1112" s="16" t="s">
        <v>1906</v>
      </c>
      <c r="C1112" s="16" t="s">
        <v>6764</v>
      </c>
      <c r="D1112" s="16" t="s">
        <v>6765</v>
      </c>
      <c r="E1112" s="16" t="s">
        <v>6766</v>
      </c>
      <c r="F1112" s="16" t="s">
        <v>6767</v>
      </c>
      <c r="G1112" s="16" t="s">
        <v>1823</v>
      </c>
      <c r="H1112" s="16" t="s">
        <v>1913</v>
      </c>
      <c r="I1112" s="16" t="s">
        <v>6768</v>
      </c>
      <c r="J1112" s="16" t="s">
        <v>7290</v>
      </c>
      <c r="K1112" s="16" t="s">
        <v>7365</v>
      </c>
      <c r="L1112" s="17" t="s">
        <v>6769</v>
      </c>
      <c r="M1112" s="17" t="s">
        <v>1928</v>
      </c>
      <c r="N1112" s="16"/>
      <c r="O1112" s="14" t="s">
        <v>7366</v>
      </c>
    </row>
    <row r="1113" spans="1:15">
      <c r="A1113" s="14">
        <v>50</v>
      </c>
      <c r="B1113" s="16" t="s">
        <v>1906</v>
      </c>
      <c r="C1113" s="16" t="s">
        <v>6775</v>
      </c>
      <c r="D1113" s="16" t="s">
        <v>6776</v>
      </c>
      <c r="E1113" s="16" t="s">
        <v>6777</v>
      </c>
      <c r="F1113" s="16" t="s">
        <v>6778</v>
      </c>
      <c r="G1113" s="16" t="s">
        <v>1830</v>
      </c>
      <c r="H1113" s="16" t="s">
        <v>1919</v>
      </c>
      <c r="I1113" s="16" t="s">
        <v>6779</v>
      </c>
      <c r="J1113" s="16" t="s">
        <v>7290</v>
      </c>
      <c r="K1113" s="16" t="s">
        <v>6780</v>
      </c>
      <c r="L1113" s="17" t="s">
        <v>6781</v>
      </c>
      <c r="M1113" s="17" t="s">
        <v>1922</v>
      </c>
      <c r="N1113" s="16"/>
      <c r="O1113" s="14" t="s">
        <v>7366</v>
      </c>
    </row>
    <row r="1114" spans="1:15">
      <c r="A1114" s="14">
        <v>50</v>
      </c>
      <c r="B1114" s="16" t="s">
        <v>1906</v>
      </c>
      <c r="C1114" s="16" t="s">
        <v>6775</v>
      </c>
      <c r="D1114" s="16" t="s">
        <v>6776</v>
      </c>
      <c r="E1114" s="16" t="s">
        <v>6777</v>
      </c>
      <c r="F1114" s="16" t="s">
        <v>6778</v>
      </c>
      <c r="G1114" s="16" t="s">
        <v>1831</v>
      </c>
      <c r="H1114" s="16" t="s">
        <v>1911</v>
      </c>
      <c r="I1114" s="16" t="s">
        <v>6779</v>
      </c>
      <c r="J1114" s="16" t="s">
        <v>7290</v>
      </c>
      <c r="K1114" s="16" t="s">
        <v>6780</v>
      </c>
      <c r="L1114" s="17" t="s">
        <v>6781</v>
      </c>
      <c r="M1114" s="17" t="s">
        <v>1922</v>
      </c>
      <c r="N1114" s="16"/>
      <c r="O1114" s="14" t="s">
        <v>7366</v>
      </c>
    </row>
    <row r="1115" spans="1:15">
      <c r="A1115" s="14">
        <v>50</v>
      </c>
      <c r="B1115" s="16" t="s">
        <v>1906</v>
      </c>
      <c r="C1115" s="16" t="s">
        <v>6775</v>
      </c>
      <c r="D1115" s="16" t="s">
        <v>6776</v>
      </c>
      <c r="E1115" s="16" t="s">
        <v>6777</v>
      </c>
      <c r="F1115" s="16" t="s">
        <v>6778</v>
      </c>
      <c r="G1115" s="16" t="s">
        <v>1832</v>
      </c>
      <c r="H1115" s="16" t="s">
        <v>1913</v>
      </c>
      <c r="I1115" s="16" t="s">
        <v>6779</v>
      </c>
      <c r="J1115" s="16" t="s">
        <v>7290</v>
      </c>
      <c r="K1115" s="16" t="s">
        <v>6780</v>
      </c>
      <c r="L1115" s="17" t="s">
        <v>6781</v>
      </c>
      <c r="M1115" s="17" t="s">
        <v>1922</v>
      </c>
      <c r="N1115" s="16"/>
      <c r="O1115" s="14" t="s">
        <v>7366</v>
      </c>
    </row>
    <row r="1116" spans="1:15">
      <c r="A1116" s="14">
        <v>50</v>
      </c>
      <c r="B1116" s="16" t="s">
        <v>1906</v>
      </c>
      <c r="C1116" s="16" t="s">
        <v>6782</v>
      </c>
      <c r="D1116" s="16" t="s">
        <v>6783</v>
      </c>
      <c r="E1116" s="16" t="s">
        <v>6784</v>
      </c>
      <c r="F1116" s="16" t="s">
        <v>6785</v>
      </c>
      <c r="G1116" s="16" t="s">
        <v>1833</v>
      </c>
      <c r="H1116" s="16" t="s">
        <v>1919</v>
      </c>
      <c r="I1116" s="16" t="s">
        <v>6786</v>
      </c>
      <c r="J1116" s="16" t="s">
        <v>7290</v>
      </c>
      <c r="K1116" s="16" t="s">
        <v>6787</v>
      </c>
      <c r="L1116" s="17" t="s">
        <v>6788</v>
      </c>
      <c r="M1116" s="17" t="s">
        <v>1922</v>
      </c>
      <c r="N1116" s="16"/>
      <c r="O1116" s="14"/>
    </row>
    <row r="1117" spans="1:15">
      <c r="A1117" s="14">
        <v>50</v>
      </c>
      <c r="B1117" s="16" t="s">
        <v>1906</v>
      </c>
      <c r="C1117" s="16" t="s">
        <v>6782</v>
      </c>
      <c r="D1117" s="16" t="s">
        <v>6783</v>
      </c>
      <c r="E1117" s="16" t="s">
        <v>6784</v>
      </c>
      <c r="F1117" s="16" t="s">
        <v>6785</v>
      </c>
      <c r="G1117" s="16" t="s">
        <v>1834</v>
      </c>
      <c r="H1117" s="16" t="s">
        <v>1911</v>
      </c>
      <c r="I1117" s="16" t="s">
        <v>6786</v>
      </c>
      <c r="J1117" s="16" t="s">
        <v>7290</v>
      </c>
      <c r="K1117" s="16" t="s">
        <v>6787</v>
      </c>
      <c r="L1117" s="17" t="s">
        <v>6788</v>
      </c>
      <c r="M1117" s="17" t="s">
        <v>1922</v>
      </c>
      <c r="N1117" s="16"/>
      <c r="O1117" s="14"/>
    </row>
    <row r="1118" spans="1:15">
      <c r="A1118" s="14">
        <v>50</v>
      </c>
      <c r="B1118" s="16" t="s">
        <v>1906</v>
      </c>
      <c r="C1118" s="16" t="s">
        <v>6782</v>
      </c>
      <c r="D1118" s="16" t="s">
        <v>6783</v>
      </c>
      <c r="E1118" s="16" t="s">
        <v>6784</v>
      </c>
      <c r="F1118" s="16" t="s">
        <v>6785</v>
      </c>
      <c r="G1118" s="16" t="s">
        <v>1835</v>
      </c>
      <c r="H1118" s="16" t="s">
        <v>1913</v>
      </c>
      <c r="I1118" s="16" t="s">
        <v>6786</v>
      </c>
      <c r="J1118" s="16" t="s">
        <v>7290</v>
      </c>
      <c r="K1118" s="16" t="s">
        <v>6787</v>
      </c>
      <c r="L1118" s="17" t="s">
        <v>6788</v>
      </c>
      <c r="M1118" s="17" t="s">
        <v>1922</v>
      </c>
      <c r="N1118" s="16"/>
      <c r="O1118" s="14"/>
    </row>
    <row r="1119" spans="1:15">
      <c r="A1119" s="14">
        <v>50</v>
      </c>
      <c r="B1119" s="16" t="s">
        <v>1906</v>
      </c>
      <c r="C1119" s="16" t="s">
        <v>6789</v>
      </c>
      <c r="D1119" s="16" t="s">
        <v>6783</v>
      </c>
      <c r="E1119" s="16" t="s">
        <v>6790</v>
      </c>
      <c r="F1119" s="16" t="s">
        <v>6791</v>
      </c>
      <c r="G1119" s="16" t="s">
        <v>1836</v>
      </c>
      <c r="H1119" s="16" t="s">
        <v>1919</v>
      </c>
      <c r="I1119" s="16" t="s">
        <v>6792</v>
      </c>
      <c r="J1119" s="16" t="s">
        <v>7290</v>
      </c>
      <c r="K1119" s="16" t="s">
        <v>6793</v>
      </c>
      <c r="L1119" s="17" t="s">
        <v>6794</v>
      </c>
      <c r="M1119" s="17" t="s">
        <v>1928</v>
      </c>
      <c r="N1119" s="16"/>
      <c r="O1119" s="14" t="s">
        <v>7366</v>
      </c>
    </row>
    <row r="1120" spans="1:15">
      <c r="A1120" s="14">
        <v>50</v>
      </c>
      <c r="B1120" s="16" t="s">
        <v>1906</v>
      </c>
      <c r="C1120" s="16" t="s">
        <v>6789</v>
      </c>
      <c r="D1120" s="16" t="s">
        <v>6783</v>
      </c>
      <c r="E1120" s="16" t="s">
        <v>6790</v>
      </c>
      <c r="F1120" s="16" t="s">
        <v>6791</v>
      </c>
      <c r="G1120" s="16" t="s">
        <v>1837</v>
      </c>
      <c r="H1120" s="16" t="s">
        <v>1913</v>
      </c>
      <c r="I1120" s="16" t="s">
        <v>6792</v>
      </c>
      <c r="J1120" s="16" t="s">
        <v>7290</v>
      </c>
      <c r="K1120" s="16" t="s">
        <v>6793</v>
      </c>
      <c r="L1120" s="17" t="s">
        <v>6794</v>
      </c>
      <c r="M1120" s="17" t="s">
        <v>1928</v>
      </c>
      <c r="N1120" s="16"/>
      <c r="O1120" s="14" t="s">
        <v>7366</v>
      </c>
    </row>
    <row r="1121" spans="1:15">
      <c r="A1121" s="14">
        <v>50</v>
      </c>
      <c r="B1121" s="16" t="s">
        <v>1906</v>
      </c>
      <c r="C1121" s="16" t="s">
        <v>6795</v>
      </c>
      <c r="D1121" s="16" t="s">
        <v>6783</v>
      </c>
      <c r="E1121" s="16" t="s">
        <v>6796</v>
      </c>
      <c r="F1121" s="16" t="s">
        <v>6797</v>
      </c>
      <c r="G1121" s="16" t="s">
        <v>1838</v>
      </c>
      <c r="H1121" s="16" t="s">
        <v>1919</v>
      </c>
      <c r="I1121" s="16" t="s">
        <v>7719</v>
      </c>
      <c r="J1121" s="16" t="s">
        <v>7290</v>
      </c>
      <c r="K1121" s="16" t="s">
        <v>7720</v>
      </c>
      <c r="L1121" s="17" t="s">
        <v>6794</v>
      </c>
      <c r="M1121" s="17" t="s">
        <v>2155</v>
      </c>
      <c r="N1121" s="16"/>
      <c r="O1121" s="14" t="s">
        <v>7366</v>
      </c>
    </row>
    <row r="1122" spans="1:15">
      <c r="A1122" s="14">
        <v>50</v>
      </c>
      <c r="B1122" s="16" t="s">
        <v>1906</v>
      </c>
      <c r="C1122" s="16" t="s">
        <v>6798</v>
      </c>
      <c r="D1122" s="16" t="s">
        <v>6799</v>
      </c>
      <c r="E1122" s="16" t="s">
        <v>6800</v>
      </c>
      <c r="F1122" s="16" t="s">
        <v>7378</v>
      </c>
      <c r="G1122" s="16" t="s">
        <v>7369</v>
      </c>
      <c r="H1122" s="16" t="s">
        <v>1919</v>
      </c>
      <c r="I1122" s="16" t="s">
        <v>6801</v>
      </c>
      <c r="J1122" s="16" t="s">
        <v>7290</v>
      </c>
      <c r="K1122" s="16" t="s">
        <v>6802</v>
      </c>
      <c r="L1122" s="17" t="s">
        <v>2612</v>
      </c>
      <c r="M1122" s="17" t="s">
        <v>1928</v>
      </c>
      <c r="N1122" s="16"/>
      <c r="O1122" s="14" t="s">
        <v>7366</v>
      </c>
    </row>
    <row r="1123" spans="1:15">
      <c r="A1123" s="14">
        <v>50</v>
      </c>
      <c r="B1123" s="16" t="s">
        <v>1906</v>
      </c>
      <c r="C1123" s="16" t="s">
        <v>6798</v>
      </c>
      <c r="D1123" s="16" t="s">
        <v>6799</v>
      </c>
      <c r="E1123" s="16" t="s">
        <v>6800</v>
      </c>
      <c r="F1123" s="16" t="s">
        <v>7378</v>
      </c>
      <c r="G1123" s="16" t="s">
        <v>1839</v>
      </c>
      <c r="H1123" s="16" t="s">
        <v>1913</v>
      </c>
      <c r="I1123" s="16" t="s">
        <v>6801</v>
      </c>
      <c r="J1123" s="16" t="s">
        <v>7290</v>
      </c>
      <c r="K1123" s="16" t="s">
        <v>6802</v>
      </c>
      <c r="L1123" s="17" t="s">
        <v>2612</v>
      </c>
      <c r="M1123" s="17" t="s">
        <v>1928</v>
      </c>
      <c r="N1123" s="16"/>
      <c r="O1123" s="14" t="s">
        <v>7366</v>
      </c>
    </row>
    <row r="1124" spans="1:15">
      <c r="A1124" s="14">
        <v>50</v>
      </c>
      <c r="B1124" s="16" t="s">
        <v>1906</v>
      </c>
      <c r="C1124" s="16" t="s">
        <v>6817</v>
      </c>
      <c r="D1124" s="16" t="s">
        <v>6818</v>
      </c>
      <c r="E1124" s="16" t="s">
        <v>6819</v>
      </c>
      <c r="F1124" s="16" t="s">
        <v>6820</v>
      </c>
      <c r="G1124" s="16" t="s">
        <v>8570</v>
      </c>
      <c r="H1124" s="16" t="s">
        <v>1919</v>
      </c>
      <c r="I1124" s="16" t="s">
        <v>6821</v>
      </c>
      <c r="J1124" s="16" t="s">
        <v>7290</v>
      </c>
      <c r="K1124" s="16" t="s">
        <v>6822</v>
      </c>
      <c r="L1124" s="17" t="s">
        <v>6823</v>
      </c>
      <c r="M1124" s="17" t="s">
        <v>1928</v>
      </c>
      <c r="N1124" s="16"/>
      <c r="O1124" s="14" t="s">
        <v>7366</v>
      </c>
    </row>
    <row r="1125" spans="1:15">
      <c r="A1125" s="14">
        <v>50</v>
      </c>
      <c r="B1125" s="16" t="s">
        <v>1906</v>
      </c>
      <c r="C1125" s="16" t="s">
        <v>6817</v>
      </c>
      <c r="D1125" s="16" t="s">
        <v>6818</v>
      </c>
      <c r="E1125" s="16" t="s">
        <v>6819</v>
      </c>
      <c r="F1125" s="16" t="s">
        <v>6820</v>
      </c>
      <c r="G1125" s="16" t="s">
        <v>1844</v>
      </c>
      <c r="H1125" s="16" t="s">
        <v>1913</v>
      </c>
      <c r="I1125" s="16" t="s">
        <v>6821</v>
      </c>
      <c r="J1125" s="16" t="s">
        <v>7290</v>
      </c>
      <c r="K1125" s="16" t="s">
        <v>6822</v>
      </c>
      <c r="L1125" s="17" t="s">
        <v>6823</v>
      </c>
      <c r="M1125" s="17" t="s">
        <v>1928</v>
      </c>
      <c r="N1125" s="16"/>
      <c r="O1125" s="14" t="s">
        <v>7366</v>
      </c>
    </row>
    <row r="1126" spans="1:15">
      <c r="A1126" s="14">
        <v>50</v>
      </c>
      <c r="B1126" s="16" t="s">
        <v>1906</v>
      </c>
      <c r="C1126" s="16" t="s">
        <v>6864</v>
      </c>
      <c r="D1126" s="16" t="s">
        <v>6865</v>
      </c>
      <c r="E1126" s="16" t="s">
        <v>6866</v>
      </c>
      <c r="F1126" s="16" t="s">
        <v>6867</v>
      </c>
      <c r="G1126" s="16" t="s">
        <v>1858</v>
      </c>
      <c r="H1126" s="16" t="s">
        <v>1919</v>
      </c>
      <c r="I1126" s="16" t="s">
        <v>6868</v>
      </c>
      <c r="J1126" s="16" t="s">
        <v>7290</v>
      </c>
      <c r="K1126" s="16" t="s">
        <v>6869</v>
      </c>
      <c r="L1126" s="17" t="s">
        <v>6870</v>
      </c>
      <c r="M1126" s="17" t="s">
        <v>1928</v>
      </c>
      <c r="N1126" s="16"/>
      <c r="O1126" s="14" t="s">
        <v>7366</v>
      </c>
    </row>
    <row r="1127" spans="1:15">
      <c r="A1127" s="14">
        <v>50</v>
      </c>
      <c r="B1127" s="16" t="s">
        <v>1906</v>
      </c>
      <c r="C1127" s="16" t="s">
        <v>6864</v>
      </c>
      <c r="D1127" s="16" t="s">
        <v>6865</v>
      </c>
      <c r="E1127" s="16" t="s">
        <v>6866</v>
      </c>
      <c r="F1127" s="16" t="s">
        <v>6867</v>
      </c>
      <c r="G1127" s="16" t="s">
        <v>1859</v>
      </c>
      <c r="H1127" s="16" t="s">
        <v>1911</v>
      </c>
      <c r="I1127" s="16" t="s">
        <v>6868</v>
      </c>
      <c r="J1127" s="16" t="s">
        <v>7290</v>
      </c>
      <c r="K1127" s="16" t="s">
        <v>6869</v>
      </c>
      <c r="L1127" s="17" t="s">
        <v>6870</v>
      </c>
      <c r="M1127" s="17" t="s">
        <v>1928</v>
      </c>
      <c r="N1127" s="16"/>
      <c r="O1127" s="14" t="s">
        <v>7366</v>
      </c>
    </row>
    <row r="1128" spans="1:15">
      <c r="A1128" s="14">
        <v>50</v>
      </c>
      <c r="B1128" s="16" t="s">
        <v>1906</v>
      </c>
      <c r="C1128" s="16" t="s">
        <v>6864</v>
      </c>
      <c r="D1128" s="16" t="s">
        <v>6865</v>
      </c>
      <c r="E1128" s="16" t="s">
        <v>6866</v>
      </c>
      <c r="F1128" s="16" t="s">
        <v>6867</v>
      </c>
      <c r="G1128" s="16" t="s">
        <v>1860</v>
      </c>
      <c r="H1128" s="16" t="s">
        <v>1913</v>
      </c>
      <c r="I1128" s="16" t="s">
        <v>6868</v>
      </c>
      <c r="J1128" s="16" t="s">
        <v>7290</v>
      </c>
      <c r="K1128" s="16" t="s">
        <v>6869</v>
      </c>
      <c r="L1128" s="17" t="s">
        <v>6870</v>
      </c>
      <c r="M1128" s="17" t="s">
        <v>1928</v>
      </c>
      <c r="N1128" s="16"/>
      <c r="O1128" s="14" t="s">
        <v>7366</v>
      </c>
    </row>
    <row r="1129" spans="1:15">
      <c r="A1129" s="14">
        <v>25</v>
      </c>
      <c r="B1129" s="16" t="s">
        <v>1906</v>
      </c>
      <c r="C1129" s="16" t="s">
        <v>6871</v>
      </c>
      <c r="D1129" s="16" t="s">
        <v>6865</v>
      </c>
      <c r="E1129" s="16" t="s">
        <v>6872</v>
      </c>
      <c r="F1129" s="16" t="s">
        <v>6873</v>
      </c>
      <c r="G1129" s="16" t="s">
        <v>1861</v>
      </c>
      <c r="H1129" s="16" t="s">
        <v>1919</v>
      </c>
      <c r="I1129" s="16" t="s">
        <v>7740</v>
      </c>
      <c r="J1129" s="16" t="s">
        <v>7290</v>
      </c>
      <c r="K1129" s="16" t="s">
        <v>7741</v>
      </c>
      <c r="L1129" s="17" t="s">
        <v>6870</v>
      </c>
      <c r="M1129" s="17" t="s">
        <v>2155</v>
      </c>
      <c r="N1129" s="16"/>
      <c r="O1129" s="14" t="s">
        <v>7366</v>
      </c>
    </row>
    <row r="1130" spans="1:15">
      <c r="A1130" s="14">
        <v>50</v>
      </c>
      <c r="B1130" s="16" t="s">
        <v>1906</v>
      </c>
      <c r="C1130" s="16" t="s">
        <v>6871</v>
      </c>
      <c r="D1130" s="16" t="s">
        <v>6865</v>
      </c>
      <c r="E1130" s="16" t="s">
        <v>6872</v>
      </c>
      <c r="F1130" s="16" t="s">
        <v>6873</v>
      </c>
      <c r="G1130" s="16" t="s">
        <v>1862</v>
      </c>
      <c r="H1130" s="16" t="s">
        <v>1911</v>
      </c>
      <c r="I1130" s="16" t="s">
        <v>7740</v>
      </c>
      <c r="J1130" s="16" t="s">
        <v>7290</v>
      </c>
      <c r="K1130" s="16" t="s">
        <v>7741</v>
      </c>
      <c r="L1130" s="17" t="s">
        <v>6870</v>
      </c>
      <c r="M1130" s="17" t="s">
        <v>2155</v>
      </c>
      <c r="N1130" s="16"/>
      <c r="O1130" s="14" t="s">
        <v>7366</v>
      </c>
    </row>
    <row r="1131" spans="1:15">
      <c r="A1131" s="14">
        <v>25</v>
      </c>
      <c r="B1131" s="16" t="s">
        <v>1906</v>
      </c>
      <c r="C1131" s="16" t="s">
        <v>6871</v>
      </c>
      <c r="D1131" s="16" t="s">
        <v>6865</v>
      </c>
      <c r="E1131" s="16" t="s">
        <v>6872</v>
      </c>
      <c r="F1131" s="16" t="s">
        <v>6873</v>
      </c>
      <c r="G1131" s="16" t="s">
        <v>1863</v>
      </c>
      <c r="H1131" s="16" t="s">
        <v>1913</v>
      </c>
      <c r="I1131" s="16" t="s">
        <v>7740</v>
      </c>
      <c r="J1131" s="16" t="s">
        <v>7290</v>
      </c>
      <c r="K1131" s="16" t="s">
        <v>7741</v>
      </c>
      <c r="L1131" s="17" t="s">
        <v>6870</v>
      </c>
      <c r="M1131" s="17" t="s">
        <v>2155</v>
      </c>
      <c r="N1131" s="16"/>
      <c r="O1131" s="14" t="s">
        <v>7366</v>
      </c>
    </row>
    <row r="1132" spans="1:15">
      <c r="A1132" s="14">
        <v>50</v>
      </c>
      <c r="B1132" s="16" t="s">
        <v>1906</v>
      </c>
      <c r="C1132" s="16" t="s">
        <v>6874</v>
      </c>
      <c r="D1132" s="16" t="s">
        <v>6875</v>
      </c>
      <c r="E1132" s="16" t="s">
        <v>6876</v>
      </c>
      <c r="F1132" s="16" t="s">
        <v>6877</v>
      </c>
      <c r="G1132" s="16" t="s">
        <v>1864</v>
      </c>
      <c r="H1132" s="16" t="s">
        <v>1919</v>
      </c>
      <c r="I1132" s="16" t="s">
        <v>6878</v>
      </c>
      <c r="J1132" s="16" t="s">
        <v>7290</v>
      </c>
      <c r="K1132" s="16" t="s">
        <v>6879</v>
      </c>
      <c r="L1132" s="17" t="s">
        <v>6880</v>
      </c>
      <c r="M1132" s="17" t="s">
        <v>1928</v>
      </c>
      <c r="N1132" s="16"/>
      <c r="O1132" s="14" t="s">
        <v>7366</v>
      </c>
    </row>
    <row r="1133" spans="1:15">
      <c r="A1133" s="14">
        <v>50</v>
      </c>
      <c r="B1133" s="16" t="s">
        <v>1906</v>
      </c>
      <c r="C1133" s="16" t="s">
        <v>6874</v>
      </c>
      <c r="D1133" s="16" t="s">
        <v>6875</v>
      </c>
      <c r="E1133" s="16" t="s">
        <v>6876</v>
      </c>
      <c r="F1133" s="16" t="s">
        <v>6877</v>
      </c>
      <c r="G1133" s="16" t="s">
        <v>1865</v>
      </c>
      <c r="H1133" s="16" t="s">
        <v>1911</v>
      </c>
      <c r="I1133" s="16" t="s">
        <v>6878</v>
      </c>
      <c r="J1133" s="16" t="s">
        <v>7290</v>
      </c>
      <c r="K1133" s="16" t="s">
        <v>6879</v>
      </c>
      <c r="L1133" s="17" t="s">
        <v>6880</v>
      </c>
      <c r="M1133" s="17" t="s">
        <v>1928</v>
      </c>
      <c r="N1133" s="16"/>
      <c r="O1133" s="14" t="s">
        <v>7366</v>
      </c>
    </row>
    <row r="1134" spans="1:15">
      <c r="A1134" s="14">
        <v>50</v>
      </c>
      <c r="B1134" s="16" t="s">
        <v>1906</v>
      </c>
      <c r="C1134" s="16" t="s">
        <v>6874</v>
      </c>
      <c r="D1134" s="16" t="s">
        <v>6875</v>
      </c>
      <c r="E1134" s="16" t="s">
        <v>6876</v>
      </c>
      <c r="F1134" s="16" t="s">
        <v>6877</v>
      </c>
      <c r="G1134" s="16" t="s">
        <v>1866</v>
      </c>
      <c r="H1134" s="16" t="s">
        <v>1913</v>
      </c>
      <c r="I1134" s="16" t="s">
        <v>6878</v>
      </c>
      <c r="J1134" s="16" t="s">
        <v>7290</v>
      </c>
      <c r="K1134" s="16" t="s">
        <v>6879</v>
      </c>
      <c r="L1134" s="17" t="s">
        <v>6880</v>
      </c>
      <c r="M1134" s="17" t="s">
        <v>1928</v>
      </c>
      <c r="N1134" s="16"/>
      <c r="O1134" s="14" t="s">
        <v>7366</v>
      </c>
    </row>
    <row r="1135" spans="1:15">
      <c r="A1135" s="14">
        <v>50</v>
      </c>
      <c r="B1135" s="16" t="s">
        <v>1906</v>
      </c>
      <c r="C1135" s="16" t="s">
        <v>6881</v>
      </c>
      <c r="D1135" s="16" t="s">
        <v>6875</v>
      </c>
      <c r="E1135" s="16" t="s">
        <v>6882</v>
      </c>
      <c r="F1135" s="16" t="s">
        <v>6883</v>
      </c>
      <c r="G1135" s="16" t="s">
        <v>1867</v>
      </c>
      <c r="H1135" s="16" t="s">
        <v>1919</v>
      </c>
      <c r="I1135" s="16" t="s">
        <v>7742</v>
      </c>
      <c r="J1135" s="16" t="s">
        <v>7290</v>
      </c>
      <c r="K1135" s="16" t="s">
        <v>7743</v>
      </c>
      <c r="L1135" s="17" t="s">
        <v>6880</v>
      </c>
      <c r="M1135" s="17" t="s">
        <v>2155</v>
      </c>
      <c r="N1135" s="16"/>
      <c r="O1135" s="14" t="s">
        <v>7366</v>
      </c>
    </row>
    <row r="1136" spans="1:15">
      <c r="A1136" s="14">
        <v>50</v>
      </c>
      <c r="B1136" s="16" t="s">
        <v>1906</v>
      </c>
      <c r="C1136" s="16" t="s">
        <v>6891</v>
      </c>
      <c r="D1136" s="16" t="s">
        <v>8033</v>
      </c>
      <c r="E1136" s="16" t="s">
        <v>6892</v>
      </c>
      <c r="F1136" s="16" t="s">
        <v>6893</v>
      </c>
      <c r="G1136" s="16" t="s">
        <v>1870</v>
      </c>
      <c r="H1136" s="16" t="s">
        <v>1919</v>
      </c>
      <c r="I1136" s="16" t="s">
        <v>8034</v>
      </c>
      <c r="J1136" s="16" t="s">
        <v>7290</v>
      </c>
      <c r="K1136" s="16" t="s">
        <v>7201</v>
      </c>
      <c r="L1136" s="17" t="s">
        <v>7207</v>
      </c>
      <c r="M1136" s="17" t="s">
        <v>1928</v>
      </c>
      <c r="N1136" s="16"/>
      <c r="O1136" s="14" t="s">
        <v>7366</v>
      </c>
    </row>
    <row r="1137" spans="1:15">
      <c r="A1137" s="14">
        <v>50</v>
      </c>
      <c r="B1137" s="16" t="s">
        <v>1906</v>
      </c>
      <c r="C1137" s="16" t="s">
        <v>6891</v>
      </c>
      <c r="D1137" s="16" t="s">
        <v>8033</v>
      </c>
      <c r="E1137" s="16" t="s">
        <v>6892</v>
      </c>
      <c r="F1137" s="16" t="s">
        <v>6893</v>
      </c>
      <c r="G1137" s="16" t="s">
        <v>1871</v>
      </c>
      <c r="H1137" s="16" t="s">
        <v>1911</v>
      </c>
      <c r="I1137" s="16" t="s">
        <v>8034</v>
      </c>
      <c r="J1137" s="16" t="s">
        <v>7290</v>
      </c>
      <c r="K1137" s="16" t="s">
        <v>7201</v>
      </c>
      <c r="L1137" s="17" t="s">
        <v>7207</v>
      </c>
      <c r="M1137" s="17" t="s">
        <v>1928</v>
      </c>
      <c r="N1137" s="16"/>
      <c r="O1137" s="14" t="s">
        <v>7366</v>
      </c>
    </row>
    <row r="1138" spans="1:15">
      <c r="A1138" s="14">
        <v>50</v>
      </c>
      <c r="B1138" s="16" t="s">
        <v>1906</v>
      </c>
      <c r="C1138" s="16" t="s">
        <v>6891</v>
      </c>
      <c r="D1138" s="16" t="s">
        <v>8033</v>
      </c>
      <c r="E1138" s="16" t="s">
        <v>6892</v>
      </c>
      <c r="F1138" s="16" t="s">
        <v>6893</v>
      </c>
      <c r="G1138" s="16" t="s">
        <v>1872</v>
      </c>
      <c r="H1138" s="16" t="s">
        <v>1913</v>
      </c>
      <c r="I1138" s="16" t="s">
        <v>8034</v>
      </c>
      <c r="J1138" s="16" t="s">
        <v>7290</v>
      </c>
      <c r="K1138" s="16" t="s">
        <v>7201</v>
      </c>
      <c r="L1138" s="17" t="s">
        <v>7207</v>
      </c>
      <c r="M1138" s="17" t="s">
        <v>1928</v>
      </c>
      <c r="N1138" s="16"/>
      <c r="O1138" s="14" t="s">
        <v>7366</v>
      </c>
    </row>
    <row r="1139" spans="1:15">
      <c r="A1139" s="14">
        <v>50</v>
      </c>
      <c r="B1139" s="16" t="s">
        <v>1906</v>
      </c>
      <c r="C1139" s="16" t="s">
        <v>7288</v>
      </c>
      <c r="D1139" s="16" t="s">
        <v>8033</v>
      </c>
      <c r="E1139" s="16" t="s">
        <v>6895</v>
      </c>
      <c r="F1139" s="16" t="s">
        <v>7202</v>
      </c>
      <c r="G1139" s="16" t="s">
        <v>7203</v>
      </c>
      <c r="H1139" s="16" t="s">
        <v>1911</v>
      </c>
      <c r="I1139" s="16" t="s">
        <v>8035</v>
      </c>
      <c r="J1139" s="16" t="s">
        <v>7290</v>
      </c>
      <c r="K1139" s="16" t="s">
        <v>8036</v>
      </c>
      <c r="L1139" s="17" t="s">
        <v>6894</v>
      </c>
      <c r="M1139" s="17" t="s">
        <v>2155</v>
      </c>
      <c r="N1139" s="16"/>
      <c r="O1139" s="14" t="s">
        <v>7366</v>
      </c>
    </row>
    <row r="1140" spans="1:15">
      <c r="A1140" s="14">
        <v>50</v>
      </c>
      <c r="B1140" s="16" t="s">
        <v>1906</v>
      </c>
      <c r="C1140" s="16" t="s">
        <v>7288</v>
      </c>
      <c r="D1140" s="16" t="s">
        <v>8033</v>
      </c>
      <c r="E1140" s="16" t="s">
        <v>6895</v>
      </c>
      <c r="F1140" s="16" t="s">
        <v>7202</v>
      </c>
      <c r="G1140" s="16" t="s">
        <v>1873</v>
      </c>
      <c r="H1140" s="16" t="s">
        <v>1913</v>
      </c>
      <c r="I1140" s="16" t="s">
        <v>8035</v>
      </c>
      <c r="J1140" s="16" t="s">
        <v>7290</v>
      </c>
      <c r="K1140" s="16" t="s">
        <v>8036</v>
      </c>
      <c r="L1140" s="17" t="s">
        <v>6894</v>
      </c>
      <c r="M1140" s="17" t="s">
        <v>2155</v>
      </c>
      <c r="N1140" s="16"/>
      <c r="O1140" s="14" t="s">
        <v>7366</v>
      </c>
    </row>
    <row r="1141" spans="1:15">
      <c r="A1141" s="14">
        <v>50</v>
      </c>
      <c r="B1141" s="16" t="s">
        <v>1906</v>
      </c>
      <c r="C1141" s="16" t="s">
        <v>7289</v>
      </c>
      <c r="D1141" s="16" t="s">
        <v>8033</v>
      </c>
      <c r="E1141" s="16" t="s">
        <v>7204</v>
      </c>
      <c r="F1141" s="16" t="s">
        <v>7205</v>
      </c>
      <c r="G1141" s="16" t="s">
        <v>7206</v>
      </c>
      <c r="H1141" s="16" t="s">
        <v>1911</v>
      </c>
      <c r="I1141" s="16" t="s">
        <v>8037</v>
      </c>
      <c r="J1141" s="16" t="s">
        <v>7290</v>
      </c>
      <c r="K1141" s="16" t="s">
        <v>8038</v>
      </c>
      <c r="L1141" s="17" t="s">
        <v>7207</v>
      </c>
      <c r="M1141" s="17" t="s">
        <v>2155</v>
      </c>
      <c r="N1141" s="16"/>
      <c r="O1141" s="14" t="s">
        <v>7366</v>
      </c>
    </row>
    <row r="1142" spans="1:15">
      <c r="A1142" s="14">
        <v>50</v>
      </c>
      <c r="B1142" s="16" t="s">
        <v>1906</v>
      </c>
      <c r="C1142" s="16" t="s">
        <v>6908</v>
      </c>
      <c r="D1142" s="16" t="s">
        <v>6909</v>
      </c>
      <c r="E1142" s="16" t="s">
        <v>6910</v>
      </c>
      <c r="F1142" s="16" t="s">
        <v>6911</v>
      </c>
      <c r="G1142" s="16" t="s">
        <v>7208</v>
      </c>
      <c r="H1142" s="16" t="s">
        <v>1911</v>
      </c>
      <c r="I1142" s="16" t="s">
        <v>7746</v>
      </c>
      <c r="J1142" s="16" t="s">
        <v>7290</v>
      </c>
      <c r="K1142" s="16" t="s">
        <v>7747</v>
      </c>
      <c r="L1142" s="17" t="s">
        <v>6912</v>
      </c>
      <c r="M1142" s="17" t="s">
        <v>2155</v>
      </c>
      <c r="N1142" s="16"/>
      <c r="O1142" s="14" t="s">
        <v>7366</v>
      </c>
    </row>
    <row r="1143" spans="1:15">
      <c r="A1143" s="14">
        <v>50</v>
      </c>
      <c r="B1143" s="16" t="s">
        <v>1906</v>
      </c>
      <c r="C1143" s="16" t="s">
        <v>6908</v>
      </c>
      <c r="D1143" s="16" t="s">
        <v>6909</v>
      </c>
      <c r="E1143" s="16" t="s">
        <v>6910</v>
      </c>
      <c r="F1143" s="16" t="s">
        <v>6911</v>
      </c>
      <c r="G1143" s="16" t="s">
        <v>1878</v>
      </c>
      <c r="H1143" s="16" t="s">
        <v>1913</v>
      </c>
      <c r="I1143" s="16" t="s">
        <v>7746</v>
      </c>
      <c r="J1143" s="16" t="s">
        <v>7290</v>
      </c>
      <c r="K1143" s="16" t="s">
        <v>7747</v>
      </c>
      <c r="L1143" s="17" t="s">
        <v>6912</v>
      </c>
      <c r="M1143" s="17" t="s">
        <v>2155</v>
      </c>
      <c r="N1143" s="16"/>
      <c r="O1143" s="14" t="s">
        <v>7366</v>
      </c>
    </row>
    <row r="1144" spans="1:15">
      <c r="A1144" s="14">
        <v>50</v>
      </c>
      <c r="B1144" s="16" t="s">
        <v>1906</v>
      </c>
      <c r="C1144" s="16" t="s">
        <v>6920</v>
      </c>
      <c r="D1144" s="16" t="s">
        <v>6921</v>
      </c>
      <c r="E1144" s="16" t="s">
        <v>6922</v>
      </c>
      <c r="F1144" s="16" t="s">
        <v>6923</v>
      </c>
      <c r="G1144" s="16" t="s">
        <v>1883</v>
      </c>
      <c r="H1144" s="16" t="s">
        <v>1919</v>
      </c>
      <c r="I1144" s="16" t="s">
        <v>6924</v>
      </c>
      <c r="J1144" s="16" t="s">
        <v>7290</v>
      </c>
      <c r="K1144" s="16" t="s">
        <v>6925</v>
      </c>
      <c r="L1144" s="17" t="s">
        <v>6926</v>
      </c>
      <c r="M1144" s="17" t="s">
        <v>1928</v>
      </c>
      <c r="N1144" s="16"/>
      <c r="O1144" s="14" t="s">
        <v>7366</v>
      </c>
    </row>
    <row r="1145" spans="1:15">
      <c r="A1145" s="14">
        <v>50</v>
      </c>
      <c r="B1145" s="16" t="s">
        <v>1906</v>
      </c>
      <c r="C1145" s="16" t="s">
        <v>6920</v>
      </c>
      <c r="D1145" s="16" t="s">
        <v>6921</v>
      </c>
      <c r="E1145" s="16" t="s">
        <v>6922</v>
      </c>
      <c r="F1145" s="16" t="s">
        <v>6923</v>
      </c>
      <c r="G1145" s="16" t="s">
        <v>1884</v>
      </c>
      <c r="H1145" s="16" t="s">
        <v>1911</v>
      </c>
      <c r="I1145" s="16" t="s">
        <v>6924</v>
      </c>
      <c r="J1145" s="16" t="s">
        <v>7290</v>
      </c>
      <c r="K1145" s="16" t="s">
        <v>6925</v>
      </c>
      <c r="L1145" s="17" t="s">
        <v>6926</v>
      </c>
      <c r="M1145" s="17" t="s">
        <v>1928</v>
      </c>
      <c r="N1145" s="16"/>
      <c r="O1145" s="14" t="s">
        <v>7366</v>
      </c>
    </row>
    <row r="1146" spans="1:15">
      <c r="A1146" s="14">
        <v>50</v>
      </c>
      <c r="B1146" s="16" t="s">
        <v>1906</v>
      </c>
      <c r="C1146" s="16" t="s">
        <v>6920</v>
      </c>
      <c r="D1146" s="16" t="s">
        <v>6921</v>
      </c>
      <c r="E1146" s="16" t="s">
        <v>6922</v>
      </c>
      <c r="F1146" s="16" t="s">
        <v>6923</v>
      </c>
      <c r="G1146" s="16" t="s">
        <v>1885</v>
      </c>
      <c r="H1146" s="16" t="s">
        <v>1913</v>
      </c>
      <c r="I1146" s="16" t="s">
        <v>6924</v>
      </c>
      <c r="J1146" s="16" t="s">
        <v>7290</v>
      </c>
      <c r="K1146" s="16" t="s">
        <v>6925</v>
      </c>
      <c r="L1146" s="17" t="s">
        <v>6926</v>
      </c>
      <c r="M1146" s="17" t="s">
        <v>1928</v>
      </c>
      <c r="N1146" s="16"/>
      <c r="O1146" s="14" t="s">
        <v>7366</v>
      </c>
    </row>
    <row r="1147" spans="1:15">
      <c r="A1147" s="14">
        <v>50</v>
      </c>
      <c r="B1147" s="16" t="s">
        <v>1906</v>
      </c>
      <c r="C1147" s="16" t="s">
        <v>6927</v>
      </c>
      <c r="D1147" s="16" t="s">
        <v>6921</v>
      </c>
      <c r="E1147" s="16" t="s">
        <v>6928</v>
      </c>
      <c r="F1147" s="16" t="s">
        <v>6929</v>
      </c>
      <c r="G1147" s="16" t="s">
        <v>7209</v>
      </c>
      <c r="H1147" s="16" t="s">
        <v>1911</v>
      </c>
      <c r="I1147" s="16" t="s">
        <v>7748</v>
      </c>
      <c r="J1147" s="16" t="s">
        <v>7290</v>
      </c>
      <c r="K1147" s="16" t="s">
        <v>7749</v>
      </c>
      <c r="L1147" s="17" t="s">
        <v>6926</v>
      </c>
      <c r="M1147" s="17" t="s">
        <v>2155</v>
      </c>
      <c r="N1147" s="16"/>
      <c r="O1147" s="14" t="s">
        <v>7366</v>
      </c>
    </row>
    <row r="1148" spans="1:15">
      <c r="A1148" s="14">
        <v>50</v>
      </c>
      <c r="B1148" s="16" t="s">
        <v>1906</v>
      </c>
      <c r="C1148" s="16" t="s">
        <v>6927</v>
      </c>
      <c r="D1148" s="16" t="s">
        <v>6921</v>
      </c>
      <c r="E1148" s="16" t="s">
        <v>6928</v>
      </c>
      <c r="F1148" s="16" t="s">
        <v>6929</v>
      </c>
      <c r="G1148" s="16" t="s">
        <v>1886</v>
      </c>
      <c r="H1148" s="16" t="s">
        <v>1913</v>
      </c>
      <c r="I1148" s="16" t="s">
        <v>7748</v>
      </c>
      <c r="J1148" s="16" t="s">
        <v>7290</v>
      </c>
      <c r="K1148" s="16" t="s">
        <v>7749</v>
      </c>
      <c r="L1148" s="17" t="s">
        <v>6926</v>
      </c>
      <c r="M1148" s="17" t="s">
        <v>2155</v>
      </c>
      <c r="N1148" s="16"/>
      <c r="O1148" s="14" t="s">
        <v>7366</v>
      </c>
    </row>
  </sheetData>
  <conditionalFormatting sqref="A1">
    <cfRule type="containsText" dxfId="20" priority="1" operator="containsText" text="no">
      <formula>NOT(ISERROR(SEARCH("no",A1)))</formula>
    </cfRule>
    <cfRule type="containsText" dxfId="19" priority="2" operator="containsText" text="yes">
      <formula>NOT(ISERROR(SEARCH("yes",A1)))</formula>
    </cfRule>
  </conditionalFormatting>
  <pageMargins left="0.7" right="0.7" top="0.78740157499999996" bottom="0.78740157499999996"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25989-F48A-420D-9823-1BFE088371F2}">
  <sheetPr>
    <tabColor rgb="FF92D050"/>
  </sheetPr>
  <dimension ref="A1:O1015"/>
  <sheetViews>
    <sheetView topLeftCell="A983" workbookViewId="0"/>
  </sheetViews>
  <sheetFormatPr defaultColWidth="11.42578125" defaultRowHeight="15"/>
  <cols>
    <col min="1" max="1" width="13" customWidth="1"/>
    <col min="8" max="8" width="12.42578125" customWidth="1"/>
    <col min="9" max="9" width="12.28515625" customWidth="1"/>
    <col min="10" max="10" width="21" customWidth="1"/>
    <col min="12" max="12" width="11" customWidth="1"/>
    <col min="13" max="13" width="12.42578125" customWidth="1"/>
    <col min="15" max="15" width="15.42578125" customWidth="1"/>
  </cols>
  <sheetData>
    <row r="1" spans="1:15">
      <c r="A1" s="12" t="s">
        <v>6942</v>
      </c>
      <c r="B1" s="1" t="s">
        <v>1891</v>
      </c>
      <c r="C1" s="2" t="s">
        <v>1892</v>
      </c>
      <c r="D1" s="1" t="s">
        <v>1893</v>
      </c>
      <c r="E1" s="1" t="s">
        <v>1894</v>
      </c>
      <c r="F1" s="2" t="s">
        <v>1895</v>
      </c>
      <c r="G1" s="2" t="s">
        <v>8136</v>
      </c>
      <c r="H1" s="1" t="s">
        <v>6943</v>
      </c>
      <c r="I1" s="1" t="s">
        <v>1897</v>
      </c>
      <c r="J1" s="3" t="s">
        <v>6944</v>
      </c>
      <c r="K1" s="1" t="s">
        <v>1902</v>
      </c>
      <c r="L1" s="2" t="s">
        <v>1903</v>
      </c>
      <c r="M1" s="2" t="s">
        <v>1904</v>
      </c>
      <c r="N1" s="2" t="s">
        <v>8616</v>
      </c>
      <c r="O1" s="11" t="s">
        <v>7370</v>
      </c>
    </row>
    <row r="2" spans="1:15">
      <c r="A2" s="14">
        <v>50</v>
      </c>
      <c r="B2" s="16" t="s">
        <v>1906</v>
      </c>
      <c r="C2" s="16" t="s">
        <v>7891</v>
      </c>
      <c r="D2" s="16" t="s">
        <v>7892</v>
      </c>
      <c r="E2" s="16" t="s">
        <v>7893</v>
      </c>
      <c r="F2" s="16" t="s">
        <v>7894</v>
      </c>
      <c r="G2" s="16" t="s">
        <v>7895</v>
      </c>
      <c r="H2" s="16" t="s">
        <v>1913</v>
      </c>
      <c r="I2" s="16" t="s">
        <v>7896</v>
      </c>
      <c r="J2" s="16" t="s">
        <v>7291</v>
      </c>
      <c r="K2" s="16" t="s">
        <v>7897</v>
      </c>
      <c r="L2" s="17" t="s">
        <v>7898</v>
      </c>
      <c r="M2" s="17" t="s">
        <v>2155</v>
      </c>
      <c r="N2" s="16"/>
      <c r="O2" s="14" t="s">
        <v>7366</v>
      </c>
    </row>
    <row r="3" spans="1:15">
      <c r="A3" s="14">
        <v>50</v>
      </c>
      <c r="B3" s="16" t="s">
        <v>1906</v>
      </c>
      <c r="C3" s="16" t="s">
        <v>7891</v>
      </c>
      <c r="D3" s="16" t="s">
        <v>7892</v>
      </c>
      <c r="E3" s="16" t="s">
        <v>7893</v>
      </c>
      <c r="F3" s="16" t="s">
        <v>7894</v>
      </c>
      <c r="G3" s="16" t="s">
        <v>8259</v>
      </c>
      <c r="H3" s="16" t="s">
        <v>8260</v>
      </c>
      <c r="I3" s="16" t="s">
        <v>7896</v>
      </c>
      <c r="J3" s="16" t="s">
        <v>7291</v>
      </c>
      <c r="K3" s="16" t="s">
        <v>7897</v>
      </c>
      <c r="L3" s="17" t="s">
        <v>7898</v>
      </c>
      <c r="M3" s="17" t="s">
        <v>2155</v>
      </c>
      <c r="N3" s="16"/>
      <c r="O3" s="14" t="s">
        <v>7366</v>
      </c>
    </row>
    <row r="4" spans="1:15">
      <c r="A4" s="14">
        <v>50</v>
      </c>
      <c r="B4" s="16" t="s">
        <v>1906</v>
      </c>
      <c r="C4" s="16" t="s">
        <v>7891</v>
      </c>
      <c r="D4" s="16" t="s">
        <v>7892</v>
      </c>
      <c r="E4" s="16" t="s">
        <v>7893</v>
      </c>
      <c r="F4" s="16" t="s">
        <v>7894</v>
      </c>
      <c r="G4" s="16" t="s">
        <v>8261</v>
      </c>
      <c r="H4" s="16" t="s">
        <v>8262</v>
      </c>
      <c r="I4" s="16" t="s">
        <v>7896</v>
      </c>
      <c r="J4" s="16" t="s">
        <v>7291</v>
      </c>
      <c r="K4" s="16" t="s">
        <v>7897</v>
      </c>
      <c r="L4" s="17" t="s">
        <v>7898</v>
      </c>
      <c r="M4" s="17" t="s">
        <v>2155</v>
      </c>
      <c r="N4" s="16"/>
      <c r="O4" s="14" t="s">
        <v>7366</v>
      </c>
    </row>
    <row r="5" spans="1:15">
      <c r="A5" s="14">
        <v>50</v>
      </c>
      <c r="B5" s="16" t="s">
        <v>1906</v>
      </c>
      <c r="C5" s="16" t="s">
        <v>1929</v>
      </c>
      <c r="D5" s="16" t="s">
        <v>1930</v>
      </c>
      <c r="E5" s="16" t="s">
        <v>1931</v>
      </c>
      <c r="F5" s="16" t="s">
        <v>1932</v>
      </c>
      <c r="G5" s="16" t="s">
        <v>6950</v>
      </c>
      <c r="H5" s="16" t="s">
        <v>1911</v>
      </c>
      <c r="I5" s="16" t="s">
        <v>7381</v>
      </c>
      <c r="J5" s="16" t="s">
        <v>7291</v>
      </c>
      <c r="K5" s="16" t="s">
        <v>7760</v>
      </c>
      <c r="L5" s="17" t="s">
        <v>1933</v>
      </c>
      <c r="M5" s="17" t="s">
        <v>2155</v>
      </c>
      <c r="N5" s="16"/>
      <c r="O5" s="14" t="s">
        <v>7366</v>
      </c>
    </row>
    <row r="6" spans="1:15">
      <c r="A6" s="14">
        <v>25</v>
      </c>
      <c r="B6" s="16" t="s">
        <v>1906</v>
      </c>
      <c r="C6" s="16" t="s">
        <v>7761</v>
      </c>
      <c r="D6" s="16" t="s">
        <v>1930</v>
      </c>
      <c r="E6" s="16" t="s">
        <v>7762</v>
      </c>
      <c r="F6" s="16" t="s">
        <v>7763</v>
      </c>
      <c r="G6" s="16" t="s">
        <v>8263</v>
      </c>
      <c r="H6" s="16" t="s">
        <v>8260</v>
      </c>
      <c r="I6" s="16" t="s">
        <v>7381</v>
      </c>
      <c r="J6" s="16" t="s">
        <v>7291</v>
      </c>
      <c r="K6" s="16" t="s">
        <v>7382</v>
      </c>
      <c r="L6" s="17" t="s">
        <v>1933</v>
      </c>
      <c r="M6" s="17" t="s">
        <v>2155</v>
      </c>
      <c r="N6" s="16"/>
      <c r="O6" s="14" t="s">
        <v>7366</v>
      </c>
    </row>
    <row r="7" spans="1:15">
      <c r="A7" s="14">
        <v>100</v>
      </c>
      <c r="B7" s="16" t="s">
        <v>1906</v>
      </c>
      <c r="C7" s="16" t="s">
        <v>1934</v>
      </c>
      <c r="D7" s="16" t="s">
        <v>1935</v>
      </c>
      <c r="E7" s="16" t="s">
        <v>1936</v>
      </c>
      <c r="F7" s="16" t="s">
        <v>1937</v>
      </c>
      <c r="G7" s="16" t="s">
        <v>8</v>
      </c>
      <c r="H7" s="16" t="s">
        <v>1911</v>
      </c>
      <c r="I7" s="16" t="s">
        <v>7383</v>
      </c>
      <c r="J7" s="16" t="s">
        <v>7291</v>
      </c>
      <c r="K7" s="16" t="s">
        <v>7384</v>
      </c>
      <c r="L7" s="17" t="s">
        <v>8796</v>
      </c>
      <c r="M7" s="17" t="s">
        <v>2155</v>
      </c>
      <c r="N7" s="16"/>
      <c r="O7" s="14" t="s">
        <v>7366</v>
      </c>
    </row>
    <row r="8" spans="1:15">
      <c r="A8" s="14">
        <v>50</v>
      </c>
      <c r="B8" s="16" t="s">
        <v>1906</v>
      </c>
      <c r="C8" s="16" t="s">
        <v>1934</v>
      </c>
      <c r="D8" s="16" t="s">
        <v>1935</v>
      </c>
      <c r="E8" s="16" t="s">
        <v>1936</v>
      </c>
      <c r="F8" s="16" t="s">
        <v>1937</v>
      </c>
      <c r="G8" s="16" t="s">
        <v>9</v>
      </c>
      <c r="H8" s="16" t="s">
        <v>1913</v>
      </c>
      <c r="I8" s="16" t="s">
        <v>7383</v>
      </c>
      <c r="J8" s="16" t="s">
        <v>7291</v>
      </c>
      <c r="K8" s="16" t="s">
        <v>7384</v>
      </c>
      <c r="L8" s="17" t="s">
        <v>8796</v>
      </c>
      <c r="M8" s="17" t="s">
        <v>2155</v>
      </c>
      <c r="N8" s="16"/>
      <c r="O8" s="14" t="s">
        <v>7366</v>
      </c>
    </row>
    <row r="9" spans="1:15">
      <c r="A9" s="14">
        <v>50</v>
      </c>
      <c r="B9" s="16" t="s">
        <v>1906</v>
      </c>
      <c r="C9" s="16" t="s">
        <v>8264</v>
      </c>
      <c r="D9" s="16" t="s">
        <v>8265</v>
      </c>
      <c r="E9" s="16" t="s">
        <v>8266</v>
      </c>
      <c r="F9" s="16" t="s">
        <v>8267</v>
      </c>
      <c r="G9" s="16" t="s">
        <v>8268</v>
      </c>
      <c r="H9" s="16" t="s">
        <v>8260</v>
      </c>
      <c r="I9" s="16" t="s">
        <v>8269</v>
      </c>
      <c r="J9" s="16" t="s">
        <v>7291</v>
      </c>
      <c r="K9" s="16" t="s">
        <v>8270</v>
      </c>
      <c r="L9" s="17" t="s">
        <v>8271</v>
      </c>
      <c r="M9" s="17" t="s">
        <v>2155</v>
      </c>
      <c r="N9" s="16"/>
      <c r="O9" s="14" t="s">
        <v>7366</v>
      </c>
    </row>
    <row r="10" spans="1:15">
      <c r="A10" s="14">
        <v>50</v>
      </c>
      <c r="B10" s="16" t="s">
        <v>1906</v>
      </c>
      <c r="C10" s="16" t="s">
        <v>1946</v>
      </c>
      <c r="D10" s="16" t="s">
        <v>1947</v>
      </c>
      <c r="E10" s="16" t="s">
        <v>1948</v>
      </c>
      <c r="F10" s="16" t="s">
        <v>1949</v>
      </c>
      <c r="G10" s="16" t="s">
        <v>11</v>
      </c>
      <c r="H10" s="16" t="s">
        <v>1919</v>
      </c>
      <c r="I10" s="16" t="s">
        <v>1950</v>
      </c>
      <c r="J10" s="16" t="s">
        <v>7291</v>
      </c>
      <c r="K10" s="16" t="s">
        <v>1951</v>
      </c>
      <c r="L10" s="17" t="s">
        <v>1952</v>
      </c>
      <c r="M10" s="17" t="s">
        <v>1928</v>
      </c>
      <c r="N10" s="16"/>
      <c r="O10" s="14" t="s">
        <v>7366</v>
      </c>
    </row>
    <row r="11" spans="1:15">
      <c r="A11" s="14">
        <v>50</v>
      </c>
      <c r="B11" s="16" t="s">
        <v>1906</v>
      </c>
      <c r="C11" s="16" t="s">
        <v>1946</v>
      </c>
      <c r="D11" s="16" t="s">
        <v>1947</v>
      </c>
      <c r="E11" s="16" t="s">
        <v>1948</v>
      </c>
      <c r="F11" s="16" t="s">
        <v>1949</v>
      </c>
      <c r="G11" s="16" t="s">
        <v>12</v>
      </c>
      <c r="H11" s="16" t="s">
        <v>1911</v>
      </c>
      <c r="I11" s="16" t="s">
        <v>1950</v>
      </c>
      <c r="J11" s="16" t="s">
        <v>7291</v>
      </c>
      <c r="K11" s="16" t="s">
        <v>1951</v>
      </c>
      <c r="L11" s="17" t="s">
        <v>1952</v>
      </c>
      <c r="M11" s="17" t="s">
        <v>1928</v>
      </c>
      <c r="N11" s="16"/>
      <c r="O11" s="14" t="s">
        <v>7366</v>
      </c>
    </row>
    <row r="12" spans="1:15">
      <c r="A12" s="14">
        <v>50</v>
      </c>
      <c r="B12" s="16" t="s">
        <v>1906</v>
      </c>
      <c r="C12" s="16" t="s">
        <v>1946</v>
      </c>
      <c r="D12" s="16" t="s">
        <v>1947</v>
      </c>
      <c r="E12" s="16" t="s">
        <v>1948</v>
      </c>
      <c r="F12" s="16" t="s">
        <v>1949</v>
      </c>
      <c r="G12" s="16" t="s">
        <v>13</v>
      </c>
      <c r="H12" s="16" t="s">
        <v>1913</v>
      </c>
      <c r="I12" s="16" t="s">
        <v>1950</v>
      </c>
      <c r="J12" s="16" t="s">
        <v>7291</v>
      </c>
      <c r="K12" s="16" t="s">
        <v>1951</v>
      </c>
      <c r="L12" s="17" t="s">
        <v>1952</v>
      </c>
      <c r="M12" s="17" t="s">
        <v>1928</v>
      </c>
      <c r="N12" s="16"/>
      <c r="O12" s="14" t="s">
        <v>7366</v>
      </c>
    </row>
    <row r="13" spans="1:15">
      <c r="A13" s="14">
        <v>50</v>
      </c>
      <c r="B13" s="16" t="s">
        <v>1906</v>
      </c>
      <c r="C13" s="16" t="s">
        <v>1965</v>
      </c>
      <c r="D13" s="16" t="s">
        <v>1966</v>
      </c>
      <c r="E13" s="16" t="s">
        <v>1967</v>
      </c>
      <c r="F13" s="16" t="s">
        <v>1968</v>
      </c>
      <c r="G13" s="16" t="s">
        <v>17</v>
      </c>
      <c r="H13" s="16" t="s">
        <v>1919</v>
      </c>
      <c r="I13" s="16" t="s">
        <v>1969</v>
      </c>
      <c r="J13" s="16" t="s">
        <v>7291</v>
      </c>
      <c r="K13" s="16" t="s">
        <v>1970</v>
      </c>
      <c r="L13" s="17" t="s">
        <v>1971</v>
      </c>
      <c r="M13" s="17" t="s">
        <v>1928</v>
      </c>
      <c r="N13" s="16"/>
      <c r="O13" s="14" t="s">
        <v>7366</v>
      </c>
    </row>
    <row r="14" spans="1:15">
      <c r="A14" s="14">
        <v>50</v>
      </c>
      <c r="B14" s="16" t="s">
        <v>1906</v>
      </c>
      <c r="C14" s="16" t="s">
        <v>1965</v>
      </c>
      <c r="D14" s="16" t="s">
        <v>1966</v>
      </c>
      <c r="E14" s="16" t="s">
        <v>1967</v>
      </c>
      <c r="F14" s="16" t="s">
        <v>1968</v>
      </c>
      <c r="G14" s="16" t="s">
        <v>18</v>
      </c>
      <c r="H14" s="16" t="s">
        <v>1911</v>
      </c>
      <c r="I14" s="16" t="s">
        <v>1969</v>
      </c>
      <c r="J14" s="16" t="s">
        <v>7291</v>
      </c>
      <c r="K14" s="16" t="s">
        <v>1970</v>
      </c>
      <c r="L14" s="17" t="s">
        <v>1971</v>
      </c>
      <c r="M14" s="17" t="s">
        <v>1928</v>
      </c>
      <c r="N14" s="16"/>
      <c r="O14" s="14" t="s">
        <v>7366</v>
      </c>
    </row>
    <row r="15" spans="1:15">
      <c r="A15" s="14">
        <v>50</v>
      </c>
      <c r="B15" s="16" t="s">
        <v>1906</v>
      </c>
      <c r="C15" s="16" t="s">
        <v>1965</v>
      </c>
      <c r="D15" s="16" t="s">
        <v>1966</v>
      </c>
      <c r="E15" s="16" t="s">
        <v>1967</v>
      </c>
      <c r="F15" s="16" t="s">
        <v>1968</v>
      </c>
      <c r="G15" s="16" t="s">
        <v>19</v>
      </c>
      <c r="H15" s="16" t="s">
        <v>1913</v>
      </c>
      <c r="I15" s="16" t="s">
        <v>1969</v>
      </c>
      <c r="J15" s="16" t="s">
        <v>7291</v>
      </c>
      <c r="K15" s="16" t="s">
        <v>1970</v>
      </c>
      <c r="L15" s="17" t="s">
        <v>1971</v>
      </c>
      <c r="M15" s="17" t="s">
        <v>1928</v>
      </c>
      <c r="N15" s="16"/>
      <c r="O15" s="14" t="s">
        <v>7366</v>
      </c>
    </row>
    <row r="16" spans="1:15">
      <c r="A16" s="14">
        <v>50</v>
      </c>
      <c r="B16" s="16" t="s">
        <v>1906</v>
      </c>
      <c r="C16" s="16" t="s">
        <v>8281</v>
      </c>
      <c r="D16" s="16" t="s">
        <v>8282</v>
      </c>
      <c r="E16" s="16" t="s">
        <v>8283</v>
      </c>
      <c r="F16" s="16" t="s">
        <v>8284</v>
      </c>
      <c r="G16" s="16" t="s">
        <v>8285</v>
      </c>
      <c r="H16" s="16" t="s">
        <v>8260</v>
      </c>
      <c r="I16" s="16" t="s">
        <v>8286</v>
      </c>
      <c r="J16" s="16" t="s">
        <v>7291</v>
      </c>
      <c r="K16" s="16" t="s">
        <v>8287</v>
      </c>
      <c r="L16" s="17" t="s">
        <v>9161</v>
      </c>
      <c r="M16" s="17" t="s">
        <v>2155</v>
      </c>
      <c r="N16" s="16"/>
      <c r="O16" s="14" t="s">
        <v>7366</v>
      </c>
    </row>
    <row r="17" spans="1:15">
      <c r="A17" s="14">
        <v>50</v>
      </c>
      <c r="B17" s="16" t="s">
        <v>1906</v>
      </c>
      <c r="C17" s="16" t="s">
        <v>8891</v>
      </c>
      <c r="D17" s="16" t="s">
        <v>8892</v>
      </c>
      <c r="E17" s="16" t="s">
        <v>8893</v>
      </c>
      <c r="F17" s="16" t="s">
        <v>8894</v>
      </c>
      <c r="G17" s="16" t="s">
        <v>8895</v>
      </c>
      <c r="H17" s="16" t="s">
        <v>1911</v>
      </c>
      <c r="I17" s="16" t="s">
        <v>8896</v>
      </c>
      <c r="J17" s="16" t="s">
        <v>7291</v>
      </c>
      <c r="K17" s="16" t="s">
        <v>8897</v>
      </c>
      <c r="L17" s="17" t="s">
        <v>8898</v>
      </c>
      <c r="M17" s="17" t="s">
        <v>1928</v>
      </c>
      <c r="N17" s="16"/>
      <c r="O17" s="14" t="s">
        <v>7366</v>
      </c>
    </row>
    <row r="18" spans="1:15">
      <c r="A18" s="14">
        <v>50</v>
      </c>
      <c r="B18" s="16" t="s">
        <v>1906</v>
      </c>
      <c r="C18" s="16" t="s">
        <v>6952</v>
      </c>
      <c r="D18" s="16" t="s">
        <v>6953</v>
      </c>
      <c r="E18" s="16" t="s">
        <v>6954</v>
      </c>
      <c r="F18" s="16" t="s">
        <v>6955</v>
      </c>
      <c r="G18" s="16" t="s">
        <v>6956</v>
      </c>
      <c r="H18" s="16" t="s">
        <v>1919</v>
      </c>
      <c r="I18" s="16" t="s">
        <v>7385</v>
      </c>
      <c r="J18" s="16" t="s">
        <v>7291</v>
      </c>
      <c r="K18" s="16" t="s">
        <v>7386</v>
      </c>
      <c r="L18" s="17" t="s">
        <v>6957</v>
      </c>
      <c r="M18" s="17" t="s">
        <v>2155</v>
      </c>
      <c r="N18" s="16"/>
      <c r="O18" s="14" t="s">
        <v>7366</v>
      </c>
    </row>
    <row r="19" spans="1:15">
      <c r="A19" s="14">
        <v>50</v>
      </c>
      <c r="B19" s="16" t="s">
        <v>1906</v>
      </c>
      <c r="C19" s="16" t="s">
        <v>6952</v>
      </c>
      <c r="D19" s="16" t="s">
        <v>6953</v>
      </c>
      <c r="E19" s="16" t="s">
        <v>6954</v>
      </c>
      <c r="F19" s="16" t="s">
        <v>6955</v>
      </c>
      <c r="G19" s="16" t="s">
        <v>6958</v>
      </c>
      <c r="H19" s="16" t="s">
        <v>1913</v>
      </c>
      <c r="I19" s="16" t="s">
        <v>7385</v>
      </c>
      <c r="J19" s="16" t="s">
        <v>7291</v>
      </c>
      <c r="K19" s="16" t="s">
        <v>7386</v>
      </c>
      <c r="L19" s="17" t="s">
        <v>6957</v>
      </c>
      <c r="M19" s="17" t="s">
        <v>2155</v>
      </c>
      <c r="N19" s="16"/>
      <c r="O19" s="14" t="s">
        <v>7366</v>
      </c>
    </row>
    <row r="20" spans="1:15">
      <c r="A20" s="14">
        <v>50</v>
      </c>
      <c r="B20" s="16" t="s">
        <v>1906</v>
      </c>
      <c r="C20" s="16" t="s">
        <v>1993</v>
      </c>
      <c r="D20" s="16" t="s">
        <v>1987</v>
      </c>
      <c r="E20" s="16" t="s">
        <v>1994</v>
      </c>
      <c r="F20" s="16" t="s">
        <v>1995</v>
      </c>
      <c r="G20" s="16" t="s">
        <v>26</v>
      </c>
      <c r="H20" s="16" t="s">
        <v>1919</v>
      </c>
      <c r="I20" s="16" t="s">
        <v>1996</v>
      </c>
      <c r="J20" s="16" t="s">
        <v>7291</v>
      </c>
      <c r="K20" s="16" t="s">
        <v>1997</v>
      </c>
      <c r="L20" s="17" t="s">
        <v>1998</v>
      </c>
      <c r="M20" s="17" t="s">
        <v>1928</v>
      </c>
      <c r="N20" s="16"/>
      <c r="O20" s="14" t="s">
        <v>7366</v>
      </c>
    </row>
    <row r="21" spans="1:15">
      <c r="A21" s="14">
        <v>50</v>
      </c>
      <c r="B21" s="16" t="s">
        <v>1906</v>
      </c>
      <c r="C21" s="16" t="s">
        <v>1993</v>
      </c>
      <c r="D21" s="16" t="s">
        <v>1987</v>
      </c>
      <c r="E21" s="16" t="s">
        <v>1994</v>
      </c>
      <c r="F21" s="16" t="s">
        <v>1995</v>
      </c>
      <c r="G21" s="16" t="s">
        <v>27</v>
      </c>
      <c r="H21" s="16" t="s">
        <v>1911</v>
      </c>
      <c r="I21" s="16" t="s">
        <v>1996</v>
      </c>
      <c r="J21" s="16" t="s">
        <v>7291</v>
      </c>
      <c r="K21" s="16" t="s">
        <v>1997</v>
      </c>
      <c r="L21" s="17" t="s">
        <v>1998</v>
      </c>
      <c r="M21" s="17" t="s">
        <v>1928</v>
      </c>
      <c r="N21" s="16"/>
      <c r="O21" s="14" t="s">
        <v>7366</v>
      </c>
    </row>
    <row r="22" spans="1:15">
      <c r="A22" s="14">
        <v>50</v>
      </c>
      <c r="B22" s="16" t="s">
        <v>1906</v>
      </c>
      <c r="C22" s="16" t="s">
        <v>1993</v>
      </c>
      <c r="D22" s="16" t="s">
        <v>1987</v>
      </c>
      <c r="E22" s="16" t="s">
        <v>1994</v>
      </c>
      <c r="F22" s="16" t="s">
        <v>1995</v>
      </c>
      <c r="G22" s="16" t="s">
        <v>28</v>
      </c>
      <c r="H22" s="16" t="s">
        <v>1913</v>
      </c>
      <c r="I22" s="16" t="s">
        <v>1996</v>
      </c>
      <c r="J22" s="16" t="s">
        <v>7291</v>
      </c>
      <c r="K22" s="16" t="s">
        <v>1997</v>
      </c>
      <c r="L22" s="17" t="s">
        <v>1998</v>
      </c>
      <c r="M22" s="17" t="s">
        <v>1928</v>
      </c>
      <c r="N22" s="16"/>
      <c r="O22" s="14" t="s">
        <v>7366</v>
      </c>
    </row>
    <row r="23" spans="1:15">
      <c r="A23" s="14">
        <v>50</v>
      </c>
      <c r="B23" s="16" t="s">
        <v>1906</v>
      </c>
      <c r="C23" s="16" t="s">
        <v>1999</v>
      </c>
      <c r="D23" s="16" t="s">
        <v>1987</v>
      </c>
      <c r="E23" s="16" t="s">
        <v>2000</v>
      </c>
      <c r="F23" s="16" t="s">
        <v>2001</v>
      </c>
      <c r="G23" s="16" t="s">
        <v>29</v>
      </c>
      <c r="H23" s="16" t="s">
        <v>1913</v>
      </c>
      <c r="I23" s="16" t="s">
        <v>7387</v>
      </c>
      <c r="J23" s="16" t="s">
        <v>7291</v>
      </c>
      <c r="K23" s="16" t="s">
        <v>7388</v>
      </c>
      <c r="L23" s="17" t="s">
        <v>1998</v>
      </c>
      <c r="M23" s="17" t="s">
        <v>2155</v>
      </c>
      <c r="N23" s="16"/>
      <c r="O23" s="14" t="s">
        <v>7366</v>
      </c>
    </row>
    <row r="24" spans="1:15">
      <c r="A24" s="14">
        <v>11</v>
      </c>
      <c r="B24" s="16" t="s">
        <v>1906</v>
      </c>
      <c r="C24" s="16" t="s">
        <v>2028</v>
      </c>
      <c r="D24" s="16" t="s">
        <v>2029</v>
      </c>
      <c r="E24" s="16" t="s">
        <v>2030</v>
      </c>
      <c r="F24" s="16" t="s">
        <v>2031</v>
      </c>
      <c r="G24" s="16" t="s">
        <v>41</v>
      </c>
      <c r="H24" s="16" t="s">
        <v>1919</v>
      </c>
      <c r="I24" s="16" t="s">
        <v>2032</v>
      </c>
      <c r="J24" s="16" t="s">
        <v>7291</v>
      </c>
      <c r="K24" s="16" t="s">
        <v>2033</v>
      </c>
      <c r="L24" s="17" t="s">
        <v>2034</v>
      </c>
      <c r="M24" s="17" t="s">
        <v>1922</v>
      </c>
      <c r="N24" s="16"/>
      <c r="O24" s="14"/>
    </row>
    <row r="25" spans="1:15">
      <c r="A25" s="14">
        <v>50</v>
      </c>
      <c r="B25" s="16" t="s">
        <v>1906</v>
      </c>
      <c r="C25" s="16" t="s">
        <v>2028</v>
      </c>
      <c r="D25" s="16" t="s">
        <v>2029</v>
      </c>
      <c r="E25" s="16" t="s">
        <v>2030</v>
      </c>
      <c r="F25" s="16" t="s">
        <v>2031</v>
      </c>
      <c r="G25" s="16" t="s">
        <v>8303</v>
      </c>
      <c r="H25" s="16" t="s">
        <v>1911</v>
      </c>
      <c r="I25" s="16" t="s">
        <v>2032</v>
      </c>
      <c r="J25" s="16" t="s">
        <v>7291</v>
      </c>
      <c r="K25" s="16" t="s">
        <v>2033</v>
      </c>
      <c r="L25" s="17" t="s">
        <v>2034</v>
      </c>
      <c r="M25" s="17" t="s">
        <v>1922</v>
      </c>
      <c r="N25" s="16"/>
      <c r="O25" s="14"/>
    </row>
    <row r="26" spans="1:15">
      <c r="A26" s="14">
        <v>50</v>
      </c>
      <c r="B26" s="16" t="s">
        <v>1906</v>
      </c>
      <c r="C26" s="16" t="s">
        <v>2028</v>
      </c>
      <c r="D26" s="16" t="s">
        <v>2029</v>
      </c>
      <c r="E26" s="16" t="s">
        <v>2030</v>
      </c>
      <c r="F26" s="16" t="s">
        <v>2031</v>
      </c>
      <c r="G26" s="16" t="s">
        <v>8618</v>
      </c>
      <c r="H26" s="16" t="s">
        <v>1913</v>
      </c>
      <c r="I26" s="16" t="s">
        <v>2032</v>
      </c>
      <c r="J26" s="16" t="s">
        <v>7291</v>
      </c>
      <c r="K26" s="16" t="s">
        <v>2033</v>
      </c>
      <c r="L26" s="17" t="s">
        <v>2034</v>
      </c>
      <c r="M26" s="17" t="s">
        <v>1922</v>
      </c>
      <c r="N26" s="16"/>
      <c r="O26" s="14"/>
    </row>
    <row r="27" spans="1:15">
      <c r="A27" s="14">
        <v>25</v>
      </c>
      <c r="B27" s="16" t="s">
        <v>1906</v>
      </c>
      <c r="C27" s="16" t="s">
        <v>2035</v>
      </c>
      <c r="D27" s="16" t="s">
        <v>2036</v>
      </c>
      <c r="E27" s="16" t="s">
        <v>2037</v>
      </c>
      <c r="F27" s="16" t="s">
        <v>2038</v>
      </c>
      <c r="G27" s="16" t="s">
        <v>42</v>
      </c>
      <c r="H27" s="16" t="s">
        <v>1913</v>
      </c>
      <c r="I27" s="16" t="s">
        <v>7389</v>
      </c>
      <c r="J27" s="16" t="s">
        <v>7291</v>
      </c>
      <c r="K27" s="16" t="s">
        <v>7390</v>
      </c>
      <c r="L27" s="17" t="s">
        <v>2039</v>
      </c>
      <c r="M27" s="17" t="s">
        <v>2155</v>
      </c>
      <c r="N27" s="16"/>
      <c r="O27" s="14" t="s">
        <v>7366</v>
      </c>
    </row>
    <row r="28" spans="1:15">
      <c r="A28" s="14">
        <v>50</v>
      </c>
      <c r="B28" s="16" t="s">
        <v>1906</v>
      </c>
      <c r="C28" s="16" t="s">
        <v>7293</v>
      </c>
      <c r="D28" s="16" t="s">
        <v>7294</v>
      </c>
      <c r="E28" s="16" t="s">
        <v>7295</v>
      </c>
      <c r="F28" s="16" t="s">
        <v>7296</v>
      </c>
      <c r="G28" s="16" t="s">
        <v>7297</v>
      </c>
      <c r="H28" s="16" t="s">
        <v>1913</v>
      </c>
      <c r="I28" s="16" t="s">
        <v>7391</v>
      </c>
      <c r="J28" s="16" t="s">
        <v>7291</v>
      </c>
      <c r="K28" s="16" t="s">
        <v>7392</v>
      </c>
      <c r="L28" s="17" t="s">
        <v>7298</v>
      </c>
      <c r="M28" s="17" t="s">
        <v>2155</v>
      </c>
      <c r="N28" s="16"/>
      <c r="O28" s="14" t="s">
        <v>7366</v>
      </c>
    </row>
    <row r="29" spans="1:15">
      <c r="A29" s="14">
        <v>50</v>
      </c>
      <c r="B29" s="16" t="s">
        <v>1906</v>
      </c>
      <c r="C29" s="16" t="s">
        <v>7293</v>
      </c>
      <c r="D29" s="16" t="s">
        <v>7294</v>
      </c>
      <c r="E29" s="16" t="s">
        <v>7295</v>
      </c>
      <c r="F29" s="16" t="s">
        <v>7296</v>
      </c>
      <c r="G29" s="16" t="s">
        <v>8659</v>
      </c>
      <c r="H29" s="16" t="s">
        <v>8260</v>
      </c>
      <c r="I29" s="16" t="s">
        <v>7391</v>
      </c>
      <c r="J29" s="16" t="s">
        <v>7291</v>
      </c>
      <c r="K29" s="16" t="s">
        <v>7392</v>
      </c>
      <c r="L29" s="17" t="s">
        <v>7298</v>
      </c>
      <c r="M29" s="17" t="s">
        <v>2155</v>
      </c>
      <c r="N29" s="16"/>
      <c r="O29" s="14" t="s">
        <v>7366</v>
      </c>
    </row>
    <row r="30" spans="1:15">
      <c r="A30" s="14">
        <v>50</v>
      </c>
      <c r="B30" s="16" t="s">
        <v>1906</v>
      </c>
      <c r="C30" s="16" t="s">
        <v>2040</v>
      </c>
      <c r="D30" s="16" t="s">
        <v>2041</v>
      </c>
      <c r="E30" s="16" t="s">
        <v>2042</v>
      </c>
      <c r="F30" s="16" t="s">
        <v>2043</v>
      </c>
      <c r="G30" s="16" t="s">
        <v>43</v>
      </c>
      <c r="H30" s="16" t="s">
        <v>1919</v>
      </c>
      <c r="I30" s="16" t="s">
        <v>2044</v>
      </c>
      <c r="J30" s="16" t="s">
        <v>7291</v>
      </c>
      <c r="K30" s="16" t="s">
        <v>2045</v>
      </c>
      <c r="L30" s="17" t="s">
        <v>2046</v>
      </c>
      <c r="M30" s="17" t="s">
        <v>1928</v>
      </c>
      <c r="N30" s="16"/>
      <c r="O30" s="14" t="s">
        <v>7366</v>
      </c>
    </row>
    <row r="31" spans="1:15">
      <c r="A31" s="14">
        <v>50</v>
      </c>
      <c r="B31" s="16" t="s">
        <v>1906</v>
      </c>
      <c r="C31" s="16" t="s">
        <v>2040</v>
      </c>
      <c r="D31" s="16" t="s">
        <v>2041</v>
      </c>
      <c r="E31" s="16" t="s">
        <v>2042</v>
      </c>
      <c r="F31" s="16" t="s">
        <v>2043</v>
      </c>
      <c r="G31" s="16" t="s">
        <v>44</v>
      </c>
      <c r="H31" s="16" t="s">
        <v>1913</v>
      </c>
      <c r="I31" s="16" t="s">
        <v>2044</v>
      </c>
      <c r="J31" s="16" t="s">
        <v>7291</v>
      </c>
      <c r="K31" s="16" t="s">
        <v>2045</v>
      </c>
      <c r="L31" s="17" t="s">
        <v>2046</v>
      </c>
      <c r="M31" s="17" t="s">
        <v>1928</v>
      </c>
      <c r="N31" s="16"/>
      <c r="O31" s="14" t="s">
        <v>7366</v>
      </c>
    </row>
    <row r="32" spans="1:15">
      <c r="A32" s="14">
        <v>50</v>
      </c>
      <c r="B32" s="16" t="s">
        <v>1906</v>
      </c>
      <c r="C32" s="16" t="s">
        <v>6959</v>
      </c>
      <c r="D32" s="16" t="s">
        <v>2041</v>
      </c>
      <c r="E32" s="16" t="s">
        <v>6960</v>
      </c>
      <c r="F32" s="16" t="s">
        <v>6961</v>
      </c>
      <c r="G32" s="16" t="s">
        <v>6962</v>
      </c>
      <c r="H32" s="16" t="s">
        <v>1919</v>
      </c>
      <c r="I32" s="16" t="s">
        <v>7393</v>
      </c>
      <c r="J32" s="16" t="s">
        <v>7291</v>
      </c>
      <c r="K32" s="16" t="s">
        <v>7394</v>
      </c>
      <c r="L32" s="17" t="s">
        <v>2046</v>
      </c>
      <c r="M32" s="17" t="s">
        <v>2155</v>
      </c>
      <c r="N32" s="16"/>
      <c r="O32" s="14" t="s">
        <v>7366</v>
      </c>
    </row>
    <row r="33" spans="1:15">
      <c r="A33" s="14">
        <v>150</v>
      </c>
      <c r="B33" s="16" t="s">
        <v>1906</v>
      </c>
      <c r="C33" s="16" t="s">
        <v>6959</v>
      </c>
      <c r="D33" s="16" t="s">
        <v>2041</v>
      </c>
      <c r="E33" s="16" t="s">
        <v>6960</v>
      </c>
      <c r="F33" s="16" t="s">
        <v>6961</v>
      </c>
      <c r="G33" s="16" t="s">
        <v>8312</v>
      </c>
      <c r="H33" s="16" t="s">
        <v>8260</v>
      </c>
      <c r="I33" s="16" t="s">
        <v>7393</v>
      </c>
      <c r="J33" s="16" t="s">
        <v>7291</v>
      </c>
      <c r="K33" s="16" t="s">
        <v>7394</v>
      </c>
      <c r="L33" s="17" t="s">
        <v>2046</v>
      </c>
      <c r="M33" s="17" t="s">
        <v>2155</v>
      </c>
      <c r="N33" s="16"/>
      <c r="O33" s="14" t="s">
        <v>7366</v>
      </c>
    </row>
    <row r="34" spans="1:15">
      <c r="A34" s="14">
        <v>50</v>
      </c>
      <c r="B34" s="16" t="s">
        <v>1906</v>
      </c>
      <c r="C34" s="16" t="s">
        <v>2048</v>
      </c>
      <c r="D34" s="16" t="s">
        <v>2049</v>
      </c>
      <c r="E34" s="16" t="s">
        <v>2050</v>
      </c>
      <c r="F34" s="16" t="s">
        <v>2051</v>
      </c>
      <c r="G34" s="16" t="s">
        <v>45</v>
      </c>
      <c r="H34" s="16" t="s">
        <v>1919</v>
      </c>
      <c r="I34" s="16" t="s">
        <v>2052</v>
      </c>
      <c r="J34" s="16" t="s">
        <v>7291</v>
      </c>
      <c r="K34" s="16" t="s">
        <v>2053</v>
      </c>
      <c r="L34" s="17" t="s">
        <v>2054</v>
      </c>
      <c r="M34" s="17" t="s">
        <v>1928</v>
      </c>
      <c r="N34" s="16"/>
      <c r="O34" s="14" t="s">
        <v>7366</v>
      </c>
    </row>
    <row r="35" spans="1:15">
      <c r="A35" s="14">
        <v>50</v>
      </c>
      <c r="B35" s="16" t="s">
        <v>1906</v>
      </c>
      <c r="C35" s="16" t="s">
        <v>2048</v>
      </c>
      <c r="D35" s="16" t="s">
        <v>2049</v>
      </c>
      <c r="E35" s="16" t="s">
        <v>2050</v>
      </c>
      <c r="F35" s="16" t="s">
        <v>2051</v>
      </c>
      <c r="G35" s="16" t="s">
        <v>46</v>
      </c>
      <c r="H35" s="16" t="s">
        <v>1911</v>
      </c>
      <c r="I35" s="16" t="s">
        <v>2052</v>
      </c>
      <c r="J35" s="16" t="s">
        <v>7291</v>
      </c>
      <c r="K35" s="16" t="s">
        <v>2053</v>
      </c>
      <c r="L35" s="17" t="s">
        <v>2054</v>
      </c>
      <c r="M35" s="17" t="s">
        <v>1928</v>
      </c>
      <c r="N35" s="16"/>
      <c r="O35" s="14" t="s">
        <v>7366</v>
      </c>
    </row>
    <row r="36" spans="1:15">
      <c r="A36" s="14">
        <v>50</v>
      </c>
      <c r="B36" s="16" t="s">
        <v>1906</v>
      </c>
      <c r="C36" s="16" t="s">
        <v>2048</v>
      </c>
      <c r="D36" s="16" t="s">
        <v>2049</v>
      </c>
      <c r="E36" s="16" t="s">
        <v>2050</v>
      </c>
      <c r="F36" s="16" t="s">
        <v>2051</v>
      </c>
      <c r="G36" s="16" t="s">
        <v>47</v>
      </c>
      <c r="H36" s="16" t="s">
        <v>1913</v>
      </c>
      <c r="I36" s="16" t="s">
        <v>2052</v>
      </c>
      <c r="J36" s="16" t="s">
        <v>7291</v>
      </c>
      <c r="K36" s="16" t="s">
        <v>2053</v>
      </c>
      <c r="L36" s="17" t="s">
        <v>2054</v>
      </c>
      <c r="M36" s="17" t="s">
        <v>1928</v>
      </c>
      <c r="N36" s="16"/>
      <c r="O36" s="14" t="s">
        <v>7366</v>
      </c>
    </row>
    <row r="37" spans="1:15">
      <c r="A37" s="14">
        <v>50</v>
      </c>
      <c r="B37" s="16" t="s">
        <v>1906</v>
      </c>
      <c r="C37" s="16" t="s">
        <v>6963</v>
      </c>
      <c r="D37" s="16" t="s">
        <v>6964</v>
      </c>
      <c r="E37" s="16" t="s">
        <v>6965</v>
      </c>
      <c r="F37" s="16" t="s">
        <v>6966</v>
      </c>
      <c r="G37" s="16" t="s">
        <v>6967</v>
      </c>
      <c r="H37" s="16" t="s">
        <v>1919</v>
      </c>
      <c r="I37" s="16" t="s">
        <v>7397</v>
      </c>
      <c r="J37" s="16" t="s">
        <v>7291</v>
      </c>
      <c r="K37" s="16" t="s">
        <v>7398</v>
      </c>
      <c r="L37" s="17" t="s">
        <v>6968</v>
      </c>
      <c r="M37" s="17" t="s">
        <v>2155</v>
      </c>
      <c r="N37" s="16"/>
      <c r="O37" s="14" t="s">
        <v>7366</v>
      </c>
    </row>
    <row r="38" spans="1:15">
      <c r="A38" s="14">
        <v>50</v>
      </c>
      <c r="B38" s="16" t="s">
        <v>1906</v>
      </c>
      <c r="C38" s="16" t="s">
        <v>6963</v>
      </c>
      <c r="D38" s="16" t="s">
        <v>6964</v>
      </c>
      <c r="E38" s="16" t="s">
        <v>6965</v>
      </c>
      <c r="F38" s="16" t="s">
        <v>6966</v>
      </c>
      <c r="G38" s="16" t="s">
        <v>8907</v>
      </c>
      <c r="H38" s="16" t="s">
        <v>1913</v>
      </c>
      <c r="I38" s="16" t="s">
        <v>7397</v>
      </c>
      <c r="J38" s="16" t="s">
        <v>7291</v>
      </c>
      <c r="K38" s="16" t="s">
        <v>7398</v>
      </c>
      <c r="L38" s="17" t="s">
        <v>6968</v>
      </c>
      <c r="M38" s="17" t="s">
        <v>2155</v>
      </c>
      <c r="N38" s="16"/>
      <c r="O38" s="14" t="s">
        <v>7366</v>
      </c>
    </row>
    <row r="39" spans="1:15">
      <c r="A39" s="14">
        <v>50</v>
      </c>
      <c r="B39" s="16" t="s">
        <v>1906</v>
      </c>
      <c r="C39" s="16" t="s">
        <v>7938</v>
      </c>
      <c r="D39" s="16" t="s">
        <v>7939</v>
      </c>
      <c r="E39" s="16" t="s">
        <v>7940</v>
      </c>
      <c r="F39" s="16" t="s">
        <v>7941</v>
      </c>
      <c r="G39" s="16" t="s">
        <v>7942</v>
      </c>
      <c r="H39" s="16" t="s">
        <v>1913</v>
      </c>
      <c r="I39" s="16" t="s">
        <v>7943</v>
      </c>
      <c r="J39" s="16" t="s">
        <v>7291</v>
      </c>
      <c r="K39" s="16" t="s">
        <v>7944</v>
      </c>
      <c r="L39" s="17" t="s">
        <v>7945</v>
      </c>
      <c r="M39" s="17" t="s">
        <v>2155</v>
      </c>
      <c r="N39" s="16"/>
      <c r="O39" s="14" t="s">
        <v>7366</v>
      </c>
    </row>
    <row r="40" spans="1:15">
      <c r="A40" s="14">
        <v>100</v>
      </c>
      <c r="B40" s="16" t="s">
        <v>1906</v>
      </c>
      <c r="C40" s="16" t="s">
        <v>7938</v>
      </c>
      <c r="D40" s="16" t="s">
        <v>7939</v>
      </c>
      <c r="E40" s="16" t="s">
        <v>7940</v>
      </c>
      <c r="F40" s="16" t="s">
        <v>7941</v>
      </c>
      <c r="G40" s="16" t="s">
        <v>8323</v>
      </c>
      <c r="H40" s="16" t="s">
        <v>8260</v>
      </c>
      <c r="I40" s="16" t="s">
        <v>7943</v>
      </c>
      <c r="J40" s="16" t="s">
        <v>7291</v>
      </c>
      <c r="K40" s="16" t="s">
        <v>7944</v>
      </c>
      <c r="L40" s="17" t="s">
        <v>7945</v>
      </c>
      <c r="M40" s="17" t="s">
        <v>2155</v>
      </c>
      <c r="N40" s="16"/>
      <c r="O40" s="14" t="s">
        <v>7366</v>
      </c>
    </row>
    <row r="41" spans="1:15">
      <c r="A41" s="14">
        <v>50</v>
      </c>
      <c r="B41" s="16" t="s">
        <v>1906</v>
      </c>
      <c r="C41" s="16" t="s">
        <v>6969</v>
      </c>
      <c r="D41" s="16" t="s">
        <v>6970</v>
      </c>
      <c r="E41" s="16" t="s">
        <v>6971</v>
      </c>
      <c r="F41" s="16" t="s">
        <v>6972</v>
      </c>
      <c r="G41" s="16" t="s">
        <v>6973</v>
      </c>
      <c r="H41" s="16" t="s">
        <v>1913</v>
      </c>
      <c r="I41" s="16" t="s">
        <v>7410</v>
      </c>
      <c r="J41" s="16" t="s">
        <v>7291</v>
      </c>
      <c r="K41" s="16" t="s">
        <v>7411</v>
      </c>
      <c r="L41" s="17" t="s">
        <v>6974</v>
      </c>
      <c r="M41" s="17" t="s">
        <v>2155</v>
      </c>
      <c r="N41" s="16"/>
      <c r="O41" s="14" t="s">
        <v>7366</v>
      </c>
    </row>
    <row r="42" spans="1:15">
      <c r="A42" s="14">
        <v>50</v>
      </c>
      <c r="B42" s="16" t="s">
        <v>1906</v>
      </c>
      <c r="C42" s="16" t="s">
        <v>6969</v>
      </c>
      <c r="D42" s="16" t="s">
        <v>6970</v>
      </c>
      <c r="E42" s="16" t="s">
        <v>6971</v>
      </c>
      <c r="F42" s="16" t="s">
        <v>6972</v>
      </c>
      <c r="G42" s="16" t="s">
        <v>8615</v>
      </c>
      <c r="H42" s="16" t="s">
        <v>8260</v>
      </c>
      <c r="I42" s="16" t="s">
        <v>7410</v>
      </c>
      <c r="J42" s="16" t="s">
        <v>7291</v>
      </c>
      <c r="K42" s="16" t="s">
        <v>7411</v>
      </c>
      <c r="L42" s="17" t="s">
        <v>6974</v>
      </c>
      <c r="M42" s="17" t="s">
        <v>2155</v>
      </c>
      <c r="N42" s="16"/>
      <c r="O42" s="14" t="s">
        <v>7366</v>
      </c>
    </row>
    <row r="43" spans="1:15">
      <c r="A43" s="14">
        <v>10</v>
      </c>
      <c r="B43" s="16" t="s">
        <v>1906</v>
      </c>
      <c r="C43" s="16" t="s">
        <v>2077</v>
      </c>
      <c r="D43" s="16" t="s">
        <v>2078</v>
      </c>
      <c r="E43" s="16" t="s">
        <v>2079</v>
      </c>
      <c r="F43" s="16" t="s">
        <v>2080</v>
      </c>
      <c r="G43" s="16" t="s">
        <v>56</v>
      </c>
      <c r="H43" s="16" t="s">
        <v>1919</v>
      </c>
      <c r="I43" s="16" t="s">
        <v>2081</v>
      </c>
      <c r="J43" s="16" t="s">
        <v>7291</v>
      </c>
      <c r="K43" s="16" t="s">
        <v>2082</v>
      </c>
      <c r="L43" s="17" t="s">
        <v>2083</v>
      </c>
      <c r="M43" s="17" t="s">
        <v>1928</v>
      </c>
      <c r="N43" s="16"/>
      <c r="O43" s="14"/>
    </row>
    <row r="44" spans="1:15">
      <c r="A44" s="14">
        <v>50</v>
      </c>
      <c r="B44" s="16" t="s">
        <v>1906</v>
      </c>
      <c r="C44" s="16" t="s">
        <v>2077</v>
      </c>
      <c r="D44" s="16" t="s">
        <v>2078</v>
      </c>
      <c r="E44" s="16" t="s">
        <v>2079</v>
      </c>
      <c r="F44" s="16" t="s">
        <v>2080</v>
      </c>
      <c r="G44" s="16" t="s">
        <v>57</v>
      </c>
      <c r="H44" s="16" t="s">
        <v>1913</v>
      </c>
      <c r="I44" s="16" t="s">
        <v>2081</v>
      </c>
      <c r="J44" s="16" t="s">
        <v>7291</v>
      </c>
      <c r="K44" s="16" t="s">
        <v>2082</v>
      </c>
      <c r="L44" s="17" t="s">
        <v>2083</v>
      </c>
      <c r="M44" s="17" t="s">
        <v>1928</v>
      </c>
      <c r="N44" s="16"/>
      <c r="O44" s="14" t="s">
        <v>7366</v>
      </c>
    </row>
    <row r="45" spans="1:15">
      <c r="A45" s="14">
        <v>50</v>
      </c>
      <c r="B45" s="16" t="s">
        <v>1906</v>
      </c>
      <c r="C45" s="16" t="s">
        <v>7299</v>
      </c>
      <c r="D45" s="16" t="s">
        <v>2092</v>
      </c>
      <c r="E45" s="16" t="s">
        <v>7300</v>
      </c>
      <c r="F45" s="16" t="s">
        <v>7301</v>
      </c>
      <c r="G45" s="16" t="s">
        <v>7302</v>
      </c>
      <c r="H45" s="16" t="s">
        <v>1911</v>
      </c>
      <c r="I45" s="16" t="s">
        <v>7412</v>
      </c>
      <c r="J45" s="16" t="s">
        <v>7291</v>
      </c>
      <c r="K45" s="16" t="s">
        <v>7414</v>
      </c>
      <c r="L45" s="17" t="s">
        <v>2095</v>
      </c>
      <c r="M45" s="17" t="s">
        <v>2155</v>
      </c>
      <c r="N45" s="16"/>
      <c r="O45" s="14"/>
    </row>
    <row r="46" spans="1:15">
      <c r="A46" s="14">
        <v>50</v>
      </c>
      <c r="B46" s="16" t="s">
        <v>1906</v>
      </c>
      <c r="C46" s="16" t="s">
        <v>7299</v>
      </c>
      <c r="D46" s="16" t="s">
        <v>2092</v>
      </c>
      <c r="E46" s="16" t="s">
        <v>7300</v>
      </c>
      <c r="F46" s="16" t="s">
        <v>7301</v>
      </c>
      <c r="G46" s="16" t="s">
        <v>7303</v>
      </c>
      <c r="H46" s="16" t="s">
        <v>1913</v>
      </c>
      <c r="I46" s="16" t="s">
        <v>7412</v>
      </c>
      <c r="J46" s="16" t="s">
        <v>7291</v>
      </c>
      <c r="K46" s="16" t="s">
        <v>7414</v>
      </c>
      <c r="L46" s="17" t="s">
        <v>2095</v>
      </c>
      <c r="M46" s="17" t="s">
        <v>2155</v>
      </c>
      <c r="N46" s="16"/>
      <c r="O46" s="14"/>
    </row>
    <row r="47" spans="1:15">
      <c r="A47" s="14">
        <v>11</v>
      </c>
      <c r="B47" s="16" t="s">
        <v>1906</v>
      </c>
      <c r="C47" s="16" t="s">
        <v>2113</v>
      </c>
      <c r="D47" s="16" t="s">
        <v>2114</v>
      </c>
      <c r="E47" s="16" t="s">
        <v>2115</v>
      </c>
      <c r="F47" s="16" t="s">
        <v>2116</v>
      </c>
      <c r="G47" s="16" t="s">
        <v>71</v>
      </c>
      <c r="H47" s="16" t="s">
        <v>1919</v>
      </c>
      <c r="I47" s="16" t="s">
        <v>2117</v>
      </c>
      <c r="J47" s="16" t="s">
        <v>7291</v>
      </c>
      <c r="K47" s="16" t="s">
        <v>2118</v>
      </c>
      <c r="L47" s="17" t="s">
        <v>2119</v>
      </c>
      <c r="M47" s="17" t="s">
        <v>1922</v>
      </c>
      <c r="N47" s="16"/>
      <c r="O47" s="14"/>
    </row>
    <row r="48" spans="1:15">
      <c r="A48" s="14">
        <v>11</v>
      </c>
      <c r="B48" s="16" t="s">
        <v>1906</v>
      </c>
      <c r="C48" s="16" t="s">
        <v>2113</v>
      </c>
      <c r="D48" s="16" t="s">
        <v>2114</v>
      </c>
      <c r="E48" s="16" t="s">
        <v>2115</v>
      </c>
      <c r="F48" s="16" t="s">
        <v>2116</v>
      </c>
      <c r="G48" s="16" t="s">
        <v>72</v>
      </c>
      <c r="H48" s="16" t="s">
        <v>1913</v>
      </c>
      <c r="I48" s="16" t="s">
        <v>2117</v>
      </c>
      <c r="J48" s="16" t="s">
        <v>7291</v>
      </c>
      <c r="K48" s="16" t="s">
        <v>2118</v>
      </c>
      <c r="L48" s="17" t="s">
        <v>2119</v>
      </c>
      <c r="M48" s="17" t="s">
        <v>1922</v>
      </c>
      <c r="N48" s="16"/>
      <c r="O48" s="14"/>
    </row>
    <row r="49" spans="1:15">
      <c r="A49" s="14">
        <v>50</v>
      </c>
      <c r="B49" s="16" t="s">
        <v>1906</v>
      </c>
      <c r="C49" s="16" t="s">
        <v>2120</v>
      </c>
      <c r="D49" s="16" t="s">
        <v>2114</v>
      </c>
      <c r="E49" s="16" t="s">
        <v>2121</v>
      </c>
      <c r="F49" s="16" t="s">
        <v>2122</v>
      </c>
      <c r="G49" s="16" t="s">
        <v>73</v>
      </c>
      <c r="H49" s="16" t="s">
        <v>1919</v>
      </c>
      <c r="I49" s="16" t="s">
        <v>2123</v>
      </c>
      <c r="J49" s="16" t="s">
        <v>7291</v>
      </c>
      <c r="K49" s="16" t="s">
        <v>2124</v>
      </c>
      <c r="L49" s="17" t="s">
        <v>2119</v>
      </c>
      <c r="M49" s="17" t="s">
        <v>1928</v>
      </c>
      <c r="N49" s="16"/>
      <c r="O49" s="14" t="s">
        <v>7366</v>
      </c>
    </row>
    <row r="50" spans="1:15">
      <c r="A50" s="14">
        <v>50</v>
      </c>
      <c r="B50" s="16" t="s">
        <v>1906</v>
      </c>
      <c r="C50" s="16" t="s">
        <v>2120</v>
      </c>
      <c r="D50" s="16" t="s">
        <v>2114</v>
      </c>
      <c r="E50" s="16" t="s">
        <v>2121</v>
      </c>
      <c r="F50" s="16" t="s">
        <v>2122</v>
      </c>
      <c r="G50" s="16" t="s">
        <v>74</v>
      </c>
      <c r="H50" s="16" t="s">
        <v>1913</v>
      </c>
      <c r="I50" s="16" t="s">
        <v>2123</v>
      </c>
      <c r="J50" s="16" t="s">
        <v>7291</v>
      </c>
      <c r="K50" s="16" t="s">
        <v>2124</v>
      </c>
      <c r="L50" s="17" t="s">
        <v>2119</v>
      </c>
      <c r="M50" s="17" t="s">
        <v>1928</v>
      </c>
      <c r="N50" s="16"/>
      <c r="O50" s="14" t="s">
        <v>7366</v>
      </c>
    </row>
    <row r="51" spans="1:15">
      <c r="A51" s="14">
        <v>50</v>
      </c>
      <c r="B51" s="16" t="s">
        <v>1906</v>
      </c>
      <c r="C51" s="16" t="s">
        <v>2144</v>
      </c>
      <c r="D51" s="16" t="s">
        <v>2138</v>
      </c>
      <c r="E51" s="16" t="s">
        <v>2145</v>
      </c>
      <c r="F51" s="16" t="s">
        <v>2146</v>
      </c>
      <c r="G51" s="16" t="s">
        <v>80</v>
      </c>
      <c r="H51" s="16" t="s">
        <v>1919</v>
      </c>
      <c r="I51" s="16" t="s">
        <v>2147</v>
      </c>
      <c r="J51" s="16" t="s">
        <v>7291</v>
      </c>
      <c r="K51" s="16" t="s">
        <v>2148</v>
      </c>
      <c r="L51" s="17" t="s">
        <v>2149</v>
      </c>
      <c r="M51" s="17" t="s">
        <v>1928</v>
      </c>
      <c r="N51" s="16"/>
      <c r="O51" s="14" t="s">
        <v>7366</v>
      </c>
    </row>
    <row r="52" spans="1:15">
      <c r="A52" s="14">
        <v>50</v>
      </c>
      <c r="B52" s="16" t="s">
        <v>1906</v>
      </c>
      <c r="C52" s="16" t="s">
        <v>2144</v>
      </c>
      <c r="D52" s="16" t="s">
        <v>2138</v>
      </c>
      <c r="E52" s="16" t="s">
        <v>2145</v>
      </c>
      <c r="F52" s="16" t="s">
        <v>2146</v>
      </c>
      <c r="G52" s="16" t="s">
        <v>81</v>
      </c>
      <c r="H52" s="16" t="s">
        <v>1911</v>
      </c>
      <c r="I52" s="16" t="s">
        <v>2147</v>
      </c>
      <c r="J52" s="16" t="s">
        <v>7291</v>
      </c>
      <c r="K52" s="16" t="s">
        <v>2148</v>
      </c>
      <c r="L52" s="17" t="s">
        <v>2149</v>
      </c>
      <c r="M52" s="17" t="s">
        <v>1928</v>
      </c>
      <c r="N52" s="16"/>
      <c r="O52" s="14" t="s">
        <v>7366</v>
      </c>
    </row>
    <row r="53" spans="1:15">
      <c r="A53" s="14">
        <v>50</v>
      </c>
      <c r="B53" s="16" t="s">
        <v>1906</v>
      </c>
      <c r="C53" s="16" t="s">
        <v>2144</v>
      </c>
      <c r="D53" s="16" t="s">
        <v>2138</v>
      </c>
      <c r="E53" s="16" t="s">
        <v>2145</v>
      </c>
      <c r="F53" s="16" t="s">
        <v>2146</v>
      </c>
      <c r="G53" s="16" t="s">
        <v>82</v>
      </c>
      <c r="H53" s="16" t="s">
        <v>1913</v>
      </c>
      <c r="I53" s="16" t="s">
        <v>2147</v>
      </c>
      <c r="J53" s="16" t="s">
        <v>7291</v>
      </c>
      <c r="K53" s="16" t="s">
        <v>2148</v>
      </c>
      <c r="L53" s="17" t="s">
        <v>2149</v>
      </c>
      <c r="M53" s="17" t="s">
        <v>1928</v>
      </c>
      <c r="N53" s="16"/>
      <c r="O53" s="14" t="s">
        <v>7366</v>
      </c>
    </row>
    <row r="54" spans="1:15">
      <c r="A54" s="14">
        <v>25</v>
      </c>
      <c r="B54" s="16" t="s">
        <v>1906</v>
      </c>
      <c r="C54" s="16" t="s">
        <v>2150</v>
      </c>
      <c r="D54" s="16" t="s">
        <v>2138</v>
      </c>
      <c r="E54" s="16" t="s">
        <v>2151</v>
      </c>
      <c r="F54" s="16" t="s">
        <v>2152</v>
      </c>
      <c r="G54" s="16" t="s">
        <v>83</v>
      </c>
      <c r="H54" s="16" t="s">
        <v>1911</v>
      </c>
      <c r="I54" s="16" t="s">
        <v>2153</v>
      </c>
      <c r="J54" s="16" t="s">
        <v>7291</v>
      </c>
      <c r="K54" s="16" t="s">
        <v>2154</v>
      </c>
      <c r="L54" s="17" t="s">
        <v>2149</v>
      </c>
      <c r="M54" s="17" t="s">
        <v>2155</v>
      </c>
      <c r="N54" s="16"/>
      <c r="O54" s="14" t="s">
        <v>7366</v>
      </c>
    </row>
    <row r="55" spans="1:15">
      <c r="A55" s="14">
        <v>11</v>
      </c>
      <c r="B55" s="16" t="s">
        <v>1906</v>
      </c>
      <c r="C55" s="16" t="s">
        <v>2156</v>
      </c>
      <c r="D55" s="16" t="s">
        <v>2157</v>
      </c>
      <c r="E55" s="16" t="s">
        <v>2158</v>
      </c>
      <c r="F55" s="16" t="s">
        <v>2159</v>
      </c>
      <c r="G55" s="16" t="s">
        <v>84</v>
      </c>
      <c r="H55" s="16" t="s">
        <v>1919</v>
      </c>
      <c r="I55" s="16" t="s">
        <v>2160</v>
      </c>
      <c r="J55" s="16" t="s">
        <v>7291</v>
      </c>
      <c r="K55" s="16" t="s">
        <v>2161</v>
      </c>
      <c r="L55" s="17" t="s">
        <v>2162</v>
      </c>
      <c r="M55" s="17" t="s">
        <v>1922</v>
      </c>
      <c r="N55" s="16"/>
      <c r="O55" s="14"/>
    </row>
    <row r="56" spans="1:15">
      <c r="A56" s="14">
        <v>11</v>
      </c>
      <c r="B56" s="16" t="s">
        <v>1906</v>
      </c>
      <c r="C56" s="16" t="s">
        <v>2156</v>
      </c>
      <c r="D56" s="16" t="s">
        <v>2157</v>
      </c>
      <c r="E56" s="16" t="s">
        <v>2158</v>
      </c>
      <c r="F56" s="16" t="s">
        <v>2159</v>
      </c>
      <c r="G56" s="16" t="s">
        <v>85</v>
      </c>
      <c r="H56" s="16" t="s">
        <v>1911</v>
      </c>
      <c r="I56" s="16" t="s">
        <v>2160</v>
      </c>
      <c r="J56" s="16" t="s">
        <v>7291</v>
      </c>
      <c r="K56" s="16" t="s">
        <v>2161</v>
      </c>
      <c r="L56" s="17" t="s">
        <v>2162</v>
      </c>
      <c r="M56" s="17" t="s">
        <v>1922</v>
      </c>
      <c r="N56" s="16"/>
      <c r="O56" s="14"/>
    </row>
    <row r="57" spans="1:15">
      <c r="A57" s="14">
        <v>50</v>
      </c>
      <c r="B57" s="16" t="s">
        <v>1906</v>
      </c>
      <c r="C57" s="16" t="s">
        <v>2156</v>
      </c>
      <c r="D57" s="16" t="s">
        <v>2157</v>
      </c>
      <c r="E57" s="16" t="s">
        <v>2158</v>
      </c>
      <c r="F57" s="16" t="s">
        <v>2159</v>
      </c>
      <c r="G57" s="16" t="s">
        <v>86</v>
      </c>
      <c r="H57" s="16" t="s">
        <v>1913</v>
      </c>
      <c r="I57" s="16" t="s">
        <v>2160</v>
      </c>
      <c r="J57" s="16" t="s">
        <v>7291</v>
      </c>
      <c r="K57" s="16" t="s">
        <v>2161</v>
      </c>
      <c r="L57" s="17" t="s">
        <v>2162</v>
      </c>
      <c r="M57" s="17" t="s">
        <v>1922</v>
      </c>
      <c r="N57" s="16"/>
      <c r="O57" s="14"/>
    </row>
    <row r="58" spans="1:15">
      <c r="A58" s="14">
        <v>50</v>
      </c>
      <c r="B58" s="16" t="s">
        <v>1906</v>
      </c>
      <c r="C58" s="16" t="s">
        <v>2163</v>
      </c>
      <c r="D58" s="16" t="s">
        <v>2157</v>
      </c>
      <c r="E58" s="16" t="s">
        <v>2164</v>
      </c>
      <c r="F58" s="16" t="s">
        <v>2165</v>
      </c>
      <c r="G58" s="16" t="s">
        <v>87</v>
      </c>
      <c r="H58" s="16" t="s">
        <v>1919</v>
      </c>
      <c r="I58" s="16" t="s">
        <v>2166</v>
      </c>
      <c r="J58" s="16" t="s">
        <v>7291</v>
      </c>
      <c r="K58" s="16" t="s">
        <v>2167</v>
      </c>
      <c r="L58" s="17" t="s">
        <v>2162</v>
      </c>
      <c r="M58" s="17" t="s">
        <v>1928</v>
      </c>
      <c r="N58" s="16"/>
      <c r="O58" s="14" t="s">
        <v>7366</v>
      </c>
    </row>
    <row r="59" spans="1:15">
      <c r="A59" s="14">
        <v>50</v>
      </c>
      <c r="B59" s="16" t="s">
        <v>1906</v>
      </c>
      <c r="C59" s="16" t="s">
        <v>2163</v>
      </c>
      <c r="D59" s="16" t="s">
        <v>2157</v>
      </c>
      <c r="E59" s="16" t="s">
        <v>2164</v>
      </c>
      <c r="F59" s="16" t="s">
        <v>2165</v>
      </c>
      <c r="G59" s="16" t="s">
        <v>88</v>
      </c>
      <c r="H59" s="16" t="s">
        <v>1911</v>
      </c>
      <c r="I59" s="16" t="s">
        <v>2166</v>
      </c>
      <c r="J59" s="16" t="s">
        <v>7291</v>
      </c>
      <c r="K59" s="16" t="s">
        <v>2167</v>
      </c>
      <c r="L59" s="17" t="s">
        <v>2162</v>
      </c>
      <c r="M59" s="17" t="s">
        <v>1928</v>
      </c>
      <c r="N59" s="16"/>
      <c r="O59" s="14" t="s">
        <v>7366</v>
      </c>
    </row>
    <row r="60" spans="1:15">
      <c r="A60" s="14">
        <v>50</v>
      </c>
      <c r="B60" s="16" t="s">
        <v>1906</v>
      </c>
      <c r="C60" s="16" t="s">
        <v>2163</v>
      </c>
      <c r="D60" s="16" t="s">
        <v>2157</v>
      </c>
      <c r="E60" s="16" t="s">
        <v>2164</v>
      </c>
      <c r="F60" s="16" t="s">
        <v>2165</v>
      </c>
      <c r="G60" s="16" t="s">
        <v>89</v>
      </c>
      <c r="H60" s="16" t="s">
        <v>1913</v>
      </c>
      <c r="I60" s="16" t="s">
        <v>2166</v>
      </c>
      <c r="J60" s="16" t="s">
        <v>7291</v>
      </c>
      <c r="K60" s="16" t="s">
        <v>2167</v>
      </c>
      <c r="L60" s="17" t="s">
        <v>2162</v>
      </c>
      <c r="M60" s="17" t="s">
        <v>1928</v>
      </c>
      <c r="N60" s="16"/>
      <c r="O60" s="14" t="s">
        <v>7366</v>
      </c>
    </row>
    <row r="61" spans="1:15">
      <c r="A61" s="14">
        <v>50</v>
      </c>
      <c r="B61" s="16" t="s">
        <v>1906</v>
      </c>
      <c r="C61" s="16" t="s">
        <v>2168</v>
      </c>
      <c r="D61" s="16" t="s">
        <v>2157</v>
      </c>
      <c r="E61" s="16" t="s">
        <v>2169</v>
      </c>
      <c r="F61" s="16" t="s">
        <v>2170</v>
      </c>
      <c r="G61" s="16" t="s">
        <v>90</v>
      </c>
      <c r="H61" s="16" t="s">
        <v>1911</v>
      </c>
      <c r="I61" s="16" t="s">
        <v>2171</v>
      </c>
      <c r="J61" s="16" t="s">
        <v>7291</v>
      </c>
      <c r="K61" s="16" t="s">
        <v>2172</v>
      </c>
      <c r="L61" s="17" t="s">
        <v>2162</v>
      </c>
      <c r="M61" s="17" t="s">
        <v>2155</v>
      </c>
      <c r="N61" s="16"/>
      <c r="O61" s="14" t="s">
        <v>7366</v>
      </c>
    </row>
    <row r="62" spans="1:15">
      <c r="A62" s="14">
        <v>50</v>
      </c>
      <c r="B62" s="16" t="s">
        <v>1906</v>
      </c>
      <c r="C62" s="16" t="s">
        <v>2220</v>
      </c>
      <c r="D62" s="16" t="s">
        <v>2205</v>
      </c>
      <c r="E62" s="16" t="s">
        <v>2221</v>
      </c>
      <c r="F62" s="16" t="s">
        <v>2222</v>
      </c>
      <c r="G62" s="16" t="s">
        <v>112</v>
      </c>
      <c r="H62" s="16" t="s">
        <v>1919</v>
      </c>
      <c r="I62" s="16" t="s">
        <v>2223</v>
      </c>
      <c r="J62" s="16" t="s">
        <v>7291</v>
      </c>
      <c r="K62" s="16" t="s">
        <v>2224</v>
      </c>
      <c r="L62" s="17" t="s">
        <v>2219</v>
      </c>
      <c r="M62" s="17" t="s">
        <v>1922</v>
      </c>
      <c r="N62" s="16"/>
      <c r="O62" s="14"/>
    </row>
    <row r="63" spans="1:15">
      <c r="A63" s="14">
        <v>50</v>
      </c>
      <c r="B63" s="16" t="s">
        <v>1906</v>
      </c>
      <c r="C63" s="16" t="s">
        <v>2220</v>
      </c>
      <c r="D63" s="16" t="s">
        <v>2205</v>
      </c>
      <c r="E63" s="16" t="s">
        <v>2221</v>
      </c>
      <c r="F63" s="16" t="s">
        <v>2222</v>
      </c>
      <c r="G63" s="16" t="s">
        <v>113</v>
      </c>
      <c r="H63" s="16" t="s">
        <v>1911</v>
      </c>
      <c r="I63" s="16" t="s">
        <v>2223</v>
      </c>
      <c r="J63" s="16" t="s">
        <v>7291</v>
      </c>
      <c r="K63" s="16" t="s">
        <v>2224</v>
      </c>
      <c r="L63" s="17" t="s">
        <v>2219</v>
      </c>
      <c r="M63" s="17" t="s">
        <v>1922</v>
      </c>
      <c r="N63" s="16"/>
      <c r="O63" s="14"/>
    </row>
    <row r="64" spans="1:15">
      <c r="A64" s="14">
        <v>50</v>
      </c>
      <c r="B64" s="16" t="s">
        <v>1906</v>
      </c>
      <c r="C64" s="16" t="s">
        <v>2220</v>
      </c>
      <c r="D64" s="16" t="s">
        <v>2205</v>
      </c>
      <c r="E64" s="16" t="s">
        <v>2221</v>
      </c>
      <c r="F64" s="16" t="s">
        <v>2222</v>
      </c>
      <c r="G64" s="16" t="s">
        <v>114</v>
      </c>
      <c r="H64" s="16" t="s">
        <v>1913</v>
      </c>
      <c r="I64" s="16" t="s">
        <v>2223</v>
      </c>
      <c r="J64" s="16" t="s">
        <v>7291</v>
      </c>
      <c r="K64" s="16" t="s">
        <v>2224</v>
      </c>
      <c r="L64" s="17" t="s">
        <v>2219</v>
      </c>
      <c r="M64" s="17" t="s">
        <v>1922</v>
      </c>
      <c r="N64" s="16"/>
      <c r="O64" s="14"/>
    </row>
    <row r="65" spans="1:15">
      <c r="A65" s="14">
        <v>50</v>
      </c>
      <c r="B65" s="16" t="s">
        <v>1906</v>
      </c>
      <c r="C65" s="16" t="s">
        <v>2225</v>
      </c>
      <c r="D65" s="16" t="s">
        <v>2205</v>
      </c>
      <c r="E65" s="16" t="s">
        <v>2226</v>
      </c>
      <c r="F65" s="16" t="s">
        <v>2227</v>
      </c>
      <c r="G65" s="16" t="s">
        <v>115</v>
      </c>
      <c r="H65" s="16" t="s">
        <v>1919</v>
      </c>
      <c r="I65" s="16" t="s">
        <v>2228</v>
      </c>
      <c r="J65" s="16" t="s">
        <v>7291</v>
      </c>
      <c r="K65" s="16" t="s">
        <v>2229</v>
      </c>
      <c r="L65" s="17" t="s">
        <v>2219</v>
      </c>
      <c r="M65" s="17" t="s">
        <v>1928</v>
      </c>
      <c r="N65" s="16"/>
      <c r="O65" s="14" t="s">
        <v>7366</v>
      </c>
    </row>
    <row r="66" spans="1:15">
      <c r="A66" s="14">
        <v>50</v>
      </c>
      <c r="B66" s="16" t="s">
        <v>1906</v>
      </c>
      <c r="C66" s="16" t="s">
        <v>2225</v>
      </c>
      <c r="D66" s="16" t="s">
        <v>2205</v>
      </c>
      <c r="E66" s="16" t="s">
        <v>2226</v>
      </c>
      <c r="F66" s="16" t="s">
        <v>2227</v>
      </c>
      <c r="G66" s="16" t="s">
        <v>116</v>
      </c>
      <c r="H66" s="16" t="s">
        <v>1911</v>
      </c>
      <c r="I66" s="16" t="s">
        <v>2228</v>
      </c>
      <c r="J66" s="16" t="s">
        <v>7291</v>
      </c>
      <c r="K66" s="16" t="s">
        <v>2229</v>
      </c>
      <c r="L66" s="17" t="s">
        <v>2219</v>
      </c>
      <c r="M66" s="17" t="s">
        <v>1928</v>
      </c>
      <c r="N66" s="16"/>
      <c r="O66" s="14" t="s">
        <v>7366</v>
      </c>
    </row>
    <row r="67" spans="1:15">
      <c r="A67" s="14">
        <v>50</v>
      </c>
      <c r="B67" s="16" t="s">
        <v>1906</v>
      </c>
      <c r="C67" s="16" t="s">
        <v>2225</v>
      </c>
      <c r="D67" s="16" t="s">
        <v>2205</v>
      </c>
      <c r="E67" s="16" t="s">
        <v>2226</v>
      </c>
      <c r="F67" s="16" t="s">
        <v>2227</v>
      </c>
      <c r="G67" s="16" t="s">
        <v>117</v>
      </c>
      <c r="H67" s="16" t="s">
        <v>1913</v>
      </c>
      <c r="I67" s="16" t="s">
        <v>2228</v>
      </c>
      <c r="J67" s="16" t="s">
        <v>7291</v>
      </c>
      <c r="K67" s="16" t="s">
        <v>2229</v>
      </c>
      <c r="L67" s="17" t="s">
        <v>2219</v>
      </c>
      <c r="M67" s="17" t="s">
        <v>1928</v>
      </c>
      <c r="N67" s="16"/>
      <c r="O67" s="14" t="s">
        <v>7366</v>
      </c>
    </row>
    <row r="68" spans="1:15">
      <c r="A68" s="14">
        <v>50</v>
      </c>
      <c r="B68" s="16" t="s">
        <v>1906</v>
      </c>
      <c r="C68" s="16" t="s">
        <v>2230</v>
      </c>
      <c r="D68" s="16" t="s">
        <v>2205</v>
      </c>
      <c r="E68" s="16" t="s">
        <v>2231</v>
      </c>
      <c r="F68" s="16" t="s">
        <v>2232</v>
      </c>
      <c r="G68" s="16" t="s">
        <v>118</v>
      </c>
      <c r="H68" s="16" t="s">
        <v>1919</v>
      </c>
      <c r="I68" s="16" t="s">
        <v>7417</v>
      </c>
      <c r="J68" s="16" t="s">
        <v>7291</v>
      </c>
      <c r="K68" s="16" t="s">
        <v>7419</v>
      </c>
      <c r="L68" s="17" t="s">
        <v>2219</v>
      </c>
      <c r="M68" s="17" t="s">
        <v>2155</v>
      </c>
      <c r="N68" s="16"/>
      <c r="O68" s="14" t="s">
        <v>7366</v>
      </c>
    </row>
    <row r="69" spans="1:15">
      <c r="A69" s="14">
        <v>50</v>
      </c>
      <c r="B69" s="16" t="s">
        <v>1906</v>
      </c>
      <c r="C69" s="16" t="s">
        <v>2230</v>
      </c>
      <c r="D69" s="16" t="s">
        <v>2205</v>
      </c>
      <c r="E69" s="16" t="s">
        <v>2231</v>
      </c>
      <c r="F69" s="16" t="s">
        <v>2232</v>
      </c>
      <c r="G69" s="16" t="s">
        <v>119</v>
      </c>
      <c r="H69" s="16" t="s">
        <v>1911</v>
      </c>
      <c r="I69" s="16" t="s">
        <v>7417</v>
      </c>
      <c r="J69" s="16" t="s">
        <v>7291</v>
      </c>
      <c r="K69" s="16" t="s">
        <v>7419</v>
      </c>
      <c r="L69" s="17" t="s">
        <v>2219</v>
      </c>
      <c r="M69" s="17" t="s">
        <v>2155</v>
      </c>
      <c r="N69" s="16"/>
      <c r="O69" s="14" t="s">
        <v>7366</v>
      </c>
    </row>
    <row r="70" spans="1:15">
      <c r="A70" s="14">
        <v>50</v>
      </c>
      <c r="B70" s="16" t="s">
        <v>1906</v>
      </c>
      <c r="C70" s="16" t="s">
        <v>2233</v>
      </c>
      <c r="D70" s="16" t="s">
        <v>2234</v>
      </c>
      <c r="E70" s="16" t="s">
        <v>2235</v>
      </c>
      <c r="F70" s="16" t="s">
        <v>2236</v>
      </c>
      <c r="G70" s="16" t="s">
        <v>7255</v>
      </c>
      <c r="H70" s="16" t="s">
        <v>1919</v>
      </c>
      <c r="I70" s="16" t="s">
        <v>2237</v>
      </c>
      <c r="J70" s="16" t="s">
        <v>7291</v>
      </c>
      <c r="K70" s="16" t="s">
        <v>2238</v>
      </c>
      <c r="L70" s="17" t="s">
        <v>2239</v>
      </c>
      <c r="M70" s="17" t="s">
        <v>1922</v>
      </c>
      <c r="N70" s="16"/>
      <c r="O70" s="14" t="s">
        <v>7366</v>
      </c>
    </row>
    <row r="71" spans="1:15">
      <c r="A71" s="14">
        <v>50</v>
      </c>
      <c r="B71" s="16" t="s">
        <v>1906</v>
      </c>
      <c r="C71" s="16" t="s">
        <v>2233</v>
      </c>
      <c r="D71" s="16" t="s">
        <v>2234</v>
      </c>
      <c r="E71" s="16" t="s">
        <v>2235</v>
      </c>
      <c r="F71" s="16" t="s">
        <v>2236</v>
      </c>
      <c r="G71" s="16" t="s">
        <v>120</v>
      </c>
      <c r="H71" s="16" t="s">
        <v>1911</v>
      </c>
      <c r="I71" s="16" t="s">
        <v>2237</v>
      </c>
      <c r="J71" s="16" t="s">
        <v>7291</v>
      </c>
      <c r="K71" s="16" t="s">
        <v>2238</v>
      </c>
      <c r="L71" s="17" t="s">
        <v>2239</v>
      </c>
      <c r="M71" s="17" t="s">
        <v>1922</v>
      </c>
      <c r="N71" s="16"/>
      <c r="O71" s="14"/>
    </row>
    <row r="72" spans="1:15">
      <c r="A72" s="14">
        <v>10</v>
      </c>
      <c r="B72" s="16" t="s">
        <v>1906</v>
      </c>
      <c r="C72" s="16" t="s">
        <v>2233</v>
      </c>
      <c r="D72" s="16" t="s">
        <v>2234</v>
      </c>
      <c r="E72" s="16" t="s">
        <v>2235</v>
      </c>
      <c r="F72" s="16" t="s">
        <v>2236</v>
      </c>
      <c r="G72" s="16" t="s">
        <v>121</v>
      </c>
      <c r="H72" s="16" t="s">
        <v>1913</v>
      </c>
      <c r="I72" s="16" t="s">
        <v>2237</v>
      </c>
      <c r="J72" s="16" t="s">
        <v>7291</v>
      </c>
      <c r="K72" s="16" t="s">
        <v>2238</v>
      </c>
      <c r="L72" s="17" t="s">
        <v>2239</v>
      </c>
      <c r="M72" s="17" t="s">
        <v>1922</v>
      </c>
      <c r="N72" s="16"/>
      <c r="O72" s="14"/>
    </row>
    <row r="73" spans="1:15">
      <c r="A73" s="14">
        <v>50</v>
      </c>
      <c r="B73" s="16" t="s">
        <v>1906</v>
      </c>
      <c r="C73" s="16" t="s">
        <v>2240</v>
      </c>
      <c r="D73" s="16" t="s">
        <v>2234</v>
      </c>
      <c r="E73" s="16" t="s">
        <v>2241</v>
      </c>
      <c r="F73" s="16" t="s">
        <v>2242</v>
      </c>
      <c r="G73" s="16" t="s">
        <v>122</v>
      </c>
      <c r="H73" s="16" t="s">
        <v>1919</v>
      </c>
      <c r="I73" s="16" t="s">
        <v>2243</v>
      </c>
      <c r="J73" s="16" t="s">
        <v>7291</v>
      </c>
      <c r="K73" s="16" t="s">
        <v>2244</v>
      </c>
      <c r="L73" s="17" t="s">
        <v>2239</v>
      </c>
      <c r="M73" s="17" t="s">
        <v>1928</v>
      </c>
      <c r="N73" s="16"/>
      <c r="O73" s="14" t="s">
        <v>7366</v>
      </c>
    </row>
    <row r="74" spans="1:15">
      <c r="A74" s="14">
        <v>50</v>
      </c>
      <c r="B74" s="16" t="s">
        <v>1906</v>
      </c>
      <c r="C74" s="16" t="s">
        <v>2240</v>
      </c>
      <c r="D74" s="16" t="s">
        <v>2234</v>
      </c>
      <c r="E74" s="16" t="s">
        <v>2241</v>
      </c>
      <c r="F74" s="16" t="s">
        <v>2242</v>
      </c>
      <c r="G74" s="16" t="s">
        <v>123</v>
      </c>
      <c r="H74" s="16" t="s">
        <v>1911</v>
      </c>
      <c r="I74" s="16" t="s">
        <v>2243</v>
      </c>
      <c r="J74" s="16" t="s">
        <v>7291</v>
      </c>
      <c r="K74" s="16" t="s">
        <v>2244</v>
      </c>
      <c r="L74" s="17" t="s">
        <v>2239</v>
      </c>
      <c r="M74" s="17" t="s">
        <v>1928</v>
      </c>
      <c r="N74" s="16"/>
      <c r="O74" s="14" t="s">
        <v>7366</v>
      </c>
    </row>
    <row r="75" spans="1:15">
      <c r="A75" s="14">
        <v>50</v>
      </c>
      <c r="B75" s="16" t="s">
        <v>1906</v>
      </c>
      <c r="C75" s="16" t="s">
        <v>2240</v>
      </c>
      <c r="D75" s="16" t="s">
        <v>2234</v>
      </c>
      <c r="E75" s="16" t="s">
        <v>2241</v>
      </c>
      <c r="F75" s="16" t="s">
        <v>2242</v>
      </c>
      <c r="G75" s="16" t="s">
        <v>124</v>
      </c>
      <c r="H75" s="16" t="s">
        <v>1913</v>
      </c>
      <c r="I75" s="16" t="s">
        <v>2243</v>
      </c>
      <c r="J75" s="16" t="s">
        <v>7291</v>
      </c>
      <c r="K75" s="16" t="s">
        <v>2244</v>
      </c>
      <c r="L75" s="17" t="s">
        <v>2239</v>
      </c>
      <c r="M75" s="17" t="s">
        <v>1928</v>
      </c>
      <c r="N75" s="16"/>
      <c r="O75" s="14" t="s">
        <v>7366</v>
      </c>
    </row>
    <row r="76" spans="1:15">
      <c r="A76" s="14">
        <v>50</v>
      </c>
      <c r="B76" s="16" t="s">
        <v>1906</v>
      </c>
      <c r="C76" s="16" t="s">
        <v>2275</v>
      </c>
      <c r="D76" s="16" t="s">
        <v>2269</v>
      </c>
      <c r="E76" s="16" t="s">
        <v>2276</v>
      </c>
      <c r="F76" s="16" t="s">
        <v>2277</v>
      </c>
      <c r="G76" s="16" t="s">
        <v>137</v>
      </c>
      <c r="H76" s="16" t="s">
        <v>1919</v>
      </c>
      <c r="I76" s="16" t="s">
        <v>2278</v>
      </c>
      <c r="J76" s="16" t="s">
        <v>7291</v>
      </c>
      <c r="K76" s="16" t="s">
        <v>2279</v>
      </c>
      <c r="L76" s="17" t="s">
        <v>2274</v>
      </c>
      <c r="M76" s="17" t="s">
        <v>1928</v>
      </c>
      <c r="N76" s="16"/>
      <c r="O76" s="14" t="s">
        <v>7366</v>
      </c>
    </row>
    <row r="77" spans="1:15">
      <c r="A77" s="14">
        <v>50</v>
      </c>
      <c r="B77" s="16" t="s">
        <v>1906</v>
      </c>
      <c r="C77" s="16" t="s">
        <v>2275</v>
      </c>
      <c r="D77" s="16" t="s">
        <v>2269</v>
      </c>
      <c r="E77" s="16" t="s">
        <v>2276</v>
      </c>
      <c r="F77" s="16" t="s">
        <v>2277</v>
      </c>
      <c r="G77" s="16" t="s">
        <v>138</v>
      </c>
      <c r="H77" s="16" t="s">
        <v>1913</v>
      </c>
      <c r="I77" s="16" t="s">
        <v>2278</v>
      </c>
      <c r="J77" s="16" t="s">
        <v>7291</v>
      </c>
      <c r="K77" s="16" t="s">
        <v>2279</v>
      </c>
      <c r="L77" s="17" t="s">
        <v>2274</v>
      </c>
      <c r="M77" s="17" t="s">
        <v>1928</v>
      </c>
      <c r="N77" s="16"/>
      <c r="O77" s="14" t="s">
        <v>7366</v>
      </c>
    </row>
    <row r="78" spans="1:15">
      <c r="A78" s="14">
        <v>50</v>
      </c>
      <c r="B78" s="16" t="s">
        <v>1906</v>
      </c>
      <c r="C78" s="16" t="s">
        <v>2287</v>
      </c>
      <c r="D78" s="16" t="s">
        <v>2288</v>
      </c>
      <c r="E78" s="16" t="s">
        <v>2289</v>
      </c>
      <c r="F78" s="16" t="s">
        <v>2290</v>
      </c>
      <c r="G78" s="16" t="s">
        <v>140</v>
      </c>
      <c r="H78" s="16" t="s">
        <v>1919</v>
      </c>
      <c r="I78" s="16" t="s">
        <v>2291</v>
      </c>
      <c r="J78" s="16" t="s">
        <v>7291</v>
      </c>
      <c r="K78" s="16" t="s">
        <v>2292</v>
      </c>
      <c r="L78" s="17" t="s">
        <v>2293</v>
      </c>
      <c r="M78" s="17" t="s">
        <v>1928</v>
      </c>
      <c r="N78" s="16"/>
      <c r="O78" s="14" t="s">
        <v>7366</v>
      </c>
    </row>
    <row r="79" spans="1:15">
      <c r="A79" s="14">
        <v>50</v>
      </c>
      <c r="B79" s="16" t="s">
        <v>1906</v>
      </c>
      <c r="C79" s="16" t="s">
        <v>2287</v>
      </c>
      <c r="D79" s="16" t="s">
        <v>2288</v>
      </c>
      <c r="E79" s="16" t="s">
        <v>2289</v>
      </c>
      <c r="F79" s="16" t="s">
        <v>2290</v>
      </c>
      <c r="G79" s="16" t="s">
        <v>141</v>
      </c>
      <c r="H79" s="16" t="s">
        <v>1911</v>
      </c>
      <c r="I79" s="16" t="s">
        <v>2291</v>
      </c>
      <c r="J79" s="16" t="s">
        <v>7291</v>
      </c>
      <c r="K79" s="16" t="s">
        <v>2292</v>
      </c>
      <c r="L79" s="17" t="s">
        <v>2293</v>
      </c>
      <c r="M79" s="17" t="s">
        <v>1928</v>
      </c>
      <c r="N79" s="16"/>
      <c r="O79" s="14" t="s">
        <v>7366</v>
      </c>
    </row>
    <row r="80" spans="1:15">
      <c r="A80" s="14">
        <v>50</v>
      </c>
      <c r="B80" s="16" t="s">
        <v>1906</v>
      </c>
      <c r="C80" s="16" t="s">
        <v>2287</v>
      </c>
      <c r="D80" s="16" t="s">
        <v>2288</v>
      </c>
      <c r="E80" s="16" t="s">
        <v>2289</v>
      </c>
      <c r="F80" s="16" t="s">
        <v>2290</v>
      </c>
      <c r="G80" s="16" t="s">
        <v>142</v>
      </c>
      <c r="H80" s="16" t="s">
        <v>1913</v>
      </c>
      <c r="I80" s="16" t="s">
        <v>2291</v>
      </c>
      <c r="J80" s="16" t="s">
        <v>7291</v>
      </c>
      <c r="K80" s="16" t="s">
        <v>2292</v>
      </c>
      <c r="L80" s="17" t="s">
        <v>2293</v>
      </c>
      <c r="M80" s="17" t="s">
        <v>1928</v>
      </c>
      <c r="N80" s="16"/>
      <c r="O80" s="14" t="s">
        <v>7366</v>
      </c>
    </row>
    <row r="81" spans="1:15">
      <c r="A81" s="14">
        <v>100</v>
      </c>
      <c r="B81" s="16" t="s">
        <v>1906</v>
      </c>
      <c r="C81" s="16" t="s">
        <v>7210</v>
      </c>
      <c r="D81" s="16" t="s">
        <v>2302</v>
      </c>
      <c r="E81" s="16" t="s">
        <v>7211</v>
      </c>
      <c r="F81" s="16" t="s">
        <v>7212</v>
      </c>
      <c r="G81" s="16" t="s">
        <v>8787</v>
      </c>
      <c r="H81" s="16" t="s">
        <v>1919</v>
      </c>
      <c r="I81" s="16" t="s">
        <v>7214</v>
      </c>
      <c r="J81" s="16" t="s">
        <v>7291</v>
      </c>
      <c r="K81" s="16" t="s">
        <v>7215</v>
      </c>
      <c r="L81" s="17" t="s">
        <v>7216</v>
      </c>
      <c r="M81" s="17" t="s">
        <v>1928</v>
      </c>
      <c r="N81" s="16"/>
      <c r="O81" s="14" t="s">
        <v>7366</v>
      </c>
    </row>
    <row r="82" spans="1:15">
      <c r="A82" s="14">
        <v>100</v>
      </c>
      <c r="B82" s="16" t="s">
        <v>1906</v>
      </c>
      <c r="C82" s="16" t="s">
        <v>7210</v>
      </c>
      <c r="D82" s="16" t="s">
        <v>2302</v>
      </c>
      <c r="E82" s="16" t="s">
        <v>7211</v>
      </c>
      <c r="F82" s="16" t="s">
        <v>7212</v>
      </c>
      <c r="G82" s="16" t="s">
        <v>7213</v>
      </c>
      <c r="H82" s="16" t="s">
        <v>1913</v>
      </c>
      <c r="I82" s="16" t="s">
        <v>7214</v>
      </c>
      <c r="J82" s="16" t="s">
        <v>7291</v>
      </c>
      <c r="K82" s="16" t="s">
        <v>7215</v>
      </c>
      <c r="L82" s="17" t="s">
        <v>7216</v>
      </c>
      <c r="M82" s="17" t="s">
        <v>1928</v>
      </c>
      <c r="N82" s="16"/>
      <c r="O82" s="14" t="s">
        <v>7366</v>
      </c>
    </row>
    <row r="83" spans="1:15">
      <c r="A83" s="14">
        <v>50</v>
      </c>
      <c r="B83" s="16" t="s">
        <v>1906</v>
      </c>
      <c r="C83" s="16" t="s">
        <v>7946</v>
      </c>
      <c r="D83" s="16" t="s">
        <v>2314</v>
      </c>
      <c r="E83" s="16" t="s">
        <v>7947</v>
      </c>
      <c r="F83" s="16" t="s">
        <v>7948</v>
      </c>
      <c r="G83" s="16" t="s">
        <v>8620</v>
      </c>
      <c r="H83" s="16" t="s">
        <v>1919</v>
      </c>
      <c r="I83" s="16" t="s">
        <v>2339</v>
      </c>
      <c r="J83" s="16" t="s">
        <v>7291</v>
      </c>
      <c r="K83" s="16" t="s">
        <v>7950</v>
      </c>
      <c r="L83" s="17" t="s">
        <v>2319</v>
      </c>
      <c r="M83" s="17" t="s">
        <v>1928</v>
      </c>
      <c r="N83" s="16"/>
      <c r="O83" s="14" t="s">
        <v>7366</v>
      </c>
    </row>
    <row r="84" spans="1:15">
      <c r="A84" s="14">
        <v>50</v>
      </c>
      <c r="B84" s="16" t="s">
        <v>1906</v>
      </c>
      <c r="C84" s="16" t="s">
        <v>7946</v>
      </c>
      <c r="D84" s="16" t="s">
        <v>2314</v>
      </c>
      <c r="E84" s="16" t="s">
        <v>7947</v>
      </c>
      <c r="F84" s="16" t="s">
        <v>7948</v>
      </c>
      <c r="G84" s="16" t="s">
        <v>7949</v>
      </c>
      <c r="H84" s="16" t="s">
        <v>1913</v>
      </c>
      <c r="I84" s="16" t="s">
        <v>2339</v>
      </c>
      <c r="J84" s="16" t="s">
        <v>7291</v>
      </c>
      <c r="K84" s="16" t="s">
        <v>7950</v>
      </c>
      <c r="L84" s="17" t="s">
        <v>2319</v>
      </c>
      <c r="M84" s="17" t="s">
        <v>1928</v>
      </c>
      <c r="N84" s="16"/>
      <c r="O84" s="14" t="s">
        <v>7366</v>
      </c>
    </row>
    <row r="85" spans="1:15">
      <c r="A85" s="14">
        <v>50</v>
      </c>
      <c r="B85" s="16" t="s">
        <v>1906</v>
      </c>
      <c r="C85" s="16" t="s">
        <v>8166</v>
      </c>
      <c r="D85" s="16" t="s">
        <v>2314</v>
      </c>
      <c r="E85" s="16" t="s">
        <v>8167</v>
      </c>
      <c r="F85" s="16" t="s">
        <v>8168</v>
      </c>
      <c r="G85" s="16" t="s">
        <v>8169</v>
      </c>
      <c r="H85" s="16" t="s">
        <v>1913</v>
      </c>
      <c r="I85" s="16" t="s">
        <v>7422</v>
      </c>
      <c r="J85" s="16" t="s">
        <v>7291</v>
      </c>
      <c r="K85" s="16" t="s">
        <v>8170</v>
      </c>
      <c r="L85" s="17" t="s">
        <v>2319</v>
      </c>
      <c r="M85" s="17" t="s">
        <v>2155</v>
      </c>
      <c r="N85" s="16"/>
      <c r="O85" s="14" t="s">
        <v>7366</v>
      </c>
    </row>
    <row r="86" spans="1:15">
      <c r="A86" s="14">
        <v>100</v>
      </c>
      <c r="B86" s="16" t="s">
        <v>1906</v>
      </c>
      <c r="C86" s="16" t="s">
        <v>8166</v>
      </c>
      <c r="D86" s="16" t="s">
        <v>2314</v>
      </c>
      <c r="E86" s="16" t="s">
        <v>8167</v>
      </c>
      <c r="F86" s="16" t="s">
        <v>8168</v>
      </c>
      <c r="G86" s="16" t="s">
        <v>8324</v>
      </c>
      <c r="H86" s="16" t="s">
        <v>8260</v>
      </c>
      <c r="I86" s="16" t="s">
        <v>7422</v>
      </c>
      <c r="J86" s="16" t="s">
        <v>7291</v>
      </c>
      <c r="K86" s="16" t="s">
        <v>8170</v>
      </c>
      <c r="L86" s="17" t="s">
        <v>2319</v>
      </c>
      <c r="M86" s="17" t="s">
        <v>2155</v>
      </c>
      <c r="N86" s="16"/>
      <c r="O86" s="14" t="s">
        <v>7366</v>
      </c>
    </row>
    <row r="87" spans="1:15">
      <c r="A87" s="14">
        <v>50</v>
      </c>
      <c r="B87" s="16" t="s">
        <v>1906</v>
      </c>
      <c r="C87" s="16" t="s">
        <v>2336</v>
      </c>
      <c r="D87" s="16" t="s">
        <v>2314</v>
      </c>
      <c r="E87" s="16" t="s">
        <v>2337</v>
      </c>
      <c r="F87" s="16" t="s">
        <v>2338</v>
      </c>
      <c r="G87" s="16" t="s">
        <v>161</v>
      </c>
      <c r="H87" s="16" t="s">
        <v>1919</v>
      </c>
      <c r="I87" s="16" t="s">
        <v>2339</v>
      </c>
      <c r="J87" s="16" t="s">
        <v>7291</v>
      </c>
      <c r="K87" s="16" t="s">
        <v>2340</v>
      </c>
      <c r="L87" s="17" t="s">
        <v>2319</v>
      </c>
      <c r="M87" s="17" t="s">
        <v>1928</v>
      </c>
      <c r="N87" s="16"/>
      <c r="O87" s="14" t="s">
        <v>7366</v>
      </c>
    </row>
    <row r="88" spans="1:15">
      <c r="A88" s="14">
        <v>50</v>
      </c>
      <c r="B88" s="16" t="s">
        <v>1906</v>
      </c>
      <c r="C88" s="16" t="s">
        <v>2336</v>
      </c>
      <c r="D88" s="16" t="s">
        <v>2314</v>
      </c>
      <c r="E88" s="16" t="s">
        <v>2337</v>
      </c>
      <c r="F88" s="16" t="s">
        <v>2338</v>
      </c>
      <c r="G88" s="16" t="s">
        <v>162</v>
      </c>
      <c r="H88" s="16" t="s">
        <v>1913</v>
      </c>
      <c r="I88" s="16" t="s">
        <v>2339</v>
      </c>
      <c r="J88" s="16" t="s">
        <v>7291</v>
      </c>
      <c r="K88" s="16" t="s">
        <v>2340</v>
      </c>
      <c r="L88" s="17" t="s">
        <v>2319</v>
      </c>
      <c r="M88" s="17" t="s">
        <v>1928</v>
      </c>
      <c r="N88" s="16"/>
      <c r="O88" s="14" t="s">
        <v>7366</v>
      </c>
    </row>
    <row r="89" spans="1:15">
      <c r="A89" s="14">
        <v>50</v>
      </c>
      <c r="B89" s="16" t="s">
        <v>1906</v>
      </c>
      <c r="C89" s="16" t="s">
        <v>2341</v>
      </c>
      <c r="D89" s="16" t="s">
        <v>2314</v>
      </c>
      <c r="E89" s="16" t="s">
        <v>2342</v>
      </c>
      <c r="F89" s="16" t="s">
        <v>2343</v>
      </c>
      <c r="G89" s="16" t="s">
        <v>163</v>
      </c>
      <c r="H89" s="16" t="s">
        <v>1911</v>
      </c>
      <c r="I89" s="16" t="s">
        <v>7422</v>
      </c>
      <c r="J89" s="16" t="s">
        <v>7291</v>
      </c>
      <c r="K89" s="16" t="s">
        <v>7423</v>
      </c>
      <c r="L89" s="17" t="s">
        <v>2319</v>
      </c>
      <c r="M89" s="17" t="s">
        <v>2155</v>
      </c>
      <c r="N89" s="16"/>
      <c r="O89" s="14" t="s">
        <v>7366</v>
      </c>
    </row>
    <row r="90" spans="1:15">
      <c r="A90" s="14">
        <v>50</v>
      </c>
      <c r="B90" s="16" t="s">
        <v>1906</v>
      </c>
      <c r="C90" s="16" t="s">
        <v>2341</v>
      </c>
      <c r="D90" s="16" t="s">
        <v>2314</v>
      </c>
      <c r="E90" s="16" t="s">
        <v>2342</v>
      </c>
      <c r="F90" s="16" t="s">
        <v>2343</v>
      </c>
      <c r="G90" s="16" t="s">
        <v>164</v>
      </c>
      <c r="H90" s="16" t="s">
        <v>1913</v>
      </c>
      <c r="I90" s="16" t="s">
        <v>7422</v>
      </c>
      <c r="J90" s="16" t="s">
        <v>7291</v>
      </c>
      <c r="K90" s="16" t="s">
        <v>7423</v>
      </c>
      <c r="L90" s="17" t="s">
        <v>2319</v>
      </c>
      <c r="M90" s="17" t="s">
        <v>2155</v>
      </c>
      <c r="N90" s="16"/>
      <c r="O90" s="14" t="s">
        <v>7366</v>
      </c>
    </row>
    <row r="91" spans="1:15">
      <c r="A91" s="14">
        <v>50</v>
      </c>
      <c r="B91" s="16" t="s">
        <v>1906</v>
      </c>
      <c r="C91" s="16" t="s">
        <v>2362</v>
      </c>
      <c r="D91" s="16" t="s">
        <v>2363</v>
      </c>
      <c r="E91" s="16" t="s">
        <v>2364</v>
      </c>
      <c r="F91" s="16" t="s">
        <v>2365</v>
      </c>
      <c r="G91" s="16" t="s">
        <v>171</v>
      </c>
      <c r="H91" s="16" t="s">
        <v>1919</v>
      </c>
      <c r="I91" s="16" t="s">
        <v>2366</v>
      </c>
      <c r="J91" s="16" t="s">
        <v>7291</v>
      </c>
      <c r="K91" s="16" t="s">
        <v>2367</v>
      </c>
      <c r="L91" s="17" t="s">
        <v>2368</v>
      </c>
      <c r="M91" s="17" t="s">
        <v>1928</v>
      </c>
      <c r="N91" s="16"/>
      <c r="O91" s="14" t="s">
        <v>7366</v>
      </c>
    </row>
    <row r="92" spans="1:15">
      <c r="A92" s="14">
        <v>50</v>
      </c>
      <c r="B92" s="16" t="s">
        <v>1906</v>
      </c>
      <c r="C92" s="16" t="s">
        <v>2362</v>
      </c>
      <c r="D92" s="16" t="s">
        <v>2363</v>
      </c>
      <c r="E92" s="16" t="s">
        <v>2364</v>
      </c>
      <c r="F92" s="16" t="s">
        <v>2365</v>
      </c>
      <c r="G92" s="16" t="s">
        <v>172</v>
      </c>
      <c r="H92" s="16" t="s">
        <v>1911</v>
      </c>
      <c r="I92" s="16" t="s">
        <v>2366</v>
      </c>
      <c r="J92" s="16" t="s">
        <v>7291</v>
      </c>
      <c r="K92" s="16" t="s">
        <v>2367</v>
      </c>
      <c r="L92" s="17" t="s">
        <v>2368</v>
      </c>
      <c r="M92" s="17" t="s">
        <v>1928</v>
      </c>
      <c r="N92" s="16"/>
      <c r="O92" s="14" t="s">
        <v>7366</v>
      </c>
    </row>
    <row r="93" spans="1:15">
      <c r="A93" s="14">
        <v>50</v>
      </c>
      <c r="B93" s="16" t="s">
        <v>1906</v>
      </c>
      <c r="C93" s="16" t="s">
        <v>2362</v>
      </c>
      <c r="D93" s="16" t="s">
        <v>2363</v>
      </c>
      <c r="E93" s="16" t="s">
        <v>2364</v>
      </c>
      <c r="F93" s="16" t="s">
        <v>2365</v>
      </c>
      <c r="G93" s="16" t="s">
        <v>173</v>
      </c>
      <c r="H93" s="16" t="s">
        <v>1913</v>
      </c>
      <c r="I93" s="16" t="s">
        <v>2366</v>
      </c>
      <c r="J93" s="16" t="s">
        <v>7291</v>
      </c>
      <c r="K93" s="16" t="s">
        <v>2367</v>
      </c>
      <c r="L93" s="17" t="s">
        <v>2368</v>
      </c>
      <c r="M93" s="17" t="s">
        <v>1928</v>
      </c>
      <c r="N93" s="16"/>
      <c r="O93" s="14" t="s">
        <v>7366</v>
      </c>
    </row>
    <row r="94" spans="1:15">
      <c r="A94" s="14">
        <v>50</v>
      </c>
      <c r="B94" s="16" t="s">
        <v>1906</v>
      </c>
      <c r="C94" s="16" t="s">
        <v>2369</v>
      </c>
      <c r="D94" s="16" t="s">
        <v>2363</v>
      </c>
      <c r="E94" s="16" t="s">
        <v>2370</v>
      </c>
      <c r="F94" s="16" t="s">
        <v>2371</v>
      </c>
      <c r="G94" s="16" t="s">
        <v>174</v>
      </c>
      <c r="H94" s="16" t="s">
        <v>1913</v>
      </c>
      <c r="I94" s="16" t="s">
        <v>7424</v>
      </c>
      <c r="J94" s="16" t="s">
        <v>7291</v>
      </c>
      <c r="K94" s="16" t="s">
        <v>7425</v>
      </c>
      <c r="L94" s="17" t="s">
        <v>2368</v>
      </c>
      <c r="M94" s="17" t="s">
        <v>2155</v>
      </c>
      <c r="N94" s="16"/>
      <c r="O94" s="14" t="s">
        <v>7366</v>
      </c>
    </row>
    <row r="95" spans="1:15">
      <c r="A95" s="14">
        <v>50</v>
      </c>
      <c r="B95" s="16" t="s">
        <v>1906</v>
      </c>
      <c r="C95" s="16" t="s">
        <v>2412</v>
      </c>
      <c r="D95" s="16" t="s">
        <v>2403</v>
      </c>
      <c r="E95" s="16" t="s">
        <v>2413</v>
      </c>
      <c r="F95" s="16" t="s">
        <v>2414</v>
      </c>
      <c r="G95" s="16" t="s">
        <v>189</v>
      </c>
      <c r="H95" s="16" t="s">
        <v>1919</v>
      </c>
      <c r="I95" s="16" t="s">
        <v>2415</v>
      </c>
      <c r="J95" s="16" t="s">
        <v>7291</v>
      </c>
      <c r="K95" s="16" t="s">
        <v>2416</v>
      </c>
      <c r="L95" s="17" t="s">
        <v>2406</v>
      </c>
      <c r="M95" s="17" t="s">
        <v>2155</v>
      </c>
      <c r="N95" s="16"/>
      <c r="O95" s="14" t="s">
        <v>7366</v>
      </c>
    </row>
    <row r="96" spans="1:15">
      <c r="A96" s="14">
        <v>50</v>
      </c>
      <c r="B96" s="16" t="s">
        <v>1906</v>
      </c>
      <c r="C96" s="16" t="s">
        <v>2412</v>
      </c>
      <c r="D96" s="16" t="s">
        <v>2403</v>
      </c>
      <c r="E96" s="16" t="s">
        <v>2413</v>
      </c>
      <c r="F96" s="16" t="s">
        <v>2414</v>
      </c>
      <c r="G96" s="16" t="s">
        <v>8819</v>
      </c>
      <c r="H96" s="16" t="s">
        <v>8260</v>
      </c>
      <c r="I96" s="16" t="s">
        <v>2415</v>
      </c>
      <c r="J96" s="16" t="s">
        <v>7291</v>
      </c>
      <c r="K96" s="16" t="s">
        <v>2416</v>
      </c>
      <c r="L96" s="17" t="s">
        <v>2406</v>
      </c>
      <c r="M96" s="17" t="s">
        <v>2155</v>
      </c>
      <c r="N96" s="16"/>
      <c r="O96" s="14" t="s">
        <v>7366</v>
      </c>
    </row>
    <row r="97" spans="1:15">
      <c r="A97" s="14">
        <v>50</v>
      </c>
      <c r="B97" s="16" t="s">
        <v>1906</v>
      </c>
      <c r="C97" s="16" t="s">
        <v>2429</v>
      </c>
      <c r="D97" s="16" t="s">
        <v>2418</v>
      </c>
      <c r="E97" s="16" t="s">
        <v>2430</v>
      </c>
      <c r="F97" s="16" t="s">
        <v>2431</v>
      </c>
      <c r="G97" s="16" t="s">
        <v>194</v>
      </c>
      <c r="H97" s="16" t="s">
        <v>1919</v>
      </c>
      <c r="I97" s="16" t="s">
        <v>2432</v>
      </c>
      <c r="J97" s="16" t="s">
        <v>7291</v>
      </c>
      <c r="K97" s="16" t="s">
        <v>2433</v>
      </c>
      <c r="L97" s="17" t="s">
        <v>2423</v>
      </c>
      <c r="M97" s="17" t="s">
        <v>2155</v>
      </c>
      <c r="N97" s="16"/>
      <c r="O97" s="14" t="s">
        <v>7366</v>
      </c>
    </row>
    <row r="98" spans="1:15">
      <c r="A98" s="14">
        <v>50</v>
      </c>
      <c r="B98" s="16" t="s">
        <v>1906</v>
      </c>
      <c r="C98" s="16" t="s">
        <v>2429</v>
      </c>
      <c r="D98" s="16" t="s">
        <v>2418</v>
      </c>
      <c r="E98" s="16" t="s">
        <v>2430</v>
      </c>
      <c r="F98" s="16" t="s">
        <v>2431</v>
      </c>
      <c r="G98" s="16" t="s">
        <v>195</v>
      </c>
      <c r="H98" s="16" t="s">
        <v>1913</v>
      </c>
      <c r="I98" s="16" t="s">
        <v>2432</v>
      </c>
      <c r="J98" s="16" t="s">
        <v>7291</v>
      </c>
      <c r="K98" s="16" t="s">
        <v>2433</v>
      </c>
      <c r="L98" s="17" t="s">
        <v>2423</v>
      </c>
      <c r="M98" s="17" t="s">
        <v>2155</v>
      </c>
      <c r="N98" s="16"/>
      <c r="O98" s="14" t="s">
        <v>7366</v>
      </c>
    </row>
    <row r="99" spans="1:15">
      <c r="A99" s="14">
        <v>50</v>
      </c>
      <c r="B99" s="16" t="s">
        <v>1906</v>
      </c>
      <c r="C99" s="16" t="s">
        <v>2434</v>
      </c>
      <c r="D99" s="16" t="s">
        <v>2418</v>
      </c>
      <c r="E99" s="16" t="s">
        <v>2435</v>
      </c>
      <c r="F99" s="16" t="s">
        <v>2436</v>
      </c>
      <c r="G99" s="16" t="s">
        <v>196</v>
      </c>
      <c r="H99" s="16" t="s">
        <v>1913</v>
      </c>
      <c r="I99" s="16" t="s">
        <v>7428</v>
      </c>
      <c r="J99" s="16" t="s">
        <v>7291</v>
      </c>
      <c r="K99" s="16" t="s">
        <v>7429</v>
      </c>
      <c r="L99" s="17" t="s">
        <v>2423</v>
      </c>
      <c r="M99" s="17" t="s">
        <v>2155</v>
      </c>
      <c r="N99" s="16"/>
      <c r="O99" s="14" t="s">
        <v>7366</v>
      </c>
    </row>
    <row r="100" spans="1:15">
      <c r="A100" s="14">
        <v>50</v>
      </c>
      <c r="B100" s="16" t="s">
        <v>1906</v>
      </c>
      <c r="C100" s="16" t="s">
        <v>2448</v>
      </c>
      <c r="D100" s="16" t="s">
        <v>2438</v>
      </c>
      <c r="E100" s="16" t="s">
        <v>2449</v>
      </c>
      <c r="F100" s="16" t="s">
        <v>2450</v>
      </c>
      <c r="G100" s="16" t="s">
        <v>201</v>
      </c>
      <c r="H100" s="16" t="s">
        <v>1913</v>
      </c>
      <c r="I100" s="16" t="s">
        <v>2441</v>
      </c>
      <c r="J100" s="16" t="s">
        <v>7291</v>
      </c>
      <c r="K100" s="16" t="s">
        <v>2451</v>
      </c>
      <c r="L100" s="17" t="s">
        <v>2423</v>
      </c>
      <c r="M100" s="17" t="s">
        <v>1922</v>
      </c>
      <c r="N100" s="16"/>
      <c r="O100" s="14"/>
    </row>
    <row r="101" spans="1:15">
      <c r="A101" s="14">
        <v>50</v>
      </c>
      <c r="B101" s="16" t="s">
        <v>1906</v>
      </c>
      <c r="C101" s="16" t="s">
        <v>2452</v>
      </c>
      <c r="D101" s="16" t="s">
        <v>2438</v>
      </c>
      <c r="E101" s="16" t="s">
        <v>2453</v>
      </c>
      <c r="F101" s="16" t="s">
        <v>2454</v>
      </c>
      <c r="G101" s="16" t="s">
        <v>202</v>
      </c>
      <c r="H101" s="16" t="s">
        <v>1919</v>
      </c>
      <c r="I101" s="16" t="s">
        <v>2446</v>
      </c>
      <c r="J101" s="16" t="s">
        <v>7291</v>
      </c>
      <c r="K101" s="16" t="s">
        <v>2455</v>
      </c>
      <c r="L101" s="17" t="s">
        <v>2423</v>
      </c>
      <c r="M101" s="17" t="s">
        <v>1928</v>
      </c>
      <c r="N101" s="16"/>
      <c r="O101" s="14" t="s">
        <v>7366</v>
      </c>
    </row>
    <row r="102" spans="1:15">
      <c r="A102" s="14">
        <v>50</v>
      </c>
      <c r="B102" s="16" t="s">
        <v>1906</v>
      </c>
      <c r="C102" s="16" t="s">
        <v>2452</v>
      </c>
      <c r="D102" s="16" t="s">
        <v>2438</v>
      </c>
      <c r="E102" s="16" t="s">
        <v>2453</v>
      </c>
      <c r="F102" s="16" t="s">
        <v>2454</v>
      </c>
      <c r="G102" s="16" t="s">
        <v>203</v>
      </c>
      <c r="H102" s="16" t="s">
        <v>1913</v>
      </c>
      <c r="I102" s="16" t="s">
        <v>2446</v>
      </c>
      <c r="J102" s="16" t="s">
        <v>7291</v>
      </c>
      <c r="K102" s="16" t="s">
        <v>2455</v>
      </c>
      <c r="L102" s="17" t="s">
        <v>2423</v>
      </c>
      <c r="M102" s="17" t="s">
        <v>1928</v>
      </c>
      <c r="N102" s="16"/>
      <c r="O102" s="14" t="s">
        <v>7366</v>
      </c>
    </row>
    <row r="103" spans="1:15">
      <c r="A103" s="14">
        <v>50</v>
      </c>
      <c r="B103" s="16" t="s">
        <v>1906</v>
      </c>
      <c r="C103" s="16" t="s">
        <v>2456</v>
      </c>
      <c r="D103" s="16" t="s">
        <v>2457</v>
      </c>
      <c r="E103" s="16" t="s">
        <v>2458</v>
      </c>
      <c r="F103" s="16" t="s">
        <v>2459</v>
      </c>
      <c r="G103" s="16" t="s">
        <v>6988</v>
      </c>
      <c r="H103" s="16" t="s">
        <v>1919</v>
      </c>
      <c r="I103" s="16" t="s">
        <v>2460</v>
      </c>
      <c r="J103" s="16" t="s">
        <v>7291</v>
      </c>
      <c r="K103" s="16" t="s">
        <v>2461</v>
      </c>
      <c r="L103" s="17" t="s">
        <v>2462</v>
      </c>
      <c r="M103" s="17" t="s">
        <v>1922</v>
      </c>
      <c r="N103" s="16"/>
      <c r="O103" s="14" t="s">
        <v>7366</v>
      </c>
    </row>
    <row r="104" spans="1:15">
      <c r="A104" s="14">
        <v>50</v>
      </c>
      <c r="B104" s="16" t="s">
        <v>1906</v>
      </c>
      <c r="C104" s="16" t="s">
        <v>2463</v>
      </c>
      <c r="D104" s="16" t="s">
        <v>2457</v>
      </c>
      <c r="E104" s="16" t="s">
        <v>2464</v>
      </c>
      <c r="F104" s="16" t="s">
        <v>2465</v>
      </c>
      <c r="G104" s="16" t="s">
        <v>206</v>
      </c>
      <c r="H104" s="16" t="s">
        <v>1919</v>
      </c>
      <c r="I104" s="16" t="s">
        <v>2466</v>
      </c>
      <c r="J104" s="16" t="s">
        <v>7291</v>
      </c>
      <c r="K104" s="16" t="s">
        <v>2467</v>
      </c>
      <c r="L104" s="17" t="s">
        <v>2462</v>
      </c>
      <c r="M104" s="17" t="s">
        <v>1928</v>
      </c>
      <c r="N104" s="16"/>
      <c r="O104" s="14" t="s">
        <v>7366</v>
      </c>
    </row>
    <row r="105" spans="1:15">
      <c r="A105" s="14">
        <v>50</v>
      </c>
      <c r="B105" s="16" t="s">
        <v>1906</v>
      </c>
      <c r="C105" s="16" t="s">
        <v>2463</v>
      </c>
      <c r="D105" s="16" t="s">
        <v>2457</v>
      </c>
      <c r="E105" s="16" t="s">
        <v>2464</v>
      </c>
      <c r="F105" s="16" t="s">
        <v>2465</v>
      </c>
      <c r="G105" s="16" t="s">
        <v>207</v>
      </c>
      <c r="H105" s="16" t="s">
        <v>1913</v>
      </c>
      <c r="I105" s="16" t="s">
        <v>2466</v>
      </c>
      <c r="J105" s="16" t="s">
        <v>7291</v>
      </c>
      <c r="K105" s="16" t="s">
        <v>2467</v>
      </c>
      <c r="L105" s="17" t="s">
        <v>2462</v>
      </c>
      <c r="M105" s="17" t="s">
        <v>1928</v>
      </c>
      <c r="N105" s="16"/>
      <c r="O105" s="14" t="s">
        <v>7366</v>
      </c>
    </row>
    <row r="106" spans="1:15">
      <c r="A106" s="14">
        <v>50</v>
      </c>
      <c r="B106" s="16" t="s">
        <v>1906</v>
      </c>
      <c r="C106" s="16" t="s">
        <v>2498</v>
      </c>
      <c r="D106" s="16" t="s">
        <v>2487</v>
      </c>
      <c r="E106" s="16" t="s">
        <v>2499</v>
      </c>
      <c r="F106" s="16" t="s">
        <v>2500</v>
      </c>
      <c r="G106" s="16" t="s">
        <v>218</v>
      </c>
      <c r="H106" s="16" t="s">
        <v>1919</v>
      </c>
      <c r="I106" s="16" t="s">
        <v>7431</v>
      </c>
      <c r="J106" s="16" t="s">
        <v>7291</v>
      </c>
      <c r="K106" s="16" t="s">
        <v>2501</v>
      </c>
      <c r="L106" s="17" t="s">
        <v>2497</v>
      </c>
      <c r="M106" s="17" t="s">
        <v>1928</v>
      </c>
      <c r="N106" s="16"/>
      <c r="O106" s="14" t="s">
        <v>7366</v>
      </c>
    </row>
    <row r="107" spans="1:15">
      <c r="A107" s="14">
        <v>50</v>
      </c>
      <c r="B107" s="16" t="s">
        <v>1906</v>
      </c>
      <c r="C107" s="16" t="s">
        <v>2498</v>
      </c>
      <c r="D107" s="16" t="s">
        <v>2487</v>
      </c>
      <c r="E107" s="16" t="s">
        <v>2499</v>
      </c>
      <c r="F107" s="16" t="s">
        <v>2500</v>
      </c>
      <c r="G107" s="16" t="s">
        <v>219</v>
      </c>
      <c r="H107" s="16" t="s">
        <v>1911</v>
      </c>
      <c r="I107" s="16" t="s">
        <v>7431</v>
      </c>
      <c r="J107" s="16" t="s">
        <v>7291</v>
      </c>
      <c r="K107" s="16" t="s">
        <v>2501</v>
      </c>
      <c r="L107" s="17" t="s">
        <v>2497</v>
      </c>
      <c r="M107" s="17" t="s">
        <v>1928</v>
      </c>
      <c r="N107" s="16"/>
      <c r="O107" s="14" t="s">
        <v>7366</v>
      </c>
    </row>
    <row r="108" spans="1:15">
      <c r="A108" s="14">
        <v>50</v>
      </c>
      <c r="B108" s="16" t="s">
        <v>1906</v>
      </c>
      <c r="C108" s="16" t="s">
        <v>2498</v>
      </c>
      <c r="D108" s="16" t="s">
        <v>2487</v>
      </c>
      <c r="E108" s="16" t="s">
        <v>2499</v>
      </c>
      <c r="F108" s="16" t="s">
        <v>2500</v>
      </c>
      <c r="G108" s="16" t="s">
        <v>220</v>
      </c>
      <c r="H108" s="16" t="s">
        <v>1913</v>
      </c>
      <c r="I108" s="16" t="s">
        <v>7431</v>
      </c>
      <c r="J108" s="16" t="s">
        <v>7291</v>
      </c>
      <c r="K108" s="16" t="s">
        <v>2501</v>
      </c>
      <c r="L108" s="17" t="s">
        <v>2497</v>
      </c>
      <c r="M108" s="17" t="s">
        <v>1928</v>
      </c>
      <c r="N108" s="16"/>
      <c r="O108" s="14" t="s">
        <v>7366</v>
      </c>
    </row>
    <row r="109" spans="1:15">
      <c r="A109" s="14">
        <v>100</v>
      </c>
      <c r="B109" s="16" t="s">
        <v>1906</v>
      </c>
      <c r="C109" s="16" t="s">
        <v>8325</v>
      </c>
      <c r="D109" s="16" t="s">
        <v>2487</v>
      </c>
      <c r="E109" s="16" t="s">
        <v>8326</v>
      </c>
      <c r="F109" s="16" t="s">
        <v>8327</v>
      </c>
      <c r="G109" s="16" t="s">
        <v>8328</v>
      </c>
      <c r="H109" s="16" t="s">
        <v>8260</v>
      </c>
      <c r="I109" s="16" t="s">
        <v>8329</v>
      </c>
      <c r="J109" s="16" t="s">
        <v>7291</v>
      </c>
      <c r="K109" s="16" t="s">
        <v>8923</v>
      </c>
      <c r="L109" s="17" t="s">
        <v>2497</v>
      </c>
      <c r="M109" s="17" t="s">
        <v>2155</v>
      </c>
      <c r="N109" s="16"/>
      <c r="O109" s="14" t="s">
        <v>7366</v>
      </c>
    </row>
    <row r="110" spans="1:15">
      <c r="A110" s="14">
        <v>50</v>
      </c>
      <c r="B110" s="16" t="s">
        <v>1906</v>
      </c>
      <c r="C110" s="16" t="s">
        <v>2508</v>
      </c>
      <c r="D110" s="16" t="s">
        <v>2503</v>
      </c>
      <c r="E110" s="16" t="s">
        <v>2509</v>
      </c>
      <c r="F110" s="16" t="s">
        <v>2510</v>
      </c>
      <c r="G110" s="16" t="s">
        <v>224</v>
      </c>
      <c r="H110" s="16" t="s">
        <v>1919</v>
      </c>
      <c r="I110" s="16" t="s">
        <v>2511</v>
      </c>
      <c r="J110" s="16" t="s">
        <v>7291</v>
      </c>
      <c r="K110" s="16" t="s">
        <v>2512</v>
      </c>
      <c r="L110" s="17" t="s">
        <v>2503</v>
      </c>
      <c r="M110" s="17" t="s">
        <v>1928</v>
      </c>
      <c r="N110" s="16"/>
      <c r="O110" s="14" t="s">
        <v>7366</v>
      </c>
    </row>
    <row r="111" spans="1:15">
      <c r="A111" s="14">
        <v>50</v>
      </c>
      <c r="B111" s="16" t="s">
        <v>1906</v>
      </c>
      <c r="C111" s="16" t="s">
        <v>2508</v>
      </c>
      <c r="D111" s="16" t="s">
        <v>2503</v>
      </c>
      <c r="E111" s="16" t="s">
        <v>2509</v>
      </c>
      <c r="F111" s="16" t="s">
        <v>2510</v>
      </c>
      <c r="G111" s="16" t="s">
        <v>225</v>
      </c>
      <c r="H111" s="16" t="s">
        <v>1911</v>
      </c>
      <c r="I111" s="16" t="s">
        <v>2511</v>
      </c>
      <c r="J111" s="16" t="s">
        <v>7291</v>
      </c>
      <c r="K111" s="16" t="s">
        <v>2512</v>
      </c>
      <c r="L111" s="17" t="s">
        <v>2503</v>
      </c>
      <c r="M111" s="17" t="s">
        <v>1928</v>
      </c>
      <c r="N111" s="16"/>
      <c r="O111" s="14" t="s">
        <v>7366</v>
      </c>
    </row>
    <row r="112" spans="1:15">
      <c r="A112" s="14">
        <v>50</v>
      </c>
      <c r="B112" s="16" t="s">
        <v>1906</v>
      </c>
      <c r="C112" s="16" t="s">
        <v>2508</v>
      </c>
      <c r="D112" s="16" t="s">
        <v>2503</v>
      </c>
      <c r="E112" s="16" t="s">
        <v>2509</v>
      </c>
      <c r="F112" s="16" t="s">
        <v>2510</v>
      </c>
      <c r="G112" s="16" t="s">
        <v>226</v>
      </c>
      <c r="H112" s="16" t="s">
        <v>1913</v>
      </c>
      <c r="I112" s="16" t="s">
        <v>2511</v>
      </c>
      <c r="J112" s="16" t="s">
        <v>7291</v>
      </c>
      <c r="K112" s="16" t="s">
        <v>2512</v>
      </c>
      <c r="L112" s="17" t="s">
        <v>2503</v>
      </c>
      <c r="M112" s="17" t="s">
        <v>1928</v>
      </c>
      <c r="N112" s="16"/>
      <c r="O112" s="14" t="s">
        <v>7366</v>
      </c>
    </row>
    <row r="113" spans="1:15">
      <c r="A113" s="14">
        <v>50</v>
      </c>
      <c r="B113" s="16" t="s">
        <v>1906</v>
      </c>
      <c r="C113" s="16" t="s">
        <v>2517</v>
      </c>
      <c r="D113" s="16" t="s">
        <v>2503</v>
      </c>
      <c r="E113" s="16" t="s">
        <v>2518</v>
      </c>
      <c r="F113" s="16" t="s">
        <v>2519</v>
      </c>
      <c r="G113" s="16" t="s">
        <v>228</v>
      </c>
      <c r="H113" s="16" t="s">
        <v>1919</v>
      </c>
      <c r="I113" s="16" t="s">
        <v>2520</v>
      </c>
      <c r="J113" s="16" t="s">
        <v>7291</v>
      </c>
      <c r="K113" s="16" t="s">
        <v>2521</v>
      </c>
      <c r="L113" s="17" t="s">
        <v>2503</v>
      </c>
      <c r="M113" s="17" t="s">
        <v>1922</v>
      </c>
      <c r="N113" s="16"/>
      <c r="O113" s="14"/>
    </row>
    <row r="114" spans="1:15">
      <c r="A114" s="14">
        <v>50</v>
      </c>
      <c r="B114" s="16" t="s">
        <v>1906</v>
      </c>
      <c r="C114" s="16" t="s">
        <v>2517</v>
      </c>
      <c r="D114" s="16" t="s">
        <v>2503</v>
      </c>
      <c r="E114" s="16" t="s">
        <v>2518</v>
      </c>
      <c r="F114" s="16" t="s">
        <v>2519</v>
      </c>
      <c r="G114" s="16" t="s">
        <v>229</v>
      </c>
      <c r="H114" s="16" t="s">
        <v>1911</v>
      </c>
      <c r="I114" s="16" t="s">
        <v>2520</v>
      </c>
      <c r="J114" s="16" t="s">
        <v>7291</v>
      </c>
      <c r="K114" s="16" t="s">
        <v>2521</v>
      </c>
      <c r="L114" s="17" t="s">
        <v>2503</v>
      </c>
      <c r="M114" s="17" t="s">
        <v>1922</v>
      </c>
      <c r="N114" s="16"/>
      <c r="O114" s="14"/>
    </row>
    <row r="115" spans="1:15">
      <c r="A115" s="14">
        <v>50</v>
      </c>
      <c r="B115" s="16" t="s">
        <v>1906</v>
      </c>
      <c r="C115" s="16" t="s">
        <v>2517</v>
      </c>
      <c r="D115" s="16" t="s">
        <v>2503</v>
      </c>
      <c r="E115" s="16" t="s">
        <v>2518</v>
      </c>
      <c r="F115" s="16" t="s">
        <v>2519</v>
      </c>
      <c r="G115" s="16" t="s">
        <v>230</v>
      </c>
      <c r="H115" s="16" t="s">
        <v>1913</v>
      </c>
      <c r="I115" s="16" t="s">
        <v>2520</v>
      </c>
      <c r="J115" s="16" t="s">
        <v>7291</v>
      </c>
      <c r="K115" s="16" t="s">
        <v>2521</v>
      </c>
      <c r="L115" s="17" t="s">
        <v>2503</v>
      </c>
      <c r="M115" s="17" t="s">
        <v>1922</v>
      </c>
      <c r="N115" s="16"/>
      <c r="O115" s="14"/>
    </row>
    <row r="116" spans="1:15">
      <c r="A116" s="14">
        <v>50</v>
      </c>
      <c r="B116" s="16" t="s">
        <v>1906</v>
      </c>
      <c r="C116" s="16" t="s">
        <v>7955</v>
      </c>
      <c r="D116" s="16" t="s">
        <v>2542</v>
      </c>
      <c r="E116" s="16" t="s">
        <v>7956</v>
      </c>
      <c r="F116" s="16" t="s">
        <v>7957</v>
      </c>
      <c r="G116" s="16" t="s">
        <v>7958</v>
      </c>
      <c r="H116" s="16" t="s">
        <v>1913</v>
      </c>
      <c r="I116" s="16" t="s">
        <v>7959</v>
      </c>
      <c r="J116" s="16" t="s">
        <v>7291</v>
      </c>
      <c r="K116" s="16" t="s">
        <v>7960</v>
      </c>
      <c r="L116" s="17" t="s">
        <v>2547</v>
      </c>
      <c r="M116" s="17" t="s">
        <v>2155</v>
      </c>
      <c r="N116" s="16"/>
      <c r="O116" s="14" t="s">
        <v>7366</v>
      </c>
    </row>
    <row r="117" spans="1:15">
      <c r="A117" s="14">
        <v>50</v>
      </c>
      <c r="B117" s="16" t="s">
        <v>1906</v>
      </c>
      <c r="C117" s="16" t="s">
        <v>2541</v>
      </c>
      <c r="D117" s="16" t="s">
        <v>2542</v>
      </c>
      <c r="E117" s="16" t="s">
        <v>2543</v>
      </c>
      <c r="F117" s="16" t="s">
        <v>2544</v>
      </c>
      <c r="G117" s="16" t="s">
        <v>235</v>
      </c>
      <c r="H117" s="16" t="s">
        <v>1919</v>
      </c>
      <c r="I117" s="16" t="s">
        <v>2545</v>
      </c>
      <c r="J117" s="16" t="s">
        <v>7291</v>
      </c>
      <c r="K117" s="16" t="s">
        <v>2546</v>
      </c>
      <c r="L117" s="17" t="s">
        <v>2547</v>
      </c>
      <c r="M117" s="17" t="s">
        <v>1922</v>
      </c>
      <c r="N117" s="16"/>
      <c r="O117" s="14"/>
    </row>
    <row r="118" spans="1:15">
      <c r="A118" s="14">
        <v>50</v>
      </c>
      <c r="B118" s="16" t="s">
        <v>1906</v>
      </c>
      <c r="C118" s="16" t="s">
        <v>2541</v>
      </c>
      <c r="D118" s="16" t="s">
        <v>2542</v>
      </c>
      <c r="E118" s="16" t="s">
        <v>2543</v>
      </c>
      <c r="F118" s="16" t="s">
        <v>2544</v>
      </c>
      <c r="G118" s="16" t="s">
        <v>236</v>
      </c>
      <c r="H118" s="16" t="s">
        <v>1911</v>
      </c>
      <c r="I118" s="16" t="s">
        <v>2545</v>
      </c>
      <c r="J118" s="16" t="s">
        <v>7291</v>
      </c>
      <c r="K118" s="16" t="s">
        <v>2546</v>
      </c>
      <c r="L118" s="17" t="s">
        <v>2547</v>
      </c>
      <c r="M118" s="17" t="s">
        <v>1922</v>
      </c>
      <c r="N118" s="16"/>
      <c r="O118" s="14"/>
    </row>
    <row r="119" spans="1:15">
      <c r="A119" s="14">
        <v>50</v>
      </c>
      <c r="B119" s="16" t="s">
        <v>1906</v>
      </c>
      <c r="C119" s="16" t="s">
        <v>2541</v>
      </c>
      <c r="D119" s="16" t="s">
        <v>2542</v>
      </c>
      <c r="E119" s="16" t="s">
        <v>2543</v>
      </c>
      <c r="F119" s="16" t="s">
        <v>2544</v>
      </c>
      <c r="G119" s="16" t="s">
        <v>237</v>
      </c>
      <c r="H119" s="16" t="s">
        <v>1913</v>
      </c>
      <c r="I119" s="16" t="s">
        <v>2545</v>
      </c>
      <c r="J119" s="16" t="s">
        <v>7291</v>
      </c>
      <c r="K119" s="16" t="s">
        <v>2546</v>
      </c>
      <c r="L119" s="17" t="s">
        <v>2547</v>
      </c>
      <c r="M119" s="17" t="s">
        <v>1922</v>
      </c>
      <c r="N119" s="16"/>
      <c r="O119" s="14"/>
    </row>
    <row r="120" spans="1:15">
      <c r="A120" s="14">
        <v>50</v>
      </c>
      <c r="B120" s="16" t="s">
        <v>1906</v>
      </c>
      <c r="C120" s="16" t="s">
        <v>2548</v>
      </c>
      <c r="D120" s="16" t="s">
        <v>2542</v>
      </c>
      <c r="E120" s="16" t="s">
        <v>2549</v>
      </c>
      <c r="F120" s="16" t="s">
        <v>2550</v>
      </c>
      <c r="G120" s="16" t="s">
        <v>238</v>
      </c>
      <c r="H120" s="16" t="s">
        <v>1919</v>
      </c>
      <c r="I120" s="16" t="s">
        <v>2551</v>
      </c>
      <c r="J120" s="16" t="s">
        <v>7291</v>
      </c>
      <c r="K120" s="16" t="s">
        <v>2552</v>
      </c>
      <c r="L120" s="17" t="s">
        <v>2547</v>
      </c>
      <c r="M120" s="17" t="s">
        <v>1928</v>
      </c>
      <c r="N120" s="16"/>
      <c r="O120" s="14" t="s">
        <v>7366</v>
      </c>
    </row>
    <row r="121" spans="1:15">
      <c r="A121" s="14">
        <v>50</v>
      </c>
      <c r="B121" s="16" t="s">
        <v>1906</v>
      </c>
      <c r="C121" s="16" t="s">
        <v>2548</v>
      </c>
      <c r="D121" s="16" t="s">
        <v>2542</v>
      </c>
      <c r="E121" s="16" t="s">
        <v>2549</v>
      </c>
      <c r="F121" s="16" t="s">
        <v>2550</v>
      </c>
      <c r="G121" s="16" t="s">
        <v>239</v>
      </c>
      <c r="H121" s="16" t="s">
        <v>1911</v>
      </c>
      <c r="I121" s="16" t="s">
        <v>2551</v>
      </c>
      <c r="J121" s="16" t="s">
        <v>7291</v>
      </c>
      <c r="K121" s="16" t="s">
        <v>2552</v>
      </c>
      <c r="L121" s="17" t="s">
        <v>2547</v>
      </c>
      <c r="M121" s="17" t="s">
        <v>1928</v>
      </c>
      <c r="N121" s="16"/>
      <c r="O121" s="14" t="s">
        <v>7366</v>
      </c>
    </row>
    <row r="122" spans="1:15">
      <c r="A122" s="14">
        <v>50</v>
      </c>
      <c r="B122" s="16" t="s">
        <v>1906</v>
      </c>
      <c r="C122" s="16" t="s">
        <v>2548</v>
      </c>
      <c r="D122" s="16" t="s">
        <v>2542</v>
      </c>
      <c r="E122" s="16" t="s">
        <v>2549</v>
      </c>
      <c r="F122" s="16" t="s">
        <v>2550</v>
      </c>
      <c r="G122" s="16" t="s">
        <v>240</v>
      </c>
      <c r="H122" s="16" t="s">
        <v>1913</v>
      </c>
      <c r="I122" s="16" t="s">
        <v>2551</v>
      </c>
      <c r="J122" s="16" t="s">
        <v>7291</v>
      </c>
      <c r="K122" s="16" t="s">
        <v>2552</v>
      </c>
      <c r="L122" s="17" t="s">
        <v>2547</v>
      </c>
      <c r="M122" s="17" t="s">
        <v>1928</v>
      </c>
      <c r="N122" s="16"/>
      <c r="O122" s="14" t="s">
        <v>7366</v>
      </c>
    </row>
    <row r="123" spans="1:15">
      <c r="A123" s="14">
        <v>50</v>
      </c>
      <c r="B123" s="16" t="s">
        <v>1906</v>
      </c>
      <c r="C123" s="16" t="s">
        <v>2579</v>
      </c>
      <c r="D123" s="16" t="s">
        <v>2580</v>
      </c>
      <c r="E123" s="16" t="s">
        <v>2581</v>
      </c>
      <c r="F123" s="16" t="s">
        <v>2582</v>
      </c>
      <c r="G123" s="16" t="s">
        <v>250</v>
      </c>
      <c r="H123" s="16" t="s">
        <v>1919</v>
      </c>
      <c r="I123" s="16" t="s">
        <v>2583</v>
      </c>
      <c r="J123" s="16" t="s">
        <v>7291</v>
      </c>
      <c r="K123" s="16" t="s">
        <v>2584</v>
      </c>
      <c r="L123" s="17" t="s">
        <v>2585</v>
      </c>
      <c r="M123" s="17" t="s">
        <v>1922</v>
      </c>
      <c r="N123" s="16"/>
      <c r="O123" s="14" t="s">
        <v>7366</v>
      </c>
    </row>
    <row r="124" spans="1:15">
      <c r="A124" s="14">
        <v>50</v>
      </c>
      <c r="B124" s="16" t="s">
        <v>1906</v>
      </c>
      <c r="C124" s="16" t="s">
        <v>2579</v>
      </c>
      <c r="D124" s="16" t="s">
        <v>2580</v>
      </c>
      <c r="E124" s="16" t="s">
        <v>2581</v>
      </c>
      <c r="F124" s="16" t="s">
        <v>2582</v>
      </c>
      <c r="G124" s="16" t="s">
        <v>251</v>
      </c>
      <c r="H124" s="16" t="s">
        <v>1911</v>
      </c>
      <c r="I124" s="16" t="s">
        <v>2583</v>
      </c>
      <c r="J124" s="16" t="s">
        <v>7291</v>
      </c>
      <c r="K124" s="16" t="s">
        <v>2584</v>
      </c>
      <c r="L124" s="17" t="s">
        <v>2585</v>
      </c>
      <c r="M124" s="17" t="s">
        <v>1922</v>
      </c>
      <c r="N124" s="16"/>
      <c r="O124" s="14" t="s">
        <v>7366</v>
      </c>
    </row>
    <row r="125" spans="1:15">
      <c r="A125" s="14">
        <v>50</v>
      </c>
      <c r="B125" s="16" t="s">
        <v>1906</v>
      </c>
      <c r="C125" s="16" t="s">
        <v>2579</v>
      </c>
      <c r="D125" s="16" t="s">
        <v>2580</v>
      </c>
      <c r="E125" s="16" t="s">
        <v>2581</v>
      </c>
      <c r="F125" s="16" t="s">
        <v>2582</v>
      </c>
      <c r="G125" s="16" t="s">
        <v>252</v>
      </c>
      <c r="H125" s="16" t="s">
        <v>1913</v>
      </c>
      <c r="I125" s="16" t="s">
        <v>2583</v>
      </c>
      <c r="J125" s="16" t="s">
        <v>7291</v>
      </c>
      <c r="K125" s="16" t="s">
        <v>2584</v>
      </c>
      <c r="L125" s="17" t="s">
        <v>2585</v>
      </c>
      <c r="M125" s="17" t="s">
        <v>1922</v>
      </c>
      <c r="N125" s="16"/>
      <c r="O125" s="14" t="s">
        <v>7366</v>
      </c>
    </row>
    <row r="126" spans="1:15">
      <c r="A126" s="14">
        <v>50</v>
      </c>
      <c r="B126" s="16" t="s">
        <v>1906</v>
      </c>
      <c r="C126" s="16" t="s">
        <v>2586</v>
      </c>
      <c r="D126" s="16" t="s">
        <v>2580</v>
      </c>
      <c r="E126" s="16" t="s">
        <v>2587</v>
      </c>
      <c r="F126" s="16" t="s">
        <v>2588</v>
      </c>
      <c r="G126" s="16" t="s">
        <v>253</v>
      </c>
      <c r="H126" s="16" t="s">
        <v>1919</v>
      </c>
      <c r="I126" s="16" t="s">
        <v>2589</v>
      </c>
      <c r="J126" s="16" t="s">
        <v>7291</v>
      </c>
      <c r="K126" s="16" t="s">
        <v>2590</v>
      </c>
      <c r="L126" s="17" t="s">
        <v>2585</v>
      </c>
      <c r="M126" s="17" t="s">
        <v>1928</v>
      </c>
      <c r="N126" s="16"/>
      <c r="O126" s="14" t="s">
        <v>7366</v>
      </c>
    </row>
    <row r="127" spans="1:15">
      <c r="A127" s="14">
        <v>50</v>
      </c>
      <c r="B127" s="16" t="s">
        <v>1906</v>
      </c>
      <c r="C127" s="16" t="s">
        <v>2586</v>
      </c>
      <c r="D127" s="16" t="s">
        <v>2580</v>
      </c>
      <c r="E127" s="16" t="s">
        <v>2587</v>
      </c>
      <c r="F127" s="16" t="s">
        <v>2588</v>
      </c>
      <c r="G127" s="16" t="s">
        <v>254</v>
      </c>
      <c r="H127" s="16" t="s">
        <v>1913</v>
      </c>
      <c r="I127" s="16" t="s">
        <v>2589</v>
      </c>
      <c r="J127" s="16" t="s">
        <v>7291</v>
      </c>
      <c r="K127" s="16" t="s">
        <v>2590</v>
      </c>
      <c r="L127" s="17" t="s">
        <v>2585</v>
      </c>
      <c r="M127" s="17" t="s">
        <v>1928</v>
      </c>
      <c r="N127" s="16"/>
      <c r="O127" s="14" t="s">
        <v>7366</v>
      </c>
    </row>
    <row r="128" spans="1:15">
      <c r="A128" s="14">
        <v>50</v>
      </c>
      <c r="B128" s="16" t="s">
        <v>1906</v>
      </c>
      <c r="C128" s="16" t="s">
        <v>7767</v>
      </c>
      <c r="D128" s="16" t="s">
        <v>7768</v>
      </c>
      <c r="E128" s="16" t="s">
        <v>7769</v>
      </c>
      <c r="F128" s="16" t="s">
        <v>7770</v>
      </c>
      <c r="G128" s="16" t="s">
        <v>7771</v>
      </c>
      <c r="H128" s="16" t="s">
        <v>1913</v>
      </c>
      <c r="I128" s="16" t="s">
        <v>7772</v>
      </c>
      <c r="J128" s="16" t="s">
        <v>7291</v>
      </c>
      <c r="K128" s="16" t="s">
        <v>7773</v>
      </c>
      <c r="L128" s="17" t="s">
        <v>2585</v>
      </c>
      <c r="M128" s="17" t="s">
        <v>2155</v>
      </c>
      <c r="N128" s="16"/>
      <c r="O128" s="14" t="s">
        <v>7366</v>
      </c>
    </row>
    <row r="129" spans="1:15">
      <c r="A129" s="14">
        <v>50</v>
      </c>
      <c r="B129" s="16" t="s">
        <v>1906</v>
      </c>
      <c r="C129" s="16" t="s">
        <v>7767</v>
      </c>
      <c r="D129" s="16" t="s">
        <v>7768</v>
      </c>
      <c r="E129" s="16" t="s">
        <v>7769</v>
      </c>
      <c r="F129" s="16" t="s">
        <v>7770</v>
      </c>
      <c r="G129" s="16" t="s">
        <v>8331</v>
      </c>
      <c r="H129" s="16" t="s">
        <v>8260</v>
      </c>
      <c r="I129" s="16" t="s">
        <v>7772</v>
      </c>
      <c r="J129" s="16" t="s">
        <v>7291</v>
      </c>
      <c r="K129" s="16" t="s">
        <v>7773</v>
      </c>
      <c r="L129" s="17" t="s">
        <v>2585</v>
      </c>
      <c r="M129" s="17" t="s">
        <v>2155</v>
      </c>
      <c r="N129" s="16"/>
      <c r="O129" s="14" t="s">
        <v>7366</v>
      </c>
    </row>
    <row r="130" spans="1:15">
      <c r="A130" s="14">
        <v>50</v>
      </c>
      <c r="B130" s="16" t="s">
        <v>1906</v>
      </c>
      <c r="C130" s="16" t="s">
        <v>2606</v>
      </c>
      <c r="D130" s="16" t="s">
        <v>2607</v>
      </c>
      <c r="E130" s="16" t="s">
        <v>2608</v>
      </c>
      <c r="F130" s="16" t="s">
        <v>2609</v>
      </c>
      <c r="G130" s="16" t="s">
        <v>262</v>
      </c>
      <c r="H130" s="16" t="s">
        <v>1919</v>
      </c>
      <c r="I130" s="16" t="s">
        <v>2610</v>
      </c>
      <c r="J130" s="16" t="s">
        <v>7291</v>
      </c>
      <c r="K130" s="16" t="s">
        <v>2611</v>
      </c>
      <c r="L130" s="17" t="s">
        <v>2612</v>
      </c>
      <c r="M130" s="17" t="s">
        <v>1928</v>
      </c>
      <c r="N130" s="16"/>
      <c r="O130" s="14" t="s">
        <v>7366</v>
      </c>
    </row>
    <row r="131" spans="1:15">
      <c r="A131" s="14">
        <v>50</v>
      </c>
      <c r="B131" s="16" t="s">
        <v>1906</v>
      </c>
      <c r="C131" s="16" t="s">
        <v>2606</v>
      </c>
      <c r="D131" s="16" t="s">
        <v>2607</v>
      </c>
      <c r="E131" s="16" t="s">
        <v>2608</v>
      </c>
      <c r="F131" s="16" t="s">
        <v>2609</v>
      </c>
      <c r="G131" s="16" t="s">
        <v>263</v>
      </c>
      <c r="H131" s="16" t="s">
        <v>1911</v>
      </c>
      <c r="I131" s="16" t="s">
        <v>2610</v>
      </c>
      <c r="J131" s="16" t="s">
        <v>7291</v>
      </c>
      <c r="K131" s="16" t="s">
        <v>2611</v>
      </c>
      <c r="L131" s="17" t="s">
        <v>2612</v>
      </c>
      <c r="M131" s="17" t="s">
        <v>1928</v>
      </c>
      <c r="N131" s="16"/>
      <c r="O131" s="14" t="s">
        <v>7366</v>
      </c>
    </row>
    <row r="132" spans="1:15">
      <c r="A132" s="14">
        <v>50</v>
      </c>
      <c r="B132" s="16" t="s">
        <v>1906</v>
      </c>
      <c r="C132" s="16" t="s">
        <v>2606</v>
      </c>
      <c r="D132" s="16" t="s">
        <v>2607</v>
      </c>
      <c r="E132" s="16" t="s">
        <v>2608</v>
      </c>
      <c r="F132" s="16" t="s">
        <v>2609</v>
      </c>
      <c r="G132" s="16" t="s">
        <v>264</v>
      </c>
      <c r="H132" s="16" t="s">
        <v>1913</v>
      </c>
      <c r="I132" s="16" t="s">
        <v>2610</v>
      </c>
      <c r="J132" s="16" t="s">
        <v>7291</v>
      </c>
      <c r="K132" s="16" t="s">
        <v>2611</v>
      </c>
      <c r="L132" s="17" t="s">
        <v>2612</v>
      </c>
      <c r="M132" s="17" t="s">
        <v>1928</v>
      </c>
      <c r="N132" s="16"/>
      <c r="O132" s="14" t="s">
        <v>7366</v>
      </c>
    </row>
    <row r="133" spans="1:15">
      <c r="A133" s="14">
        <v>50</v>
      </c>
      <c r="B133" s="16" t="s">
        <v>1906</v>
      </c>
      <c r="C133" s="16" t="s">
        <v>2613</v>
      </c>
      <c r="D133" s="16" t="s">
        <v>2614</v>
      </c>
      <c r="E133" s="16" t="s">
        <v>2615</v>
      </c>
      <c r="F133" s="16" t="s">
        <v>2616</v>
      </c>
      <c r="G133" s="16" t="s">
        <v>265</v>
      </c>
      <c r="H133" s="16" t="s">
        <v>1919</v>
      </c>
      <c r="I133" s="16" t="s">
        <v>2617</v>
      </c>
      <c r="J133" s="16" t="s">
        <v>7291</v>
      </c>
      <c r="K133" s="16" t="s">
        <v>2618</v>
      </c>
      <c r="L133" s="17" t="s">
        <v>8614</v>
      </c>
      <c r="M133" s="17" t="s">
        <v>1922</v>
      </c>
      <c r="N133" s="16"/>
      <c r="O133" s="14" t="s">
        <v>7366</v>
      </c>
    </row>
    <row r="134" spans="1:15">
      <c r="A134" s="14">
        <v>50</v>
      </c>
      <c r="B134" s="16" t="s">
        <v>1906</v>
      </c>
      <c r="C134" s="16" t="s">
        <v>2613</v>
      </c>
      <c r="D134" s="16" t="s">
        <v>2614</v>
      </c>
      <c r="E134" s="16" t="s">
        <v>2615</v>
      </c>
      <c r="F134" s="16" t="s">
        <v>2616</v>
      </c>
      <c r="G134" s="16" t="s">
        <v>266</v>
      </c>
      <c r="H134" s="16" t="s">
        <v>1911</v>
      </c>
      <c r="I134" s="16" t="s">
        <v>2617</v>
      </c>
      <c r="J134" s="16" t="s">
        <v>7291</v>
      </c>
      <c r="K134" s="16" t="s">
        <v>2618</v>
      </c>
      <c r="L134" s="17" t="s">
        <v>8614</v>
      </c>
      <c r="M134" s="17" t="s">
        <v>1922</v>
      </c>
      <c r="N134" s="16"/>
      <c r="O134" s="14" t="s">
        <v>7366</v>
      </c>
    </row>
    <row r="135" spans="1:15">
      <c r="A135" s="14">
        <v>50</v>
      </c>
      <c r="B135" s="16" t="s">
        <v>1906</v>
      </c>
      <c r="C135" s="16" t="s">
        <v>2613</v>
      </c>
      <c r="D135" s="16" t="s">
        <v>2614</v>
      </c>
      <c r="E135" s="16" t="s">
        <v>2615</v>
      </c>
      <c r="F135" s="16" t="s">
        <v>2616</v>
      </c>
      <c r="G135" s="16" t="s">
        <v>267</v>
      </c>
      <c r="H135" s="16" t="s">
        <v>1913</v>
      </c>
      <c r="I135" s="16" t="s">
        <v>2617</v>
      </c>
      <c r="J135" s="16" t="s">
        <v>7291</v>
      </c>
      <c r="K135" s="16" t="s">
        <v>2618</v>
      </c>
      <c r="L135" s="17" t="s">
        <v>8614</v>
      </c>
      <c r="M135" s="17" t="s">
        <v>1922</v>
      </c>
      <c r="N135" s="16"/>
      <c r="O135" s="14" t="s">
        <v>7366</v>
      </c>
    </row>
    <row r="136" spans="1:15">
      <c r="A136" s="14">
        <v>50</v>
      </c>
      <c r="B136" s="16" t="s">
        <v>1906</v>
      </c>
      <c r="C136" s="16" t="s">
        <v>8042</v>
      </c>
      <c r="D136" s="16" t="s">
        <v>8043</v>
      </c>
      <c r="E136" s="16" t="s">
        <v>8044</v>
      </c>
      <c r="F136" s="16" t="s">
        <v>8045</v>
      </c>
      <c r="G136" s="16" t="s">
        <v>8046</v>
      </c>
      <c r="H136" s="16" t="s">
        <v>1913</v>
      </c>
      <c r="I136" s="16" t="s">
        <v>8047</v>
      </c>
      <c r="J136" s="16" t="s">
        <v>7291</v>
      </c>
      <c r="K136" s="16" t="s">
        <v>8048</v>
      </c>
      <c r="L136" s="17" t="s">
        <v>8049</v>
      </c>
      <c r="M136" s="17" t="s">
        <v>2155</v>
      </c>
      <c r="N136" s="16"/>
      <c r="O136" s="14" t="s">
        <v>7366</v>
      </c>
    </row>
    <row r="137" spans="1:15">
      <c r="A137" s="14">
        <v>11</v>
      </c>
      <c r="B137" s="16" t="s">
        <v>1906</v>
      </c>
      <c r="C137" s="16" t="s">
        <v>2658</v>
      </c>
      <c r="D137" s="16" t="s">
        <v>2659</v>
      </c>
      <c r="E137" s="16" t="s">
        <v>2660</v>
      </c>
      <c r="F137" s="16" t="s">
        <v>2661</v>
      </c>
      <c r="G137" s="16" t="s">
        <v>279</v>
      </c>
      <c r="H137" s="16" t="s">
        <v>1919</v>
      </c>
      <c r="I137" s="16" t="s">
        <v>2662</v>
      </c>
      <c r="J137" s="16" t="s">
        <v>7291</v>
      </c>
      <c r="K137" s="16" t="s">
        <v>2663</v>
      </c>
      <c r="L137" s="17" t="s">
        <v>2664</v>
      </c>
      <c r="M137" s="17" t="s">
        <v>1928</v>
      </c>
      <c r="N137" s="16"/>
      <c r="O137" s="14"/>
    </row>
    <row r="138" spans="1:15">
      <c r="A138" s="14">
        <v>50</v>
      </c>
      <c r="B138" s="16" t="s">
        <v>1906</v>
      </c>
      <c r="C138" s="16" t="s">
        <v>2658</v>
      </c>
      <c r="D138" s="16" t="s">
        <v>2659</v>
      </c>
      <c r="E138" s="16" t="s">
        <v>2660</v>
      </c>
      <c r="F138" s="16" t="s">
        <v>2661</v>
      </c>
      <c r="G138" s="16" t="s">
        <v>280</v>
      </c>
      <c r="H138" s="16" t="s">
        <v>1913</v>
      </c>
      <c r="I138" s="16" t="s">
        <v>2662</v>
      </c>
      <c r="J138" s="16" t="s">
        <v>7291</v>
      </c>
      <c r="K138" s="16" t="s">
        <v>2663</v>
      </c>
      <c r="L138" s="17" t="s">
        <v>2664</v>
      </c>
      <c r="M138" s="17" t="s">
        <v>1928</v>
      </c>
      <c r="N138" s="16"/>
      <c r="O138" s="14" t="s">
        <v>7366</v>
      </c>
    </row>
    <row r="139" spans="1:15">
      <c r="A139" s="14">
        <v>50</v>
      </c>
      <c r="B139" s="16" t="s">
        <v>1906</v>
      </c>
      <c r="C139" s="16" t="s">
        <v>2665</v>
      </c>
      <c r="D139" s="16" t="s">
        <v>2666</v>
      </c>
      <c r="E139" s="16" t="s">
        <v>2667</v>
      </c>
      <c r="F139" s="16" t="s">
        <v>2668</v>
      </c>
      <c r="G139" s="16" t="s">
        <v>281</v>
      </c>
      <c r="H139" s="16" t="s">
        <v>1919</v>
      </c>
      <c r="I139" s="16" t="s">
        <v>2669</v>
      </c>
      <c r="J139" s="16" t="s">
        <v>7291</v>
      </c>
      <c r="K139" s="16" t="s">
        <v>2670</v>
      </c>
      <c r="L139" s="17" t="s">
        <v>2671</v>
      </c>
      <c r="M139" s="17" t="s">
        <v>1928</v>
      </c>
      <c r="N139" s="16"/>
      <c r="O139" s="14" t="s">
        <v>7366</v>
      </c>
    </row>
    <row r="140" spans="1:15">
      <c r="A140" s="14">
        <v>50</v>
      </c>
      <c r="B140" s="16" t="s">
        <v>1906</v>
      </c>
      <c r="C140" s="16" t="s">
        <v>2665</v>
      </c>
      <c r="D140" s="16" t="s">
        <v>2666</v>
      </c>
      <c r="E140" s="16" t="s">
        <v>2667</v>
      </c>
      <c r="F140" s="16" t="s">
        <v>2668</v>
      </c>
      <c r="G140" s="16" t="s">
        <v>282</v>
      </c>
      <c r="H140" s="16" t="s">
        <v>1911</v>
      </c>
      <c r="I140" s="16" t="s">
        <v>2669</v>
      </c>
      <c r="J140" s="16" t="s">
        <v>7291</v>
      </c>
      <c r="K140" s="16" t="s">
        <v>2670</v>
      </c>
      <c r="L140" s="17" t="s">
        <v>2671</v>
      </c>
      <c r="M140" s="17" t="s">
        <v>1928</v>
      </c>
      <c r="N140" s="16"/>
      <c r="O140" s="14" t="s">
        <v>7366</v>
      </c>
    </row>
    <row r="141" spans="1:15">
      <c r="A141" s="14">
        <v>50</v>
      </c>
      <c r="B141" s="16" t="s">
        <v>1906</v>
      </c>
      <c r="C141" s="16" t="s">
        <v>2665</v>
      </c>
      <c r="D141" s="16" t="s">
        <v>2666</v>
      </c>
      <c r="E141" s="16" t="s">
        <v>2667</v>
      </c>
      <c r="F141" s="16" t="s">
        <v>2668</v>
      </c>
      <c r="G141" s="16" t="s">
        <v>283</v>
      </c>
      <c r="H141" s="16" t="s">
        <v>1913</v>
      </c>
      <c r="I141" s="16" t="s">
        <v>2669</v>
      </c>
      <c r="J141" s="16" t="s">
        <v>7291</v>
      </c>
      <c r="K141" s="16" t="s">
        <v>2670</v>
      </c>
      <c r="L141" s="17" t="s">
        <v>2671</v>
      </c>
      <c r="M141" s="17" t="s">
        <v>1928</v>
      </c>
      <c r="N141" s="16"/>
      <c r="O141" s="14" t="s">
        <v>7366</v>
      </c>
    </row>
    <row r="142" spans="1:15">
      <c r="A142" s="14">
        <v>50</v>
      </c>
      <c r="B142" s="16" t="s">
        <v>1906</v>
      </c>
      <c r="C142" s="16" t="s">
        <v>2679</v>
      </c>
      <c r="D142" s="16" t="s">
        <v>2680</v>
      </c>
      <c r="E142" s="16" t="s">
        <v>2681</v>
      </c>
      <c r="F142" s="16" t="s">
        <v>2682</v>
      </c>
      <c r="G142" s="16" t="s">
        <v>286</v>
      </c>
      <c r="H142" s="16" t="s">
        <v>1919</v>
      </c>
      <c r="I142" s="16" t="s">
        <v>2683</v>
      </c>
      <c r="J142" s="16" t="s">
        <v>7291</v>
      </c>
      <c r="K142" s="16" t="s">
        <v>2684</v>
      </c>
      <c r="L142" s="17" t="s">
        <v>2685</v>
      </c>
      <c r="M142" s="17" t="s">
        <v>1928</v>
      </c>
      <c r="N142" s="16"/>
      <c r="O142" s="14" t="s">
        <v>7366</v>
      </c>
    </row>
    <row r="143" spans="1:15">
      <c r="A143" s="14">
        <v>50</v>
      </c>
      <c r="B143" s="16" t="s">
        <v>1906</v>
      </c>
      <c r="C143" s="16" t="s">
        <v>2679</v>
      </c>
      <c r="D143" s="16" t="s">
        <v>2680</v>
      </c>
      <c r="E143" s="16" t="s">
        <v>2681</v>
      </c>
      <c r="F143" s="16" t="s">
        <v>2682</v>
      </c>
      <c r="G143" s="16" t="s">
        <v>287</v>
      </c>
      <c r="H143" s="16" t="s">
        <v>1911</v>
      </c>
      <c r="I143" s="16" t="s">
        <v>2683</v>
      </c>
      <c r="J143" s="16" t="s">
        <v>7291</v>
      </c>
      <c r="K143" s="16" t="s">
        <v>2684</v>
      </c>
      <c r="L143" s="17" t="s">
        <v>2685</v>
      </c>
      <c r="M143" s="17" t="s">
        <v>1928</v>
      </c>
      <c r="N143" s="16"/>
      <c r="O143" s="14" t="s">
        <v>7366</v>
      </c>
    </row>
    <row r="144" spans="1:15">
      <c r="A144" s="14">
        <v>50</v>
      </c>
      <c r="B144" s="16" t="s">
        <v>1906</v>
      </c>
      <c r="C144" s="16" t="s">
        <v>2679</v>
      </c>
      <c r="D144" s="16" t="s">
        <v>2680</v>
      </c>
      <c r="E144" s="16" t="s">
        <v>2681</v>
      </c>
      <c r="F144" s="16" t="s">
        <v>2682</v>
      </c>
      <c r="G144" s="16" t="s">
        <v>288</v>
      </c>
      <c r="H144" s="16" t="s">
        <v>1913</v>
      </c>
      <c r="I144" s="16" t="s">
        <v>2683</v>
      </c>
      <c r="J144" s="16" t="s">
        <v>7291</v>
      </c>
      <c r="K144" s="16" t="s">
        <v>2684</v>
      </c>
      <c r="L144" s="17" t="s">
        <v>2685</v>
      </c>
      <c r="M144" s="17" t="s">
        <v>1928</v>
      </c>
      <c r="N144" s="16"/>
      <c r="O144" s="14" t="s">
        <v>7366</v>
      </c>
    </row>
    <row r="145" spans="1:15">
      <c r="A145" s="14">
        <v>50</v>
      </c>
      <c r="B145" s="16" t="s">
        <v>1906</v>
      </c>
      <c r="C145" s="16" t="s">
        <v>7222</v>
      </c>
      <c r="D145" s="16" t="s">
        <v>2692</v>
      </c>
      <c r="E145" s="16" t="s">
        <v>7223</v>
      </c>
      <c r="F145" s="16" t="s">
        <v>7224</v>
      </c>
      <c r="G145" s="16" t="s">
        <v>8703</v>
      </c>
      <c r="H145" s="16" t="s">
        <v>1919</v>
      </c>
      <c r="I145" s="16" t="s">
        <v>2695</v>
      </c>
      <c r="J145" s="16" t="s">
        <v>7291</v>
      </c>
      <c r="K145" s="16" t="s">
        <v>7226</v>
      </c>
      <c r="L145" s="17" t="s">
        <v>2697</v>
      </c>
      <c r="M145" s="17" t="s">
        <v>1928</v>
      </c>
      <c r="N145" s="16"/>
      <c r="O145" s="14" t="s">
        <v>7366</v>
      </c>
    </row>
    <row r="146" spans="1:15">
      <c r="A146" s="14">
        <v>50</v>
      </c>
      <c r="B146" s="16" t="s">
        <v>1906</v>
      </c>
      <c r="C146" s="16" t="s">
        <v>7222</v>
      </c>
      <c r="D146" s="16" t="s">
        <v>2692</v>
      </c>
      <c r="E146" s="16" t="s">
        <v>7223</v>
      </c>
      <c r="F146" s="16" t="s">
        <v>7224</v>
      </c>
      <c r="G146" s="16" t="s">
        <v>7225</v>
      </c>
      <c r="H146" s="16" t="s">
        <v>1913</v>
      </c>
      <c r="I146" s="16" t="s">
        <v>2695</v>
      </c>
      <c r="J146" s="16" t="s">
        <v>7291</v>
      </c>
      <c r="K146" s="16" t="s">
        <v>7226</v>
      </c>
      <c r="L146" s="17" t="s">
        <v>2697</v>
      </c>
      <c r="M146" s="17" t="s">
        <v>1928</v>
      </c>
      <c r="N146" s="16"/>
      <c r="O146" s="14" t="s">
        <v>7366</v>
      </c>
    </row>
    <row r="147" spans="1:15">
      <c r="A147" s="14">
        <v>50</v>
      </c>
      <c r="B147" s="16" t="s">
        <v>1906</v>
      </c>
      <c r="C147" s="16" t="s">
        <v>2717</v>
      </c>
      <c r="D147" s="16" t="s">
        <v>2718</v>
      </c>
      <c r="E147" s="16" t="s">
        <v>2719</v>
      </c>
      <c r="F147" s="16" t="s">
        <v>2720</v>
      </c>
      <c r="G147" s="16" t="s">
        <v>297</v>
      </c>
      <c r="H147" s="16" t="s">
        <v>1919</v>
      </c>
      <c r="I147" s="16" t="s">
        <v>2721</v>
      </c>
      <c r="J147" s="16" t="s">
        <v>7291</v>
      </c>
      <c r="K147" s="16" t="s">
        <v>2722</v>
      </c>
      <c r="L147" s="17" t="s">
        <v>2723</v>
      </c>
      <c r="M147" s="17" t="s">
        <v>1922</v>
      </c>
      <c r="N147" s="16"/>
      <c r="O147" s="14"/>
    </row>
    <row r="148" spans="1:15">
      <c r="A148" s="14">
        <v>50</v>
      </c>
      <c r="B148" s="16" t="s">
        <v>1906</v>
      </c>
      <c r="C148" s="16" t="s">
        <v>2717</v>
      </c>
      <c r="D148" s="16" t="s">
        <v>2718</v>
      </c>
      <c r="E148" s="16" t="s">
        <v>2719</v>
      </c>
      <c r="F148" s="16" t="s">
        <v>2720</v>
      </c>
      <c r="G148" s="16" t="s">
        <v>298</v>
      </c>
      <c r="H148" s="16" t="s">
        <v>1911</v>
      </c>
      <c r="I148" s="16" t="s">
        <v>2721</v>
      </c>
      <c r="J148" s="16" t="s">
        <v>7291</v>
      </c>
      <c r="K148" s="16" t="s">
        <v>2722</v>
      </c>
      <c r="L148" s="17" t="s">
        <v>2723</v>
      </c>
      <c r="M148" s="17" t="s">
        <v>1922</v>
      </c>
      <c r="N148" s="16"/>
      <c r="O148" s="14"/>
    </row>
    <row r="149" spans="1:15">
      <c r="A149" s="14">
        <v>50</v>
      </c>
      <c r="B149" s="16" t="s">
        <v>1906</v>
      </c>
      <c r="C149" s="16" t="s">
        <v>2717</v>
      </c>
      <c r="D149" s="16" t="s">
        <v>2718</v>
      </c>
      <c r="E149" s="16" t="s">
        <v>2719</v>
      </c>
      <c r="F149" s="16" t="s">
        <v>2720</v>
      </c>
      <c r="G149" s="16" t="s">
        <v>299</v>
      </c>
      <c r="H149" s="16" t="s">
        <v>1913</v>
      </c>
      <c r="I149" s="16" t="s">
        <v>2721</v>
      </c>
      <c r="J149" s="16" t="s">
        <v>7291</v>
      </c>
      <c r="K149" s="16" t="s">
        <v>2722</v>
      </c>
      <c r="L149" s="17" t="s">
        <v>2723</v>
      </c>
      <c r="M149" s="17" t="s">
        <v>1922</v>
      </c>
      <c r="N149" s="16"/>
      <c r="O149" s="14"/>
    </row>
    <row r="150" spans="1:15">
      <c r="A150" s="14">
        <v>50</v>
      </c>
      <c r="B150" s="16" t="s">
        <v>1906</v>
      </c>
      <c r="C150" s="16" t="s">
        <v>2724</v>
      </c>
      <c r="D150" s="16" t="s">
        <v>2718</v>
      </c>
      <c r="E150" s="16" t="s">
        <v>2725</v>
      </c>
      <c r="F150" s="16" t="s">
        <v>2726</v>
      </c>
      <c r="G150" s="16" t="s">
        <v>300</v>
      </c>
      <c r="H150" s="16" t="s">
        <v>1919</v>
      </c>
      <c r="I150" s="16" t="s">
        <v>2727</v>
      </c>
      <c r="J150" s="16" t="s">
        <v>7291</v>
      </c>
      <c r="K150" s="16" t="s">
        <v>2728</v>
      </c>
      <c r="L150" s="17" t="s">
        <v>2723</v>
      </c>
      <c r="M150" s="17" t="s">
        <v>1928</v>
      </c>
      <c r="N150" s="16"/>
      <c r="O150" s="14" t="s">
        <v>7366</v>
      </c>
    </row>
    <row r="151" spans="1:15">
      <c r="A151" s="14">
        <v>50</v>
      </c>
      <c r="B151" s="16" t="s">
        <v>1906</v>
      </c>
      <c r="C151" s="16" t="s">
        <v>2724</v>
      </c>
      <c r="D151" s="16" t="s">
        <v>2718</v>
      </c>
      <c r="E151" s="16" t="s">
        <v>2725</v>
      </c>
      <c r="F151" s="16" t="s">
        <v>2726</v>
      </c>
      <c r="G151" s="16" t="s">
        <v>301</v>
      </c>
      <c r="H151" s="16" t="s">
        <v>1913</v>
      </c>
      <c r="I151" s="16" t="s">
        <v>2727</v>
      </c>
      <c r="J151" s="16" t="s">
        <v>7291</v>
      </c>
      <c r="K151" s="16" t="s">
        <v>2728</v>
      </c>
      <c r="L151" s="17" t="s">
        <v>2723</v>
      </c>
      <c r="M151" s="17" t="s">
        <v>1928</v>
      </c>
      <c r="N151" s="16"/>
      <c r="O151" s="14" t="s">
        <v>7366</v>
      </c>
    </row>
    <row r="152" spans="1:15">
      <c r="A152" s="14">
        <v>50</v>
      </c>
      <c r="B152" s="16" t="s">
        <v>1906</v>
      </c>
      <c r="C152" s="16" t="s">
        <v>2729</v>
      </c>
      <c r="D152" s="16" t="s">
        <v>2730</v>
      </c>
      <c r="E152" s="16" t="s">
        <v>2731</v>
      </c>
      <c r="F152" s="16" t="s">
        <v>2732</v>
      </c>
      <c r="G152" s="16" t="s">
        <v>302</v>
      </c>
      <c r="H152" s="16" t="s">
        <v>1919</v>
      </c>
      <c r="I152" s="16" t="s">
        <v>2733</v>
      </c>
      <c r="J152" s="16" t="s">
        <v>7291</v>
      </c>
      <c r="K152" s="16" t="s">
        <v>2734</v>
      </c>
      <c r="L152" s="17" t="s">
        <v>2735</v>
      </c>
      <c r="M152" s="17" t="s">
        <v>1928</v>
      </c>
      <c r="N152" s="16"/>
      <c r="O152" s="14" t="s">
        <v>7366</v>
      </c>
    </row>
    <row r="153" spans="1:15">
      <c r="A153" s="14">
        <v>50</v>
      </c>
      <c r="B153" s="16" t="s">
        <v>1906</v>
      </c>
      <c r="C153" s="16" t="s">
        <v>2729</v>
      </c>
      <c r="D153" s="16" t="s">
        <v>2730</v>
      </c>
      <c r="E153" s="16" t="s">
        <v>2731</v>
      </c>
      <c r="F153" s="16" t="s">
        <v>2732</v>
      </c>
      <c r="G153" s="16" t="s">
        <v>303</v>
      </c>
      <c r="H153" s="16" t="s">
        <v>1911</v>
      </c>
      <c r="I153" s="16" t="s">
        <v>2733</v>
      </c>
      <c r="J153" s="16" t="s">
        <v>7291</v>
      </c>
      <c r="K153" s="16" t="s">
        <v>2734</v>
      </c>
      <c r="L153" s="17" t="s">
        <v>2735</v>
      </c>
      <c r="M153" s="17" t="s">
        <v>1928</v>
      </c>
      <c r="N153" s="16"/>
      <c r="O153" s="14" t="s">
        <v>7366</v>
      </c>
    </row>
    <row r="154" spans="1:15">
      <c r="A154" s="14">
        <v>50</v>
      </c>
      <c r="B154" s="16" t="s">
        <v>1906</v>
      </c>
      <c r="C154" s="16" t="s">
        <v>2729</v>
      </c>
      <c r="D154" s="16" t="s">
        <v>2730</v>
      </c>
      <c r="E154" s="16" t="s">
        <v>2731</v>
      </c>
      <c r="F154" s="16" t="s">
        <v>2732</v>
      </c>
      <c r="G154" s="16" t="s">
        <v>304</v>
      </c>
      <c r="H154" s="16" t="s">
        <v>1913</v>
      </c>
      <c r="I154" s="16" t="s">
        <v>2733</v>
      </c>
      <c r="J154" s="16" t="s">
        <v>7291</v>
      </c>
      <c r="K154" s="16" t="s">
        <v>2734</v>
      </c>
      <c r="L154" s="17" t="s">
        <v>2735</v>
      </c>
      <c r="M154" s="17" t="s">
        <v>1928</v>
      </c>
      <c r="N154" s="16"/>
      <c r="O154" s="14" t="s">
        <v>7366</v>
      </c>
    </row>
    <row r="155" spans="1:15">
      <c r="A155" s="14">
        <v>50</v>
      </c>
      <c r="B155" s="16" t="s">
        <v>1906</v>
      </c>
      <c r="C155" s="16" t="s">
        <v>2736</v>
      </c>
      <c r="D155" s="16" t="s">
        <v>2737</v>
      </c>
      <c r="E155" s="16" t="s">
        <v>2738</v>
      </c>
      <c r="F155" s="16" t="s">
        <v>2739</v>
      </c>
      <c r="G155" s="16" t="s">
        <v>305</v>
      </c>
      <c r="H155" s="16" t="s">
        <v>1919</v>
      </c>
      <c r="I155" s="16" t="s">
        <v>2740</v>
      </c>
      <c r="J155" s="16" t="s">
        <v>7291</v>
      </c>
      <c r="K155" s="16" t="s">
        <v>2741</v>
      </c>
      <c r="L155" s="17" t="s">
        <v>2742</v>
      </c>
      <c r="M155" s="17" t="s">
        <v>1922</v>
      </c>
      <c r="N155" s="16"/>
      <c r="O155" s="14"/>
    </row>
    <row r="156" spans="1:15">
      <c r="A156" s="14">
        <v>50</v>
      </c>
      <c r="B156" s="16" t="s">
        <v>1906</v>
      </c>
      <c r="C156" s="16" t="s">
        <v>2736</v>
      </c>
      <c r="D156" s="16" t="s">
        <v>2737</v>
      </c>
      <c r="E156" s="16" t="s">
        <v>2738</v>
      </c>
      <c r="F156" s="16" t="s">
        <v>2739</v>
      </c>
      <c r="G156" s="16" t="s">
        <v>8249</v>
      </c>
      <c r="H156" s="16" t="s">
        <v>1911</v>
      </c>
      <c r="I156" s="16" t="s">
        <v>2740</v>
      </c>
      <c r="J156" s="16" t="s">
        <v>7291</v>
      </c>
      <c r="K156" s="16" t="s">
        <v>2741</v>
      </c>
      <c r="L156" s="17" t="s">
        <v>2742</v>
      </c>
      <c r="M156" s="17" t="s">
        <v>1922</v>
      </c>
      <c r="N156" s="16"/>
      <c r="O156" s="14" t="s">
        <v>7366</v>
      </c>
    </row>
    <row r="157" spans="1:15">
      <c r="A157" s="14">
        <v>50</v>
      </c>
      <c r="B157" s="16" t="s">
        <v>1906</v>
      </c>
      <c r="C157" s="16" t="s">
        <v>2736</v>
      </c>
      <c r="D157" s="16" t="s">
        <v>2737</v>
      </c>
      <c r="E157" s="16" t="s">
        <v>2738</v>
      </c>
      <c r="F157" s="16" t="s">
        <v>2739</v>
      </c>
      <c r="G157" s="16" t="s">
        <v>306</v>
      </c>
      <c r="H157" s="16" t="s">
        <v>1913</v>
      </c>
      <c r="I157" s="16" t="s">
        <v>2740</v>
      </c>
      <c r="J157" s="16" t="s">
        <v>7291</v>
      </c>
      <c r="K157" s="16" t="s">
        <v>2741</v>
      </c>
      <c r="L157" s="17" t="s">
        <v>2742</v>
      </c>
      <c r="M157" s="17" t="s">
        <v>1922</v>
      </c>
      <c r="N157" s="16"/>
      <c r="O157" s="14"/>
    </row>
    <row r="158" spans="1:15">
      <c r="A158" s="14">
        <v>50</v>
      </c>
      <c r="B158" s="16" t="s">
        <v>1906</v>
      </c>
      <c r="C158" s="16" t="s">
        <v>2743</v>
      </c>
      <c r="D158" s="16" t="s">
        <v>2737</v>
      </c>
      <c r="E158" s="16" t="s">
        <v>2744</v>
      </c>
      <c r="F158" s="16" t="s">
        <v>2745</v>
      </c>
      <c r="G158" s="16" t="s">
        <v>307</v>
      </c>
      <c r="H158" s="16" t="s">
        <v>1919</v>
      </c>
      <c r="I158" s="16" t="s">
        <v>2746</v>
      </c>
      <c r="J158" s="16" t="s">
        <v>7291</v>
      </c>
      <c r="K158" s="16" t="s">
        <v>2747</v>
      </c>
      <c r="L158" s="17" t="s">
        <v>2742</v>
      </c>
      <c r="M158" s="17" t="s">
        <v>1928</v>
      </c>
      <c r="N158" s="16"/>
      <c r="O158" s="14" t="s">
        <v>7366</v>
      </c>
    </row>
    <row r="159" spans="1:15">
      <c r="A159" s="14">
        <v>50</v>
      </c>
      <c r="B159" s="16" t="s">
        <v>1906</v>
      </c>
      <c r="C159" s="16" t="s">
        <v>2743</v>
      </c>
      <c r="D159" s="16" t="s">
        <v>2737</v>
      </c>
      <c r="E159" s="16" t="s">
        <v>2744</v>
      </c>
      <c r="F159" s="16" t="s">
        <v>2745</v>
      </c>
      <c r="G159" s="16" t="s">
        <v>308</v>
      </c>
      <c r="H159" s="16" t="s">
        <v>1911</v>
      </c>
      <c r="I159" s="16" t="s">
        <v>2746</v>
      </c>
      <c r="J159" s="16" t="s">
        <v>7291</v>
      </c>
      <c r="K159" s="16" t="s">
        <v>2747</v>
      </c>
      <c r="L159" s="17" t="s">
        <v>2742</v>
      </c>
      <c r="M159" s="17" t="s">
        <v>1928</v>
      </c>
      <c r="N159" s="16"/>
      <c r="O159" s="14" t="s">
        <v>7366</v>
      </c>
    </row>
    <row r="160" spans="1:15">
      <c r="A160" s="14">
        <v>50</v>
      </c>
      <c r="B160" s="16" t="s">
        <v>1906</v>
      </c>
      <c r="C160" s="16" t="s">
        <v>2743</v>
      </c>
      <c r="D160" s="16" t="s">
        <v>2737</v>
      </c>
      <c r="E160" s="16" t="s">
        <v>2744</v>
      </c>
      <c r="F160" s="16" t="s">
        <v>2745</v>
      </c>
      <c r="G160" s="16" t="s">
        <v>309</v>
      </c>
      <c r="H160" s="16" t="s">
        <v>1913</v>
      </c>
      <c r="I160" s="16" t="s">
        <v>2746</v>
      </c>
      <c r="J160" s="16" t="s">
        <v>7291</v>
      </c>
      <c r="K160" s="16" t="s">
        <v>2747</v>
      </c>
      <c r="L160" s="17" t="s">
        <v>2742</v>
      </c>
      <c r="M160" s="17" t="s">
        <v>1928</v>
      </c>
      <c r="N160" s="16"/>
      <c r="O160" s="14" t="s">
        <v>7366</v>
      </c>
    </row>
    <row r="161" spans="1:15">
      <c r="A161" s="14">
        <v>50</v>
      </c>
      <c r="B161" s="16" t="s">
        <v>1906</v>
      </c>
      <c r="C161" s="16" t="s">
        <v>2748</v>
      </c>
      <c r="D161" s="16" t="s">
        <v>2737</v>
      </c>
      <c r="E161" s="16" t="s">
        <v>2749</v>
      </c>
      <c r="F161" s="16" t="s">
        <v>2750</v>
      </c>
      <c r="G161" s="16" t="s">
        <v>310</v>
      </c>
      <c r="H161" s="16" t="s">
        <v>1919</v>
      </c>
      <c r="I161" s="16" t="s">
        <v>7441</v>
      </c>
      <c r="J161" s="16" t="s">
        <v>7291</v>
      </c>
      <c r="K161" s="16" t="s">
        <v>7442</v>
      </c>
      <c r="L161" s="17" t="s">
        <v>2742</v>
      </c>
      <c r="M161" s="17" t="s">
        <v>2155</v>
      </c>
      <c r="N161" s="16"/>
      <c r="O161" s="14" t="s">
        <v>7366</v>
      </c>
    </row>
    <row r="162" spans="1:15">
      <c r="A162" s="14">
        <v>50</v>
      </c>
      <c r="B162" s="16" t="s">
        <v>1906</v>
      </c>
      <c r="C162" s="16" t="s">
        <v>2748</v>
      </c>
      <c r="D162" s="16" t="s">
        <v>2737</v>
      </c>
      <c r="E162" s="16" t="s">
        <v>2749</v>
      </c>
      <c r="F162" s="16" t="s">
        <v>2750</v>
      </c>
      <c r="G162" s="16" t="s">
        <v>311</v>
      </c>
      <c r="H162" s="16" t="s">
        <v>1913</v>
      </c>
      <c r="I162" s="16" t="s">
        <v>7441</v>
      </c>
      <c r="J162" s="16" t="s">
        <v>7291</v>
      </c>
      <c r="K162" s="16" t="s">
        <v>7442</v>
      </c>
      <c r="L162" s="17" t="s">
        <v>2742</v>
      </c>
      <c r="M162" s="17" t="s">
        <v>2155</v>
      </c>
      <c r="N162" s="16"/>
      <c r="O162" s="14" t="s">
        <v>7366</v>
      </c>
    </row>
    <row r="163" spans="1:15">
      <c r="A163" s="14">
        <v>50</v>
      </c>
      <c r="B163" s="16" t="s">
        <v>1906</v>
      </c>
      <c r="C163" s="16" t="s">
        <v>2751</v>
      </c>
      <c r="D163" s="16" t="s">
        <v>2752</v>
      </c>
      <c r="E163" s="16" t="s">
        <v>2753</v>
      </c>
      <c r="F163" s="16" t="s">
        <v>2754</v>
      </c>
      <c r="G163" s="16" t="s">
        <v>6989</v>
      </c>
      <c r="H163" s="16" t="s">
        <v>1919</v>
      </c>
      <c r="I163" s="16" t="s">
        <v>2755</v>
      </c>
      <c r="J163" s="16" t="s">
        <v>7291</v>
      </c>
      <c r="K163" s="16" t="s">
        <v>2756</v>
      </c>
      <c r="L163" s="17" t="s">
        <v>2757</v>
      </c>
      <c r="M163" s="17" t="s">
        <v>1922</v>
      </c>
      <c r="N163" s="16"/>
      <c r="O163" s="14" t="s">
        <v>7366</v>
      </c>
    </row>
    <row r="164" spans="1:15">
      <c r="A164" s="14">
        <v>50</v>
      </c>
      <c r="B164" s="16" t="s">
        <v>1906</v>
      </c>
      <c r="C164" s="16" t="s">
        <v>2751</v>
      </c>
      <c r="D164" s="16" t="s">
        <v>2752</v>
      </c>
      <c r="E164" s="16" t="s">
        <v>2753</v>
      </c>
      <c r="F164" s="16" t="s">
        <v>2754</v>
      </c>
      <c r="G164" s="16" t="s">
        <v>312</v>
      </c>
      <c r="H164" s="16" t="s">
        <v>1913</v>
      </c>
      <c r="I164" s="16" t="s">
        <v>2755</v>
      </c>
      <c r="J164" s="16" t="s">
        <v>7291</v>
      </c>
      <c r="K164" s="16" t="s">
        <v>2756</v>
      </c>
      <c r="L164" s="17" t="s">
        <v>2757</v>
      </c>
      <c r="M164" s="17" t="s">
        <v>1922</v>
      </c>
      <c r="N164" s="16"/>
      <c r="O164" s="14" t="s">
        <v>7366</v>
      </c>
    </row>
    <row r="165" spans="1:15">
      <c r="A165" s="14">
        <v>11</v>
      </c>
      <c r="B165" s="16" t="s">
        <v>1906</v>
      </c>
      <c r="C165" s="16" t="s">
        <v>2777</v>
      </c>
      <c r="D165" s="16" t="s">
        <v>2771</v>
      </c>
      <c r="E165" s="16" t="s">
        <v>2778</v>
      </c>
      <c r="F165" s="16" t="s">
        <v>2779</v>
      </c>
      <c r="G165" s="16" t="s">
        <v>318</v>
      </c>
      <c r="H165" s="16" t="s">
        <v>1919</v>
      </c>
      <c r="I165" s="16" t="s">
        <v>2780</v>
      </c>
      <c r="J165" s="16" t="s">
        <v>7291</v>
      </c>
      <c r="K165" s="16" t="s">
        <v>2781</v>
      </c>
      <c r="L165" s="17" t="s">
        <v>2782</v>
      </c>
      <c r="M165" s="17" t="s">
        <v>1922</v>
      </c>
      <c r="N165" s="16"/>
      <c r="O165" s="14"/>
    </row>
    <row r="166" spans="1:15">
      <c r="A166" s="14">
        <v>50</v>
      </c>
      <c r="B166" s="16" t="s">
        <v>1906</v>
      </c>
      <c r="C166" s="16" t="s">
        <v>2777</v>
      </c>
      <c r="D166" s="16" t="s">
        <v>2771</v>
      </c>
      <c r="E166" s="16" t="s">
        <v>2778</v>
      </c>
      <c r="F166" s="16" t="s">
        <v>2779</v>
      </c>
      <c r="G166" s="16" t="s">
        <v>319</v>
      </c>
      <c r="H166" s="16" t="s">
        <v>1911</v>
      </c>
      <c r="I166" s="16" t="s">
        <v>2780</v>
      </c>
      <c r="J166" s="16" t="s">
        <v>7291</v>
      </c>
      <c r="K166" s="16" t="s">
        <v>2781</v>
      </c>
      <c r="L166" s="17" t="s">
        <v>2782</v>
      </c>
      <c r="M166" s="17" t="s">
        <v>1922</v>
      </c>
      <c r="N166" s="16"/>
      <c r="O166" s="14" t="s">
        <v>7366</v>
      </c>
    </row>
    <row r="167" spans="1:15">
      <c r="A167" s="14">
        <v>11</v>
      </c>
      <c r="B167" s="16" t="s">
        <v>1906</v>
      </c>
      <c r="C167" s="16" t="s">
        <v>2777</v>
      </c>
      <c r="D167" s="16" t="s">
        <v>2771</v>
      </c>
      <c r="E167" s="16" t="s">
        <v>2778</v>
      </c>
      <c r="F167" s="16" t="s">
        <v>2779</v>
      </c>
      <c r="G167" s="16" t="s">
        <v>320</v>
      </c>
      <c r="H167" s="16" t="s">
        <v>1913</v>
      </c>
      <c r="I167" s="16" t="s">
        <v>2780</v>
      </c>
      <c r="J167" s="16" t="s">
        <v>7291</v>
      </c>
      <c r="K167" s="16" t="s">
        <v>2781</v>
      </c>
      <c r="L167" s="17" t="s">
        <v>2782</v>
      </c>
      <c r="M167" s="17" t="s">
        <v>1922</v>
      </c>
      <c r="N167" s="16"/>
      <c r="O167" s="14"/>
    </row>
    <row r="168" spans="1:15">
      <c r="A168" s="14">
        <v>50</v>
      </c>
      <c r="B168" s="16" t="s">
        <v>1906</v>
      </c>
      <c r="C168" s="16" t="s">
        <v>2783</v>
      </c>
      <c r="D168" s="16" t="s">
        <v>2771</v>
      </c>
      <c r="E168" s="16" t="s">
        <v>2784</v>
      </c>
      <c r="F168" s="16" t="s">
        <v>2785</v>
      </c>
      <c r="G168" s="16" t="s">
        <v>321</v>
      </c>
      <c r="H168" s="16" t="s">
        <v>1919</v>
      </c>
      <c r="I168" s="16" t="s">
        <v>2786</v>
      </c>
      <c r="J168" s="16" t="s">
        <v>7291</v>
      </c>
      <c r="K168" s="16" t="s">
        <v>2787</v>
      </c>
      <c r="L168" s="17" t="s">
        <v>2782</v>
      </c>
      <c r="M168" s="17" t="s">
        <v>1928</v>
      </c>
      <c r="N168" s="16"/>
      <c r="O168" s="14" t="s">
        <v>7366</v>
      </c>
    </row>
    <row r="169" spans="1:15">
      <c r="A169" s="14">
        <v>50</v>
      </c>
      <c r="B169" s="16" t="s">
        <v>1906</v>
      </c>
      <c r="C169" s="16" t="s">
        <v>2783</v>
      </c>
      <c r="D169" s="16" t="s">
        <v>2771</v>
      </c>
      <c r="E169" s="16" t="s">
        <v>2784</v>
      </c>
      <c r="F169" s="16" t="s">
        <v>2785</v>
      </c>
      <c r="G169" s="16" t="s">
        <v>322</v>
      </c>
      <c r="H169" s="16" t="s">
        <v>1913</v>
      </c>
      <c r="I169" s="16" t="s">
        <v>2786</v>
      </c>
      <c r="J169" s="16" t="s">
        <v>7291</v>
      </c>
      <c r="K169" s="16" t="s">
        <v>2787</v>
      </c>
      <c r="L169" s="17" t="s">
        <v>2782</v>
      </c>
      <c r="M169" s="17" t="s">
        <v>1928</v>
      </c>
      <c r="N169" s="16"/>
      <c r="O169" s="14" t="s">
        <v>7366</v>
      </c>
    </row>
    <row r="170" spans="1:15">
      <c r="A170" s="14">
        <v>50</v>
      </c>
      <c r="B170" s="16" t="s">
        <v>1906</v>
      </c>
      <c r="C170" s="16" t="s">
        <v>7961</v>
      </c>
      <c r="D170" s="16" t="s">
        <v>2771</v>
      </c>
      <c r="E170" s="16" t="s">
        <v>7962</v>
      </c>
      <c r="F170" s="16" t="s">
        <v>7963</v>
      </c>
      <c r="G170" s="16" t="s">
        <v>7964</v>
      </c>
      <c r="H170" s="16" t="s">
        <v>1913</v>
      </c>
      <c r="I170" s="16" t="s">
        <v>7965</v>
      </c>
      <c r="J170" s="16" t="s">
        <v>7291</v>
      </c>
      <c r="K170" s="16" t="s">
        <v>7966</v>
      </c>
      <c r="L170" s="17" t="s">
        <v>2782</v>
      </c>
      <c r="M170" s="17" t="s">
        <v>2155</v>
      </c>
      <c r="N170" s="16"/>
      <c r="O170" s="14" t="s">
        <v>7366</v>
      </c>
    </row>
    <row r="171" spans="1:15">
      <c r="A171" s="14">
        <v>50</v>
      </c>
      <c r="B171" s="16" t="s">
        <v>1906</v>
      </c>
      <c r="C171" s="16" t="s">
        <v>2788</v>
      </c>
      <c r="D171" s="16" t="s">
        <v>2789</v>
      </c>
      <c r="E171" s="16" t="s">
        <v>2790</v>
      </c>
      <c r="F171" s="16" t="s">
        <v>2791</v>
      </c>
      <c r="G171" s="16" t="s">
        <v>7356</v>
      </c>
      <c r="H171" s="16" t="s">
        <v>1919</v>
      </c>
      <c r="I171" s="16" t="s">
        <v>2792</v>
      </c>
      <c r="J171" s="16" t="s">
        <v>7291</v>
      </c>
      <c r="K171" s="16" t="s">
        <v>2793</v>
      </c>
      <c r="L171" s="17" t="s">
        <v>2794</v>
      </c>
      <c r="M171" s="17" t="s">
        <v>1928</v>
      </c>
      <c r="N171" s="16"/>
      <c r="O171" s="14" t="s">
        <v>7366</v>
      </c>
    </row>
    <row r="172" spans="1:15">
      <c r="A172" s="14">
        <v>50</v>
      </c>
      <c r="B172" s="16" t="s">
        <v>1906</v>
      </c>
      <c r="C172" s="16" t="s">
        <v>2788</v>
      </c>
      <c r="D172" s="16" t="s">
        <v>2789</v>
      </c>
      <c r="E172" s="16" t="s">
        <v>2790</v>
      </c>
      <c r="F172" s="16" t="s">
        <v>2791</v>
      </c>
      <c r="G172" s="16" t="s">
        <v>323</v>
      </c>
      <c r="H172" s="16" t="s">
        <v>1911</v>
      </c>
      <c r="I172" s="16" t="s">
        <v>2792</v>
      </c>
      <c r="J172" s="16" t="s">
        <v>7291</v>
      </c>
      <c r="K172" s="16" t="s">
        <v>2793</v>
      </c>
      <c r="L172" s="17" t="s">
        <v>2794</v>
      </c>
      <c r="M172" s="17" t="s">
        <v>1928</v>
      </c>
      <c r="N172" s="16"/>
      <c r="O172" s="14" t="s">
        <v>7366</v>
      </c>
    </row>
    <row r="173" spans="1:15">
      <c r="A173" s="14">
        <v>50</v>
      </c>
      <c r="B173" s="16" t="s">
        <v>1906</v>
      </c>
      <c r="C173" s="16" t="s">
        <v>2788</v>
      </c>
      <c r="D173" s="16" t="s">
        <v>2789</v>
      </c>
      <c r="E173" s="16" t="s">
        <v>2790</v>
      </c>
      <c r="F173" s="16" t="s">
        <v>2791</v>
      </c>
      <c r="G173" s="16" t="s">
        <v>324</v>
      </c>
      <c r="H173" s="16" t="s">
        <v>1913</v>
      </c>
      <c r="I173" s="16" t="s">
        <v>2792</v>
      </c>
      <c r="J173" s="16" t="s">
        <v>7291</v>
      </c>
      <c r="K173" s="16" t="s">
        <v>2793</v>
      </c>
      <c r="L173" s="17" t="s">
        <v>2794</v>
      </c>
      <c r="M173" s="17" t="s">
        <v>1928</v>
      </c>
      <c r="N173" s="16"/>
      <c r="O173" s="14" t="s">
        <v>7366</v>
      </c>
    </row>
    <row r="174" spans="1:15">
      <c r="A174" s="14">
        <v>50</v>
      </c>
      <c r="B174" s="16" t="s">
        <v>1906</v>
      </c>
      <c r="C174" s="16" t="s">
        <v>7774</v>
      </c>
      <c r="D174" s="16" t="s">
        <v>2808</v>
      </c>
      <c r="E174" s="16" t="s">
        <v>7775</v>
      </c>
      <c r="F174" s="16" t="s">
        <v>7776</v>
      </c>
      <c r="G174" s="16" t="s">
        <v>7777</v>
      </c>
      <c r="H174" s="16" t="s">
        <v>1919</v>
      </c>
      <c r="I174" s="16" t="s">
        <v>7778</v>
      </c>
      <c r="J174" s="16" t="s">
        <v>7291</v>
      </c>
      <c r="K174" s="16" t="s">
        <v>7779</v>
      </c>
      <c r="L174" s="17" t="s">
        <v>2819</v>
      </c>
      <c r="M174" s="17" t="s">
        <v>2155</v>
      </c>
      <c r="N174" s="16"/>
      <c r="O174" s="14" t="s">
        <v>7366</v>
      </c>
    </row>
    <row r="175" spans="1:15">
      <c r="A175" s="14">
        <v>100</v>
      </c>
      <c r="B175" s="16" t="s">
        <v>1906</v>
      </c>
      <c r="C175" s="16" t="s">
        <v>7774</v>
      </c>
      <c r="D175" s="16" t="s">
        <v>2808</v>
      </c>
      <c r="E175" s="16" t="s">
        <v>7775</v>
      </c>
      <c r="F175" s="16" t="s">
        <v>7776</v>
      </c>
      <c r="G175" s="16" t="s">
        <v>7780</v>
      </c>
      <c r="H175" s="16" t="s">
        <v>1913</v>
      </c>
      <c r="I175" s="16" t="s">
        <v>7778</v>
      </c>
      <c r="J175" s="16" t="s">
        <v>7291</v>
      </c>
      <c r="K175" s="16" t="s">
        <v>7779</v>
      </c>
      <c r="L175" s="17" t="s">
        <v>2819</v>
      </c>
      <c r="M175" s="17" t="s">
        <v>2155</v>
      </c>
      <c r="N175" s="16"/>
      <c r="O175" s="14" t="s">
        <v>7366</v>
      </c>
    </row>
    <row r="176" spans="1:15">
      <c r="A176" s="14">
        <v>100</v>
      </c>
      <c r="B176" s="16" t="s">
        <v>1906</v>
      </c>
      <c r="C176" s="16" t="s">
        <v>7774</v>
      </c>
      <c r="D176" s="16" t="s">
        <v>2808</v>
      </c>
      <c r="E176" s="16" t="s">
        <v>7775</v>
      </c>
      <c r="F176" s="16" t="s">
        <v>7776</v>
      </c>
      <c r="G176" s="16" t="s">
        <v>8332</v>
      </c>
      <c r="H176" s="16" t="s">
        <v>8260</v>
      </c>
      <c r="I176" s="16" t="s">
        <v>7778</v>
      </c>
      <c r="J176" s="16" t="s">
        <v>7291</v>
      </c>
      <c r="K176" s="16" t="s">
        <v>7779</v>
      </c>
      <c r="L176" s="17" t="s">
        <v>2819</v>
      </c>
      <c r="M176" s="17" t="s">
        <v>2155</v>
      </c>
      <c r="N176" s="16"/>
      <c r="O176" s="14" t="s">
        <v>7366</v>
      </c>
    </row>
    <row r="177" spans="1:15">
      <c r="A177" s="14">
        <v>50</v>
      </c>
      <c r="B177" s="16" t="s">
        <v>1906</v>
      </c>
      <c r="C177" s="16" t="s">
        <v>2827</v>
      </c>
      <c r="D177" s="16" t="s">
        <v>2828</v>
      </c>
      <c r="E177" s="16" t="s">
        <v>2829</v>
      </c>
      <c r="F177" s="16" t="s">
        <v>2830</v>
      </c>
      <c r="G177" s="16" t="s">
        <v>8798</v>
      </c>
      <c r="H177" s="16" t="s">
        <v>1919</v>
      </c>
      <c r="I177" s="16" t="s">
        <v>2831</v>
      </c>
      <c r="J177" s="16" t="s">
        <v>7291</v>
      </c>
      <c r="K177" s="16" t="s">
        <v>2832</v>
      </c>
      <c r="L177" s="17" t="s">
        <v>2833</v>
      </c>
      <c r="M177" s="17" t="s">
        <v>1928</v>
      </c>
      <c r="N177" s="16"/>
      <c r="O177" s="14"/>
    </row>
    <row r="178" spans="1:15">
      <c r="A178" s="14">
        <v>50</v>
      </c>
      <c r="B178" s="16" t="s">
        <v>1906</v>
      </c>
      <c r="C178" s="16" t="s">
        <v>2827</v>
      </c>
      <c r="D178" s="16" t="s">
        <v>2828</v>
      </c>
      <c r="E178" s="16" t="s">
        <v>2829</v>
      </c>
      <c r="F178" s="16" t="s">
        <v>2830</v>
      </c>
      <c r="G178" s="16" t="s">
        <v>334</v>
      </c>
      <c r="H178" s="16" t="s">
        <v>1911</v>
      </c>
      <c r="I178" s="16" t="s">
        <v>2831</v>
      </c>
      <c r="J178" s="16" t="s">
        <v>7291</v>
      </c>
      <c r="K178" s="16" t="s">
        <v>2832</v>
      </c>
      <c r="L178" s="17" t="s">
        <v>2833</v>
      </c>
      <c r="M178" s="17" t="s">
        <v>1928</v>
      </c>
      <c r="N178" s="16"/>
      <c r="O178" s="14" t="s">
        <v>7366</v>
      </c>
    </row>
    <row r="179" spans="1:15">
      <c r="A179" s="14">
        <v>11</v>
      </c>
      <c r="B179" s="16" t="s">
        <v>1906</v>
      </c>
      <c r="C179" s="16" t="s">
        <v>2827</v>
      </c>
      <c r="D179" s="16" t="s">
        <v>2828</v>
      </c>
      <c r="E179" s="16" t="s">
        <v>2829</v>
      </c>
      <c r="F179" s="16" t="s">
        <v>2830</v>
      </c>
      <c r="G179" s="16" t="s">
        <v>335</v>
      </c>
      <c r="H179" s="16" t="s">
        <v>1913</v>
      </c>
      <c r="I179" s="16" t="s">
        <v>2831</v>
      </c>
      <c r="J179" s="16" t="s">
        <v>7291</v>
      </c>
      <c r="K179" s="16" t="s">
        <v>2832</v>
      </c>
      <c r="L179" s="17" t="s">
        <v>2833</v>
      </c>
      <c r="M179" s="17" t="s">
        <v>1928</v>
      </c>
      <c r="N179" s="16"/>
      <c r="O179" s="14"/>
    </row>
    <row r="180" spans="1:15">
      <c r="A180" s="14">
        <v>50</v>
      </c>
      <c r="B180" s="16" t="s">
        <v>1906</v>
      </c>
      <c r="C180" s="16" t="s">
        <v>2846</v>
      </c>
      <c r="D180" s="16" t="s">
        <v>2835</v>
      </c>
      <c r="E180" s="16" t="s">
        <v>2847</v>
      </c>
      <c r="F180" s="16" t="s">
        <v>2848</v>
      </c>
      <c r="G180" s="16" t="s">
        <v>341</v>
      </c>
      <c r="H180" s="16" t="s">
        <v>1919</v>
      </c>
      <c r="I180" s="16" t="s">
        <v>2849</v>
      </c>
      <c r="J180" s="16" t="s">
        <v>7291</v>
      </c>
      <c r="K180" s="16" t="s">
        <v>2850</v>
      </c>
      <c r="L180" s="17" t="s">
        <v>2851</v>
      </c>
      <c r="M180" s="17" t="s">
        <v>1922</v>
      </c>
      <c r="N180" s="16"/>
      <c r="O180" s="14"/>
    </row>
    <row r="181" spans="1:15">
      <c r="A181" s="14">
        <v>50</v>
      </c>
      <c r="B181" s="16" t="s">
        <v>1906</v>
      </c>
      <c r="C181" s="16" t="s">
        <v>2846</v>
      </c>
      <c r="D181" s="16" t="s">
        <v>2835</v>
      </c>
      <c r="E181" s="16" t="s">
        <v>2847</v>
      </c>
      <c r="F181" s="16" t="s">
        <v>2848</v>
      </c>
      <c r="G181" s="16" t="s">
        <v>342</v>
      </c>
      <c r="H181" s="16" t="s">
        <v>1911</v>
      </c>
      <c r="I181" s="16" t="s">
        <v>2849</v>
      </c>
      <c r="J181" s="16" t="s">
        <v>7291</v>
      </c>
      <c r="K181" s="16" t="s">
        <v>2850</v>
      </c>
      <c r="L181" s="17" t="s">
        <v>2851</v>
      </c>
      <c r="M181" s="17" t="s">
        <v>1922</v>
      </c>
      <c r="N181" s="16"/>
      <c r="O181" s="14"/>
    </row>
    <row r="182" spans="1:15">
      <c r="A182" s="14">
        <v>50</v>
      </c>
      <c r="B182" s="16" t="s">
        <v>1906</v>
      </c>
      <c r="C182" s="16" t="s">
        <v>2846</v>
      </c>
      <c r="D182" s="16" t="s">
        <v>2835</v>
      </c>
      <c r="E182" s="16" t="s">
        <v>2847</v>
      </c>
      <c r="F182" s="16" t="s">
        <v>2848</v>
      </c>
      <c r="G182" s="16" t="s">
        <v>343</v>
      </c>
      <c r="H182" s="16" t="s">
        <v>1913</v>
      </c>
      <c r="I182" s="16" t="s">
        <v>2849</v>
      </c>
      <c r="J182" s="16" t="s">
        <v>7291</v>
      </c>
      <c r="K182" s="16" t="s">
        <v>2850</v>
      </c>
      <c r="L182" s="17" t="s">
        <v>2851</v>
      </c>
      <c r="M182" s="17" t="s">
        <v>1922</v>
      </c>
      <c r="N182" s="16"/>
      <c r="O182" s="14"/>
    </row>
    <row r="183" spans="1:15">
      <c r="A183" s="14">
        <v>50</v>
      </c>
      <c r="B183" s="16" t="s">
        <v>1906</v>
      </c>
      <c r="C183" s="16" t="s">
        <v>2910</v>
      </c>
      <c r="D183" s="16" t="s">
        <v>2895</v>
      </c>
      <c r="E183" s="16" t="s">
        <v>2911</v>
      </c>
      <c r="F183" s="16" t="s">
        <v>2912</v>
      </c>
      <c r="G183" s="16" t="s">
        <v>366</v>
      </c>
      <c r="H183" s="16" t="s">
        <v>1919</v>
      </c>
      <c r="I183" s="16" t="s">
        <v>2913</v>
      </c>
      <c r="J183" s="16" t="s">
        <v>7291</v>
      </c>
      <c r="K183" s="16" t="s">
        <v>2914</v>
      </c>
      <c r="L183" s="17" t="s">
        <v>2904</v>
      </c>
      <c r="M183" s="17" t="s">
        <v>1928</v>
      </c>
      <c r="N183" s="16"/>
      <c r="O183" s="14" t="s">
        <v>7366</v>
      </c>
    </row>
    <row r="184" spans="1:15">
      <c r="A184" s="14">
        <v>50</v>
      </c>
      <c r="B184" s="16" t="s">
        <v>1906</v>
      </c>
      <c r="C184" s="16" t="s">
        <v>2910</v>
      </c>
      <c r="D184" s="16" t="s">
        <v>2895</v>
      </c>
      <c r="E184" s="16" t="s">
        <v>2911</v>
      </c>
      <c r="F184" s="16" t="s">
        <v>2912</v>
      </c>
      <c r="G184" s="16" t="s">
        <v>367</v>
      </c>
      <c r="H184" s="16" t="s">
        <v>1913</v>
      </c>
      <c r="I184" s="16" t="s">
        <v>2913</v>
      </c>
      <c r="J184" s="16" t="s">
        <v>7291</v>
      </c>
      <c r="K184" s="16" t="s">
        <v>2914</v>
      </c>
      <c r="L184" s="17" t="s">
        <v>2904</v>
      </c>
      <c r="M184" s="17" t="s">
        <v>1928</v>
      </c>
      <c r="N184" s="16"/>
      <c r="O184" s="14" t="s">
        <v>7366</v>
      </c>
    </row>
    <row r="185" spans="1:15">
      <c r="A185" s="14">
        <v>50</v>
      </c>
      <c r="B185" s="16" t="s">
        <v>1906</v>
      </c>
      <c r="C185" s="16" t="s">
        <v>2940</v>
      </c>
      <c r="D185" s="16" t="s">
        <v>2930</v>
      </c>
      <c r="E185" s="16" t="s">
        <v>2941</v>
      </c>
      <c r="F185" s="16" t="s">
        <v>2942</v>
      </c>
      <c r="G185" s="16" t="s">
        <v>378</v>
      </c>
      <c r="H185" s="16" t="s">
        <v>1919</v>
      </c>
      <c r="I185" s="16" t="s">
        <v>2943</v>
      </c>
      <c r="J185" s="16" t="s">
        <v>7291</v>
      </c>
      <c r="K185" s="16" t="s">
        <v>2944</v>
      </c>
      <c r="L185" s="17" t="s">
        <v>2945</v>
      </c>
      <c r="M185" s="17" t="s">
        <v>1922</v>
      </c>
      <c r="N185" s="16"/>
      <c r="O185" s="14" t="s">
        <v>7366</v>
      </c>
    </row>
    <row r="186" spans="1:15">
      <c r="A186" s="14">
        <v>50</v>
      </c>
      <c r="B186" s="16" t="s">
        <v>1906</v>
      </c>
      <c r="C186" s="16" t="s">
        <v>2940</v>
      </c>
      <c r="D186" s="16" t="s">
        <v>2930</v>
      </c>
      <c r="E186" s="16" t="s">
        <v>2941</v>
      </c>
      <c r="F186" s="16" t="s">
        <v>2942</v>
      </c>
      <c r="G186" s="16" t="s">
        <v>379</v>
      </c>
      <c r="H186" s="16" t="s">
        <v>1911</v>
      </c>
      <c r="I186" s="16" t="s">
        <v>2943</v>
      </c>
      <c r="J186" s="16" t="s">
        <v>7291</v>
      </c>
      <c r="K186" s="16" t="s">
        <v>2944</v>
      </c>
      <c r="L186" s="17" t="s">
        <v>2945</v>
      </c>
      <c r="M186" s="17" t="s">
        <v>1922</v>
      </c>
      <c r="N186" s="16"/>
      <c r="O186" s="14" t="s">
        <v>7366</v>
      </c>
    </row>
    <row r="187" spans="1:15">
      <c r="A187" s="14">
        <v>50</v>
      </c>
      <c r="B187" s="16" t="s">
        <v>1906</v>
      </c>
      <c r="C187" s="16" t="s">
        <v>2940</v>
      </c>
      <c r="D187" s="16" t="s">
        <v>2930</v>
      </c>
      <c r="E187" s="16" t="s">
        <v>2941</v>
      </c>
      <c r="F187" s="16" t="s">
        <v>2942</v>
      </c>
      <c r="G187" s="16" t="s">
        <v>380</v>
      </c>
      <c r="H187" s="16" t="s">
        <v>1913</v>
      </c>
      <c r="I187" s="16" t="s">
        <v>2943</v>
      </c>
      <c r="J187" s="16" t="s">
        <v>7291</v>
      </c>
      <c r="K187" s="16" t="s">
        <v>2944</v>
      </c>
      <c r="L187" s="17" t="s">
        <v>2945</v>
      </c>
      <c r="M187" s="17" t="s">
        <v>1922</v>
      </c>
      <c r="N187" s="16"/>
      <c r="O187" s="14" t="s">
        <v>7366</v>
      </c>
    </row>
    <row r="188" spans="1:15">
      <c r="A188" s="14">
        <v>50</v>
      </c>
      <c r="B188" s="16" t="s">
        <v>1906</v>
      </c>
      <c r="C188" s="16" t="s">
        <v>2946</v>
      </c>
      <c r="D188" s="16" t="s">
        <v>2930</v>
      </c>
      <c r="E188" s="16" t="s">
        <v>2947</v>
      </c>
      <c r="F188" s="16" t="s">
        <v>2948</v>
      </c>
      <c r="G188" s="16" t="s">
        <v>381</v>
      </c>
      <c r="H188" s="16" t="s">
        <v>1919</v>
      </c>
      <c r="I188" s="16" t="s">
        <v>2949</v>
      </c>
      <c r="J188" s="16" t="s">
        <v>7291</v>
      </c>
      <c r="K188" s="16" t="s">
        <v>2950</v>
      </c>
      <c r="L188" s="17" t="s">
        <v>2945</v>
      </c>
      <c r="M188" s="17" t="s">
        <v>1928</v>
      </c>
      <c r="N188" s="16"/>
      <c r="O188" s="14" t="s">
        <v>7366</v>
      </c>
    </row>
    <row r="189" spans="1:15">
      <c r="A189" s="14">
        <v>50</v>
      </c>
      <c r="B189" s="16" t="s">
        <v>1906</v>
      </c>
      <c r="C189" s="16" t="s">
        <v>2951</v>
      </c>
      <c r="D189" s="16" t="s">
        <v>2930</v>
      </c>
      <c r="E189" s="16" t="s">
        <v>2952</v>
      </c>
      <c r="F189" s="16" t="s">
        <v>2953</v>
      </c>
      <c r="G189" s="16" t="s">
        <v>384</v>
      </c>
      <c r="H189" s="16" t="s">
        <v>1919</v>
      </c>
      <c r="I189" s="16" t="s">
        <v>2954</v>
      </c>
      <c r="J189" s="16" t="s">
        <v>7291</v>
      </c>
      <c r="K189" s="16" t="s">
        <v>2955</v>
      </c>
      <c r="L189" s="17" t="s">
        <v>2945</v>
      </c>
      <c r="M189" s="17" t="s">
        <v>2155</v>
      </c>
      <c r="N189" s="16"/>
      <c r="O189" s="14" t="s">
        <v>7366</v>
      </c>
    </row>
    <row r="190" spans="1:15">
      <c r="A190" s="14">
        <v>50</v>
      </c>
      <c r="B190" s="16" t="s">
        <v>1906</v>
      </c>
      <c r="C190" s="16" t="s">
        <v>2951</v>
      </c>
      <c r="D190" s="16" t="s">
        <v>2930</v>
      </c>
      <c r="E190" s="16" t="s">
        <v>2952</v>
      </c>
      <c r="F190" s="16" t="s">
        <v>2953</v>
      </c>
      <c r="G190" s="16" t="s">
        <v>385</v>
      </c>
      <c r="H190" s="16" t="s">
        <v>1911</v>
      </c>
      <c r="I190" s="16" t="s">
        <v>2954</v>
      </c>
      <c r="J190" s="16" t="s">
        <v>7291</v>
      </c>
      <c r="K190" s="16" t="s">
        <v>2955</v>
      </c>
      <c r="L190" s="17" t="s">
        <v>2945</v>
      </c>
      <c r="M190" s="17" t="s">
        <v>2155</v>
      </c>
      <c r="N190" s="16"/>
      <c r="O190" s="14" t="s">
        <v>7366</v>
      </c>
    </row>
    <row r="191" spans="1:15">
      <c r="A191" s="14">
        <v>25</v>
      </c>
      <c r="B191" s="16" t="s">
        <v>1906</v>
      </c>
      <c r="C191" s="16" t="s">
        <v>2951</v>
      </c>
      <c r="D191" s="16" t="s">
        <v>2930</v>
      </c>
      <c r="E191" s="16" t="s">
        <v>2952</v>
      </c>
      <c r="F191" s="16" t="s">
        <v>2953</v>
      </c>
      <c r="G191" s="16" t="s">
        <v>386</v>
      </c>
      <c r="H191" s="16" t="s">
        <v>1913</v>
      </c>
      <c r="I191" s="16" t="s">
        <v>2954</v>
      </c>
      <c r="J191" s="16" t="s">
        <v>7291</v>
      </c>
      <c r="K191" s="16" t="s">
        <v>2955</v>
      </c>
      <c r="L191" s="17" t="s">
        <v>2945</v>
      </c>
      <c r="M191" s="17" t="s">
        <v>2155</v>
      </c>
      <c r="N191" s="16"/>
      <c r="O191" s="14" t="s">
        <v>7366</v>
      </c>
    </row>
    <row r="192" spans="1:15">
      <c r="A192" s="14">
        <v>50</v>
      </c>
      <c r="B192" s="16" t="s">
        <v>1906</v>
      </c>
      <c r="C192" s="16" t="s">
        <v>2977</v>
      </c>
      <c r="D192" s="16" t="s">
        <v>2971</v>
      </c>
      <c r="E192" s="16" t="s">
        <v>2978</v>
      </c>
      <c r="F192" s="16" t="s">
        <v>2979</v>
      </c>
      <c r="G192" s="16" t="s">
        <v>392</v>
      </c>
      <c r="H192" s="16" t="s">
        <v>1919</v>
      </c>
      <c r="I192" s="16" t="s">
        <v>2980</v>
      </c>
      <c r="J192" s="16" t="s">
        <v>7291</v>
      </c>
      <c r="K192" s="16" t="s">
        <v>2981</v>
      </c>
      <c r="L192" s="17" t="s">
        <v>2982</v>
      </c>
      <c r="M192" s="17" t="s">
        <v>1928</v>
      </c>
      <c r="N192" s="16"/>
      <c r="O192" s="14" t="s">
        <v>7366</v>
      </c>
    </row>
    <row r="193" spans="1:15">
      <c r="A193" s="14">
        <v>50</v>
      </c>
      <c r="B193" s="16" t="s">
        <v>1906</v>
      </c>
      <c r="C193" s="16" t="s">
        <v>2977</v>
      </c>
      <c r="D193" s="16" t="s">
        <v>2971</v>
      </c>
      <c r="E193" s="16" t="s">
        <v>2978</v>
      </c>
      <c r="F193" s="16" t="s">
        <v>2979</v>
      </c>
      <c r="G193" s="16" t="s">
        <v>393</v>
      </c>
      <c r="H193" s="16" t="s">
        <v>1913</v>
      </c>
      <c r="I193" s="16" t="s">
        <v>2980</v>
      </c>
      <c r="J193" s="16" t="s">
        <v>7291</v>
      </c>
      <c r="K193" s="16" t="s">
        <v>2981</v>
      </c>
      <c r="L193" s="17" t="s">
        <v>2982</v>
      </c>
      <c r="M193" s="17" t="s">
        <v>1928</v>
      </c>
      <c r="N193" s="16"/>
      <c r="O193" s="14" t="s">
        <v>7366</v>
      </c>
    </row>
    <row r="194" spans="1:15">
      <c r="A194" s="14">
        <v>50</v>
      </c>
      <c r="B194" s="16" t="s">
        <v>1906</v>
      </c>
      <c r="C194" s="16" t="s">
        <v>8705</v>
      </c>
      <c r="D194" s="16" t="s">
        <v>8704</v>
      </c>
      <c r="E194" s="16" t="s">
        <v>8706</v>
      </c>
      <c r="F194" s="16" t="s">
        <v>8707</v>
      </c>
      <c r="G194" s="16" t="s">
        <v>8708</v>
      </c>
      <c r="H194" s="16" t="s">
        <v>1913</v>
      </c>
      <c r="I194" s="16" t="s">
        <v>8709</v>
      </c>
      <c r="J194" s="16" t="s">
        <v>7291</v>
      </c>
      <c r="K194" s="16" t="s">
        <v>8710</v>
      </c>
      <c r="L194" s="17" t="s">
        <v>8711</v>
      </c>
      <c r="M194" s="17" t="s">
        <v>1928</v>
      </c>
      <c r="N194" s="16"/>
      <c r="O194" s="14" t="s">
        <v>7366</v>
      </c>
    </row>
    <row r="195" spans="1:15">
      <c r="A195" s="14">
        <v>50</v>
      </c>
      <c r="B195" s="16" t="s">
        <v>1906</v>
      </c>
      <c r="C195" s="16" t="s">
        <v>2988</v>
      </c>
      <c r="D195" s="16" t="s">
        <v>2984</v>
      </c>
      <c r="E195" s="16" t="s">
        <v>2989</v>
      </c>
      <c r="F195" s="16" t="s">
        <v>2990</v>
      </c>
      <c r="G195" s="16" t="s">
        <v>395</v>
      </c>
      <c r="H195" s="16" t="s">
        <v>1919</v>
      </c>
      <c r="I195" s="16" t="s">
        <v>2991</v>
      </c>
      <c r="J195" s="16" t="s">
        <v>7291</v>
      </c>
      <c r="K195" s="16" t="s">
        <v>2992</v>
      </c>
      <c r="L195" s="17" t="s">
        <v>2987</v>
      </c>
      <c r="M195" s="17" t="s">
        <v>1922</v>
      </c>
      <c r="N195" s="16"/>
      <c r="O195" s="14"/>
    </row>
    <row r="196" spans="1:15">
      <c r="A196" s="14">
        <v>50</v>
      </c>
      <c r="B196" s="16" t="s">
        <v>1906</v>
      </c>
      <c r="C196" s="16" t="s">
        <v>2988</v>
      </c>
      <c r="D196" s="16" t="s">
        <v>2984</v>
      </c>
      <c r="E196" s="16" t="s">
        <v>2989</v>
      </c>
      <c r="F196" s="16" t="s">
        <v>2990</v>
      </c>
      <c r="G196" s="16" t="s">
        <v>396</v>
      </c>
      <c r="H196" s="16" t="s">
        <v>1911</v>
      </c>
      <c r="I196" s="16" t="s">
        <v>2991</v>
      </c>
      <c r="J196" s="16" t="s">
        <v>7291</v>
      </c>
      <c r="K196" s="16" t="s">
        <v>2992</v>
      </c>
      <c r="L196" s="17" t="s">
        <v>2987</v>
      </c>
      <c r="M196" s="17" t="s">
        <v>1922</v>
      </c>
      <c r="N196" s="16"/>
      <c r="O196" s="14" t="s">
        <v>7366</v>
      </c>
    </row>
    <row r="197" spans="1:15">
      <c r="A197" s="14">
        <v>50</v>
      </c>
      <c r="B197" s="16" t="s">
        <v>1906</v>
      </c>
      <c r="C197" s="16" t="s">
        <v>2988</v>
      </c>
      <c r="D197" s="16" t="s">
        <v>2984</v>
      </c>
      <c r="E197" s="16" t="s">
        <v>2989</v>
      </c>
      <c r="F197" s="16" t="s">
        <v>2990</v>
      </c>
      <c r="G197" s="16" t="s">
        <v>397</v>
      </c>
      <c r="H197" s="16" t="s">
        <v>1913</v>
      </c>
      <c r="I197" s="16" t="s">
        <v>2991</v>
      </c>
      <c r="J197" s="16" t="s">
        <v>7291</v>
      </c>
      <c r="K197" s="16" t="s">
        <v>2992</v>
      </c>
      <c r="L197" s="17" t="s">
        <v>2987</v>
      </c>
      <c r="M197" s="17" t="s">
        <v>1922</v>
      </c>
      <c r="N197" s="16"/>
      <c r="O197" s="14"/>
    </row>
    <row r="198" spans="1:15">
      <c r="A198" s="14">
        <v>50</v>
      </c>
      <c r="B198" s="16" t="s">
        <v>1906</v>
      </c>
      <c r="C198" s="16" t="s">
        <v>2993</v>
      </c>
      <c r="D198" s="16" t="s">
        <v>2984</v>
      </c>
      <c r="E198" s="16" t="s">
        <v>2994</v>
      </c>
      <c r="F198" s="16" t="s">
        <v>2995</v>
      </c>
      <c r="G198" s="16" t="s">
        <v>398</v>
      </c>
      <c r="H198" s="16" t="s">
        <v>1919</v>
      </c>
      <c r="I198" s="16" t="s">
        <v>2996</v>
      </c>
      <c r="J198" s="16" t="s">
        <v>7291</v>
      </c>
      <c r="K198" s="16" t="s">
        <v>2997</v>
      </c>
      <c r="L198" s="17" t="s">
        <v>2987</v>
      </c>
      <c r="M198" s="17" t="s">
        <v>1928</v>
      </c>
      <c r="N198" s="16"/>
      <c r="O198" s="14" t="s">
        <v>7366</v>
      </c>
    </row>
    <row r="199" spans="1:15">
      <c r="A199" s="14">
        <v>50</v>
      </c>
      <c r="B199" s="16" t="s">
        <v>1906</v>
      </c>
      <c r="C199" s="16" t="s">
        <v>2993</v>
      </c>
      <c r="D199" s="16" t="s">
        <v>2984</v>
      </c>
      <c r="E199" s="16" t="s">
        <v>2994</v>
      </c>
      <c r="F199" s="16" t="s">
        <v>2995</v>
      </c>
      <c r="G199" s="16" t="s">
        <v>399</v>
      </c>
      <c r="H199" s="16" t="s">
        <v>1913</v>
      </c>
      <c r="I199" s="16" t="s">
        <v>2996</v>
      </c>
      <c r="J199" s="16" t="s">
        <v>7291</v>
      </c>
      <c r="K199" s="16" t="s">
        <v>2997</v>
      </c>
      <c r="L199" s="17" t="s">
        <v>2987</v>
      </c>
      <c r="M199" s="17" t="s">
        <v>1928</v>
      </c>
      <c r="N199" s="16"/>
      <c r="O199" s="14" t="s">
        <v>7366</v>
      </c>
    </row>
    <row r="200" spans="1:15">
      <c r="A200" s="14">
        <v>25</v>
      </c>
      <c r="B200" s="16" t="s">
        <v>1906</v>
      </c>
      <c r="C200" s="16" t="s">
        <v>6992</v>
      </c>
      <c r="D200" s="16" t="s">
        <v>3039</v>
      </c>
      <c r="E200" s="16" t="s">
        <v>6993</v>
      </c>
      <c r="F200" s="16" t="s">
        <v>6994</v>
      </c>
      <c r="G200" s="16" t="s">
        <v>6995</v>
      </c>
      <c r="H200" s="16" t="s">
        <v>1913</v>
      </c>
      <c r="I200" s="16" t="s">
        <v>7449</v>
      </c>
      <c r="J200" s="16" t="s">
        <v>7291</v>
      </c>
      <c r="K200" s="16" t="s">
        <v>7450</v>
      </c>
      <c r="L200" s="17" t="s">
        <v>3044</v>
      </c>
      <c r="M200" s="17" t="s">
        <v>2155</v>
      </c>
      <c r="N200" s="16"/>
      <c r="O200" s="14" t="s">
        <v>7366</v>
      </c>
    </row>
    <row r="201" spans="1:15">
      <c r="A201" s="14">
        <v>50</v>
      </c>
      <c r="B201" s="16" t="s">
        <v>1906</v>
      </c>
      <c r="C201" s="16" t="s">
        <v>6992</v>
      </c>
      <c r="D201" s="16" t="s">
        <v>3039</v>
      </c>
      <c r="E201" s="16" t="s">
        <v>6993</v>
      </c>
      <c r="F201" s="16" t="s">
        <v>6994</v>
      </c>
      <c r="G201" s="16" t="s">
        <v>8828</v>
      </c>
      <c r="H201" s="16" t="s">
        <v>8262</v>
      </c>
      <c r="I201" s="16" t="s">
        <v>7449</v>
      </c>
      <c r="J201" s="16" t="s">
        <v>7291</v>
      </c>
      <c r="K201" s="16" t="s">
        <v>7450</v>
      </c>
      <c r="L201" s="17" t="s">
        <v>3044</v>
      </c>
      <c r="M201" s="17" t="s">
        <v>2155</v>
      </c>
      <c r="N201" s="16"/>
      <c r="O201" s="14" t="s">
        <v>7366</v>
      </c>
    </row>
    <row r="202" spans="1:15">
      <c r="A202" s="14">
        <v>50</v>
      </c>
      <c r="B202" s="16" t="s">
        <v>1906</v>
      </c>
      <c r="C202" s="16" t="s">
        <v>3038</v>
      </c>
      <c r="D202" s="16" t="s">
        <v>3039</v>
      </c>
      <c r="E202" s="16" t="s">
        <v>3040</v>
      </c>
      <c r="F202" s="16" t="s">
        <v>3041</v>
      </c>
      <c r="G202" s="16" t="s">
        <v>417</v>
      </c>
      <c r="H202" s="16" t="s">
        <v>1919</v>
      </c>
      <c r="I202" s="16" t="s">
        <v>3042</v>
      </c>
      <c r="J202" s="16" t="s">
        <v>7291</v>
      </c>
      <c r="K202" s="16" t="s">
        <v>3043</v>
      </c>
      <c r="L202" s="17" t="s">
        <v>3044</v>
      </c>
      <c r="M202" s="17" t="s">
        <v>1922</v>
      </c>
      <c r="N202" s="16"/>
      <c r="O202" s="14"/>
    </row>
    <row r="203" spans="1:15">
      <c r="A203" s="14">
        <v>50</v>
      </c>
      <c r="B203" s="16" t="s">
        <v>1906</v>
      </c>
      <c r="C203" s="16" t="s">
        <v>3038</v>
      </c>
      <c r="D203" s="16" t="s">
        <v>3039</v>
      </c>
      <c r="E203" s="16" t="s">
        <v>3040</v>
      </c>
      <c r="F203" s="16" t="s">
        <v>3041</v>
      </c>
      <c r="G203" s="16" t="s">
        <v>418</v>
      </c>
      <c r="H203" s="16" t="s">
        <v>1911</v>
      </c>
      <c r="I203" s="16" t="s">
        <v>3042</v>
      </c>
      <c r="J203" s="16" t="s">
        <v>7291</v>
      </c>
      <c r="K203" s="16" t="s">
        <v>3043</v>
      </c>
      <c r="L203" s="17" t="s">
        <v>3044</v>
      </c>
      <c r="M203" s="17" t="s">
        <v>1922</v>
      </c>
      <c r="N203" s="16"/>
      <c r="O203" s="14"/>
    </row>
    <row r="204" spans="1:15">
      <c r="A204" s="14">
        <v>50</v>
      </c>
      <c r="B204" s="16" t="s">
        <v>1906</v>
      </c>
      <c r="C204" s="16" t="s">
        <v>3038</v>
      </c>
      <c r="D204" s="16" t="s">
        <v>3039</v>
      </c>
      <c r="E204" s="16" t="s">
        <v>3040</v>
      </c>
      <c r="F204" s="16" t="s">
        <v>3041</v>
      </c>
      <c r="G204" s="16" t="s">
        <v>419</v>
      </c>
      <c r="H204" s="16" t="s">
        <v>1913</v>
      </c>
      <c r="I204" s="16" t="s">
        <v>3042</v>
      </c>
      <c r="J204" s="16" t="s">
        <v>7291</v>
      </c>
      <c r="K204" s="16" t="s">
        <v>3043</v>
      </c>
      <c r="L204" s="17" t="s">
        <v>3044</v>
      </c>
      <c r="M204" s="17" t="s">
        <v>1922</v>
      </c>
      <c r="N204" s="16"/>
      <c r="O204" s="14"/>
    </row>
    <row r="205" spans="1:15">
      <c r="A205" s="14">
        <v>50</v>
      </c>
      <c r="B205" s="16" t="s">
        <v>1906</v>
      </c>
      <c r="C205" s="16" t="s">
        <v>3045</v>
      </c>
      <c r="D205" s="16" t="s">
        <v>3039</v>
      </c>
      <c r="E205" s="16" t="s">
        <v>3046</v>
      </c>
      <c r="F205" s="16" t="s">
        <v>3047</v>
      </c>
      <c r="G205" s="16" t="s">
        <v>420</v>
      </c>
      <c r="H205" s="16" t="s">
        <v>1919</v>
      </c>
      <c r="I205" s="16" t="s">
        <v>3048</v>
      </c>
      <c r="J205" s="16" t="s">
        <v>7291</v>
      </c>
      <c r="K205" s="16" t="s">
        <v>3049</v>
      </c>
      <c r="L205" s="17" t="s">
        <v>3044</v>
      </c>
      <c r="M205" s="17" t="s">
        <v>1928</v>
      </c>
      <c r="N205" s="16"/>
      <c r="O205" s="14" t="s">
        <v>7366</v>
      </c>
    </row>
    <row r="206" spans="1:15">
      <c r="A206" s="14">
        <v>50</v>
      </c>
      <c r="B206" s="16" t="s">
        <v>1906</v>
      </c>
      <c r="C206" s="16" t="s">
        <v>3045</v>
      </c>
      <c r="D206" s="16" t="s">
        <v>3039</v>
      </c>
      <c r="E206" s="16" t="s">
        <v>3046</v>
      </c>
      <c r="F206" s="16" t="s">
        <v>3047</v>
      </c>
      <c r="G206" s="16" t="s">
        <v>421</v>
      </c>
      <c r="H206" s="16" t="s">
        <v>1911</v>
      </c>
      <c r="I206" s="16" t="s">
        <v>3048</v>
      </c>
      <c r="J206" s="16" t="s">
        <v>7291</v>
      </c>
      <c r="K206" s="16" t="s">
        <v>3049</v>
      </c>
      <c r="L206" s="17" t="s">
        <v>3044</v>
      </c>
      <c r="M206" s="17" t="s">
        <v>1928</v>
      </c>
      <c r="N206" s="16"/>
      <c r="O206" s="14" t="s">
        <v>7366</v>
      </c>
    </row>
    <row r="207" spans="1:15">
      <c r="A207" s="14">
        <v>50</v>
      </c>
      <c r="B207" s="16" t="s">
        <v>1906</v>
      </c>
      <c r="C207" s="16" t="s">
        <v>3045</v>
      </c>
      <c r="D207" s="16" t="s">
        <v>3039</v>
      </c>
      <c r="E207" s="16" t="s">
        <v>3046</v>
      </c>
      <c r="F207" s="16" t="s">
        <v>3047</v>
      </c>
      <c r="G207" s="16" t="s">
        <v>422</v>
      </c>
      <c r="H207" s="16" t="s">
        <v>1913</v>
      </c>
      <c r="I207" s="16" t="s">
        <v>3048</v>
      </c>
      <c r="J207" s="16" t="s">
        <v>7291</v>
      </c>
      <c r="K207" s="16" t="s">
        <v>3049</v>
      </c>
      <c r="L207" s="17" t="s">
        <v>3044</v>
      </c>
      <c r="M207" s="17" t="s">
        <v>1928</v>
      </c>
      <c r="N207" s="16"/>
      <c r="O207" s="14" t="s">
        <v>7366</v>
      </c>
    </row>
    <row r="208" spans="1:15">
      <c r="A208" s="14">
        <v>11</v>
      </c>
      <c r="B208" s="16" t="s">
        <v>1906</v>
      </c>
      <c r="C208" s="16" t="s">
        <v>3054</v>
      </c>
      <c r="D208" s="16" t="s">
        <v>3051</v>
      </c>
      <c r="E208" s="16" t="s">
        <v>3055</v>
      </c>
      <c r="F208" s="16" t="s">
        <v>3056</v>
      </c>
      <c r="G208" s="16" t="s">
        <v>424</v>
      </c>
      <c r="H208" s="16" t="s">
        <v>1919</v>
      </c>
      <c r="I208" s="16" t="s">
        <v>3057</v>
      </c>
      <c r="J208" s="16" t="s">
        <v>7291</v>
      </c>
      <c r="K208" s="16" t="s">
        <v>3058</v>
      </c>
      <c r="L208" s="17" t="s">
        <v>3044</v>
      </c>
      <c r="M208" s="17" t="s">
        <v>1928</v>
      </c>
      <c r="N208" s="16"/>
      <c r="O208" s="14"/>
    </row>
    <row r="209" spans="1:15">
      <c r="A209" s="14">
        <v>50</v>
      </c>
      <c r="B209" s="16" t="s">
        <v>1906</v>
      </c>
      <c r="C209" s="16" t="s">
        <v>3054</v>
      </c>
      <c r="D209" s="16" t="s">
        <v>3051</v>
      </c>
      <c r="E209" s="16" t="s">
        <v>3055</v>
      </c>
      <c r="F209" s="16" t="s">
        <v>3056</v>
      </c>
      <c r="G209" s="16" t="s">
        <v>6997</v>
      </c>
      <c r="H209" s="16" t="s">
        <v>1913</v>
      </c>
      <c r="I209" s="16" t="s">
        <v>3057</v>
      </c>
      <c r="J209" s="16" t="s">
        <v>7291</v>
      </c>
      <c r="K209" s="16" t="s">
        <v>3058</v>
      </c>
      <c r="L209" s="17" t="s">
        <v>3044</v>
      </c>
      <c r="M209" s="17" t="s">
        <v>1928</v>
      </c>
      <c r="N209" s="16"/>
      <c r="O209" s="14" t="s">
        <v>7366</v>
      </c>
    </row>
    <row r="210" spans="1:15">
      <c r="A210" s="14">
        <v>50</v>
      </c>
      <c r="B210" s="16" t="s">
        <v>1906</v>
      </c>
      <c r="C210" s="16" t="s">
        <v>3059</v>
      </c>
      <c r="D210" s="16" t="s">
        <v>3051</v>
      </c>
      <c r="E210" s="16" t="s">
        <v>3060</v>
      </c>
      <c r="F210" s="16" t="s">
        <v>3061</v>
      </c>
      <c r="G210" s="16" t="s">
        <v>425</v>
      </c>
      <c r="H210" s="16" t="s">
        <v>1911</v>
      </c>
      <c r="I210" s="16" t="s">
        <v>3057</v>
      </c>
      <c r="J210" s="16" t="s">
        <v>7291</v>
      </c>
      <c r="K210" s="16" t="s">
        <v>3062</v>
      </c>
      <c r="L210" s="17" t="s">
        <v>3063</v>
      </c>
      <c r="M210" s="17" t="s">
        <v>1928</v>
      </c>
      <c r="N210" s="16"/>
      <c r="O210" s="14" t="s">
        <v>7366</v>
      </c>
    </row>
    <row r="211" spans="1:15">
      <c r="A211" s="14">
        <v>50</v>
      </c>
      <c r="B211" s="16" t="s">
        <v>1906</v>
      </c>
      <c r="C211" s="16" t="s">
        <v>3059</v>
      </c>
      <c r="D211" s="16" t="s">
        <v>3051</v>
      </c>
      <c r="E211" s="16" t="s">
        <v>3060</v>
      </c>
      <c r="F211" s="16" t="s">
        <v>3061</v>
      </c>
      <c r="G211" s="16" t="s">
        <v>426</v>
      </c>
      <c r="H211" s="16" t="s">
        <v>1913</v>
      </c>
      <c r="I211" s="16" t="s">
        <v>3057</v>
      </c>
      <c r="J211" s="16" t="s">
        <v>7291</v>
      </c>
      <c r="K211" s="16" t="s">
        <v>3062</v>
      </c>
      <c r="L211" s="17" t="s">
        <v>3063</v>
      </c>
      <c r="M211" s="17" t="s">
        <v>1928</v>
      </c>
      <c r="N211" s="16"/>
      <c r="O211" s="14" t="s">
        <v>7366</v>
      </c>
    </row>
    <row r="212" spans="1:15">
      <c r="A212" s="14">
        <v>50</v>
      </c>
      <c r="B212" s="16" t="s">
        <v>1906</v>
      </c>
      <c r="C212" s="16" t="s">
        <v>3067</v>
      </c>
      <c r="D212" s="16" t="s">
        <v>3068</v>
      </c>
      <c r="E212" s="16" t="s">
        <v>3069</v>
      </c>
      <c r="F212" s="16" t="s">
        <v>3070</v>
      </c>
      <c r="G212" s="16" t="s">
        <v>429</v>
      </c>
      <c r="H212" s="16" t="s">
        <v>1919</v>
      </c>
      <c r="I212" s="16" t="s">
        <v>3071</v>
      </c>
      <c r="J212" s="16" t="s">
        <v>7291</v>
      </c>
      <c r="K212" s="16" t="s">
        <v>3072</v>
      </c>
      <c r="L212" s="17" t="s">
        <v>3073</v>
      </c>
      <c r="M212" s="17" t="s">
        <v>1922</v>
      </c>
      <c r="N212" s="16"/>
      <c r="O212" s="14"/>
    </row>
    <row r="213" spans="1:15">
      <c r="A213" s="14">
        <v>50</v>
      </c>
      <c r="B213" s="16" t="s">
        <v>1906</v>
      </c>
      <c r="C213" s="16" t="s">
        <v>3074</v>
      </c>
      <c r="D213" s="16" t="s">
        <v>3068</v>
      </c>
      <c r="E213" s="16" t="s">
        <v>3075</v>
      </c>
      <c r="F213" s="16" t="s">
        <v>3076</v>
      </c>
      <c r="G213" s="16" t="s">
        <v>431</v>
      </c>
      <c r="H213" s="16" t="s">
        <v>1919</v>
      </c>
      <c r="I213" s="16" t="s">
        <v>3077</v>
      </c>
      <c r="J213" s="16" t="s">
        <v>7291</v>
      </c>
      <c r="K213" s="16" t="s">
        <v>3078</v>
      </c>
      <c r="L213" s="17" t="s">
        <v>3073</v>
      </c>
      <c r="M213" s="17" t="s">
        <v>1928</v>
      </c>
      <c r="N213" s="16"/>
      <c r="O213" s="14" t="s">
        <v>7366</v>
      </c>
    </row>
    <row r="214" spans="1:15">
      <c r="A214" s="14">
        <v>50</v>
      </c>
      <c r="B214" s="16" t="s">
        <v>1906</v>
      </c>
      <c r="C214" s="16" t="s">
        <v>3074</v>
      </c>
      <c r="D214" s="16" t="s">
        <v>3068</v>
      </c>
      <c r="E214" s="16" t="s">
        <v>3075</v>
      </c>
      <c r="F214" s="16" t="s">
        <v>3076</v>
      </c>
      <c r="G214" s="16" t="s">
        <v>432</v>
      </c>
      <c r="H214" s="16" t="s">
        <v>1911</v>
      </c>
      <c r="I214" s="16" t="s">
        <v>3077</v>
      </c>
      <c r="J214" s="16" t="s">
        <v>7291</v>
      </c>
      <c r="K214" s="16" t="s">
        <v>3078</v>
      </c>
      <c r="L214" s="17" t="s">
        <v>3073</v>
      </c>
      <c r="M214" s="17" t="s">
        <v>1928</v>
      </c>
      <c r="N214" s="16"/>
      <c r="O214" s="14" t="s">
        <v>7366</v>
      </c>
    </row>
    <row r="215" spans="1:15">
      <c r="A215" s="14">
        <v>50</v>
      </c>
      <c r="B215" s="16" t="s">
        <v>1906</v>
      </c>
      <c r="C215" s="16" t="s">
        <v>3074</v>
      </c>
      <c r="D215" s="16" t="s">
        <v>3068</v>
      </c>
      <c r="E215" s="16" t="s">
        <v>3075</v>
      </c>
      <c r="F215" s="16" t="s">
        <v>3076</v>
      </c>
      <c r="G215" s="16" t="s">
        <v>433</v>
      </c>
      <c r="H215" s="16" t="s">
        <v>1913</v>
      </c>
      <c r="I215" s="16" t="s">
        <v>3077</v>
      </c>
      <c r="J215" s="16" t="s">
        <v>7291</v>
      </c>
      <c r="K215" s="16" t="s">
        <v>3078</v>
      </c>
      <c r="L215" s="17" t="s">
        <v>3073</v>
      </c>
      <c r="M215" s="17" t="s">
        <v>1928</v>
      </c>
      <c r="N215" s="16"/>
      <c r="O215" s="14" t="s">
        <v>7366</v>
      </c>
    </row>
    <row r="216" spans="1:15">
      <c r="A216" s="14">
        <v>50</v>
      </c>
      <c r="B216" s="16" t="s">
        <v>1906</v>
      </c>
      <c r="C216" s="16" t="s">
        <v>3100</v>
      </c>
      <c r="D216" s="16" t="s">
        <v>3101</v>
      </c>
      <c r="E216" s="16" t="s">
        <v>3102</v>
      </c>
      <c r="F216" s="16" t="s">
        <v>3103</v>
      </c>
      <c r="G216" s="16" t="s">
        <v>439</v>
      </c>
      <c r="H216" s="16" t="s">
        <v>1919</v>
      </c>
      <c r="I216" s="16" t="s">
        <v>3104</v>
      </c>
      <c r="J216" s="16" t="s">
        <v>7291</v>
      </c>
      <c r="K216" s="16" t="s">
        <v>3105</v>
      </c>
      <c r="L216" s="17" t="s">
        <v>3106</v>
      </c>
      <c r="M216" s="17" t="s">
        <v>1928</v>
      </c>
      <c r="N216" s="16"/>
      <c r="O216" s="14" t="s">
        <v>7366</v>
      </c>
    </row>
    <row r="217" spans="1:15">
      <c r="A217" s="14">
        <v>50</v>
      </c>
      <c r="B217" s="16" t="s">
        <v>1906</v>
      </c>
      <c r="C217" s="16" t="s">
        <v>3100</v>
      </c>
      <c r="D217" s="16" t="s">
        <v>3101</v>
      </c>
      <c r="E217" s="16" t="s">
        <v>3102</v>
      </c>
      <c r="F217" s="16" t="s">
        <v>3103</v>
      </c>
      <c r="G217" s="16" t="s">
        <v>440</v>
      </c>
      <c r="H217" s="16" t="s">
        <v>1913</v>
      </c>
      <c r="I217" s="16" t="s">
        <v>3104</v>
      </c>
      <c r="J217" s="16" t="s">
        <v>7291</v>
      </c>
      <c r="K217" s="16" t="s">
        <v>3105</v>
      </c>
      <c r="L217" s="17" t="s">
        <v>3106</v>
      </c>
      <c r="M217" s="17" t="s">
        <v>1928</v>
      </c>
      <c r="N217" s="16"/>
      <c r="O217" s="14" t="s">
        <v>7366</v>
      </c>
    </row>
    <row r="218" spans="1:15">
      <c r="A218" s="14">
        <v>50</v>
      </c>
      <c r="B218" s="16" t="s">
        <v>1906</v>
      </c>
      <c r="C218" s="16" t="s">
        <v>3119</v>
      </c>
      <c r="D218" s="16" t="s">
        <v>3120</v>
      </c>
      <c r="E218" s="16" t="s">
        <v>3121</v>
      </c>
      <c r="F218" s="16" t="s">
        <v>3122</v>
      </c>
      <c r="G218" s="16" t="s">
        <v>445</v>
      </c>
      <c r="H218" s="16" t="s">
        <v>1919</v>
      </c>
      <c r="I218" s="16" t="s">
        <v>3123</v>
      </c>
      <c r="J218" s="16" t="s">
        <v>7291</v>
      </c>
      <c r="K218" s="16" t="s">
        <v>3124</v>
      </c>
      <c r="L218" s="17" t="s">
        <v>3125</v>
      </c>
      <c r="M218" s="17" t="s">
        <v>1922</v>
      </c>
      <c r="N218" s="16"/>
      <c r="O218" s="14"/>
    </row>
    <row r="219" spans="1:15">
      <c r="A219" s="14">
        <v>50</v>
      </c>
      <c r="B219" s="16" t="s">
        <v>1906</v>
      </c>
      <c r="C219" s="16" t="s">
        <v>3119</v>
      </c>
      <c r="D219" s="16" t="s">
        <v>3120</v>
      </c>
      <c r="E219" s="16" t="s">
        <v>3121</v>
      </c>
      <c r="F219" s="16" t="s">
        <v>3122</v>
      </c>
      <c r="G219" s="16" t="s">
        <v>446</v>
      </c>
      <c r="H219" s="16" t="s">
        <v>1911</v>
      </c>
      <c r="I219" s="16" t="s">
        <v>3123</v>
      </c>
      <c r="J219" s="16" t="s">
        <v>7291</v>
      </c>
      <c r="K219" s="16" t="s">
        <v>3124</v>
      </c>
      <c r="L219" s="17" t="s">
        <v>3125</v>
      </c>
      <c r="M219" s="17" t="s">
        <v>1922</v>
      </c>
      <c r="N219" s="16"/>
      <c r="O219" s="14"/>
    </row>
    <row r="220" spans="1:15">
      <c r="A220" s="14">
        <v>50</v>
      </c>
      <c r="B220" s="16" t="s">
        <v>1906</v>
      </c>
      <c r="C220" s="16" t="s">
        <v>3119</v>
      </c>
      <c r="D220" s="16" t="s">
        <v>3120</v>
      </c>
      <c r="E220" s="16" t="s">
        <v>3121</v>
      </c>
      <c r="F220" s="16" t="s">
        <v>3122</v>
      </c>
      <c r="G220" s="16" t="s">
        <v>447</v>
      </c>
      <c r="H220" s="16" t="s">
        <v>1913</v>
      </c>
      <c r="I220" s="16" t="s">
        <v>3123</v>
      </c>
      <c r="J220" s="16" t="s">
        <v>7291</v>
      </c>
      <c r="K220" s="16" t="s">
        <v>3124</v>
      </c>
      <c r="L220" s="17" t="s">
        <v>3125</v>
      </c>
      <c r="M220" s="17" t="s">
        <v>1922</v>
      </c>
      <c r="N220" s="16"/>
      <c r="O220" s="14"/>
    </row>
    <row r="221" spans="1:15">
      <c r="A221" s="14">
        <v>50</v>
      </c>
      <c r="B221" s="16" t="s">
        <v>1906</v>
      </c>
      <c r="C221" s="16" t="s">
        <v>3126</v>
      </c>
      <c r="D221" s="16" t="s">
        <v>3120</v>
      </c>
      <c r="E221" s="16" t="s">
        <v>3127</v>
      </c>
      <c r="F221" s="16" t="s">
        <v>3128</v>
      </c>
      <c r="G221" s="16" t="s">
        <v>448</v>
      </c>
      <c r="H221" s="16" t="s">
        <v>1919</v>
      </c>
      <c r="I221" s="16" t="s">
        <v>7453</v>
      </c>
      <c r="J221" s="16" t="s">
        <v>7291</v>
      </c>
      <c r="K221" s="16" t="s">
        <v>7454</v>
      </c>
      <c r="L221" s="17" t="s">
        <v>3125</v>
      </c>
      <c r="M221" s="17" t="s">
        <v>2155</v>
      </c>
      <c r="N221" s="16"/>
      <c r="O221" s="14" t="s">
        <v>7366</v>
      </c>
    </row>
    <row r="222" spans="1:15">
      <c r="A222" s="14">
        <v>50</v>
      </c>
      <c r="B222" s="16" t="s">
        <v>1906</v>
      </c>
      <c r="C222" s="16" t="s">
        <v>3126</v>
      </c>
      <c r="D222" s="16" t="s">
        <v>3120</v>
      </c>
      <c r="E222" s="16" t="s">
        <v>3127</v>
      </c>
      <c r="F222" s="16" t="s">
        <v>3128</v>
      </c>
      <c r="G222" s="16" t="s">
        <v>449</v>
      </c>
      <c r="H222" s="16" t="s">
        <v>1913</v>
      </c>
      <c r="I222" s="16" t="s">
        <v>7453</v>
      </c>
      <c r="J222" s="16" t="s">
        <v>7291</v>
      </c>
      <c r="K222" s="16" t="s">
        <v>7454</v>
      </c>
      <c r="L222" s="17" t="s">
        <v>3125</v>
      </c>
      <c r="M222" s="17" t="s">
        <v>2155</v>
      </c>
      <c r="N222" s="16"/>
      <c r="O222" s="14" t="s">
        <v>7366</v>
      </c>
    </row>
    <row r="223" spans="1:15">
      <c r="A223" s="14">
        <v>50</v>
      </c>
      <c r="B223" s="16" t="s">
        <v>1906</v>
      </c>
      <c r="C223" s="16" t="s">
        <v>8335</v>
      </c>
      <c r="D223" s="16" t="s">
        <v>3130</v>
      </c>
      <c r="E223" s="16" t="s">
        <v>8336</v>
      </c>
      <c r="F223" s="16" t="s">
        <v>8337</v>
      </c>
      <c r="G223" s="16" t="s">
        <v>8338</v>
      </c>
      <c r="H223" s="16" t="s">
        <v>8260</v>
      </c>
      <c r="I223" s="16" t="s">
        <v>8339</v>
      </c>
      <c r="J223" s="16" t="s">
        <v>7291</v>
      </c>
      <c r="K223" s="16" t="s">
        <v>8340</v>
      </c>
      <c r="L223" s="17" t="s">
        <v>3135</v>
      </c>
      <c r="M223" s="17" t="s">
        <v>2155</v>
      </c>
      <c r="N223" s="16"/>
      <c r="O223" s="14" t="s">
        <v>7366</v>
      </c>
    </row>
    <row r="224" spans="1:15">
      <c r="A224" s="14">
        <v>50</v>
      </c>
      <c r="B224" s="16" t="s">
        <v>1906</v>
      </c>
      <c r="C224" s="16" t="s">
        <v>3146</v>
      </c>
      <c r="D224" s="16" t="s">
        <v>3142</v>
      </c>
      <c r="E224" s="16" t="s">
        <v>3147</v>
      </c>
      <c r="F224" s="16" t="s">
        <v>3148</v>
      </c>
      <c r="G224" s="16" t="s">
        <v>458</v>
      </c>
      <c r="H224" s="16" t="s">
        <v>1919</v>
      </c>
      <c r="I224" s="16" t="s">
        <v>7455</v>
      </c>
      <c r="J224" s="16" t="s">
        <v>7291</v>
      </c>
      <c r="K224" s="16" t="s">
        <v>7457</v>
      </c>
      <c r="L224" s="17" t="s">
        <v>3145</v>
      </c>
      <c r="M224" s="17" t="s">
        <v>2155</v>
      </c>
      <c r="N224" s="16"/>
      <c r="O224" s="14" t="s">
        <v>7366</v>
      </c>
    </row>
    <row r="225" spans="1:15">
      <c r="A225" s="14">
        <v>50</v>
      </c>
      <c r="B225" s="16" t="s">
        <v>1906</v>
      </c>
      <c r="C225" s="16" t="s">
        <v>3146</v>
      </c>
      <c r="D225" s="16" t="s">
        <v>3142</v>
      </c>
      <c r="E225" s="16" t="s">
        <v>3147</v>
      </c>
      <c r="F225" s="16" t="s">
        <v>3148</v>
      </c>
      <c r="G225" s="16" t="s">
        <v>6999</v>
      </c>
      <c r="H225" s="16" t="s">
        <v>1911</v>
      </c>
      <c r="I225" s="16" t="s">
        <v>7455</v>
      </c>
      <c r="J225" s="16" t="s">
        <v>7291</v>
      </c>
      <c r="K225" s="16" t="s">
        <v>7457</v>
      </c>
      <c r="L225" s="17" t="s">
        <v>3145</v>
      </c>
      <c r="M225" s="17" t="s">
        <v>2155</v>
      </c>
      <c r="N225" s="16"/>
      <c r="O225" s="14" t="s">
        <v>7366</v>
      </c>
    </row>
    <row r="226" spans="1:15">
      <c r="A226" s="14">
        <v>50</v>
      </c>
      <c r="B226" s="16" t="s">
        <v>1906</v>
      </c>
      <c r="C226" s="16" t="s">
        <v>3146</v>
      </c>
      <c r="D226" s="16" t="s">
        <v>3142</v>
      </c>
      <c r="E226" s="16" t="s">
        <v>3147</v>
      </c>
      <c r="F226" s="16" t="s">
        <v>3148</v>
      </c>
      <c r="G226" s="16" t="s">
        <v>459</v>
      </c>
      <c r="H226" s="16" t="s">
        <v>1913</v>
      </c>
      <c r="I226" s="16" t="s">
        <v>7455</v>
      </c>
      <c r="J226" s="16" t="s">
        <v>7291</v>
      </c>
      <c r="K226" s="16" t="s">
        <v>7457</v>
      </c>
      <c r="L226" s="17" t="s">
        <v>3145</v>
      </c>
      <c r="M226" s="17" t="s">
        <v>2155</v>
      </c>
      <c r="N226" s="16"/>
      <c r="O226" s="14" t="s">
        <v>7366</v>
      </c>
    </row>
    <row r="227" spans="1:15">
      <c r="A227" s="14">
        <v>50</v>
      </c>
      <c r="B227" s="16" t="s">
        <v>1906</v>
      </c>
      <c r="C227" s="16" t="s">
        <v>3195</v>
      </c>
      <c r="D227" s="16" t="s">
        <v>3196</v>
      </c>
      <c r="E227" s="16" t="s">
        <v>3197</v>
      </c>
      <c r="F227" s="16" t="s">
        <v>3198</v>
      </c>
      <c r="G227" s="16" t="s">
        <v>480</v>
      </c>
      <c r="H227" s="16" t="s">
        <v>1919</v>
      </c>
      <c r="I227" s="16" t="s">
        <v>3199</v>
      </c>
      <c r="J227" s="16" t="s">
        <v>7291</v>
      </c>
      <c r="K227" s="16" t="s">
        <v>3200</v>
      </c>
      <c r="L227" s="17" t="s">
        <v>3201</v>
      </c>
      <c r="M227" s="17" t="s">
        <v>1928</v>
      </c>
      <c r="N227" s="16"/>
      <c r="O227" s="14" t="s">
        <v>7366</v>
      </c>
    </row>
    <row r="228" spans="1:15">
      <c r="A228" s="14">
        <v>50</v>
      </c>
      <c r="B228" s="16" t="s">
        <v>1906</v>
      </c>
      <c r="C228" s="16" t="s">
        <v>3195</v>
      </c>
      <c r="D228" s="16" t="s">
        <v>3196</v>
      </c>
      <c r="E228" s="16" t="s">
        <v>3197</v>
      </c>
      <c r="F228" s="16" t="s">
        <v>3198</v>
      </c>
      <c r="G228" s="16" t="s">
        <v>481</v>
      </c>
      <c r="H228" s="16" t="s">
        <v>1911</v>
      </c>
      <c r="I228" s="16" t="s">
        <v>3199</v>
      </c>
      <c r="J228" s="16" t="s">
        <v>7291</v>
      </c>
      <c r="K228" s="16" t="s">
        <v>3200</v>
      </c>
      <c r="L228" s="17" t="s">
        <v>3201</v>
      </c>
      <c r="M228" s="17" t="s">
        <v>1928</v>
      </c>
      <c r="N228" s="16"/>
      <c r="O228" s="14" t="s">
        <v>7366</v>
      </c>
    </row>
    <row r="229" spans="1:15">
      <c r="A229" s="14">
        <v>50</v>
      </c>
      <c r="B229" s="16" t="s">
        <v>1906</v>
      </c>
      <c r="C229" s="16" t="s">
        <v>3195</v>
      </c>
      <c r="D229" s="16" t="s">
        <v>3196</v>
      </c>
      <c r="E229" s="16" t="s">
        <v>3197</v>
      </c>
      <c r="F229" s="16" t="s">
        <v>3198</v>
      </c>
      <c r="G229" s="16" t="s">
        <v>482</v>
      </c>
      <c r="H229" s="16" t="s">
        <v>1913</v>
      </c>
      <c r="I229" s="16" t="s">
        <v>3199</v>
      </c>
      <c r="J229" s="16" t="s">
        <v>7291</v>
      </c>
      <c r="K229" s="16" t="s">
        <v>3200</v>
      </c>
      <c r="L229" s="17" t="s">
        <v>3201</v>
      </c>
      <c r="M229" s="17" t="s">
        <v>1928</v>
      </c>
      <c r="N229" s="16"/>
      <c r="O229" s="14" t="s">
        <v>7366</v>
      </c>
    </row>
    <row r="230" spans="1:15">
      <c r="A230" s="14">
        <v>11</v>
      </c>
      <c r="B230" s="16" t="s">
        <v>1906</v>
      </c>
      <c r="C230" s="16" t="s">
        <v>3213</v>
      </c>
      <c r="D230" s="16" t="s">
        <v>3214</v>
      </c>
      <c r="E230" s="16" t="s">
        <v>3215</v>
      </c>
      <c r="F230" s="16" t="s">
        <v>3216</v>
      </c>
      <c r="G230" s="16" t="s">
        <v>488</v>
      </c>
      <c r="H230" s="16" t="s">
        <v>1919</v>
      </c>
      <c r="I230" s="16" t="s">
        <v>3217</v>
      </c>
      <c r="J230" s="16" t="s">
        <v>7291</v>
      </c>
      <c r="K230" s="16" t="s">
        <v>3218</v>
      </c>
      <c r="L230" s="17" t="s">
        <v>3219</v>
      </c>
      <c r="M230" s="17" t="s">
        <v>1928</v>
      </c>
      <c r="N230" s="16"/>
      <c r="O230" s="14"/>
    </row>
    <row r="231" spans="1:15">
      <c r="A231" s="14">
        <v>50</v>
      </c>
      <c r="B231" s="16" t="s">
        <v>1906</v>
      </c>
      <c r="C231" s="16" t="s">
        <v>3213</v>
      </c>
      <c r="D231" s="16" t="s">
        <v>3214</v>
      </c>
      <c r="E231" s="16" t="s">
        <v>3215</v>
      </c>
      <c r="F231" s="16" t="s">
        <v>3216</v>
      </c>
      <c r="G231" s="16" t="s">
        <v>489</v>
      </c>
      <c r="H231" s="16" t="s">
        <v>1913</v>
      </c>
      <c r="I231" s="16" t="s">
        <v>3217</v>
      </c>
      <c r="J231" s="16" t="s">
        <v>7291</v>
      </c>
      <c r="K231" s="16" t="s">
        <v>3218</v>
      </c>
      <c r="L231" s="17" t="s">
        <v>3219</v>
      </c>
      <c r="M231" s="17" t="s">
        <v>1928</v>
      </c>
      <c r="N231" s="16"/>
      <c r="O231" s="14" t="s">
        <v>7366</v>
      </c>
    </row>
    <row r="232" spans="1:15">
      <c r="A232" s="14">
        <v>50</v>
      </c>
      <c r="B232" s="16" t="s">
        <v>1906</v>
      </c>
      <c r="C232" s="16" t="s">
        <v>3264</v>
      </c>
      <c r="D232" s="16" t="s">
        <v>3253</v>
      </c>
      <c r="E232" s="16" t="s">
        <v>3265</v>
      </c>
      <c r="F232" s="16" t="s">
        <v>3266</v>
      </c>
      <c r="G232" s="16" t="s">
        <v>506</v>
      </c>
      <c r="H232" s="16" t="s">
        <v>1919</v>
      </c>
      <c r="I232" s="16" t="s">
        <v>3267</v>
      </c>
      <c r="J232" s="16" t="s">
        <v>7291</v>
      </c>
      <c r="K232" s="16" t="s">
        <v>3268</v>
      </c>
      <c r="L232" s="17" t="s">
        <v>3269</v>
      </c>
      <c r="M232" s="17" t="s">
        <v>1928</v>
      </c>
      <c r="N232" s="16"/>
      <c r="O232" s="14" t="s">
        <v>7366</v>
      </c>
    </row>
    <row r="233" spans="1:15">
      <c r="A233" s="14">
        <v>25</v>
      </c>
      <c r="B233" s="16" t="s">
        <v>1906</v>
      </c>
      <c r="C233" s="16" t="s">
        <v>3264</v>
      </c>
      <c r="D233" s="16" t="s">
        <v>3253</v>
      </c>
      <c r="E233" s="16" t="s">
        <v>3265</v>
      </c>
      <c r="F233" s="16" t="s">
        <v>3266</v>
      </c>
      <c r="G233" s="16" t="s">
        <v>507</v>
      </c>
      <c r="H233" s="16" t="s">
        <v>1913</v>
      </c>
      <c r="I233" s="16" t="s">
        <v>3267</v>
      </c>
      <c r="J233" s="16" t="s">
        <v>7291</v>
      </c>
      <c r="K233" s="16" t="s">
        <v>3268</v>
      </c>
      <c r="L233" s="17" t="s">
        <v>3269</v>
      </c>
      <c r="M233" s="17" t="s">
        <v>1928</v>
      </c>
      <c r="N233" s="16"/>
      <c r="O233" s="14" t="s">
        <v>7366</v>
      </c>
    </row>
    <row r="234" spans="1:15">
      <c r="A234" s="14">
        <v>50</v>
      </c>
      <c r="B234" s="16" t="s">
        <v>1906</v>
      </c>
      <c r="C234" s="16" t="s">
        <v>7460</v>
      </c>
      <c r="D234" s="16" t="s">
        <v>3253</v>
      </c>
      <c r="E234" s="16" t="s">
        <v>7461</v>
      </c>
      <c r="F234" s="16" t="s">
        <v>7011</v>
      </c>
      <c r="G234" s="16" t="s">
        <v>7462</v>
      </c>
      <c r="H234" s="16" t="s">
        <v>1913</v>
      </c>
      <c r="I234" s="16" t="s">
        <v>7458</v>
      </c>
      <c r="J234" s="16" t="s">
        <v>7291</v>
      </c>
      <c r="K234" s="16" t="s">
        <v>7463</v>
      </c>
      <c r="L234" s="17" t="s">
        <v>3269</v>
      </c>
      <c r="M234" s="17" t="s">
        <v>2155</v>
      </c>
      <c r="N234" s="16"/>
      <c r="O234" s="14" t="s">
        <v>7366</v>
      </c>
    </row>
    <row r="235" spans="1:15">
      <c r="A235" s="14">
        <v>50</v>
      </c>
      <c r="B235" s="16" t="s">
        <v>1906</v>
      </c>
      <c r="C235" s="16" t="s">
        <v>7460</v>
      </c>
      <c r="D235" s="16" t="s">
        <v>3253</v>
      </c>
      <c r="E235" s="16" t="s">
        <v>7461</v>
      </c>
      <c r="F235" s="16" t="s">
        <v>7011</v>
      </c>
      <c r="G235" s="16" t="s">
        <v>8341</v>
      </c>
      <c r="H235" s="16" t="s">
        <v>8260</v>
      </c>
      <c r="I235" s="16" t="s">
        <v>7458</v>
      </c>
      <c r="J235" s="16" t="s">
        <v>7291</v>
      </c>
      <c r="K235" s="16" t="s">
        <v>7463</v>
      </c>
      <c r="L235" s="17" t="s">
        <v>3269</v>
      </c>
      <c r="M235" s="17" t="s">
        <v>2155</v>
      </c>
      <c r="N235" s="16"/>
      <c r="O235" s="14" t="s">
        <v>7366</v>
      </c>
    </row>
    <row r="236" spans="1:15">
      <c r="A236" s="14">
        <v>11</v>
      </c>
      <c r="B236" s="16" t="s">
        <v>1906</v>
      </c>
      <c r="C236" s="16" t="s">
        <v>3275</v>
      </c>
      <c r="D236" s="16" t="s">
        <v>3276</v>
      </c>
      <c r="E236" s="16" t="s">
        <v>3277</v>
      </c>
      <c r="F236" s="16" t="s">
        <v>3278</v>
      </c>
      <c r="G236" s="16" t="s">
        <v>511</v>
      </c>
      <c r="H236" s="16" t="s">
        <v>1919</v>
      </c>
      <c r="I236" s="16" t="s">
        <v>3279</v>
      </c>
      <c r="J236" s="16" t="s">
        <v>7291</v>
      </c>
      <c r="K236" s="16" t="s">
        <v>3280</v>
      </c>
      <c r="L236" s="17" t="s">
        <v>3281</v>
      </c>
      <c r="M236" s="17" t="s">
        <v>1928</v>
      </c>
      <c r="N236" s="16"/>
      <c r="O236" s="14"/>
    </row>
    <row r="237" spans="1:15">
      <c r="A237" s="14">
        <v>50</v>
      </c>
      <c r="B237" s="16" t="s">
        <v>1906</v>
      </c>
      <c r="C237" s="16" t="s">
        <v>3275</v>
      </c>
      <c r="D237" s="16" t="s">
        <v>3276</v>
      </c>
      <c r="E237" s="16" t="s">
        <v>3277</v>
      </c>
      <c r="F237" s="16" t="s">
        <v>3278</v>
      </c>
      <c r="G237" s="16" t="s">
        <v>512</v>
      </c>
      <c r="H237" s="16" t="s">
        <v>1913</v>
      </c>
      <c r="I237" s="16" t="s">
        <v>3279</v>
      </c>
      <c r="J237" s="16" t="s">
        <v>7291</v>
      </c>
      <c r="K237" s="16" t="s">
        <v>3280</v>
      </c>
      <c r="L237" s="17" t="s">
        <v>3281</v>
      </c>
      <c r="M237" s="17" t="s">
        <v>1928</v>
      </c>
      <c r="N237" s="16"/>
      <c r="O237" s="14" t="s">
        <v>7366</v>
      </c>
    </row>
    <row r="238" spans="1:15">
      <c r="A238" s="14">
        <v>50</v>
      </c>
      <c r="B238" s="16" t="s">
        <v>1906</v>
      </c>
      <c r="C238" s="16" t="s">
        <v>3282</v>
      </c>
      <c r="D238" s="16" t="s">
        <v>3283</v>
      </c>
      <c r="E238" s="16" t="s">
        <v>3284</v>
      </c>
      <c r="F238" s="16" t="s">
        <v>3285</v>
      </c>
      <c r="G238" s="16" t="s">
        <v>513</v>
      </c>
      <c r="H238" s="16" t="s">
        <v>1919</v>
      </c>
      <c r="I238" s="16" t="s">
        <v>3286</v>
      </c>
      <c r="J238" s="16" t="s">
        <v>7291</v>
      </c>
      <c r="K238" s="16" t="s">
        <v>3287</v>
      </c>
      <c r="L238" s="17" t="s">
        <v>3288</v>
      </c>
      <c r="M238" s="17" t="s">
        <v>1928</v>
      </c>
      <c r="N238" s="16"/>
      <c r="O238" s="14" t="s">
        <v>7366</v>
      </c>
    </row>
    <row r="239" spans="1:15">
      <c r="A239" s="14">
        <v>50</v>
      </c>
      <c r="B239" s="16" t="s">
        <v>1906</v>
      </c>
      <c r="C239" s="16" t="s">
        <v>3282</v>
      </c>
      <c r="D239" s="16" t="s">
        <v>3283</v>
      </c>
      <c r="E239" s="16" t="s">
        <v>3284</v>
      </c>
      <c r="F239" s="16" t="s">
        <v>3285</v>
      </c>
      <c r="G239" s="16" t="s">
        <v>514</v>
      </c>
      <c r="H239" s="16" t="s">
        <v>1911</v>
      </c>
      <c r="I239" s="16" t="s">
        <v>3286</v>
      </c>
      <c r="J239" s="16" t="s">
        <v>7291</v>
      </c>
      <c r="K239" s="16" t="s">
        <v>3287</v>
      </c>
      <c r="L239" s="17" t="s">
        <v>3288</v>
      </c>
      <c r="M239" s="17" t="s">
        <v>1928</v>
      </c>
      <c r="N239" s="16"/>
      <c r="O239" s="14" t="s">
        <v>7366</v>
      </c>
    </row>
    <row r="240" spans="1:15">
      <c r="A240" s="14">
        <v>50</v>
      </c>
      <c r="B240" s="16" t="s">
        <v>1906</v>
      </c>
      <c r="C240" s="16" t="s">
        <v>3282</v>
      </c>
      <c r="D240" s="16" t="s">
        <v>3283</v>
      </c>
      <c r="E240" s="16" t="s">
        <v>3284</v>
      </c>
      <c r="F240" s="16" t="s">
        <v>3285</v>
      </c>
      <c r="G240" s="16" t="s">
        <v>515</v>
      </c>
      <c r="H240" s="16" t="s">
        <v>1913</v>
      </c>
      <c r="I240" s="16" t="s">
        <v>3286</v>
      </c>
      <c r="J240" s="16" t="s">
        <v>7291</v>
      </c>
      <c r="K240" s="16" t="s">
        <v>3287</v>
      </c>
      <c r="L240" s="17" t="s">
        <v>3288</v>
      </c>
      <c r="M240" s="17" t="s">
        <v>1928</v>
      </c>
      <c r="N240" s="16"/>
      <c r="O240" s="14" t="s">
        <v>7366</v>
      </c>
    </row>
    <row r="241" spans="1:15">
      <c r="A241" s="14">
        <v>50</v>
      </c>
      <c r="B241" s="16" t="s">
        <v>1906</v>
      </c>
      <c r="C241" s="16" t="s">
        <v>3296</v>
      </c>
      <c r="D241" s="16" t="s">
        <v>3297</v>
      </c>
      <c r="E241" s="16" t="s">
        <v>3298</v>
      </c>
      <c r="F241" s="16" t="s">
        <v>3299</v>
      </c>
      <c r="G241" s="16" t="s">
        <v>518</v>
      </c>
      <c r="H241" s="16" t="s">
        <v>1919</v>
      </c>
      <c r="I241" s="16" t="s">
        <v>3300</v>
      </c>
      <c r="J241" s="16" t="s">
        <v>7291</v>
      </c>
      <c r="K241" s="16" t="s">
        <v>3301</v>
      </c>
      <c r="L241" s="17" t="s">
        <v>3302</v>
      </c>
      <c r="M241" s="17" t="s">
        <v>1928</v>
      </c>
      <c r="N241" s="16"/>
      <c r="O241" s="14" t="s">
        <v>7366</v>
      </c>
    </row>
    <row r="242" spans="1:15">
      <c r="A242" s="14">
        <v>50</v>
      </c>
      <c r="B242" s="16" t="s">
        <v>1906</v>
      </c>
      <c r="C242" s="16" t="s">
        <v>3296</v>
      </c>
      <c r="D242" s="16" t="s">
        <v>3297</v>
      </c>
      <c r="E242" s="16" t="s">
        <v>3298</v>
      </c>
      <c r="F242" s="16" t="s">
        <v>3299</v>
      </c>
      <c r="G242" s="16" t="s">
        <v>519</v>
      </c>
      <c r="H242" s="16" t="s">
        <v>1911</v>
      </c>
      <c r="I242" s="16" t="s">
        <v>3300</v>
      </c>
      <c r="J242" s="16" t="s">
        <v>7291</v>
      </c>
      <c r="K242" s="16" t="s">
        <v>3301</v>
      </c>
      <c r="L242" s="17" t="s">
        <v>3302</v>
      </c>
      <c r="M242" s="17" t="s">
        <v>1928</v>
      </c>
      <c r="N242" s="16"/>
      <c r="O242" s="14" t="s">
        <v>7366</v>
      </c>
    </row>
    <row r="243" spans="1:15">
      <c r="A243" s="14">
        <v>50</v>
      </c>
      <c r="B243" s="16" t="s">
        <v>1906</v>
      </c>
      <c r="C243" s="16" t="s">
        <v>3296</v>
      </c>
      <c r="D243" s="16" t="s">
        <v>3297</v>
      </c>
      <c r="E243" s="16" t="s">
        <v>3298</v>
      </c>
      <c r="F243" s="16" t="s">
        <v>3299</v>
      </c>
      <c r="G243" s="16" t="s">
        <v>520</v>
      </c>
      <c r="H243" s="16" t="s">
        <v>1913</v>
      </c>
      <c r="I243" s="16" t="s">
        <v>3300</v>
      </c>
      <c r="J243" s="16" t="s">
        <v>7291</v>
      </c>
      <c r="K243" s="16" t="s">
        <v>3301</v>
      </c>
      <c r="L243" s="17" t="s">
        <v>3302</v>
      </c>
      <c r="M243" s="17" t="s">
        <v>1928</v>
      </c>
      <c r="N243" s="16"/>
      <c r="O243" s="14" t="s">
        <v>7366</v>
      </c>
    </row>
    <row r="244" spans="1:15">
      <c r="A244" s="14">
        <v>50</v>
      </c>
      <c r="B244" s="16" t="s">
        <v>1906</v>
      </c>
      <c r="C244" s="16" t="s">
        <v>3303</v>
      </c>
      <c r="D244" s="16" t="s">
        <v>3297</v>
      </c>
      <c r="E244" s="16" t="s">
        <v>3304</v>
      </c>
      <c r="F244" s="16" t="s">
        <v>3305</v>
      </c>
      <c r="G244" s="16" t="s">
        <v>521</v>
      </c>
      <c r="H244" s="16" t="s">
        <v>1911</v>
      </c>
      <c r="I244" s="16" t="s">
        <v>7464</v>
      </c>
      <c r="J244" s="16" t="s">
        <v>7291</v>
      </c>
      <c r="K244" s="16" t="s">
        <v>7465</v>
      </c>
      <c r="L244" s="17" t="s">
        <v>3302</v>
      </c>
      <c r="M244" s="17" t="s">
        <v>2155</v>
      </c>
      <c r="N244" s="16"/>
      <c r="O244" s="14" t="s">
        <v>7366</v>
      </c>
    </row>
    <row r="245" spans="1:15">
      <c r="A245" s="14">
        <v>11</v>
      </c>
      <c r="B245" s="16" t="s">
        <v>1906</v>
      </c>
      <c r="C245" s="16" t="s">
        <v>3310</v>
      </c>
      <c r="D245" s="16" t="s">
        <v>3311</v>
      </c>
      <c r="E245" s="16" t="s">
        <v>3312</v>
      </c>
      <c r="F245" s="16" t="s">
        <v>3313</v>
      </c>
      <c r="G245" s="16" t="s">
        <v>524</v>
      </c>
      <c r="H245" s="16" t="s">
        <v>1919</v>
      </c>
      <c r="I245" s="16" t="s">
        <v>3314</v>
      </c>
      <c r="J245" s="16" t="s">
        <v>7291</v>
      </c>
      <c r="K245" s="16" t="s">
        <v>3315</v>
      </c>
      <c r="L245" s="17" t="s">
        <v>3316</v>
      </c>
      <c r="M245" s="17" t="s">
        <v>1928</v>
      </c>
      <c r="N245" s="16"/>
      <c r="O245" s="14"/>
    </row>
    <row r="246" spans="1:15">
      <c r="A246" s="14">
        <v>50</v>
      </c>
      <c r="B246" s="16" t="s">
        <v>1906</v>
      </c>
      <c r="C246" s="16" t="s">
        <v>3310</v>
      </c>
      <c r="D246" s="16" t="s">
        <v>3311</v>
      </c>
      <c r="E246" s="16" t="s">
        <v>3312</v>
      </c>
      <c r="F246" s="16" t="s">
        <v>3313</v>
      </c>
      <c r="G246" s="16" t="s">
        <v>525</v>
      </c>
      <c r="H246" s="16" t="s">
        <v>1913</v>
      </c>
      <c r="I246" s="16" t="s">
        <v>3314</v>
      </c>
      <c r="J246" s="16" t="s">
        <v>7291</v>
      </c>
      <c r="K246" s="16" t="s">
        <v>3315</v>
      </c>
      <c r="L246" s="17" t="s">
        <v>3316</v>
      </c>
      <c r="M246" s="17" t="s">
        <v>1928</v>
      </c>
      <c r="N246" s="16"/>
      <c r="O246" s="14" t="s">
        <v>7366</v>
      </c>
    </row>
    <row r="247" spans="1:15">
      <c r="A247" s="14">
        <v>11</v>
      </c>
      <c r="B247" s="16" t="s">
        <v>1906</v>
      </c>
      <c r="C247" s="16" t="s">
        <v>3317</v>
      </c>
      <c r="D247" s="16" t="s">
        <v>3318</v>
      </c>
      <c r="E247" s="16" t="s">
        <v>3319</v>
      </c>
      <c r="F247" s="16" t="s">
        <v>3320</v>
      </c>
      <c r="G247" s="16" t="s">
        <v>526</v>
      </c>
      <c r="H247" s="16" t="s">
        <v>1919</v>
      </c>
      <c r="I247" s="16" t="s">
        <v>3321</v>
      </c>
      <c r="J247" s="16" t="s">
        <v>7291</v>
      </c>
      <c r="K247" s="16" t="s">
        <v>3322</v>
      </c>
      <c r="L247" s="17" t="s">
        <v>3323</v>
      </c>
      <c r="M247" s="17" t="s">
        <v>1922</v>
      </c>
      <c r="N247" s="16"/>
      <c r="O247" s="14"/>
    </row>
    <row r="248" spans="1:15">
      <c r="A248" s="14">
        <v>50</v>
      </c>
      <c r="B248" s="16" t="s">
        <v>1906</v>
      </c>
      <c r="C248" s="16" t="s">
        <v>3317</v>
      </c>
      <c r="D248" s="16" t="s">
        <v>3318</v>
      </c>
      <c r="E248" s="16" t="s">
        <v>3319</v>
      </c>
      <c r="F248" s="16" t="s">
        <v>3320</v>
      </c>
      <c r="G248" s="16" t="s">
        <v>527</v>
      </c>
      <c r="H248" s="16" t="s">
        <v>1911</v>
      </c>
      <c r="I248" s="16" t="s">
        <v>3321</v>
      </c>
      <c r="J248" s="16" t="s">
        <v>7291</v>
      </c>
      <c r="K248" s="16" t="s">
        <v>3322</v>
      </c>
      <c r="L248" s="17" t="s">
        <v>3323</v>
      </c>
      <c r="M248" s="17" t="s">
        <v>1922</v>
      </c>
      <c r="N248" s="16"/>
      <c r="O248" s="14" t="s">
        <v>7366</v>
      </c>
    </row>
    <row r="249" spans="1:15">
      <c r="A249" s="14">
        <v>50</v>
      </c>
      <c r="B249" s="16" t="s">
        <v>1906</v>
      </c>
      <c r="C249" s="16" t="s">
        <v>3317</v>
      </c>
      <c r="D249" s="16" t="s">
        <v>3318</v>
      </c>
      <c r="E249" s="16" t="s">
        <v>3319</v>
      </c>
      <c r="F249" s="16" t="s">
        <v>3320</v>
      </c>
      <c r="G249" s="16" t="s">
        <v>528</v>
      </c>
      <c r="H249" s="16" t="s">
        <v>1913</v>
      </c>
      <c r="I249" s="16" t="s">
        <v>3321</v>
      </c>
      <c r="J249" s="16" t="s">
        <v>7291</v>
      </c>
      <c r="K249" s="16" t="s">
        <v>3322</v>
      </c>
      <c r="L249" s="17" t="s">
        <v>3323</v>
      </c>
      <c r="M249" s="17" t="s">
        <v>1922</v>
      </c>
      <c r="N249" s="16"/>
      <c r="O249" s="14" t="s">
        <v>7366</v>
      </c>
    </row>
    <row r="250" spans="1:15">
      <c r="A250" s="14">
        <v>50</v>
      </c>
      <c r="B250" s="16" t="s">
        <v>1906</v>
      </c>
      <c r="C250" s="16" t="s">
        <v>3324</v>
      </c>
      <c r="D250" s="16" t="s">
        <v>3318</v>
      </c>
      <c r="E250" s="16" t="s">
        <v>3325</v>
      </c>
      <c r="F250" s="16" t="s">
        <v>3326</v>
      </c>
      <c r="G250" s="16" t="s">
        <v>529</v>
      </c>
      <c r="H250" s="16" t="s">
        <v>1919</v>
      </c>
      <c r="I250" s="16" t="s">
        <v>3327</v>
      </c>
      <c r="J250" s="16" t="s">
        <v>7291</v>
      </c>
      <c r="K250" s="16" t="s">
        <v>3328</v>
      </c>
      <c r="L250" s="17" t="s">
        <v>3323</v>
      </c>
      <c r="M250" s="17" t="s">
        <v>1928</v>
      </c>
      <c r="N250" s="16"/>
      <c r="O250" s="14" t="s">
        <v>7366</v>
      </c>
    </row>
    <row r="251" spans="1:15">
      <c r="A251" s="14">
        <v>50</v>
      </c>
      <c r="B251" s="16" t="s">
        <v>1906</v>
      </c>
      <c r="C251" s="16" t="s">
        <v>3324</v>
      </c>
      <c r="D251" s="16" t="s">
        <v>3318</v>
      </c>
      <c r="E251" s="16" t="s">
        <v>3325</v>
      </c>
      <c r="F251" s="16" t="s">
        <v>3326</v>
      </c>
      <c r="G251" s="16" t="s">
        <v>530</v>
      </c>
      <c r="H251" s="16" t="s">
        <v>1911</v>
      </c>
      <c r="I251" s="16" t="s">
        <v>3327</v>
      </c>
      <c r="J251" s="16" t="s">
        <v>7291</v>
      </c>
      <c r="K251" s="16" t="s">
        <v>3328</v>
      </c>
      <c r="L251" s="17" t="s">
        <v>3323</v>
      </c>
      <c r="M251" s="17" t="s">
        <v>1928</v>
      </c>
      <c r="N251" s="16"/>
      <c r="O251" s="14" t="s">
        <v>7366</v>
      </c>
    </row>
    <row r="252" spans="1:15">
      <c r="A252" s="14">
        <v>50</v>
      </c>
      <c r="B252" s="16" t="s">
        <v>1906</v>
      </c>
      <c r="C252" s="16" t="s">
        <v>3324</v>
      </c>
      <c r="D252" s="16" t="s">
        <v>3318</v>
      </c>
      <c r="E252" s="16" t="s">
        <v>3325</v>
      </c>
      <c r="F252" s="16" t="s">
        <v>3326</v>
      </c>
      <c r="G252" s="16" t="s">
        <v>531</v>
      </c>
      <c r="H252" s="16" t="s">
        <v>1913</v>
      </c>
      <c r="I252" s="16" t="s">
        <v>3327</v>
      </c>
      <c r="J252" s="16" t="s">
        <v>7291</v>
      </c>
      <c r="K252" s="16" t="s">
        <v>3328</v>
      </c>
      <c r="L252" s="17" t="s">
        <v>3323</v>
      </c>
      <c r="M252" s="17" t="s">
        <v>1928</v>
      </c>
      <c r="N252" s="16"/>
      <c r="O252" s="14" t="s">
        <v>7366</v>
      </c>
    </row>
    <row r="253" spans="1:15">
      <c r="A253" s="14">
        <v>50</v>
      </c>
      <c r="B253" s="16" t="s">
        <v>1906</v>
      </c>
      <c r="C253" s="16" t="s">
        <v>3347</v>
      </c>
      <c r="D253" s="16" t="s">
        <v>3348</v>
      </c>
      <c r="E253" s="16" t="s">
        <v>3349</v>
      </c>
      <c r="F253" s="16" t="s">
        <v>3350</v>
      </c>
      <c r="G253" s="16" t="s">
        <v>540</v>
      </c>
      <c r="H253" s="16" t="s">
        <v>1919</v>
      </c>
      <c r="I253" s="16" t="s">
        <v>3351</v>
      </c>
      <c r="J253" s="16" t="s">
        <v>7291</v>
      </c>
      <c r="K253" s="16" t="s">
        <v>3352</v>
      </c>
      <c r="L253" s="17" t="s">
        <v>3353</v>
      </c>
      <c r="M253" s="17" t="s">
        <v>1928</v>
      </c>
      <c r="N253" s="16"/>
      <c r="O253" s="14" t="s">
        <v>7366</v>
      </c>
    </row>
    <row r="254" spans="1:15">
      <c r="A254" s="14">
        <v>50</v>
      </c>
      <c r="B254" s="16" t="s">
        <v>1906</v>
      </c>
      <c r="C254" s="16" t="s">
        <v>3347</v>
      </c>
      <c r="D254" s="16" t="s">
        <v>3348</v>
      </c>
      <c r="E254" s="16" t="s">
        <v>3349</v>
      </c>
      <c r="F254" s="16" t="s">
        <v>3350</v>
      </c>
      <c r="G254" s="16" t="s">
        <v>541</v>
      </c>
      <c r="H254" s="16" t="s">
        <v>1913</v>
      </c>
      <c r="I254" s="16" t="s">
        <v>3351</v>
      </c>
      <c r="J254" s="16" t="s">
        <v>7291</v>
      </c>
      <c r="K254" s="16" t="s">
        <v>3352</v>
      </c>
      <c r="L254" s="17" t="s">
        <v>3353</v>
      </c>
      <c r="M254" s="17" t="s">
        <v>1928</v>
      </c>
      <c r="N254" s="16"/>
      <c r="O254" s="14" t="s">
        <v>7366</v>
      </c>
    </row>
    <row r="255" spans="1:15">
      <c r="A255" s="14">
        <v>50</v>
      </c>
      <c r="B255" s="16" t="s">
        <v>1906</v>
      </c>
      <c r="C255" s="16" t="s">
        <v>7013</v>
      </c>
      <c r="D255" s="16" t="s">
        <v>7014</v>
      </c>
      <c r="E255" s="16" t="s">
        <v>7015</v>
      </c>
      <c r="F255" s="16" t="s">
        <v>7016</v>
      </c>
      <c r="G255" s="16" t="s">
        <v>7017</v>
      </c>
      <c r="H255" s="16" t="s">
        <v>1913</v>
      </c>
      <c r="I255" s="16" t="s">
        <v>7466</v>
      </c>
      <c r="J255" s="16" t="s">
        <v>7291</v>
      </c>
      <c r="K255" s="16" t="s">
        <v>7467</v>
      </c>
      <c r="L255" s="17" t="s">
        <v>7018</v>
      </c>
      <c r="M255" s="17" t="s">
        <v>2155</v>
      </c>
      <c r="N255" s="16"/>
      <c r="O255" s="14" t="s">
        <v>7366</v>
      </c>
    </row>
    <row r="256" spans="1:15">
      <c r="A256" s="14">
        <v>100</v>
      </c>
      <c r="B256" s="16" t="s">
        <v>1906</v>
      </c>
      <c r="C256" s="16" t="s">
        <v>7013</v>
      </c>
      <c r="D256" s="16" t="s">
        <v>7014</v>
      </c>
      <c r="E256" s="16" t="s">
        <v>7015</v>
      </c>
      <c r="F256" s="16" t="s">
        <v>7016</v>
      </c>
      <c r="G256" s="16" t="s">
        <v>8645</v>
      </c>
      <c r="H256" s="16" t="s">
        <v>8260</v>
      </c>
      <c r="I256" s="16" t="s">
        <v>7466</v>
      </c>
      <c r="J256" s="16" t="s">
        <v>7291</v>
      </c>
      <c r="K256" s="16" t="s">
        <v>7467</v>
      </c>
      <c r="L256" s="17" t="s">
        <v>7018</v>
      </c>
      <c r="M256" s="17" t="s">
        <v>2155</v>
      </c>
      <c r="N256" s="16"/>
      <c r="O256" s="14" t="s">
        <v>7366</v>
      </c>
    </row>
    <row r="257" spans="1:15">
      <c r="A257" s="14">
        <v>100</v>
      </c>
      <c r="B257" s="16" t="s">
        <v>1906</v>
      </c>
      <c r="C257" s="16" t="s">
        <v>7013</v>
      </c>
      <c r="D257" s="16" t="s">
        <v>7014</v>
      </c>
      <c r="E257" s="16" t="s">
        <v>7015</v>
      </c>
      <c r="F257" s="16" t="s">
        <v>7016</v>
      </c>
      <c r="G257" s="16" t="s">
        <v>8717</v>
      </c>
      <c r="H257" s="16" t="s">
        <v>8262</v>
      </c>
      <c r="I257" s="16" t="s">
        <v>7466</v>
      </c>
      <c r="J257" s="16" t="s">
        <v>7291</v>
      </c>
      <c r="K257" s="16" t="s">
        <v>7467</v>
      </c>
      <c r="L257" s="17" t="s">
        <v>7018</v>
      </c>
      <c r="M257" s="17" t="s">
        <v>2155</v>
      </c>
      <c r="N257" s="16"/>
      <c r="O257" s="14" t="s">
        <v>7366</v>
      </c>
    </row>
    <row r="258" spans="1:15">
      <c r="A258" s="14">
        <v>50</v>
      </c>
      <c r="B258" s="16" t="s">
        <v>1906</v>
      </c>
      <c r="C258" s="16" t="s">
        <v>8621</v>
      </c>
      <c r="D258" s="16" t="s">
        <v>7978</v>
      </c>
      <c r="E258" s="16" t="s">
        <v>8622</v>
      </c>
      <c r="F258" s="16" t="s">
        <v>8623</v>
      </c>
      <c r="G258" s="16" t="s">
        <v>8626</v>
      </c>
      <c r="H258" s="16" t="s">
        <v>1913</v>
      </c>
      <c r="I258" s="16" t="s">
        <v>8624</v>
      </c>
      <c r="J258" s="16" t="s">
        <v>7291</v>
      </c>
      <c r="K258" s="16" t="s">
        <v>8625</v>
      </c>
      <c r="L258" s="17" t="s">
        <v>7979</v>
      </c>
      <c r="M258" s="17" t="s">
        <v>1928</v>
      </c>
      <c r="N258" s="16"/>
      <c r="O258" s="14"/>
    </row>
    <row r="259" spans="1:15">
      <c r="A259" s="14">
        <v>50</v>
      </c>
      <c r="B259" s="16" t="s">
        <v>1906</v>
      </c>
      <c r="C259" s="16" t="s">
        <v>3410</v>
      </c>
      <c r="D259" s="16" t="s">
        <v>3411</v>
      </c>
      <c r="E259" s="16" t="s">
        <v>3412</v>
      </c>
      <c r="F259" s="16" t="s">
        <v>3413</v>
      </c>
      <c r="G259" s="16" t="s">
        <v>559</v>
      </c>
      <c r="H259" s="16" t="s">
        <v>1919</v>
      </c>
      <c r="I259" s="16" t="s">
        <v>3414</v>
      </c>
      <c r="J259" s="16" t="s">
        <v>7291</v>
      </c>
      <c r="K259" s="16" t="s">
        <v>3415</v>
      </c>
      <c r="L259" s="17" t="s">
        <v>3416</v>
      </c>
      <c r="M259" s="17" t="s">
        <v>1922</v>
      </c>
      <c r="N259" s="16"/>
      <c r="O259" s="14" t="s">
        <v>7366</v>
      </c>
    </row>
    <row r="260" spans="1:15">
      <c r="A260" s="14">
        <v>50</v>
      </c>
      <c r="B260" s="16" t="s">
        <v>1906</v>
      </c>
      <c r="C260" s="16" t="s">
        <v>3410</v>
      </c>
      <c r="D260" s="16" t="s">
        <v>3411</v>
      </c>
      <c r="E260" s="16" t="s">
        <v>3412</v>
      </c>
      <c r="F260" s="16" t="s">
        <v>3413</v>
      </c>
      <c r="G260" s="16" t="s">
        <v>560</v>
      </c>
      <c r="H260" s="16" t="s">
        <v>1913</v>
      </c>
      <c r="I260" s="16" t="s">
        <v>3414</v>
      </c>
      <c r="J260" s="16" t="s">
        <v>7291</v>
      </c>
      <c r="K260" s="16" t="s">
        <v>3415</v>
      </c>
      <c r="L260" s="17" t="s">
        <v>3416</v>
      </c>
      <c r="M260" s="17" t="s">
        <v>1922</v>
      </c>
      <c r="N260" s="16"/>
      <c r="O260" s="14" t="s">
        <v>7366</v>
      </c>
    </row>
    <row r="261" spans="1:15">
      <c r="A261" s="14">
        <v>11</v>
      </c>
      <c r="B261" s="16" t="s">
        <v>1906</v>
      </c>
      <c r="C261" s="16" t="s">
        <v>3428</v>
      </c>
      <c r="D261" s="16" t="s">
        <v>3429</v>
      </c>
      <c r="E261" s="16" t="s">
        <v>3430</v>
      </c>
      <c r="F261" s="16" t="s">
        <v>3431</v>
      </c>
      <c r="G261" s="16" t="s">
        <v>565</v>
      </c>
      <c r="H261" s="16" t="s">
        <v>1919</v>
      </c>
      <c r="I261" s="16" t="s">
        <v>3432</v>
      </c>
      <c r="J261" s="16" t="s">
        <v>7291</v>
      </c>
      <c r="K261" s="16" t="s">
        <v>3433</v>
      </c>
      <c r="L261" s="17" t="s">
        <v>3434</v>
      </c>
      <c r="M261" s="17" t="s">
        <v>1922</v>
      </c>
      <c r="N261" s="16"/>
      <c r="O261" s="14"/>
    </row>
    <row r="262" spans="1:15">
      <c r="A262" s="14">
        <v>11</v>
      </c>
      <c r="B262" s="16" t="s">
        <v>1906</v>
      </c>
      <c r="C262" s="16" t="s">
        <v>3428</v>
      </c>
      <c r="D262" s="16" t="s">
        <v>3429</v>
      </c>
      <c r="E262" s="16" t="s">
        <v>3430</v>
      </c>
      <c r="F262" s="16" t="s">
        <v>3431</v>
      </c>
      <c r="G262" s="16" t="s">
        <v>566</v>
      </c>
      <c r="H262" s="16" t="s">
        <v>1911</v>
      </c>
      <c r="I262" s="16" t="s">
        <v>3432</v>
      </c>
      <c r="J262" s="16" t="s">
        <v>7291</v>
      </c>
      <c r="K262" s="16" t="s">
        <v>3433</v>
      </c>
      <c r="L262" s="17" t="s">
        <v>3434</v>
      </c>
      <c r="M262" s="17" t="s">
        <v>1922</v>
      </c>
      <c r="N262" s="16"/>
      <c r="O262" s="14"/>
    </row>
    <row r="263" spans="1:15">
      <c r="A263" s="14">
        <v>11</v>
      </c>
      <c r="B263" s="16" t="s">
        <v>1906</v>
      </c>
      <c r="C263" s="16" t="s">
        <v>3428</v>
      </c>
      <c r="D263" s="16" t="s">
        <v>3429</v>
      </c>
      <c r="E263" s="16" t="s">
        <v>3430</v>
      </c>
      <c r="F263" s="16" t="s">
        <v>3431</v>
      </c>
      <c r="G263" s="16" t="s">
        <v>567</v>
      </c>
      <c r="H263" s="16" t="s">
        <v>1913</v>
      </c>
      <c r="I263" s="16" t="s">
        <v>3432</v>
      </c>
      <c r="J263" s="16" t="s">
        <v>7291</v>
      </c>
      <c r="K263" s="16" t="s">
        <v>3433</v>
      </c>
      <c r="L263" s="17" t="s">
        <v>3434</v>
      </c>
      <c r="M263" s="17" t="s">
        <v>1922</v>
      </c>
      <c r="N263" s="16"/>
      <c r="O263" s="14"/>
    </row>
    <row r="264" spans="1:15">
      <c r="A264" s="14">
        <v>50</v>
      </c>
      <c r="B264" s="16" t="s">
        <v>1906</v>
      </c>
      <c r="C264" s="16" t="s">
        <v>3435</v>
      </c>
      <c r="D264" s="16" t="s">
        <v>3429</v>
      </c>
      <c r="E264" s="16" t="s">
        <v>3436</v>
      </c>
      <c r="F264" s="16" t="s">
        <v>3437</v>
      </c>
      <c r="G264" s="16" t="s">
        <v>568</v>
      </c>
      <c r="H264" s="16" t="s">
        <v>1919</v>
      </c>
      <c r="I264" s="16" t="s">
        <v>3438</v>
      </c>
      <c r="J264" s="16" t="s">
        <v>7291</v>
      </c>
      <c r="K264" s="16" t="s">
        <v>3439</v>
      </c>
      <c r="L264" s="17" t="s">
        <v>3434</v>
      </c>
      <c r="M264" s="17" t="s">
        <v>1928</v>
      </c>
      <c r="N264" s="16"/>
      <c r="O264" s="14" t="s">
        <v>7366</v>
      </c>
    </row>
    <row r="265" spans="1:15">
      <c r="A265" s="14">
        <v>50</v>
      </c>
      <c r="B265" s="16" t="s">
        <v>1906</v>
      </c>
      <c r="C265" s="16" t="s">
        <v>3435</v>
      </c>
      <c r="D265" s="16" t="s">
        <v>3429</v>
      </c>
      <c r="E265" s="16" t="s">
        <v>3436</v>
      </c>
      <c r="F265" s="16" t="s">
        <v>3437</v>
      </c>
      <c r="G265" s="16" t="s">
        <v>569</v>
      </c>
      <c r="H265" s="16" t="s">
        <v>1911</v>
      </c>
      <c r="I265" s="16" t="s">
        <v>3438</v>
      </c>
      <c r="J265" s="16" t="s">
        <v>7291</v>
      </c>
      <c r="K265" s="16" t="s">
        <v>3439</v>
      </c>
      <c r="L265" s="17" t="s">
        <v>3434</v>
      </c>
      <c r="M265" s="17" t="s">
        <v>1928</v>
      </c>
      <c r="N265" s="16"/>
      <c r="O265" s="14" t="s">
        <v>7366</v>
      </c>
    </row>
    <row r="266" spans="1:15">
      <c r="A266" s="14">
        <v>50</v>
      </c>
      <c r="B266" s="16" t="s">
        <v>1906</v>
      </c>
      <c r="C266" s="16" t="s">
        <v>3435</v>
      </c>
      <c r="D266" s="16" t="s">
        <v>3429</v>
      </c>
      <c r="E266" s="16" t="s">
        <v>3436</v>
      </c>
      <c r="F266" s="16" t="s">
        <v>3437</v>
      </c>
      <c r="G266" s="16" t="s">
        <v>570</v>
      </c>
      <c r="H266" s="16" t="s">
        <v>1913</v>
      </c>
      <c r="I266" s="16" t="s">
        <v>3438</v>
      </c>
      <c r="J266" s="16" t="s">
        <v>7291</v>
      </c>
      <c r="K266" s="16" t="s">
        <v>3439</v>
      </c>
      <c r="L266" s="17" t="s">
        <v>3434</v>
      </c>
      <c r="M266" s="17" t="s">
        <v>1928</v>
      </c>
      <c r="N266" s="16"/>
      <c r="O266" s="14" t="s">
        <v>7366</v>
      </c>
    </row>
    <row r="267" spans="1:15">
      <c r="A267" s="14">
        <v>50</v>
      </c>
      <c r="B267" s="16" t="s">
        <v>1906</v>
      </c>
      <c r="C267" s="16" t="s">
        <v>3442</v>
      </c>
      <c r="D267" s="16" t="s">
        <v>3440</v>
      </c>
      <c r="E267" s="16" t="s">
        <v>3443</v>
      </c>
      <c r="F267" s="16" t="s">
        <v>3444</v>
      </c>
      <c r="G267" s="16" t="s">
        <v>571</v>
      </c>
      <c r="H267" s="16" t="s">
        <v>1919</v>
      </c>
      <c r="I267" s="16" t="s">
        <v>3445</v>
      </c>
      <c r="J267" s="16" t="s">
        <v>7291</v>
      </c>
      <c r="K267" s="16" t="s">
        <v>3446</v>
      </c>
      <c r="L267" s="17" t="s">
        <v>3441</v>
      </c>
      <c r="M267" s="17" t="s">
        <v>1928</v>
      </c>
      <c r="N267" s="16"/>
      <c r="O267" s="14" t="s">
        <v>7366</v>
      </c>
    </row>
    <row r="268" spans="1:15">
      <c r="A268" s="14">
        <v>50</v>
      </c>
      <c r="B268" s="16" t="s">
        <v>1906</v>
      </c>
      <c r="C268" s="16" t="s">
        <v>3442</v>
      </c>
      <c r="D268" s="16" t="s">
        <v>3440</v>
      </c>
      <c r="E268" s="16" t="s">
        <v>3443</v>
      </c>
      <c r="F268" s="16" t="s">
        <v>3444</v>
      </c>
      <c r="G268" s="16" t="s">
        <v>572</v>
      </c>
      <c r="H268" s="16" t="s">
        <v>1911</v>
      </c>
      <c r="I268" s="16" t="s">
        <v>3445</v>
      </c>
      <c r="J268" s="16" t="s">
        <v>7291</v>
      </c>
      <c r="K268" s="16" t="s">
        <v>3446</v>
      </c>
      <c r="L268" s="17" t="s">
        <v>3441</v>
      </c>
      <c r="M268" s="17" t="s">
        <v>1928</v>
      </c>
      <c r="N268" s="16"/>
      <c r="O268" s="14" t="s">
        <v>7366</v>
      </c>
    </row>
    <row r="269" spans="1:15">
      <c r="A269" s="14">
        <v>50</v>
      </c>
      <c r="B269" s="16" t="s">
        <v>1906</v>
      </c>
      <c r="C269" s="16" t="s">
        <v>3442</v>
      </c>
      <c r="D269" s="16" t="s">
        <v>3440</v>
      </c>
      <c r="E269" s="16" t="s">
        <v>3443</v>
      </c>
      <c r="F269" s="16" t="s">
        <v>3444</v>
      </c>
      <c r="G269" s="16" t="s">
        <v>573</v>
      </c>
      <c r="H269" s="16" t="s">
        <v>1913</v>
      </c>
      <c r="I269" s="16" t="s">
        <v>3445</v>
      </c>
      <c r="J269" s="16" t="s">
        <v>7291</v>
      </c>
      <c r="K269" s="16" t="s">
        <v>3446</v>
      </c>
      <c r="L269" s="17" t="s">
        <v>3441</v>
      </c>
      <c r="M269" s="17" t="s">
        <v>1928</v>
      </c>
      <c r="N269" s="16"/>
      <c r="O269" s="14" t="s">
        <v>7366</v>
      </c>
    </row>
    <row r="270" spans="1:15">
      <c r="A270" s="14">
        <v>25</v>
      </c>
      <c r="B270" s="16" t="s">
        <v>1906</v>
      </c>
      <c r="C270" s="16" t="s">
        <v>3468</v>
      </c>
      <c r="D270" s="16" t="s">
        <v>3469</v>
      </c>
      <c r="E270" s="16" t="s">
        <v>3470</v>
      </c>
      <c r="F270" s="16" t="s">
        <v>3471</v>
      </c>
      <c r="G270" s="16" t="s">
        <v>581</v>
      </c>
      <c r="H270" s="16" t="s">
        <v>1919</v>
      </c>
      <c r="I270" s="16" t="s">
        <v>3472</v>
      </c>
      <c r="J270" s="16" t="s">
        <v>7291</v>
      </c>
      <c r="K270" s="16" t="s">
        <v>3473</v>
      </c>
      <c r="L270" s="17" t="s">
        <v>3474</v>
      </c>
      <c r="M270" s="17" t="s">
        <v>2155</v>
      </c>
      <c r="N270" s="16"/>
      <c r="O270" s="14" t="s">
        <v>7366</v>
      </c>
    </row>
    <row r="271" spans="1:15">
      <c r="A271" s="14">
        <v>12.5</v>
      </c>
      <c r="B271" s="16" t="s">
        <v>1906</v>
      </c>
      <c r="C271" s="16" t="s">
        <v>3468</v>
      </c>
      <c r="D271" s="16" t="s">
        <v>3469</v>
      </c>
      <c r="E271" s="16" t="s">
        <v>3470</v>
      </c>
      <c r="F271" s="16" t="s">
        <v>3471</v>
      </c>
      <c r="G271" s="16" t="s">
        <v>582</v>
      </c>
      <c r="H271" s="16" t="s">
        <v>1913</v>
      </c>
      <c r="I271" s="16" t="s">
        <v>3472</v>
      </c>
      <c r="J271" s="16" t="s">
        <v>7291</v>
      </c>
      <c r="K271" s="16" t="s">
        <v>3473</v>
      </c>
      <c r="L271" s="17" t="s">
        <v>3474</v>
      </c>
      <c r="M271" s="17" t="s">
        <v>2155</v>
      </c>
      <c r="N271" s="16"/>
      <c r="O271" s="14" t="s">
        <v>7366</v>
      </c>
    </row>
    <row r="272" spans="1:15">
      <c r="A272" s="14">
        <v>100</v>
      </c>
      <c r="B272" s="16" t="s">
        <v>1906</v>
      </c>
      <c r="C272" s="16" t="s">
        <v>3468</v>
      </c>
      <c r="D272" s="16" t="s">
        <v>3469</v>
      </c>
      <c r="E272" s="16" t="s">
        <v>3470</v>
      </c>
      <c r="F272" s="16" t="s">
        <v>3471</v>
      </c>
      <c r="G272" s="16" t="s">
        <v>8342</v>
      </c>
      <c r="H272" s="16" t="s">
        <v>8262</v>
      </c>
      <c r="I272" s="16" t="s">
        <v>3472</v>
      </c>
      <c r="J272" s="16" t="s">
        <v>7291</v>
      </c>
      <c r="K272" s="16" t="s">
        <v>3473</v>
      </c>
      <c r="L272" s="17" t="s">
        <v>3474</v>
      </c>
      <c r="M272" s="17" t="s">
        <v>2155</v>
      </c>
      <c r="N272" s="16"/>
      <c r="O272" s="14" t="s">
        <v>7366</v>
      </c>
    </row>
    <row r="273" spans="1:15">
      <c r="A273" s="14">
        <v>50</v>
      </c>
      <c r="B273" s="16" t="s">
        <v>1906</v>
      </c>
      <c r="C273" s="16" t="s">
        <v>3475</v>
      </c>
      <c r="D273" s="16" t="s">
        <v>3469</v>
      </c>
      <c r="E273" s="16" t="s">
        <v>3476</v>
      </c>
      <c r="F273" s="16" t="s">
        <v>3477</v>
      </c>
      <c r="G273" s="16" t="s">
        <v>583</v>
      </c>
      <c r="H273" s="16" t="s">
        <v>1919</v>
      </c>
      <c r="I273" s="16" t="s">
        <v>3478</v>
      </c>
      <c r="J273" s="16" t="s">
        <v>7291</v>
      </c>
      <c r="K273" s="16" t="s">
        <v>3479</v>
      </c>
      <c r="L273" s="17" t="s">
        <v>3474</v>
      </c>
      <c r="M273" s="17" t="s">
        <v>1922</v>
      </c>
      <c r="N273" s="16"/>
      <c r="O273" s="14"/>
    </row>
    <row r="274" spans="1:15">
      <c r="A274" s="14">
        <v>50</v>
      </c>
      <c r="B274" s="16" t="s">
        <v>1906</v>
      </c>
      <c r="C274" s="16" t="s">
        <v>3475</v>
      </c>
      <c r="D274" s="16" t="s">
        <v>3469</v>
      </c>
      <c r="E274" s="16" t="s">
        <v>3476</v>
      </c>
      <c r="F274" s="16" t="s">
        <v>3477</v>
      </c>
      <c r="G274" s="16" t="s">
        <v>584</v>
      </c>
      <c r="H274" s="16" t="s">
        <v>1911</v>
      </c>
      <c r="I274" s="16" t="s">
        <v>3478</v>
      </c>
      <c r="J274" s="16" t="s">
        <v>7291</v>
      </c>
      <c r="K274" s="16" t="s">
        <v>3479</v>
      </c>
      <c r="L274" s="17" t="s">
        <v>3474</v>
      </c>
      <c r="M274" s="17" t="s">
        <v>1922</v>
      </c>
      <c r="N274" s="16"/>
      <c r="O274" s="14"/>
    </row>
    <row r="275" spans="1:15">
      <c r="A275" s="14">
        <v>50</v>
      </c>
      <c r="B275" s="16" t="s">
        <v>1906</v>
      </c>
      <c r="C275" s="16" t="s">
        <v>3475</v>
      </c>
      <c r="D275" s="16" t="s">
        <v>3469</v>
      </c>
      <c r="E275" s="16" t="s">
        <v>3476</v>
      </c>
      <c r="F275" s="16" t="s">
        <v>3477</v>
      </c>
      <c r="G275" s="16" t="s">
        <v>585</v>
      </c>
      <c r="H275" s="16" t="s">
        <v>1913</v>
      </c>
      <c r="I275" s="16" t="s">
        <v>3478</v>
      </c>
      <c r="J275" s="16" t="s">
        <v>7291</v>
      </c>
      <c r="K275" s="16" t="s">
        <v>3479</v>
      </c>
      <c r="L275" s="17" t="s">
        <v>3474</v>
      </c>
      <c r="M275" s="17" t="s">
        <v>1922</v>
      </c>
      <c r="N275" s="16"/>
      <c r="O275" s="14"/>
    </row>
    <row r="276" spans="1:15">
      <c r="A276" s="14">
        <v>50</v>
      </c>
      <c r="B276" s="16" t="s">
        <v>1906</v>
      </c>
      <c r="C276" s="16" t="s">
        <v>3480</v>
      </c>
      <c r="D276" s="16" t="s">
        <v>3469</v>
      </c>
      <c r="E276" s="16" t="s">
        <v>3481</v>
      </c>
      <c r="F276" s="16" t="s">
        <v>3482</v>
      </c>
      <c r="G276" s="16" t="s">
        <v>586</v>
      </c>
      <c r="H276" s="16" t="s">
        <v>1919</v>
      </c>
      <c r="I276" s="16" t="s">
        <v>3483</v>
      </c>
      <c r="J276" s="16" t="s">
        <v>7291</v>
      </c>
      <c r="K276" s="16" t="s">
        <v>3484</v>
      </c>
      <c r="L276" s="17" t="s">
        <v>3474</v>
      </c>
      <c r="M276" s="17" t="s">
        <v>1928</v>
      </c>
      <c r="N276" s="16"/>
      <c r="O276" s="14" t="s">
        <v>7366</v>
      </c>
    </row>
    <row r="277" spans="1:15">
      <c r="A277" s="14">
        <v>50</v>
      </c>
      <c r="B277" s="16" t="s">
        <v>1906</v>
      </c>
      <c r="C277" s="16" t="s">
        <v>3480</v>
      </c>
      <c r="D277" s="16" t="s">
        <v>3469</v>
      </c>
      <c r="E277" s="16" t="s">
        <v>3481</v>
      </c>
      <c r="F277" s="16" t="s">
        <v>3482</v>
      </c>
      <c r="G277" s="16" t="s">
        <v>587</v>
      </c>
      <c r="H277" s="16" t="s">
        <v>1911</v>
      </c>
      <c r="I277" s="16" t="s">
        <v>3483</v>
      </c>
      <c r="J277" s="16" t="s">
        <v>7291</v>
      </c>
      <c r="K277" s="16" t="s">
        <v>3484</v>
      </c>
      <c r="L277" s="17" t="s">
        <v>3474</v>
      </c>
      <c r="M277" s="17" t="s">
        <v>1928</v>
      </c>
      <c r="N277" s="16"/>
      <c r="O277" s="14" t="s">
        <v>7366</v>
      </c>
    </row>
    <row r="278" spans="1:15">
      <c r="A278" s="14">
        <v>50</v>
      </c>
      <c r="B278" s="16" t="s">
        <v>1906</v>
      </c>
      <c r="C278" s="16" t="s">
        <v>3480</v>
      </c>
      <c r="D278" s="16" t="s">
        <v>3469</v>
      </c>
      <c r="E278" s="16" t="s">
        <v>3481</v>
      </c>
      <c r="F278" s="16" t="s">
        <v>3482</v>
      </c>
      <c r="G278" s="16" t="s">
        <v>588</v>
      </c>
      <c r="H278" s="16" t="s">
        <v>1913</v>
      </c>
      <c r="I278" s="16" t="s">
        <v>3483</v>
      </c>
      <c r="J278" s="16" t="s">
        <v>7291</v>
      </c>
      <c r="K278" s="16" t="s">
        <v>3484</v>
      </c>
      <c r="L278" s="17" t="s">
        <v>3474</v>
      </c>
      <c r="M278" s="17" t="s">
        <v>1928</v>
      </c>
      <c r="N278" s="16"/>
      <c r="O278" s="14" t="s">
        <v>7366</v>
      </c>
    </row>
    <row r="279" spans="1:15">
      <c r="A279" s="14">
        <v>50</v>
      </c>
      <c r="B279" s="16" t="s">
        <v>1906</v>
      </c>
      <c r="C279" s="16" t="s">
        <v>3504</v>
      </c>
      <c r="D279" s="16" t="s">
        <v>3505</v>
      </c>
      <c r="E279" s="16" t="s">
        <v>3506</v>
      </c>
      <c r="F279" s="16" t="s">
        <v>3507</v>
      </c>
      <c r="G279" s="16" t="s">
        <v>597</v>
      </c>
      <c r="H279" s="16" t="s">
        <v>1919</v>
      </c>
      <c r="I279" s="16" t="s">
        <v>3508</v>
      </c>
      <c r="J279" s="16" t="s">
        <v>7291</v>
      </c>
      <c r="K279" s="16" t="s">
        <v>3509</v>
      </c>
      <c r="L279" s="17" t="s">
        <v>3510</v>
      </c>
      <c r="M279" s="17" t="s">
        <v>1922</v>
      </c>
      <c r="N279" s="16"/>
      <c r="O279" s="14"/>
    </row>
    <row r="280" spans="1:15">
      <c r="A280" s="14">
        <v>50</v>
      </c>
      <c r="B280" s="16" t="s">
        <v>1906</v>
      </c>
      <c r="C280" s="16" t="s">
        <v>3504</v>
      </c>
      <c r="D280" s="16" t="s">
        <v>3505</v>
      </c>
      <c r="E280" s="16" t="s">
        <v>3506</v>
      </c>
      <c r="F280" s="16" t="s">
        <v>3507</v>
      </c>
      <c r="G280" s="16" t="s">
        <v>598</v>
      </c>
      <c r="H280" s="16" t="s">
        <v>1911</v>
      </c>
      <c r="I280" s="16" t="s">
        <v>3508</v>
      </c>
      <c r="J280" s="16" t="s">
        <v>7291</v>
      </c>
      <c r="K280" s="16" t="s">
        <v>3509</v>
      </c>
      <c r="L280" s="17" t="s">
        <v>3510</v>
      </c>
      <c r="M280" s="17" t="s">
        <v>1922</v>
      </c>
      <c r="N280" s="16"/>
      <c r="O280" s="14"/>
    </row>
    <row r="281" spans="1:15">
      <c r="A281" s="14">
        <v>50</v>
      </c>
      <c r="B281" s="16" t="s">
        <v>1906</v>
      </c>
      <c r="C281" s="16" t="s">
        <v>3504</v>
      </c>
      <c r="D281" s="16" t="s">
        <v>3505</v>
      </c>
      <c r="E281" s="16" t="s">
        <v>3506</v>
      </c>
      <c r="F281" s="16" t="s">
        <v>3507</v>
      </c>
      <c r="G281" s="16" t="s">
        <v>599</v>
      </c>
      <c r="H281" s="16" t="s">
        <v>1913</v>
      </c>
      <c r="I281" s="16" t="s">
        <v>3508</v>
      </c>
      <c r="J281" s="16" t="s">
        <v>7291</v>
      </c>
      <c r="K281" s="16" t="s">
        <v>3509</v>
      </c>
      <c r="L281" s="17" t="s">
        <v>3510</v>
      </c>
      <c r="M281" s="17" t="s">
        <v>1922</v>
      </c>
      <c r="N281" s="16"/>
      <c r="O281" s="14"/>
    </row>
    <row r="282" spans="1:15">
      <c r="A282" s="14">
        <v>50</v>
      </c>
      <c r="B282" s="16" t="s">
        <v>1906</v>
      </c>
      <c r="C282" s="16" t="s">
        <v>3511</v>
      </c>
      <c r="D282" s="16" t="s">
        <v>3505</v>
      </c>
      <c r="E282" s="16" t="s">
        <v>3512</v>
      </c>
      <c r="F282" s="16" t="s">
        <v>3513</v>
      </c>
      <c r="G282" s="16" t="s">
        <v>600</v>
      </c>
      <c r="H282" s="16" t="s">
        <v>1919</v>
      </c>
      <c r="I282" s="16" t="s">
        <v>3514</v>
      </c>
      <c r="J282" s="16" t="s">
        <v>7291</v>
      </c>
      <c r="K282" s="16" t="s">
        <v>3515</v>
      </c>
      <c r="L282" s="17" t="s">
        <v>3516</v>
      </c>
      <c r="M282" s="17" t="s">
        <v>1928</v>
      </c>
      <c r="N282" s="16"/>
      <c r="O282" s="14" t="s">
        <v>7366</v>
      </c>
    </row>
    <row r="283" spans="1:15">
      <c r="A283" s="14">
        <v>50</v>
      </c>
      <c r="B283" s="16" t="s">
        <v>1906</v>
      </c>
      <c r="C283" s="16" t="s">
        <v>3511</v>
      </c>
      <c r="D283" s="16" t="s">
        <v>3505</v>
      </c>
      <c r="E283" s="16" t="s">
        <v>3512</v>
      </c>
      <c r="F283" s="16" t="s">
        <v>3513</v>
      </c>
      <c r="G283" s="16" t="s">
        <v>601</v>
      </c>
      <c r="H283" s="16" t="s">
        <v>1911</v>
      </c>
      <c r="I283" s="16" t="s">
        <v>3514</v>
      </c>
      <c r="J283" s="16" t="s">
        <v>7291</v>
      </c>
      <c r="K283" s="16" t="s">
        <v>3515</v>
      </c>
      <c r="L283" s="17" t="s">
        <v>3516</v>
      </c>
      <c r="M283" s="17" t="s">
        <v>1928</v>
      </c>
      <c r="N283" s="16"/>
      <c r="O283" s="14" t="s">
        <v>7366</v>
      </c>
    </row>
    <row r="284" spans="1:15">
      <c r="A284" s="14">
        <v>50</v>
      </c>
      <c r="B284" s="16" t="s">
        <v>1906</v>
      </c>
      <c r="C284" s="16" t="s">
        <v>3511</v>
      </c>
      <c r="D284" s="16" t="s">
        <v>3505</v>
      </c>
      <c r="E284" s="16" t="s">
        <v>3512</v>
      </c>
      <c r="F284" s="16" t="s">
        <v>3513</v>
      </c>
      <c r="G284" s="16" t="s">
        <v>602</v>
      </c>
      <c r="H284" s="16" t="s">
        <v>1913</v>
      </c>
      <c r="I284" s="16" t="s">
        <v>3514</v>
      </c>
      <c r="J284" s="16" t="s">
        <v>7291</v>
      </c>
      <c r="K284" s="16" t="s">
        <v>3515</v>
      </c>
      <c r="L284" s="17" t="s">
        <v>3516</v>
      </c>
      <c r="M284" s="17" t="s">
        <v>1928</v>
      </c>
      <c r="N284" s="16"/>
      <c r="O284" s="14" t="s">
        <v>7366</v>
      </c>
    </row>
    <row r="285" spans="1:15">
      <c r="A285" s="14">
        <v>50</v>
      </c>
      <c r="B285" s="16" t="s">
        <v>1906</v>
      </c>
      <c r="C285" s="16" t="s">
        <v>3517</v>
      </c>
      <c r="D285" s="16" t="s">
        <v>3518</v>
      </c>
      <c r="E285" s="16" t="s">
        <v>3519</v>
      </c>
      <c r="F285" s="16" t="s">
        <v>3520</v>
      </c>
      <c r="G285" s="16" t="s">
        <v>603</v>
      </c>
      <c r="H285" s="16" t="s">
        <v>1919</v>
      </c>
      <c r="I285" s="16" t="s">
        <v>3521</v>
      </c>
      <c r="J285" s="16" t="s">
        <v>7291</v>
      </c>
      <c r="K285" s="16" t="s">
        <v>3522</v>
      </c>
      <c r="L285" s="17" t="s">
        <v>3523</v>
      </c>
      <c r="M285" s="17" t="s">
        <v>1922</v>
      </c>
      <c r="N285" s="16"/>
      <c r="O285" s="14" t="s">
        <v>7366</v>
      </c>
    </row>
    <row r="286" spans="1:15">
      <c r="A286" s="14">
        <v>50</v>
      </c>
      <c r="B286" s="16" t="s">
        <v>1906</v>
      </c>
      <c r="C286" s="16" t="s">
        <v>3517</v>
      </c>
      <c r="D286" s="16" t="s">
        <v>3518</v>
      </c>
      <c r="E286" s="16" t="s">
        <v>3519</v>
      </c>
      <c r="F286" s="16" t="s">
        <v>3520</v>
      </c>
      <c r="G286" s="16" t="s">
        <v>604</v>
      </c>
      <c r="H286" s="16" t="s">
        <v>1913</v>
      </c>
      <c r="I286" s="16" t="s">
        <v>3521</v>
      </c>
      <c r="J286" s="16" t="s">
        <v>7291</v>
      </c>
      <c r="K286" s="16" t="s">
        <v>3522</v>
      </c>
      <c r="L286" s="17" t="s">
        <v>3523</v>
      </c>
      <c r="M286" s="17" t="s">
        <v>1922</v>
      </c>
      <c r="N286" s="16"/>
      <c r="O286" s="14" t="s">
        <v>7366</v>
      </c>
    </row>
    <row r="287" spans="1:15">
      <c r="A287" s="14">
        <v>25</v>
      </c>
      <c r="B287" s="16" t="s">
        <v>1906</v>
      </c>
      <c r="C287" s="16" t="s">
        <v>3543</v>
      </c>
      <c r="D287" s="16" t="s">
        <v>3532</v>
      </c>
      <c r="E287" s="16" t="s">
        <v>3544</v>
      </c>
      <c r="F287" s="16" t="s">
        <v>3545</v>
      </c>
      <c r="G287" s="16" t="s">
        <v>611</v>
      </c>
      <c r="H287" s="16" t="s">
        <v>1919</v>
      </c>
      <c r="I287" s="16" t="s">
        <v>3546</v>
      </c>
      <c r="J287" s="16" t="s">
        <v>7291</v>
      </c>
      <c r="K287" s="16" t="s">
        <v>3547</v>
      </c>
      <c r="L287" s="17" t="s">
        <v>3548</v>
      </c>
      <c r="M287" s="17" t="s">
        <v>2155</v>
      </c>
      <c r="N287" s="16"/>
      <c r="O287" s="14" t="s">
        <v>7366</v>
      </c>
    </row>
    <row r="288" spans="1:15">
      <c r="A288" s="14">
        <v>50</v>
      </c>
      <c r="B288" s="16" t="s">
        <v>1906</v>
      </c>
      <c r="C288" s="16" t="s">
        <v>3549</v>
      </c>
      <c r="D288" s="16" t="s">
        <v>3532</v>
      </c>
      <c r="E288" s="16" t="s">
        <v>3550</v>
      </c>
      <c r="F288" s="16" t="s">
        <v>3551</v>
      </c>
      <c r="G288" s="16" t="s">
        <v>612</v>
      </c>
      <c r="H288" s="16" t="s">
        <v>1919</v>
      </c>
      <c r="I288" s="16" t="s">
        <v>3552</v>
      </c>
      <c r="J288" s="16" t="s">
        <v>7291</v>
      </c>
      <c r="K288" s="16" t="s">
        <v>3553</v>
      </c>
      <c r="L288" s="17" t="s">
        <v>3548</v>
      </c>
      <c r="M288" s="17" t="s">
        <v>1922</v>
      </c>
      <c r="N288" s="16"/>
      <c r="O288" s="14"/>
    </row>
    <row r="289" spans="1:15">
      <c r="A289" s="14">
        <v>50</v>
      </c>
      <c r="B289" s="16" t="s">
        <v>1906</v>
      </c>
      <c r="C289" s="16" t="s">
        <v>3549</v>
      </c>
      <c r="D289" s="16" t="s">
        <v>3532</v>
      </c>
      <c r="E289" s="16" t="s">
        <v>3550</v>
      </c>
      <c r="F289" s="16" t="s">
        <v>3551</v>
      </c>
      <c r="G289" s="16" t="s">
        <v>613</v>
      </c>
      <c r="H289" s="16" t="s">
        <v>1913</v>
      </c>
      <c r="I289" s="16" t="s">
        <v>3552</v>
      </c>
      <c r="J289" s="16" t="s">
        <v>7291</v>
      </c>
      <c r="K289" s="16" t="s">
        <v>3553</v>
      </c>
      <c r="L289" s="17" t="s">
        <v>3548</v>
      </c>
      <c r="M289" s="17" t="s">
        <v>1922</v>
      </c>
      <c r="N289" s="16"/>
      <c r="O289" s="14"/>
    </row>
    <row r="290" spans="1:15">
      <c r="A290" s="14">
        <v>50</v>
      </c>
      <c r="B290" s="16" t="s">
        <v>1906</v>
      </c>
      <c r="C290" s="16" t="s">
        <v>3554</v>
      </c>
      <c r="D290" s="16" t="s">
        <v>3532</v>
      </c>
      <c r="E290" s="16" t="s">
        <v>3555</v>
      </c>
      <c r="F290" s="16" t="s">
        <v>3556</v>
      </c>
      <c r="G290" s="16" t="s">
        <v>7020</v>
      </c>
      <c r="H290" s="16" t="s">
        <v>1919</v>
      </c>
      <c r="I290" s="16" t="s">
        <v>3557</v>
      </c>
      <c r="J290" s="16" t="s">
        <v>7291</v>
      </c>
      <c r="K290" s="16" t="s">
        <v>3558</v>
      </c>
      <c r="L290" s="17" t="s">
        <v>3548</v>
      </c>
      <c r="M290" s="17" t="s">
        <v>1928</v>
      </c>
      <c r="N290" s="16"/>
      <c r="O290" s="14" t="s">
        <v>7366</v>
      </c>
    </row>
    <row r="291" spans="1:15">
      <c r="A291" s="14">
        <v>50</v>
      </c>
      <c r="B291" s="16" t="s">
        <v>1906</v>
      </c>
      <c r="C291" s="16" t="s">
        <v>3554</v>
      </c>
      <c r="D291" s="16" t="s">
        <v>3532</v>
      </c>
      <c r="E291" s="16" t="s">
        <v>3555</v>
      </c>
      <c r="F291" s="16" t="s">
        <v>3556</v>
      </c>
      <c r="G291" s="16" t="s">
        <v>614</v>
      </c>
      <c r="H291" s="16" t="s">
        <v>1913</v>
      </c>
      <c r="I291" s="16" t="s">
        <v>3557</v>
      </c>
      <c r="J291" s="16" t="s">
        <v>7291</v>
      </c>
      <c r="K291" s="16" t="s">
        <v>3558</v>
      </c>
      <c r="L291" s="17" t="s">
        <v>3548</v>
      </c>
      <c r="M291" s="17" t="s">
        <v>1928</v>
      </c>
      <c r="N291" s="16"/>
      <c r="O291" s="14" t="s">
        <v>7366</v>
      </c>
    </row>
    <row r="292" spans="1:15">
      <c r="A292" s="14">
        <v>50</v>
      </c>
      <c r="B292" s="16" t="s">
        <v>1906</v>
      </c>
      <c r="C292" s="16" t="s">
        <v>3562</v>
      </c>
      <c r="D292" s="16" t="s">
        <v>3563</v>
      </c>
      <c r="E292" s="16" t="s">
        <v>3564</v>
      </c>
      <c r="F292" s="16" t="s">
        <v>3565</v>
      </c>
      <c r="G292" s="16" t="s">
        <v>616</v>
      </c>
      <c r="H292" s="16" t="s">
        <v>1919</v>
      </c>
      <c r="I292" s="16" t="s">
        <v>3566</v>
      </c>
      <c r="J292" s="16" t="s">
        <v>7291</v>
      </c>
      <c r="K292" s="16" t="s">
        <v>3567</v>
      </c>
      <c r="L292" s="17" t="s">
        <v>3568</v>
      </c>
      <c r="M292" s="17" t="s">
        <v>1922</v>
      </c>
      <c r="N292" s="16"/>
      <c r="O292" s="14"/>
    </row>
    <row r="293" spans="1:15">
      <c r="A293" s="14">
        <v>50</v>
      </c>
      <c r="B293" s="16" t="s">
        <v>1906</v>
      </c>
      <c r="C293" s="16" t="s">
        <v>3562</v>
      </c>
      <c r="D293" s="16" t="s">
        <v>3563</v>
      </c>
      <c r="E293" s="16" t="s">
        <v>3564</v>
      </c>
      <c r="F293" s="16" t="s">
        <v>3565</v>
      </c>
      <c r="G293" s="16" t="s">
        <v>617</v>
      </c>
      <c r="H293" s="16" t="s">
        <v>1913</v>
      </c>
      <c r="I293" s="16" t="s">
        <v>3566</v>
      </c>
      <c r="J293" s="16" t="s">
        <v>7291</v>
      </c>
      <c r="K293" s="16" t="s">
        <v>3567</v>
      </c>
      <c r="L293" s="17" t="s">
        <v>3568</v>
      </c>
      <c r="M293" s="17" t="s">
        <v>1922</v>
      </c>
      <c r="N293" s="16"/>
      <c r="O293" s="14"/>
    </row>
    <row r="294" spans="1:15">
      <c r="A294" s="14">
        <v>50</v>
      </c>
      <c r="B294" s="16" t="s">
        <v>1906</v>
      </c>
      <c r="C294" s="16" t="s">
        <v>3569</v>
      </c>
      <c r="D294" s="16" t="s">
        <v>3563</v>
      </c>
      <c r="E294" s="16" t="s">
        <v>3570</v>
      </c>
      <c r="F294" s="16" t="s">
        <v>3571</v>
      </c>
      <c r="G294" s="16" t="s">
        <v>618</v>
      </c>
      <c r="H294" s="16" t="s">
        <v>1919</v>
      </c>
      <c r="I294" s="16" t="s">
        <v>3572</v>
      </c>
      <c r="J294" s="16" t="s">
        <v>7291</v>
      </c>
      <c r="K294" s="16" t="s">
        <v>3573</v>
      </c>
      <c r="L294" s="17" t="s">
        <v>3568</v>
      </c>
      <c r="M294" s="17" t="s">
        <v>1928</v>
      </c>
      <c r="N294" s="16"/>
      <c r="O294" s="14" t="s">
        <v>7366</v>
      </c>
    </row>
    <row r="295" spans="1:15">
      <c r="A295" s="14">
        <v>50</v>
      </c>
      <c r="B295" s="16" t="s">
        <v>1906</v>
      </c>
      <c r="C295" s="16" t="s">
        <v>3569</v>
      </c>
      <c r="D295" s="16" t="s">
        <v>3563</v>
      </c>
      <c r="E295" s="16" t="s">
        <v>3570</v>
      </c>
      <c r="F295" s="16" t="s">
        <v>3571</v>
      </c>
      <c r="G295" s="16" t="s">
        <v>619</v>
      </c>
      <c r="H295" s="16" t="s">
        <v>1913</v>
      </c>
      <c r="I295" s="16" t="s">
        <v>3572</v>
      </c>
      <c r="J295" s="16" t="s">
        <v>7291</v>
      </c>
      <c r="K295" s="16" t="s">
        <v>3573</v>
      </c>
      <c r="L295" s="17" t="s">
        <v>3568</v>
      </c>
      <c r="M295" s="17" t="s">
        <v>1928</v>
      </c>
      <c r="N295" s="16"/>
      <c r="O295" s="14" t="s">
        <v>7366</v>
      </c>
    </row>
    <row r="296" spans="1:15">
      <c r="A296" s="14">
        <v>50</v>
      </c>
      <c r="B296" s="16" t="s">
        <v>1906</v>
      </c>
      <c r="C296" s="16" t="s">
        <v>3598</v>
      </c>
      <c r="D296" s="16" t="s">
        <v>3588</v>
      </c>
      <c r="E296" s="16" t="s">
        <v>3599</v>
      </c>
      <c r="F296" s="16" t="s">
        <v>3600</v>
      </c>
      <c r="G296" s="16" t="s">
        <v>630</v>
      </c>
      <c r="H296" s="16" t="s">
        <v>1919</v>
      </c>
      <c r="I296" s="16" t="s">
        <v>3601</v>
      </c>
      <c r="J296" s="16" t="s">
        <v>7291</v>
      </c>
      <c r="K296" s="16" t="s">
        <v>3602</v>
      </c>
      <c r="L296" s="17" t="s">
        <v>3603</v>
      </c>
      <c r="M296" s="17" t="s">
        <v>1928</v>
      </c>
      <c r="N296" s="16"/>
      <c r="O296" s="14" t="s">
        <v>7366</v>
      </c>
    </row>
    <row r="297" spans="1:15">
      <c r="A297" s="14">
        <v>50</v>
      </c>
      <c r="B297" s="16" t="s">
        <v>1906</v>
      </c>
      <c r="C297" s="16" t="s">
        <v>3598</v>
      </c>
      <c r="D297" s="16" t="s">
        <v>3588</v>
      </c>
      <c r="E297" s="16" t="s">
        <v>3599</v>
      </c>
      <c r="F297" s="16" t="s">
        <v>3600</v>
      </c>
      <c r="G297" s="16" t="s">
        <v>631</v>
      </c>
      <c r="H297" s="16" t="s">
        <v>1913</v>
      </c>
      <c r="I297" s="16" t="s">
        <v>3601</v>
      </c>
      <c r="J297" s="16" t="s">
        <v>7291</v>
      </c>
      <c r="K297" s="16" t="s">
        <v>3602</v>
      </c>
      <c r="L297" s="17" t="s">
        <v>3603</v>
      </c>
      <c r="M297" s="17" t="s">
        <v>1928</v>
      </c>
      <c r="N297" s="16"/>
      <c r="O297" s="14" t="s">
        <v>7366</v>
      </c>
    </row>
    <row r="298" spans="1:15">
      <c r="A298" s="14">
        <v>11</v>
      </c>
      <c r="B298" s="16" t="s">
        <v>1906</v>
      </c>
      <c r="C298" s="16" t="s">
        <v>3604</v>
      </c>
      <c r="D298" s="16" t="s">
        <v>3588</v>
      </c>
      <c r="E298" s="16" t="s">
        <v>3605</v>
      </c>
      <c r="F298" s="16" t="s">
        <v>3606</v>
      </c>
      <c r="G298" s="16" t="s">
        <v>632</v>
      </c>
      <c r="H298" s="16" t="s">
        <v>1919</v>
      </c>
      <c r="I298" s="16" t="s">
        <v>3607</v>
      </c>
      <c r="J298" s="16" t="s">
        <v>7291</v>
      </c>
      <c r="K298" s="16" t="s">
        <v>3608</v>
      </c>
      <c r="L298" s="17" t="s">
        <v>3603</v>
      </c>
      <c r="M298" s="17" t="s">
        <v>1922</v>
      </c>
      <c r="N298" s="16"/>
      <c r="O298" s="14"/>
    </row>
    <row r="299" spans="1:15">
      <c r="A299" s="14">
        <v>50</v>
      </c>
      <c r="B299" s="16" t="s">
        <v>1906</v>
      </c>
      <c r="C299" s="16" t="s">
        <v>3604</v>
      </c>
      <c r="D299" s="16" t="s">
        <v>3588</v>
      </c>
      <c r="E299" s="16" t="s">
        <v>3605</v>
      </c>
      <c r="F299" s="16" t="s">
        <v>3606</v>
      </c>
      <c r="G299" s="16" t="s">
        <v>633</v>
      </c>
      <c r="H299" s="16" t="s">
        <v>1911</v>
      </c>
      <c r="I299" s="16" t="s">
        <v>3607</v>
      </c>
      <c r="J299" s="16" t="s">
        <v>7291</v>
      </c>
      <c r="K299" s="16" t="s">
        <v>3608</v>
      </c>
      <c r="L299" s="17" t="s">
        <v>3603</v>
      </c>
      <c r="M299" s="17" t="s">
        <v>1922</v>
      </c>
      <c r="N299" s="16"/>
      <c r="O299" s="14"/>
    </row>
    <row r="300" spans="1:15">
      <c r="A300" s="14">
        <v>11</v>
      </c>
      <c r="B300" s="16" t="s">
        <v>1906</v>
      </c>
      <c r="C300" s="16" t="s">
        <v>3604</v>
      </c>
      <c r="D300" s="16" t="s">
        <v>3588</v>
      </c>
      <c r="E300" s="16" t="s">
        <v>3605</v>
      </c>
      <c r="F300" s="16" t="s">
        <v>3606</v>
      </c>
      <c r="G300" s="16" t="s">
        <v>634</v>
      </c>
      <c r="H300" s="16" t="s">
        <v>1913</v>
      </c>
      <c r="I300" s="16" t="s">
        <v>3607</v>
      </c>
      <c r="J300" s="16" t="s">
        <v>7291</v>
      </c>
      <c r="K300" s="16" t="s">
        <v>3608</v>
      </c>
      <c r="L300" s="17" t="s">
        <v>3603</v>
      </c>
      <c r="M300" s="17" t="s">
        <v>1922</v>
      </c>
      <c r="N300" s="16"/>
      <c r="O300" s="14"/>
    </row>
    <row r="301" spans="1:15">
      <c r="A301" s="14">
        <v>11</v>
      </c>
      <c r="B301" s="16" t="s">
        <v>1906</v>
      </c>
      <c r="C301" s="16" t="s">
        <v>3616</v>
      </c>
      <c r="D301" s="16" t="s">
        <v>3617</v>
      </c>
      <c r="E301" s="16" t="s">
        <v>3618</v>
      </c>
      <c r="F301" s="16" t="s">
        <v>3619</v>
      </c>
      <c r="G301" s="16" t="s">
        <v>637</v>
      </c>
      <c r="H301" s="16" t="s">
        <v>1919</v>
      </c>
      <c r="I301" s="16" t="s">
        <v>3620</v>
      </c>
      <c r="J301" s="16" t="s">
        <v>7291</v>
      </c>
      <c r="K301" s="16" t="s">
        <v>3621</v>
      </c>
      <c r="L301" s="17" t="s">
        <v>3622</v>
      </c>
      <c r="M301" s="17" t="s">
        <v>1928</v>
      </c>
      <c r="N301" s="16"/>
      <c r="O301" s="14"/>
    </row>
    <row r="302" spans="1:15">
      <c r="A302" s="14">
        <v>50</v>
      </c>
      <c r="B302" s="16" t="s">
        <v>1906</v>
      </c>
      <c r="C302" s="16" t="s">
        <v>3616</v>
      </c>
      <c r="D302" s="16" t="s">
        <v>3617</v>
      </c>
      <c r="E302" s="16" t="s">
        <v>3618</v>
      </c>
      <c r="F302" s="16" t="s">
        <v>3619</v>
      </c>
      <c r="G302" s="16" t="s">
        <v>638</v>
      </c>
      <c r="H302" s="16" t="s">
        <v>1911</v>
      </c>
      <c r="I302" s="16" t="s">
        <v>3620</v>
      </c>
      <c r="J302" s="16" t="s">
        <v>7291</v>
      </c>
      <c r="K302" s="16" t="s">
        <v>3621</v>
      </c>
      <c r="L302" s="17" t="s">
        <v>3622</v>
      </c>
      <c r="M302" s="17" t="s">
        <v>1928</v>
      </c>
      <c r="N302" s="16"/>
      <c r="O302" s="14" t="s">
        <v>7366</v>
      </c>
    </row>
    <row r="303" spans="1:15">
      <c r="A303" s="14">
        <v>50</v>
      </c>
      <c r="B303" s="16" t="s">
        <v>1906</v>
      </c>
      <c r="C303" s="16" t="s">
        <v>3616</v>
      </c>
      <c r="D303" s="16" t="s">
        <v>3617</v>
      </c>
      <c r="E303" s="16" t="s">
        <v>3618</v>
      </c>
      <c r="F303" s="16" t="s">
        <v>3619</v>
      </c>
      <c r="G303" s="16" t="s">
        <v>639</v>
      </c>
      <c r="H303" s="16" t="s">
        <v>1913</v>
      </c>
      <c r="I303" s="16" t="s">
        <v>3620</v>
      </c>
      <c r="J303" s="16" t="s">
        <v>7291</v>
      </c>
      <c r="K303" s="16" t="s">
        <v>3621</v>
      </c>
      <c r="L303" s="17" t="s">
        <v>3622</v>
      </c>
      <c r="M303" s="17" t="s">
        <v>1928</v>
      </c>
      <c r="N303" s="16"/>
      <c r="O303" s="14" t="s">
        <v>7366</v>
      </c>
    </row>
    <row r="304" spans="1:15">
      <c r="A304" s="14">
        <v>50</v>
      </c>
      <c r="B304" s="16" t="s">
        <v>1906</v>
      </c>
      <c r="C304" s="16" t="s">
        <v>3634</v>
      </c>
      <c r="D304" s="16" t="s">
        <v>3630</v>
      </c>
      <c r="E304" s="16" t="s">
        <v>3635</v>
      </c>
      <c r="F304" s="16" t="s">
        <v>3636</v>
      </c>
      <c r="G304" s="16" t="s">
        <v>645</v>
      </c>
      <c r="H304" s="16" t="s">
        <v>1919</v>
      </c>
      <c r="I304" s="16" t="s">
        <v>3637</v>
      </c>
      <c r="J304" s="16" t="s">
        <v>7291</v>
      </c>
      <c r="K304" s="16" t="s">
        <v>3638</v>
      </c>
      <c r="L304" s="17" t="s">
        <v>3639</v>
      </c>
      <c r="M304" s="17" t="s">
        <v>1922</v>
      </c>
      <c r="N304" s="16"/>
      <c r="O304" s="14"/>
    </row>
    <row r="305" spans="1:15">
      <c r="A305" s="14">
        <v>50</v>
      </c>
      <c r="B305" s="16" t="s">
        <v>1906</v>
      </c>
      <c r="C305" s="16" t="s">
        <v>3634</v>
      </c>
      <c r="D305" s="16" t="s">
        <v>3630</v>
      </c>
      <c r="E305" s="16" t="s">
        <v>3635</v>
      </c>
      <c r="F305" s="16" t="s">
        <v>3636</v>
      </c>
      <c r="G305" s="16" t="s">
        <v>646</v>
      </c>
      <c r="H305" s="16" t="s">
        <v>1911</v>
      </c>
      <c r="I305" s="16" t="s">
        <v>3637</v>
      </c>
      <c r="J305" s="16" t="s">
        <v>7291</v>
      </c>
      <c r="K305" s="16" t="s">
        <v>3638</v>
      </c>
      <c r="L305" s="17" t="s">
        <v>3639</v>
      </c>
      <c r="M305" s="17" t="s">
        <v>1922</v>
      </c>
      <c r="N305" s="16"/>
      <c r="O305" s="14"/>
    </row>
    <row r="306" spans="1:15">
      <c r="A306" s="14">
        <v>50</v>
      </c>
      <c r="B306" s="16" t="s">
        <v>1906</v>
      </c>
      <c r="C306" s="16" t="s">
        <v>3634</v>
      </c>
      <c r="D306" s="16" t="s">
        <v>3630</v>
      </c>
      <c r="E306" s="16" t="s">
        <v>3635</v>
      </c>
      <c r="F306" s="16" t="s">
        <v>3636</v>
      </c>
      <c r="G306" s="16" t="s">
        <v>647</v>
      </c>
      <c r="H306" s="16" t="s">
        <v>1913</v>
      </c>
      <c r="I306" s="16" t="s">
        <v>3637</v>
      </c>
      <c r="J306" s="16" t="s">
        <v>7291</v>
      </c>
      <c r="K306" s="16" t="s">
        <v>3638</v>
      </c>
      <c r="L306" s="17" t="s">
        <v>3639</v>
      </c>
      <c r="M306" s="17" t="s">
        <v>1922</v>
      </c>
      <c r="N306" s="16"/>
      <c r="O306" s="14"/>
    </row>
    <row r="307" spans="1:15">
      <c r="A307" s="14">
        <v>50</v>
      </c>
      <c r="B307" s="16" t="s">
        <v>1906</v>
      </c>
      <c r="C307" s="16" t="s">
        <v>7021</v>
      </c>
      <c r="D307" s="16" t="s">
        <v>3630</v>
      </c>
      <c r="E307" s="16" t="s">
        <v>7022</v>
      </c>
      <c r="F307" s="16" t="s">
        <v>7023</v>
      </c>
      <c r="G307" s="16" t="s">
        <v>7024</v>
      </c>
      <c r="H307" s="16" t="s">
        <v>1919</v>
      </c>
      <c r="I307" s="16" t="s">
        <v>7472</v>
      </c>
      <c r="J307" s="16" t="s">
        <v>7291</v>
      </c>
      <c r="K307" s="16" t="s">
        <v>7473</v>
      </c>
      <c r="L307" s="17" t="s">
        <v>3639</v>
      </c>
      <c r="M307" s="17" t="s">
        <v>2155</v>
      </c>
      <c r="N307" s="16"/>
      <c r="O307" s="14" t="s">
        <v>7366</v>
      </c>
    </row>
    <row r="308" spans="1:15">
      <c r="A308" s="14">
        <v>25</v>
      </c>
      <c r="B308" s="16" t="s">
        <v>1906</v>
      </c>
      <c r="C308" s="16" t="s">
        <v>7021</v>
      </c>
      <c r="D308" s="16" t="s">
        <v>3630</v>
      </c>
      <c r="E308" s="16" t="s">
        <v>7022</v>
      </c>
      <c r="F308" s="16" t="s">
        <v>7023</v>
      </c>
      <c r="G308" s="16" t="s">
        <v>7025</v>
      </c>
      <c r="H308" s="16" t="s">
        <v>1913</v>
      </c>
      <c r="I308" s="16" t="s">
        <v>7472</v>
      </c>
      <c r="J308" s="16" t="s">
        <v>7291</v>
      </c>
      <c r="K308" s="16" t="s">
        <v>7473</v>
      </c>
      <c r="L308" s="17" t="s">
        <v>3639</v>
      </c>
      <c r="M308" s="17" t="s">
        <v>2155</v>
      </c>
      <c r="N308" s="16"/>
      <c r="O308" s="14" t="s">
        <v>7366</v>
      </c>
    </row>
    <row r="309" spans="1:15">
      <c r="A309" s="14">
        <v>50</v>
      </c>
      <c r="B309" s="16" t="s">
        <v>1906</v>
      </c>
      <c r="C309" s="16" t="s">
        <v>3640</v>
      </c>
      <c r="D309" s="16" t="s">
        <v>3630</v>
      </c>
      <c r="E309" s="16" t="s">
        <v>3641</v>
      </c>
      <c r="F309" s="16" t="s">
        <v>3642</v>
      </c>
      <c r="G309" s="16" t="s">
        <v>648</v>
      </c>
      <c r="H309" s="16" t="s">
        <v>1919</v>
      </c>
      <c r="I309" s="16" t="s">
        <v>3643</v>
      </c>
      <c r="J309" s="16" t="s">
        <v>7291</v>
      </c>
      <c r="K309" s="16" t="s">
        <v>3644</v>
      </c>
      <c r="L309" s="17" t="s">
        <v>3645</v>
      </c>
      <c r="M309" s="17" t="s">
        <v>1928</v>
      </c>
      <c r="N309" s="16"/>
      <c r="O309" s="14" t="s">
        <v>7366</v>
      </c>
    </row>
    <row r="310" spans="1:15">
      <c r="A310" s="14">
        <v>50</v>
      </c>
      <c r="B310" s="16" t="s">
        <v>1906</v>
      </c>
      <c r="C310" s="16" t="s">
        <v>3640</v>
      </c>
      <c r="D310" s="16" t="s">
        <v>3630</v>
      </c>
      <c r="E310" s="16" t="s">
        <v>3641</v>
      </c>
      <c r="F310" s="16" t="s">
        <v>3642</v>
      </c>
      <c r="G310" s="16" t="s">
        <v>649</v>
      </c>
      <c r="H310" s="16" t="s">
        <v>1911</v>
      </c>
      <c r="I310" s="16" t="s">
        <v>3643</v>
      </c>
      <c r="J310" s="16" t="s">
        <v>7291</v>
      </c>
      <c r="K310" s="16" t="s">
        <v>3644</v>
      </c>
      <c r="L310" s="17" t="s">
        <v>3645</v>
      </c>
      <c r="M310" s="17" t="s">
        <v>1928</v>
      </c>
      <c r="N310" s="16"/>
      <c r="O310" s="14" t="s">
        <v>7366</v>
      </c>
    </row>
    <row r="311" spans="1:15">
      <c r="A311" s="14">
        <v>50</v>
      </c>
      <c r="B311" s="16" t="s">
        <v>1906</v>
      </c>
      <c r="C311" s="16" t="s">
        <v>3640</v>
      </c>
      <c r="D311" s="16" t="s">
        <v>3630</v>
      </c>
      <c r="E311" s="16" t="s">
        <v>3641</v>
      </c>
      <c r="F311" s="16" t="s">
        <v>3642</v>
      </c>
      <c r="G311" s="16" t="s">
        <v>650</v>
      </c>
      <c r="H311" s="16" t="s">
        <v>1913</v>
      </c>
      <c r="I311" s="16" t="s">
        <v>3643</v>
      </c>
      <c r="J311" s="16" t="s">
        <v>7291</v>
      </c>
      <c r="K311" s="16" t="s">
        <v>3644</v>
      </c>
      <c r="L311" s="17" t="s">
        <v>3645</v>
      </c>
      <c r="M311" s="17" t="s">
        <v>1928</v>
      </c>
      <c r="N311" s="16"/>
      <c r="O311" s="14" t="s">
        <v>7366</v>
      </c>
    </row>
    <row r="312" spans="1:15">
      <c r="A312" s="14">
        <v>50</v>
      </c>
      <c r="B312" s="16" t="s">
        <v>1906</v>
      </c>
      <c r="C312" s="16" t="s">
        <v>3646</v>
      </c>
      <c r="D312" s="16" t="s">
        <v>3630</v>
      </c>
      <c r="E312" s="16" t="s">
        <v>3647</v>
      </c>
      <c r="F312" s="16" t="s">
        <v>3648</v>
      </c>
      <c r="G312" s="16" t="s">
        <v>651</v>
      </c>
      <c r="H312" s="16" t="s">
        <v>1919</v>
      </c>
      <c r="I312" s="16" t="s">
        <v>3643</v>
      </c>
      <c r="J312" s="16" t="s">
        <v>7291</v>
      </c>
      <c r="K312" s="16" t="s">
        <v>3649</v>
      </c>
      <c r="L312" s="17" t="s">
        <v>3639</v>
      </c>
      <c r="M312" s="17" t="s">
        <v>1928</v>
      </c>
      <c r="N312" s="16"/>
      <c r="O312" s="14" t="s">
        <v>7366</v>
      </c>
    </row>
    <row r="313" spans="1:15">
      <c r="A313" s="14">
        <v>50</v>
      </c>
      <c r="B313" s="16" t="s">
        <v>1906</v>
      </c>
      <c r="C313" s="16" t="s">
        <v>3646</v>
      </c>
      <c r="D313" s="16" t="s">
        <v>3630</v>
      </c>
      <c r="E313" s="16" t="s">
        <v>3647</v>
      </c>
      <c r="F313" s="16" t="s">
        <v>3648</v>
      </c>
      <c r="G313" s="16" t="s">
        <v>652</v>
      </c>
      <c r="H313" s="16" t="s">
        <v>1911</v>
      </c>
      <c r="I313" s="16" t="s">
        <v>3643</v>
      </c>
      <c r="J313" s="16" t="s">
        <v>7291</v>
      </c>
      <c r="K313" s="16" t="s">
        <v>3649</v>
      </c>
      <c r="L313" s="17" t="s">
        <v>3639</v>
      </c>
      <c r="M313" s="17" t="s">
        <v>1928</v>
      </c>
      <c r="N313" s="16"/>
      <c r="O313" s="14" t="s">
        <v>7366</v>
      </c>
    </row>
    <row r="314" spans="1:15">
      <c r="A314" s="14">
        <v>50</v>
      </c>
      <c r="B314" s="16" t="s">
        <v>1906</v>
      </c>
      <c r="C314" s="16" t="s">
        <v>3646</v>
      </c>
      <c r="D314" s="16" t="s">
        <v>3630</v>
      </c>
      <c r="E314" s="16" t="s">
        <v>3647</v>
      </c>
      <c r="F314" s="16" t="s">
        <v>3648</v>
      </c>
      <c r="G314" s="16" t="s">
        <v>653</v>
      </c>
      <c r="H314" s="16" t="s">
        <v>1913</v>
      </c>
      <c r="I314" s="16" t="s">
        <v>3643</v>
      </c>
      <c r="J314" s="16" t="s">
        <v>7291</v>
      </c>
      <c r="K314" s="16" t="s">
        <v>3649</v>
      </c>
      <c r="L314" s="17" t="s">
        <v>3639</v>
      </c>
      <c r="M314" s="17" t="s">
        <v>1928</v>
      </c>
      <c r="N314" s="16"/>
      <c r="O314" s="14" t="s">
        <v>7366</v>
      </c>
    </row>
    <row r="315" spans="1:15">
      <c r="A315" s="14">
        <v>50</v>
      </c>
      <c r="B315" s="16" t="s">
        <v>1906</v>
      </c>
      <c r="C315" s="16" t="s">
        <v>3751</v>
      </c>
      <c r="D315" s="16" t="s">
        <v>3735</v>
      </c>
      <c r="E315" s="16" t="s">
        <v>3752</v>
      </c>
      <c r="F315" s="16" t="s">
        <v>3753</v>
      </c>
      <c r="G315" s="16" t="s">
        <v>682</v>
      </c>
      <c r="H315" s="16" t="s">
        <v>1919</v>
      </c>
      <c r="I315" s="16" t="s">
        <v>3754</v>
      </c>
      <c r="J315" s="16" t="s">
        <v>7291</v>
      </c>
      <c r="K315" s="16" t="s">
        <v>3755</v>
      </c>
      <c r="L315" s="17" t="s">
        <v>3756</v>
      </c>
      <c r="M315" s="17" t="s">
        <v>1922</v>
      </c>
      <c r="N315" s="16"/>
      <c r="O315" s="14"/>
    </row>
    <row r="316" spans="1:15">
      <c r="A316" s="14">
        <v>50</v>
      </c>
      <c r="B316" s="16" t="s">
        <v>1906</v>
      </c>
      <c r="C316" s="16" t="s">
        <v>3751</v>
      </c>
      <c r="D316" s="16" t="s">
        <v>3735</v>
      </c>
      <c r="E316" s="16" t="s">
        <v>3752</v>
      </c>
      <c r="F316" s="16" t="s">
        <v>3753</v>
      </c>
      <c r="G316" s="16" t="s">
        <v>683</v>
      </c>
      <c r="H316" s="16" t="s">
        <v>1911</v>
      </c>
      <c r="I316" s="16" t="s">
        <v>3754</v>
      </c>
      <c r="J316" s="16" t="s">
        <v>7291</v>
      </c>
      <c r="K316" s="16" t="s">
        <v>3755</v>
      </c>
      <c r="L316" s="17" t="s">
        <v>3756</v>
      </c>
      <c r="M316" s="17" t="s">
        <v>1922</v>
      </c>
      <c r="N316" s="16"/>
      <c r="O316" s="14"/>
    </row>
    <row r="317" spans="1:15">
      <c r="A317" s="14">
        <v>50</v>
      </c>
      <c r="B317" s="16" t="s">
        <v>1906</v>
      </c>
      <c r="C317" s="16" t="s">
        <v>3751</v>
      </c>
      <c r="D317" s="16" t="s">
        <v>3735</v>
      </c>
      <c r="E317" s="16" t="s">
        <v>3752</v>
      </c>
      <c r="F317" s="16" t="s">
        <v>3753</v>
      </c>
      <c r="G317" s="16" t="s">
        <v>684</v>
      </c>
      <c r="H317" s="16" t="s">
        <v>1913</v>
      </c>
      <c r="I317" s="16" t="s">
        <v>3754</v>
      </c>
      <c r="J317" s="16" t="s">
        <v>7291</v>
      </c>
      <c r="K317" s="16" t="s">
        <v>3755</v>
      </c>
      <c r="L317" s="17" t="s">
        <v>3756</v>
      </c>
      <c r="M317" s="17" t="s">
        <v>1922</v>
      </c>
      <c r="N317" s="16"/>
      <c r="O317" s="14"/>
    </row>
    <row r="318" spans="1:15">
      <c r="A318" s="14">
        <v>50</v>
      </c>
      <c r="B318" s="16" t="s">
        <v>1906</v>
      </c>
      <c r="C318" s="16" t="s">
        <v>3757</v>
      </c>
      <c r="D318" s="16" t="s">
        <v>3735</v>
      </c>
      <c r="E318" s="16" t="s">
        <v>3758</v>
      </c>
      <c r="F318" s="16" t="s">
        <v>3759</v>
      </c>
      <c r="G318" s="16" t="s">
        <v>685</v>
      </c>
      <c r="H318" s="16" t="s">
        <v>1919</v>
      </c>
      <c r="I318" s="16" t="s">
        <v>3760</v>
      </c>
      <c r="J318" s="16" t="s">
        <v>7291</v>
      </c>
      <c r="K318" s="16" t="s">
        <v>3761</v>
      </c>
      <c r="L318" s="17" t="s">
        <v>3756</v>
      </c>
      <c r="M318" s="17" t="s">
        <v>1928</v>
      </c>
      <c r="N318" s="16"/>
      <c r="O318" s="14" t="s">
        <v>7366</v>
      </c>
    </row>
    <row r="319" spans="1:15">
      <c r="A319" s="14">
        <v>50</v>
      </c>
      <c r="B319" s="16" t="s">
        <v>1906</v>
      </c>
      <c r="C319" s="16" t="s">
        <v>3757</v>
      </c>
      <c r="D319" s="16" t="s">
        <v>3735</v>
      </c>
      <c r="E319" s="16" t="s">
        <v>3758</v>
      </c>
      <c r="F319" s="16" t="s">
        <v>3759</v>
      </c>
      <c r="G319" s="16" t="s">
        <v>686</v>
      </c>
      <c r="H319" s="16" t="s">
        <v>1911</v>
      </c>
      <c r="I319" s="16" t="s">
        <v>3760</v>
      </c>
      <c r="J319" s="16" t="s">
        <v>7291</v>
      </c>
      <c r="K319" s="16" t="s">
        <v>3761</v>
      </c>
      <c r="L319" s="17" t="s">
        <v>3756</v>
      </c>
      <c r="M319" s="17" t="s">
        <v>1928</v>
      </c>
      <c r="N319" s="16"/>
      <c r="O319" s="14" t="s">
        <v>7366</v>
      </c>
    </row>
    <row r="320" spans="1:15">
      <c r="A320" s="14">
        <v>150</v>
      </c>
      <c r="B320" s="16" t="s">
        <v>1906</v>
      </c>
      <c r="C320" s="16" t="s">
        <v>3757</v>
      </c>
      <c r="D320" s="16" t="s">
        <v>3735</v>
      </c>
      <c r="E320" s="16" t="s">
        <v>3758</v>
      </c>
      <c r="F320" s="16" t="s">
        <v>3759</v>
      </c>
      <c r="G320" s="16" t="s">
        <v>687</v>
      </c>
      <c r="H320" s="16" t="s">
        <v>1913</v>
      </c>
      <c r="I320" s="16" t="s">
        <v>3760</v>
      </c>
      <c r="J320" s="16" t="s">
        <v>7291</v>
      </c>
      <c r="K320" s="16" t="s">
        <v>3761</v>
      </c>
      <c r="L320" s="17" t="s">
        <v>3756</v>
      </c>
      <c r="M320" s="17" t="s">
        <v>1928</v>
      </c>
      <c r="N320" s="16"/>
      <c r="O320" s="14" t="s">
        <v>7366</v>
      </c>
    </row>
    <row r="321" spans="1:15">
      <c r="A321" s="14">
        <v>50</v>
      </c>
      <c r="B321" s="16" t="s">
        <v>1906</v>
      </c>
      <c r="C321" s="16" t="s">
        <v>3762</v>
      </c>
      <c r="D321" s="16" t="s">
        <v>3735</v>
      </c>
      <c r="E321" s="16" t="s">
        <v>3763</v>
      </c>
      <c r="F321" s="16" t="s">
        <v>3764</v>
      </c>
      <c r="G321" s="16" t="s">
        <v>688</v>
      </c>
      <c r="H321" s="16" t="s">
        <v>1913</v>
      </c>
      <c r="I321" s="16" t="s">
        <v>7474</v>
      </c>
      <c r="J321" s="16" t="s">
        <v>7291</v>
      </c>
      <c r="K321" s="16" t="s">
        <v>7475</v>
      </c>
      <c r="L321" s="17" t="s">
        <v>3756</v>
      </c>
      <c r="M321" s="17" t="s">
        <v>2155</v>
      </c>
      <c r="N321" s="16"/>
      <c r="O321" s="14" t="s">
        <v>7366</v>
      </c>
    </row>
    <row r="322" spans="1:15">
      <c r="A322" s="14">
        <v>11</v>
      </c>
      <c r="B322" s="16" t="s">
        <v>1906</v>
      </c>
      <c r="C322" s="16" t="s">
        <v>3789</v>
      </c>
      <c r="D322" s="16" t="s">
        <v>3790</v>
      </c>
      <c r="E322" s="16" t="s">
        <v>3791</v>
      </c>
      <c r="F322" s="16" t="s">
        <v>3792</v>
      </c>
      <c r="G322" s="16" t="s">
        <v>697</v>
      </c>
      <c r="H322" s="16" t="s">
        <v>1919</v>
      </c>
      <c r="I322" s="16" t="s">
        <v>3793</v>
      </c>
      <c r="J322" s="16" t="s">
        <v>7291</v>
      </c>
      <c r="K322" s="16" t="s">
        <v>3794</v>
      </c>
      <c r="L322" s="17" t="s">
        <v>3795</v>
      </c>
      <c r="M322" s="17" t="s">
        <v>1928</v>
      </c>
      <c r="N322" s="16"/>
      <c r="O322" s="14"/>
    </row>
    <row r="323" spans="1:15">
      <c r="A323" s="14">
        <v>50</v>
      </c>
      <c r="B323" s="16" t="s">
        <v>1906</v>
      </c>
      <c r="C323" s="16" t="s">
        <v>3789</v>
      </c>
      <c r="D323" s="16" t="s">
        <v>3790</v>
      </c>
      <c r="E323" s="16" t="s">
        <v>3791</v>
      </c>
      <c r="F323" s="16" t="s">
        <v>3792</v>
      </c>
      <c r="G323" s="16" t="s">
        <v>698</v>
      </c>
      <c r="H323" s="16" t="s">
        <v>1911</v>
      </c>
      <c r="I323" s="16" t="s">
        <v>3793</v>
      </c>
      <c r="J323" s="16" t="s">
        <v>7291</v>
      </c>
      <c r="K323" s="16" t="s">
        <v>3794</v>
      </c>
      <c r="L323" s="17" t="s">
        <v>3795</v>
      </c>
      <c r="M323" s="17" t="s">
        <v>1928</v>
      </c>
      <c r="N323" s="16"/>
      <c r="O323" s="14" t="s">
        <v>7366</v>
      </c>
    </row>
    <row r="324" spans="1:15">
      <c r="A324" s="14">
        <v>11</v>
      </c>
      <c r="B324" s="16" t="s">
        <v>1906</v>
      </c>
      <c r="C324" s="16" t="s">
        <v>3789</v>
      </c>
      <c r="D324" s="16" t="s">
        <v>3790</v>
      </c>
      <c r="E324" s="16" t="s">
        <v>3791</v>
      </c>
      <c r="F324" s="16" t="s">
        <v>3792</v>
      </c>
      <c r="G324" s="16" t="s">
        <v>699</v>
      </c>
      <c r="H324" s="16" t="s">
        <v>1913</v>
      </c>
      <c r="I324" s="16" t="s">
        <v>3793</v>
      </c>
      <c r="J324" s="16" t="s">
        <v>7291</v>
      </c>
      <c r="K324" s="16" t="s">
        <v>3794</v>
      </c>
      <c r="L324" s="17" t="s">
        <v>3795</v>
      </c>
      <c r="M324" s="17" t="s">
        <v>1928</v>
      </c>
      <c r="N324" s="16"/>
      <c r="O324" s="14"/>
    </row>
    <row r="325" spans="1:15">
      <c r="A325" s="14">
        <v>11</v>
      </c>
      <c r="B325" s="16" t="s">
        <v>1906</v>
      </c>
      <c r="C325" s="16" t="s">
        <v>3822</v>
      </c>
      <c r="D325" s="16" t="s">
        <v>3823</v>
      </c>
      <c r="E325" s="16" t="s">
        <v>3824</v>
      </c>
      <c r="F325" s="16" t="s">
        <v>3825</v>
      </c>
      <c r="G325" s="16" t="s">
        <v>708</v>
      </c>
      <c r="H325" s="16" t="s">
        <v>1919</v>
      </c>
      <c r="I325" s="16" t="s">
        <v>3826</v>
      </c>
      <c r="J325" s="16" t="s">
        <v>7291</v>
      </c>
      <c r="K325" s="16" t="s">
        <v>3827</v>
      </c>
      <c r="L325" s="17" t="s">
        <v>3828</v>
      </c>
      <c r="M325" s="17" t="s">
        <v>1928</v>
      </c>
      <c r="N325" s="16"/>
      <c r="O325" s="14"/>
    </row>
    <row r="326" spans="1:15">
      <c r="A326" s="14">
        <v>50</v>
      </c>
      <c r="B326" s="16" t="s">
        <v>1906</v>
      </c>
      <c r="C326" s="16" t="s">
        <v>3822</v>
      </c>
      <c r="D326" s="16" t="s">
        <v>3823</v>
      </c>
      <c r="E326" s="16" t="s">
        <v>3824</v>
      </c>
      <c r="F326" s="16" t="s">
        <v>3825</v>
      </c>
      <c r="G326" s="16" t="s">
        <v>709</v>
      </c>
      <c r="H326" s="16" t="s">
        <v>1911</v>
      </c>
      <c r="I326" s="16" t="s">
        <v>3826</v>
      </c>
      <c r="J326" s="16" t="s">
        <v>7291</v>
      </c>
      <c r="K326" s="16" t="s">
        <v>3827</v>
      </c>
      <c r="L326" s="17" t="s">
        <v>3828</v>
      </c>
      <c r="M326" s="17" t="s">
        <v>1928</v>
      </c>
      <c r="N326" s="16"/>
      <c r="O326" s="14" t="s">
        <v>7366</v>
      </c>
    </row>
    <row r="327" spans="1:15">
      <c r="A327" s="14">
        <v>50</v>
      </c>
      <c r="B327" s="16" t="s">
        <v>1906</v>
      </c>
      <c r="C327" s="16" t="s">
        <v>3822</v>
      </c>
      <c r="D327" s="16" t="s">
        <v>3823</v>
      </c>
      <c r="E327" s="16" t="s">
        <v>3824</v>
      </c>
      <c r="F327" s="16" t="s">
        <v>3825</v>
      </c>
      <c r="G327" s="16" t="s">
        <v>8612</v>
      </c>
      <c r="H327" s="16" t="s">
        <v>1913</v>
      </c>
      <c r="I327" s="16" t="s">
        <v>3826</v>
      </c>
      <c r="J327" s="16" t="s">
        <v>7291</v>
      </c>
      <c r="K327" s="16" t="s">
        <v>3827</v>
      </c>
      <c r="L327" s="17" t="s">
        <v>3828</v>
      </c>
      <c r="M327" s="17" t="s">
        <v>1928</v>
      </c>
      <c r="N327" s="16"/>
      <c r="O327" s="14" t="s">
        <v>7366</v>
      </c>
    </row>
    <row r="328" spans="1:15">
      <c r="A328" s="14">
        <v>25</v>
      </c>
      <c r="B328" s="16" t="s">
        <v>1906</v>
      </c>
      <c r="C328" s="16" t="s">
        <v>7235</v>
      </c>
      <c r="D328" s="16" t="s">
        <v>7232</v>
      </c>
      <c r="E328" s="16" t="s">
        <v>7236</v>
      </c>
      <c r="F328" s="16" t="s">
        <v>7237</v>
      </c>
      <c r="G328" s="16" t="s">
        <v>8646</v>
      </c>
      <c r="H328" s="16" t="s">
        <v>1919</v>
      </c>
      <c r="I328" s="16" t="s">
        <v>7234</v>
      </c>
      <c r="J328" s="16" t="s">
        <v>7291</v>
      </c>
      <c r="K328" s="16" t="s">
        <v>7239</v>
      </c>
      <c r="L328" s="17" t="s">
        <v>7233</v>
      </c>
      <c r="M328" s="17" t="s">
        <v>1928</v>
      </c>
      <c r="N328" s="16"/>
      <c r="O328" s="14" t="s">
        <v>7366</v>
      </c>
    </row>
    <row r="329" spans="1:15">
      <c r="A329" s="14">
        <v>50</v>
      </c>
      <c r="B329" s="16" t="s">
        <v>1906</v>
      </c>
      <c r="C329" s="16" t="s">
        <v>7235</v>
      </c>
      <c r="D329" s="16" t="s">
        <v>7232</v>
      </c>
      <c r="E329" s="16" t="s">
        <v>7236</v>
      </c>
      <c r="F329" s="16" t="s">
        <v>7237</v>
      </c>
      <c r="G329" s="16" t="s">
        <v>7238</v>
      </c>
      <c r="H329" s="16" t="s">
        <v>1913</v>
      </c>
      <c r="I329" s="16" t="s">
        <v>7234</v>
      </c>
      <c r="J329" s="16" t="s">
        <v>7291</v>
      </c>
      <c r="K329" s="16" t="s">
        <v>7239</v>
      </c>
      <c r="L329" s="17" t="s">
        <v>7233</v>
      </c>
      <c r="M329" s="17" t="s">
        <v>1928</v>
      </c>
      <c r="N329" s="16"/>
      <c r="O329" s="14" t="s">
        <v>7366</v>
      </c>
    </row>
    <row r="330" spans="1:15">
      <c r="A330" s="14">
        <v>50</v>
      </c>
      <c r="B330" s="16" t="s">
        <v>1906</v>
      </c>
      <c r="C330" s="16" t="s">
        <v>7476</v>
      </c>
      <c r="D330" s="16" t="s">
        <v>3830</v>
      </c>
      <c r="E330" s="16" t="s">
        <v>7477</v>
      </c>
      <c r="F330" s="16" t="s">
        <v>7478</v>
      </c>
      <c r="G330" s="16" t="s">
        <v>8792</v>
      </c>
      <c r="H330" s="16" t="s">
        <v>1919</v>
      </c>
      <c r="I330" s="16" t="s">
        <v>3851</v>
      </c>
      <c r="J330" s="16" t="s">
        <v>7291</v>
      </c>
      <c r="K330" s="16" t="s">
        <v>7480</v>
      </c>
      <c r="L330" s="17" t="s">
        <v>8793</v>
      </c>
      <c r="M330" s="17" t="s">
        <v>1928</v>
      </c>
      <c r="N330" s="16"/>
      <c r="O330" s="14" t="s">
        <v>7366</v>
      </c>
    </row>
    <row r="331" spans="1:15">
      <c r="A331" s="14">
        <v>50</v>
      </c>
      <c r="B331" s="16" t="s">
        <v>1906</v>
      </c>
      <c r="C331" s="16" t="s">
        <v>7476</v>
      </c>
      <c r="D331" s="16" t="s">
        <v>3830</v>
      </c>
      <c r="E331" s="16" t="s">
        <v>7477</v>
      </c>
      <c r="F331" s="16" t="s">
        <v>7478</v>
      </c>
      <c r="G331" s="16" t="s">
        <v>7479</v>
      </c>
      <c r="H331" s="16" t="s">
        <v>1913</v>
      </c>
      <c r="I331" s="16" t="s">
        <v>3851</v>
      </c>
      <c r="J331" s="16" t="s">
        <v>7291</v>
      </c>
      <c r="K331" s="16" t="s">
        <v>7480</v>
      </c>
      <c r="L331" s="17" t="s">
        <v>8793</v>
      </c>
      <c r="M331" s="17" t="s">
        <v>1928</v>
      </c>
      <c r="N331" s="16"/>
      <c r="O331" s="14" t="s">
        <v>7366</v>
      </c>
    </row>
    <row r="332" spans="1:15">
      <c r="A332" s="14">
        <v>50</v>
      </c>
      <c r="B332" s="16" t="s">
        <v>1906</v>
      </c>
      <c r="C332" s="16" t="s">
        <v>3841</v>
      </c>
      <c r="D332" s="16" t="s">
        <v>3830</v>
      </c>
      <c r="E332" s="16" t="s">
        <v>3842</v>
      </c>
      <c r="F332" s="16" t="s">
        <v>3843</v>
      </c>
      <c r="G332" s="16" t="s">
        <v>716</v>
      </c>
      <c r="H332" s="16" t="s">
        <v>1919</v>
      </c>
      <c r="I332" s="16" t="s">
        <v>3844</v>
      </c>
      <c r="J332" s="16" t="s">
        <v>7291</v>
      </c>
      <c r="K332" s="16" t="s">
        <v>3846</v>
      </c>
      <c r="L332" s="17" t="s">
        <v>3847</v>
      </c>
      <c r="M332" s="17" t="s">
        <v>1922</v>
      </c>
      <c r="N332" s="16"/>
      <c r="O332" s="14"/>
    </row>
    <row r="333" spans="1:15">
      <c r="A333" s="14">
        <v>50</v>
      </c>
      <c r="B333" s="16" t="s">
        <v>1906</v>
      </c>
      <c r="C333" s="16" t="s">
        <v>3841</v>
      </c>
      <c r="D333" s="16" t="s">
        <v>3830</v>
      </c>
      <c r="E333" s="16" t="s">
        <v>3842</v>
      </c>
      <c r="F333" s="16" t="s">
        <v>3843</v>
      </c>
      <c r="G333" s="16" t="s">
        <v>717</v>
      </c>
      <c r="H333" s="16" t="s">
        <v>1911</v>
      </c>
      <c r="I333" s="16" t="s">
        <v>3844</v>
      </c>
      <c r="J333" s="16" t="s">
        <v>7291</v>
      </c>
      <c r="K333" s="16" t="s">
        <v>3846</v>
      </c>
      <c r="L333" s="17" t="s">
        <v>3847</v>
      </c>
      <c r="M333" s="17" t="s">
        <v>1922</v>
      </c>
      <c r="N333" s="16"/>
      <c r="O333" s="14"/>
    </row>
    <row r="334" spans="1:15">
      <c r="A334" s="14">
        <v>50</v>
      </c>
      <c r="B334" s="16" t="s">
        <v>1906</v>
      </c>
      <c r="C334" s="16" t="s">
        <v>3841</v>
      </c>
      <c r="D334" s="16" t="s">
        <v>3830</v>
      </c>
      <c r="E334" s="16" t="s">
        <v>3842</v>
      </c>
      <c r="F334" s="16" t="s">
        <v>3843</v>
      </c>
      <c r="G334" s="16" t="s">
        <v>718</v>
      </c>
      <c r="H334" s="16" t="s">
        <v>1913</v>
      </c>
      <c r="I334" s="16" t="s">
        <v>3844</v>
      </c>
      <c r="J334" s="16" t="s">
        <v>7291</v>
      </c>
      <c r="K334" s="16" t="s">
        <v>3846</v>
      </c>
      <c r="L334" s="17" t="s">
        <v>3847</v>
      </c>
      <c r="M334" s="17" t="s">
        <v>1922</v>
      </c>
      <c r="N334" s="16"/>
      <c r="O334" s="14"/>
    </row>
    <row r="335" spans="1:15">
      <c r="A335" s="14">
        <v>50</v>
      </c>
      <c r="B335" s="16" t="s">
        <v>1906</v>
      </c>
      <c r="C335" s="16" t="s">
        <v>3848</v>
      </c>
      <c r="D335" s="16" t="s">
        <v>3830</v>
      </c>
      <c r="E335" s="16" t="s">
        <v>3849</v>
      </c>
      <c r="F335" s="16" t="s">
        <v>3850</v>
      </c>
      <c r="G335" s="16" t="s">
        <v>719</v>
      </c>
      <c r="H335" s="16" t="s">
        <v>1919</v>
      </c>
      <c r="I335" s="16" t="s">
        <v>3851</v>
      </c>
      <c r="J335" s="16" t="s">
        <v>7291</v>
      </c>
      <c r="K335" s="16" t="s">
        <v>3852</v>
      </c>
      <c r="L335" s="17" t="s">
        <v>3847</v>
      </c>
      <c r="M335" s="17" t="s">
        <v>1928</v>
      </c>
      <c r="N335" s="16"/>
      <c r="O335" s="14" t="s">
        <v>7366</v>
      </c>
    </row>
    <row r="336" spans="1:15">
      <c r="A336" s="14">
        <v>50</v>
      </c>
      <c r="B336" s="16" t="s">
        <v>1906</v>
      </c>
      <c r="C336" s="16" t="s">
        <v>3848</v>
      </c>
      <c r="D336" s="16" t="s">
        <v>3830</v>
      </c>
      <c r="E336" s="16" t="s">
        <v>3849</v>
      </c>
      <c r="F336" s="16" t="s">
        <v>3850</v>
      </c>
      <c r="G336" s="16" t="s">
        <v>720</v>
      </c>
      <c r="H336" s="16" t="s">
        <v>1911</v>
      </c>
      <c r="I336" s="16" t="s">
        <v>3851</v>
      </c>
      <c r="J336" s="16" t="s">
        <v>7291</v>
      </c>
      <c r="K336" s="16" t="s">
        <v>3852</v>
      </c>
      <c r="L336" s="17" t="s">
        <v>3847</v>
      </c>
      <c r="M336" s="17" t="s">
        <v>1928</v>
      </c>
      <c r="N336" s="16"/>
      <c r="O336" s="14" t="s">
        <v>7366</v>
      </c>
    </row>
    <row r="337" spans="1:15">
      <c r="A337" s="14">
        <v>50</v>
      </c>
      <c r="B337" s="16" t="s">
        <v>1906</v>
      </c>
      <c r="C337" s="16" t="s">
        <v>3848</v>
      </c>
      <c r="D337" s="16" t="s">
        <v>3830</v>
      </c>
      <c r="E337" s="16" t="s">
        <v>3849</v>
      </c>
      <c r="F337" s="16" t="s">
        <v>3850</v>
      </c>
      <c r="G337" s="16" t="s">
        <v>721</v>
      </c>
      <c r="H337" s="16" t="s">
        <v>1913</v>
      </c>
      <c r="I337" s="16" t="s">
        <v>3851</v>
      </c>
      <c r="J337" s="16" t="s">
        <v>7291</v>
      </c>
      <c r="K337" s="16" t="s">
        <v>3852</v>
      </c>
      <c r="L337" s="17" t="s">
        <v>3847</v>
      </c>
      <c r="M337" s="17" t="s">
        <v>1928</v>
      </c>
      <c r="N337" s="16"/>
      <c r="O337" s="14" t="s">
        <v>7366</v>
      </c>
    </row>
    <row r="338" spans="1:15">
      <c r="A338" s="14">
        <v>50</v>
      </c>
      <c r="B338" s="16" t="s">
        <v>1906</v>
      </c>
      <c r="C338" s="16" t="s">
        <v>3853</v>
      </c>
      <c r="D338" s="16" t="s">
        <v>3830</v>
      </c>
      <c r="E338" s="16" t="s">
        <v>3854</v>
      </c>
      <c r="F338" s="16" t="s">
        <v>3855</v>
      </c>
      <c r="G338" s="16" t="s">
        <v>722</v>
      </c>
      <c r="H338" s="16" t="s">
        <v>1919</v>
      </c>
      <c r="I338" s="16" t="s">
        <v>7481</v>
      </c>
      <c r="J338" s="16" t="s">
        <v>7291</v>
      </c>
      <c r="K338" s="16" t="s">
        <v>7482</v>
      </c>
      <c r="L338" s="17" t="s">
        <v>3847</v>
      </c>
      <c r="M338" s="17" t="s">
        <v>2155</v>
      </c>
      <c r="N338" s="16"/>
      <c r="O338" s="14" t="s">
        <v>7366</v>
      </c>
    </row>
    <row r="339" spans="1:15">
      <c r="A339" s="14">
        <v>50</v>
      </c>
      <c r="B339" s="16" t="s">
        <v>1906</v>
      </c>
      <c r="C339" s="16" t="s">
        <v>3853</v>
      </c>
      <c r="D339" s="16" t="s">
        <v>3830</v>
      </c>
      <c r="E339" s="16" t="s">
        <v>3854</v>
      </c>
      <c r="F339" s="16" t="s">
        <v>3855</v>
      </c>
      <c r="G339" s="16" t="s">
        <v>723</v>
      </c>
      <c r="H339" s="16" t="s">
        <v>1913</v>
      </c>
      <c r="I339" s="16" t="s">
        <v>7481</v>
      </c>
      <c r="J339" s="16" t="s">
        <v>7291</v>
      </c>
      <c r="K339" s="16" t="s">
        <v>7482</v>
      </c>
      <c r="L339" s="17" t="s">
        <v>3847</v>
      </c>
      <c r="M339" s="17" t="s">
        <v>2155</v>
      </c>
      <c r="N339" s="16"/>
      <c r="O339" s="14" t="s">
        <v>7366</v>
      </c>
    </row>
    <row r="340" spans="1:15">
      <c r="A340" s="14">
        <v>50</v>
      </c>
      <c r="B340" s="16" t="s">
        <v>1906</v>
      </c>
      <c r="C340" s="16" t="s">
        <v>3889</v>
      </c>
      <c r="D340" s="16" t="s">
        <v>3878</v>
      </c>
      <c r="E340" s="16" t="s">
        <v>3890</v>
      </c>
      <c r="F340" s="16" t="s">
        <v>3891</v>
      </c>
      <c r="G340" s="16" t="s">
        <v>733</v>
      </c>
      <c r="H340" s="16" t="s">
        <v>1919</v>
      </c>
      <c r="I340" s="16" t="s">
        <v>3892</v>
      </c>
      <c r="J340" s="16" t="s">
        <v>7291</v>
      </c>
      <c r="K340" s="16" t="s">
        <v>3893</v>
      </c>
      <c r="L340" s="17" t="s">
        <v>3894</v>
      </c>
      <c r="M340" s="17" t="s">
        <v>1928</v>
      </c>
      <c r="N340" s="16"/>
      <c r="O340" s="14" t="s">
        <v>7366</v>
      </c>
    </row>
    <row r="341" spans="1:15">
      <c r="A341" s="14">
        <v>50</v>
      </c>
      <c r="B341" s="16" t="s">
        <v>1906</v>
      </c>
      <c r="C341" s="16" t="s">
        <v>3889</v>
      </c>
      <c r="D341" s="16" t="s">
        <v>3878</v>
      </c>
      <c r="E341" s="16" t="s">
        <v>3890</v>
      </c>
      <c r="F341" s="16" t="s">
        <v>3891</v>
      </c>
      <c r="G341" s="16" t="s">
        <v>734</v>
      </c>
      <c r="H341" s="16" t="s">
        <v>1913</v>
      </c>
      <c r="I341" s="16" t="s">
        <v>3892</v>
      </c>
      <c r="J341" s="16" t="s">
        <v>7291</v>
      </c>
      <c r="K341" s="16" t="s">
        <v>3893</v>
      </c>
      <c r="L341" s="17" t="s">
        <v>3894</v>
      </c>
      <c r="M341" s="17" t="s">
        <v>1928</v>
      </c>
      <c r="N341" s="16"/>
      <c r="O341" s="14" t="s">
        <v>7366</v>
      </c>
    </row>
    <row r="342" spans="1:15">
      <c r="A342" s="14">
        <v>50</v>
      </c>
      <c r="B342" s="16" t="s">
        <v>1906</v>
      </c>
      <c r="C342" s="16" t="s">
        <v>3895</v>
      </c>
      <c r="D342" s="16" t="s">
        <v>3896</v>
      </c>
      <c r="E342" s="16" t="s">
        <v>3897</v>
      </c>
      <c r="F342" s="16" t="s">
        <v>3898</v>
      </c>
      <c r="G342" s="16" t="s">
        <v>735</v>
      </c>
      <c r="H342" s="16" t="s">
        <v>1919</v>
      </c>
      <c r="I342" s="16" t="s">
        <v>3899</v>
      </c>
      <c r="J342" s="16" t="s">
        <v>7291</v>
      </c>
      <c r="K342" s="16" t="s">
        <v>3900</v>
      </c>
      <c r="L342" s="17" t="s">
        <v>3896</v>
      </c>
      <c r="M342" s="17" t="s">
        <v>1922</v>
      </c>
      <c r="N342" s="16"/>
      <c r="O342" s="14"/>
    </row>
    <row r="343" spans="1:15">
      <c r="A343" s="14">
        <v>50</v>
      </c>
      <c r="B343" s="16" t="s">
        <v>1906</v>
      </c>
      <c r="C343" s="16" t="s">
        <v>3895</v>
      </c>
      <c r="D343" s="16" t="s">
        <v>3896</v>
      </c>
      <c r="E343" s="16" t="s">
        <v>3897</v>
      </c>
      <c r="F343" s="16" t="s">
        <v>3898</v>
      </c>
      <c r="G343" s="16" t="s">
        <v>736</v>
      </c>
      <c r="H343" s="16" t="s">
        <v>1911</v>
      </c>
      <c r="I343" s="16" t="s">
        <v>3899</v>
      </c>
      <c r="J343" s="16" t="s">
        <v>7291</v>
      </c>
      <c r="K343" s="16" t="s">
        <v>3900</v>
      </c>
      <c r="L343" s="17" t="s">
        <v>3896</v>
      </c>
      <c r="M343" s="17" t="s">
        <v>1922</v>
      </c>
      <c r="N343" s="16"/>
      <c r="O343" s="14"/>
    </row>
    <row r="344" spans="1:15">
      <c r="A344" s="14">
        <v>50</v>
      </c>
      <c r="B344" s="16" t="s">
        <v>1906</v>
      </c>
      <c r="C344" s="16" t="s">
        <v>3895</v>
      </c>
      <c r="D344" s="16" t="s">
        <v>3896</v>
      </c>
      <c r="E344" s="16" t="s">
        <v>3897</v>
      </c>
      <c r="F344" s="16" t="s">
        <v>3898</v>
      </c>
      <c r="G344" s="16" t="s">
        <v>737</v>
      </c>
      <c r="H344" s="16" t="s">
        <v>1913</v>
      </c>
      <c r="I344" s="16" t="s">
        <v>3899</v>
      </c>
      <c r="J344" s="16" t="s">
        <v>7291</v>
      </c>
      <c r="K344" s="16" t="s">
        <v>3900</v>
      </c>
      <c r="L344" s="17" t="s">
        <v>3896</v>
      </c>
      <c r="M344" s="17" t="s">
        <v>1922</v>
      </c>
      <c r="N344" s="16"/>
      <c r="O344" s="14"/>
    </row>
    <row r="345" spans="1:15">
      <c r="A345" s="14">
        <v>50</v>
      </c>
      <c r="B345" s="16" t="s">
        <v>1906</v>
      </c>
      <c r="C345" s="16" t="s">
        <v>3901</v>
      </c>
      <c r="D345" s="16" t="s">
        <v>3896</v>
      </c>
      <c r="E345" s="16" t="s">
        <v>3902</v>
      </c>
      <c r="F345" s="16" t="s">
        <v>3903</v>
      </c>
      <c r="G345" s="16" t="s">
        <v>738</v>
      </c>
      <c r="H345" s="16" t="s">
        <v>1919</v>
      </c>
      <c r="I345" s="16" t="s">
        <v>3904</v>
      </c>
      <c r="J345" s="16" t="s">
        <v>7291</v>
      </c>
      <c r="K345" s="16" t="s">
        <v>3905</v>
      </c>
      <c r="L345" s="17" t="s">
        <v>3896</v>
      </c>
      <c r="M345" s="17" t="s">
        <v>1928</v>
      </c>
      <c r="N345" s="16"/>
      <c r="O345" s="14" t="s">
        <v>7366</v>
      </c>
    </row>
    <row r="346" spans="1:15">
      <c r="A346" s="14">
        <v>50</v>
      </c>
      <c r="B346" s="16" t="s">
        <v>1906</v>
      </c>
      <c r="C346" s="16" t="s">
        <v>3901</v>
      </c>
      <c r="D346" s="16" t="s">
        <v>3896</v>
      </c>
      <c r="E346" s="16" t="s">
        <v>3902</v>
      </c>
      <c r="F346" s="16" t="s">
        <v>3903</v>
      </c>
      <c r="G346" s="16" t="s">
        <v>739</v>
      </c>
      <c r="H346" s="16" t="s">
        <v>1913</v>
      </c>
      <c r="I346" s="16" t="s">
        <v>3904</v>
      </c>
      <c r="J346" s="16" t="s">
        <v>7291</v>
      </c>
      <c r="K346" s="16" t="s">
        <v>3905</v>
      </c>
      <c r="L346" s="17" t="s">
        <v>3896</v>
      </c>
      <c r="M346" s="17" t="s">
        <v>1928</v>
      </c>
      <c r="N346" s="16"/>
      <c r="O346" s="14" t="s">
        <v>7366</v>
      </c>
    </row>
    <row r="347" spans="1:15">
      <c r="A347" s="14">
        <v>50</v>
      </c>
      <c r="B347" s="16" t="s">
        <v>1906</v>
      </c>
      <c r="C347" s="16" t="s">
        <v>3906</v>
      </c>
      <c r="D347" s="16" t="s">
        <v>3896</v>
      </c>
      <c r="E347" s="16" t="s">
        <v>3907</v>
      </c>
      <c r="F347" s="16" t="s">
        <v>3908</v>
      </c>
      <c r="G347" s="16" t="s">
        <v>740</v>
      </c>
      <c r="H347" s="16" t="s">
        <v>1911</v>
      </c>
      <c r="I347" s="16" t="s">
        <v>7484</v>
      </c>
      <c r="J347" s="16" t="s">
        <v>7291</v>
      </c>
      <c r="K347" s="16" t="s">
        <v>7485</v>
      </c>
      <c r="L347" s="17" t="s">
        <v>3896</v>
      </c>
      <c r="M347" s="17" t="s">
        <v>2155</v>
      </c>
      <c r="N347" s="16"/>
      <c r="O347" s="14" t="s">
        <v>7366</v>
      </c>
    </row>
    <row r="348" spans="1:15">
      <c r="A348" s="14">
        <v>50</v>
      </c>
      <c r="B348" s="16" t="s">
        <v>1906</v>
      </c>
      <c r="C348" s="16" t="s">
        <v>3906</v>
      </c>
      <c r="D348" s="16" t="s">
        <v>3896</v>
      </c>
      <c r="E348" s="16" t="s">
        <v>3907</v>
      </c>
      <c r="F348" s="16" t="s">
        <v>3908</v>
      </c>
      <c r="G348" s="16" t="s">
        <v>741</v>
      </c>
      <c r="H348" s="16" t="s">
        <v>1913</v>
      </c>
      <c r="I348" s="16" t="s">
        <v>7484</v>
      </c>
      <c r="J348" s="16" t="s">
        <v>7291</v>
      </c>
      <c r="K348" s="16" t="s">
        <v>7485</v>
      </c>
      <c r="L348" s="17" t="s">
        <v>3896</v>
      </c>
      <c r="M348" s="17" t="s">
        <v>2155</v>
      </c>
      <c r="N348" s="16"/>
      <c r="O348" s="14" t="s">
        <v>7366</v>
      </c>
    </row>
    <row r="349" spans="1:15">
      <c r="A349" s="14">
        <v>50</v>
      </c>
      <c r="B349" s="16" t="s">
        <v>1906</v>
      </c>
      <c r="C349" s="16" t="s">
        <v>7783</v>
      </c>
      <c r="D349" s="16" t="s">
        <v>3896</v>
      </c>
      <c r="E349" s="16" t="s">
        <v>7784</v>
      </c>
      <c r="F349" s="16" t="s">
        <v>7785</v>
      </c>
      <c r="G349" s="16" t="s">
        <v>7786</v>
      </c>
      <c r="H349" s="16" t="s">
        <v>1913</v>
      </c>
      <c r="I349" s="16" t="s">
        <v>7484</v>
      </c>
      <c r="J349" s="16" t="s">
        <v>7291</v>
      </c>
      <c r="K349" s="16" t="s">
        <v>7787</v>
      </c>
      <c r="L349" s="17" t="s">
        <v>3896</v>
      </c>
      <c r="M349" s="17" t="s">
        <v>2155</v>
      </c>
      <c r="N349" s="16"/>
      <c r="O349" s="14" t="s">
        <v>7366</v>
      </c>
    </row>
    <row r="350" spans="1:15">
      <c r="A350" s="14">
        <v>50</v>
      </c>
      <c r="B350" s="16" t="s">
        <v>1906</v>
      </c>
      <c r="C350" s="16" t="s">
        <v>7783</v>
      </c>
      <c r="D350" s="16" t="s">
        <v>3896</v>
      </c>
      <c r="E350" s="16" t="s">
        <v>7784</v>
      </c>
      <c r="F350" s="16" t="s">
        <v>7785</v>
      </c>
      <c r="G350" s="16" t="s">
        <v>8647</v>
      </c>
      <c r="H350" s="16" t="s">
        <v>8260</v>
      </c>
      <c r="I350" s="16" t="s">
        <v>7484</v>
      </c>
      <c r="J350" s="16" t="s">
        <v>7291</v>
      </c>
      <c r="K350" s="16" t="s">
        <v>7787</v>
      </c>
      <c r="L350" s="17" t="s">
        <v>3896</v>
      </c>
      <c r="M350" s="17" t="s">
        <v>2155</v>
      </c>
      <c r="N350" s="16"/>
      <c r="O350" s="14" t="s">
        <v>7366</v>
      </c>
    </row>
    <row r="351" spans="1:15">
      <c r="A351" s="14">
        <v>50</v>
      </c>
      <c r="B351" s="16" t="s">
        <v>1906</v>
      </c>
      <c r="C351" s="16" t="s">
        <v>3909</v>
      </c>
      <c r="D351" s="16" t="s">
        <v>3910</v>
      </c>
      <c r="E351" s="16" t="s">
        <v>3911</v>
      </c>
      <c r="F351" s="16" t="s">
        <v>3912</v>
      </c>
      <c r="G351" s="16" t="s">
        <v>742</v>
      </c>
      <c r="H351" s="16" t="s">
        <v>1913</v>
      </c>
      <c r="I351" s="16" t="s">
        <v>7486</v>
      </c>
      <c r="J351" s="16" t="s">
        <v>7291</v>
      </c>
      <c r="K351" s="16" t="s">
        <v>7487</v>
      </c>
      <c r="L351" s="17" t="s">
        <v>3913</v>
      </c>
      <c r="M351" s="17" t="s">
        <v>2155</v>
      </c>
      <c r="N351" s="16"/>
      <c r="O351" s="14" t="s">
        <v>7366</v>
      </c>
    </row>
    <row r="352" spans="1:15">
      <c r="A352" s="14">
        <v>50</v>
      </c>
      <c r="B352" s="16" t="s">
        <v>1906</v>
      </c>
      <c r="C352" s="16" t="s">
        <v>3914</v>
      </c>
      <c r="D352" s="16" t="s">
        <v>3910</v>
      </c>
      <c r="E352" s="16" t="s">
        <v>3915</v>
      </c>
      <c r="F352" s="16" t="s">
        <v>3916</v>
      </c>
      <c r="G352" s="16" t="s">
        <v>743</v>
      </c>
      <c r="H352" s="16" t="s">
        <v>1919</v>
      </c>
      <c r="I352" s="16" t="s">
        <v>3917</v>
      </c>
      <c r="J352" s="16" t="s">
        <v>7291</v>
      </c>
      <c r="K352" s="16" t="s">
        <v>3918</v>
      </c>
      <c r="L352" s="17" t="s">
        <v>3919</v>
      </c>
      <c r="M352" s="17" t="s">
        <v>1922</v>
      </c>
      <c r="N352" s="16"/>
      <c r="O352" s="14"/>
    </row>
    <row r="353" spans="1:15">
      <c r="A353" s="14">
        <v>50</v>
      </c>
      <c r="B353" s="16" t="s">
        <v>1906</v>
      </c>
      <c r="C353" s="16" t="s">
        <v>3914</v>
      </c>
      <c r="D353" s="16" t="s">
        <v>3910</v>
      </c>
      <c r="E353" s="16" t="s">
        <v>3915</v>
      </c>
      <c r="F353" s="16" t="s">
        <v>3916</v>
      </c>
      <c r="G353" s="16" t="s">
        <v>744</v>
      </c>
      <c r="H353" s="16" t="s">
        <v>1913</v>
      </c>
      <c r="I353" s="16" t="s">
        <v>3917</v>
      </c>
      <c r="J353" s="16" t="s">
        <v>7291</v>
      </c>
      <c r="K353" s="16" t="s">
        <v>3918</v>
      </c>
      <c r="L353" s="17" t="s">
        <v>3919</v>
      </c>
      <c r="M353" s="17" t="s">
        <v>1922</v>
      </c>
      <c r="N353" s="16"/>
      <c r="O353" s="14"/>
    </row>
    <row r="354" spans="1:15">
      <c r="A354" s="14">
        <v>50</v>
      </c>
      <c r="B354" s="16" t="s">
        <v>1906</v>
      </c>
      <c r="C354" s="16" t="s">
        <v>3920</v>
      </c>
      <c r="D354" s="16" t="s">
        <v>3910</v>
      </c>
      <c r="E354" s="16" t="s">
        <v>3921</v>
      </c>
      <c r="F354" s="16" t="s">
        <v>3922</v>
      </c>
      <c r="G354" s="16" t="s">
        <v>745</v>
      </c>
      <c r="H354" s="16" t="s">
        <v>1919</v>
      </c>
      <c r="I354" s="16" t="s">
        <v>3923</v>
      </c>
      <c r="J354" s="16" t="s">
        <v>7291</v>
      </c>
      <c r="K354" s="16" t="s">
        <v>3924</v>
      </c>
      <c r="L354" s="17" t="s">
        <v>3919</v>
      </c>
      <c r="M354" s="17" t="s">
        <v>1928</v>
      </c>
      <c r="N354" s="16"/>
      <c r="O354" s="14" t="s">
        <v>7366</v>
      </c>
    </row>
    <row r="355" spans="1:15">
      <c r="A355" s="14">
        <v>50</v>
      </c>
      <c r="B355" s="16" t="s">
        <v>1906</v>
      </c>
      <c r="C355" s="16" t="s">
        <v>3920</v>
      </c>
      <c r="D355" s="16" t="s">
        <v>3910</v>
      </c>
      <c r="E355" s="16" t="s">
        <v>3921</v>
      </c>
      <c r="F355" s="16" t="s">
        <v>3922</v>
      </c>
      <c r="G355" s="16" t="s">
        <v>746</v>
      </c>
      <c r="H355" s="16" t="s">
        <v>1913</v>
      </c>
      <c r="I355" s="16" t="s">
        <v>3923</v>
      </c>
      <c r="J355" s="16" t="s">
        <v>7291</v>
      </c>
      <c r="K355" s="16" t="s">
        <v>3924</v>
      </c>
      <c r="L355" s="17" t="s">
        <v>3919</v>
      </c>
      <c r="M355" s="17" t="s">
        <v>1928</v>
      </c>
      <c r="N355" s="16"/>
      <c r="O355" s="14" t="s">
        <v>7366</v>
      </c>
    </row>
    <row r="356" spans="1:15">
      <c r="A356" s="14">
        <v>11</v>
      </c>
      <c r="B356" s="16" t="s">
        <v>1906</v>
      </c>
      <c r="C356" s="16" t="s">
        <v>3972</v>
      </c>
      <c r="D356" s="16" t="s">
        <v>3973</v>
      </c>
      <c r="E356" s="16" t="s">
        <v>3974</v>
      </c>
      <c r="F356" s="16" t="s">
        <v>3975</v>
      </c>
      <c r="G356" s="16" t="s">
        <v>763</v>
      </c>
      <c r="H356" s="16" t="s">
        <v>1919</v>
      </c>
      <c r="I356" s="16" t="s">
        <v>3976</v>
      </c>
      <c r="J356" s="16" t="s">
        <v>7291</v>
      </c>
      <c r="K356" s="16" t="s">
        <v>3977</v>
      </c>
      <c r="L356" s="17" t="s">
        <v>3978</v>
      </c>
      <c r="M356" s="17" t="s">
        <v>1922</v>
      </c>
      <c r="N356" s="16"/>
      <c r="O356" s="14"/>
    </row>
    <row r="357" spans="1:15">
      <c r="A357" s="14">
        <v>50</v>
      </c>
      <c r="B357" s="16" t="s">
        <v>1906</v>
      </c>
      <c r="C357" s="16" t="s">
        <v>3972</v>
      </c>
      <c r="D357" s="16" t="s">
        <v>3973</v>
      </c>
      <c r="E357" s="16" t="s">
        <v>3974</v>
      </c>
      <c r="F357" s="16" t="s">
        <v>3975</v>
      </c>
      <c r="G357" s="16" t="s">
        <v>764</v>
      </c>
      <c r="H357" s="16" t="s">
        <v>1911</v>
      </c>
      <c r="I357" s="16" t="s">
        <v>3976</v>
      </c>
      <c r="J357" s="16" t="s">
        <v>7291</v>
      </c>
      <c r="K357" s="16" t="s">
        <v>3977</v>
      </c>
      <c r="L357" s="17" t="s">
        <v>3978</v>
      </c>
      <c r="M357" s="17" t="s">
        <v>1922</v>
      </c>
      <c r="N357" s="16"/>
      <c r="O357" s="14"/>
    </row>
    <row r="358" spans="1:15">
      <c r="A358" s="14">
        <v>11</v>
      </c>
      <c r="B358" s="16" t="s">
        <v>1906</v>
      </c>
      <c r="C358" s="16" t="s">
        <v>3972</v>
      </c>
      <c r="D358" s="16" t="s">
        <v>3973</v>
      </c>
      <c r="E358" s="16" t="s">
        <v>3974</v>
      </c>
      <c r="F358" s="16" t="s">
        <v>3975</v>
      </c>
      <c r="G358" s="16" t="s">
        <v>765</v>
      </c>
      <c r="H358" s="16" t="s">
        <v>1913</v>
      </c>
      <c r="I358" s="16" t="s">
        <v>3976</v>
      </c>
      <c r="J358" s="16" t="s">
        <v>7291</v>
      </c>
      <c r="K358" s="16" t="s">
        <v>3977</v>
      </c>
      <c r="L358" s="17" t="s">
        <v>3978</v>
      </c>
      <c r="M358" s="17" t="s">
        <v>1922</v>
      </c>
      <c r="N358" s="16"/>
      <c r="O358" s="14"/>
    </row>
    <row r="359" spans="1:15">
      <c r="A359" s="14">
        <v>50</v>
      </c>
      <c r="B359" s="16" t="s">
        <v>1906</v>
      </c>
      <c r="C359" s="16" t="s">
        <v>3979</v>
      </c>
      <c r="D359" s="16" t="s">
        <v>3973</v>
      </c>
      <c r="E359" s="16" t="s">
        <v>3980</v>
      </c>
      <c r="F359" s="16" t="s">
        <v>3981</v>
      </c>
      <c r="G359" s="16" t="s">
        <v>766</v>
      </c>
      <c r="H359" s="16" t="s">
        <v>1919</v>
      </c>
      <c r="I359" s="16" t="s">
        <v>3982</v>
      </c>
      <c r="J359" s="16" t="s">
        <v>7291</v>
      </c>
      <c r="K359" s="16" t="s">
        <v>3983</v>
      </c>
      <c r="L359" s="17" t="s">
        <v>3978</v>
      </c>
      <c r="M359" s="17" t="s">
        <v>1928</v>
      </c>
      <c r="N359" s="16"/>
      <c r="O359" s="14" t="s">
        <v>7366</v>
      </c>
    </row>
    <row r="360" spans="1:15">
      <c r="A360" s="14">
        <v>50</v>
      </c>
      <c r="B360" s="16" t="s">
        <v>1906</v>
      </c>
      <c r="C360" s="16" t="s">
        <v>3979</v>
      </c>
      <c r="D360" s="16" t="s">
        <v>3973</v>
      </c>
      <c r="E360" s="16" t="s">
        <v>3980</v>
      </c>
      <c r="F360" s="16" t="s">
        <v>3981</v>
      </c>
      <c r="G360" s="16" t="s">
        <v>767</v>
      </c>
      <c r="H360" s="16" t="s">
        <v>1911</v>
      </c>
      <c r="I360" s="16" t="s">
        <v>3982</v>
      </c>
      <c r="J360" s="16" t="s">
        <v>7291</v>
      </c>
      <c r="K360" s="16" t="s">
        <v>3983</v>
      </c>
      <c r="L360" s="17" t="s">
        <v>3978</v>
      </c>
      <c r="M360" s="17" t="s">
        <v>1928</v>
      </c>
      <c r="N360" s="16"/>
      <c r="O360" s="14" t="s">
        <v>7366</v>
      </c>
    </row>
    <row r="361" spans="1:15">
      <c r="A361" s="14">
        <v>50</v>
      </c>
      <c r="B361" s="16" t="s">
        <v>1906</v>
      </c>
      <c r="C361" s="16" t="s">
        <v>3979</v>
      </c>
      <c r="D361" s="16" t="s">
        <v>3973</v>
      </c>
      <c r="E361" s="16" t="s">
        <v>3980</v>
      </c>
      <c r="F361" s="16" t="s">
        <v>3981</v>
      </c>
      <c r="G361" s="16" t="s">
        <v>768</v>
      </c>
      <c r="H361" s="16" t="s">
        <v>1913</v>
      </c>
      <c r="I361" s="16" t="s">
        <v>3982</v>
      </c>
      <c r="J361" s="16" t="s">
        <v>7291</v>
      </c>
      <c r="K361" s="16" t="s">
        <v>3983</v>
      </c>
      <c r="L361" s="17" t="s">
        <v>3978</v>
      </c>
      <c r="M361" s="17" t="s">
        <v>1928</v>
      </c>
      <c r="N361" s="16"/>
      <c r="O361" s="14" t="s">
        <v>7366</v>
      </c>
    </row>
    <row r="362" spans="1:15">
      <c r="A362" s="14">
        <v>50</v>
      </c>
      <c r="B362" s="16" t="s">
        <v>1906</v>
      </c>
      <c r="C362" s="16" t="s">
        <v>8204</v>
      </c>
      <c r="D362" s="16" t="s">
        <v>8205</v>
      </c>
      <c r="E362" s="16" t="s">
        <v>6770</v>
      </c>
      <c r="F362" s="16" t="s">
        <v>8206</v>
      </c>
      <c r="G362" s="16" t="s">
        <v>1824</v>
      </c>
      <c r="H362" s="16" t="s">
        <v>1919</v>
      </c>
      <c r="I362" s="16" t="s">
        <v>8207</v>
      </c>
      <c r="J362" s="16" t="s">
        <v>7291</v>
      </c>
      <c r="K362" s="16" t="s">
        <v>8208</v>
      </c>
      <c r="L362" s="17" t="s">
        <v>6771</v>
      </c>
      <c r="M362" s="17" t="s">
        <v>2155</v>
      </c>
      <c r="N362" s="16"/>
      <c r="O362" s="14" t="s">
        <v>7366</v>
      </c>
    </row>
    <row r="363" spans="1:15">
      <c r="A363" s="14">
        <v>50</v>
      </c>
      <c r="B363" s="16" t="s">
        <v>1906</v>
      </c>
      <c r="C363" s="16" t="s">
        <v>8204</v>
      </c>
      <c r="D363" s="16" t="s">
        <v>8205</v>
      </c>
      <c r="E363" s="16" t="s">
        <v>6770</v>
      </c>
      <c r="F363" s="16" t="s">
        <v>8206</v>
      </c>
      <c r="G363" s="16" t="s">
        <v>1825</v>
      </c>
      <c r="H363" s="16" t="s">
        <v>1913</v>
      </c>
      <c r="I363" s="16" t="s">
        <v>8207</v>
      </c>
      <c r="J363" s="16" t="s">
        <v>7291</v>
      </c>
      <c r="K363" s="16" t="s">
        <v>8208</v>
      </c>
      <c r="L363" s="17" t="s">
        <v>6771</v>
      </c>
      <c r="M363" s="17" t="s">
        <v>2155</v>
      </c>
      <c r="N363" s="16"/>
      <c r="O363" s="14" t="s">
        <v>7366</v>
      </c>
    </row>
    <row r="364" spans="1:15">
      <c r="A364" s="14">
        <v>50</v>
      </c>
      <c r="B364" s="16" t="s">
        <v>1906</v>
      </c>
      <c r="C364" s="16" t="s">
        <v>4020</v>
      </c>
      <c r="D364" s="16" t="s">
        <v>4005</v>
      </c>
      <c r="E364" s="16" t="s">
        <v>4021</v>
      </c>
      <c r="F364" s="16" t="s">
        <v>4022</v>
      </c>
      <c r="G364" s="16" t="s">
        <v>784</v>
      </c>
      <c r="H364" s="16" t="s">
        <v>1919</v>
      </c>
      <c r="I364" s="16" t="s">
        <v>4023</v>
      </c>
      <c r="J364" s="16" t="s">
        <v>7291</v>
      </c>
      <c r="K364" s="16" t="s">
        <v>4024</v>
      </c>
      <c r="L364" s="17" t="s">
        <v>4025</v>
      </c>
      <c r="M364" s="17" t="s">
        <v>1928</v>
      </c>
      <c r="N364" s="16"/>
      <c r="O364" s="14" t="s">
        <v>7366</v>
      </c>
    </row>
    <row r="365" spans="1:15">
      <c r="A365" s="14">
        <v>50</v>
      </c>
      <c r="B365" s="16" t="s">
        <v>1906</v>
      </c>
      <c r="C365" s="16" t="s">
        <v>4020</v>
      </c>
      <c r="D365" s="16" t="s">
        <v>4005</v>
      </c>
      <c r="E365" s="16" t="s">
        <v>4021</v>
      </c>
      <c r="F365" s="16" t="s">
        <v>4022</v>
      </c>
      <c r="G365" s="16" t="s">
        <v>785</v>
      </c>
      <c r="H365" s="16" t="s">
        <v>1913</v>
      </c>
      <c r="I365" s="16" t="s">
        <v>4023</v>
      </c>
      <c r="J365" s="16" t="s">
        <v>7291</v>
      </c>
      <c r="K365" s="16" t="s">
        <v>4024</v>
      </c>
      <c r="L365" s="17" t="s">
        <v>4025</v>
      </c>
      <c r="M365" s="17" t="s">
        <v>1928</v>
      </c>
      <c r="N365" s="16"/>
      <c r="O365" s="14" t="s">
        <v>7366</v>
      </c>
    </row>
    <row r="366" spans="1:15">
      <c r="A366" s="14">
        <v>50</v>
      </c>
      <c r="B366" s="16" t="s">
        <v>1906</v>
      </c>
      <c r="C366" s="16" t="s">
        <v>4026</v>
      </c>
      <c r="D366" s="16" t="s">
        <v>4005</v>
      </c>
      <c r="E366" s="16" t="s">
        <v>4027</v>
      </c>
      <c r="F366" s="16" t="s">
        <v>4028</v>
      </c>
      <c r="G366" s="16" t="s">
        <v>786</v>
      </c>
      <c r="H366" s="16" t="s">
        <v>1919</v>
      </c>
      <c r="I366" s="16" t="s">
        <v>4029</v>
      </c>
      <c r="J366" s="16" t="s">
        <v>7291</v>
      </c>
      <c r="K366" s="16" t="s">
        <v>4030</v>
      </c>
      <c r="L366" s="17" t="s">
        <v>4025</v>
      </c>
      <c r="M366" s="17" t="s">
        <v>1922</v>
      </c>
      <c r="N366" s="16"/>
      <c r="O366" s="14"/>
    </row>
    <row r="367" spans="1:15">
      <c r="A367" s="14">
        <v>50</v>
      </c>
      <c r="B367" s="16" t="s">
        <v>1906</v>
      </c>
      <c r="C367" s="16" t="s">
        <v>4026</v>
      </c>
      <c r="D367" s="16" t="s">
        <v>4005</v>
      </c>
      <c r="E367" s="16" t="s">
        <v>4027</v>
      </c>
      <c r="F367" s="16" t="s">
        <v>4028</v>
      </c>
      <c r="G367" s="16" t="s">
        <v>787</v>
      </c>
      <c r="H367" s="16" t="s">
        <v>1911</v>
      </c>
      <c r="I367" s="16" t="s">
        <v>4029</v>
      </c>
      <c r="J367" s="16" t="s">
        <v>7291</v>
      </c>
      <c r="K367" s="16" t="s">
        <v>4030</v>
      </c>
      <c r="L367" s="17" t="s">
        <v>4025</v>
      </c>
      <c r="M367" s="17" t="s">
        <v>1922</v>
      </c>
      <c r="N367" s="16"/>
      <c r="O367" s="14"/>
    </row>
    <row r="368" spans="1:15">
      <c r="A368" s="14">
        <v>50</v>
      </c>
      <c r="B368" s="16" t="s">
        <v>1906</v>
      </c>
      <c r="C368" s="16" t="s">
        <v>4026</v>
      </c>
      <c r="D368" s="16" t="s">
        <v>4005</v>
      </c>
      <c r="E368" s="16" t="s">
        <v>4027</v>
      </c>
      <c r="F368" s="16" t="s">
        <v>4028</v>
      </c>
      <c r="G368" s="16" t="s">
        <v>788</v>
      </c>
      <c r="H368" s="16" t="s">
        <v>1913</v>
      </c>
      <c r="I368" s="16" t="s">
        <v>4029</v>
      </c>
      <c r="J368" s="16" t="s">
        <v>7291</v>
      </c>
      <c r="K368" s="16" t="s">
        <v>4030</v>
      </c>
      <c r="L368" s="17" t="s">
        <v>4025</v>
      </c>
      <c r="M368" s="17" t="s">
        <v>1922</v>
      </c>
      <c r="N368" s="16"/>
      <c r="O368" s="14"/>
    </row>
    <row r="369" spans="1:15">
      <c r="A369" s="14">
        <v>50</v>
      </c>
      <c r="B369" s="16" t="s">
        <v>1906</v>
      </c>
      <c r="C369" s="16" t="s">
        <v>4031</v>
      </c>
      <c r="D369" s="16" t="s">
        <v>4005</v>
      </c>
      <c r="E369" s="16" t="s">
        <v>4032</v>
      </c>
      <c r="F369" s="16" t="s">
        <v>4033</v>
      </c>
      <c r="G369" s="16" t="s">
        <v>789</v>
      </c>
      <c r="H369" s="16" t="s">
        <v>1919</v>
      </c>
      <c r="I369" s="16" t="s">
        <v>4023</v>
      </c>
      <c r="J369" s="16" t="s">
        <v>7291</v>
      </c>
      <c r="K369" s="16" t="s">
        <v>4034</v>
      </c>
      <c r="L369" s="17" t="s">
        <v>4025</v>
      </c>
      <c r="M369" s="17" t="s">
        <v>1928</v>
      </c>
      <c r="N369" s="16"/>
      <c r="O369" s="14" t="s">
        <v>7366</v>
      </c>
    </row>
    <row r="370" spans="1:15">
      <c r="A370" s="14">
        <v>50</v>
      </c>
      <c r="B370" s="16" t="s">
        <v>1906</v>
      </c>
      <c r="C370" s="16" t="s">
        <v>4031</v>
      </c>
      <c r="D370" s="16" t="s">
        <v>4005</v>
      </c>
      <c r="E370" s="16" t="s">
        <v>4032</v>
      </c>
      <c r="F370" s="16" t="s">
        <v>4033</v>
      </c>
      <c r="G370" s="16" t="s">
        <v>790</v>
      </c>
      <c r="H370" s="16" t="s">
        <v>1913</v>
      </c>
      <c r="I370" s="16" t="s">
        <v>4023</v>
      </c>
      <c r="J370" s="16" t="s">
        <v>7291</v>
      </c>
      <c r="K370" s="16" t="s">
        <v>4034</v>
      </c>
      <c r="L370" s="17" t="s">
        <v>4025</v>
      </c>
      <c r="M370" s="17" t="s">
        <v>1928</v>
      </c>
      <c r="N370" s="16"/>
      <c r="O370" s="14" t="s">
        <v>7366</v>
      </c>
    </row>
    <row r="371" spans="1:15">
      <c r="A371" s="14">
        <v>50</v>
      </c>
      <c r="B371" s="16" t="s">
        <v>1906</v>
      </c>
      <c r="C371" s="16" t="s">
        <v>4035</v>
      </c>
      <c r="D371" s="16" t="s">
        <v>4005</v>
      </c>
      <c r="E371" s="16" t="s">
        <v>4036</v>
      </c>
      <c r="F371" s="16" t="s">
        <v>4037</v>
      </c>
      <c r="G371" s="16" t="s">
        <v>791</v>
      </c>
      <c r="H371" s="16" t="s">
        <v>1911</v>
      </c>
      <c r="I371" s="16" t="s">
        <v>4038</v>
      </c>
      <c r="J371" s="16" t="s">
        <v>7291</v>
      </c>
      <c r="K371" s="16" t="s">
        <v>4039</v>
      </c>
      <c r="L371" s="17" t="s">
        <v>4025</v>
      </c>
      <c r="M371" s="17" t="s">
        <v>2155</v>
      </c>
      <c r="N371" s="16"/>
      <c r="O371" s="14" t="s">
        <v>7366</v>
      </c>
    </row>
    <row r="372" spans="1:15">
      <c r="A372" s="14">
        <v>50</v>
      </c>
      <c r="B372" s="16" t="s">
        <v>1906</v>
      </c>
      <c r="C372" s="16" t="s">
        <v>4035</v>
      </c>
      <c r="D372" s="16" t="s">
        <v>4005</v>
      </c>
      <c r="E372" s="16" t="s">
        <v>4036</v>
      </c>
      <c r="F372" s="16" t="s">
        <v>4037</v>
      </c>
      <c r="G372" s="16" t="s">
        <v>792</v>
      </c>
      <c r="H372" s="16" t="s">
        <v>1913</v>
      </c>
      <c r="I372" s="16" t="s">
        <v>4038</v>
      </c>
      <c r="J372" s="16" t="s">
        <v>7291</v>
      </c>
      <c r="K372" s="16" t="s">
        <v>4039</v>
      </c>
      <c r="L372" s="17" t="s">
        <v>4025</v>
      </c>
      <c r="M372" s="17" t="s">
        <v>2155</v>
      </c>
      <c r="N372" s="16"/>
      <c r="O372" s="14" t="s">
        <v>7366</v>
      </c>
    </row>
    <row r="373" spans="1:15">
      <c r="A373" s="14">
        <v>11</v>
      </c>
      <c r="B373" s="16" t="s">
        <v>1906</v>
      </c>
      <c r="C373" s="16" t="s">
        <v>4043</v>
      </c>
      <c r="D373" s="16" t="s">
        <v>4044</v>
      </c>
      <c r="E373" s="16" t="s">
        <v>4045</v>
      </c>
      <c r="F373" s="16" t="s">
        <v>4046</v>
      </c>
      <c r="G373" s="16" t="s">
        <v>794</v>
      </c>
      <c r="H373" s="16" t="s">
        <v>1919</v>
      </c>
      <c r="I373" s="16" t="s">
        <v>4047</v>
      </c>
      <c r="J373" s="16" t="s">
        <v>7291</v>
      </c>
      <c r="K373" s="16" t="s">
        <v>4048</v>
      </c>
      <c r="L373" s="17" t="s">
        <v>4049</v>
      </c>
      <c r="M373" s="17" t="s">
        <v>1922</v>
      </c>
      <c r="N373" s="16"/>
      <c r="O373" s="14"/>
    </row>
    <row r="374" spans="1:15">
      <c r="A374" s="14">
        <v>50</v>
      </c>
      <c r="B374" s="16" t="s">
        <v>1906</v>
      </c>
      <c r="C374" s="16" t="s">
        <v>4043</v>
      </c>
      <c r="D374" s="16" t="s">
        <v>4044</v>
      </c>
      <c r="E374" s="16" t="s">
        <v>4045</v>
      </c>
      <c r="F374" s="16" t="s">
        <v>4046</v>
      </c>
      <c r="G374" s="16" t="s">
        <v>795</v>
      </c>
      <c r="H374" s="16" t="s">
        <v>1911</v>
      </c>
      <c r="I374" s="16" t="s">
        <v>4047</v>
      </c>
      <c r="J374" s="16" t="s">
        <v>7291</v>
      </c>
      <c r="K374" s="16" t="s">
        <v>4048</v>
      </c>
      <c r="L374" s="17" t="s">
        <v>4049</v>
      </c>
      <c r="M374" s="17" t="s">
        <v>1922</v>
      </c>
      <c r="N374" s="16"/>
      <c r="O374" s="14" t="s">
        <v>7366</v>
      </c>
    </row>
    <row r="375" spans="1:15">
      <c r="A375" s="14">
        <v>50</v>
      </c>
      <c r="B375" s="16" t="s">
        <v>1906</v>
      </c>
      <c r="C375" s="16" t="s">
        <v>4043</v>
      </c>
      <c r="D375" s="16" t="s">
        <v>4044</v>
      </c>
      <c r="E375" s="16" t="s">
        <v>4045</v>
      </c>
      <c r="F375" s="16" t="s">
        <v>4046</v>
      </c>
      <c r="G375" s="16" t="s">
        <v>796</v>
      </c>
      <c r="H375" s="16" t="s">
        <v>1913</v>
      </c>
      <c r="I375" s="16" t="s">
        <v>4047</v>
      </c>
      <c r="J375" s="16" t="s">
        <v>7291</v>
      </c>
      <c r="K375" s="16" t="s">
        <v>4048</v>
      </c>
      <c r="L375" s="17" t="s">
        <v>4049</v>
      </c>
      <c r="M375" s="17" t="s">
        <v>1922</v>
      </c>
      <c r="N375" s="16"/>
      <c r="O375" s="14"/>
    </row>
    <row r="376" spans="1:15">
      <c r="A376" s="14">
        <v>50</v>
      </c>
      <c r="B376" s="16" t="s">
        <v>1906</v>
      </c>
      <c r="C376" s="16" t="s">
        <v>4050</v>
      </c>
      <c r="D376" s="16" t="s">
        <v>4044</v>
      </c>
      <c r="E376" s="16" t="s">
        <v>4051</v>
      </c>
      <c r="F376" s="16" t="s">
        <v>4052</v>
      </c>
      <c r="G376" s="16" t="s">
        <v>797</v>
      </c>
      <c r="H376" s="16" t="s">
        <v>1919</v>
      </c>
      <c r="I376" s="16" t="s">
        <v>4053</v>
      </c>
      <c r="J376" s="16" t="s">
        <v>7291</v>
      </c>
      <c r="K376" s="16" t="s">
        <v>4054</v>
      </c>
      <c r="L376" s="17" t="s">
        <v>4049</v>
      </c>
      <c r="M376" s="17" t="s">
        <v>1928</v>
      </c>
      <c r="N376" s="16"/>
      <c r="O376" s="14" t="s">
        <v>7366</v>
      </c>
    </row>
    <row r="377" spans="1:15">
      <c r="A377" s="14">
        <v>50</v>
      </c>
      <c r="B377" s="16" t="s">
        <v>1906</v>
      </c>
      <c r="C377" s="16" t="s">
        <v>4050</v>
      </c>
      <c r="D377" s="16" t="s">
        <v>4044</v>
      </c>
      <c r="E377" s="16" t="s">
        <v>4051</v>
      </c>
      <c r="F377" s="16" t="s">
        <v>4052</v>
      </c>
      <c r="G377" s="16" t="s">
        <v>798</v>
      </c>
      <c r="H377" s="16" t="s">
        <v>1913</v>
      </c>
      <c r="I377" s="16" t="s">
        <v>4053</v>
      </c>
      <c r="J377" s="16" t="s">
        <v>7291</v>
      </c>
      <c r="K377" s="16" t="s">
        <v>4054</v>
      </c>
      <c r="L377" s="17" t="s">
        <v>4049</v>
      </c>
      <c r="M377" s="17" t="s">
        <v>1928</v>
      </c>
      <c r="N377" s="16"/>
      <c r="O377" s="14" t="s">
        <v>7366</v>
      </c>
    </row>
    <row r="378" spans="1:15">
      <c r="A378" s="14">
        <v>50</v>
      </c>
      <c r="B378" s="16" t="s">
        <v>1906</v>
      </c>
      <c r="C378" s="16" t="s">
        <v>4055</v>
      </c>
      <c r="D378" s="16" t="s">
        <v>4044</v>
      </c>
      <c r="E378" s="16" t="s">
        <v>4056</v>
      </c>
      <c r="F378" s="16" t="s">
        <v>4057</v>
      </c>
      <c r="G378" s="16" t="s">
        <v>799</v>
      </c>
      <c r="H378" s="16" t="s">
        <v>1913</v>
      </c>
      <c r="I378" s="16" t="s">
        <v>7490</v>
      </c>
      <c r="J378" s="16" t="s">
        <v>7291</v>
      </c>
      <c r="K378" s="16" t="s">
        <v>7491</v>
      </c>
      <c r="L378" s="17" t="s">
        <v>4049</v>
      </c>
      <c r="M378" s="17" t="s">
        <v>2155</v>
      </c>
      <c r="N378" s="16"/>
      <c r="O378" s="14" t="s">
        <v>7366</v>
      </c>
    </row>
    <row r="379" spans="1:15">
      <c r="A379" s="14">
        <v>50</v>
      </c>
      <c r="B379" s="16" t="s">
        <v>1906</v>
      </c>
      <c r="C379" s="16" t="s">
        <v>4092</v>
      </c>
      <c r="D379" s="16" t="s">
        <v>4071</v>
      </c>
      <c r="E379" s="16" t="s">
        <v>4093</v>
      </c>
      <c r="F379" s="16" t="s">
        <v>4094</v>
      </c>
      <c r="G379" s="16" t="s">
        <v>814</v>
      </c>
      <c r="H379" s="16" t="s">
        <v>1919</v>
      </c>
      <c r="I379" s="16" t="s">
        <v>4095</v>
      </c>
      <c r="J379" s="16" t="s">
        <v>7291</v>
      </c>
      <c r="K379" s="16" t="s">
        <v>4096</v>
      </c>
      <c r="L379" s="17" t="s">
        <v>4082</v>
      </c>
      <c r="M379" s="17" t="s">
        <v>1928</v>
      </c>
      <c r="N379" s="16"/>
      <c r="O379" s="14" t="s">
        <v>7366</v>
      </c>
    </row>
    <row r="380" spans="1:15">
      <c r="A380" s="14">
        <v>50</v>
      </c>
      <c r="B380" s="16" t="s">
        <v>1906</v>
      </c>
      <c r="C380" s="16" t="s">
        <v>4092</v>
      </c>
      <c r="D380" s="16" t="s">
        <v>4071</v>
      </c>
      <c r="E380" s="16" t="s">
        <v>4093</v>
      </c>
      <c r="F380" s="16" t="s">
        <v>4094</v>
      </c>
      <c r="G380" s="16" t="s">
        <v>815</v>
      </c>
      <c r="H380" s="16" t="s">
        <v>1911</v>
      </c>
      <c r="I380" s="16" t="s">
        <v>4095</v>
      </c>
      <c r="J380" s="16" t="s">
        <v>7291</v>
      </c>
      <c r="K380" s="16" t="s">
        <v>4096</v>
      </c>
      <c r="L380" s="17" t="s">
        <v>4082</v>
      </c>
      <c r="M380" s="17" t="s">
        <v>1928</v>
      </c>
      <c r="N380" s="16"/>
      <c r="O380" s="14" t="s">
        <v>7366</v>
      </c>
    </row>
    <row r="381" spans="1:15">
      <c r="A381" s="14">
        <v>50</v>
      </c>
      <c r="B381" s="16" t="s">
        <v>1906</v>
      </c>
      <c r="C381" s="16" t="s">
        <v>4092</v>
      </c>
      <c r="D381" s="16" t="s">
        <v>4071</v>
      </c>
      <c r="E381" s="16" t="s">
        <v>4093</v>
      </c>
      <c r="F381" s="16" t="s">
        <v>4094</v>
      </c>
      <c r="G381" s="16" t="s">
        <v>816</v>
      </c>
      <c r="H381" s="16" t="s">
        <v>1913</v>
      </c>
      <c r="I381" s="16" t="s">
        <v>4095</v>
      </c>
      <c r="J381" s="16" t="s">
        <v>7291</v>
      </c>
      <c r="K381" s="16" t="s">
        <v>4096</v>
      </c>
      <c r="L381" s="17" t="s">
        <v>4082</v>
      </c>
      <c r="M381" s="17" t="s">
        <v>1928</v>
      </c>
      <c r="N381" s="16"/>
      <c r="O381" s="14" t="s">
        <v>7366</v>
      </c>
    </row>
    <row r="382" spans="1:15">
      <c r="A382" s="14">
        <v>50</v>
      </c>
      <c r="B382" s="16" t="s">
        <v>1906</v>
      </c>
      <c r="C382" s="16" t="s">
        <v>4097</v>
      </c>
      <c r="D382" s="16" t="s">
        <v>4071</v>
      </c>
      <c r="E382" s="16" t="s">
        <v>4098</v>
      </c>
      <c r="F382" s="16" t="s">
        <v>4099</v>
      </c>
      <c r="G382" s="16" t="s">
        <v>817</v>
      </c>
      <c r="H382" s="16" t="s">
        <v>1919</v>
      </c>
      <c r="I382" s="16" t="s">
        <v>4100</v>
      </c>
      <c r="J382" s="16" t="s">
        <v>7291</v>
      </c>
      <c r="K382" s="16" t="s">
        <v>4101</v>
      </c>
      <c r="L382" s="17" t="s">
        <v>4082</v>
      </c>
      <c r="M382" s="17" t="s">
        <v>1922</v>
      </c>
      <c r="N382" s="16"/>
      <c r="O382" s="14"/>
    </row>
    <row r="383" spans="1:15">
      <c r="A383" s="14">
        <v>50</v>
      </c>
      <c r="B383" s="16" t="s">
        <v>1906</v>
      </c>
      <c r="C383" s="16" t="s">
        <v>4097</v>
      </c>
      <c r="D383" s="16" t="s">
        <v>4071</v>
      </c>
      <c r="E383" s="16" t="s">
        <v>4098</v>
      </c>
      <c r="F383" s="16" t="s">
        <v>4099</v>
      </c>
      <c r="G383" s="16" t="s">
        <v>818</v>
      </c>
      <c r="H383" s="16" t="s">
        <v>1911</v>
      </c>
      <c r="I383" s="16" t="s">
        <v>4100</v>
      </c>
      <c r="J383" s="16" t="s">
        <v>7291</v>
      </c>
      <c r="K383" s="16" t="s">
        <v>4101</v>
      </c>
      <c r="L383" s="17" t="s">
        <v>4082</v>
      </c>
      <c r="M383" s="17" t="s">
        <v>1922</v>
      </c>
      <c r="N383" s="16"/>
      <c r="O383" s="14"/>
    </row>
    <row r="384" spans="1:15">
      <c r="A384" s="14">
        <v>50</v>
      </c>
      <c r="B384" s="16" t="s">
        <v>1906</v>
      </c>
      <c r="C384" s="16" t="s">
        <v>4097</v>
      </c>
      <c r="D384" s="16" t="s">
        <v>4071</v>
      </c>
      <c r="E384" s="16" t="s">
        <v>4098</v>
      </c>
      <c r="F384" s="16" t="s">
        <v>4099</v>
      </c>
      <c r="G384" s="16" t="s">
        <v>819</v>
      </c>
      <c r="H384" s="16" t="s">
        <v>1913</v>
      </c>
      <c r="I384" s="16" t="s">
        <v>4100</v>
      </c>
      <c r="J384" s="16" t="s">
        <v>7291</v>
      </c>
      <c r="K384" s="16" t="s">
        <v>4101</v>
      </c>
      <c r="L384" s="17" t="s">
        <v>4082</v>
      </c>
      <c r="M384" s="17" t="s">
        <v>1922</v>
      </c>
      <c r="N384" s="16"/>
      <c r="O384" s="14"/>
    </row>
    <row r="385" spans="1:15">
      <c r="A385" s="14">
        <v>50</v>
      </c>
      <c r="B385" s="16" t="s">
        <v>1906</v>
      </c>
      <c r="C385" s="16" t="s">
        <v>4102</v>
      </c>
      <c r="D385" s="16" t="s">
        <v>4103</v>
      </c>
      <c r="E385" s="16" t="s">
        <v>4104</v>
      </c>
      <c r="F385" s="16" t="s">
        <v>4105</v>
      </c>
      <c r="G385" s="16" t="s">
        <v>820</v>
      </c>
      <c r="H385" s="16" t="s">
        <v>1919</v>
      </c>
      <c r="I385" s="16" t="s">
        <v>4106</v>
      </c>
      <c r="J385" s="16" t="s">
        <v>7291</v>
      </c>
      <c r="K385" s="16" t="s">
        <v>4107</v>
      </c>
      <c r="L385" s="17" t="s">
        <v>4108</v>
      </c>
      <c r="M385" s="17" t="s">
        <v>1928</v>
      </c>
      <c r="N385" s="16"/>
      <c r="O385" s="14" t="s">
        <v>7366</v>
      </c>
    </row>
    <row r="386" spans="1:15">
      <c r="A386" s="14">
        <v>50</v>
      </c>
      <c r="B386" s="16" t="s">
        <v>1906</v>
      </c>
      <c r="C386" s="16" t="s">
        <v>4102</v>
      </c>
      <c r="D386" s="16" t="s">
        <v>4103</v>
      </c>
      <c r="E386" s="16" t="s">
        <v>4104</v>
      </c>
      <c r="F386" s="16" t="s">
        <v>4105</v>
      </c>
      <c r="G386" s="16" t="s">
        <v>821</v>
      </c>
      <c r="H386" s="16" t="s">
        <v>1913</v>
      </c>
      <c r="I386" s="16" t="s">
        <v>4106</v>
      </c>
      <c r="J386" s="16" t="s">
        <v>7291</v>
      </c>
      <c r="K386" s="16" t="s">
        <v>4107</v>
      </c>
      <c r="L386" s="17" t="s">
        <v>4108</v>
      </c>
      <c r="M386" s="17" t="s">
        <v>1928</v>
      </c>
      <c r="N386" s="16"/>
      <c r="O386" s="14" t="s">
        <v>7366</v>
      </c>
    </row>
    <row r="387" spans="1:15">
      <c r="A387" s="14">
        <v>25</v>
      </c>
      <c r="B387" s="16" t="s">
        <v>1906</v>
      </c>
      <c r="C387" s="16" t="s">
        <v>4109</v>
      </c>
      <c r="D387" s="16" t="s">
        <v>4103</v>
      </c>
      <c r="E387" s="16" t="s">
        <v>4110</v>
      </c>
      <c r="F387" s="16" t="s">
        <v>4111</v>
      </c>
      <c r="G387" s="16" t="s">
        <v>822</v>
      </c>
      <c r="H387" s="16" t="s">
        <v>1919</v>
      </c>
      <c r="I387" s="16" t="s">
        <v>4112</v>
      </c>
      <c r="J387" s="16" t="s">
        <v>7291</v>
      </c>
      <c r="K387" s="16" t="s">
        <v>4113</v>
      </c>
      <c r="L387" s="17" t="s">
        <v>4108</v>
      </c>
      <c r="M387" s="17" t="s">
        <v>2155</v>
      </c>
      <c r="N387" s="16"/>
      <c r="O387" s="14" t="s">
        <v>7366</v>
      </c>
    </row>
    <row r="388" spans="1:15">
      <c r="A388" s="14">
        <v>15</v>
      </c>
      <c r="B388" s="16" t="s">
        <v>1906</v>
      </c>
      <c r="C388" s="16" t="s">
        <v>4109</v>
      </c>
      <c r="D388" s="16" t="s">
        <v>4103</v>
      </c>
      <c r="E388" s="16" t="s">
        <v>4110</v>
      </c>
      <c r="F388" s="16" t="s">
        <v>4111</v>
      </c>
      <c r="G388" s="16" t="s">
        <v>7026</v>
      </c>
      <c r="H388" s="16" t="s">
        <v>1913</v>
      </c>
      <c r="I388" s="16" t="s">
        <v>4112</v>
      </c>
      <c r="J388" s="16" t="s">
        <v>7291</v>
      </c>
      <c r="K388" s="16" t="s">
        <v>4113</v>
      </c>
      <c r="L388" s="17" t="s">
        <v>4108</v>
      </c>
      <c r="M388" s="17" t="s">
        <v>2155</v>
      </c>
      <c r="N388" s="16"/>
      <c r="O388" s="14" t="s">
        <v>7366</v>
      </c>
    </row>
    <row r="389" spans="1:15">
      <c r="A389" s="14">
        <v>50</v>
      </c>
      <c r="B389" s="16" t="s">
        <v>1906</v>
      </c>
      <c r="C389" s="16" t="s">
        <v>4125</v>
      </c>
      <c r="D389" s="16" t="s">
        <v>4103</v>
      </c>
      <c r="E389" s="16" t="s">
        <v>4126</v>
      </c>
      <c r="F389" s="16" t="s">
        <v>4127</v>
      </c>
      <c r="G389" s="16" t="s">
        <v>828</v>
      </c>
      <c r="H389" s="16" t="s">
        <v>1919</v>
      </c>
      <c r="I389" s="16" t="s">
        <v>4128</v>
      </c>
      <c r="J389" s="16" t="s">
        <v>7291</v>
      </c>
      <c r="K389" s="16" t="s">
        <v>4129</v>
      </c>
      <c r="L389" s="17" t="s">
        <v>4108</v>
      </c>
      <c r="M389" s="17" t="s">
        <v>1922</v>
      </c>
      <c r="N389" s="16"/>
      <c r="O389" s="14" t="s">
        <v>7366</v>
      </c>
    </row>
    <row r="390" spans="1:15">
      <c r="A390" s="14">
        <v>50</v>
      </c>
      <c r="B390" s="16" t="s">
        <v>1906</v>
      </c>
      <c r="C390" s="16" t="s">
        <v>4125</v>
      </c>
      <c r="D390" s="16" t="s">
        <v>4103</v>
      </c>
      <c r="E390" s="16" t="s">
        <v>4126</v>
      </c>
      <c r="F390" s="16" t="s">
        <v>4127</v>
      </c>
      <c r="G390" s="16" t="s">
        <v>829</v>
      </c>
      <c r="H390" s="16" t="s">
        <v>1913</v>
      </c>
      <c r="I390" s="16" t="s">
        <v>4128</v>
      </c>
      <c r="J390" s="16" t="s">
        <v>7291</v>
      </c>
      <c r="K390" s="16" t="s">
        <v>4129</v>
      </c>
      <c r="L390" s="17" t="s">
        <v>4108</v>
      </c>
      <c r="M390" s="17" t="s">
        <v>1922</v>
      </c>
      <c r="N390" s="16"/>
      <c r="O390" s="14" t="s">
        <v>7366</v>
      </c>
    </row>
    <row r="391" spans="1:15">
      <c r="A391" s="14">
        <v>50</v>
      </c>
      <c r="B391" s="16" t="s">
        <v>1906</v>
      </c>
      <c r="C391" s="16" t="s">
        <v>4130</v>
      </c>
      <c r="D391" s="16" t="s">
        <v>4103</v>
      </c>
      <c r="E391" s="16" t="s">
        <v>4131</v>
      </c>
      <c r="F391" s="16" t="s">
        <v>4132</v>
      </c>
      <c r="G391" s="16" t="s">
        <v>830</v>
      </c>
      <c r="H391" s="16" t="s">
        <v>1913</v>
      </c>
      <c r="I391" s="16" t="s">
        <v>7492</v>
      </c>
      <c r="J391" s="16" t="s">
        <v>7291</v>
      </c>
      <c r="K391" s="16" t="s">
        <v>7493</v>
      </c>
      <c r="L391" s="17" t="s">
        <v>4108</v>
      </c>
      <c r="M391" s="17" t="s">
        <v>2155</v>
      </c>
      <c r="N391" s="16"/>
      <c r="O391" s="14" t="s">
        <v>7366</v>
      </c>
    </row>
    <row r="392" spans="1:15">
      <c r="A392" s="14">
        <v>50</v>
      </c>
      <c r="B392" s="16" t="s">
        <v>1906</v>
      </c>
      <c r="C392" s="16" t="s">
        <v>4157</v>
      </c>
      <c r="D392" s="16" t="s">
        <v>4158</v>
      </c>
      <c r="E392" s="16" t="s">
        <v>4159</v>
      </c>
      <c r="F392" s="16" t="s">
        <v>4160</v>
      </c>
      <c r="G392" s="16" t="s">
        <v>7352</v>
      </c>
      <c r="H392" s="16" t="s">
        <v>1919</v>
      </c>
      <c r="I392" s="16" t="s">
        <v>4161</v>
      </c>
      <c r="J392" s="16" t="s">
        <v>7291</v>
      </c>
      <c r="K392" s="16" t="s">
        <v>4162</v>
      </c>
      <c r="L392" s="17" t="s">
        <v>4163</v>
      </c>
      <c r="M392" s="17" t="s">
        <v>1928</v>
      </c>
      <c r="N392" s="16"/>
      <c r="O392" s="14" t="s">
        <v>7366</v>
      </c>
    </row>
    <row r="393" spans="1:15">
      <c r="A393" s="14">
        <v>50</v>
      </c>
      <c r="B393" s="16" t="s">
        <v>1906</v>
      </c>
      <c r="C393" s="16" t="s">
        <v>4157</v>
      </c>
      <c r="D393" s="16" t="s">
        <v>4158</v>
      </c>
      <c r="E393" s="16" t="s">
        <v>4159</v>
      </c>
      <c r="F393" s="16" t="s">
        <v>4160</v>
      </c>
      <c r="G393" s="16" t="s">
        <v>842</v>
      </c>
      <c r="H393" s="16" t="s">
        <v>1911</v>
      </c>
      <c r="I393" s="16" t="s">
        <v>4161</v>
      </c>
      <c r="J393" s="16" t="s">
        <v>7291</v>
      </c>
      <c r="K393" s="16" t="s">
        <v>4162</v>
      </c>
      <c r="L393" s="17" t="s">
        <v>4163</v>
      </c>
      <c r="M393" s="17" t="s">
        <v>1928</v>
      </c>
      <c r="N393" s="16"/>
      <c r="O393" s="14" t="s">
        <v>7366</v>
      </c>
    </row>
    <row r="394" spans="1:15">
      <c r="A394" s="14">
        <v>50</v>
      </c>
      <c r="B394" s="16" t="s">
        <v>1906</v>
      </c>
      <c r="C394" s="16" t="s">
        <v>4157</v>
      </c>
      <c r="D394" s="16" t="s">
        <v>4158</v>
      </c>
      <c r="E394" s="16" t="s">
        <v>4159</v>
      </c>
      <c r="F394" s="16" t="s">
        <v>4160</v>
      </c>
      <c r="G394" s="16" t="s">
        <v>843</v>
      </c>
      <c r="H394" s="16" t="s">
        <v>1913</v>
      </c>
      <c r="I394" s="16" t="s">
        <v>4161</v>
      </c>
      <c r="J394" s="16" t="s">
        <v>7291</v>
      </c>
      <c r="K394" s="16" t="s">
        <v>4162</v>
      </c>
      <c r="L394" s="17" t="s">
        <v>4163</v>
      </c>
      <c r="M394" s="17" t="s">
        <v>1928</v>
      </c>
      <c r="N394" s="16"/>
      <c r="O394" s="14" t="s">
        <v>7366</v>
      </c>
    </row>
    <row r="395" spans="1:15">
      <c r="A395" s="14">
        <v>50</v>
      </c>
      <c r="B395" s="16" t="s">
        <v>1906</v>
      </c>
      <c r="C395" s="16" t="s">
        <v>4164</v>
      </c>
      <c r="D395" s="16" t="s">
        <v>4165</v>
      </c>
      <c r="E395" s="16" t="s">
        <v>4166</v>
      </c>
      <c r="F395" s="16" t="s">
        <v>4167</v>
      </c>
      <c r="G395" s="16" t="s">
        <v>8839</v>
      </c>
      <c r="H395" s="16" t="s">
        <v>1919</v>
      </c>
      <c r="I395" s="16" t="s">
        <v>4168</v>
      </c>
      <c r="J395" s="16" t="s">
        <v>7291</v>
      </c>
      <c r="K395" s="16" t="s">
        <v>4169</v>
      </c>
      <c r="L395" s="17" t="s">
        <v>4163</v>
      </c>
      <c r="M395" s="17" t="s">
        <v>1928</v>
      </c>
      <c r="N395" s="16"/>
      <c r="O395" s="14"/>
    </row>
    <row r="396" spans="1:15">
      <c r="A396" s="14">
        <v>50</v>
      </c>
      <c r="B396" s="16" t="s">
        <v>1906</v>
      </c>
      <c r="C396" s="16" t="s">
        <v>4164</v>
      </c>
      <c r="D396" s="16" t="s">
        <v>4165</v>
      </c>
      <c r="E396" s="16" t="s">
        <v>4166</v>
      </c>
      <c r="F396" s="16" t="s">
        <v>4167</v>
      </c>
      <c r="G396" s="16" t="s">
        <v>844</v>
      </c>
      <c r="H396" s="16" t="s">
        <v>1911</v>
      </c>
      <c r="I396" s="16" t="s">
        <v>4168</v>
      </c>
      <c r="J396" s="16" t="s">
        <v>7291</v>
      </c>
      <c r="K396" s="16" t="s">
        <v>4169</v>
      </c>
      <c r="L396" s="17" t="s">
        <v>4163</v>
      </c>
      <c r="M396" s="17" t="s">
        <v>1928</v>
      </c>
      <c r="N396" s="16"/>
      <c r="O396" s="14" t="s">
        <v>7366</v>
      </c>
    </row>
    <row r="397" spans="1:15">
      <c r="A397" s="14">
        <v>11</v>
      </c>
      <c r="B397" s="16" t="s">
        <v>1906</v>
      </c>
      <c r="C397" s="16" t="s">
        <v>4164</v>
      </c>
      <c r="D397" s="16" t="s">
        <v>4165</v>
      </c>
      <c r="E397" s="16" t="s">
        <v>4166</v>
      </c>
      <c r="F397" s="16" t="s">
        <v>4167</v>
      </c>
      <c r="G397" s="16" t="s">
        <v>845</v>
      </c>
      <c r="H397" s="16" t="s">
        <v>1913</v>
      </c>
      <c r="I397" s="16" t="s">
        <v>4168</v>
      </c>
      <c r="J397" s="16" t="s">
        <v>7291</v>
      </c>
      <c r="K397" s="16" t="s">
        <v>4169</v>
      </c>
      <c r="L397" s="17" t="s">
        <v>4163</v>
      </c>
      <c r="M397" s="17" t="s">
        <v>1928</v>
      </c>
      <c r="N397" s="16"/>
      <c r="O397" s="14"/>
    </row>
    <row r="398" spans="1:15">
      <c r="A398" s="14">
        <v>50</v>
      </c>
      <c r="B398" s="16" t="s">
        <v>1906</v>
      </c>
      <c r="C398" s="16" t="s">
        <v>4170</v>
      </c>
      <c r="D398" s="16" t="s">
        <v>4171</v>
      </c>
      <c r="E398" s="16" t="s">
        <v>4172</v>
      </c>
      <c r="F398" s="16" t="s">
        <v>4173</v>
      </c>
      <c r="G398" s="16" t="s">
        <v>846</v>
      </c>
      <c r="H398" s="16" t="s">
        <v>1919</v>
      </c>
      <c r="I398" s="16" t="s">
        <v>4174</v>
      </c>
      <c r="J398" s="16" t="s">
        <v>7291</v>
      </c>
      <c r="K398" s="16" t="s">
        <v>4175</v>
      </c>
      <c r="L398" s="17" t="s">
        <v>4176</v>
      </c>
      <c r="M398" s="17" t="s">
        <v>1928</v>
      </c>
      <c r="N398" s="16"/>
      <c r="O398" s="14" t="s">
        <v>7366</v>
      </c>
    </row>
    <row r="399" spans="1:15">
      <c r="A399" s="14">
        <v>50</v>
      </c>
      <c r="B399" s="16" t="s">
        <v>1906</v>
      </c>
      <c r="C399" s="16" t="s">
        <v>4170</v>
      </c>
      <c r="D399" s="16" t="s">
        <v>4171</v>
      </c>
      <c r="E399" s="16" t="s">
        <v>4172</v>
      </c>
      <c r="F399" s="16" t="s">
        <v>4173</v>
      </c>
      <c r="G399" s="16" t="s">
        <v>847</v>
      </c>
      <c r="H399" s="16" t="s">
        <v>1911</v>
      </c>
      <c r="I399" s="16" t="s">
        <v>4174</v>
      </c>
      <c r="J399" s="16" t="s">
        <v>7291</v>
      </c>
      <c r="K399" s="16" t="s">
        <v>4175</v>
      </c>
      <c r="L399" s="17" t="s">
        <v>4176</v>
      </c>
      <c r="M399" s="17" t="s">
        <v>1928</v>
      </c>
      <c r="N399" s="16"/>
      <c r="O399" s="14" t="s">
        <v>7366</v>
      </c>
    </row>
    <row r="400" spans="1:15">
      <c r="A400" s="14">
        <v>50</v>
      </c>
      <c r="B400" s="16" t="s">
        <v>1906</v>
      </c>
      <c r="C400" s="16" t="s">
        <v>4170</v>
      </c>
      <c r="D400" s="16" t="s">
        <v>4171</v>
      </c>
      <c r="E400" s="16" t="s">
        <v>4172</v>
      </c>
      <c r="F400" s="16" t="s">
        <v>4173</v>
      </c>
      <c r="G400" s="16" t="s">
        <v>848</v>
      </c>
      <c r="H400" s="16" t="s">
        <v>1913</v>
      </c>
      <c r="I400" s="16" t="s">
        <v>4174</v>
      </c>
      <c r="J400" s="16" t="s">
        <v>7291</v>
      </c>
      <c r="K400" s="16" t="s">
        <v>4175</v>
      </c>
      <c r="L400" s="17" t="s">
        <v>4176</v>
      </c>
      <c r="M400" s="17" t="s">
        <v>1928</v>
      </c>
      <c r="N400" s="16"/>
      <c r="O400" s="14" t="s">
        <v>7366</v>
      </c>
    </row>
    <row r="401" spans="1:15">
      <c r="A401" s="14">
        <v>11</v>
      </c>
      <c r="B401" s="16" t="s">
        <v>1906</v>
      </c>
      <c r="C401" s="16" t="s">
        <v>4177</v>
      </c>
      <c r="D401" s="16" t="s">
        <v>4178</v>
      </c>
      <c r="E401" s="16" t="s">
        <v>4179</v>
      </c>
      <c r="F401" s="16" t="s">
        <v>4180</v>
      </c>
      <c r="G401" s="16" t="s">
        <v>849</v>
      </c>
      <c r="H401" s="16" t="s">
        <v>1919</v>
      </c>
      <c r="I401" s="16" t="s">
        <v>4181</v>
      </c>
      <c r="J401" s="16" t="s">
        <v>7291</v>
      </c>
      <c r="K401" s="16" t="s">
        <v>4182</v>
      </c>
      <c r="L401" s="17" t="s">
        <v>4183</v>
      </c>
      <c r="M401" s="17" t="s">
        <v>1922</v>
      </c>
      <c r="N401" s="16"/>
      <c r="O401" s="14"/>
    </row>
    <row r="402" spans="1:15">
      <c r="A402" s="14">
        <v>11</v>
      </c>
      <c r="B402" s="16" t="s">
        <v>1906</v>
      </c>
      <c r="C402" s="16" t="s">
        <v>4177</v>
      </c>
      <c r="D402" s="16" t="s">
        <v>4178</v>
      </c>
      <c r="E402" s="16" t="s">
        <v>4179</v>
      </c>
      <c r="F402" s="16" t="s">
        <v>4180</v>
      </c>
      <c r="G402" s="16" t="s">
        <v>850</v>
      </c>
      <c r="H402" s="16" t="s">
        <v>1911</v>
      </c>
      <c r="I402" s="16" t="s">
        <v>4181</v>
      </c>
      <c r="J402" s="16" t="s">
        <v>7291</v>
      </c>
      <c r="K402" s="16" t="s">
        <v>4182</v>
      </c>
      <c r="L402" s="17" t="s">
        <v>4183</v>
      </c>
      <c r="M402" s="17" t="s">
        <v>1922</v>
      </c>
      <c r="N402" s="16"/>
      <c r="O402" s="14"/>
    </row>
    <row r="403" spans="1:15">
      <c r="A403" s="14">
        <v>50</v>
      </c>
      <c r="B403" s="16" t="s">
        <v>1906</v>
      </c>
      <c r="C403" s="16" t="s">
        <v>4177</v>
      </c>
      <c r="D403" s="16" t="s">
        <v>4178</v>
      </c>
      <c r="E403" s="16" t="s">
        <v>4179</v>
      </c>
      <c r="F403" s="16" t="s">
        <v>4180</v>
      </c>
      <c r="G403" s="16" t="s">
        <v>8209</v>
      </c>
      <c r="H403" s="16" t="s">
        <v>1913</v>
      </c>
      <c r="I403" s="16" t="s">
        <v>4181</v>
      </c>
      <c r="J403" s="16" t="s">
        <v>7291</v>
      </c>
      <c r="K403" s="16" t="s">
        <v>4182</v>
      </c>
      <c r="L403" s="17" t="s">
        <v>4183</v>
      </c>
      <c r="M403" s="17" t="s">
        <v>1922</v>
      </c>
      <c r="N403" s="16"/>
      <c r="O403" s="14"/>
    </row>
    <row r="404" spans="1:15">
      <c r="A404" s="14">
        <v>50</v>
      </c>
      <c r="B404" s="16" t="s">
        <v>1906</v>
      </c>
      <c r="C404" s="16" t="s">
        <v>4184</v>
      </c>
      <c r="D404" s="16" t="s">
        <v>4178</v>
      </c>
      <c r="E404" s="16" t="s">
        <v>4185</v>
      </c>
      <c r="F404" s="16" t="s">
        <v>4186</v>
      </c>
      <c r="G404" s="16" t="s">
        <v>851</v>
      </c>
      <c r="H404" s="16" t="s">
        <v>1919</v>
      </c>
      <c r="I404" s="16" t="s">
        <v>4187</v>
      </c>
      <c r="J404" s="16" t="s">
        <v>7291</v>
      </c>
      <c r="K404" s="16" t="s">
        <v>4188</v>
      </c>
      <c r="L404" s="17" t="s">
        <v>4183</v>
      </c>
      <c r="M404" s="17" t="s">
        <v>1928</v>
      </c>
      <c r="N404" s="16"/>
      <c r="O404" s="14" t="s">
        <v>7366</v>
      </c>
    </row>
    <row r="405" spans="1:15">
      <c r="A405" s="14">
        <v>50</v>
      </c>
      <c r="B405" s="16" t="s">
        <v>1906</v>
      </c>
      <c r="C405" s="16" t="s">
        <v>4184</v>
      </c>
      <c r="D405" s="16" t="s">
        <v>4178</v>
      </c>
      <c r="E405" s="16" t="s">
        <v>4185</v>
      </c>
      <c r="F405" s="16" t="s">
        <v>4186</v>
      </c>
      <c r="G405" s="16" t="s">
        <v>852</v>
      </c>
      <c r="H405" s="16" t="s">
        <v>1911</v>
      </c>
      <c r="I405" s="16" t="s">
        <v>4187</v>
      </c>
      <c r="J405" s="16" t="s">
        <v>7291</v>
      </c>
      <c r="K405" s="16" t="s">
        <v>4188</v>
      </c>
      <c r="L405" s="17" t="s">
        <v>4183</v>
      </c>
      <c r="M405" s="17" t="s">
        <v>1928</v>
      </c>
      <c r="N405" s="16"/>
      <c r="O405" s="14" t="s">
        <v>7366</v>
      </c>
    </row>
    <row r="406" spans="1:15">
      <c r="A406" s="14">
        <v>50</v>
      </c>
      <c r="B406" s="16" t="s">
        <v>1906</v>
      </c>
      <c r="C406" s="16" t="s">
        <v>4184</v>
      </c>
      <c r="D406" s="16" t="s">
        <v>4178</v>
      </c>
      <c r="E406" s="16" t="s">
        <v>4185</v>
      </c>
      <c r="F406" s="16" t="s">
        <v>4186</v>
      </c>
      <c r="G406" s="16" t="s">
        <v>853</v>
      </c>
      <c r="H406" s="16" t="s">
        <v>1913</v>
      </c>
      <c r="I406" s="16" t="s">
        <v>4187</v>
      </c>
      <c r="J406" s="16" t="s">
        <v>7291</v>
      </c>
      <c r="K406" s="16" t="s">
        <v>4188</v>
      </c>
      <c r="L406" s="17" t="s">
        <v>4183</v>
      </c>
      <c r="M406" s="17" t="s">
        <v>1928</v>
      </c>
      <c r="N406" s="16"/>
      <c r="O406" s="14" t="s">
        <v>7366</v>
      </c>
    </row>
    <row r="407" spans="1:15">
      <c r="A407" s="14">
        <v>50</v>
      </c>
      <c r="B407" s="16" t="s">
        <v>1906</v>
      </c>
      <c r="C407" s="16" t="s">
        <v>4206</v>
      </c>
      <c r="D407" s="16" t="s">
        <v>4207</v>
      </c>
      <c r="E407" s="16" t="s">
        <v>4208</v>
      </c>
      <c r="F407" s="16" t="s">
        <v>4209</v>
      </c>
      <c r="G407" s="16" t="s">
        <v>859</v>
      </c>
      <c r="H407" s="16" t="s">
        <v>1919</v>
      </c>
      <c r="I407" s="16" t="s">
        <v>4210</v>
      </c>
      <c r="J407" s="16" t="s">
        <v>7291</v>
      </c>
      <c r="K407" s="16" t="s">
        <v>4211</v>
      </c>
      <c r="L407" s="17" t="s">
        <v>4212</v>
      </c>
      <c r="M407" s="17" t="s">
        <v>1922</v>
      </c>
      <c r="N407" s="16"/>
      <c r="O407" s="14"/>
    </row>
    <row r="408" spans="1:15">
      <c r="A408" s="14">
        <v>50</v>
      </c>
      <c r="B408" s="16" t="s">
        <v>1906</v>
      </c>
      <c r="C408" s="16" t="s">
        <v>4206</v>
      </c>
      <c r="D408" s="16" t="s">
        <v>4207</v>
      </c>
      <c r="E408" s="16" t="s">
        <v>4208</v>
      </c>
      <c r="F408" s="16" t="s">
        <v>4209</v>
      </c>
      <c r="G408" s="16" t="s">
        <v>860</v>
      </c>
      <c r="H408" s="16" t="s">
        <v>1911</v>
      </c>
      <c r="I408" s="16" t="s">
        <v>4210</v>
      </c>
      <c r="J408" s="16" t="s">
        <v>7291</v>
      </c>
      <c r="K408" s="16" t="s">
        <v>4211</v>
      </c>
      <c r="L408" s="17" t="s">
        <v>4212</v>
      </c>
      <c r="M408" s="17" t="s">
        <v>1922</v>
      </c>
      <c r="N408" s="16"/>
      <c r="O408" s="14"/>
    </row>
    <row r="409" spans="1:15">
      <c r="A409" s="14">
        <v>50</v>
      </c>
      <c r="B409" s="16" t="s">
        <v>1906</v>
      </c>
      <c r="C409" s="16" t="s">
        <v>4206</v>
      </c>
      <c r="D409" s="16" t="s">
        <v>4207</v>
      </c>
      <c r="E409" s="16" t="s">
        <v>4208</v>
      </c>
      <c r="F409" s="16" t="s">
        <v>4209</v>
      </c>
      <c r="G409" s="16" t="s">
        <v>861</v>
      </c>
      <c r="H409" s="16" t="s">
        <v>1913</v>
      </c>
      <c r="I409" s="16" t="s">
        <v>4210</v>
      </c>
      <c r="J409" s="16" t="s">
        <v>7291</v>
      </c>
      <c r="K409" s="16" t="s">
        <v>4211</v>
      </c>
      <c r="L409" s="17" t="s">
        <v>4212</v>
      </c>
      <c r="M409" s="17" t="s">
        <v>1922</v>
      </c>
      <c r="N409" s="16"/>
      <c r="O409" s="14"/>
    </row>
    <row r="410" spans="1:15">
      <c r="A410" s="14">
        <v>50</v>
      </c>
      <c r="B410" s="16" t="s">
        <v>1906</v>
      </c>
      <c r="C410" s="16" t="s">
        <v>4213</v>
      </c>
      <c r="D410" s="16" t="s">
        <v>4207</v>
      </c>
      <c r="E410" s="16" t="s">
        <v>4214</v>
      </c>
      <c r="F410" s="16" t="s">
        <v>4215</v>
      </c>
      <c r="G410" s="16" t="s">
        <v>862</v>
      </c>
      <c r="H410" s="16" t="s">
        <v>1919</v>
      </c>
      <c r="I410" s="16" t="s">
        <v>4216</v>
      </c>
      <c r="J410" s="16" t="s">
        <v>7291</v>
      </c>
      <c r="K410" s="16" t="s">
        <v>4217</v>
      </c>
      <c r="L410" s="17" t="s">
        <v>4212</v>
      </c>
      <c r="M410" s="17" t="s">
        <v>1928</v>
      </c>
      <c r="N410" s="16"/>
      <c r="O410" s="14" t="s">
        <v>7366</v>
      </c>
    </row>
    <row r="411" spans="1:15">
      <c r="A411" s="14">
        <v>50</v>
      </c>
      <c r="B411" s="16" t="s">
        <v>1906</v>
      </c>
      <c r="C411" s="16" t="s">
        <v>4213</v>
      </c>
      <c r="D411" s="16" t="s">
        <v>4207</v>
      </c>
      <c r="E411" s="16" t="s">
        <v>4214</v>
      </c>
      <c r="F411" s="16" t="s">
        <v>4215</v>
      </c>
      <c r="G411" s="16" t="s">
        <v>863</v>
      </c>
      <c r="H411" s="16" t="s">
        <v>1911</v>
      </c>
      <c r="I411" s="16" t="s">
        <v>4216</v>
      </c>
      <c r="J411" s="16" t="s">
        <v>7291</v>
      </c>
      <c r="K411" s="16" t="s">
        <v>4217</v>
      </c>
      <c r="L411" s="17" t="s">
        <v>4212</v>
      </c>
      <c r="M411" s="17" t="s">
        <v>1928</v>
      </c>
      <c r="N411" s="16"/>
      <c r="O411" s="14" t="s">
        <v>7366</v>
      </c>
    </row>
    <row r="412" spans="1:15">
      <c r="A412" s="14">
        <v>50</v>
      </c>
      <c r="B412" s="16" t="s">
        <v>1906</v>
      </c>
      <c r="C412" s="16" t="s">
        <v>4213</v>
      </c>
      <c r="D412" s="16" t="s">
        <v>4207</v>
      </c>
      <c r="E412" s="16" t="s">
        <v>4214</v>
      </c>
      <c r="F412" s="16" t="s">
        <v>4215</v>
      </c>
      <c r="G412" s="16" t="s">
        <v>864</v>
      </c>
      <c r="H412" s="16" t="s">
        <v>1913</v>
      </c>
      <c r="I412" s="16" t="s">
        <v>4216</v>
      </c>
      <c r="J412" s="16" t="s">
        <v>7291</v>
      </c>
      <c r="K412" s="16" t="s">
        <v>4217</v>
      </c>
      <c r="L412" s="17" t="s">
        <v>4212</v>
      </c>
      <c r="M412" s="17" t="s">
        <v>1928</v>
      </c>
      <c r="N412" s="16"/>
      <c r="O412" s="14" t="s">
        <v>7366</v>
      </c>
    </row>
    <row r="413" spans="1:15">
      <c r="A413" s="14">
        <v>50</v>
      </c>
      <c r="B413" s="16" t="s">
        <v>1906</v>
      </c>
      <c r="C413" s="16" t="s">
        <v>4218</v>
      </c>
      <c r="D413" s="16" t="s">
        <v>4207</v>
      </c>
      <c r="E413" s="16" t="s">
        <v>4219</v>
      </c>
      <c r="F413" s="16" t="s">
        <v>4220</v>
      </c>
      <c r="G413" s="16" t="s">
        <v>865</v>
      </c>
      <c r="H413" s="16" t="s">
        <v>1911</v>
      </c>
      <c r="I413" s="16" t="s">
        <v>4221</v>
      </c>
      <c r="J413" s="16" t="s">
        <v>7291</v>
      </c>
      <c r="K413" s="16" t="s">
        <v>4222</v>
      </c>
      <c r="L413" s="17" t="s">
        <v>4212</v>
      </c>
      <c r="M413" s="17" t="s">
        <v>2155</v>
      </c>
      <c r="N413" s="16"/>
      <c r="O413" s="14" t="s">
        <v>7366</v>
      </c>
    </row>
    <row r="414" spans="1:15">
      <c r="A414" s="14">
        <v>50</v>
      </c>
      <c r="B414" s="16" t="s">
        <v>1906</v>
      </c>
      <c r="C414" s="16" t="s">
        <v>4218</v>
      </c>
      <c r="D414" s="16" t="s">
        <v>4207</v>
      </c>
      <c r="E414" s="16" t="s">
        <v>4219</v>
      </c>
      <c r="F414" s="16" t="s">
        <v>4220</v>
      </c>
      <c r="G414" s="16" t="s">
        <v>866</v>
      </c>
      <c r="H414" s="16" t="s">
        <v>1913</v>
      </c>
      <c r="I414" s="16" t="s">
        <v>4221</v>
      </c>
      <c r="J414" s="16" t="s">
        <v>7291</v>
      </c>
      <c r="K414" s="16" t="s">
        <v>4222</v>
      </c>
      <c r="L414" s="17" t="s">
        <v>4212</v>
      </c>
      <c r="M414" s="17" t="s">
        <v>2155</v>
      </c>
      <c r="N414" s="16"/>
      <c r="O414" s="14" t="s">
        <v>7366</v>
      </c>
    </row>
    <row r="415" spans="1:15">
      <c r="A415" s="14">
        <v>50</v>
      </c>
      <c r="B415" s="16" t="s">
        <v>1906</v>
      </c>
      <c r="C415" s="16" t="s">
        <v>4251</v>
      </c>
      <c r="D415" s="16" t="s">
        <v>4235</v>
      </c>
      <c r="E415" s="16" t="s">
        <v>4252</v>
      </c>
      <c r="F415" s="16" t="s">
        <v>4253</v>
      </c>
      <c r="G415" s="16" t="s">
        <v>879</v>
      </c>
      <c r="H415" s="16" t="s">
        <v>1919</v>
      </c>
      <c r="I415" s="16" t="s">
        <v>4254</v>
      </c>
      <c r="J415" s="16" t="s">
        <v>7291</v>
      </c>
      <c r="K415" s="16" t="s">
        <v>4255</v>
      </c>
      <c r="L415" s="17" t="s">
        <v>4256</v>
      </c>
      <c r="M415" s="17" t="s">
        <v>1922</v>
      </c>
      <c r="N415" s="16"/>
      <c r="O415" s="14" t="s">
        <v>7366</v>
      </c>
    </row>
    <row r="416" spans="1:15">
      <c r="A416" s="14">
        <v>50</v>
      </c>
      <c r="B416" s="16" t="s">
        <v>1906</v>
      </c>
      <c r="C416" s="16" t="s">
        <v>4251</v>
      </c>
      <c r="D416" s="16" t="s">
        <v>4235</v>
      </c>
      <c r="E416" s="16" t="s">
        <v>4252</v>
      </c>
      <c r="F416" s="16" t="s">
        <v>4253</v>
      </c>
      <c r="G416" s="16" t="s">
        <v>880</v>
      </c>
      <c r="H416" s="16" t="s">
        <v>1911</v>
      </c>
      <c r="I416" s="16" t="s">
        <v>4254</v>
      </c>
      <c r="J416" s="16" t="s">
        <v>7291</v>
      </c>
      <c r="K416" s="16" t="s">
        <v>4255</v>
      </c>
      <c r="L416" s="17" t="s">
        <v>4256</v>
      </c>
      <c r="M416" s="17" t="s">
        <v>1922</v>
      </c>
      <c r="N416" s="16"/>
      <c r="O416" s="14" t="s">
        <v>7366</v>
      </c>
    </row>
    <row r="417" spans="1:15">
      <c r="A417" s="14">
        <v>50</v>
      </c>
      <c r="B417" s="16" t="s">
        <v>1906</v>
      </c>
      <c r="C417" s="16" t="s">
        <v>4251</v>
      </c>
      <c r="D417" s="16" t="s">
        <v>4235</v>
      </c>
      <c r="E417" s="16" t="s">
        <v>4252</v>
      </c>
      <c r="F417" s="16" t="s">
        <v>4253</v>
      </c>
      <c r="G417" s="16" t="s">
        <v>881</v>
      </c>
      <c r="H417" s="16" t="s">
        <v>1913</v>
      </c>
      <c r="I417" s="16" t="s">
        <v>4254</v>
      </c>
      <c r="J417" s="16" t="s">
        <v>7291</v>
      </c>
      <c r="K417" s="16" t="s">
        <v>4255</v>
      </c>
      <c r="L417" s="17" t="s">
        <v>4256</v>
      </c>
      <c r="M417" s="17" t="s">
        <v>1922</v>
      </c>
      <c r="N417" s="16"/>
      <c r="O417" s="14" t="s">
        <v>7366</v>
      </c>
    </row>
    <row r="418" spans="1:15">
      <c r="A418" s="14">
        <v>50</v>
      </c>
      <c r="B418" s="16" t="s">
        <v>1906</v>
      </c>
      <c r="C418" s="16" t="s">
        <v>4257</v>
      </c>
      <c r="D418" s="16" t="s">
        <v>4235</v>
      </c>
      <c r="E418" s="16" t="s">
        <v>4258</v>
      </c>
      <c r="F418" s="16" t="s">
        <v>4259</v>
      </c>
      <c r="G418" s="16" t="s">
        <v>882</v>
      </c>
      <c r="H418" s="16" t="s">
        <v>1919</v>
      </c>
      <c r="I418" s="16" t="s">
        <v>4260</v>
      </c>
      <c r="J418" s="16" t="s">
        <v>7291</v>
      </c>
      <c r="K418" s="16" t="s">
        <v>4261</v>
      </c>
      <c r="L418" s="17" t="s">
        <v>4256</v>
      </c>
      <c r="M418" s="17" t="s">
        <v>1928</v>
      </c>
      <c r="N418" s="16"/>
      <c r="O418" s="14" t="s">
        <v>7366</v>
      </c>
    </row>
    <row r="419" spans="1:15">
      <c r="A419" s="14">
        <v>50</v>
      </c>
      <c r="B419" s="16" t="s">
        <v>1906</v>
      </c>
      <c r="C419" s="16" t="s">
        <v>4257</v>
      </c>
      <c r="D419" s="16" t="s">
        <v>4235</v>
      </c>
      <c r="E419" s="16" t="s">
        <v>4258</v>
      </c>
      <c r="F419" s="16" t="s">
        <v>4259</v>
      </c>
      <c r="G419" s="16" t="s">
        <v>883</v>
      </c>
      <c r="H419" s="16" t="s">
        <v>1911</v>
      </c>
      <c r="I419" s="16" t="s">
        <v>4260</v>
      </c>
      <c r="J419" s="16" t="s">
        <v>7291</v>
      </c>
      <c r="K419" s="16" t="s">
        <v>4261</v>
      </c>
      <c r="L419" s="17" t="s">
        <v>4256</v>
      </c>
      <c r="M419" s="17" t="s">
        <v>1928</v>
      </c>
      <c r="N419" s="16"/>
      <c r="O419" s="14" t="s">
        <v>7366</v>
      </c>
    </row>
    <row r="420" spans="1:15">
      <c r="A420" s="14">
        <v>50</v>
      </c>
      <c r="B420" s="16" t="s">
        <v>1906</v>
      </c>
      <c r="C420" s="16" t="s">
        <v>4257</v>
      </c>
      <c r="D420" s="16" t="s">
        <v>4235</v>
      </c>
      <c r="E420" s="16" t="s">
        <v>4258</v>
      </c>
      <c r="F420" s="16" t="s">
        <v>4259</v>
      </c>
      <c r="G420" s="16" t="s">
        <v>884</v>
      </c>
      <c r="H420" s="16" t="s">
        <v>1913</v>
      </c>
      <c r="I420" s="16" t="s">
        <v>4260</v>
      </c>
      <c r="J420" s="16" t="s">
        <v>7291</v>
      </c>
      <c r="K420" s="16" t="s">
        <v>4261</v>
      </c>
      <c r="L420" s="17" t="s">
        <v>4256</v>
      </c>
      <c r="M420" s="17" t="s">
        <v>1928</v>
      </c>
      <c r="N420" s="16"/>
      <c r="O420" s="14" t="s">
        <v>7366</v>
      </c>
    </row>
    <row r="421" spans="1:15">
      <c r="A421" s="14">
        <v>50</v>
      </c>
      <c r="B421" s="16" t="s">
        <v>1906</v>
      </c>
      <c r="C421" s="16" t="s">
        <v>4262</v>
      </c>
      <c r="D421" s="16" t="s">
        <v>4235</v>
      </c>
      <c r="E421" s="16" t="s">
        <v>4263</v>
      </c>
      <c r="F421" s="16" t="s">
        <v>4264</v>
      </c>
      <c r="G421" s="16" t="s">
        <v>885</v>
      </c>
      <c r="H421" s="16" t="s">
        <v>1919</v>
      </c>
      <c r="I421" s="16" t="s">
        <v>4265</v>
      </c>
      <c r="J421" s="16" t="s">
        <v>7291</v>
      </c>
      <c r="K421" s="16" t="s">
        <v>4266</v>
      </c>
      <c r="L421" s="17" t="s">
        <v>4256</v>
      </c>
      <c r="M421" s="17" t="s">
        <v>2155</v>
      </c>
      <c r="N421" s="16"/>
      <c r="O421" s="14" t="s">
        <v>7366</v>
      </c>
    </row>
    <row r="422" spans="1:15">
      <c r="A422" s="14">
        <v>50</v>
      </c>
      <c r="B422" s="16" t="s">
        <v>1906</v>
      </c>
      <c r="C422" s="16" t="s">
        <v>4262</v>
      </c>
      <c r="D422" s="16" t="s">
        <v>4235</v>
      </c>
      <c r="E422" s="16" t="s">
        <v>4263</v>
      </c>
      <c r="F422" s="16" t="s">
        <v>4264</v>
      </c>
      <c r="G422" s="16" t="s">
        <v>886</v>
      </c>
      <c r="H422" s="16" t="s">
        <v>1911</v>
      </c>
      <c r="I422" s="16" t="s">
        <v>4265</v>
      </c>
      <c r="J422" s="16" t="s">
        <v>7291</v>
      </c>
      <c r="K422" s="16" t="s">
        <v>4266</v>
      </c>
      <c r="L422" s="17" t="s">
        <v>4256</v>
      </c>
      <c r="M422" s="17" t="s">
        <v>2155</v>
      </c>
      <c r="N422" s="16"/>
      <c r="O422" s="14" t="s">
        <v>7366</v>
      </c>
    </row>
    <row r="423" spans="1:15">
      <c r="A423" s="14">
        <v>50</v>
      </c>
      <c r="B423" s="16" t="s">
        <v>1906</v>
      </c>
      <c r="C423" s="16" t="s">
        <v>4262</v>
      </c>
      <c r="D423" s="16" t="s">
        <v>4235</v>
      </c>
      <c r="E423" s="16" t="s">
        <v>4263</v>
      </c>
      <c r="F423" s="16" t="s">
        <v>4264</v>
      </c>
      <c r="G423" s="16" t="s">
        <v>887</v>
      </c>
      <c r="H423" s="16" t="s">
        <v>1913</v>
      </c>
      <c r="I423" s="16" t="s">
        <v>4265</v>
      </c>
      <c r="J423" s="16" t="s">
        <v>7291</v>
      </c>
      <c r="K423" s="16" t="s">
        <v>4266</v>
      </c>
      <c r="L423" s="17" t="s">
        <v>4256</v>
      </c>
      <c r="M423" s="17" t="s">
        <v>2155</v>
      </c>
      <c r="N423" s="16"/>
      <c r="O423" s="14" t="s">
        <v>7366</v>
      </c>
    </row>
    <row r="424" spans="1:15">
      <c r="A424" s="14">
        <v>50</v>
      </c>
      <c r="B424" s="16" t="s">
        <v>1906</v>
      </c>
      <c r="C424" s="16" t="s">
        <v>4267</v>
      </c>
      <c r="D424" s="16" t="s">
        <v>4235</v>
      </c>
      <c r="E424" s="16" t="s">
        <v>4268</v>
      </c>
      <c r="F424" s="16" t="s">
        <v>4269</v>
      </c>
      <c r="G424" s="16" t="s">
        <v>888</v>
      </c>
      <c r="H424" s="16" t="s">
        <v>1919</v>
      </c>
      <c r="I424" s="16" t="s">
        <v>4270</v>
      </c>
      <c r="J424" s="16" t="s">
        <v>7291</v>
      </c>
      <c r="K424" s="16" t="s">
        <v>4271</v>
      </c>
      <c r="L424" s="17" t="s">
        <v>4256</v>
      </c>
      <c r="M424" s="17" t="s">
        <v>1922</v>
      </c>
      <c r="N424" s="16"/>
      <c r="O424" s="14" t="s">
        <v>7366</v>
      </c>
    </row>
    <row r="425" spans="1:15">
      <c r="A425" s="14">
        <v>50</v>
      </c>
      <c r="B425" s="16" t="s">
        <v>1906</v>
      </c>
      <c r="C425" s="16" t="s">
        <v>4267</v>
      </c>
      <c r="D425" s="16" t="s">
        <v>4235</v>
      </c>
      <c r="E425" s="16" t="s">
        <v>4268</v>
      </c>
      <c r="F425" s="16" t="s">
        <v>4269</v>
      </c>
      <c r="G425" s="16" t="s">
        <v>889</v>
      </c>
      <c r="H425" s="16" t="s">
        <v>1911</v>
      </c>
      <c r="I425" s="16" t="s">
        <v>4270</v>
      </c>
      <c r="J425" s="16" t="s">
        <v>7291</v>
      </c>
      <c r="K425" s="16" t="s">
        <v>4271</v>
      </c>
      <c r="L425" s="17" t="s">
        <v>4256</v>
      </c>
      <c r="M425" s="17" t="s">
        <v>1922</v>
      </c>
      <c r="N425" s="16"/>
      <c r="O425" s="14" t="s">
        <v>7366</v>
      </c>
    </row>
    <row r="426" spans="1:15">
      <c r="A426" s="14">
        <v>50</v>
      </c>
      <c r="B426" s="16" t="s">
        <v>1906</v>
      </c>
      <c r="C426" s="16" t="s">
        <v>4267</v>
      </c>
      <c r="D426" s="16" t="s">
        <v>4235</v>
      </c>
      <c r="E426" s="16" t="s">
        <v>4268</v>
      </c>
      <c r="F426" s="16" t="s">
        <v>4269</v>
      </c>
      <c r="G426" s="16" t="s">
        <v>890</v>
      </c>
      <c r="H426" s="16" t="s">
        <v>1913</v>
      </c>
      <c r="I426" s="16" t="s">
        <v>4270</v>
      </c>
      <c r="J426" s="16" t="s">
        <v>7291</v>
      </c>
      <c r="K426" s="16" t="s">
        <v>4271</v>
      </c>
      <c r="L426" s="17" t="s">
        <v>4256</v>
      </c>
      <c r="M426" s="17" t="s">
        <v>1922</v>
      </c>
      <c r="N426" s="16"/>
      <c r="O426" s="14" t="s">
        <v>7366</v>
      </c>
    </row>
    <row r="427" spans="1:15">
      <c r="A427" s="14">
        <v>50</v>
      </c>
      <c r="B427" s="16" t="s">
        <v>1906</v>
      </c>
      <c r="C427" s="16" t="s">
        <v>4272</v>
      </c>
      <c r="D427" s="16" t="s">
        <v>4235</v>
      </c>
      <c r="E427" s="16" t="s">
        <v>4273</v>
      </c>
      <c r="F427" s="16" t="s">
        <v>4274</v>
      </c>
      <c r="G427" s="16" t="s">
        <v>891</v>
      </c>
      <c r="H427" s="16" t="s">
        <v>1919</v>
      </c>
      <c r="I427" s="16" t="s">
        <v>4275</v>
      </c>
      <c r="J427" s="16" t="s">
        <v>7291</v>
      </c>
      <c r="K427" s="16" t="s">
        <v>4276</v>
      </c>
      <c r="L427" s="17" t="s">
        <v>4256</v>
      </c>
      <c r="M427" s="17" t="s">
        <v>1928</v>
      </c>
      <c r="N427" s="16"/>
      <c r="O427" s="14" t="s">
        <v>7366</v>
      </c>
    </row>
    <row r="428" spans="1:15">
      <c r="A428" s="14">
        <v>50</v>
      </c>
      <c r="B428" s="16" t="s">
        <v>1906</v>
      </c>
      <c r="C428" s="16" t="s">
        <v>4272</v>
      </c>
      <c r="D428" s="16" t="s">
        <v>4235</v>
      </c>
      <c r="E428" s="16" t="s">
        <v>4273</v>
      </c>
      <c r="F428" s="16" t="s">
        <v>4274</v>
      </c>
      <c r="G428" s="16" t="s">
        <v>892</v>
      </c>
      <c r="H428" s="16" t="s">
        <v>1911</v>
      </c>
      <c r="I428" s="16" t="s">
        <v>4275</v>
      </c>
      <c r="J428" s="16" t="s">
        <v>7291</v>
      </c>
      <c r="K428" s="16" t="s">
        <v>4276</v>
      </c>
      <c r="L428" s="17" t="s">
        <v>4256</v>
      </c>
      <c r="M428" s="17" t="s">
        <v>1928</v>
      </c>
      <c r="N428" s="16"/>
      <c r="O428" s="14" t="s">
        <v>7366</v>
      </c>
    </row>
    <row r="429" spans="1:15">
      <c r="A429" s="14">
        <v>50</v>
      </c>
      <c r="B429" s="16" t="s">
        <v>1906</v>
      </c>
      <c r="C429" s="16" t="s">
        <v>4272</v>
      </c>
      <c r="D429" s="16" t="s">
        <v>4235</v>
      </c>
      <c r="E429" s="16" t="s">
        <v>4273</v>
      </c>
      <c r="F429" s="16" t="s">
        <v>4274</v>
      </c>
      <c r="G429" s="16" t="s">
        <v>893</v>
      </c>
      <c r="H429" s="16" t="s">
        <v>1913</v>
      </c>
      <c r="I429" s="16" t="s">
        <v>4275</v>
      </c>
      <c r="J429" s="16" t="s">
        <v>7291</v>
      </c>
      <c r="K429" s="16" t="s">
        <v>4276</v>
      </c>
      <c r="L429" s="17" t="s">
        <v>4256</v>
      </c>
      <c r="M429" s="17" t="s">
        <v>1928</v>
      </c>
      <c r="N429" s="16"/>
      <c r="O429" s="14" t="s">
        <v>7366</v>
      </c>
    </row>
    <row r="430" spans="1:15">
      <c r="A430" s="14">
        <v>50</v>
      </c>
      <c r="B430" s="16" t="s">
        <v>1906</v>
      </c>
      <c r="C430" s="16" t="s">
        <v>4311</v>
      </c>
      <c r="D430" s="16" t="s">
        <v>4306</v>
      </c>
      <c r="E430" s="16" t="s">
        <v>4312</v>
      </c>
      <c r="F430" s="16" t="s">
        <v>4313</v>
      </c>
      <c r="G430" s="16" t="s">
        <v>910</v>
      </c>
      <c r="H430" s="16" t="s">
        <v>1919</v>
      </c>
      <c r="I430" s="16" t="s">
        <v>4314</v>
      </c>
      <c r="J430" s="16" t="s">
        <v>7291</v>
      </c>
      <c r="K430" s="16" t="s">
        <v>4315</v>
      </c>
      <c r="L430" s="17" t="s">
        <v>4256</v>
      </c>
      <c r="M430" s="17" t="s">
        <v>2155</v>
      </c>
      <c r="N430" s="16"/>
      <c r="O430" s="14" t="s">
        <v>7366</v>
      </c>
    </row>
    <row r="431" spans="1:15">
      <c r="A431" s="14">
        <v>12.5</v>
      </c>
      <c r="B431" s="16" t="s">
        <v>1906</v>
      </c>
      <c r="C431" s="16" t="s">
        <v>4311</v>
      </c>
      <c r="D431" s="16" t="s">
        <v>4306</v>
      </c>
      <c r="E431" s="16" t="s">
        <v>4312</v>
      </c>
      <c r="F431" s="16" t="s">
        <v>4313</v>
      </c>
      <c r="G431" s="16" t="s">
        <v>911</v>
      </c>
      <c r="H431" s="16" t="s">
        <v>1911</v>
      </c>
      <c r="I431" s="16" t="s">
        <v>4314</v>
      </c>
      <c r="J431" s="16" t="s">
        <v>7291</v>
      </c>
      <c r="K431" s="16" t="s">
        <v>4315</v>
      </c>
      <c r="L431" s="17" t="s">
        <v>4256</v>
      </c>
      <c r="M431" s="17" t="s">
        <v>2155</v>
      </c>
      <c r="N431" s="16"/>
      <c r="O431" s="14" t="s">
        <v>7366</v>
      </c>
    </row>
    <row r="432" spans="1:15">
      <c r="A432" s="14">
        <v>25</v>
      </c>
      <c r="B432" s="16" t="s">
        <v>1906</v>
      </c>
      <c r="C432" s="16" t="s">
        <v>4311</v>
      </c>
      <c r="D432" s="16" t="s">
        <v>4306</v>
      </c>
      <c r="E432" s="16" t="s">
        <v>4312</v>
      </c>
      <c r="F432" s="16" t="s">
        <v>4313</v>
      </c>
      <c r="G432" s="16" t="s">
        <v>912</v>
      </c>
      <c r="H432" s="16" t="s">
        <v>1913</v>
      </c>
      <c r="I432" s="16" t="s">
        <v>4314</v>
      </c>
      <c r="J432" s="16" t="s">
        <v>7291</v>
      </c>
      <c r="K432" s="16" t="s">
        <v>4315</v>
      </c>
      <c r="L432" s="17" t="s">
        <v>4256</v>
      </c>
      <c r="M432" s="17" t="s">
        <v>2155</v>
      </c>
      <c r="N432" s="16"/>
      <c r="O432" s="14" t="s">
        <v>7366</v>
      </c>
    </row>
    <row r="433" spans="1:15">
      <c r="A433" s="14">
        <v>50</v>
      </c>
      <c r="B433" s="16" t="s">
        <v>1906</v>
      </c>
      <c r="C433" s="16" t="s">
        <v>4316</v>
      </c>
      <c r="D433" s="16" t="s">
        <v>4306</v>
      </c>
      <c r="E433" s="16" t="s">
        <v>4317</v>
      </c>
      <c r="F433" s="16" t="s">
        <v>4318</v>
      </c>
      <c r="G433" s="16" t="s">
        <v>913</v>
      </c>
      <c r="H433" s="16" t="s">
        <v>1919</v>
      </c>
      <c r="I433" s="16" t="s">
        <v>4319</v>
      </c>
      <c r="J433" s="16" t="s">
        <v>7291</v>
      </c>
      <c r="K433" s="16" t="s">
        <v>4320</v>
      </c>
      <c r="L433" s="17" t="s">
        <v>4256</v>
      </c>
      <c r="M433" s="17" t="s">
        <v>1928</v>
      </c>
      <c r="N433" s="16"/>
      <c r="O433" s="14" t="s">
        <v>7366</v>
      </c>
    </row>
    <row r="434" spans="1:15">
      <c r="A434" s="14">
        <v>50</v>
      </c>
      <c r="B434" s="16" t="s">
        <v>1906</v>
      </c>
      <c r="C434" s="16" t="s">
        <v>4316</v>
      </c>
      <c r="D434" s="16" t="s">
        <v>4306</v>
      </c>
      <c r="E434" s="16" t="s">
        <v>4317</v>
      </c>
      <c r="F434" s="16" t="s">
        <v>4318</v>
      </c>
      <c r="G434" s="16" t="s">
        <v>914</v>
      </c>
      <c r="H434" s="16" t="s">
        <v>1911</v>
      </c>
      <c r="I434" s="16" t="s">
        <v>4319</v>
      </c>
      <c r="J434" s="16" t="s">
        <v>7291</v>
      </c>
      <c r="K434" s="16" t="s">
        <v>4320</v>
      </c>
      <c r="L434" s="17" t="s">
        <v>4256</v>
      </c>
      <c r="M434" s="17" t="s">
        <v>1928</v>
      </c>
      <c r="N434" s="16"/>
      <c r="O434" s="14" t="s">
        <v>7366</v>
      </c>
    </row>
    <row r="435" spans="1:15">
      <c r="A435" s="14">
        <v>50</v>
      </c>
      <c r="B435" s="16" t="s">
        <v>1906</v>
      </c>
      <c r="C435" s="16" t="s">
        <v>4316</v>
      </c>
      <c r="D435" s="16" t="s">
        <v>4306</v>
      </c>
      <c r="E435" s="16" t="s">
        <v>4317</v>
      </c>
      <c r="F435" s="16" t="s">
        <v>4318</v>
      </c>
      <c r="G435" s="16" t="s">
        <v>915</v>
      </c>
      <c r="H435" s="16" t="s">
        <v>1913</v>
      </c>
      <c r="I435" s="16" t="s">
        <v>4319</v>
      </c>
      <c r="J435" s="16" t="s">
        <v>7291</v>
      </c>
      <c r="K435" s="16" t="s">
        <v>4320</v>
      </c>
      <c r="L435" s="17" t="s">
        <v>4256</v>
      </c>
      <c r="M435" s="17" t="s">
        <v>1928</v>
      </c>
      <c r="N435" s="16"/>
      <c r="O435" s="14" t="s">
        <v>7366</v>
      </c>
    </row>
    <row r="436" spans="1:15">
      <c r="A436" s="14">
        <v>50</v>
      </c>
      <c r="B436" s="16" t="s">
        <v>1906</v>
      </c>
      <c r="C436" s="16" t="s">
        <v>4321</v>
      </c>
      <c r="D436" s="16" t="s">
        <v>4306</v>
      </c>
      <c r="E436" s="16" t="s">
        <v>4322</v>
      </c>
      <c r="F436" s="16" t="s">
        <v>4323</v>
      </c>
      <c r="G436" s="16" t="s">
        <v>916</v>
      </c>
      <c r="H436" s="16" t="s">
        <v>1919</v>
      </c>
      <c r="I436" s="16" t="s">
        <v>4324</v>
      </c>
      <c r="J436" s="16" t="s">
        <v>7291</v>
      </c>
      <c r="K436" s="16" t="s">
        <v>4325</v>
      </c>
      <c r="L436" s="17" t="s">
        <v>4256</v>
      </c>
      <c r="M436" s="17" t="s">
        <v>1922</v>
      </c>
      <c r="N436" s="16"/>
      <c r="O436" s="14"/>
    </row>
    <row r="437" spans="1:15">
      <c r="A437" s="14">
        <v>50</v>
      </c>
      <c r="B437" s="16" t="s">
        <v>1906</v>
      </c>
      <c r="C437" s="16" t="s">
        <v>4321</v>
      </c>
      <c r="D437" s="16" t="s">
        <v>4306</v>
      </c>
      <c r="E437" s="16" t="s">
        <v>4322</v>
      </c>
      <c r="F437" s="16" t="s">
        <v>4323</v>
      </c>
      <c r="G437" s="16" t="s">
        <v>917</v>
      </c>
      <c r="H437" s="16" t="s">
        <v>1911</v>
      </c>
      <c r="I437" s="16" t="s">
        <v>4324</v>
      </c>
      <c r="J437" s="16" t="s">
        <v>7291</v>
      </c>
      <c r="K437" s="16" t="s">
        <v>4325</v>
      </c>
      <c r="L437" s="17" t="s">
        <v>4256</v>
      </c>
      <c r="M437" s="17" t="s">
        <v>1922</v>
      </c>
      <c r="N437" s="16"/>
      <c r="O437" s="14"/>
    </row>
    <row r="438" spans="1:15">
      <c r="A438" s="14">
        <v>50</v>
      </c>
      <c r="B438" s="16" t="s">
        <v>1906</v>
      </c>
      <c r="C438" s="16" t="s">
        <v>4321</v>
      </c>
      <c r="D438" s="16" t="s">
        <v>4306</v>
      </c>
      <c r="E438" s="16" t="s">
        <v>4322</v>
      </c>
      <c r="F438" s="16" t="s">
        <v>4323</v>
      </c>
      <c r="G438" s="16" t="s">
        <v>918</v>
      </c>
      <c r="H438" s="16" t="s">
        <v>1913</v>
      </c>
      <c r="I438" s="16" t="s">
        <v>4324</v>
      </c>
      <c r="J438" s="16" t="s">
        <v>7291</v>
      </c>
      <c r="K438" s="16" t="s">
        <v>4325</v>
      </c>
      <c r="L438" s="17" t="s">
        <v>4256</v>
      </c>
      <c r="M438" s="17" t="s">
        <v>1922</v>
      </c>
      <c r="N438" s="16"/>
      <c r="O438" s="14"/>
    </row>
    <row r="439" spans="1:15">
      <c r="A439" s="14">
        <v>11</v>
      </c>
      <c r="B439" s="16" t="s">
        <v>1906</v>
      </c>
      <c r="C439" s="16" t="s">
        <v>4337</v>
      </c>
      <c r="D439" s="16" t="s">
        <v>4327</v>
      </c>
      <c r="E439" s="16" t="s">
        <v>4338</v>
      </c>
      <c r="F439" s="16" t="s">
        <v>4339</v>
      </c>
      <c r="G439" s="16" t="s">
        <v>923</v>
      </c>
      <c r="H439" s="16" t="s">
        <v>1919</v>
      </c>
      <c r="I439" s="16" t="s">
        <v>4340</v>
      </c>
      <c r="J439" s="16" t="s">
        <v>7291</v>
      </c>
      <c r="K439" s="16" t="s">
        <v>4341</v>
      </c>
      <c r="L439" s="17" t="s">
        <v>4256</v>
      </c>
      <c r="M439" s="17" t="s">
        <v>1928</v>
      </c>
      <c r="N439" s="16"/>
      <c r="O439" s="14"/>
    </row>
    <row r="440" spans="1:15">
      <c r="A440" s="14">
        <v>50</v>
      </c>
      <c r="B440" s="16" t="s">
        <v>1906</v>
      </c>
      <c r="C440" s="16" t="s">
        <v>4337</v>
      </c>
      <c r="D440" s="16" t="s">
        <v>4327</v>
      </c>
      <c r="E440" s="16" t="s">
        <v>4338</v>
      </c>
      <c r="F440" s="16" t="s">
        <v>4339</v>
      </c>
      <c r="G440" s="16" t="s">
        <v>924</v>
      </c>
      <c r="H440" s="16" t="s">
        <v>1911</v>
      </c>
      <c r="I440" s="16" t="s">
        <v>4340</v>
      </c>
      <c r="J440" s="16" t="s">
        <v>7291</v>
      </c>
      <c r="K440" s="16" t="s">
        <v>4341</v>
      </c>
      <c r="L440" s="17" t="s">
        <v>4256</v>
      </c>
      <c r="M440" s="17" t="s">
        <v>1928</v>
      </c>
      <c r="N440" s="16"/>
      <c r="O440" s="14" t="s">
        <v>7366</v>
      </c>
    </row>
    <row r="441" spans="1:15">
      <c r="A441" s="14">
        <v>50</v>
      </c>
      <c r="B441" s="16" t="s">
        <v>1906</v>
      </c>
      <c r="C441" s="16" t="s">
        <v>4337</v>
      </c>
      <c r="D441" s="16" t="s">
        <v>4327</v>
      </c>
      <c r="E441" s="16" t="s">
        <v>4338</v>
      </c>
      <c r="F441" s="16" t="s">
        <v>4339</v>
      </c>
      <c r="G441" s="16" t="s">
        <v>7987</v>
      </c>
      <c r="H441" s="16" t="s">
        <v>1913</v>
      </c>
      <c r="I441" s="16" t="s">
        <v>4340</v>
      </c>
      <c r="J441" s="16" t="s">
        <v>7291</v>
      </c>
      <c r="K441" s="16" t="s">
        <v>4341</v>
      </c>
      <c r="L441" s="17" t="s">
        <v>4256</v>
      </c>
      <c r="M441" s="17" t="s">
        <v>1928</v>
      </c>
      <c r="N441" s="16"/>
      <c r="O441" s="14" t="s">
        <v>7366</v>
      </c>
    </row>
    <row r="442" spans="1:15">
      <c r="A442" s="14">
        <v>50</v>
      </c>
      <c r="B442" s="16" t="s">
        <v>1906</v>
      </c>
      <c r="C442" s="16" t="s">
        <v>7260</v>
      </c>
      <c r="D442" s="16" t="s">
        <v>4327</v>
      </c>
      <c r="E442" s="16" t="s">
        <v>8611</v>
      </c>
      <c r="F442" s="16" t="s">
        <v>4334</v>
      </c>
      <c r="G442" s="16" t="s">
        <v>7261</v>
      </c>
      <c r="H442" s="16" t="s">
        <v>1913</v>
      </c>
      <c r="I442" s="16" t="s">
        <v>7496</v>
      </c>
      <c r="J442" s="16" t="s">
        <v>7291</v>
      </c>
      <c r="K442" s="16" t="s">
        <v>7497</v>
      </c>
      <c r="L442" s="17" t="s">
        <v>4256</v>
      </c>
      <c r="M442" s="17" t="s">
        <v>2155</v>
      </c>
      <c r="N442" s="16"/>
      <c r="O442" s="14" t="s">
        <v>7366</v>
      </c>
    </row>
    <row r="443" spans="1:15">
      <c r="A443" s="14">
        <v>50</v>
      </c>
      <c r="B443" s="16" t="s">
        <v>1906</v>
      </c>
      <c r="C443" s="16" t="s">
        <v>7260</v>
      </c>
      <c r="D443" s="16" t="s">
        <v>4327</v>
      </c>
      <c r="E443" s="16" t="s">
        <v>8611</v>
      </c>
      <c r="F443" s="16" t="s">
        <v>4334</v>
      </c>
      <c r="G443" s="16" t="s">
        <v>8610</v>
      </c>
      <c r="H443" s="16" t="s">
        <v>8260</v>
      </c>
      <c r="I443" s="16" t="s">
        <v>7496</v>
      </c>
      <c r="J443" s="16" t="s">
        <v>7291</v>
      </c>
      <c r="K443" s="16" t="s">
        <v>7497</v>
      </c>
      <c r="L443" s="17" t="s">
        <v>4256</v>
      </c>
      <c r="M443" s="17" t="s">
        <v>2155</v>
      </c>
      <c r="N443" s="16"/>
      <c r="O443" s="14" t="s">
        <v>7366</v>
      </c>
    </row>
    <row r="444" spans="1:15">
      <c r="A444" s="14">
        <v>100</v>
      </c>
      <c r="B444" s="16" t="s">
        <v>1906</v>
      </c>
      <c r="C444" s="16" t="s">
        <v>7260</v>
      </c>
      <c r="D444" s="16" t="s">
        <v>4327</v>
      </c>
      <c r="E444" s="16" t="s">
        <v>8611</v>
      </c>
      <c r="F444" s="16" t="s">
        <v>4334</v>
      </c>
      <c r="G444" s="16" t="s">
        <v>8724</v>
      </c>
      <c r="H444" s="16" t="s">
        <v>8262</v>
      </c>
      <c r="I444" s="16" t="s">
        <v>7496</v>
      </c>
      <c r="J444" s="16" t="s">
        <v>7291</v>
      </c>
      <c r="K444" s="16" t="s">
        <v>7497</v>
      </c>
      <c r="L444" s="17" t="s">
        <v>4256</v>
      </c>
      <c r="M444" s="17" t="s">
        <v>2155</v>
      </c>
      <c r="N444" s="16"/>
      <c r="O444" s="14" t="s">
        <v>7366</v>
      </c>
    </row>
    <row r="445" spans="1:15">
      <c r="A445" s="14">
        <v>50</v>
      </c>
      <c r="B445" s="16" t="s">
        <v>1906</v>
      </c>
      <c r="C445" s="16" t="s">
        <v>4342</v>
      </c>
      <c r="D445" s="16" t="s">
        <v>4343</v>
      </c>
      <c r="E445" s="16" t="s">
        <v>4344</v>
      </c>
      <c r="F445" s="16" t="s">
        <v>4345</v>
      </c>
      <c r="G445" s="16" t="s">
        <v>925</v>
      </c>
      <c r="H445" s="16" t="s">
        <v>1919</v>
      </c>
      <c r="I445" s="16" t="s">
        <v>4346</v>
      </c>
      <c r="J445" s="16" t="s">
        <v>7291</v>
      </c>
      <c r="K445" s="16" t="s">
        <v>4347</v>
      </c>
      <c r="L445" s="17" t="s">
        <v>4256</v>
      </c>
      <c r="M445" s="17" t="s">
        <v>1928</v>
      </c>
      <c r="N445" s="16"/>
      <c r="O445" s="14" t="s">
        <v>7366</v>
      </c>
    </row>
    <row r="446" spans="1:15">
      <c r="A446" s="14">
        <v>50</v>
      </c>
      <c r="B446" s="16" t="s">
        <v>1906</v>
      </c>
      <c r="C446" s="16" t="s">
        <v>4342</v>
      </c>
      <c r="D446" s="16" t="s">
        <v>4343</v>
      </c>
      <c r="E446" s="16" t="s">
        <v>4344</v>
      </c>
      <c r="F446" s="16" t="s">
        <v>4345</v>
      </c>
      <c r="G446" s="16" t="s">
        <v>926</v>
      </c>
      <c r="H446" s="16" t="s">
        <v>1911</v>
      </c>
      <c r="I446" s="16" t="s">
        <v>4346</v>
      </c>
      <c r="J446" s="16" t="s">
        <v>7291</v>
      </c>
      <c r="K446" s="16" t="s">
        <v>4347</v>
      </c>
      <c r="L446" s="17" t="s">
        <v>4256</v>
      </c>
      <c r="M446" s="17" t="s">
        <v>1928</v>
      </c>
      <c r="N446" s="16"/>
      <c r="O446" s="14" t="s">
        <v>7366</v>
      </c>
    </row>
    <row r="447" spans="1:15">
      <c r="A447" s="14">
        <v>50</v>
      </c>
      <c r="B447" s="16" t="s">
        <v>1906</v>
      </c>
      <c r="C447" s="16" t="s">
        <v>4342</v>
      </c>
      <c r="D447" s="16" t="s">
        <v>4343</v>
      </c>
      <c r="E447" s="16" t="s">
        <v>4344</v>
      </c>
      <c r="F447" s="16" t="s">
        <v>4345</v>
      </c>
      <c r="G447" s="16" t="s">
        <v>927</v>
      </c>
      <c r="H447" s="16" t="s">
        <v>1913</v>
      </c>
      <c r="I447" s="16" t="s">
        <v>4346</v>
      </c>
      <c r="J447" s="16" t="s">
        <v>7291</v>
      </c>
      <c r="K447" s="16" t="s">
        <v>4347</v>
      </c>
      <c r="L447" s="17" t="s">
        <v>4256</v>
      </c>
      <c r="M447" s="17" t="s">
        <v>1928</v>
      </c>
      <c r="N447" s="16"/>
      <c r="O447" s="14" t="s">
        <v>7366</v>
      </c>
    </row>
    <row r="448" spans="1:15">
      <c r="A448" s="14">
        <v>50</v>
      </c>
      <c r="B448" s="16" t="s">
        <v>1906</v>
      </c>
      <c r="C448" s="16" t="s">
        <v>4353</v>
      </c>
      <c r="D448" s="16" t="s">
        <v>4343</v>
      </c>
      <c r="E448" s="16" t="s">
        <v>4354</v>
      </c>
      <c r="F448" s="16" t="s">
        <v>4355</v>
      </c>
      <c r="G448" s="16" t="s">
        <v>930</v>
      </c>
      <c r="H448" s="16" t="s">
        <v>1919</v>
      </c>
      <c r="I448" s="16" t="s">
        <v>4356</v>
      </c>
      <c r="J448" s="16" t="s">
        <v>7291</v>
      </c>
      <c r="K448" s="16" t="s">
        <v>4357</v>
      </c>
      <c r="L448" s="17" t="s">
        <v>4256</v>
      </c>
      <c r="M448" s="17" t="s">
        <v>1922</v>
      </c>
      <c r="N448" s="16"/>
      <c r="O448" s="14"/>
    </row>
    <row r="449" spans="1:15">
      <c r="A449" s="14">
        <v>50</v>
      </c>
      <c r="B449" s="16" t="s">
        <v>1906</v>
      </c>
      <c r="C449" s="16" t="s">
        <v>4353</v>
      </c>
      <c r="D449" s="16" t="s">
        <v>4343</v>
      </c>
      <c r="E449" s="16" t="s">
        <v>4354</v>
      </c>
      <c r="F449" s="16" t="s">
        <v>4355</v>
      </c>
      <c r="G449" s="16" t="s">
        <v>931</v>
      </c>
      <c r="H449" s="16" t="s">
        <v>1911</v>
      </c>
      <c r="I449" s="16" t="s">
        <v>4356</v>
      </c>
      <c r="J449" s="16" t="s">
        <v>7291</v>
      </c>
      <c r="K449" s="16" t="s">
        <v>4357</v>
      </c>
      <c r="L449" s="17" t="s">
        <v>4256</v>
      </c>
      <c r="M449" s="17" t="s">
        <v>1922</v>
      </c>
      <c r="N449" s="16"/>
      <c r="O449" s="14"/>
    </row>
    <row r="450" spans="1:15">
      <c r="A450" s="14">
        <v>50</v>
      </c>
      <c r="B450" s="16" t="s">
        <v>1906</v>
      </c>
      <c r="C450" s="16" t="s">
        <v>4353</v>
      </c>
      <c r="D450" s="16" t="s">
        <v>4343</v>
      </c>
      <c r="E450" s="16" t="s">
        <v>4354</v>
      </c>
      <c r="F450" s="16" t="s">
        <v>4355</v>
      </c>
      <c r="G450" s="16" t="s">
        <v>932</v>
      </c>
      <c r="H450" s="16" t="s">
        <v>1913</v>
      </c>
      <c r="I450" s="16" t="s">
        <v>4356</v>
      </c>
      <c r="J450" s="16" t="s">
        <v>7291</v>
      </c>
      <c r="K450" s="16" t="s">
        <v>4357</v>
      </c>
      <c r="L450" s="17" t="s">
        <v>4256</v>
      </c>
      <c r="M450" s="17" t="s">
        <v>1922</v>
      </c>
      <c r="N450" s="16"/>
      <c r="O450" s="14"/>
    </row>
    <row r="451" spans="1:15">
      <c r="A451" s="14">
        <v>50</v>
      </c>
      <c r="B451" s="16" t="s">
        <v>1906</v>
      </c>
      <c r="C451" s="16" t="s">
        <v>4365</v>
      </c>
      <c r="D451" s="16" t="s">
        <v>4366</v>
      </c>
      <c r="E451" s="16" t="s">
        <v>4367</v>
      </c>
      <c r="F451" s="16" t="s">
        <v>4368</v>
      </c>
      <c r="G451" s="16" t="s">
        <v>933</v>
      </c>
      <c r="H451" s="16" t="s">
        <v>1919</v>
      </c>
      <c r="I451" s="16" t="s">
        <v>4369</v>
      </c>
      <c r="J451" s="16" t="s">
        <v>7291</v>
      </c>
      <c r="K451" s="16" t="s">
        <v>4370</v>
      </c>
      <c r="L451" s="17" t="s">
        <v>4371</v>
      </c>
      <c r="M451" s="17" t="s">
        <v>1928</v>
      </c>
      <c r="N451" s="16"/>
      <c r="O451" s="14" t="s">
        <v>7366</v>
      </c>
    </row>
    <row r="452" spans="1:15">
      <c r="A452" s="14">
        <v>50</v>
      </c>
      <c r="B452" s="16" t="s">
        <v>1906</v>
      </c>
      <c r="C452" s="16" t="s">
        <v>4365</v>
      </c>
      <c r="D452" s="16" t="s">
        <v>4366</v>
      </c>
      <c r="E452" s="16" t="s">
        <v>4367</v>
      </c>
      <c r="F452" s="16" t="s">
        <v>4368</v>
      </c>
      <c r="G452" s="16" t="s">
        <v>7028</v>
      </c>
      <c r="H452" s="16" t="s">
        <v>1911</v>
      </c>
      <c r="I452" s="16" t="s">
        <v>4369</v>
      </c>
      <c r="J452" s="16" t="s">
        <v>7291</v>
      </c>
      <c r="K452" s="16" t="s">
        <v>4370</v>
      </c>
      <c r="L452" s="17" t="s">
        <v>4371</v>
      </c>
      <c r="M452" s="17" t="s">
        <v>1928</v>
      </c>
      <c r="N452" s="16"/>
      <c r="O452" s="14" t="s">
        <v>7366</v>
      </c>
    </row>
    <row r="453" spans="1:15">
      <c r="A453" s="14">
        <v>50</v>
      </c>
      <c r="B453" s="16" t="s">
        <v>1906</v>
      </c>
      <c r="C453" s="16" t="s">
        <v>4365</v>
      </c>
      <c r="D453" s="16" t="s">
        <v>4366</v>
      </c>
      <c r="E453" s="16" t="s">
        <v>4367</v>
      </c>
      <c r="F453" s="16" t="s">
        <v>4368</v>
      </c>
      <c r="G453" s="16" t="s">
        <v>934</v>
      </c>
      <c r="H453" s="16" t="s">
        <v>1913</v>
      </c>
      <c r="I453" s="16" t="s">
        <v>4369</v>
      </c>
      <c r="J453" s="16" t="s">
        <v>7291</v>
      </c>
      <c r="K453" s="16" t="s">
        <v>4370</v>
      </c>
      <c r="L453" s="17" t="s">
        <v>4371</v>
      </c>
      <c r="M453" s="17" t="s">
        <v>1928</v>
      </c>
      <c r="N453" s="16"/>
      <c r="O453" s="14" t="s">
        <v>7366</v>
      </c>
    </row>
    <row r="454" spans="1:15">
      <c r="A454" s="14">
        <v>50</v>
      </c>
      <c r="B454" s="16" t="s">
        <v>1906</v>
      </c>
      <c r="C454" s="16" t="s">
        <v>4372</v>
      </c>
      <c r="D454" s="16" t="s">
        <v>4366</v>
      </c>
      <c r="E454" s="16" t="s">
        <v>4373</v>
      </c>
      <c r="F454" s="16" t="s">
        <v>4374</v>
      </c>
      <c r="G454" s="16" t="s">
        <v>935</v>
      </c>
      <c r="H454" s="16" t="s">
        <v>1913</v>
      </c>
      <c r="I454" s="16" t="s">
        <v>7498</v>
      </c>
      <c r="J454" s="16" t="s">
        <v>7291</v>
      </c>
      <c r="K454" s="16" t="s">
        <v>7499</v>
      </c>
      <c r="L454" s="17" t="s">
        <v>4371</v>
      </c>
      <c r="M454" s="17" t="s">
        <v>2155</v>
      </c>
      <c r="N454" s="16"/>
      <c r="O454" s="14" t="s">
        <v>7366</v>
      </c>
    </row>
    <row r="455" spans="1:15">
      <c r="A455" s="14">
        <v>50</v>
      </c>
      <c r="B455" s="16" t="s">
        <v>1906</v>
      </c>
      <c r="C455" s="16" t="s">
        <v>4372</v>
      </c>
      <c r="D455" s="16" t="s">
        <v>4366</v>
      </c>
      <c r="E455" s="16" t="s">
        <v>4373</v>
      </c>
      <c r="F455" s="16" t="s">
        <v>4374</v>
      </c>
      <c r="G455" s="16" t="s">
        <v>8686</v>
      </c>
      <c r="H455" s="16" t="s">
        <v>8260</v>
      </c>
      <c r="I455" s="16" t="s">
        <v>7498</v>
      </c>
      <c r="J455" s="16" t="s">
        <v>7291</v>
      </c>
      <c r="K455" s="16" t="s">
        <v>7499</v>
      </c>
      <c r="L455" s="17" t="s">
        <v>4371</v>
      </c>
      <c r="M455" s="17" t="s">
        <v>2155</v>
      </c>
      <c r="N455" s="16"/>
      <c r="O455" s="14" t="s">
        <v>7366</v>
      </c>
    </row>
    <row r="456" spans="1:15">
      <c r="A456" s="14">
        <v>50</v>
      </c>
      <c r="B456" s="16" t="s">
        <v>1906</v>
      </c>
      <c r="C456" s="16" t="s">
        <v>4372</v>
      </c>
      <c r="D456" s="16" t="s">
        <v>4366</v>
      </c>
      <c r="E456" s="16" t="s">
        <v>4373</v>
      </c>
      <c r="F456" s="16" t="s">
        <v>4374</v>
      </c>
      <c r="G456" s="16" t="s">
        <v>8794</v>
      </c>
      <c r="H456" s="16" t="s">
        <v>8262</v>
      </c>
      <c r="I456" s="16" t="s">
        <v>7498</v>
      </c>
      <c r="J456" s="16" t="s">
        <v>7291</v>
      </c>
      <c r="K456" s="16" t="s">
        <v>7499</v>
      </c>
      <c r="L456" s="17" t="s">
        <v>4371</v>
      </c>
      <c r="M456" s="17" t="s">
        <v>2155</v>
      </c>
      <c r="N456" s="16"/>
      <c r="O456" s="14" t="s">
        <v>7366</v>
      </c>
    </row>
    <row r="457" spans="1:15">
      <c r="A457" s="14">
        <v>50</v>
      </c>
      <c r="B457" s="16" t="s">
        <v>1906</v>
      </c>
      <c r="C457" s="16" t="s">
        <v>4381</v>
      </c>
      <c r="D457" s="16" t="s">
        <v>4382</v>
      </c>
      <c r="E457" s="16" t="s">
        <v>4383</v>
      </c>
      <c r="F457" s="16" t="s">
        <v>4384</v>
      </c>
      <c r="G457" s="16" t="s">
        <v>937</v>
      </c>
      <c r="H457" s="16" t="s">
        <v>1919</v>
      </c>
      <c r="I457" s="16" t="s">
        <v>4385</v>
      </c>
      <c r="J457" s="16" t="s">
        <v>7291</v>
      </c>
      <c r="K457" s="16" t="s">
        <v>4386</v>
      </c>
      <c r="L457" s="17" t="s">
        <v>4387</v>
      </c>
      <c r="M457" s="17" t="s">
        <v>1928</v>
      </c>
      <c r="N457" s="16"/>
      <c r="O457" s="14" t="s">
        <v>7366</v>
      </c>
    </row>
    <row r="458" spans="1:15">
      <c r="A458" s="14">
        <v>50</v>
      </c>
      <c r="B458" s="16" t="s">
        <v>1906</v>
      </c>
      <c r="C458" s="16" t="s">
        <v>4381</v>
      </c>
      <c r="D458" s="16" t="s">
        <v>4382</v>
      </c>
      <c r="E458" s="16" t="s">
        <v>4383</v>
      </c>
      <c r="F458" s="16" t="s">
        <v>4384</v>
      </c>
      <c r="G458" s="16" t="s">
        <v>938</v>
      </c>
      <c r="H458" s="16" t="s">
        <v>1913</v>
      </c>
      <c r="I458" s="16" t="s">
        <v>4385</v>
      </c>
      <c r="J458" s="16" t="s">
        <v>7291</v>
      </c>
      <c r="K458" s="16" t="s">
        <v>4386</v>
      </c>
      <c r="L458" s="17" t="s">
        <v>4387</v>
      </c>
      <c r="M458" s="17" t="s">
        <v>1928</v>
      </c>
      <c r="N458" s="16"/>
      <c r="O458" s="14" t="s">
        <v>7366</v>
      </c>
    </row>
    <row r="459" spans="1:15">
      <c r="A459" s="14">
        <v>50</v>
      </c>
      <c r="B459" s="16" t="s">
        <v>1906</v>
      </c>
      <c r="C459" s="16" t="s">
        <v>4406</v>
      </c>
      <c r="D459" s="16" t="s">
        <v>4400</v>
      </c>
      <c r="E459" s="16" t="s">
        <v>4407</v>
      </c>
      <c r="F459" s="16" t="s">
        <v>4408</v>
      </c>
      <c r="G459" s="16" t="s">
        <v>946</v>
      </c>
      <c r="H459" s="16" t="s">
        <v>1919</v>
      </c>
      <c r="I459" s="16" t="s">
        <v>4409</v>
      </c>
      <c r="J459" s="16" t="s">
        <v>7291</v>
      </c>
      <c r="K459" s="16" t="s">
        <v>4410</v>
      </c>
      <c r="L459" s="17" t="s">
        <v>4411</v>
      </c>
      <c r="M459" s="17" t="s">
        <v>1928</v>
      </c>
      <c r="N459" s="16"/>
      <c r="O459" s="14" t="s">
        <v>7366</v>
      </c>
    </row>
    <row r="460" spans="1:15">
      <c r="A460" s="14">
        <v>50</v>
      </c>
      <c r="B460" s="16" t="s">
        <v>1906</v>
      </c>
      <c r="C460" s="16" t="s">
        <v>4406</v>
      </c>
      <c r="D460" s="16" t="s">
        <v>4400</v>
      </c>
      <c r="E460" s="16" t="s">
        <v>4407</v>
      </c>
      <c r="F460" s="16" t="s">
        <v>4408</v>
      </c>
      <c r="G460" s="16" t="s">
        <v>947</v>
      </c>
      <c r="H460" s="16" t="s">
        <v>1911</v>
      </c>
      <c r="I460" s="16" t="s">
        <v>4409</v>
      </c>
      <c r="J460" s="16" t="s">
        <v>7291</v>
      </c>
      <c r="K460" s="16" t="s">
        <v>4410</v>
      </c>
      <c r="L460" s="17" t="s">
        <v>4411</v>
      </c>
      <c r="M460" s="17" t="s">
        <v>1928</v>
      </c>
      <c r="N460" s="16"/>
      <c r="O460" s="14" t="s">
        <v>7366</v>
      </c>
    </row>
    <row r="461" spans="1:15">
      <c r="A461" s="14">
        <v>25</v>
      </c>
      <c r="B461" s="16" t="s">
        <v>1906</v>
      </c>
      <c r="C461" s="16" t="s">
        <v>4406</v>
      </c>
      <c r="D461" s="16" t="s">
        <v>4400</v>
      </c>
      <c r="E461" s="16" t="s">
        <v>4407</v>
      </c>
      <c r="F461" s="16" t="s">
        <v>4408</v>
      </c>
      <c r="G461" s="16" t="s">
        <v>948</v>
      </c>
      <c r="H461" s="16" t="s">
        <v>1913</v>
      </c>
      <c r="I461" s="16" t="s">
        <v>4409</v>
      </c>
      <c r="J461" s="16" t="s">
        <v>7291</v>
      </c>
      <c r="K461" s="16" t="s">
        <v>4410</v>
      </c>
      <c r="L461" s="17" t="s">
        <v>4411</v>
      </c>
      <c r="M461" s="17" t="s">
        <v>1928</v>
      </c>
      <c r="N461" s="16"/>
      <c r="O461" s="14" t="s">
        <v>7366</v>
      </c>
    </row>
    <row r="462" spans="1:15">
      <c r="A462" s="14">
        <v>50</v>
      </c>
      <c r="B462" s="16" t="s">
        <v>1906</v>
      </c>
      <c r="C462" s="16" t="s">
        <v>4412</v>
      </c>
      <c r="D462" s="16" t="s">
        <v>4400</v>
      </c>
      <c r="E462" s="16" t="s">
        <v>4413</v>
      </c>
      <c r="F462" s="16" t="s">
        <v>4414</v>
      </c>
      <c r="G462" s="16" t="s">
        <v>8361</v>
      </c>
      <c r="H462" s="16" t="s">
        <v>8260</v>
      </c>
      <c r="I462" s="16" t="s">
        <v>7500</v>
      </c>
      <c r="J462" s="16" t="s">
        <v>7291</v>
      </c>
      <c r="K462" s="16" t="s">
        <v>7501</v>
      </c>
      <c r="L462" s="17" t="s">
        <v>4415</v>
      </c>
      <c r="M462" s="17" t="s">
        <v>2155</v>
      </c>
      <c r="N462" s="16"/>
      <c r="O462" s="14" t="s">
        <v>7366</v>
      </c>
    </row>
    <row r="463" spans="1:15">
      <c r="A463" s="14">
        <v>50</v>
      </c>
      <c r="B463" s="16" t="s">
        <v>1906</v>
      </c>
      <c r="C463" s="16" t="s">
        <v>4412</v>
      </c>
      <c r="D463" s="16" t="s">
        <v>4400</v>
      </c>
      <c r="E463" s="16" t="s">
        <v>4413</v>
      </c>
      <c r="F463" s="16" t="s">
        <v>4414</v>
      </c>
      <c r="G463" s="16" t="s">
        <v>8687</v>
      </c>
      <c r="H463" s="16" t="s">
        <v>8262</v>
      </c>
      <c r="I463" s="16" t="s">
        <v>7500</v>
      </c>
      <c r="J463" s="16" t="s">
        <v>7291</v>
      </c>
      <c r="K463" s="16" t="s">
        <v>7501</v>
      </c>
      <c r="L463" s="17" t="s">
        <v>4415</v>
      </c>
      <c r="M463" s="17" t="s">
        <v>2155</v>
      </c>
      <c r="N463" s="16"/>
      <c r="O463" s="14" t="s">
        <v>7366</v>
      </c>
    </row>
    <row r="464" spans="1:15">
      <c r="A464" s="14">
        <v>11</v>
      </c>
      <c r="B464" s="16" t="s">
        <v>1906</v>
      </c>
      <c r="C464" s="16" t="s">
        <v>4416</v>
      </c>
      <c r="D464" s="16" t="s">
        <v>4400</v>
      </c>
      <c r="E464" s="16" t="s">
        <v>4417</v>
      </c>
      <c r="F464" s="16" t="s">
        <v>4418</v>
      </c>
      <c r="G464" s="16" t="s">
        <v>950</v>
      </c>
      <c r="H464" s="16" t="s">
        <v>1919</v>
      </c>
      <c r="I464" s="16" t="s">
        <v>4419</v>
      </c>
      <c r="J464" s="16" t="s">
        <v>7291</v>
      </c>
      <c r="K464" s="16" t="s">
        <v>4420</v>
      </c>
      <c r="L464" s="17" t="s">
        <v>4411</v>
      </c>
      <c r="M464" s="17" t="s">
        <v>1922</v>
      </c>
      <c r="N464" s="16"/>
      <c r="O464" s="14"/>
    </row>
    <row r="465" spans="1:15">
      <c r="A465" s="14">
        <v>11</v>
      </c>
      <c r="B465" s="16" t="s">
        <v>1906</v>
      </c>
      <c r="C465" s="16" t="s">
        <v>4416</v>
      </c>
      <c r="D465" s="16" t="s">
        <v>4400</v>
      </c>
      <c r="E465" s="16" t="s">
        <v>4417</v>
      </c>
      <c r="F465" s="16" t="s">
        <v>4418</v>
      </c>
      <c r="G465" s="16" t="s">
        <v>951</v>
      </c>
      <c r="H465" s="16" t="s">
        <v>1911</v>
      </c>
      <c r="I465" s="16" t="s">
        <v>4419</v>
      </c>
      <c r="J465" s="16" t="s">
        <v>7291</v>
      </c>
      <c r="K465" s="16" t="s">
        <v>4420</v>
      </c>
      <c r="L465" s="17" t="s">
        <v>4411</v>
      </c>
      <c r="M465" s="17" t="s">
        <v>1922</v>
      </c>
      <c r="N465" s="16"/>
      <c r="O465" s="14"/>
    </row>
    <row r="466" spans="1:15">
      <c r="A466" s="14">
        <v>11</v>
      </c>
      <c r="B466" s="16" t="s">
        <v>1906</v>
      </c>
      <c r="C466" s="16" t="s">
        <v>4416</v>
      </c>
      <c r="D466" s="16" t="s">
        <v>4400</v>
      </c>
      <c r="E466" s="16" t="s">
        <v>4417</v>
      </c>
      <c r="F466" s="16" t="s">
        <v>4418</v>
      </c>
      <c r="G466" s="16" t="s">
        <v>952</v>
      </c>
      <c r="H466" s="16" t="s">
        <v>1913</v>
      </c>
      <c r="I466" s="16" t="s">
        <v>4419</v>
      </c>
      <c r="J466" s="16" t="s">
        <v>7291</v>
      </c>
      <c r="K466" s="16" t="s">
        <v>4420</v>
      </c>
      <c r="L466" s="17" t="s">
        <v>4411</v>
      </c>
      <c r="M466" s="17" t="s">
        <v>1922</v>
      </c>
      <c r="N466" s="16"/>
      <c r="O466" s="14"/>
    </row>
    <row r="467" spans="1:15">
      <c r="A467" s="14">
        <v>50</v>
      </c>
      <c r="B467" s="16" t="s">
        <v>1906</v>
      </c>
      <c r="C467" s="16" t="s">
        <v>4421</v>
      </c>
      <c r="D467" s="16" t="s">
        <v>4422</v>
      </c>
      <c r="E467" s="16" t="s">
        <v>4423</v>
      </c>
      <c r="F467" s="16" t="s">
        <v>4424</v>
      </c>
      <c r="G467" s="16" t="s">
        <v>8174</v>
      </c>
      <c r="H467" s="16" t="s">
        <v>1919</v>
      </c>
      <c r="I467" s="16" t="s">
        <v>4425</v>
      </c>
      <c r="J467" s="16" t="s">
        <v>7291</v>
      </c>
      <c r="K467" s="16" t="s">
        <v>4426</v>
      </c>
      <c r="L467" s="17" t="s">
        <v>4427</v>
      </c>
      <c r="M467" s="17" t="s">
        <v>1928</v>
      </c>
      <c r="N467" s="16"/>
      <c r="O467" s="14" t="s">
        <v>7366</v>
      </c>
    </row>
    <row r="468" spans="1:15">
      <c r="A468" s="14">
        <v>50</v>
      </c>
      <c r="B468" s="16" t="s">
        <v>1906</v>
      </c>
      <c r="C468" s="16" t="s">
        <v>4421</v>
      </c>
      <c r="D468" s="16" t="s">
        <v>4422</v>
      </c>
      <c r="E468" s="16" t="s">
        <v>4423</v>
      </c>
      <c r="F468" s="16" t="s">
        <v>4424</v>
      </c>
      <c r="G468" s="16" t="s">
        <v>8117</v>
      </c>
      <c r="H468" s="16" t="s">
        <v>1911</v>
      </c>
      <c r="I468" s="16" t="s">
        <v>4425</v>
      </c>
      <c r="J468" s="16" t="s">
        <v>7291</v>
      </c>
      <c r="K468" s="16" t="s">
        <v>4426</v>
      </c>
      <c r="L468" s="17" t="s">
        <v>4427</v>
      </c>
      <c r="M468" s="17" t="s">
        <v>1928</v>
      </c>
      <c r="N468" s="16"/>
      <c r="O468" s="14" t="s">
        <v>7366</v>
      </c>
    </row>
    <row r="469" spans="1:15">
      <c r="A469" s="14">
        <v>50</v>
      </c>
      <c r="B469" s="16" t="s">
        <v>1906</v>
      </c>
      <c r="C469" s="16" t="s">
        <v>4421</v>
      </c>
      <c r="D469" s="16" t="s">
        <v>4422</v>
      </c>
      <c r="E469" s="16" t="s">
        <v>4423</v>
      </c>
      <c r="F469" s="16" t="s">
        <v>4424</v>
      </c>
      <c r="G469" s="16" t="s">
        <v>953</v>
      </c>
      <c r="H469" s="16" t="s">
        <v>1913</v>
      </c>
      <c r="I469" s="16" t="s">
        <v>4425</v>
      </c>
      <c r="J469" s="16" t="s">
        <v>7291</v>
      </c>
      <c r="K469" s="16" t="s">
        <v>4426</v>
      </c>
      <c r="L469" s="17" t="s">
        <v>4427</v>
      </c>
      <c r="M469" s="17" t="s">
        <v>1928</v>
      </c>
      <c r="N469" s="16"/>
      <c r="O469" s="14" t="s">
        <v>7366</v>
      </c>
    </row>
    <row r="470" spans="1:15">
      <c r="A470" s="14">
        <v>50</v>
      </c>
      <c r="B470" s="16" t="s">
        <v>1906</v>
      </c>
      <c r="C470" s="16" t="s">
        <v>4451</v>
      </c>
      <c r="D470" s="16" t="s">
        <v>4452</v>
      </c>
      <c r="E470" s="16" t="s">
        <v>4453</v>
      </c>
      <c r="F470" s="16" t="s">
        <v>4454</v>
      </c>
      <c r="G470" s="16" t="s">
        <v>962</v>
      </c>
      <c r="H470" s="16" t="s">
        <v>1919</v>
      </c>
      <c r="I470" s="16" t="s">
        <v>4455</v>
      </c>
      <c r="J470" s="16" t="s">
        <v>7291</v>
      </c>
      <c r="K470" s="16" t="s">
        <v>4456</v>
      </c>
      <c r="L470" s="17" t="s">
        <v>4457</v>
      </c>
      <c r="M470" s="17" t="s">
        <v>1928</v>
      </c>
      <c r="N470" s="16"/>
      <c r="O470" s="14" t="s">
        <v>7366</v>
      </c>
    </row>
    <row r="471" spans="1:15">
      <c r="A471" s="14">
        <v>50</v>
      </c>
      <c r="B471" s="16" t="s">
        <v>1906</v>
      </c>
      <c r="C471" s="16" t="s">
        <v>4451</v>
      </c>
      <c r="D471" s="16" t="s">
        <v>4452</v>
      </c>
      <c r="E471" s="16" t="s">
        <v>4453</v>
      </c>
      <c r="F471" s="16" t="s">
        <v>4454</v>
      </c>
      <c r="G471" s="16" t="s">
        <v>963</v>
      </c>
      <c r="H471" s="16" t="s">
        <v>1913</v>
      </c>
      <c r="I471" s="16" t="s">
        <v>4455</v>
      </c>
      <c r="J471" s="16" t="s">
        <v>7291</v>
      </c>
      <c r="K471" s="16" t="s">
        <v>4456</v>
      </c>
      <c r="L471" s="17" t="s">
        <v>4457</v>
      </c>
      <c r="M471" s="17" t="s">
        <v>1928</v>
      </c>
      <c r="N471" s="16"/>
      <c r="O471" s="14" t="s">
        <v>7366</v>
      </c>
    </row>
    <row r="472" spans="1:15">
      <c r="A472" s="14">
        <v>11</v>
      </c>
      <c r="B472" s="16" t="s">
        <v>1906</v>
      </c>
      <c r="C472" s="16" t="s">
        <v>4486</v>
      </c>
      <c r="D472" s="16" t="s">
        <v>4475</v>
      </c>
      <c r="E472" s="16" t="s">
        <v>4487</v>
      </c>
      <c r="F472" s="16" t="s">
        <v>4488</v>
      </c>
      <c r="G472" s="16" t="s">
        <v>975</v>
      </c>
      <c r="H472" s="16" t="s">
        <v>1919</v>
      </c>
      <c r="I472" s="16" t="s">
        <v>4489</v>
      </c>
      <c r="J472" s="16" t="s">
        <v>7291</v>
      </c>
      <c r="K472" s="16" t="s">
        <v>4490</v>
      </c>
      <c r="L472" s="17" t="s">
        <v>4491</v>
      </c>
      <c r="M472" s="17" t="s">
        <v>1922</v>
      </c>
      <c r="N472" s="16"/>
      <c r="O472" s="14"/>
    </row>
    <row r="473" spans="1:15">
      <c r="A473" s="14">
        <v>11</v>
      </c>
      <c r="B473" s="16" t="s">
        <v>1906</v>
      </c>
      <c r="C473" s="16" t="s">
        <v>4486</v>
      </c>
      <c r="D473" s="16" t="s">
        <v>4475</v>
      </c>
      <c r="E473" s="16" t="s">
        <v>4487</v>
      </c>
      <c r="F473" s="16" t="s">
        <v>4488</v>
      </c>
      <c r="G473" s="16" t="s">
        <v>976</v>
      </c>
      <c r="H473" s="16" t="s">
        <v>1913</v>
      </c>
      <c r="I473" s="16" t="s">
        <v>4489</v>
      </c>
      <c r="J473" s="16" t="s">
        <v>7291</v>
      </c>
      <c r="K473" s="16" t="s">
        <v>4490</v>
      </c>
      <c r="L473" s="17" t="s">
        <v>4491</v>
      </c>
      <c r="M473" s="17" t="s">
        <v>1922</v>
      </c>
      <c r="N473" s="16"/>
      <c r="O473" s="14"/>
    </row>
    <row r="474" spans="1:15">
      <c r="A474" s="14">
        <v>50</v>
      </c>
      <c r="B474" s="16" t="s">
        <v>1906</v>
      </c>
      <c r="C474" s="16" t="s">
        <v>4492</v>
      </c>
      <c r="D474" s="16" t="s">
        <v>4475</v>
      </c>
      <c r="E474" s="16" t="s">
        <v>4493</v>
      </c>
      <c r="F474" s="16" t="s">
        <v>4494</v>
      </c>
      <c r="G474" s="16" t="s">
        <v>977</v>
      </c>
      <c r="H474" s="16" t="s">
        <v>1919</v>
      </c>
      <c r="I474" s="16" t="s">
        <v>4495</v>
      </c>
      <c r="J474" s="16" t="s">
        <v>7291</v>
      </c>
      <c r="K474" s="16" t="s">
        <v>4496</v>
      </c>
      <c r="L474" s="17" t="s">
        <v>4491</v>
      </c>
      <c r="M474" s="17" t="s">
        <v>1928</v>
      </c>
      <c r="N474" s="16"/>
      <c r="O474" s="14" t="s">
        <v>7366</v>
      </c>
    </row>
    <row r="475" spans="1:15">
      <c r="A475" s="14">
        <v>50</v>
      </c>
      <c r="B475" s="16" t="s">
        <v>1906</v>
      </c>
      <c r="C475" s="16" t="s">
        <v>4492</v>
      </c>
      <c r="D475" s="16" t="s">
        <v>4475</v>
      </c>
      <c r="E475" s="16" t="s">
        <v>4493</v>
      </c>
      <c r="F475" s="16" t="s">
        <v>4494</v>
      </c>
      <c r="G475" s="16" t="s">
        <v>978</v>
      </c>
      <c r="H475" s="16" t="s">
        <v>1913</v>
      </c>
      <c r="I475" s="16" t="s">
        <v>4495</v>
      </c>
      <c r="J475" s="16" t="s">
        <v>7291</v>
      </c>
      <c r="K475" s="16" t="s">
        <v>4496</v>
      </c>
      <c r="L475" s="17" t="s">
        <v>4491</v>
      </c>
      <c r="M475" s="17" t="s">
        <v>1928</v>
      </c>
      <c r="N475" s="16"/>
      <c r="O475" s="14" t="s">
        <v>7366</v>
      </c>
    </row>
    <row r="476" spans="1:15">
      <c r="A476" s="14">
        <v>11</v>
      </c>
      <c r="B476" s="16" t="s">
        <v>1906</v>
      </c>
      <c r="C476" s="16" t="s">
        <v>4497</v>
      </c>
      <c r="D476" s="16" t="s">
        <v>4498</v>
      </c>
      <c r="E476" s="16" t="s">
        <v>4499</v>
      </c>
      <c r="F476" s="16" t="s">
        <v>4500</v>
      </c>
      <c r="G476" s="16" t="s">
        <v>979</v>
      </c>
      <c r="H476" s="16" t="s">
        <v>1919</v>
      </c>
      <c r="I476" s="16" t="s">
        <v>4501</v>
      </c>
      <c r="J476" s="16" t="s">
        <v>7291</v>
      </c>
      <c r="K476" s="16" t="s">
        <v>4502</v>
      </c>
      <c r="L476" s="17" t="s">
        <v>4503</v>
      </c>
      <c r="M476" s="17" t="s">
        <v>1922</v>
      </c>
      <c r="N476" s="16"/>
      <c r="O476" s="14"/>
    </row>
    <row r="477" spans="1:15">
      <c r="A477" s="14">
        <v>11</v>
      </c>
      <c r="B477" s="16" t="s">
        <v>1906</v>
      </c>
      <c r="C477" s="16" t="s">
        <v>4497</v>
      </c>
      <c r="D477" s="16" t="s">
        <v>4498</v>
      </c>
      <c r="E477" s="16" t="s">
        <v>4499</v>
      </c>
      <c r="F477" s="16" t="s">
        <v>4500</v>
      </c>
      <c r="G477" s="16" t="s">
        <v>980</v>
      </c>
      <c r="H477" s="16" t="s">
        <v>1911</v>
      </c>
      <c r="I477" s="16" t="s">
        <v>4501</v>
      </c>
      <c r="J477" s="16" t="s">
        <v>7291</v>
      </c>
      <c r="K477" s="16" t="s">
        <v>4502</v>
      </c>
      <c r="L477" s="17" t="s">
        <v>4503</v>
      </c>
      <c r="M477" s="17" t="s">
        <v>1922</v>
      </c>
      <c r="N477" s="16"/>
      <c r="O477" s="14"/>
    </row>
    <row r="478" spans="1:15">
      <c r="A478" s="14">
        <v>50</v>
      </c>
      <c r="B478" s="16" t="s">
        <v>1906</v>
      </c>
      <c r="C478" s="16" t="s">
        <v>4504</v>
      </c>
      <c r="D478" s="16" t="s">
        <v>4498</v>
      </c>
      <c r="E478" s="16" t="s">
        <v>4505</v>
      </c>
      <c r="F478" s="16" t="s">
        <v>4506</v>
      </c>
      <c r="G478" s="16" t="s">
        <v>981</v>
      </c>
      <c r="H478" s="16" t="s">
        <v>1913</v>
      </c>
      <c r="I478" s="16" t="s">
        <v>4507</v>
      </c>
      <c r="J478" s="16" t="s">
        <v>7291</v>
      </c>
      <c r="K478" s="16" t="s">
        <v>4508</v>
      </c>
      <c r="L478" s="17" t="s">
        <v>4503</v>
      </c>
      <c r="M478" s="17" t="s">
        <v>1928</v>
      </c>
      <c r="N478" s="16"/>
      <c r="O478" s="14" t="s">
        <v>7366</v>
      </c>
    </row>
    <row r="479" spans="1:15">
      <c r="A479" s="14">
        <v>50</v>
      </c>
      <c r="B479" s="16" t="s">
        <v>1906</v>
      </c>
      <c r="C479" s="16" t="s">
        <v>4525</v>
      </c>
      <c r="D479" s="16" t="s">
        <v>4510</v>
      </c>
      <c r="E479" s="16" t="s">
        <v>4526</v>
      </c>
      <c r="F479" s="16" t="s">
        <v>4527</v>
      </c>
      <c r="G479" s="16" t="s">
        <v>987</v>
      </c>
      <c r="H479" s="16" t="s">
        <v>1919</v>
      </c>
      <c r="I479" s="16" t="s">
        <v>4528</v>
      </c>
      <c r="J479" s="16" t="s">
        <v>7291</v>
      </c>
      <c r="K479" s="16" t="s">
        <v>4529</v>
      </c>
      <c r="L479" s="17" t="s">
        <v>4513</v>
      </c>
      <c r="M479" s="17" t="s">
        <v>1928</v>
      </c>
      <c r="N479" s="16"/>
      <c r="O479" s="14" t="s">
        <v>7366</v>
      </c>
    </row>
    <row r="480" spans="1:15">
      <c r="A480" s="14">
        <v>50</v>
      </c>
      <c r="B480" s="16" t="s">
        <v>1906</v>
      </c>
      <c r="C480" s="16" t="s">
        <v>4525</v>
      </c>
      <c r="D480" s="16" t="s">
        <v>4510</v>
      </c>
      <c r="E480" s="16" t="s">
        <v>4526</v>
      </c>
      <c r="F480" s="16" t="s">
        <v>4527</v>
      </c>
      <c r="G480" s="16" t="s">
        <v>988</v>
      </c>
      <c r="H480" s="16" t="s">
        <v>1911</v>
      </c>
      <c r="I480" s="16" t="s">
        <v>4528</v>
      </c>
      <c r="J480" s="16" t="s">
        <v>7291</v>
      </c>
      <c r="K480" s="16" t="s">
        <v>4529</v>
      </c>
      <c r="L480" s="17" t="s">
        <v>4513</v>
      </c>
      <c r="M480" s="17" t="s">
        <v>1928</v>
      </c>
      <c r="N480" s="16"/>
      <c r="O480" s="14" t="s">
        <v>7366</v>
      </c>
    </row>
    <row r="481" spans="1:15">
      <c r="A481" s="14">
        <v>50</v>
      </c>
      <c r="B481" s="16" t="s">
        <v>1906</v>
      </c>
      <c r="C481" s="16" t="s">
        <v>4525</v>
      </c>
      <c r="D481" s="16" t="s">
        <v>4510</v>
      </c>
      <c r="E481" s="16" t="s">
        <v>4526</v>
      </c>
      <c r="F481" s="16" t="s">
        <v>4527</v>
      </c>
      <c r="G481" s="16" t="s">
        <v>989</v>
      </c>
      <c r="H481" s="16" t="s">
        <v>1913</v>
      </c>
      <c r="I481" s="16" t="s">
        <v>4528</v>
      </c>
      <c r="J481" s="16" t="s">
        <v>7291</v>
      </c>
      <c r="K481" s="16" t="s">
        <v>4529</v>
      </c>
      <c r="L481" s="17" t="s">
        <v>4513</v>
      </c>
      <c r="M481" s="17" t="s">
        <v>1928</v>
      </c>
      <c r="N481" s="16"/>
      <c r="O481" s="14" t="s">
        <v>7366</v>
      </c>
    </row>
    <row r="482" spans="1:15">
      <c r="A482" s="14">
        <v>50</v>
      </c>
      <c r="B482" s="16" t="s">
        <v>1906</v>
      </c>
      <c r="C482" s="16" t="s">
        <v>4530</v>
      </c>
      <c r="D482" s="16" t="s">
        <v>4510</v>
      </c>
      <c r="E482" s="16" t="s">
        <v>4531</v>
      </c>
      <c r="F482" s="16" t="s">
        <v>4532</v>
      </c>
      <c r="G482" s="16" t="s">
        <v>990</v>
      </c>
      <c r="H482" s="16" t="s">
        <v>1919</v>
      </c>
      <c r="I482" s="16" t="s">
        <v>4533</v>
      </c>
      <c r="J482" s="16" t="s">
        <v>7291</v>
      </c>
      <c r="K482" s="16" t="s">
        <v>4534</v>
      </c>
      <c r="L482" s="17" t="s">
        <v>4513</v>
      </c>
      <c r="M482" s="17" t="s">
        <v>2155</v>
      </c>
      <c r="N482" s="16"/>
      <c r="O482" s="14" t="s">
        <v>7366</v>
      </c>
    </row>
    <row r="483" spans="1:15">
      <c r="A483" s="14">
        <v>50</v>
      </c>
      <c r="B483" s="16" t="s">
        <v>1906</v>
      </c>
      <c r="C483" s="16" t="s">
        <v>4530</v>
      </c>
      <c r="D483" s="16" t="s">
        <v>4510</v>
      </c>
      <c r="E483" s="16" t="s">
        <v>4531</v>
      </c>
      <c r="F483" s="16" t="s">
        <v>4532</v>
      </c>
      <c r="G483" s="16" t="s">
        <v>991</v>
      </c>
      <c r="H483" s="16" t="s">
        <v>1911</v>
      </c>
      <c r="I483" s="16" t="s">
        <v>4533</v>
      </c>
      <c r="J483" s="16" t="s">
        <v>7291</v>
      </c>
      <c r="K483" s="16" t="s">
        <v>4534</v>
      </c>
      <c r="L483" s="17" t="s">
        <v>4513</v>
      </c>
      <c r="M483" s="17" t="s">
        <v>2155</v>
      </c>
      <c r="N483" s="16"/>
      <c r="O483" s="14" t="s">
        <v>7366</v>
      </c>
    </row>
    <row r="484" spans="1:15">
      <c r="A484" s="14">
        <v>50</v>
      </c>
      <c r="B484" s="16" t="s">
        <v>1906</v>
      </c>
      <c r="C484" s="16" t="s">
        <v>4535</v>
      </c>
      <c r="D484" s="16" t="s">
        <v>4510</v>
      </c>
      <c r="E484" s="16" t="s">
        <v>4536</v>
      </c>
      <c r="F484" s="16" t="s">
        <v>4537</v>
      </c>
      <c r="G484" s="16" t="s">
        <v>992</v>
      </c>
      <c r="H484" s="16" t="s">
        <v>1919</v>
      </c>
      <c r="I484" s="16" t="s">
        <v>4538</v>
      </c>
      <c r="J484" s="16" t="s">
        <v>7291</v>
      </c>
      <c r="K484" s="16" t="s">
        <v>4539</v>
      </c>
      <c r="L484" s="17" t="s">
        <v>4513</v>
      </c>
      <c r="M484" s="17" t="s">
        <v>1922</v>
      </c>
      <c r="N484" s="16"/>
      <c r="O484" s="14" t="s">
        <v>7366</v>
      </c>
    </row>
    <row r="485" spans="1:15">
      <c r="A485" s="14">
        <v>50</v>
      </c>
      <c r="B485" s="16" t="s">
        <v>1906</v>
      </c>
      <c r="C485" s="16" t="s">
        <v>4535</v>
      </c>
      <c r="D485" s="16" t="s">
        <v>4510</v>
      </c>
      <c r="E485" s="16" t="s">
        <v>4536</v>
      </c>
      <c r="F485" s="16" t="s">
        <v>4537</v>
      </c>
      <c r="G485" s="16" t="s">
        <v>993</v>
      </c>
      <c r="H485" s="16" t="s">
        <v>1911</v>
      </c>
      <c r="I485" s="16" t="s">
        <v>4538</v>
      </c>
      <c r="J485" s="16" t="s">
        <v>7291</v>
      </c>
      <c r="K485" s="16" t="s">
        <v>4539</v>
      </c>
      <c r="L485" s="17" t="s">
        <v>4513</v>
      </c>
      <c r="M485" s="17" t="s">
        <v>1922</v>
      </c>
      <c r="N485" s="16"/>
      <c r="O485" s="14" t="s">
        <v>7366</v>
      </c>
    </row>
    <row r="486" spans="1:15">
      <c r="A486" s="14">
        <v>50</v>
      </c>
      <c r="B486" s="16" t="s">
        <v>1906</v>
      </c>
      <c r="C486" s="16" t="s">
        <v>4535</v>
      </c>
      <c r="D486" s="16" t="s">
        <v>4510</v>
      </c>
      <c r="E486" s="16" t="s">
        <v>4536</v>
      </c>
      <c r="F486" s="16" t="s">
        <v>4537</v>
      </c>
      <c r="G486" s="16" t="s">
        <v>994</v>
      </c>
      <c r="H486" s="16" t="s">
        <v>1913</v>
      </c>
      <c r="I486" s="16" t="s">
        <v>4538</v>
      </c>
      <c r="J486" s="16" t="s">
        <v>7291</v>
      </c>
      <c r="K486" s="16" t="s">
        <v>4539</v>
      </c>
      <c r="L486" s="17" t="s">
        <v>4513</v>
      </c>
      <c r="M486" s="17" t="s">
        <v>1922</v>
      </c>
      <c r="N486" s="16"/>
      <c r="O486" s="14" t="s">
        <v>7366</v>
      </c>
    </row>
    <row r="487" spans="1:15">
      <c r="A487" s="14">
        <v>50</v>
      </c>
      <c r="B487" s="16" t="s">
        <v>1906</v>
      </c>
      <c r="C487" s="16" t="s">
        <v>4566</v>
      </c>
      <c r="D487" s="16" t="s">
        <v>4567</v>
      </c>
      <c r="E487" s="16" t="s">
        <v>4568</v>
      </c>
      <c r="F487" s="16" t="s">
        <v>4569</v>
      </c>
      <c r="G487" s="16" t="s">
        <v>8118</v>
      </c>
      <c r="H487" s="16" t="s">
        <v>1919</v>
      </c>
      <c r="I487" s="16" t="s">
        <v>4570</v>
      </c>
      <c r="J487" s="16" t="s">
        <v>7291</v>
      </c>
      <c r="K487" s="16" t="s">
        <v>4571</v>
      </c>
      <c r="L487" s="17" t="s">
        <v>4572</v>
      </c>
      <c r="M487" s="17" t="s">
        <v>1928</v>
      </c>
      <c r="N487" s="16"/>
      <c r="O487" s="14" t="s">
        <v>7366</v>
      </c>
    </row>
    <row r="488" spans="1:15">
      <c r="A488" s="14">
        <v>50</v>
      </c>
      <c r="B488" s="16" t="s">
        <v>1906</v>
      </c>
      <c r="C488" s="16" t="s">
        <v>4566</v>
      </c>
      <c r="D488" s="16" t="s">
        <v>4567</v>
      </c>
      <c r="E488" s="16" t="s">
        <v>4568</v>
      </c>
      <c r="F488" s="16" t="s">
        <v>4569</v>
      </c>
      <c r="G488" s="16" t="s">
        <v>1003</v>
      </c>
      <c r="H488" s="16" t="s">
        <v>1911</v>
      </c>
      <c r="I488" s="16" t="s">
        <v>4570</v>
      </c>
      <c r="J488" s="16" t="s">
        <v>7291</v>
      </c>
      <c r="K488" s="16" t="s">
        <v>4571</v>
      </c>
      <c r="L488" s="17" t="s">
        <v>4572</v>
      </c>
      <c r="M488" s="17" t="s">
        <v>1928</v>
      </c>
      <c r="N488" s="16"/>
      <c r="O488" s="14" t="s">
        <v>7366</v>
      </c>
    </row>
    <row r="489" spans="1:15">
      <c r="A489" s="14">
        <v>50</v>
      </c>
      <c r="B489" s="16" t="s">
        <v>1906</v>
      </c>
      <c r="C489" s="16" t="s">
        <v>4566</v>
      </c>
      <c r="D489" s="16" t="s">
        <v>4567</v>
      </c>
      <c r="E489" s="16" t="s">
        <v>4568</v>
      </c>
      <c r="F489" s="16" t="s">
        <v>4569</v>
      </c>
      <c r="G489" s="16" t="s">
        <v>1004</v>
      </c>
      <c r="H489" s="16" t="s">
        <v>1913</v>
      </c>
      <c r="I489" s="16" t="s">
        <v>4570</v>
      </c>
      <c r="J489" s="16" t="s">
        <v>7291</v>
      </c>
      <c r="K489" s="16" t="s">
        <v>4571</v>
      </c>
      <c r="L489" s="17" t="s">
        <v>4572</v>
      </c>
      <c r="M489" s="17" t="s">
        <v>1928</v>
      </c>
      <c r="N489" s="16"/>
      <c r="O489" s="14" t="s">
        <v>7366</v>
      </c>
    </row>
    <row r="490" spans="1:15">
      <c r="A490" s="14">
        <v>11</v>
      </c>
      <c r="B490" s="16" t="s">
        <v>1906</v>
      </c>
      <c r="C490" s="16" t="s">
        <v>4573</v>
      </c>
      <c r="D490" s="16" t="s">
        <v>4574</v>
      </c>
      <c r="E490" s="16" t="s">
        <v>4575</v>
      </c>
      <c r="F490" s="16" t="s">
        <v>4576</v>
      </c>
      <c r="G490" s="16" t="s">
        <v>1005</v>
      </c>
      <c r="H490" s="16" t="s">
        <v>1919</v>
      </c>
      <c r="I490" s="16" t="s">
        <v>4577</v>
      </c>
      <c r="J490" s="16" t="s">
        <v>7291</v>
      </c>
      <c r="K490" s="16" t="s">
        <v>4578</v>
      </c>
      <c r="L490" s="17" t="s">
        <v>4579</v>
      </c>
      <c r="M490" s="17" t="s">
        <v>1928</v>
      </c>
      <c r="N490" s="16"/>
      <c r="O490" s="14"/>
    </row>
    <row r="491" spans="1:15">
      <c r="A491" s="14">
        <v>11</v>
      </c>
      <c r="B491" s="16" t="s">
        <v>1906</v>
      </c>
      <c r="C491" s="16" t="s">
        <v>4573</v>
      </c>
      <c r="D491" s="16" t="s">
        <v>4574</v>
      </c>
      <c r="E491" s="16" t="s">
        <v>4575</v>
      </c>
      <c r="F491" s="16" t="s">
        <v>4576</v>
      </c>
      <c r="G491" s="16" t="s">
        <v>1006</v>
      </c>
      <c r="H491" s="16" t="s">
        <v>1911</v>
      </c>
      <c r="I491" s="16" t="s">
        <v>4577</v>
      </c>
      <c r="J491" s="16" t="s">
        <v>7291</v>
      </c>
      <c r="K491" s="16" t="s">
        <v>4578</v>
      </c>
      <c r="L491" s="17" t="s">
        <v>4579</v>
      </c>
      <c r="M491" s="17" t="s">
        <v>1928</v>
      </c>
      <c r="N491" s="16"/>
      <c r="O491" s="14"/>
    </row>
    <row r="492" spans="1:15">
      <c r="A492" s="14">
        <v>11</v>
      </c>
      <c r="B492" s="16" t="s">
        <v>1906</v>
      </c>
      <c r="C492" s="16" t="s">
        <v>4573</v>
      </c>
      <c r="D492" s="16" t="s">
        <v>4574</v>
      </c>
      <c r="E492" s="16" t="s">
        <v>4575</v>
      </c>
      <c r="F492" s="16" t="s">
        <v>4576</v>
      </c>
      <c r="G492" s="16" t="s">
        <v>1007</v>
      </c>
      <c r="H492" s="16" t="s">
        <v>1913</v>
      </c>
      <c r="I492" s="16" t="s">
        <v>4577</v>
      </c>
      <c r="J492" s="16" t="s">
        <v>7291</v>
      </c>
      <c r="K492" s="16" t="s">
        <v>4578</v>
      </c>
      <c r="L492" s="17" t="s">
        <v>4579</v>
      </c>
      <c r="M492" s="17" t="s">
        <v>1928</v>
      </c>
      <c r="N492" s="16"/>
      <c r="O492" s="14"/>
    </row>
    <row r="493" spans="1:15">
      <c r="A493" s="14">
        <v>50</v>
      </c>
      <c r="B493" s="16" t="s">
        <v>1906</v>
      </c>
      <c r="C493" s="16" t="s">
        <v>4580</v>
      </c>
      <c r="D493" s="16" t="s">
        <v>4574</v>
      </c>
      <c r="E493" s="16" t="s">
        <v>4581</v>
      </c>
      <c r="F493" s="16" t="s">
        <v>4582</v>
      </c>
      <c r="G493" s="16" t="s">
        <v>1008</v>
      </c>
      <c r="H493" s="16" t="s">
        <v>1919</v>
      </c>
      <c r="I493" s="16" t="s">
        <v>4583</v>
      </c>
      <c r="J493" s="16" t="s">
        <v>7291</v>
      </c>
      <c r="K493" s="16" t="s">
        <v>4584</v>
      </c>
      <c r="L493" s="17" t="s">
        <v>4579</v>
      </c>
      <c r="M493" s="17" t="s">
        <v>2155</v>
      </c>
      <c r="N493" s="16"/>
      <c r="O493" s="14" t="s">
        <v>7366</v>
      </c>
    </row>
    <row r="494" spans="1:15">
      <c r="A494" s="14">
        <v>50</v>
      </c>
      <c r="B494" s="16" t="s">
        <v>1906</v>
      </c>
      <c r="C494" s="16" t="s">
        <v>4585</v>
      </c>
      <c r="D494" s="16" t="s">
        <v>4586</v>
      </c>
      <c r="E494" s="16" t="s">
        <v>4587</v>
      </c>
      <c r="F494" s="16" t="s">
        <v>4588</v>
      </c>
      <c r="G494" s="16" t="s">
        <v>1009</v>
      </c>
      <c r="H494" s="16" t="s">
        <v>1919</v>
      </c>
      <c r="I494" s="16" t="s">
        <v>4589</v>
      </c>
      <c r="J494" s="16" t="s">
        <v>7291</v>
      </c>
      <c r="K494" s="16" t="s">
        <v>4590</v>
      </c>
      <c r="L494" s="17" t="s">
        <v>4591</v>
      </c>
      <c r="M494" s="17" t="s">
        <v>1928</v>
      </c>
      <c r="N494" s="16"/>
      <c r="O494" s="14" t="s">
        <v>7366</v>
      </c>
    </row>
    <row r="495" spans="1:15">
      <c r="A495" s="14">
        <v>50</v>
      </c>
      <c r="B495" s="16" t="s">
        <v>1906</v>
      </c>
      <c r="C495" s="16" t="s">
        <v>4585</v>
      </c>
      <c r="D495" s="16" t="s">
        <v>4586</v>
      </c>
      <c r="E495" s="16" t="s">
        <v>4587</v>
      </c>
      <c r="F495" s="16" t="s">
        <v>4588</v>
      </c>
      <c r="G495" s="16" t="s">
        <v>1010</v>
      </c>
      <c r="H495" s="16" t="s">
        <v>1913</v>
      </c>
      <c r="I495" s="16" t="s">
        <v>4589</v>
      </c>
      <c r="J495" s="16" t="s">
        <v>7291</v>
      </c>
      <c r="K495" s="16" t="s">
        <v>4590</v>
      </c>
      <c r="L495" s="17" t="s">
        <v>4591</v>
      </c>
      <c r="M495" s="17" t="s">
        <v>1928</v>
      </c>
      <c r="N495" s="16"/>
      <c r="O495" s="14" t="s">
        <v>7366</v>
      </c>
    </row>
    <row r="496" spans="1:15">
      <c r="A496" s="14">
        <v>50</v>
      </c>
      <c r="B496" s="16" t="s">
        <v>1906</v>
      </c>
      <c r="C496" s="16" t="s">
        <v>4592</v>
      </c>
      <c r="D496" s="16" t="s">
        <v>4586</v>
      </c>
      <c r="E496" s="16" t="s">
        <v>4593</v>
      </c>
      <c r="F496" s="16" t="s">
        <v>4594</v>
      </c>
      <c r="G496" s="16" t="s">
        <v>1011</v>
      </c>
      <c r="H496" s="16" t="s">
        <v>1919</v>
      </c>
      <c r="I496" s="16" t="s">
        <v>4595</v>
      </c>
      <c r="J496" s="16" t="s">
        <v>7291</v>
      </c>
      <c r="K496" s="16" t="s">
        <v>4596</v>
      </c>
      <c r="L496" s="17" t="s">
        <v>4591</v>
      </c>
      <c r="M496" s="17" t="s">
        <v>2155</v>
      </c>
      <c r="N496" s="16"/>
      <c r="O496" s="14" t="s">
        <v>7366</v>
      </c>
    </row>
    <row r="497" spans="1:15">
      <c r="A497" s="14">
        <v>50</v>
      </c>
      <c r="B497" s="16" t="s">
        <v>1906</v>
      </c>
      <c r="C497" s="16" t="s">
        <v>4592</v>
      </c>
      <c r="D497" s="16" t="s">
        <v>4586</v>
      </c>
      <c r="E497" s="16" t="s">
        <v>4593</v>
      </c>
      <c r="F497" s="16" t="s">
        <v>4594</v>
      </c>
      <c r="G497" s="16" t="s">
        <v>1012</v>
      </c>
      <c r="H497" s="16" t="s">
        <v>1913</v>
      </c>
      <c r="I497" s="16" t="s">
        <v>4595</v>
      </c>
      <c r="J497" s="16" t="s">
        <v>7291</v>
      </c>
      <c r="K497" s="16" t="s">
        <v>4596</v>
      </c>
      <c r="L497" s="17" t="s">
        <v>4591</v>
      </c>
      <c r="M497" s="17" t="s">
        <v>2155</v>
      </c>
      <c r="N497" s="16"/>
      <c r="O497" s="14" t="s">
        <v>7366</v>
      </c>
    </row>
    <row r="498" spans="1:15">
      <c r="A498" s="14">
        <v>11</v>
      </c>
      <c r="B498" s="16" t="s">
        <v>1906</v>
      </c>
      <c r="C498" s="16" t="s">
        <v>4608</v>
      </c>
      <c r="D498" s="16" t="s">
        <v>4609</v>
      </c>
      <c r="E498" s="16" t="s">
        <v>4610</v>
      </c>
      <c r="F498" s="16" t="s">
        <v>4611</v>
      </c>
      <c r="G498" s="16" t="s">
        <v>1016</v>
      </c>
      <c r="H498" s="16" t="s">
        <v>1919</v>
      </c>
      <c r="I498" s="16" t="s">
        <v>4612</v>
      </c>
      <c r="J498" s="16" t="s">
        <v>7291</v>
      </c>
      <c r="K498" s="16" t="s">
        <v>4613</v>
      </c>
      <c r="L498" s="17" t="s">
        <v>4614</v>
      </c>
      <c r="M498" s="17" t="s">
        <v>1922</v>
      </c>
      <c r="N498" s="16"/>
      <c r="O498" s="14"/>
    </row>
    <row r="499" spans="1:15">
      <c r="A499" s="14">
        <v>50</v>
      </c>
      <c r="B499" s="16" t="s">
        <v>1906</v>
      </c>
      <c r="C499" s="16" t="s">
        <v>4608</v>
      </c>
      <c r="D499" s="16" t="s">
        <v>4609</v>
      </c>
      <c r="E499" s="16" t="s">
        <v>4610</v>
      </c>
      <c r="F499" s="16" t="s">
        <v>4611</v>
      </c>
      <c r="G499" s="16" t="s">
        <v>1017</v>
      </c>
      <c r="H499" s="16" t="s">
        <v>1911</v>
      </c>
      <c r="I499" s="16" t="s">
        <v>4612</v>
      </c>
      <c r="J499" s="16" t="s">
        <v>7291</v>
      </c>
      <c r="K499" s="16" t="s">
        <v>4613</v>
      </c>
      <c r="L499" s="17" t="s">
        <v>4614</v>
      </c>
      <c r="M499" s="17" t="s">
        <v>1922</v>
      </c>
      <c r="N499" s="16"/>
      <c r="O499" s="14"/>
    </row>
    <row r="500" spans="1:15">
      <c r="A500" s="14">
        <v>11</v>
      </c>
      <c r="B500" s="16" t="s">
        <v>1906</v>
      </c>
      <c r="C500" s="16" t="s">
        <v>4608</v>
      </c>
      <c r="D500" s="16" t="s">
        <v>4609</v>
      </c>
      <c r="E500" s="16" t="s">
        <v>4610</v>
      </c>
      <c r="F500" s="16" t="s">
        <v>4611</v>
      </c>
      <c r="G500" s="16" t="s">
        <v>1018</v>
      </c>
      <c r="H500" s="16" t="s">
        <v>1913</v>
      </c>
      <c r="I500" s="16" t="s">
        <v>4612</v>
      </c>
      <c r="J500" s="16" t="s">
        <v>7291</v>
      </c>
      <c r="K500" s="16" t="s">
        <v>4613</v>
      </c>
      <c r="L500" s="17" t="s">
        <v>4614</v>
      </c>
      <c r="M500" s="17" t="s">
        <v>1922</v>
      </c>
      <c r="N500" s="16"/>
      <c r="O500" s="14"/>
    </row>
    <row r="501" spans="1:15">
      <c r="A501" s="14">
        <v>50</v>
      </c>
      <c r="B501" s="16" t="s">
        <v>1906</v>
      </c>
      <c r="C501" s="16" t="s">
        <v>4615</v>
      </c>
      <c r="D501" s="16" t="s">
        <v>4609</v>
      </c>
      <c r="E501" s="16" t="s">
        <v>4616</v>
      </c>
      <c r="F501" s="16" t="s">
        <v>4617</v>
      </c>
      <c r="G501" s="16" t="s">
        <v>1019</v>
      </c>
      <c r="H501" s="16" t="s">
        <v>1919</v>
      </c>
      <c r="I501" s="16" t="s">
        <v>4618</v>
      </c>
      <c r="J501" s="16" t="s">
        <v>7291</v>
      </c>
      <c r="K501" s="16" t="s">
        <v>4619</v>
      </c>
      <c r="L501" s="17" t="s">
        <v>4614</v>
      </c>
      <c r="M501" s="17" t="s">
        <v>1928</v>
      </c>
      <c r="N501" s="16"/>
      <c r="O501" s="14" t="s">
        <v>7366</v>
      </c>
    </row>
    <row r="502" spans="1:15">
      <c r="A502" s="14">
        <v>50</v>
      </c>
      <c r="B502" s="16" t="s">
        <v>1906</v>
      </c>
      <c r="C502" s="16" t="s">
        <v>4615</v>
      </c>
      <c r="D502" s="16" t="s">
        <v>4609</v>
      </c>
      <c r="E502" s="16" t="s">
        <v>4616</v>
      </c>
      <c r="F502" s="16" t="s">
        <v>4617</v>
      </c>
      <c r="G502" s="16" t="s">
        <v>1020</v>
      </c>
      <c r="H502" s="16" t="s">
        <v>1913</v>
      </c>
      <c r="I502" s="16" t="s">
        <v>4618</v>
      </c>
      <c r="J502" s="16" t="s">
        <v>7291</v>
      </c>
      <c r="K502" s="16" t="s">
        <v>4619</v>
      </c>
      <c r="L502" s="17" t="s">
        <v>4614</v>
      </c>
      <c r="M502" s="17" t="s">
        <v>1928</v>
      </c>
      <c r="N502" s="16"/>
      <c r="O502" s="14" t="s">
        <v>7366</v>
      </c>
    </row>
    <row r="503" spans="1:15">
      <c r="A503" s="14">
        <v>50</v>
      </c>
      <c r="B503" s="16" t="s">
        <v>1906</v>
      </c>
      <c r="C503" s="16" t="s">
        <v>4620</v>
      </c>
      <c r="D503" s="16" t="s">
        <v>4609</v>
      </c>
      <c r="E503" s="16" t="s">
        <v>4621</v>
      </c>
      <c r="F503" s="16" t="s">
        <v>4622</v>
      </c>
      <c r="G503" s="16" t="s">
        <v>1021</v>
      </c>
      <c r="H503" s="16" t="s">
        <v>1919</v>
      </c>
      <c r="I503" s="16" t="s">
        <v>4623</v>
      </c>
      <c r="J503" s="16" t="s">
        <v>7291</v>
      </c>
      <c r="K503" s="16" t="s">
        <v>4624</v>
      </c>
      <c r="L503" s="17" t="s">
        <v>4614</v>
      </c>
      <c r="M503" s="17" t="s">
        <v>2155</v>
      </c>
      <c r="N503" s="16"/>
      <c r="O503" s="14" t="s">
        <v>7366</v>
      </c>
    </row>
    <row r="504" spans="1:15">
      <c r="A504" s="14">
        <v>50</v>
      </c>
      <c r="B504" s="16" t="s">
        <v>1906</v>
      </c>
      <c r="C504" s="16" t="s">
        <v>4620</v>
      </c>
      <c r="D504" s="16" t="s">
        <v>4609</v>
      </c>
      <c r="E504" s="16" t="s">
        <v>4621</v>
      </c>
      <c r="F504" s="16" t="s">
        <v>4622</v>
      </c>
      <c r="G504" s="16" t="s">
        <v>1022</v>
      </c>
      <c r="H504" s="16" t="s">
        <v>1913</v>
      </c>
      <c r="I504" s="16" t="s">
        <v>4623</v>
      </c>
      <c r="J504" s="16" t="s">
        <v>7291</v>
      </c>
      <c r="K504" s="16" t="s">
        <v>4624</v>
      </c>
      <c r="L504" s="17" t="s">
        <v>4614</v>
      </c>
      <c r="M504" s="17" t="s">
        <v>2155</v>
      </c>
      <c r="N504" s="16"/>
      <c r="O504" s="14" t="s">
        <v>7366</v>
      </c>
    </row>
    <row r="505" spans="1:15">
      <c r="A505" s="14">
        <v>50</v>
      </c>
      <c r="B505" s="16" t="s">
        <v>1906</v>
      </c>
      <c r="C505" s="16" t="s">
        <v>4631</v>
      </c>
      <c r="D505" s="16" t="s">
        <v>4632</v>
      </c>
      <c r="E505" s="16" t="s">
        <v>4633</v>
      </c>
      <c r="F505" s="16" t="s">
        <v>4634</v>
      </c>
      <c r="G505" s="16" t="s">
        <v>1026</v>
      </c>
      <c r="H505" s="16" t="s">
        <v>1919</v>
      </c>
      <c r="I505" s="16" t="s">
        <v>4635</v>
      </c>
      <c r="J505" s="16" t="s">
        <v>7291</v>
      </c>
      <c r="K505" s="16" t="s">
        <v>4636</v>
      </c>
      <c r="L505" s="17" t="s">
        <v>4637</v>
      </c>
      <c r="M505" s="17" t="s">
        <v>1922</v>
      </c>
      <c r="N505" s="16"/>
      <c r="O505" s="14" t="s">
        <v>7366</v>
      </c>
    </row>
    <row r="506" spans="1:15">
      <c r="A506" s="14">
        <v>50</v>
      </c>
      <c r="B506" s="16" t="s">
        <v>1906</v>
      </c>
      <c r="C506" s="16" t="s">
        <v>4631</v>
      </c>
      <c r="D506" s="16" t="s">
        <v>4632</v>
      </c>
      <c r="E506" s="16" t="s">
        <v>4633</v>
      </c>
      <c r="F506" s="16" t="s">
        <v>4634</v>
      </c>
      <c r="G506" s="16" t="s">
        <v>1027</v>
      </c>
      <c r="H506" s="16" t="s">
        <v>1913</v>
      </c>
      <c r="I506" s="16" t="s">
        <v>4635</v>
      </c>
      <c r="J506" s="16" t="s">
        <v>7291</v>
      </c>
      <c r="K506" s="16" t="s">
        <v>4636</v>
      </c>
      <c r="L506" s="17" t="s">
        <v>4637</v>
      </c>
      <c r="M506" s="17" t="s">
        <v>1922</v>
      </c>
      <c r="N506" s="16"/>
      <c r="O506" s="14" t="s">
        <v>7366</v>
      </c>
    </row>
    <row r="507" spans="1:15">
      <c r="A507" s="14">
        <v>50</v>
      </c>
      <c r="B507" s="16" t="s">
        <v>1906</v>
      </c>
      <c r="C507" s="16" t="s">
        <v>8964</v>
      </c>
      <c r="D507" s="16" t="s">
        <v>4632</v>
      </c>
      <c r="E507" s="16" t="s">
        <v>8965</v>
      </c>
      <c r="F507" s="16" t="s">
        <v>8966</v>
      </c>
      <c r="G507" s="16" t="s">
        <v>8969</v>
      </c>
      <c r="H507" s="16" t="s">
        <v>1913</v>
      </c>
      <c r="I507" s="16" t="s">
        <v>8967</v>
      </c>
      <c r="J507" s="16" t="s">
        <v>7291</v>
      </c>
      <c r="K507" s="16" t="s">
        <v>8968</v>
      </c>
      <c r="L507" s="17" t="s">
        <v>4637</v>
      </c>
      <c r="M507" s="17" t="s">
        <v>1928</v>
      </c>
      <c r="N507" s="16"/>
      <c r="O507" s="14"/>
    </row>
    <row r="508" spans="1:15">
      <c r="A508" s="14">
        <v>50</v>
      </c>
      <c r="B508" s="16" t="s">
        <v>1906</v>
      </c>
      <c r="C508" s="16" t="s">
        <v>7029</v>
      </c>
      <c r="D508" s="16" t="s">
        <v>7262</v>
      </c>
      <c r="E508" s="16" t="s">
        <v>7030</v>
      </c>
      <c r="F508" s="16" t="s">
        <v>7031</v>
      </c>
      <c r="G508" s="16" t="s">
        <v>7032</v>
      </c>
      <c r="H508" s="16" t="s">
        <v>1911</v>
      </c>
      <c r="I508" s="16" t="s">
        <v>7507</v>
      </c>
      <c r="J508" s="16" t="s">
        <v>7291</v>
      </c>
      <c r="K508" s="16" t="s">
        <v>7508</v>
      </c>
      <c r="L508" s="17" t="s">
        <v>4637</v>
      </c>
      <c r="M508" s="17" t="s">
        <v>2155</v>
      </c>
      <c r="N508" s="16"/>
      <c r="O508" s="14" t="s">
        <v>7366</v>
      </c>
    </row>
    <row r="509" spans="1:15">
      <c r="A509" s="14">
        <v>100</v>
      </c>
      <c r="B509" s="16" t="s">
        <v>1906</v>
      </c>
      <c r="C509" s="16" t="s">
        <v>7029</v>
      </c>
      <c r="D509" s="16" t="s">
        <v>7262</v>
      </c>
      <c r="E509" s="16" t="s">
        <v>7030</v>
      </c>
      <c r="F509" s="16" t="s">
        <v>7031</v>
      </c>
      <c r="G509" s="16" t="s">
        <v>8628</v>
      </c>
      <c r="H509" s="16" t="s">
        <v>8262</v>
      </c>
      <c r="I509" s="16" t="s">
        <v>7507</v>
      </c>
      <c r="J509" s="16" t="s">
        <v>7291</v>
      </c>
      <c r="K509" s="16" t="s">
        <v>7508</v>
      </c>
      <c r="L509" s="17" t="s">
        <v>4637</v>
      </c>
      <c r="M509" s="17" t="s">
        <v>2155</v>
      </c>
      <c r="N509" s="16"/>
      <c r="O509" s="14" t="s">
        <v>7366</v>
      </c>
    </row>
    <row r="510" spans="1:15">
      <c r="A510" s="14">
        <v>50</v>
      </c>
      <c r="B510" s="16" t="s">
        <v>1906</v>
      </c>
      <c r="C510" s="16" t="s">
        <v>4643</v>
      </c>
      <c r="D510" s="16" t="s">
        <v>4644</v>
      </c>
      <c r="E510" s="16" t="s">
        <v>4645</v>
      </c>
      <c r="F510" s="16" t="s">
        <v>4646</v>
      </c>
      <c r="G510" s="16" t="s">
        <v>1029</v>
      </c>
      <c r="H510" s="16" t="s">
        <v>1919</v>
      </c>
      <c r="I510" s="16" t="s">
        <v>4647</v>
      </c>
      <c r="J510" s="16" t="s">
        <v>7291</v>
      </c>
      <c r="K510" s="16" t="s">
        <v>4648</v>
      </c>
      <c r="L510" s="17" t="s">
        <v>8614</v>
      </c>
      <c r="M510" s="17" t="s">
        <v>1928</v>
      </c>
      <c r="N510" s="16"/>
      <c r="O510" s="14" t="s">
        <v>7366</v>
      </c>
    </row>
    <row r="511" spans="1:15">
      <c r="A511" s="14">
        <v>50</v>
      </c>
      <c r="B511" s="16" t="s">
        <v>1906</v>
      </c>
      <c r="C511" s="16" t="s">
        <v>4643</v>
      </c>
      <c r="D511" s="16" t="s">
        <v>4644</v>
      </c>
      <c r="E511" s="16" t="s">
        <v>4645</v>
      </c>
      <c r="F511" s="16" t="s">
        <v>4646</v>
      </c>
      <c r="G511" s="16" t="s">
        <v>1030</v>
      </c>
      <c r="H511" s="16" t="s">
        <v>1913</v>
      </c>
      <c r="I511" s="16" t="s">
        <v>4647</v>
      </c>
      <c r="J511" s="16" t="s">
        <v>7291</v>
      </c>
      <c r="K511" s="16" t="s">
        <v>4648</v>
      </c>
      <c r="L511" s="17" t="s">
        <v>8614</v>
      </c>
      <c r="M511" s="17" t="s">
        <v>1928</v>
      </c>
      <c r="N511" s="16"/>
      <c r="O511" s="14" t="s">
        <v>7366</v>
      </c>
    </row>
    <row r="512" spans="1:15">
      <c r="A512" s="14">
        <v>50</v>
      </c>
      <c r="B512" s="16" t="s">
        <v>1906</v>
      </c>
      <c r="C512" s="16" t="s">
        <v>4652</v>
      </c>
      <c r="D512" s="16" t="s">
        <v>4644</v>
      </c>
      <c r="E512" s="16" t="s">
        <v>4653</v>
      </c>
      <c r="F512" s="16" t="s">
        <v>4654</v>
      </c>
      <c r="G512" s="16" t="s">
        <v>1032</v>
      </c>
      <c r="H512" s="16" t="s">
        <v>1919</v>
      </c>
      <c r="I512" s="16" t="s">
        <v>4655</v>
      </c>
      <c r="J512" s="16" t="s">
        <v>7291</v>
      </c>
      <c r="K512" s="16" t="s">
        <v>4656</v>
      </c>
      <c r="L512" s="17" t="s">
        <v>8614</v>
      </c>
      <c r="M512" s="17" t="s">
        <v>1922</v>
      </c>
      <c r="N512" s="16"/>
      <c r="O512" s="14"/>
    </row>
    <row r="513" spans="1:15">
      <c r="A513" s="14">
        <v>50</v>
      </c>
      <c r="B513" s="16" t="s">
        <v>1906</v>
      </c>
      <c r="C513" s="16" t="s">
        <v>4652</v>
      </c>
      <c r="D513" s="16" t="s">
        <v>4644</v>
      </c>
      <c r="E513" s="16" t="s">
        <v>4653</v>
      </c>
      <c r="F513" s="16" t="s">
        <v>4654</v>
      </c>
      <c r="G513" s="16" t="s">
        <v>1033</v>
      </c>
      <c r="H513" s="16" t="s">
        <v>1911</v>
      </c>
      <c r="I513" s="16" t="s">
        <v>4655</v>
      </c>
      <c r="J513" s="16" t="s">
        <v>7291</v>
      </c>
      <c r="K513" s="16" t="s">
        <v>4656</v>
      </c>
      <c r="L513" s="17" t="s">
        <v>8614</v>
      </c>
      <c r="M513" s="17" t="s">
        <v>1922</v>
      </c>
      <c r="N513" s="16"/>
      <c r="O513" s="14" t="s">
        <v>7366</v>
      </c>
    </row>
    <row r="514" spans="1:15">
      <c r="A514" s="14">
        <v>50</v>
      </c>
      <c r="B514" s="16" t="s">
        <v>1906</v>
      </c>
      <c r="C514" s="16" t="s">
        <v>4652</v>
      </c>
      <c r="D514" s="16" t="s">
        <v>4644</v>
      </c>
      <c r="E514" s="16" t="s">
        <v>4653</v>
      </c>
      <c r="F514" s="16" t="s">
        <v>4654</v>
      </c>
      <c r="G514" s="16" t="s">
        <v>1034</v>
      </c>
      <c r="H514" s="16" t="s">
        <v>1913</v>
      </c>
      <c r="I514" s="16" t="s">
        <v>4655</v>
      </c>
      <c r="J514" s="16" t="s">
        <v>7291</v>
      </c>
      <c r="K514" s="16" t="s">
        <v>4656</v>
      </c>
      <c r="L514" s="17" t="s">
        <v>8614</v>
      </c>
      <c r="M514" s="17" t="s">
        <v>1922</v>
      </c>
      <c r="N514" s="16"/>
      <c r="O514" s="14"/>
    </row>
    <row r="515" spans="1:15">
      <c r="A515" s="14">
        <v>11</v>
      </c>
      <c r="B515" s="16" t="s">
        <v>1906</v>
      </c>
      <c r="C515" s="16" t="s">
        <v>4689</v>
      </c>
      <c r="D515" s="16" t="s">
        <v>4684</v>
      </c>
      <c r="E515" s="16" t="s">
        <v>4690</v>
      </c>
      <c r="F515" s="16" t="s">
        <v>4691</v>
      </c>
      <c r="G515" s="16" t="s">
        <v>1044</v>
      </c>
      <c r="H515" s="16" t="s">
        <v>1919</v>
      </c>
      <c r="I515" s="16" t="s">
        <v>4692</v>
      </c>
      <c r="J515" s="16" t="s">
        <v>7291</v>
      </c>
      <c r="K515" s="16" t="s">
        <v>4693</v>
      </c>
      <c r="L515" s="17" t="s">
        <v>4694</v>
      </c>
      <c r="M515" s="17" t="s">
        <v>1922</v>
      </c>
      <c r="N515" s="16"/>
      <c r="O515" s="14"/>
    </row>
    <row r="516" spans="1:15">
      <c r="A516" s="14">
        <v>11</v>
      </c>
      <c r="B516" s="16" t="s">
        <v>1906</v>
      </c>
      <c r="C516" s="16" t="s">
        <v>4689</v>
      </c>
      <c r="D516" s="16" t="s">
        <v>4684</v>
      </c>
      <c r="E516" s="16" t="s">
        <v>4690</v>
      </c>
      <c r="F516" s="16" t="s">
        <v>4691</v>
      </c>
      <c r="G516" s="16" t="s">
        <v>1045</v>
      </c>
      <c r="H516" s="16" t="s">
        <v>1911</v>
      </c>
      <c r="I516" s="16" t="s">
        <v>4692</v>
      </c>
      <c r="J516" s="16" t="s">
        <v>7291</v>
      </c>
      <c r="K516" s="16" t="s">
        <v>4693</v>
      </c>
      <c r="L516" s="17" t="s">
        <v>4694</v>
      </c>
      <c r="M516" s="17" t="s">
        <v>1922</v>
      </c>
      <c r="N516" s="16"/>
      <c r="O516" s="14"/>
    </row>
    <row r="517" spans="1:15">
      <c r="A517" s="14">
        <v>11</v>
      </c>
      <c r="B517" s="16" t="s">
        <v>1906</v>
      </c>
      <c r="C517" s="16" t="s">
        <v>4689</v>
      </c>
      <c r="D517" s="16" t="s">
        <v>4684</v>
      </c>
      <c r="E517" s="16" t="s">
        <v>4690</v>
      </c>
      <c r="F517" s="16" t="s">
        <v>4691</v>
      </c>
      <c r="G517" s="16" t="s">
        <v>1046</v>
      </c>
      <c r="H517" s="16" t="s">
        <v>1913</v>
      </c>
      <c r="I517" s="16" t="s">
        <v>4692</v>
      </c>
      <c r="J517" s="16" t="s">
        <v>7291</v>
      </c>
      <c r="K517" s="16" t="s">
        <v>4693</v>
      </c>
      <c r="L517" s="17" t="s">
        <v>4694</v>
      </c>
      <c r="M517" s="17" t="s">
        <v>1922</v>
      </c>
      <c r="N517" s="16"/>
      <c r="O517" s="14"/>
    </row>
    <row r="518" spans="1:15">
      <c r="A518" s="14">
        <v>50</v>
      </c>
      <c r="B518" s="16" t="s">
        <v>1906</v>
      </c>
      <c r="C518" s="16" t="s">
        <v>4695</v>
      </c>
      <c r="D518" s="16" t="s">
        <v>4684</v>
      </c>
      <c r="E518" s="16" t="s">
        <v>4696</v>
      </c>
      <c r="F518" s="16" t="s">
        <v>4697</v>
      </c>
      <c r="G518" s="16" t="s">
        <v>1047</v>
      </c>
      <c r="H518" s="16" t="s">
        <v>1919</v>
      </c>
      <c r="I518" s="16" t="s">
        <v>4698</v>
      </c>
      <c r="J518" s="16" t="s">
        <v>7291</v>
      </c>
      <c r="K518" s="16" t="s">
        <v>4699</v>
      </c>
      <c r="L518" s="17" t="s">
        <v>4694</v>
      </c>
      <c r="M518" s="17" t="s">
        <v>1928</v>
      </c>
      <c r="N518" s="16"/>
      <c r="O518" s="14" t="s">
        <v>7366</v>
      </c>
    </row>
    <row r="519" spans="1:15">
      <c r="A519" s="14">
        <v>50</v>
      </c>
      <c r="B519" s="16" t="s">
        <v>1906</v>
      </c>
      <c r="C519" s="16" t="s">
        <v>4695</v>
      </c>
      <c r="D519" s="16" t="s">
        <v>4684</v>
      </c>
      <c r="E519" s="16" t="s">
        <v>4696</v>
      </c>
      <c r="F519" s="16" t="s">
        <v>4697</v>
      </c>
      <c r="G519" s="16" t="s">
        <v>1048</v>
      </c>
      <c r="H519" s="16" t="s">
        <v>1911</v>
      </c>
      <c r="I519" s="16" t="s">
        <v>4698</v>
      </c>
      <c r="J519" s="16" t="s">
        <v>7291</v>
      </c>
      <c r="K519" s="16" t="s">
        <v>4699</v>
      </c>
      <c r="L519" s="17" t="s">
        <v>4694</v>
      </c>
      <c r="M519" s="17" t="s">
        <v>1928</v>
      </c>
      <c r="N519" s="16"/>
      <c r="O519" s="14" t="s">
        <v>7366</v>
      </c>
    </row>
    <row r="520" spans="1:15">
      <c r="A520" s="14">
        <v>50</v>
      </c>
      <c r="B520" s="16" t="s">
        <v>1906</v>
      </c>
      <c r="C520" s="16" t="s">
        <v>4695</v>
      </c>
      <c r="D520" s="16" t="s">
        <v>4684</v>
      </c>
      <c r="E520" s="16" t="s">
        <v>4696</v>
      </c>
      <c r="F520" s="16" t="s">
        <v>4697</v>
      </c>
      <c r="G520" s="16" t="s">
        <v>1049</v>
      </c>
      <c r="H520" s="16" t="s">
        <v>1913</v>
      </c>
      <c r="I520" s="16" t="s">
        <v>4698</v>
      </c>
      <c r="J520" s="16" t="s">
        <v>7291</v>
      </c>
      <c r="K520" s="16" t="s">
        <v>4699</v>
      </c>
      <c r="L520" s="17" t="s">
        <v>4694</v>
      </c>
      <c r="M520" s="17" t="s">
        <v>1928</v>
      </c>
      <c r="N520" s="16"/>
      <c r="O520" s="14" t="s">
        <v>7366</v>
      </c>
    </row>
    <row r="521" spans="1:15">
      <c r="A521" s="14">
        <v>50</v>
      </c>
      <c r="B521" s="16" t="s">
        <v>1906</v>
      </c>
      <c r="C521" s="16" t="s">
        <v>4712</v>
      </c>
      <c r="D521" s="16" t="s">
        <v>4701</v>
      </c>
      <c r="E521" s="16" t="s">
        <v>4713</v>
      </c>
      <c r="F521" s="16" t="s">
        <v>4714</v>
      </c>
      <c r="G521" s="16" t="s">
        <v>1055</v>
      </c>
      <c r="H521" s="16" t="s">
        <v>1919</v>
      </c>
      <c r="I521" s="16" t="s">
        <v>4715</v>
      </c>
      <c r="J521" s="16" t="s">
        <v>7291</v>
      </c>
      <c r="K521" s="16" t="s">
        <v>4716</v>
      </c>
      <c r="L521" s="17" t="s">
        <v>4717</v>
      </c>
      <c r="M521" s="17" t="s">
        <v>1928</v>
      </c>
      <c r="N521" s="16"/>
      <c r="O521" s="14" t="s">
        <v>7366</v>
      </c>
    </row>
    <row r="522" spans="1:15">
      <c r="A522" s="14">
        <v>50</v>
      </c>
      <c r="B522" s="16" t="s">
        <v>1906</v>
      </c>
      <c r="C522" s="16" t="s">
        <v>4712</v>
      </c>
      <c r="D522" s="16" t="s">
        <v>4701</v>
      </c>
      <c r="E522" s="16" t="s">
        <v>4713</v>
      </c>
      <c r="F522" s="16" t="s">
        <v>4714</v>
      </c>
      <c r="G522" s="16" t="s">
        <v>1056</v>
      </c>
      <c r="H522" s="16" t="s">
        <v>1911</v>
      </c>
      <c r="I522" s="16" t="s">
        <v>4715</v>
      </c>
      <c r="J522" s="16" t="s">
        <v>7291</v>
      </c>
      <c r="K522" s="16" t="s">
        <v>4716</v>
      </c>
      <c r="L522" s="17" t="s">
        <v>4717</v>
      </c>
      <c r="M522" s="17" t="s">
        <v>1928</v>
      </c>
      <c r="N522" s="16"/>
      <c r="O522" s="14" t="s">
        <v>7366</v>
      </c>
    </row>
    <row r="523" spans="1:15">
      <c r="A523" s="14">
        <v>50</v>
      </c>
      <c r="B523" s="16" t="s">
        <v>1906</v>
      </c>
      <c r="C523" s="16" t="s">
        <v>4712</v>
      </c>
      <c r="D523" s="16" t="s">
        <v>4701</v>
      </c>
      <c r="E523" s="16" t="s">
        <v>4713</v>
      </c>
      <c r="F523" s="16" t="s">
        <v>4714</v>
      </c>
      <c r="G523" s="16" t="s">
        <v>1057</v>
      </c>
      <c r="H523" s="16" t="s">
        <v>1913</v>
      </c>
      <c r="I523" s="16" t="s">
        <v>4715</v>
      </c>
      <c r="J523" s="16" t="s">
        <v>7291</v>
      </c>
      <c r="K523" s="16" t="s">
        <v>4716</v>
      </c>
      <c r="L523" s="17" t="s">
        <v>4717</v>
      </c>
      <c r="M523" s="17" t="s">
        <v>1928</v>
      </c>
      <c r="N523" s="16"/>
      <c r="O523" s="14" t="s">
        <v>7366</v>
      </c>
    </row>
    <row r="524" spans="1:15">
      <c r="A524" s="14">
        <v>50</v>
      </c>
      <c r="B524" s="16" t="s">
        <v>1906</v>
      </c>
      <c r="C524" s="16" t="s">
        <v>4723</v>
      </c>
      <c r="D524" s="16" t="s">
        <v>4701</v>
      </c>
      <c r="E524" s="16" t="s">
        <v>4724</v>
      </c>
      <c r="F524" s="16" t="s">
        <v>4725</v>
      </c>
      <c r="G524" s="16" t="s">
        <v>1059</v>
      </c>
      <c r="H524" s="16" t="s">
        <v>1919</v>
      </c>
      <c r="I524" s="16" t="s">
        <v>4726</v>
      </c>
      <c r="J524" s="16" t="s">
        <v>7291</v>
      </c>
      <c r="K524" s="16" t="s">
        <v>4727</v>
      </c>
      <c r="L524" s="17" t="s">
        <v>4717</v>
      </c>
      <c r="M524" s="17" t="s">
        <v>1922</v>
      </c>
      <c r="N524" s="16"/>
      <c r="O524" s="14" t="s">
        <v>7366</v>
      </c>
    </row>
    <row r="525" spans="1:15">
      <c r="A525" s="14">
        <v>50</v>
      </c>
      <c r="B525" s="16" t="s">
        <v>1906</v>
      </c>
      <c r="C525" s="16" t="s">
        <v>4723</v>
      </c>
      <c r="D525" s="16" t="s">
        <v>4701</v>
      </c>
      <c r="E525" s="16" t="s">
        <v>4724</v>
      </c>
      <c r="F525" s="16" t="s">
        <v>4725</v>
      </c>
      <c r="G525" s="16" t="s">
        <v>7790</v>
      </c>
      <c r="H525" s="16" t="s">
        <v>1911</v>
      </c>
      <c r="I525" s="16" t="s">
        <v>4726</v>
      </c>
      <c r="J525" s="16" t="s">
        <v>7291</v>
      </c>
      <c r="K525" s="16" t="s">
        <v>4727</v>
      </c>
      <c r="L525" s="17" t="s">
        <v>4717</v>
      </c>
      <c r="M525" s="17" t="s">
        <v>1922</v>
      </c>
      <c r="N525" s="16"/>
      <c r="O525" s="14" t="s">
        <v>7366</v>
      </c>
    </row>
    <row r="526" spans="1:15">
      <c r="A526" s="14">
        <v>50</v>
      </c>
      <c r="B526" s="16" t="s">
        <v>1906</v>
      </c>
      <c r="C526" s="16" t="s">
        <v>4723</v>
      </c>
      <c r="D526" s="16" t="s">
        <v>4701</v>
      </c>
      <c r="E526" s="16" t="s">
        <v>4724</v>
      </c>
      <c r="F526" s="16" t="s">
        <v>4725</v>
      </c>
      <c r="G526" s="16" t="s">
        <v>1060</v>
      </c>
      <c r="H526" s="16" t="s">
        <v>1913</v>
      </c>
      <c r="I526" s="16" t="s">
        <v>4726</v>
      </c>
      <c r="J526" s="16" t="s">
        <v>7291</v>
      </c>
      <c r="K526" s="16" t="s">
        <v>4727</v>
      </c>
      <c r="L526" s="17" t="s">
        <v>4717</v>
      </c>
      <c r="M526" s="17" t="s">
        <v>1922</v>
      </c>
      <c r="N526" s="16"/>
      <c r="O526" s="14" t="s">
        <v>7366</v>
      </c>
    </row>
    <row r="527" spans="1:15">
      <c r="A527" s="14">
        <v>50</v>
      </c>
      <c r="B527" s="16" t="s">
        <v>1906</v>
      </c>
      <c r="C527" s="16" t="s">
        <v>4767</v>
      </c>
      <c r="D527" s="16" t="s">
        <v>4768</v>
      </c>
      <c r="E527" s="16" t="s">
        <v>4769</v>
      </c>
      <c r="F527" s="16" t="s">
        <v>4770</v>
      </c>
      <c r="G527" s="16" t="s">
        <v>1075</v>
      </c>
      <c r="H527" s="16" t="s">
        <v>1919</v>
      </c>
      <c r="I527" s="16" t="s">
        <v>4771</v>
      </c>
      <c r="J527" s="16" t="s">
        <v>7291</v>
      </c>
      <c r="K527" s="16" t="s">
        <v>4772</v>
      </c>
      <c r="L527" s="17" t="s">
        <v>4773</v>
      </c>
      <c r="M527" s="17" t="s">
        <v>1922</v>
      </c>
      <c r="N527" s="16"/>
      <c r="O527" s="14"/>
    </row>
    <row r="528" spans="1:15">
      <c r="A528" s="14">
        <v>50</v>
      </c>
      <c r="B528" s="16" t="s">
        <v>1906</v>
      </c>
      <c r="C528" s="16" t="s">
        <v>4767</v>
      </c>
      <c r="D528" s="16" t="s">
        <v>4768</v>
      </c>
      <c r="E528" s="16" t="s">
        <v>4769</v>
      </c>
      <c r="F528" s="16" t="s">
        <v>4770</v>
      </c>
      <c r="G528" s="16" t="s">
        <v>1076</v>
      </c>
      <c r="H528" s="16" t="s">
        <v>1911</v>
      </c>
      <c r="I528" s="16" t="s">
        <v>4771</v>
      </c>
      <c r="J528" s="16" t="s">
        <v>7291</v>
      </c>
      <c r="K528" s="16" t="s">
        <v>4772</v>
      </c>
      <c r="L528" s="17" t="s">
        <v>4773</v>
      </c>
      <c r="M528" s="17" t="s">
        <v>1922</v>
      </c>
      <c r="N528" s="16"/>
      <c r="O528" s="14"/>
    </row>
    <row r="529" spans="1:15">
      <c r="A529" s="14">
        <v>50</v>
      </c>
      <c r="B529" s="16" t="s">
        <v>1906</v>
      </c>
      <c r="C529" s="16" t="s">
        <v>4767</v>
      </c>
      <c r="D529" s="16" t="s">
        <v>4768</v>
      </c>
      <c r="E529" s="16" t="s">
        <v>4769</v>
      </c>
      <c r="F529" s="16" t="s">
        <v>4770</v>
      </c>
      <c r="G529" s="16" t="s">
        <v>8800</v>
      </c>
      <c r="H529" s="16" t="s">
        <v>1913</v>
      </c>
      <c r="I529" s="16" t="s">
        <v>4771</v>
      </c>
      <c r="J529" s="16" t="s">
        <v>7291</v>
      </c>
      <c r="K529" s="16" t="s">
        <v>4772</v>
      </c>
      <c r="L529" s="17" t="s">
        <v>4773</v>
      </c>
      <c r="M529" s="17" t="s">
        <v>1922</v>
      </c>
      <c r="N529" s="16"/>
      <c r="O529" s="14" t="s">
        <v>7366</v>
      </c>
    </row>
    <row r="530" spans="1:15">
      <c r="A530" s="14">
        <v>50</v>
      </c>
      <c r="B530" s="16" t="s">
        <v>1906</v>
      </c>
      <c r="C530" s="16" t="s">
        <v>4774</v>
      </c>
      <c r="D530" s="16" t="s">
        <v>4768</v>
      </c>
      <c r="E530" s="16" t="s">
        <v>4775</v>
      </c>
      <c r="F530" s="16" t="s">
        <v>4776</v>
      </c>
      <c r="G530" s="16" t="s">
        <v>1077</v>
      </c>
      <c r="H530" s="16" t="s">
        <v>1919</v>
      </c>
      <c r="I530" s="16" t="s">
        <v>4777</v>
      </c>
      <c r="J530" s="16" t="s">
        <v>7291</v>
      </c>
      <c r="K530" s="16" t="s">
        <v>4778</v>
      </c>
      <c r="L530" s="17" t="s">
        <v>4773</v>
      </c>
      <c r="M530" s="17" t="s">
        <v>1928</v>
      </c>
      <c r="N530" s="16"/>
      <c r="O530" s="14" t="s">
        <v>7366</v>
      </c>
    </row>
    <row r="531" spans="1:15">
      <c r="A531" s="14">
        <v>50</v>
      </c>
      <c r="B531" s="16" t="s">
        <v>1906</v>
      </c>
      <c r="C531" s="16" t="s">
        <v>4774</v>
      </c>
      <c r="D531" s="16" t="s">
        <v>4768</v>
      </c>
      <c r="E531" s="16" t="s">
        <v>4775</v>
      </c>
      <c r="F531" s="16" t="s">
        <v>4776</v>
      </c>
      <c r="G531" s="16" t="s">
        <v>1078</v>
      </c>
      <c r="H531" s="16" t="s">
        <v>1911</v>
      </c>
      <c r="I531" s="16" t="s">
        <v>4777</v>
      </c>
      <c r="J531" s="16" t="s">
        <v>7291</v>
      </c>
      <c r="K531" s="16" t="s">
        <v>4778</v>
      </c>
      <c r="L531" s="17" t="s">
        <v>4773</v>
      </c>
      <c r="M531" s="17" t="s">
        <v>1928</v>
      </c>
      <c r="N531" s="16"/>
      <c r="O531" s="14" t="s">
        <v>7366</v>
      </c>
    </row>
    <row r="532" spans="1:15">
      <c r="A532" s="14">
        <v>50</v>
      </c>
      <c r="B532" s="16" t="s">
        <v>1906</v>
      </c>
      <c r="C532" s="16" t="s">
        <v>4774</v>
      </c>
      <c r="D532" s="16" t="s">
        <v>4768</v>
      </c>
      <c r="E532" s="16" t="s">
        <v>4775</v>
      </c>
      <c r="F532" s="16" t="s">
        <v>4776</v>
      </c>
      <c r="G532" s="16" t="s">
        <v>1079</v>
      </c>
      <c r="H532" s="16" t="s">
        <v>1913</v>
      </c>
      <c r="I532" s="16" t="s">
        <v>4777</v>
      </c>
      <c r="J532" s="16" t="s">
        <v>7291</v>
      </c>
      <c r="K532" s="16" t="s">
        <v>4778</v>
      </c>
      <c r="L532" s="17" t="s">
        <v>4773</v>
      </c>
      <c r="M532" s="17" t="s">
        <v>1928</v>
      </c>
      <c r="N532" s="16"/>
      <c r="O532" s="14" t="s">
        <v>7366</v>
      </c>
    </row>
    <row r="533" spans="1:15">
      <c r="A533" s="14">
        <v>50</v>
      </c>
      <c r="B533" s="16" t="s">
        <v>1906</v>
      </c>
      <c r="C533" s="16" t="s">
        <v>4785</v>
      </c>
      <c r="D533" s="16" t="s">
        <v>4786</v>
      </c>
      <c r="E533" s="16" t="s">
        <v>4787</v>
      </c>
      <c r="F533" s="16" t="s">
        <v>4788</v>
      </c>
      <c r="G533" s="16" t="s">
        <v>1082</v>
      </c>
      <c r="H533" s="16" t="s">
        <v>1919</v>
      </c>
      <c r="I533" s="16" t="s">
        <v>4789</v>
      </c>
      <c r="J533" s="16" t="s">
        <v>7291</v>
      </c>
      <c r="K533" s="16" t="s">
        <v>4790</v>
      </c>
      <c r="L533" s="17" t="s">
        <v>4791</v>
      </c>
      <c r="M533" s="17" t="s">
        <v>1922</v>
      </c>
      <c r="N533" s="16"/>
      <c r="O533" s="14"/>
    </row>
    <row r="534" spans="1:15">
      <c r="A534" s="14">
        <v>50</v>
      </c>
      <c r="B534" s="16" t="s">
        <v>1906</v>
      </c>
      <c r="C534" s="16" t="s">
        <v>4785</v>
      </c>
      <c r="D534" s="16" t="s">
        <v>4786</v>
      </c>
      <c r="E534" s="16" t="s">
        <v>4787</v>
      </c>
      <c r="F534" s="16" t="s">
        <v>4788</v>
      </c>
      <c r="G534" s="16" t="s">
        <v>1083</v>
      </c>
      <c r="H534" s="16" t="s">
        <v>1911</v>
      </c>
      <c r="I534" s="16" t="s">
        <v>4789</v>
      </c>
      <c r="J534" s="16" t="s">
        <v>7291</v>
      </c>
      <c r="K534" s="16" t="s">
        <v>4790</v>
      </c>
      <c r="L534" s="17" t="s">
        <v>4791</v>
      </c>
      <c r="M534" s="17" t="s">
        <v>1922</v>
      </c>
      <c r="N534" s="16"/>
      <c r="O534" s="14"/>
    </row>
    <row r="535" spans="1:15">
      <c r="A535" s="14">
        <v>50</v>
      </c>
      <c r="B535" s="16" t="s">
        <v>1906</v>
      </c>
      <c r="C535" s="16" t="s">
        <v>4785</v>
      </c>
      <c r="D535" s="16" t="s">
        <v>4786</v>
      </c>
      <c r="E535" s="16" t="s">
        <v>4787</v>
      </c>
      <c r="F535" s="16" t="s">
        <v>4788</v>
      </c>
      <c r="G535" s="16" t="s">
        <v>1084</v>
      </c>
      <c r="H535" s="16" t="s">
        <v>1913</v>
      </c>
      <c r="I535" s="16" t="s">
        <v>4789</v>
      </c>
      <c r="J535" s="16" t="s">
        <v>7291</v>
      </c>
      <c r="K535" s="16" t="s">
        <v>4790</v>
      </c>
      <c r="L535" s="17" t="s">
        <v>4791</v>
      </c>
      <c r="M535" s="17" t="s">
        <v>1922</v>
      </c>
      <c r="N535" s="16"/>
      <c r="O535" s="14"/>
    </row>
    <row r="536" spans="1:15">
      <c r="A536" s="14">
        <v>50</v>
      </c>
      <c r="B536" s="16" t="s">
        <v>1906</v>
      </c>
      <c r="C536" s="16" t="s">
        <v>4792</v>
      </c>
      <c r="D536" s="16" t="s">
        <v>4786</v>
      </c>
      <c r="E536" s="16" t="s">
        <v>4793</v>
      </c>
      <c r="F536" s="16" t="s">
        <v>4794</v>
      </c>
      <c r="G536" s="16" t="s">
        <v>1085</v>
      </c>
      <c r="H536" s="16" t="s">
        <v>1919</v>
      </c>
      <c r="I536" s="16" t="s">
        <v>4795</v>
      </c>
      <c r="J536" s="16" t="s">
        <v>7291</v>
      </c>
      <c r="K536" s="16" t="s">
        <v>4796</v>
      </c>
      <c r="L536" s="17" t="s">
        <v>4791</v>
      </c>
      <c r="M536" s="17" t="s">
        <v>1928</v>
      </c>
      <c r="N536" s="16"/>
      <c r="O536" s="14" t="s">
        <v>7366</v>
      </c>
    </row>
    <row r="537" spans="1:15">
      <c r="A537" s="14">
        <v>50</v>
      </c>
      <c r="B537" s="16" t="s">
        <v>1906</v>
      </c>
      <c r="C537" s="16" t="s">
        <v>4792</v>
      </c>
      <c r="D537" s="16" t="s">
        <v>4786</v>
      </c>
      <c r="E537" s="16" t="s">
        <v>4793</v>
      </c>
      <c r="F537" s="16" t="s">
        <v>4794</v>
      </c>
      <c r="G537" s="16" t="s">
        <v>1086</v>
      </c>
      <c r="H537" s="16" t="s">
        <v>1911</v>
      </c>
      <c r="I537" s="16" t="s">
        <v>4795</v>
      </c>
      <c r="J537" s="16" t="s">
        <v>7291</v>
      </c>
      <c r="K537" s="16" t="s">
        <v>4796</v>
      </c>
      <c r="L537" s="17" t="s">
        <v>4791</v>
      </c>
      <c r="M537" s="17" t="s">
        <v>1928</v>
      </c>
      <c r="N537" s="16"/>
      <c r="O537" s="14" t="s">
        <v>7366</v>
      </c>
    </row>
    <row r="538" spans="1:15">
      <c r="A538" s="14">
        <v>50</v>
      </c>
      <c r="B538" s="16" t="s">
        <v>1906</v>
      </c>
      <c r="C538" s="16" t="s">
        <v>4792</v>
      </c>
      <c r="D538" s="16" t="s">
        <v>4786</v>
      </c>
      <c r="E538" s="16" t="s">
        <v>4793</v>
      </c>
      <c r="F538" s="16" t="s">
        <v>4794</v>
      </c>
      <c r="G538" s="16" t="s">
        <v>1087</v>
      </c>
      <c r="H538" s="16" t="s">
        <v>1913</v>
      </c>
      <c r="I538" s="16" t="s">
        <v>4795</v>
      </c>
      <c r="J538" s="16" t="s">
        <v>7291</v>
      </c>
      <c r="K538" s="16" t="s">
        <v>4796</v>
      </c>
      <c r="L538" s="17" t="s">
        <v>4791</v>
      </c>
      <c r="M538" s="17" t="s">
        <v>1928</v>
      </c>
      <c r="N538" s="16"/>
      <c r="O538" s="14" t="s">
        <v>7366</v>
      </c>
    </row>
    <row r="539" spans="1:15">
      <c r="A539" s="14">
        <v>50</v>
      </c>
      <c r="B539" s="16" t="s">
        <v>1906</v>
      </c>
      <c r="C539" s="16" t="s">
        <v>4803</v>
      </c>
      <c r="D539" s="16" t="s">
        <v>4804</v>
      </c>
      <c r="E539" s="16" t="s">
        <v>4805</v>
      </c>
      <c r="F539" s="16" t="s">
        <v>4806</v>
      </c>
      <c r="G539" s="16" t="s">
        <v>1090</v>
      </c>
      <c r="H539" s="16" t="s">
        <v>1919</v>
      </c>
      <c r="I539" s="16" t="s">
        <v>4807</v>
      </c>
      <c r="J539" s="16" t="s">
        <v>7291</v>
      </c>
      <c r="K539" s="16" t="s">
        <v>4808</v>
      </c>
      <c r="L539" s="17" t="s">
        <v>8614</v>
      </c>
      <c r="M539" s="17" t="s">
        <v>1928</v>
      </c>
      <c r="N539" s="16"/>
      <c r="O539" s="14" t="s">
        <v>7366</v>
      </c>
    </row>
    <row r="540" spans="1:15">
      <c r="A540" s="14">
        <v>50</v>
      </c>
      <c r="B540" s="16" t="s">
        <v>1906</v>
      </c>
      <c r="C540" s="16" t="s">
        <v>4803</v>
      </c>
      <c r="D540" s="16" t="s">
        <v>4804</v>
      </c>
      <c r="E540" s="16" t="s">
        <v>4805</v>
      </c>
      <c r="F540" s="16" t="s">
        <v>4806</v>
      </c>
      <c r="G540" s="16" t="s">
        <v>1091</v>
      </c>
      <c r="H540" s="16" t="s">
        <v>1913</v>
      </c>
      <c r="I540" s="16" t="s">
        <v>4807</v>
      </c>
      <c r="J540" s="16" t="s">
        <v>7291</v>
      </c>
      <c r="K540" s="16" t="s">
        <v>4808</v>
      </c>
      <c r="L540" s="17" t="s">
        <v>8614</v>
      </c>
      <c r="M540" s="17" t="s">
        <v>1928</v>
      </c>
      <c r="N540" s="16"/>
      <c r="O540" s="14" t="s">
        <v>7366</v>
      </c>
    </row>
    <row r="541" spans="1:15">
      <c r="A541" s="14">
        <v>50</v>
      </c>
      <c r="B541" s="16" t="s">
        <v>1906</v>
      </c>
      <c r="C541" s="16" t="s">
        <v>4809</v>
      </c>
      <c r="D541" s="16" t="s">
        <v>4804</v>
      </c>
      <c r="E541" s="16" t="s">
        <v>4810</v>
      </c>
      <c r="F541" s="16" t="s">
        <v>4811</v>
      </c>
      <c r="G541" s="16" t="s">
        <v>7791</v>
      </c>
      <c r="H541" s="16" t="s">
        <v>1919</v>
      </c>
      <c r="I541" s="16" t="s">
        <v>4812</v>
      </c>
      <c r="J541" s="16" t="s">
        <v>7291</v>
      </c>
      <c r="K541" s="16" t="s">
        <v>4813</v>
      </c>
      <c r="L541" s="17" t="s">
        <v>8614</v>
      </c>
      <c r="M541" s="17" t="s">
        <v>1922</v>
      </c>
      <c r="N541" s="16"/>
      <c r="O541" s="14" t="s">
        <v>7366</v>
      </c>
    </row>
    <row r="542" spans="1:15">
      <c r="A542" s="14">
        <v>11</v>
      </c>
      <c r="B542" s="16" t="s">
        <v>1906</v>
      </c>
      <c r="C542" s="16" t="s">
        <v>4809</v>
      </c>
      <c r="D542" s="16" t="s">
        <v>4804</v>
      </c>
      <c r="E542" s="16" t="s">
        <v>4810</v>
      </c>
      <c r="F542" s="16" t="s">
        <v>4811</v>
      </c>
      <c r="G542" s="16" t="s">
        <v>1092</v>
      </c>
      <c r="H542" s="16" t="s">
        <v>1911</v>
      </c>
      <c r="I542" s="16" t="s">
        <v>4812</v>
      </c>
      <c r="J542" s="16" t="s">
        <v>7291</v>
      </c>
      <c r="K542" s="16" t="s">
        <v>4813</v>
      </c>
      <c r="L542" s="17" t="s">
        <v>8614</v>
      </c>
      <c r="M542" s="17" t="s">
        <v>1922</v>
      </c>
      <c r="N542" s="16"/>
      <c r="O542" s="14"/>
    </row>
    <row r="543" spans="1:15">
      <c r="A543" s="14">
        <v>11</v>
      </c>
      <c r="B543" s="16" t="s">
        <v>1906</v>
      </c>
      <c r="C543" s="16" t="s">
        <v>4809</v>
      </c>
      <c r="D543" s="16" t="s">
        <v>4804</v>
      </c>
      <c r="E543" s="16" t="s">
        <v>4810</v>
      </c>
      <c r="F543" s="16" t="s">
        <v>4811</v>
      </c>
      <c r="G543" s="16" t="s">
        <v>1093</v>
      </c>
      <c r="H543" s="16" t="s">
        <v>1913</v>
      </c>
      <c r="I543" s="16" t="s">
        <v>4812</v>
      </c>
      <c r="J543" s="16" t="s">
        <v>7291</v>
      </c>
      <c r="K543" s="16" t="s">
        <v>4813</v>
      </c>
      <c r="L543" s="17" t="s">
        <v>8614</v>
      </c>
      <c r="M543" s="17" t="s">
        <v>1922</v>
      </c>
      <c r="N543" s="16"/>
      <c r="O543" s="14"/>
    </row>
    <row r="544" spans="1:15">
      <c r="A544" s="14">
        <v>50</v>
      </c>
      <c r="B544" s="16" t="s">
        <v>1906</v>
      </c>
      <c r="C544" s="16" t="s">
        <v>4823</v>
      </c>
      <c r="D544" s="16" t="s">
        <v>4824</v>
      </c>
      <c r="E544" s="16" t="s">
        <v>4825</v>
      </c>
      <c r="F544" s="16" t="s">
        <v>4826</v>
      </c>
      <c r="G544" s="16" t="s">
        <v>1098</v>
      </c>
      <c r="H544" s="16" t="s">
        <v>1919</v>
      </c>
      <c r="I544" s="16" t="s">
        <v>4827</v>
      </c>
      <c r="J544" s="16" t="s">
        <v>7291</v>
      </c>
      <c r="K544" s="16" t="s">
        <v>4828</v>
      </c>
      <c r="L544" s="17" t="s">
        <v>4829</v>
      </c>
      <c r="M544" s="17" t="s">
        <v>1928</v>
      </c>
      <c r="N544" s="16"/>
      <c r="O544" s="14" t="s">
        <v>7366</v>
      </c>
    </row>
    <row r="545" spans="1:15">
      <c r="A545" s="14">
        <v>50</v>
      </c>
      <c r="B545" s="16" t="s">
        <v>1906</v>
      </c>
      <c r="C545" s="16" t="s">
        <v>4823</v>
      </c>
      <c r="D545" s="16" t="s">
        <v>4824</v>
      </c>
      <c r="E545" s="16" t="s">
        <v>4825</v>
      </c>
      <c r="F545" s="16" t="s">
        <v>4826</v>
      </c>
      <c r="G545" s="16" t="s">
        <v>1099</v>
      </c>
      <c r="H545" s="16" t="s">
        <v>1913</v>
      </c>
      <c r="I545" s="16" t="s">
        <v>4827</v>
      </c>
      <c r="J545" s="16" t="s">
        <v>7291</v>
      </c>
      <c r="K545" s="16" t="s">
        <v>4828</v>
      </c>
      <c r="L545" s="17" t="s">
        <v>4829</v>
      </c>
      <c r="M545" s="17" t="s">
        <v>1928</v>
      </c>
      <c r="N545" s="16"/>
      <c r="O545" s="14" t="s">
        <v>7366</v>
      </c>
    </row>
    <row r="546" spans="1:15">
      <c r="A546" s="14">
        <v>50</v>
      </c>
      <c r="B546" s="16" t="s">
        <v>1906</v>
      </c>
      <c r="C546" s="16" t="s">
        <v>4830</v>
      </c>
      <c r="D546" s="16" t="s">
        <v>4824</v>
      </c>
      <c r="E546" s="16" t="s">
        <v>4831</v>
      </c>
      <c r="F546" s="16" t="s">
        <v>4832</v>
      </c>
      <c r="G546" s="16" t="s">
        <v>1100</v>
      </c>
      <c r="H546" s="16" t="s">
        <v>1919</v>
      </c>
      <c r="I546" s="16" t="s">
        <v>4833</v>
      </c>
      <c r="J546" s="16" t="s">
        <v>7291</v>
      </c>
      <c r="K546" s="16" t="s">
        <v>4834</v>
      </c>
      <c r="L546" s="17" t="s">
        <v>4829</v>
      </c>
      <c r="M546" s="17" t="s">
        <v>1922</v>
      </c>
      <c r="N546" s="16"/>
      <c r="O546" s="14"/>
    </row>
    <row r="547" spans="1:15">
      <c r="A547" s="14">
        <v>50</v>
      </c>
      <c r="B547" s="16" t="s">
        <v>1906</v>
      </c>
      <c r="C547" s="16" t="s">
        <v>4830</v>
      </c>
      <c r="D547" s="16" t="s">
        <v>4824</v>
      </c>
      <c r="E547" s="16" t="s">
        <v>4831</v>
      </c>
      <c r="F547" s="16" t="s">
        <v>4832</v>
      </c>
      <c r="G547" s="16" t="s">
        <v>1101</v>
      </c>
      <c r="H547" s="16" t="s">
        <v>1911</v>
      </c>
      <c r="I547" s="16" t="s">
        <v>4833</v>
      </c>
      <c r="J547" s="16" t="s">
        <v>7291</v>
      </c>
      <c r="K547" s="16" t="s">
        <v>4834</v>
      </c>
      <c r="L547" s="17" t="s">
        <v>4829</v>
      </c>
      <c r="M547" s="17" t="s">
        <v>1922</v>
      </c>
      <c r="N547" s="16"/>
      <c r="O547" s="14"/>
    </row>
    <row r="548" spans="1:15">
      <c r="A548" s="14">
        <v>50</v>
      </c>
      <c r="B548" s="16" t="s">
        <v>1906</v>
      </c>
      <c r="C548" s="16" t="s">
        <v>4830</v>
      </c>
      <c r="D548" s="16" t="s">
        <v>4824</v>
      </c>
      <c r="E548" s="16" t="s">
        <v>4831</v>
      </c>
      <c r="F548" s="16" t="s">
        <v>4832</v>
      </c>
      <c r="G548" s="16" t="s">
        <v>1102</v>
      </c>
      <c r="H548" s="16" t="s">
        <v>1913</v>
      </c>
      <c r="I548" s="16" t="s">
        <v>4833</v>
      </c>
      <c r="J548" s="16" t="s">
        <v>7291</v>
      </c>
      <c r="K548" s="16" t="s">
        <v>4834</v>
      </c>
      <c r="L548" s="17" t="s">
        <v>4829</v>
      </c>
      <c r="M548" s="17" t="s">
        <v>1922</v>
      </c>
      <c r="N548" s="16"/>
      <c r="O548" s="14"/>
    </row>
    <row r="549" spans="1:15">
      <c r="A549" s="14">
        <v>50</v>
      </c>
      <c r="B549" s="16" t="s">
        <v>1906</v>
      </c>
      <c r="C549" s="16" t="s">
        <v>4835</v>
      </c>
      <c r="D549" s="16" t="s">
        <v>4836</v>
      </c>
      <c r="E549" s="16" t="s">
        <v>4837</v>
      </c>
      <c r="F549" s="16" t="s">
        <v>4838</v>
      </c>
      <c r="G549" s="16" t="s">
        <v>1103</v>
      </c>
      <c r="H549" s="16" t="s">
        <v>1919</v>
      </c>
      <c r="I549" s="16" t="s">
        <v>4839</v>
      </c>
      <c r="J549" s="16" t="s">
        <v>7291</v>
      </c>
      <c r="K549" s="16" t="s">
        <v>4840</v>
      </c>
      <c r="L549" s="17" t="s">
        <v>4841</v>
      </c>
      <c r="M549" s="17" t="s">
        <v>1928</v>
      </c>
      <c r="N549" s="16"/>
      <c r="O549" s="14" t="s">
        <v>7366</v>
      </c>
    </row>
    <row r="550" spans="1:15">
      <c r="A550" s="14">
        <v>50</v>
      </c>
      <c r="B550" s="16" t="s">
        <v>1906</v>
      </c>
      <c r="C550" s="16" t="s">
        <v>4835</v>
      </c>
      <c r="D550" s="16" t="s">
        <v>4836</v>
      </c>
      <c r="E550" s="16" t="s">
        <v>4837</v>
      </c>
      <c r="F550" s="16" t="s">
        <v>4838</v>
      </c>
      <c r="G550" s="16" t="s">
        <v>1104</v>
      </c>
      <c r="H550" s="16" t="s">
        <v>1913</v>
      </c>
      <c r="I550" s="16" t="s">
        <v>4839</v>
      </c>
      <c r="J550" s="16" t="s">
        <v>7291</v>
      </c>
      <c r="K550" s="16" t="s">
        <v>4840</v>
      </c>
      <c r="L550" s="17" t="s">
        <v>4841</v>
      </c>
      <c r="M550" s="17" t="s">
        <v>1928</v>
      </c>
      <c r="N550" s="16"/>
      <c r="O550" s="14" t="s">
        <v>7366</v>
      </c>
    </row>
    <row r="551" spans="1:15">
      <c r="A551" s="14">
        <v>50</v>
      </c>
      <c r="B551" s="16" t="s">
        <v>1906</v>
      </c>
      <c r="C551" s="16" t="s">
        <v>4842</v>
      </c>
      <c r="D551" s="16" t="s">
        <v>4843</v>
      </c>
      <c r="E551" s="16" t="s">
        <v>4844</v>
      </c>
      <c r="F551" s="16" t="s">
        <v>4845</v>
      </c>
      <c r="G551" s="16" t="s">
        <v>1105</v>
      </c>
      <c r="H551" s="16" t="s">
        <v>1919</v>
      </c>
      <c r="I551" s="16" t="s">
        <v>4846</v>
      </c>
      <c r="J551" s="16" t="s">
        <v>7291</v>
      </c>
      <c r="K551" s="16" t="s">
        <v>4847</v>
      </c>
      <c r="L551" s="17" t="s">
        <v>4848</v>
      </c>
      <c r="M551" s="17" t="s">
        <v>1928</v>
      </c>
      <c r="N551" s="16"/>
      <c r="O551" s="14" t="s">
        <v>7366</v>
      </c>
    </row>
    <row r="552" spans="1:15">
      <c r="A552" s="14">
        <v>50</v>
      </c>
      <c r="B552" s="16" t="s">
        <v>1906</v>
      </c>
      <c r="C552" s="16" t="s">
        <v>4842</v>
      </c>
      <c r="D552" s="16" t="s">
        <v>4843</v>
      </c>
      <c r="E552" s="16" t="s">
        <v>4844</v>
      </c>
      <c r="F552" s="16" t="s">
        <v>4845</v>
      </c>
      <c r="G552" s="16" t="s">
        <v>1106</v>
      </c>
      <c r="H552" s="16" t="s">
        <v>1911</v>
      </c>
      <c r="I552" s="16" t="s">
        <v>4846</v>
      </c>
      <c r="J552" s="16" t="s">
        <v>7291</v>
      </c>
      <c r="K552" s="16" t="s">
        <v>4847</v>
      </c>
      <c r="L552" s="17" t="s">
        <v>4848</v>
      </c>
      <c r="M552" s="17" t="s">
        <v>1928</v>
      </c>
      <c r="N552" s="16"/>
      <c r="O552" s="14" t="s">
        <v>7366</v>
      </c>
    </row>
    <row r="553" spans="1:15">
      <c r="A553" s="14">
        <v>50</v>
      </c>
      <c r="B553" s="16" t="s">
        <v>1906</v>
      </c>
      <c r="C553" s="16" t="s">
        <v>4842</v>
      </c>
      <c r="D553" s="16" t="s">
        <v>4843</v>
      </c>
      <c r="E553" s="16" t="s">
        <v>4844</v>
      </c>
      <c r="F553" s="16" t="s">
        <v>4845</v>
      </c>
      <c r="G553" s="16" t="s">
        <v>1107</v>
      </c>
      <c r="H553" s="16" t="s">
        <v>1913</v>
      </c>
      <c r="I553" s="16" t="s">
        <v>4846</v>
      </c>
      <c r="J553" s="16" t="s">
        <v>7291</v>
      </c>
      <c r="K553" s="16" t="s">
        <v>4847</v>
      </c>
      <c r="L553" s="17" t="s">
        <v>4848</v>
      </c>
      <c r="M553" s="17" t="s">
        <v>1928</v>
      </c>
      <c r="N553" s="16"/>
      <c r="O553" s="14" t="s">
        <v>7366</v>
      </c>
    </row>
    <row r="554" spans="1:15">
      <c r="A554" s="14">
        <v>100</v>
      </c>
      <c r="B554" s="16" t="s">
        <v>1906</v>
      </c>
      <c r="C554" s="16" t="s">
        <v>7033</v>
      </c>
      <c r="D554" s="16" t="s">
        <v>4843</v>
      </c>
      <c r="E554" s="16" t="s">
        <v>7034</v>
      </c>
      <c r="F554" s="16" t="s">
        <v>7035</v>
      </c>
      <c r="G554" s="16" t="s">
        <v>7036</v>
      </c>
      <c r="H554" s="16" t="s">
        <v>1913</v>
      </c>
      <c r="I554" s="16" t="s">
        <v>7513</v>
      </c>
      <c r="J554" s="16" t="s">
        <v>7291</v>
      </c>
      <c r="K554" s="16" t="s">
        <v>7514</v>
      </c>
      <c r="L554" s="17" t="s">
        <v>4848</v>
      </c>
      <c r="M554" s="17" t="s">
        <v>2155</v>
      </c>
      <c r="N554" s="16"/>
      <c r="O554" s="14" t="s">
        <v>7366</v>
      </c>
    </row>
    <row r="555" spans="1:15">
      <c r="A555" s="14">
        <v>50</v>
      </c>
      <c r="B555" s="16" t="s">
        <v>1906</v>
      </c>
      <c r="C555" s="16" t="s">
        <v>7033</v>
      </c>
      <c r="D555" s="16" t="s">
        <v>4843</v>
      </c>
      <c r="E555" s="16" t="s">
        <v>7034</v>
      </c>
      <c r="F555" s="16" t="s">
        <v>7035</v>
      </c>
      <c r="G555" s="16" t="s">
        <v>8801</v>
      </c>
      <c r="H555" s="16" t="s">
        <v>8260</v>
      </c>
      <c r="I555" s="16" t="s">
        <v>7513</v>
      </c>
      <c r="J555" s="16" t="s">
        <v>7291</v>
      </c>
      <c r="K555" s="16" t="s">
        <v>7514</v>
      </c>
      <c r="L555" s="17" t="s">
        <v>4848</v>
      </c>
      <c r="M555" s="17" t="s">
        <v>2155</v>
      </c>
      <c r="N555" s="16"/>
      <c r="O555" s="14" t="s">
        <v>7366</v>
      </c>
    </row>
    <row r="556" spans="1:15">
      <c r="A556" s="14">
        <v>50</v>
      </c>
      <c r="B556" s="16" t="s">
        <v>1906</v>
      </c>
      <c r="C556" s="16" t="s">
        <v>4856</v>
      </c>
      <c r="D556" s="16" t="s">
        <v>4857</v>
      </c>
      <c r="E556" s="16" t="s">
        <v>4858</v>
      </c>
      <c r="F556" s="16" t="s">
        <v>4859</v>
      </c>
      <c r="G556" s="16" t="s">
        <v>1111</v>
      </c>
      <c r="H556" s="16" t="s">
        <v>1919</v>
      </c>
      <c r="I556" s="16" t="s">
        <v>4860</v>
      </c>
      <c r="J556" s="16" t="s">
        <v>7291</v>
      </c>
      <c r="K556" s="16" t="s">
        <v>4861</v>
      </c>
      <c r="L556" s="17" t="s">
        <v>4862</v>
      </c>
      <c r="M556" s="17" t="s">
        <v>1928</v>
      </c>
      <c r="N556" s="16"/>
      <c r="O556" s="14" t="s">
        <v>7366</v>
      </c>
    </row>
    <row r="557" spans="1:15">
      <c r="A557" s="14">
        <v>50</v>
      </c>
      <c r="B557" s="16" t="s">
        <v>1906</v>
      </c>
      <c r="C557" s="16" t="s">
        <v>4856</v>
      </c>
      <c r="D557" s="16" t="s">
        <v>4857</v>
      </c>
      <c r="E557" s="16" t="s">
        <v>4858</v>
      </c>
      <c r="F557" s="16" t="s">
        <v>4859</v>
      </c>
      <c r="G557" s="16" t="s">
        <v>1112</v>
      </c>
      <c r="H557" s="16" t="s">
        <v>1911</v>
      </c>
      <c r="I557" s="16" t="s">
        <v>4860</v>
      </c>
      <c r="J557" s="16" t="s">
        <v>7291</v>
      </c>
      <c r="K557" s="16" t="s">
        <v>4861</v>
      </c>
      <c r="L557" s="17" t="s">
        <v>4862</v>
      </c>
      <c r="M557" s="17" t="s">
        <v>1928</v>
      </c>
      <c r="N557" s="16"/>
      <c r="O557" s="14" t="s">
        <v>7366</v>
      </c>
    </row>
    <row r="558" spans="1:15">
      <c r="A558" s="14">
        <v>50</v>
      </c>
      <c r="B558" s="16" t="s">
        <v>1906</v>
      </c>
      <c r="C558" s="16" t="s">
        <v>4856</v>
      </c>
      <c r="D558" s="16" t="s">
        <v>4857</v>
      </c>
      <c r="E558" s="16" t="s">
        <v>4858</v>
      </c>
      <c r="F558" s="16" t="s">
        <v>4859</v>
      </c>
      <c r="G558" s="16" t="s">
        <v>1113</v>
      </c>
      <c r="H558" s="16" t="s">
        <v>1913</v>
      </c>
      <c r="I558" s="16" t="s">
        <v>4860</v>
      </c>
      <c r="J558" s="16" t="s">
        <v>7291</v>
      </c>
      <c r="K558" s="16" t="s">
        <v>4861</v>
      </c>
      <c r="L558" s="17" t="s">
        <v>4862</v>
      </c>
      <c r="M558" s="17" t="s">
        <v>1928</v>
      </c>
      <c r="N558" s="16"/>
      <c r="O558" s="14" t="s">
        <v>7366</v>
      </c>
    </row>
    <row r="559" spans="1:15">
      <c r="A559" s="14">
        <v>50</v>
      </c>
      <c r="B559" s="16" t="s">
        <v>1906</v>
      </c>
      <c r="C559" s="16" t="s">
        <v>7798</v>
      </c>
      <c r="D559" s="16" t="s">
        <v>4857</v>
      </c>
      <c r="E559" s="16" t="s">
        <v>7799</v>
      </c>
      <c r="F559" s="16" t="s">
        <v>7800</v>
      </c>
      <c r="G559" s="16" t="s">
        <v>7801</v>
      </c>
      <c r="H559" s="16" t="s">
        <v>1913</v>
      </c>
      <c r="I559" s="16" t="s">
        <v>7802</v>
      </c>
      <c r="J559" s="16" t="s">
        <v>7291</v>
      </c>
      <c r="K559" s="16" t="s">
        <v>7803</v>
      </c>
      <c r="L559" s="17" t="s">
        <v>4862</v>
      </c>
      <c r="M559" s="17" t="s">
        <v>2155</v>
      </c>
      <c r="N559" s="16"/>
      <c r="O559" s="14" t="s">
        <v>7366</v>
      </c>
    </row>
    <row r="560" spans="1:15">
      <c r="A560" s="14">
        <v>100</v>
      </c>
      <c r="B560" s="16" t="s">
        <v>1906</v>
      </c>
      <c r="C560" s="16" t="s">
        <v>7798</v>
      </c>
      <c r="D560" s="16" t="s">
        <v>4857</v>
      </c>
      <c r="E560" s="16" t="s">
        <v>7799</v>
      </c>
      <c r="F560" s="16" t="s">
        <v>7800</v>
      </c>
      <c r="G560" s="16" t="s">
        <v>8364</v>
      </c>
      <c r="H560" s="16" t="s">
        <v>8260</v>
      </c>
      <c r="I560" s="16" t="s">
        <v>7802</v>
      </c>
      <c r="J560" s="16" t="s">
        <v>7291</v>
      </c>
      <c r="K560" s="16" t="s">
        <v>7803</v>
      </c>
      <c r="L560" s="17" t="s">
        <v>4862</v>
      </c>
      <c r="M560" s="17" t="s">
        <v>2155</v>
      </c>
      <c r="N560" s="16"/>
      <c r="O560" s="14" t="s">
        <v>7366</v>
      </c>
    </row>
    <row r="561" spans="1:15">
      <c r="A561" s="14">
        <v>50</v>
      </c>
      <c r="B561" s="16" t="s">
        <v>1906</v>
      </c>
      <c r="C561" s="16" t="s">
        <v>7798</v>
      </c>
      <c r="D561" s="16" t="s">
        <v>4857</v>
      </c>
      <c r="E561" s="16" t="s">
        <v>7799</v>
      </c>
      <c r="F561" s="16" t="s">
        <v>7800</v>
      </c>
      <c r="G561" s="16" t="s">
        <v>8365</v>
      </c>
      <c r="H561" s="16" t="s">
        <v>8262</v>
      </c>
      <c r="I561" s="16" t="s">
        <v>7802</v>
      </c>
      <c r="J561" s="16" t="s">
        <v>7291</v>
      </c>
      <c r="K561" s="16" t="s">
        <v>7803</v>
      </c>
      <c r="L561" s="17" t="s">
        <v>4862</v>
      </c>
      <c r="M561" s="17" t="s">
        <v>2155</v>
      </c>
      <c r="N561" s="16"/>
      <c r="O561" s="14" t="s">
        <v>7366</v>
      </c>
    </row>
    <row r="562" spans="1:15">
      <c r="A562" s="14">
        <v>50</v>
      </c>
      <c r="B562" s="16" t="s">
        <v>1906</v>
      </c>
      <c r="C562" s="16" t="s">
        <v>8215</v>
      </c>
      <c r="D562" s="16" t="s">
        <v>8212</v>
      </c>
      <c r="E562" s="16" t="s">
        <v>4814</v>
      </c>
      <c r="F562" s="16" t="s">
        <v>8216</v>
      </c>
      <c r="G562" s="16" t="s">
        <v>1094</v>
      </c>
      <c r="H562" s="16" t="s">
        <v>1911</v>
      </c>
      <c r="I562" s="16" t="s">
        <v>8213</v>
      </c>
      <c r="J562" s="16" t="s">
        <v>7291</v>
      </c>
      <c r="K562" s="16" t="s">
        <v>8217</v>
      </c>
      <c r="L562" s="17" t="s">
        <v>4815</v>
      </c>
      <c r="M562" s="17" t="s">
        <v>1928</v>
      </c>
      <c r="N562" s="16"/>
      <c r="O562" s="14" t="s">
        <v>7366</v>
      </c>
    </row>
    <row r="563" spans="1:15">
      <c r="A563" s="14">
        <v>50</v>
      </c>
      <c r="B563" s="16" t="s">
        <v>1906</v>
      </c>
      <c r="C563" s="16" t="s">
        <v>8215</v>
      </c>
      <c r="D563" s="16" t="s">
        <v>8212</v>
      </c>
      <c r="E563" s="16" t="s">
        <v>4814</v>
      </c>
      <c r="F563" s="16" t="s">
        <v>8216</v>
      </c>
      <c r="G563" s="16" t="s">
        <v>1095</v>
      </c>
      <c r="H563" s="16" t="s">
        <v>1913</v>
      </c>
      <c r="I563" s="16" t="s">
        <v>8213</v>
      </c>
      <c r="J563" s="16" t="s">
        <v>7291</v>
      </c>
      <c r="K563" s="16" t="s">
        <v>8217</v>
      </c>
      <c r="L563" s="17" t="s">
        <v>4815</v>
      </c>
      <c r="M563" s="17" t="s">
        <v>1928</v>
      </c>
      <c r="N563" s="16"/>
      <c r="O563" s="14" t="s">
        <v>7366</v>
      </c>
    </row>
    <row r="564" spans="1:15">
      <c r="A564" s="14">
        <v>50</v>
      </c>
      <c r="B564" s="16" t="s">
        <v>1906</v>
      </c>
      <c r="C564" s="16" t="s">
        <v>7515</v>
      </c>
      <c r="D564" s="16" t="s">
        <v>4868</v>
      </c>
      <c r="E564" s="16" t="s">
        <v>7516</v>
      </c>
      <c r="F564" s="16" t="s">
        <v>7517</v>
      </c>
      <c r="G564" s="16" t="s">
        <v>7518</v>
      </c>
      <c r="H564" s="16" t="s">
        <v>1913</v>
      </c>
      <c r="I564" s="16" t="s">
        <v>7519</v>
      </c>
      <c r="J564" s="16" t="s">
        <v>7291</v>
      </c>
      <c r="K564" s="16" t="s">
        <v>7520</v>
      </c>
      <c r="L564" s="17" t="s">
        <v>4873</v>
      </c>
      <c r="M564" s="17" t="s">
        <v>2155</v>
      </c>
      <c r="N564" s="16"/>
      <c r="O564" s="14" t="s">
        <v>7366</v>
      </c>
    </row>
    <row r="565" spans="1:15">
      <c r="A565" s="14">
        <v>50</v>
      </c>
      <c r="B565" s="16" t="s">
        <v>1906</v>
      </c>
      <c r="C565" s="16" t="s">
        <v>4879</v>
      </c>
      <c r="D565" s="16" t="s">
        <v>4868</v>
      </c>
      <c r="E565" s="16" t="s">
        <v>4880</v>
      </c>
      <c r="F565" s="16" t="s">
        <v>4881</v>
      </c>
      <c r="G565" s="16" t="s">
        <v>1123</v>
      </c>
      <c r="H565" s="16" t="s">
        <v>1911</v>
      </c>
      <c r="I565" s="16" t="s">
        <v>7519</v>
      </c>
      <c r="J565" s="16" t="s">
        <v>7291</v>
      </c>
      <c r="K565" s="16" t="s">
        <v>7521</v>
      </c>
      <c r="L565" s="17" t="s">
        <v>4873</v>
      </c>
      <c r="M565" s="17" t="s">
        <v>2155</v>
      </c>
      <c r="N565" s="16"/>
      <c r="O565" s="14" t="s">
        <v>7366</v>
      </c>
    </row>
    <row r="566" spans="1:15">
      <c r="A566" s="14">
        <v>50</v>
      </c>
      <c r="B566" s="16" t="s">
        <v>1906</v>
      </c>
      <c r="C566" s="16" t="s">
        <v>4879</v>
      </c>
      <c r="D566" s="16" t="s">
        <v>4868</v>
      </c>
      <c r="E566" s="16" t="s">
        <v>4880</v>
      </c>
      <c r="F566" s="16" t="s">
        <v>4881</v>
      </c>
      <c r="G566" s="16" t="s">
        <v>1124</v>
      </c>
      <c r="H566" s="16" t="s">
        <v>1913</v>
      </c>
      <c r="I566" s="16" t="s">
        <v>7519</v>
      </c>
      <c r="J566" s="16" t="s">
        <v>7291</v>
      </c>
      <c r="K566" s="16" t="s">
        <v>7521</v>
      </c>
      <c r="L566" s="17" t="s">
        <v>4873</v>
      </c>
      <c r="M566" s="17" t="s">
        <v>2155</v>
      </c>
      <c r="N566" s="16"/>
      <c r="O566" s="14" t="s">
        <v>7366</v>
      </c>
    </row>
    <row r="567" spans="1:15">
      <c r="A567" s="14">
        <v>50</v>
      </c>
      <c r="B567" s="16" t="s">
        <v>1906</v>
      </c>
      <c r="C567" s="16" t="s">
        <v>7240</v>
      </c>
      <c r="D567" s="16" t="s">
        <v>4868</v>
      </c>
      <c r="E567" s="16" t="s">
        <v>7241</v>
      </c>
      <c r="F567" s="16" t="s">
        <v>7242</v>
      </c>
      <c r="G567" s="16" t="s">
        <v>7243</v>
      </c>
      <c r="H567" s="16" t="s">
        <v>1913</v>
      </c>
      <c r="I567" s="16" t="s">
        <v>4885</v>
      </c>
      <c r="J567" s="16" t="s">
        <v>7291</v>
      </c>
      <c r="K567" s="16" t="s">
        <v>7244</v>
      </c>
      <c r="L567" s="17" t="s">
        <v>4873</v>
      </c>
      <c r="M567" s="17" t="s">
        <v>1928</v>
      </c>
      <c r="N567" s="16"/>
      <c r="O567" s="14" t="s">
        <v>7366</v>
      </c>
    </row>
    <row r="568" spans="1:15">
      <c r="A568" s="14">
        <v>50</v>
      </c>
      <c r="B568" s="16" t="s">
        <v>1906</v>
      </c>
      <c r="C568" s="16" t="s">
        <v>4882</v>
      </c>
      <c r="D568" s="16" t="s">
        <v>4868</v>
      </c>
      <c r="E568" s="16" t="s">
        <v>4883</v>
      </c>
      <c r="F568" s="16" t="s">
        <v>4884</v>
      </c>
      <c r="G568" s="16" t="s">
        <v>1125</v>
      </c>
      <c r="H568" s="16" t="s">
        <v>1919</v>
      </c>
      <c r="I568" s="16" t="s">
        <v>4885</v>
      </c>
      <c r="J568" s="16" t="s">
        <v>7291</v>
      </c>
      <c r="K568" s="16" t="s">
        <v>4886</v>
      </c>
      <c r="L568" s="17" t="s">
        <v>4873</v>
      </c>
      <c r="M568" s="17" t="s">
        <v>1928</v>
      </c>
      <c r="N568" s="16"/>
      <c r="O568" s="14" t="s">
        <v>7366</v>
      </c>
    </row>
    <row r="569" spans="1:15">
      <c r="A569" s="14">
        <v>50</v>
      </c>
      <c r="B569" s="16" t="s">
        <v>1906</v>
      </c>
      <c r="C569" s="16" t="s">
        <v>4882</v>
      </c>
      <c r="D569" s="16" t="s">
        <v>4868</v>
      </c>
      <c r="E569" s="16" t="s">
        <v>4883</v>
      </c>
      <c r="F569" s="16" t="s">
        <v>4884</v>
      </c>
      <c r="G569" s="16" t="s">
        <v>1126</v>
      </c>
      <c r="H569" s="16" t="s">
        <v>1913</v>
      </c>
      <c r="I569" s="16" t="s">
        <v>4885</v>
      </c>
      <c r="J569" s="16" t="s">
        <v>7291</v>
      </c>
      <c r="K569" s="16" t="s">
        <v>4886</v>
      </c>
      <c r="L569" s="17" t="s">
        <v>4873</v>
      </c>
      <c r="M569" s="17" t="s">
        <v>1928</v>
      </c>
      <c r="N569" s="16"/>
      <c r="O569" s="14" t="s">
        <v>7366</v>
      </c>
    </row>
    <row r="570" spans="1:15">
      <c r="A570" s="14">
        <v>50</v>
      </c>
      <c r="B570" s="16" t="s">
        <v>1906</v>
      </c>
      <c r="C570" s="16" t="s">
        <v>4887</v>
      </c>
      <c r="D570" s="16" t="s">
        <v>4868</v>
      </c>
      <c r="E570" s="16" t="s">
        <v>4888</v>
      </c>
      <c r="F570" s="16" t="s">
        <v>4889</v>
      </c>
      <c r="G570" s="16" t="s">
        <v>8103</v>
      </c>
      <c r="H570" s="16" t="s">
        <v>1919</v>
      </c>
      <c r="I570" s="16" t="s">
        <v>4890</v>
      </c>
      <c r="J570" s="16" t="s">
        <v>7291</v>
      </c>
      <c r="K570" s="16" t="s">
        <v>4891</v>
      </c>
      <c r="L570" s="17" t="s">
        <v>4873</v>
      </c>
      <c r="M570" s="17" t="s">
        <v>1922</v>
      </c>
      <c r="N570" s="16"/>
      <c r="O570" s="14" t="s">
        <v>7366</v>
      </c>
    </row>
    <row r="571" spans="1:15">
      <c r="A571" s="14">
        <v>50</v>
      </c>
      <c r="B571" s="16" t="s">
        <v>1906</v>
      </c>
      <c r="C571" s="16" t="s">
        <v>4887</v>
      </c>
      <c r="D571" s="16" t="s">
        <v>4868</v>
      </c>
      <c r="E571" s="16" t="s">
        <v>4888</v>
      </c>
      <c r="F571" s="16" t="s">
        <v>4889</v>
      </c>
      <c r="G571" s="16" t="s">
        <v>8218</v>
      </c>
      <c r="H571" s="16" t="s">
        <v>1911</v>
      </c>
      <c r="I571" s="16" t="s">
        <v>4890</v>
      </c>
      <c r="J571" s="16" t="s">
        <v>7291</v>
      </c>
      <c r="K571" s="16" t="s">
        <v>4891</v>
      </c>
      <c r="L571" s="17" t="s">
        <v>4873</v>
      </c>
      <c r="M571" s="17" t="s">
        <v>1922</v>
      </c>
      <c r="N571" s="16"/>
      <c r="O571" s="14" t="s">
        <v>7366</v>
      </c>
    </row>
    <row r="572" spans="1:15">
      <c r="A572" s="14">
        <v>50</v>
      </c>
      <c r="B572" s="16" t="s">
        <v>1906</v>
      </c>
      <c r="C572" s="16" t="s">
        <v>4887</v>
      </c>
      <c r="D572" s="16" t="s">
        <v>4868</v>
      </c>
      <c r="E572" s="16" t="s">
        <v>4888</v>
      </c>
      <c r="F572" s="16" t="s">
        <v>4889</v>
      </c>
      <c r="G572" s="16" t="s">
        <v>1127</v>
      </c>
      <c r="H572" s="16" t="s">
        <v>1913</v>
      </c>
      <c r="I572" s="16" t="s">
        <v>4890</v>
      </c>
      <c r="J572" s="16" t="s">
        <v>7291</v>
      </c>
      <c r="K572" s="16" t="s">
        <v>4891</v>
      </c>
      <c r="L572" s="17" t="s">
        <v>4873</v>
      </c>
      <c r="M572" s="17" t="s">
        <v>1922</v>
      </c>
      <c r="N572" s="16"/>
      <c r="O572" s="14" t="s">
        <v>7366</v>
      </c>
    </row>
    <row r="573" spans="1:15">
      <c r="A573" s="14">
        <v>50</v>
      </c>
      <c r="B573" s="16" t="s">
        <v>1906</v>
      </c>
      <c r="C573" s="16" t="s">
        <v>4902</v>
      </c>
      <c r="D573" s="16" t="s">
        <v>4903</v>
      </c>
      <c r="E573" s="16" t="s">
        <v>4904</v>
      </c>
      <c r="F573" s="16" t="s">
        <v>4905</v>
      </c>
      <c r="G573" s="16" t="s">
        <v>1130</v>
      </c>
      <c r="H573" s="16" t="s">
        <v>1919</v>
      </c>
      <c r="I573" s="16" t="s">
        <v>4906</v>
      </c>
      <c r="J573" s="16" t="s">
        <v>7291</v>
      </c>
      <c r="K573" s="16" t="s">
        <v>4907</v>
      </c>
      <c r="L573" s="17" t="s">
        <v>4908</v>
      </c>
      <c r="M573" s="17" t="s">
        <v>1922</v>
      </c>
      <c r="N573" s="16"/>
      <c r="O573" s="14"/>
    </row>
    <row r="574" spans="1:15">
      <c r="A574" s="14">
        <v>50</v>
      </c>
      <c r="B574" s="16" t="s">
        <v>1906</v>
      </c>
      <c r="C574" s="16" t="s">
        <v>4902</v>
      </c>
      <c r="D574" s="16" t="s">
        <v>4903</v>
      </c>
      <c r="E574" s="16" t="s">
        <v>4904</v>
      </c>
      <c r="F574" s="16" t="s">
        <v>4905</v>
      </c>
      <c r="G574" s="16" t="s">
        <v>1131</v>
      </c>
      <c r="H574" s="16" t="s">
        <v>1913</v>
      </c>
      <c r="I574" s="16" t="s">
        <v>4906</v>
      </c>
      <c r="J574" s="16" t="s">
        <v>7291</v>
      </c>
      <c r="K574" s="16" t="s">
        <v>4907</v>
      </c>
      <c r="L574" s="17" t="s">
        <v>4908</v>
      </c>
      <c r="M574" s="17" t="s">
        <v>1922</v>
      </c>
      <c r="N574" s="16"/>
      <c r="O574" s="14"/>
    </row>
    <row r="575" spans="1:15">
      <c r="A575" s="14">
        <v>50</v>
      </c>
      <c r="B575" s="16" t="s">
        <v>1906</v>
      </c>
      <c r="C575" s="16" t="s">
        <v>4909</v>
      </c>
      <c r="D575" s="16" t="s">
        <v>4903</v>
      </c>
      <c r="E575" s="16" t="s">
        <v>4910</v>
      </c>
      <c r="F575" s="16" t="s">
        <v>4911</v>
      </c>
      <c r="G575" s="16" t="s">
        <v>1132</v>
      </c>
      <c r="H575" s="16" t="s">
        <v>1919</v>
      </c>
      <c r="I575" s="16" t="s">
        <v>4912</v>
      </c>
      <c r="J575" s="16" t="s">
        <v>7291</v>
      </c>
      <c r="K575" s="16" t="s">
        <v>4913</v>
      </c>
      <c r="L575" s="17" t="s">
        <v>4908</v>
      </c>
      <c r="M575" s="17" t="s">
        <v>1928</v>
      </c>
      <c r="N575" s="16"/>
      <c r="O575" s="14" t="s">
        <v>7366</v>
      </c>
    </row>
    <row r="576" spans="1:15">
      <c r="A576" s="14">
        <v>50</v>
      </c>
      <c r="B576" s="16" t="s">
        <v>1906</v>
      </c>
      <c r="C576" s="16" t="s">
        <v>4909</v>
      </c>
      <c r="D576" s="16" t="s">
        <v>4903</v>
      </c>
      <c r="E576" s="16" t="s">
        <v>4910</v>
      </c>
      <c r="F576" s="16" t="s">
        <v>4911</v>
      </c>
      <c r="G576" s="16" t="s">
        <v>1133</v>
      </c>
      <c r="H576" s="16" t="s">
        <v>1913</v>
      </c>
      <c r="I576" s="16" t="s">
        <v>4912</v>
      </c>
      <c r="J576" s="16" t="s">
        <v>7291</v>
      </c>
      <c r="K576" s="16" t="s">
        <v>4913</v>
      </c>
      <c r="L576" s="17" t="s">
        <v>4908</v>
      </c>
      <c r="M576" s="17" t="s">
        <v>1928</v>
      </c>
      <c r="N576" s="16"/>
      <c r="O576" s="14" t="s">
        <v>7366</v>
      </c>
    </row>
    <row r="577" spans="1:15">
      <c r="A577" s="14">
        <v>50</v>
      </c>
      <c r="B577" s="16" t="s">
        <v>1906</v>
      </c>
      <c r="C577" s="16" t="s">
        <v>8061</v>
      </c>
      <c r="D577" s="16" t="s">
        <v>4903</v>
      </c>
      <c r="E577" s="16" t="s">
        <v>8062</v>
      </c>
      <c r="F577" s="16" t="s">
        <v>8063</v>
      </c>
      <c r="G577" s="16" t="s">
        <v>8064</v>
      </c>
      <c r="H577" s="16" t="s">
        <v>1913</v>
      </c>
      <c r="I577" s="16" t="s">
        <v>8065</v>
      </c>
      <c r="J577" s="16" t="s">
        <v>7291</v>
      </c>
      <c r="K577" s="16" t="s">
        <v>8066</v>
      </c>
      <c r="L577" s="17" t="s">
        <v>4908</v>
      </c>
      <c r="M577" s="17" t="s">
        <v>2155</v>
      </c>
      <c r="N577" s="16"/>
      <c r="O577" s="14" t="s">
        <v>7366</v>
      </c>
    </row>
    <row r="578" spans="1:15">
      <c r="A578" s="14">
        <v>50</v>
      </c>
      <c r="B578" s="16" t="s">
        <v>1906</v>
      </c>
      <c r="C578" s="16" t="s">
        <v>4914</v>
      </c>
      <c r="D578" s="16" t="s">
        <v>4915</v>
      </c>
      <c r="E578" s="16" t="s">
        <v>4916</v>
      </c>
      <c r="F578" s="16" t="s">
        <v>4917</v>
      </c>
      <c r="G578" s="16" t="s">
        <v>1134</v>
      </c>
      <c r="H578" s="16" t="s">
        <v>1919</v>
      </c>
      <c r="I578" s="16" t="s">
        <v>4918</v>
      </c>
      <c r="J578" s="16" t="s">
        <v>7291</v>
      </c>
      <c r="K578" s="16" t="s">
        <v>4919</v>
      </c>
      <c r="L578" s="17" t="s">
        <v>4920</v>
      </c>
      <c r="M578" s="17" t="s">
        <v>1922</v>
      </c>
      <c r="N578" s="16"/>
      <c r="O578" s="14" t="s">
        <v>7366</v>
      </c>
    </row>
    <row r="579" spans="1:15">
      <c r="A579" s="14">
        <v>50</v>
      </c>
      <c r="B579" s="16" t="s">
        <v>1906</v>
      </c>
      <c r="C579" s="16" t="s">
        <v>4914</v>
      </c>
      <c r="D579" s="16" t="s">
        <v>4915</v>
      </c>
      <c r="E579" s="16" t="s">
        <v>4916</v>
      </c>
      <c r="F579" s="16" t="s">
        <v>4917</v>
      </c>
      <c r="G579" s="16" t="s">
        <v>8175</v>
      </c>
      <c r="H579" s="16" t="s">
        <v>1911</v>
      </c>
      <c r="I579" s="16" t="s">
        <v>4918</v>
      </c>
      <c r="J579" s="16" t="s">
        <v>7291</v>
      </c>
      <c r="K579" s="16" t="s">
        <v>4919</v>
      </c>
      <c r="L579" s="17" t="s">
        <v>4920</v>
      </c>
      <c r="M579" s="17" t="s">
        <v>1922</v>
      </c>
      <c r="N579" s="16"/>
      <c r="O579" s="14" t="s">
        <v>7366</v>
      </c>
    </row>
    <row r="580" spans="1:15">
      <c r="A580" s="14">
        <v>11</v>
      </c>
      <c r="B580" s="16" t="s">
        <v>1906</v>
      </c>
      <c r="C580" s="16" t="s">
        <v>4914</v>
      </c>
      <c r="D580" s="16" t="s">
        <v>4915</v>
      </c>
      <c r="E580" s="16" t="s">
        <v>4916</v>
      </c>
      <c r="F580" s="16" t="s">
        <v>4917</v>
      </c>
      <c r="G580" s="16" t="s">
        <v>1135</v>
      </c>
      <c r="H580" s="16" t="s">
        <v>1913</v>
      </c>
      <c r="I580" s="16" t="s">
        <v>4918</v>
      </c>
      <c r="J580" s="16" t="s">
        <v>7291</v>
      </c>
      <c r="K580" s="16" t="s">
        <v>4919</v>
      </c>
      <c r="L580" s="17" t="s">
        <v>4920</v>
      </c>
      <c r="M580" s="17" t="s">
        <v>1922</v>
      </c>
      <c r="N580" s="16"/>
      <c r="O580" s="14"/>
    </row>
    <row r="581" spans="1:15">
      <c r="A581" s="14">
        <v>50</v>
      </c>
      <c r="B581" s="16" t="s">
        <v>1906</v>
      </c>
      <c r="C581" s="16" t="s">
        <v>4921</v>
      </c>
      <c r="D581" s="16" t="s">
        <v>4915</v>
      </c>
      <c r="E581" s="16" t="s">
        <v>4922</v>
      </c>
      <c r="F581" s="16" t="s">
        <v>4923</v>
      </c>
      <c r="G581" s="16" t="s">
        <v>1136</v>
      </c>
      <c r="H581" s="16" t="s">
        <v>1919</v>
      </c>
      <c r="I581" s="16" t="s">
        <v>4924</v>
      </c>
      <c r="J581" s="16" t="s">
        <v>7291</v>
      </c>
      <c r="K581" s="16" t="s">
        <v>4925</v>
      </c>
      <c r="L581" s="17" t="s">
        <v>4920</v>
      </c>
      <c r="M581" s="17" t="s">
        <v>1928</v>
      </c>
      <c r="N581" s="16"/>
      <c r="O581" s="14" t="s">
        <v>7366</v>
      </c>
    </row>
    <row r="582" spans="1:15">
      <c r="A582" s="14">
        <v>50</v>
      </c>
      <c r="B582" s="16" t="s">
        <v>1906</v>
      </c>
      <c r="C582" s="16" t="s">
        <v>4921</v>
      </c>
      <c r="D582" s="16" t="s">
        <v>4915</v>
      </c>
      <c r="E582" s="16" t="s">
        <v>4922</v>
      </c>
      <c r="F582" s="16" t="s">
        <v>4923</v>
      </c>
      <c r="G582" s="16" t="s">
        <v>1137</v>
      </c>
      <c r="H582" s="16" t="s">
        <v>1911</v>
      </c>
      <c r="I582" s="16" t="s">
        <v>4924</v>
      </c>
      <c r="J582" s="16" t="s">
        <v>7291</v>
      </c>
      <c r="K582" s="16" t="s">
        <v>4925</v>
      </c>
      <c r="L582" s="17" t="s">
        <v>4920</v>
      </c>
      <c r="M582" s="17" t="s">
        <v>1928</v>
      </c>
      <c r="N582" s="16"/>
      <c r="O582" s="14" t="s">
        <v>7366</v>
      </c>
    </row>
    <row r="583" spans="1:15">
      <c r="A583" s="14">
        <v>50</v>
      </c>
      <c r="B583" s="16" t="s">
        <v>1906</v>
      </c>
      <c r="C583" s="16" t="s">
        <v>4921</v>
      </c>
      <c r="D583" s="16" t="s">
        <v>4915</v>
      </c>
      <c r="E583" s="16" t="s">
        <v>4922</v>
      </c>
      <c r="F583" s="16" t="s">
        <v>4923</v>
      </c>
      <c r="G583" s="16" t="s">
        <v>1138</v>
      </c>
      <c r="H583" s="16" t="s">
        <v>1913</v>
      </c>
      <c r="I583" s="16" t="s">
        <v>4924</v>
      </c>
      <c r="J583" s="16" t="s">
        <v>7291</v>
      </c>
      <c r="K583" s="16" t="s">
        <v>4925</v>
      </c>
      <c r="L583" s="17" t="s">
        <v>4920</v>
      </c>
      <c r="M583" s="17" t="s">
        <v>1928</v>
      </c>
      <c r="N583" s="16"/>
      <c r="O583" s="14" t="s">
        <v>7366</v>
      </c>
    </row>
    <row r="584" spans="1:15">
      <c r="A584" s="14">
        <v>50</v>
      </c>
      <c r="B584" s="16" t="s">
        <v>1906</v>
      </c>
      <c r="C584" s="16" t="s">
        <v>4926</v>
      </c>
      <c r="D584" s="16" t="s">
        <v>4915</v>
      </c>
      <c r="E584" s="16" t="s">
        <v>4927</v>
      </c>
      <c r="F584" s="16" t="s">
        <v>4928</v>
      </c>
      <c r="G584" s="16" t="s">
        <v>1139</v>
      </c>
      <c r="H584" s="16" t="s">
        <v>1913</v>
      </c>
      <c r="I584" s="16" t="s">
        <v>7524</v>
      </c>
      <c r="J584" s="16" t="s">
        <v>7291</v>
      </c>
      <c r="K584" s="16" t="s">
        <v>7525</v>
      </c>
      <c r="L584" s="17" t="s">
        <v>4920</v>
      </c>
      <c r="M584" s="17" t="s">
        <v>2155</v>
      </c>
      <c r="N584" s="16"/>
      <c r="O584" s="14" t="s">
        <v>7366</v>
      </c>
    </row>
    <row r="585" spans="1:15">
      <c r="A585" s="14">
        <v>50</v>
      </c>
      <c r="B585" s="16" t="s">
        <v>1906</v>
      </c>
      <c r="C585" s="16" t="s">
        <v>4942</v>
      </c>
      <c r="D585" s="16" t="s">
        <v>4943</v>
      </c>
      <c r="E585" s="16" t="s">
        <v>4944</v>
      </c>
      <c r="F585" s="16" t="s">
        <v>4945</v>
      </c>
      <c r="G585" s="16" t="s">
        <v>1144</v>
      </c>
      <c r="H585" s="16" t="s">
        <v>1919</v>
      </c>
      <c r="I585" s="16" t="s">
        <v>4946</v>
      </c>
      <c r="J585" s="16" t="s">
        <v>7291</v>
      </c>
      <c r="K585" s="16" t="s">
        <v>4947</v>
      </c>
      <c r="L585" s="17" t="s">
        <v>4948</v>
      </c>
      <c r="M585" s="17" t="s">
        <v>1922</v>
      </c>
      <c r="N585" s="16"/>
      <c r="O585" s="14"/>
    </row>
    <row r="586" spans="1:15">
      <c r="A586" s="14">
        <v>50</v>
      </c>
      <c r="B586" s="16" t="s">
        <v>1906</v>
      </c>
      <c r="C586" s="16" t="s">
        <v>4942</v>
      </c>
      <c r="D586" s="16" t="s">
        <v>4943</v>
      </c>
      <c r="E586" s="16" t="s">
        <v>4944</v>
      </c>
      <c r="F586" s="16" t="s">
        <v>4945</v>
      </c>
      <c r="G586" s="16" t="s">
        <v>1145</v>
      </c>
      <c r="H586" s="16" t="s">
        <v>1913</v>
      </c>
      <c r="I586" s="16" t="s">
        <v>4946</v>
      </c>
      <c r="J586" s="16" t="s">
        <v>7291</v>
      </c>
      <c r="K586" s="16" t="s">
        <v>4947</v>
      </c>
      <c r="L586" s="17" t="s">
        <v>4948</v>
      </c>
      <c r="M586" s="17" t="s">
        <v>1922</v>
      </c>
      <c r="N586" s="16"/>
      <c r="O586" s="14"/>
    </row>
    <row r="587" spans="1:15">
      <c r="A587" s="14">
        <v>50</v>
      </c>
      <c r="B587" s="16" t="s">
        <v>1906</v>
      </c>
      <c r="C587" s="16" t="s">
        <v>4949</v>
      </c>
      <c r="D587" s="16" t="s">
        <v>4943</v>
      </c>
      <c r="E587" s="16" t="s">
        <v>4950</v>
      </c>
      <c r="F587" s="16" t="s">
        <v>4951</v>
      </c>
      <c r="G587" s="16" t="s">
        <v>1146</v>
      </c>
      <c r="H587" s="16" t="s">
        <v>1919</v>
      </c>
      <c r="I587" s="16" t="s">
        <v>4952</v>
      </c>
      <c r="J587" s="16" t="s">
        <v>7291</v>
      </c>
      <c r="K587" s="16" t="s">
        <v>4953</v>
      </c>
      <c r="L587" s="17" t="s">
        <v>4948</v>
      </c>
      <c r="M587" s="17" t="s">
        <v>1928</v>
      </c>
      <c r="N587" s="16"/>
      <c r="O587" s="14" t="s">
        <v>7366</v>
      </c>
    </row>
    <row r="588" spans="1:15">
      <c r="A588" s="14">
        <v>50</v>
      </c>
      <c r="B588" s="16" t="s">
        <v>1906</v>
      </c>
      <c r="C588" s="16" t="s">
        <v>4949</v>
      </c>
      <c r="D588" s="16" t="s">
        <v>4943</v>
      </c>
      <c r="E588" s="16" t="s">
        <v>4950</v>
      </c>
      <c r="F588" s="16" t="s">
        <v>4951</v>
      </c>
      <c r="G588" s="16" t="s">
        <v>1147</v>
      </c>
      <c r="H588" s="16" t="s">
        <v>1913</v>
      </c>
      <c r="I588" s="16" t="s">
        <v>4952</v>
      </c>
      <c r="J588" s="16" t="s">
        <v>7291</v>
      </c>
      <c r="K588" s="16" t="s">
        <v>4953</v>
      </c>
      <c r="L588" s="17" t="s">
        <v>4948</v>
      </c>
      <c r="M588" s="17" t="s">
        <v>1928</v>
      </c>
      <c r="N588" s="16"/>
      <c r="O588" s="14" t="s">
        <v>7366</v>
      </c>
    </row>
    <row r="589" spans="1:15">
      <c r="A589" s="14">
        <v>50</v>
      </c>
      <c r="B589" s="16" t="s">
        <v>1906</v>
      </c>
      <c r="C589" s="16" t="s">
        <v>7263</v>
      </c>
      <c r="D589" s="16" t="s">
        <v>7264</v>
      </c>
      <c r="E589" s="16" t="s">
        <v>7265</v>
      </c>
      <c r="F589" s="16" t="s">
        <v>7266</v>
      </c>
      <c r="G589" s="16" t="s">
        <v>7267</v>
      </c>
      <c r="H589" s="16" t="s">
        <v>1911</v>
      </c>
      <c r="I589" s="16" t="s">
        <v>7526</v>
      </c>
      <c r="J589" s="16" t="s">
        <v>7291</v>
      </c>
      <c r="K589" s="16" t="s">
        <v>7527</v>
      </c>
      <c r="L589" s="17" t="s">
        <v>7268</v>
      </c>
      <c r="M589" s="17" t="s">
        <v>2155</v>
      </c>
      <c r="N589" s="16"/>
      <c r="O589" s="14" t="s">
        <v>7366</v>
      </c>
    </row>
    <row r="590" spans="1:15">
      <c r="A590" s="14">
        <v>11</v>
      </c>
      <c r="B590" s="16" t="s">
        <v>1906</v>
      </c>
      <c r="C590" s="16" t="s">
        <v>4965</v>
      </c>
      <c r="D590" s="16" t="s">
        <v>4966</v>
      </c>
      <c r="E590" s="16" t="s">
        <v>4967</v>
      </c>
      <c r="F590" s="16" t="s">
        <v>4968</v>
      </c>
      <c r="G590" s="16" t="s">
        <v>1153</v>
      </c>
      <c r="H590" s="16" t="s">
        <v>1919</v>
      </c>
      <c r="I590" s="16" t="s">
        <v>4969</v>
      </c>
      <c r="J590" s="16" t="s">
        <v>7291</v>
      </c>
      <c r="K590" s="16" t="s">
        <v>4970</v>
      </c>
      <c r="L590" s="17" t="s">
        <v>4971</v>
      </c>
      <c r="M590" s="17" t="s">
        <v>1922</v>
      </c>
      <c r="N590" s="16"/>
      <c r="O590" s="14"/>
    </row>
    <row r="591" spans="1:15">
      <c r="A591" s="14">
        <v>11</v>
      </c>
      <c r="B591" s="16" t="s">
        <v>1906</v>
      </c>
      <c r="C591" s="16" t="s">
        <v>4965</v>
      </c>
      <c r="D591" s="16" t="s">
        <v>4966</v>
      </c>
      <c r="E591" s="16" t="s">
        <v>4967</v>
      </c>
      <c r="F591" s="16" t="s">
        <v>4968</v>
      </c>
      <c r="G591" s="16" t="s">
        <v>1154</v>
      </c>
      <c r="H591" s="16" t="s">
        <v>1911</v>
      </c>
      <c r="I591" s="16" t="s">
        <v>4969</v>
      </c>
      <c r="J591" s="16" t="s">
        <v>7291</v>
      </c>
      <c r="K591" s="16" t="s">
        <v>4970</v>
      </c>
      <c r="L591" s="17" t="s">
        <v>4971</v>
      </c>
      <c r="M591" s="17" t="s">
        <v>1922</v>
      </c>
      <c r="N591" s="16"/>
      <c r="O591" s="14"/>
    </row>
    <row r="592" spans="1:15">
      <c r="A592" s="14">
        <v>11</v>
      </c>
      <c r="B592" s="16" t="s">
        <v>1906</v>
      </c>
      <c r="C592" s="16" t="s">
        <v>4965</v>
      </c>
      <c r="D592" s="16" t="s">
        <v>4966</v>
      </c>
      <c r="E592" s="16" t="s">
        <v>4967</v>
      </c>
      <c r="F592" s="16" t="s">
        <v>4968</v>
      </c>
      <c r="G592" s="16" t="s">
        <v>1155</v>
      </c>
      <c r="H592" s="16" t="s">
        <v>1913</v>
      </c>
      <c r="I592" s="16" t="s">
        <v>4969</v>
      </c>
      <c r="J592" s="16" t="s">
        <v>7291</v>
      </c>
      <c r="K592" s="16" t="s">
        <v>4970</v>
      </c>
      <c r="L592" s="17" t="s">
        <v>4971</v>
      </c>
      <c r="M592" s="17" t="s">
        <v>1922</v>
      </c>
      <c r="N592" s="16"/>
      <c r="O592" s="14"/>
    </row>
    <row r="593" spans="1:15">
      <c r="A593" s="14">
        <v>50</v>
      </c>
      <c r="B593" s="16" t="s">
        <v>1906</v>
      </c>
      <c r="C593" s="16" t="s">
        <v>4972</v>
      </c>
      <c r="D593" s="16" t="s">
        <v>4966</v>
      </c>
      <c r="E593" s="16" t="s">
        <v>4973</v>
      </c>
      <c r="F593" s="16" t="s">
        <v>4974</v>
      </c>
      <c r="G593" s="16" t="s">
        <v>1156</v>
      </c>
      <c r="H593" s="16" t="s">
        <v>1919</v>
      </c>
      <c r="I593" s="16" t="s">
        <v>4975</v>
      </c>
      <c r="J593" s="16" t="s">
        <v>7291</v>
      </c>
      <c r="K593" s="16" t="s">
        <v>4976</v>
      </c>
      <c r="L593" s="17" t="s">
        <v>4971</v>
      </c>
      <c r="M593" s="17" t="s">
        <v>1928</v>
      </c>
      <c r="N593" s="16"/>
      <c r="O593" s="14" t="s">
        <v>7366</v>
      </c>
    </row>
    <row r="594" spans="1:15">
      <c r="A594" s="14">
        <v>50</v>
      </c>
      <c r="B594" s="16" t="s">
        <v>1906</v>
      </c>
      <c r="C594" s="16" t="s">
        <v>4972</v>
      </c>
      <c r="D594" s="16" t="s">
        <v>4966</v>
      </c>
      <c r="E594" s="16" t="s">
        <v>4973</v>
      </c>
      <c r="F594" s="16" t="s">
        <v>4974</v>
      </c>
      <c r="G594" s="16" t="s">
        <v>1157</v>
      </c>
      <c r="H594" s="16" t="s">
        <v>1913</v>
      </c>
      <c r="I594" s="16" t="s">
        <v>4975</v>
      </c>
      <c r="J594" s="16" t="s">
        <v>7291</v>
      </c>
      <c r="K594" s="16" t="s">
        <v>4976</v>
      </c>
      <c r="L594" s="17" t="s">
        <v>4971</v>
      </c>
      <c r="M594" s="17" t="s">
        <v>1928</v>
      </c>
      <c r="N594" s="16"/>
      <c r="O594" s="14" t="s">
        <v>7366</v>
      </c>
    </row>
    <row r="595" spans="1:15">
      <c r="A595" s="14">
        <v>50</v>
      </c>
      <c r="B595" s="16" t="s">
        <v>1906</v>
      </c>
      <c r="C595" s="16" t="s">
        <v>4989</v>
      </c>
      <c r="D595" s="16" t="s">
        <v>4978</v>
      </c>
      <c r="E595" s="16" t="s">
        <v>4990</v>
      </c>
      <c r="F595" s="16" t="s">
        <v>4991</v>
      </c>
      <c r="G595" s="16" t="s">
        <v>1162</v>
      </c>
      <c r="H595" s="16" t="s">
        <v>1919</v>
      </c>
      <c r="I595" s="16" t="s">
        <v>4987</v>
      </c>
      <c r="J595" s="16" t="s">
        <v>7291</v>
      </c>
      <c r="K595" s="16" t="s">
        <v>4992</v>
      </c>
      <c r="L595" s="17" t="s">
        <v>4993</v>
      </c>
      <c r="M595" s="17" t="s">
        <v>1928</v>
      </c>
      <c r="N595" s="16"/>
      <c r="O595" s="14" t="s">
        <v>7366</v>
      </c>
    </row>
    <row r="596" spans="1:15">
      <c r="A596" s="14">
        <v>50</v>
      </c>
      <c r="B596" s="16" t="s">
        <v>1906</v>
      </c>
      <c r="C596" s="16" t="s">
        <v>4989</v>
      </c>
      <c r="D596" s="16" t="s">
        <v>4978</v>
      </c>
      <c r="E596" s="16" t="s">
        <v>4990</v>
      </c>
      <c r="F596" s="16" t="s">
        <v>4991</v>
      </c>
      <c r="G596" s="16" t="s">
        <v>1163</v>
      </c>
      <c r="H596" s="16" t="s">
        <v>1913</v>
      </c>
      <c r="I596" s="16" t="s">
        <v>4987</v>
      </c>
      <c r="J596" s="16" t="s">
        <v>7291</v>
      </c>
      <c r="K596" s="16" t="s">
        <v>4992</v>
      </c>
      <c r="L596" s="17" t="s">
        <v>4993</v>
      </c>
      <c r="M596" s="17" t="s">
        <v>1928</v>
      </c>
      <c r="N596" s="16"/>
      <c r="O596" s="14" t="s">
        <v>7366</v>
      </c>
    </row>
    <row r="597" spans="1:15">
      <c r="A597" s="14">
        <v>50</v>
      </c>
      <c r="B597" s="16" t="s">
        <v>1906</v>
      </c>
      <c r="C597" s="16" t="s">
        <v>7907</v>
      </c>
      <c r="D597" s="16" t="s">
        <v>4978</v>
      </c>
      <c r="E597" s="16" t="s">
        <v>7908</v>
      </c>
      <c r="F597" s="16" t="s">
        <v>7909</v>
      </c>
      <c r="G597" s="16" t="s">
        <v>7910</v>
      </c>
      <c r="H597" s="16" t="s">
        <v>1913</v>
      </c>
      <c r="I597" s="16" t="s">
        <v>7911</v>
      </c>
      <c r="J597" s="16" t="s">
        <v>7291</v>
      </c>
      <c r="K597" s="16" t="s">
        <v>7912</v>
      </c>
      <c r="L597" s="17" t="s">
        <v>4993</v>
      </c>
      <c r="M597" s="17" t="s">
        <v>2155</v>
      </c>
      <c r="N597" s="16"/>
      <c r="O597" s="14" t="s">
        <v>7366</v>
      </c>
    </row>
    <row r="598" spans="1:15">
      <c r="A598" s="14">
        <v>100</v>
      </c>
      <c r="B598" s="16" t="s">
        <v>1906</v>
      </c>
      <c r="C598" s="16" t="s">
        <v>8630</v>
      </c>
      <c r="D598" s="16" t="s">
        <v>4978</v>
      </c>
      <c r="E598" s="16" t="s">
        <v>8631</v>
      </c>
      <c r="F598" s="16" t="s">
        <v>8632</v>
      </c>
      <c r="G598" s="16" t="s">
        <v>8633</v>
      </c>
      <c r="H598" s="16" t="s">
        <v>1913</v>
      </c>
      <c r="I598" s="16" t="s">
        <v>7911</v>
      </c>
      <c r="J598" s="16" t="s">
        <v>7291</v>
      </c>
      <c r="K598" s="16" t="s">
        <v>8634</v>
      </c>
      <c r="L598" s="17" t="s">
        <v>4993</v>
      </c>
      <c r="M598" s="17" t="s">
        <v>2155</v>
      </c>
      <c r="N598" s="16"/>
      <c r="O598" s="14" t="s">
        <v>7366</v>
      </c>
    </row>
    <row r="599" spans="1:15">
      <c r="A599" s="14">
        <v>50</v>
      </c>
      <c r="B599" s="16" t="s">
        <v>1906</v>
      </c>
      <c r="C599" s="16" t="s">
        <v>8630</v>
      </c>
      <c r="D599" s="16" t="s">
        <v>4978</v>
      </c>
      <c r="E599" s="16" t="s">
        <v>8631</v>
      </c>
      <c r="F599" s="16" t="s">
        <v>8632</v>
      </c>
      <c r="G599" s="16" t="s">
        <v>8649</v>
      </c>
      <c r="H599" s="16" t="s">
        <v>8260</v>
      </c>
      <c r="I599" s="16" t="s">
        <v>7911</v>
      </c>
      <c r="J599" s="16" t="s">
        <v>7291</v>
      </c>
      <c r="K599" s="16" t="s">
        <v>8634</v>
      </c>
      <c r="L599" s="17" t="s">
        <v>4993</v>
      </c>
      <c r="M599" s="17" t="s">
        <v>2155</v>
      </c>
      <c r="N599" s="16"/>
      <c r="O599" s="14" t="s">
        <v>7366</v>
      </c>
    </row>
    <row r="600" spans="1:15">
      <c r="A600" s="14">
        <v>50</v>
      </c>
      <c r="B600" s="16" t="s">
        <v>1906</v>
      </c>
      <c r="C600" s="16" t="s">
        <v>5012</v>
      </c>
      <c r="D600" s="16" t="s">
        <v>5013</v>
      </c>
      <c r="E600" s="16" t="s">
        <v>5014</v>
      </c>
      <c r="F600" s="16" t="s">
        <v>5015</v>
      </c>
      <c r="G600" s="16" t="s">
        <v>1170</v>
      </c>
      <c r="H600" s="16" t="s">
        <v>1919</v>
      </c>
      <c r="I600" s="16" t="s">
        <v>5016</v>
      </c>
      <c r="J600" s="16" t="s">
        <v>7291</v>
      </c>
      <c r="K600" s="16" t="s">
        <v>5017</v>
      </c>
      <c r="L600" s="17" t="s">
        <v>5018</v>
      </c>
      <c r="M600" s="17" t="s">
        <v>1922</v>
      </c>
      <c r="N600" s="16"/>
      <c r="O600" s="14"/>
    </row>
    <row r="601" spans="1:15">
      <c r="A601" s="14">
        <v>50</v>
      </c>
      <c r="B601" s="16" t="s">
        <v>1906</v>
      </c>
      <c r="C601" s="16" t="s">
        <v>5012</v>
      </c>
      <c r="D601" s="16" t="s">
        <v>5013</v>
      </c>
      <c r="E601" s="16" t="s">
        <v>5014</v>
      </c>
      <c r="F601" s="16" t="s">
        <v>5015</v>
      </c>
      <c r="G601" s="16" t="s">
        <v>1171</v>
      </c>
      <c r="H601" s="16" t="s">
        <v>1911</v>
      </c>
      <c r="I601" s="16" t="s">
        <v>5016</v>
      </c>
      <c r="J601" s="16" t="s">
        <v>7291</v>
      </c>
      <c r="K601" s="16" t="s">
        <v>5017</v>
      </c>
      <c r="L601" s="17" t="s">
        <v>5018</v>
      </c>
      <c r="M601" s="17" t="s">
        <v>1922</v>
      </c>
      <c r="N601" s="16"/>
      <c r="O601" s="14"/>
    </row>
    <row r="602" spans="1:15">
      <c r="A602" s="14">
        <v>50</v>
      </c>
      <c r="B602" s="16" t="s">
        <v>1906</v>
      </c>
      <c r="C602" s="16" t="s">
        <v>5012</v>
      </c>
      <c r="D602" s="16" t="s">
        <v>5013</v>
      </c>
      <c r="E602" s="16" t="s">
        <v>5014</v>
      </c>
      <c r="F602" s="16" t="s">
        <v>5015</v>
      </c>
      <c r="G602" s="16" t="s">
        <v>1172</v>
      </c>
      <c r="H602" s="16" t="s">
        <v>1913</v>
      </c>
      <c r="I602" s="16" t="s">
        <v>5016</v>
      </c>
      <c r="J602" s="16" t="s">
        <v>7291</v>
      </c>
      <c r="K602" s="16" t="s">
        <v>5017</v>
      </c>
      <c r="L602" s="17" t="s">
        <v>5018</v>
      </c>
      <c r="M602" s="17" t="s">
        <v>1922</v>
      </c>
      <c r="N602" s="16"/>
      <c r="O602" s="14"/>
    </row>
    <row r="603" spans="1:15">
      <c r="A603" s="14">
        <v>50</v>
      </c>
      <c r="B603" s="16" t="s">
        <v>1906</v>
      </c>
      <c r="C603" s="16" t="s">
        <v>7360</v>
      </c>
      <c r="D603" s="16" t="s">
        <v>5013</v>
      </c>
      <c r="E603" s="16" t="s">
        <v>7361</v>
      </c>
      <c r="F603" s="16" t="s">
        <v>7362</v>
      </c>
      <c r="G603" s="16" t="s">
        <v>8366</v>
      </c>
      <c r="H603" s="16" t="s">
        <v>8260</v>
      </c>
      <c r="I603" s="16" t="s">
        <v>7528</v>
      </c>
      <c r="J603" s="16" t="s">
        <v>7291</v>
      </c>
      <c r="K603" s="16" t="s">
        <v>7529</v>
      </c>
      <c r="L603" s="17" t="s">
        <v>5018</v>
      </c>
      <c r="M603" s="17" t="s">
        <v>2155</v>
      </c>
      <c r="N603" s="16"/>
      <c r="O603" s="14" t="s">
        <v>7366</v>
      </c>
    </row>
    <row r="604" spans="1:15">
      <c r="A604" s="14">
        <v>50</v>
      </c>
      <c r="B604" s="16" t="s">
        <v>1906</v>
      </c>
      <c r="C604" s="16" t="s">
        <v>5019</v>
      </c>
      <c r="D604" s="16" t="s">
        <v>5013</v>
      </c>
      <c r="E604" s="16" t="s">
        <v>5020</v>
      </c>
      <c r="F604" s="16" t="s">
        <v>5021</v>
      </c>
      <c r="G604" s="16" t="s">
        <v>1173</v>
      </c>
      <c r="H604" s="16" t="s">
        <v>1919</v>
      </c>
      <c r="I604" s="16" t="s">
        <v>5022</v>
      </c>
      <c r="J604" s="16" t="s">
        <v>7291</v>
      </c>
      <c r="K604" s="16" t="s">
        <v>5023</v>
      </c>
      <c r="L604" s="17" t="s">
        <v>5018</v>
      </c>
      <c r="M604" s="17" t="s">
        <v>1928</v>
      </c>
      <c r="N604" s="16"/>
      <c r="O604" s="14" t="s">
        <v>7366</v>
      </c>
    </row>
    <row r="605" spans="1:15">
      <c r="A605" s="14">
        <v>50</v>
      </c>
      <c r="B605" s="16" t="s">
        <v>1906</v>
      </c>
      <c r="C605" s="16" t="s">
        <v>5019</v>
      </c>
      <c r="D605" s="16" t="s">
        <v>5013</v>
      </c>
      <c r="E605" s="16" t="s">
        <v>5020</v>
      </c>
      <c r="F605" s="16" t="s">
        <v>5021</v>
      </c>
      <c r="G605" s="16" t="s">
        <v>1174</v>
      </c>
      <c r="H605" s="16" t="s">
        <v>1911</v>
      </c>
      <c r="I605" s="16" t="s">
        <v>5022</v>
      </c>
      <c r="J605" s="16" t="s">
        <v>7291</v>
      </c>
      <c r="K605" s="16" t="s">
        <v>5023</v>
      </c>
      <c r="L605" s="17" t="s">
        <v>5018</v>
      </c>
      <c r="M605" s="17" t="s">
        <v>1928</v>
      </c>
      <c r="N605" s="16"/>
      <c r="O605" s="14" t="s">
        <v>7366</v>
      </c>
    </row>
    <row r="606" spans="1:15">
      <c r="A606" s="14">
        <v>50</v>
      </c>
      <c r="B606" s="16" t="s">
        <v>1906</v>
      </c>
      <c r="C606" s="16" t="s">
        <v>5019</v>
      </c>
      <c r="D606" s="16" t="s">
        <v>5013</v>
      </c>
      <c r="E606" s="16" t="s">
        <v>5020</v>
      </c>
      <c r="F606" s="16" t="s">
        <v>5021</v>
      </c>
      <c r="G606" s="16" t="s">
        <v>1175</v>
      </c>
      <c r="H606" s="16" t="s">
        <v>1913</v>
      </c>
      <c r="I606" s="16" t="s">
        <v>5022</v>
      </c>
      <c r="J606" s="16" t="s">
        <v>7291</v>
      </c>
      <c r="K606" s="16" t="s">
        <v>5023</v>
      </c>
      <c r="L606" s="17" t="s">
        <v>5018</v>
      </c>
      <c r="M606" s="17" t="s">
        <v>1928</v>
      </c>
      <c r="N606" s="16"/>
      <c r="O606" s="14" t="s">
        <v>7366</v>
      </c>
    </row>
    <row r="607" spans="1:15">
      <c r="A607" s="14">
        <v>11</v>
      </c>
      <c r="B607" s="16" t="s">
        <v>1906</v>
      </c>
      <c r="C607" s="16" t="s">
        <v>5042</v>
      </c>
      <c r="D607" s="16" t="s">
        <v>5043</v>
      </c>
      <c r="E607" s="16" t="s">
        <v>5044</v>
      </c>
      <c r="F607" s="16" t="s">
        <v>5045</v>
      </c>
      <c r="G607" s="16" t="s">
        <v>1183</v>
      </c>
      <c r="H607" s="16" t="s">
        <v>1919</v>
      </c>
      <c r="I607" s="16" t="s">
        <v>5046</v>
      </c>
      <c r="J607" s="16" t="s">
        <v>7291</v>
      </c>
      <c r="K607" s="16" t="s">
        <v>5047</v>
      </c>
      <c r="L607" s="17" t="s">
        <v>5048</v>
      </c>
      <c r="M607" s="17" t="s">
        <v>1928</v>
      </c>
      <c r="N607" s="16"/>
      <c r="O607" s="14"/>
    </row>
    <row r="608" spans="1:15">
      <c r="A608" s="14">
        <v>50</v>
      </c>
      <c r="B608" s="16" t="s">
        <v>1906</v>
      </c>
      <c r="C608" s="16" t="s">
        <v>5042</v>
      </c>
      <c r="D608" s="16" t="s">
        <v>5043</v>
      </c>
      <c r="E608" s="16" t="s">
        <v>5044</v>
      </c>
      <c r="F608" s="16" t="s">
        <v>5045</v>
      </c>
      <c r="G608" s="16" t="s">
        <v>1184</v>
      </c>
      <c r="H608" s="16" t="s">
        <v>1911</v>
      </c>
      <c r="I608" s="16" t="s">
        <v>5046</v>
      </c>
      <c r="J608" s="16" t="s">
        <v>7291</v>
      </c>
      <c r="K608" s="16" t="s">
        <v>5047</v>
      </c>
      <c r="L608" s="17" t="s">
        <v>5048</v>
      </c>
      <c r="M608" s="17" t="s">
        <v>1928</v>
      </c>
      <c r="N608" s="16"/>
      <c r="O608" s="14" t="s">
        <v>7366</v>
      </c>
    </row>
    <row r="609" spans="1:15">
      <c r="A609" s="14">
        <v>11</v>
      </c>
      <c r="B609" s="16" t="s">
        <v>1906</v>
      </c>
      <c r="C609" s="16" t="s">
        <v>5042</v>
      </c>
      <c r="D609" s="16" t="s">
        <v>5043</v>
      </c>
      <c r="E609" s="16" t="s">
        <v>5044</v>
      </c>
      <c r="F609" s="16" t="s">
        <v>5045</v>
      </c>
      <c r="G609" s="16" t="s">
        <v>1185</v>
      </c>
      <c r="H609" s="16" t="s">
        <v>1913</v>
      </c>
      <c r="I609" s="16" t="s">
        <v>5046</v>
      </c>
      <c r="J609" s="16" t="s">
        <v>7291</v>
      </c>
      <c r="K609" s="16" t="s">
        <v>5047</v>
      </c>
      <c r="L609" s="17" t="s">
        <v>5048</v>
      </c>
      <c r="M609" s="17" t="s">
        <v>1928</v>
      </c>
      <c r="N609" s="16"/>
      <c r="O609" s="14"/>
    </row>
    <row r="610" spans="1:15">
      <c r="A610" s="14">
        <v>11</v>
      </c>
      <c r="B610" s="16" t="s">
        <v>1906</v>
      </c>
      <c r="C610" s="16" t="s">
        <v>5102</v>
      </c>
      <c r="D610" s="16" t="s">
        <v>5103</v>
      </c>
      <c r="E610" s="16" t="s">
        <v>5104</v>
      </c>
      <c r="F610" s="16" t="s">
        <v>5105</v>
      </c>
      <c r="G610" s="16" t="s">
        <v>1207</v>
      </c>
      <c r="H610" s="16" t="s">
        <v>1919</v>
      </c>
      <c r="I610" s="16" t="s">
        <v>5106</v>
      </c>
      <c r="J610" s="16" t="s">
        <v>7291</v>
      </c>
      <c r="K610" s="16" t="s">
        <v>5107</v>
      </c>
      <c r="L610" s="17" t="s">
        <v>5108</v>
      </c>
      <c r="M610" s="17" t="s">
        <v>1928</v>
      </c>
      <c r="N610" s="16"/>
      <c r="O610" s="14"/>
    </row>
    <row r="611" spans="1:15">
      <c r="A611" s="14">
        <v>50</v>
      </c>
      <c r="B611" s="16" t="s">
        <v>1906</v>
      </c>
      <c r="C611" s="16" t="s">
        <v>5102</v>
      </c>
      <c r="D611" s="16" t="s">
        <v>5103</v>
      </c>
      <c r="E611" s="16" t="s">
        <v>5104</v>
      </c>
      <c r="F611" s="16" t="s">
        <v>5105</v>
      </c>
      <c r="G611" s="16" t="s">
        <v>7993</v>
      </c>
      <c r="H611" s="16" t="s">
        <v>1911</v>
      </c>
      <c r="I611" s="16" t="s">
        <v>5106</v>
      </c>
      <c r="J611" s="16" t="s">
        <v>7291</v>
      </c>
      <c r="K611" s="16" t="s">
        <v>5107</v>
      </c>
      <c r="L611" s="17" t="s">
        <v>5108</v>
      </c>
      <c r="M611" s="17" t="s">
        <v>1928</v>
      </c>
      <c r="N611" s="16"/>
      <c r="O611" s="14" t="s">
        <v>7366</v>
      </c>
    </row>
    <row r="612" spans="1:15">
      <c r="A612" s="14">
        <v>50</v>
      </c>
      <c r="B612" s="16" t="s">
        <v>1906</v>
      </c>
      <c r="C612" s="16" t="s">
        <v>5102</v>
      </c>
      <c r="D612" s="16" t="s">
        <v>5103</v>
      </c>
      <c r="E612" s="16" t="s">
        <v>5104</v>
      </c>
      <c r="F612" s="16" t="s">
        <v>5105</v>
      </c>
      <c r="G612" s="16" t="s">
        <v>8220</v>
      </c>
      <c r="H612" s="16" t="s">
        <v>1913</v>
      </c>
      <c r="I612" s="16" t="s">
        <v>5106</v>
      </c>
      <c r="J612" s="16" t="s">
        <v>7291</v>
      </c>
      <c r="K612" s="16" t="s">
        <v>5107</v>
      </c>
      <c r="L612" s="17" t="s">
        <v>5108</v>
      </c>
      <c r="M612" s="17" t="s">
        <v>1928</v>
      </c>
      <c r="N612" s="16"/>
      <c r="O612" s="14" t="s">
        <v>7366</v>
      </c>
    </row>
    <row r="613" spans="1:15">
      <c r="A613" s="14">
        <v>50</v>
      </c>
      <c r="B613" s="16" t="s">
        <v>1906</v>
      </c>
      <c r="C613" s="16" t="s">
        <v>5126</v>
      </c>
      <c r="D613" s="16" t="s">
        <v>5110</v>
      </c>
      <c r="E613" s="16" t="s">
        <v>5127</v>
      </c>
      <c r="F613" s="16" t="s">
        <v>5128</v>
      </c>
      <c r="G613" s="16" t="s">
        <v>1217</v>
      </c>
      <c r="H613" s="16" t="s">
        <v>1913</v>
      </c>
      <c r="I613" s="16" t="s">
        <v>5129</v>
      </c>
      <c r="J613" s="16" t="s">
        <v>7291</v>
      </c>
      <c r="K613" s="16" t="s">
        <v>5130</v>
      </c>
      <c r="L613" s="17" t="s">
        <v>7269</v>
      </c>
      <c r="M613" s="17" t="s">
        <v>1928</v>
      </c>
      <c r="N613" s="16"/>
      <c r="O613" s="14" t="s">
        <v>7366</v>
      </c>
    </row>
    <row r="614" spans="1:15">
      <c r="A614" s="14">
        <v>50</v>
      </c>
      <c r="B614" s="16" t="s">
        <v>1906</v>
      </c>
      <c r="C614" s="16" t="s">
        <v>5156</v>
      </c>
      <c r="D614" s="16" t="s">
        <v>5150</v>
      </c>
      <c r="E614" s="16" t="s">
        <v>5157</v>
      </c>
      <c r="F614" s="16" t="s">
        <v>5158</v>
      </c>
      <c r="G614" s="16" t="s">
        <v>1228</v>
      </c>
      <c r="H614" s="16" t="s">
        <v>1919</v>
      </c>
      <c r="I614" s="16" t="s">
        <v>5159</v>
      </c>
      <c r="J614" s="16" t="s">
        <v>7291</v>
      </c>
      <c r="K614" s="16" t="s">
        <v>5160</v>
      </c>
      <c r="L614" s="17" t="s">
        <v>5161</v>
      </c>
      <c r="M614" s="17" t="s">
        <v>1928</v>
      </c>
      <c r="N614" s="16"/>
      <c r="O614" s="14" t="s">
        <v>7366</v>
      </c>
    </row>
    <row r="615" spans="1:15">
      <c r="A615" s="14">
        <v>50</v>
      </c>
      <c r="B615" s="16" t="s">
        <v>1906</v>
      </c>
      <c r="C615" s="16" t="s">
        <v>5156</v>
      </c>
      <c r="D615" s="16" t="s">
        <v>5150</v>
      </c>
      <c r="E615" s="16" t="s">
        <v>5157</v>
      </c>
      <c r="F615" s="16" t="s">
        <v>5158</v>
      </c>
      <c r="G615" s="16" t="s">
        <v>1229</v>
      </c>
      <c r="H615" s="16" t="s">
        <v>1911</v>
      </c>
      <c r="I615" s="16" t="s">
        <v>5159</v>
      </c>
      <c r="J615" s="16" t="s">
        <v>7291</v>
      </c>
      <c r="K615" s="16" t="s">
        <v>5160</v>
      </c>
      <c r="L615" s="17" t="s">
        <v>5161</v>
      </c>
      <c r="M615" s="17" t="s">
        <v>1928</v>
      </c>
      <c r="N615" s="16"/>
      <c r="O615" s="14" t="s">
        <v>7366</v>
      </c>
    </row>
    <row r="616" spans="1:15">
      <c r="A616" s="14">
        <v>50</v>
      </c>
      <c r="B616" s="16" t="s">
        <v>1906</v>
      </c>
      <c r="C616" s="16" t="s">
        <v>5156</v>
      </c>
      <c r="D616" s="16" t="s">
        <v>5150</v>
      </c>
      <c r="E616" s="16" t="s">
        <v>5157</v>
      </c>
      <c r="F616" s="16" t="s">
        <v>5158</v>
      </c>
      <c r="G616" s="16" t="s">
        <v>1230</v>
      </c>
      <c r="H616" s="16" t="s">
        <v>1913</v>
      </c>
      <c r="I616" s="16" t="s">
        <v>5159</v>
      </c>
      <c r="J616" s="16" t="s">
        <v>7291</v>
      </c>
      <c r="K616" s="16" t="s">
        <v>5160</v>
      </c>
      <c r="L616" s="17" t="s">
        <v>5161</v>
      </c>
      <c r="M616" s="17" t="s">
        <v>1928</v>
      </c>
      <c r="N616" s="16"/>
      <c r="O616" s="14" t="s">
        <v>7366</v>
      </c>
    </row>
    <row r="617" spans="1:15">
      <c r="A617" s="14">
        <v>50</v>
      </c>
      <c r="B617" s="16" t="s">
        <v>1906</v>
      </c>
      <c r="C617" s="16" t="s">
        <v>5162</v>
      </c>
      <c r="D617" s="16" t="s">
        <v>5150</v>
      </c>
      <c r="E617" s="16" t="s">
        <v>5163</v>
      </c>
      <c r="F617" s="16" t="s">
        <v>5164</v>
      </c>
      <c r="G617" s="16" t="s">
        <v>1231</v>
      </c>
      <c r="H617" s="16" t="s">
        <v>1919</v>
      </c>
      <c r="I617" s="16" t="s">
        <v>5165</v>
      </c>
      <c r="J617" s="16" t="s">
        <v>7291</v>
      </c>
      <c r="K617" s="16" t="s">
        <v>5166</v>
      </c>
      <c r="L617" s="17" t="s">
        <v>5161</v>
      </c>
      <c r="M617" s="17" t="s">
        <v>1922</v>
      </c>
      <c r="N617" s="16"/>
      <c r="O617" s="14"/>
    </row>
    <row r="618" spans="1:15">
      <c r="A618" s="14">
        <v>50</v>
      </c>
      <c r="B618" s="16" t="s">
        <v>1906</v>
      </c>
      <c r="C618" s="16" t="s">
        <v>5162</v>
      </c>
      <c r="D618" s="16" t="s">
        <v>5150</v>
      </c>
      <c r="E618" s="16" t="s">
        <v>5163</v>
      </c>
      <c r="F618" s="16" t="s">
        <v>5164</v>
      </c>
      <c r="G618" s="16" t="s">
        <v>1232</v>
      </c>
      <c r="H618" s="16" t="s">
        <v>1913</v>
      </c>
      <c r="I618" s="16" t="s">
        <v>5165</v>
      </c>
      <c r="J618" s="16" t="s">
        <v>7291</v>
      </c>
      <c r="K618" s="16" t="s">
        <v>5166</v>
      </c>
      <c r="L618" s="17" t="s">
        <v>5161</v>
      </c>
      <c r="M618" s="17" t="s">
        <v>1922</v>
      </c>
      <c r="N618" s="16"/>
      <c r="O618" s="14"/>
    </row>
    <row r="619" spans="1:15">
      <c r="A619" s="14">
        <v>50</v>
      </c>
      <c r="B619" s="16" t="s">
        <v>1906</v>
      </c>
      <c r="C619" s="16" t="s">
        <v>5167</v>
      </c>
      <c r="D619" s="16" t="s">
        <v>5168</v>
      </c>
      <c r="E619" s="16" t="s">
        <v>5169</v>
      </c>
      <c r="F619" s="16" t="s">
        <v>5170</v>
      </c>
      <c r="G619" s="16" t="s">
        <v>1233</v>
      </c>
      <c r="H619" s="16" t="s">
        <v>1919</v>
      </c>
      <c r="I619" s="16" t="s">
        <v>5171</v>
      </c>
      <c r="J619" s="16" t="s">
        <v>7291</v>
      </c>
      <c r="K619" s="16" t="s">
        <v>5172</v>
      </c>
      <c r="L619" s="17" t="s">
        <v>5173</v>
      </c>
      <c r="M619" s="17" t="s">
        <v>1928</v>
      </c>
      <c r="N619" s="16"/>
      <c r="O619" s="14" t="s">
        <v>7366</v>
      </c>
    </row>
    <row r="620" spans="1:15">
      <c r="A620" s="14">
        <v>50</v>
      </c>
      <c r="B620" s="16" t="s">
        <v>1906</v>
      </c>
      <c r="C620" s="16" t="s">
        <v>5167</v>
      </c>
      <c r="D620" s="16" t="s">
        <v>5168</v>
      </c>
      <c r="E620" s="16" t="s">
        <v>5169</v>
      </c>
      <c r="F620" s="16" t="s">
        <v>5170</v>
      </c>
      <c r="G620" s="16" t="s">
        <v>1234</v>
      </c>
      <c r="H620" s="16" t="s">
        <v>1911</v>
      </c>
      <c r="I620" s="16" t="s">
        <v>5171</v>
      </c>
      <c r="J620" s="16" t="s">
        <v>7291</v>
      </c>
      <c r="K620" s="16" t="s">
        <v>5172</v>
      </c>
      <c r="L620" s="17" t="s">
        <v>5173</v>
      </c>
      <c r="M620" s="17" t="s">
        <v>1928</v>
      </c>
      <c r="N620" s="16"/>
      <c r="O620" s="14" t="s">
        <v>7366</v>
      </c>
    </row>
    <row r="621" spans="1:15">
      <c r="A621" s="14">
        <v>50</v>
      </c>
      <c r="B621" s="16" t="s">
        <v>1906</v>
      </c>
      <c r="C621" s="16" t="s">
        <v>5167</v>
      </c>
      <c r="D621" s="16" t="s">
        <v>5168</v>
      </c>
      <c r="E621" s="16" t="s">
        <v>5169</v>
      </c>
      <c r="F621" s="16" t="s">
        <v>5170</v>
      </c>
      <c r="G621" s="16" t="s">
        <v>1235</v>
      </c>
      <c r="H621" s="16" t="s">
        <v>1913</v>
      </c>
      <c r="I621" s="16" t="s">
        <v>5171</v>
      </c>
      <c r="J621" s="16" t="s">
        <v>7291</v>
      </c>
      <c r="K621" s="16" t="s">
        <v>5172</v>
      </c>
      <c r="L621" s="17" t="s">
        <v>5173</v>
      </c>
      <c r="M621" s="17" t="s">
        <v>1928</v>
      </c>
      <c r="N621" s="16"/>
      <c r="O621" s="14" t="s">
        <v>7366</v>
      </c>
    </row>
    <row r="622" spans="1:15">
      <c r="A622" s="14">
        <v>50</v>
      </c>
      <c r="B622" s="16" t="s">
        <v>1906</v>
      </c>
      <c r="C622" s="16" t="s">
        <v>5174</v>
      </c>
      <c r="D622" s="16" t="s">
        <v>5168</v>
      </c>
      <c r="E622" s="16" t="s">
        <v>5175</v>
      </c>
      <c r="F622" s="16" t="s">
        <v>5176</v>
      </c>
      <c r="G622" s="16" t="s">
        <v>1236</v>
      </c>
      <c r="H622" s="16" t="s">
        <v>1919</v>
      </c>
      <c r="I622" s="16" t="s">
        <v>5177</v>
      </c>
      <c r="J622" s="16" t="s">
        <v>7291</v>
      </c>
      <c r="K622" s="16" t="s">
        <v>5178</v>
      </c>
      <c r="L622" s="17" t="s">
        <v>5173</v>
      </c>
      <c r="M622" s="17" t="s">
        <v>1922</v>
      </c>
      <c r="N622" s="16"/>
      <c r="O622" s="14"/>
    </row>
    <row r="623" spans="1:15">
      <c r="A623" s="14">
        <v>50</v>
      </c>
      <c r="B623" s="16" t="s">
        <v>1906</v>
      </c>
      <c r="C623" s="16" t="s">
        <v>5174</v>
      </c>
      <c r="D623" s="16" t="s">
        <v>5168</v>
      </c>
      <c r="E623" s="16" t="s">
        <v>5175</v>
      </c>
      <c r="F623" s="16" t="s">
        <v>5176</v>
      </c>
      <c r="G623" s="16" t="s">
        <v>1237</v>
      </c>
      <c r="H623" s="16" t="s">
        <v>1911</v>
      </c>
      <c r="I623" s="16" t="s">
        <v>5177</v>
      </c>
      <c r="J623" s="16" t="s">
        <v>7291</v>
      </c>
      <c r="K623" s="16" t="s">
        <v>5178</v>
      </c>
      <c r="L623" s="17" t="s">
        <v>5173</v>
      </c>
      <c r="M623" s="17" t="s">
        <v>1922</v>
      </c>
      <c r="N623" s="16"/>
      <c r="O623" s="14"/>
    </row>
    <row r="624" spans="1:15">
      <c r="A624" s="14">
        <v>50</v>
      </c>
      <c r="B624" s="16" t="s">
        <v>1906</v>
      </c>
      <c r="C624" s="16" t="s">
        <v>5174</v>
      </c>
      <c r="D624" s="16" t="s">
        <v>5168</v>
      </c>
      <c r="E624" s="16" t="s">
        <v>5175</v>
      </c>
      <c r="F624" s="16" t="s">
        <v>5176</v>
      </c>
      <c r="G624" s="16" t="s">
        <v>1238</v>
      </c>
      <c r="H624" s="16" t="s">
        <v>1913</v>
      </c>
      <c r="I624" s="16" t="s">
        <v>5177</v>
      </c>
      <c r="J624" s="16" t="s">
        <v>7291</v>
      </c>
      <c r="K624" s="16" t="s">
        <v>5178</v>
      </c>
      <c r="L624" s="17" t="s">
        <v>5173</v>
      </c>
      <c r="M624" s="17" t="s">
        <v>1922</v>
      </c>
      <c r="N624" s="16"/>
      <c r="O624" s="14"/>
    </row>
    <row r="625" spans="1:15">
      <c r="A625" s="14">
        <v>50</v>
      </c>
      <c r="B625" s="16" t="s">
        <v>1906</v>
      </c>
      <c r="C625" s="16" t="s">
        <v>7038</v>
      </c>
      <c r="D625" s="16" t="s">
        <v>5168</v>
      </c>
      <c r="E625" s="16" t="s">
        <v>7039</v>
      </c>
      <c r="F625" s="16" t="s">
        <v>7040</v>
      </c>
      <c r="G625" s="16" t="s">
        <v>7041</v>
      </c>
      <c r="H625" s="16" t="s">
        <v>1911</v>
      </c>
      <c r="I625" s="16" t="s">
        <v>7042</v>
      </c>
      <c r="J625" s="16" t="s">
        <v>7291</v>
      </c>
      <c r="K625" s="16" t="s">
        <v>7043</v>
      </c>
      <c r="L625" s="17" t="s">
        <v>5173</v>
      </c>
      <c r="M625" s="17" t="s">
        <v>2155</v>
      </c>
      <c r="N625" s="16"/>
      <c r="O625" s="14" t="s">
        <v>7366</v>
      </c>
    </row>
    <row r="626" spans="1:15">
      <c r="A626" s="14">
        <v>50</v>
      </c>
      <c r="B626" s="16" t="s">
        <v>1906</v>
      </c>
      <c r="C626" s="16" t="s">
        <v>7038</v>
      </c>
      <c r="D626" s="16" t="s">
        <v>5168</v>
      </c>
      <c r="E626" s="16" t="s">
        <v>7039</v>
      </c>
      <c r="F626" s="16" t="s">
        <v>7040</v>
      </c>
      <c r="G626" s="16" t="s">
        <v>7044</v>
      </c>
      <c r="H626" s="16" t="s">
        <v>1913</v>
      </c>
      <c r="I626" s="16" t="s">
        <v>7042</v>
      </c>
      <c r="J626" s="16" t="s">
        <v>7291</v>
      </c>
      <c r="K626" s="16" t="s">
        <v>7043</v>
      </c>
      <c r="L626" s="17" t="s">
        <v>5173</v>
      </c>
      <c r="M626" s="17" t="s">
        <v>2155</v>
      </c>
      <c r="N626" s="16"/>
      <c r="O626" s="14" t="s">
        <v>7366</v>
      </c>
    </row>
    <row r="627" spans="1:15">
      <c r="A627" s="14">
        <v>50</v>
      </c>
      <c r="B627" s="16" t="s">
        <v>1906</v>
      </c>
      <c r="C627" s="16" t="s">
        <v>5210</v>
      </c>
      <c r="D627" s="16" t="s">
        <v>5211</v>
      </c>
      <c r="E627" s="16" t="s">
        <v>5212</v>
      </c>
      <c r="F627" s="16" t="s">
        <v>5213</v>
      </c>
      <c r="G627" s="16" t="s">
        <v>1252</v>
      </c>
      <c r="H627" s="16" t="s">
        <v>1919</v>
      </c>
      <c r="I627" s="16" t="s">
        <v>5214</v>
      </c>
      <c r="J627" s="16" t="s">
        <v>7291</v>
      </c>
      <c r="K627" s="16" t="s">
        <v>5215</v>
      </c>
      <c r="L627" s="17" t="s">
        <v>5216</v>
      </c>
      <c r="M627" s="17" t="s">
        <v>1922</v>
      </c>
      <c r="N627" s="16"/>
      <c r="O627" s="14"/>
    </row>
    <row r="628" spans="1:15">
      <c r="A628" s="14">
        <v>50</v>
      </c>
      <c r="B628" s="16" t="s">
        <v>1906</v>
      </c>
      <c r="C628" s="16" t="s">
        <v>5210</v>
      </c>
      <c r="D628" s="16" t="s">
        <v>5211</v>
      </c>
      <c r="E628" s="16" t="s">
        <v>5212</v>
      </c>
      <c r="F628" s="16" t="s">
        <v>5213</v>
      </c>
      <c r="G628" s="16" t="s">
        <v>1253</v>
      </c>
      <c r="H628" s="16" t="s">
        <v>1911</v>
      </c>
      <c r="I628" s="16" t="s">
        <v>5214</v>
      </c>
      <c r="J628" s="16" t="s">
        <v>7291</v>
      </c>
      <c r="K628" s="16" t="s">
        <v>5215</v>
      </c>
      <c r="L628" s="17" t="s">
        <v>5216</v>
      </c>
      <c r="M628" s="17" t="s">
        <v>1922</v>
      </c>
      <c r="N628" s="16"/>
      <c r="O628" s="14"/>
    </row>
    <row r="629" spans="1:15">
      <c r="A629" s="14">
        <v>50</v>
      </c>
      <c r="B629" s="16" t="s">
        <v>1906</v>
      </c>
      <c r="C629" s="16" t="s">
        <v>5210</v>
      </c>
      <c r="D629" s="16" t="s">
        <v>5211</v>
      </c>
      <c r="E629" s="16" t="s">
        <v>5212</v>
      </c>
      <c r="F629" s="16" t="s">
        <v>5213</v>
      </c>
      <c r="G629" s="16" t="s">
        <v>1254</v>
      </c>
      <c r="H629" s="16" t="s">
        <v>1913</v>
      </c>
      <c r="I629" s="16" t="s">
        <v>5214</v>
      </c>
      <c r="J629" s="16" t="s">
        <v>7291</v>
      </c>
      <c r="K629" s="16" t="s">
        <v>5215</v>
      </c>
      <c r="L629" s="17" t="s">
        <v>5216</v>
      </c>
      <c r="M629" s="17" t="s">
        <v>1922</v>
      </c>
      <c r="N629" s="16"/>
      <c r="O629" s="14"/>
    </row>
    <row r="630" spans="1:15">
      <c r="A630" s="14">
        <v>50</v>
      </c>
      <c r="B630" s="16" t="s">
        <v>1906</v>
      </c>
      <c r="C630" s="16" t="s">
        <v>5217</v>
      </c>
      <c r="D630" s="16" t="s">
        <v>5211</v>
      </c>
      <c r="E630" s="16" t="s">
        <v>5218</v>
      </c>
      <c r="F630" s="16" t="s">
        <v>5219</v>
      </c>
      <c r="G630" s="16" t="s">
        <v>1255</v>
      </c>
      <c r="H630" s="16" t="s">
        <v>1919</v>
      </c>
      <c r="I630" s="16" t="s">
        <v>5220</v>
      </c>
      <c r="J630" s="16" t="s">
        <v>7291</v>
      </c>
      <c r="K630" s="16" t="s">
        <v>5221</v>
      </c>
      <c r="L630" s="17" t="s">
        <v>5216</v>
      </c>
      <c r="M630" s="17" t="s">
        <v>1928</v>
      </c>
      <c r="N630" s="16"/>
      <c r="O630" s="14" t="s">
        <v>7366</v>
      </c>
    </row>
    <row r="631" spans="1:15">
      <c r="A631" s="14">
        <v>50</v>
      </c>
      <c r="B631" s="16" t="s">
        <v>1906</v>
      </c>
      <c r="C631" s="16" t="s">
        <v>5217</v>
      </c>
      <c r="D631" s="16" t="s">
        <v>5211</v>
      </c>
      <c r="E631" s="16" t="s">
        <v>5218</v>
      </c>
      <c r="F631" s="16" t="s">
        <v>5219</v>
      </c>
      <c r="G631" s="16" t="s">
        <v>1256</v>
      </c>
      <c r="H631" s="16" t="s">
        <v>1911</v>
      </c>
      <c r="I631" s="16" t="s">
        <v>5220</v>
      </c>
      <c r="J631" s="16" t="s">
        <v>7291</v>
      </c>
      <c r="K631" s="16" t="s">
        <v>5221</v>
      </c>
      <c r="L631" s="17" t="s">
        <v>5216</v>
      </c>
      <c r="M631" s="17" t="s">
        <v>1928</v>
      </c>
      <c r="N631" s="16"/>
      <c r="O631" s="14" t="s">
        <v>7366</v>
      </c>
    </row>
    <row r="632" spans="1:15">
      <c r="A632" s="14">
        <v>50</v>
      </c>
      <c r="B632" s="16" t="s">
        <v>1906</v>
      </c>
      <c r="C632" s="16" t="s">
        <v>5217</v>
      </c>
      <c r="D632" s="16" t="s">
        <v>5211</v>
      </c>
      <c r="E632" s="16" t="s">
        <v>5218</v>
      </c>
      <c r="F632" s="16" t="s">
        <v>5219</v>
      </c>
      <c r="G632" s="16" t="s">
        <v>1257</v>
      </c>
      <c r="H632" s="16" t="s">
        <v>1913</v>
      </c>
      <c r="I632" s="16" t="s">
        <v>5220</v>
      </c>
      <c r="J632" s="16" t="s">
        <v>7291</v>
      </c>
      <c r="K632" s="16" t="s">
        <v>5221</v>
      </c>
      <c r="L632" s="17" t="s">
        <v>5216</v>
      </c>
      <c r="M632" s="17" t="s">
        <v>1928</v>
      </c>
      <c r="N632" s="16"/>
      <c r="O632" s="14" t="s">
        <v>7366</v>
      </c>
    </row>
    <row r="633" spans="1:15">
      <c r="A633" s="14">
        <v>50</v>
      </c>
      <c r="B633" s="16" t="s">
        <v>1906</v>
      </c>
      <c r="C633" s="16" t="s">
        <v>5233</v>
      </c>
      <c r="D633" s="16" t="s">
        <v>5234</v>
      </c>
      <c r="E633" s="16" t="s">
        <v>5235</v>
      </c>
      <c r="F633" s="16" t="s">
        <v>5236</v>
      </c>
      <c r="G633" s="16" t="s">
        <v>1261</v>
      </c>
      <c r="H633" s="16" t="s">
        <v>1919</v>
      </c>
      <c r="I633" s="16" t="s">
        <v>5237</v>
      </c>
      <c r="J633" s="16" t="s">
        <v>7291</v>
      </c>
      <c r="K633" s="16" t="s">
        <v>5238</v>
      </c>
      <c r="L633" s="17" t="s">
        <v>5239</v>
      </c>
      <c r="M633" s="17" t="s">
        <v>1928</v>
      </c>
      <c r="N633" s="16"/>
      <c r="O633" s="14" t="s">
        <v>7366</v>
      </c>
    </row>
    <row r="634" spans="1:15">
      <c r="A634" s="14">
        <v>50</v>
      </c>
      <c r="B634" s="16" t="s">
        <v>1906</v>
      </c>
      <c r="C634" s="16" t="s">
        <v>5233</v>
      </c>
      <c r="D634" s="16" t="s">
        <v>5234</v>
      </c>
      <c r="E634" s="16" t="s">
        <v>5235</v>
      </c>
      <c r="F634" s="16" t="s">
        <v>5236</v>
      </c>
      <c r="G634" s="16" t="s">
        <v>1262</v>
      </c>
      <c r="H634" s="16" t="s">
        <v>1913</v>
      </c>
      <c r="I634" s="16" t="s">
        <v>5237</v>
      </c>
      <c r="J634" s="16" t="s">
        <v>7291</v>
      </c>
      <c r="K634" s="16" t="s">
        <v>5238</v>
      </c>
      <c r="L634" s="17" t="s">
        <v>5239</v>
      </c>
      <c r="M634" s="17" t="s">
        <v>1928</v>
      </c>
      <c r="N634" s="16"/>
      <c r="O634" s="14" t="s">
        <v>7366</v>
      </c>
    </row>
    <row r="635" spans="1:15">
      <c r="A635" s="14">
        <v>11</v>
      </c>
      <c r="B635" s="16" t="s">
        <v>1906</v>
      </c>
      <c r="C635" s="16" t="s">
        <v>5240</v>
      </c>
      <c r="D635" s="16" t="s">
        <v>5234</v>
      </c>
      <c r="E635" s="16" t="s">
        <v>5241</v>
      </c>
      <c r="F635" s="16" t="s">
        <v>5242</v>
      </c>
      <c r="G635" s="16" t="s">
        <v>1263</v>
      </c>
      <c r="H635" s="16" t="s">
        <v>1919</v>
      </c>
      <c r="I635" s="16" t="s">
        <v>5243</v>
      </c>
      <c r="J635" s="16" t="s">
        <v>7291</v>
      </c>
      <c r="K635" s="16" t="s">
        <v>5244</v>
      </c>
      <c r="L635" s="17" t="s">
        <v>5239</v>
      </c>
      <c r="M635" s="17" t="s">
        <v>1922</v>
      </c>
      <c r="N635" s="16"/>
      <c r="O635" s="14"/>
    </row>
    <row r="636" spans="1:15">
      <c r="A636" s="14">
        <v>50</v>
      </c>
      <c r="B636" s="16" t="s">
        <v>1906</v>
      </c>
      <c r="C636" s="16" t="s">
        <v>5240</v>
      </c>
      <c r="D636" s="16" t="s">
        <v>5234</v>
      </c>
      <c r="E636" s="16" t="s">
        <v>5241</v>
      </c>
      <c r="F636" s="16" t="s">
        <v>5242</v>
      </c>
      <c r="G636" s="16" t="s">
        <v>1264</v>
      </c>
      <c r="H636" s="16" t="s">
        <v>1911</v>
      </c>
      <c r="I636" s="16" t="s">
        <v>5243</v>
      </c>
      <c r="J636" s="16" t="s">
        <v>7291</v>
      </c>
      <c r="K636" s="16" t="s">
        <v>5244</v>
      </c>
      <c r="L636" s="17" t="s">
        <v>5239</v>
      </c>
      <c r="M636" s="17" t="s">
        <v>1922</v>
      </c>
      <c r="N636" s="16"/>
      <c r="O636" s="14"/>
    </row>
    <row r="637" spans="1:15">
      <c r="A637" s="14">
        <v>11</v>
      </c>
      <c r="B637" s="16" t="s">
        <v>1906</v>
      </c>
      <c r="C637" s="16" t="s">
        <v>5240</v>
      </c>
      <c r="D637" s="16" t="s">
        <v>5234</v>
      </c>
      <c r="E637" s="16" t="s">
        <v>5241</v>
      </c>
      <c r="F637" s="16" t="s">
        <v>5242</v>
      </c>
      <c r="G637" s="16" t="s">
        <v>1265</v>
      </c>
      <c r="H637" s="16" t="s">
        <v>1913</v>
      </c>
      <c r="I637" s="16" t="s">
        <v>5243</v>
      </c>
      <c r="J637" s="16" t="s">
        <v>7291</v>
      </c>
      <c r="K637" s="16" t="s">
        <v>5244</v>
      </c>
      <c r="L637" s="17" t="s">
        <v>5239</v>
      </c>
      <c r="M637" s="17" t="s">
        <v>1922</v>
      </c>
      <c r="N637" s="16"/>
      <c r="O637" s="14"/>
    </row>
    <row r="638" spans="1:15">
      <c r="A638" s="14">
        <v>50</v>
      </c>
      <c r="B638" s="16" t="s">
        <v>1906</v>
      </c>
      <c r="C638" s="16" t="s">
        <v>5245</v>
      </c>
      <c r="D638" s="16" t="s">
        <v>5246</v>
      </c>
      <c r="E638" s="16" t="s">
        <v>5247</v>
      </c>
      <c r="F638" s="16" t="s">
        <v>5248</v>
      </c>
      <c r="G638" s="16" t="s">
        <v>1266</v>
      </c>
      <c r="H638" s="16" t="s">
        <v>1919</v>
      </c>
      <c r="I638" s="16" t="s">
        <v>5249</v>
      </c>
      <c r="J638" s="16" t="s">
        <v>7291</v>
      </c>
      <c r="K638" s="16" t="s">
        <v>5250</v>
      </c>
      <c r="L638" s="17" t="s">
        <v>8841</v>
      </c>
      <c r="M638" s="17" t="s">
        <v>1928</v>
      </c>
      <c r="N638" s="16"/>
      <c r="O638" s="14" t="s">
        <v>7366</v>
      </c>
    </row>
    <row r="639" spans="1:15">
      <c r="A639" s="14">
        <v>50</v>
      </c>
      <c r="B639" s="16" t="s">
        <v>1906</v>
      </c>
      <c r="C639" s="16" t="s">
        <v>5245</v>
      </c>
      <c r="D639" s="16" t="s">
        <v>5246</v>
      </c>
      <c r="E639" s="16" t="s">
        <v>5247</v>
      </c>
      <c r="F639" s="16" t="s">
        <v>5248</v>
      </c>
      <c r="G639" s="16" t="s">
        <v>1267</v>
      </c>
      <c r="H639" s="16" t="s">
        <v>1913</v>
      </c>
      <c r="I639" s="16" t="s">
        <v>5249</v>
      </c>
      <c r="J639" s="16" t="s">
        <v>7291</v>
      </c>
      <c r="K639" s="16" t="s">
        <v>5250</v>
      </c>
      <c r="L639" s="17" t="s">
        <v>8841</v>
      </c>
      <c r="M639" s="17" t="s">
        <v>1928</v>
      </c>
      <c r="N639" s="16"/>
      <c r="O639" s="14" t="s">
        <v>7366</v>
      </c>
    </row>
    <row r="640" spans="1:15">
      <c r="A640" s="14">
        <v>50</v>
      </c>
      <c r="B640" s="16" t="s">
        <v>1906</v>
      </c>
      <c r="C640" s="16" t="s">
        <v>5251</v>
      </c>
      <c r="D640" s="16" t="s">
        <v>5246</v>
      </c>
      <c r="E640" s="16" t="s">
        <v>5252</v>
      </c>
      <c r="F640" s="16" t="s">
        <v>5253</v>
      </c>
      <c r="G640" s="16" t="s">
        <v>1268</v>
      </c>
      <c r="H640" s="16" t="s">
        <v>1919</v>
      </c>
      <c r="I640" s="16" t="s">
        <v>7530</v>
      </c>
      <c r="J640" s="16" t="s">
        <v>7291</v>
      </c>
      <c r="K640" s="16" t="s">
        <v>7531</v>
      </c>
      <c r="L640" s="17" t="s">
        <v>8841</v>
      </c>
      <c r="M640" s="17" t="s">
        <v>2155</v>
      </c>
      <c r="N640" s="16"/>
      <c r="O640" s="14" t="s">
        <v>7366</v>
      </c>
    </row>
    <row r="641" spans="1:15">
      <c r="A641" s="14">
        <v>50</v>
      </c>
      <c r="B641" s="16" t="s">
        <v>1906</v>
      </c>
      <c r="C641" s="16" t="s">
        <v>5251</v>
      </c>
      <c r="D641" s="16" t="s">
        <v>5246</v>
      </c>
      <c r="E641" s="16" t="s">
        <v>5252</v>
      </c>
      <c r="F641" s="16" t="s">
        <v>5253</v>
      </c>
      <c r="G641" s="16" t="s">
        <v>1269</v>
      </c>
      <c r="H641" s="16" t="s">
        <v>1913</v>
      </c>
      <c r="I641" s="16" t="s">
        <v>7530</v>
      </c>
      <c r="J641" s="16" t="s">
        <v>7291</v>
      </c>
      <c r="K641" s="16" t="s">
        <v>7531</v>
      </c>
      <c r="L641" s="17" t="s">
        <v>8841</v>
      </c>
      <c r="M641" s="17" t="s">
        <v>2155</v>
      </c>
      <c r="N641" s="16"/>
      <c r="O641" s="14" t="s">
        <v>7366</v>
      </c>
    </row>
    <row r="642" spans="1:15">
      <c r="A642" s="14">
        <v>50</v>
      </c>
      <c r="B642" s="16" t="s">
        <v>1906</v>
      </c>
      <c r="C642" s="16" t="s">
        <v>5254</v>
      </c>
      <c r="D642" s="16" t="s">
        <v>5255</v>
      </c>
      <c r="E642" s="16" t="s">
        <v>5256</v>
      </c>
      <c r="F642" s="16" t="s">
        <v>5257</v>
      </c>
      <c r="G642" s="16" t="s">
        <v>1270</v>
      </c>
      <c r="H642" s="16" t="s">
        <v>1919</v>
      </c>
      <c r="I642" s="16" t="s">
        <v>5258</v>
      </c>
      <c r="J642" s="16" t="s">
        <v>7291</v>
      </c>
      <c r="K642" s="16" t="s">
        <v>5259</v>
      </c>
      <c r="L642" s="17" t="s">
        <v>5260</v>
      </c>
      <c r="M642" s="17" t="s">
        <v>1922</v>
      </c>
      <c r="N642" s="16"/>
      <c r="O642" s="14"/>
    </row>
    <row r="643" spans="1:15">
      <c r="A643" s="14">
        <v>50</v>
      </c>
      <c r="B643" s="16" t="s">
        <v>1906</v>
      </c>
      <c r="C643" s="16" t="s">
        <v>5254</v>
      </c>
      <c r="D643" s="16" t="s">
        <v>5255</v>
      </c>
      <c r="E643" s="16" t="s">
        <v>5256</v>
      </c>
      <c r="F643" s="16" t="s">
        <v>5257</v>
      </c>
      <c r="G643" s="16" t="s">
        <v>1271</v>
      </c>
      <c r="H643" s="16" t="s">
        <v>1911</v>
      </c>
      <c r="I643" s="16" t="s">
        <v>5258</v>
      </c>
      <c r="J643" s="16" t="s">
        <v>7291</v>
      </c>
      <c r="K643" s="16" t="s">
        <v>5259</v>
      </c>
      <c r="L643" s="17" t="s">
        <v>5260</v>
      </c>
      <c r="M643" s="17" t="s">
        <v>1922</v>
      </c>
      <c r="N643" s="16"/>
      <c r="O643" s="14"/>
    </row>
    <row r="644" spans="1:15">
      <c r="A644" s="14">
        <v>50</v>
      </c>
      <c r="B644" s="16" t="s">
        <v>1906</v>
      </c>
      <c r="C644" s="16" t="s">
        <v>5254</v>
      </c>
      <c r="D644" s="16" t="s">
        <v>5255</v>
      </c>
      <c r="E644" s="16" t="s">
        <v>5256</v>
      </c>
      <c r="F644" s="16" t="s">
        <v>5257</v>
      </c>
      <c r="G644" s="16" t="s">
        <v>1272</v>
      </c>
      <c r="H644" s="16" t="s">
        <v>1913</v>
      </c>
      <c r="I644" s="16" t="s">
        <v>5258</v>
      </c>
      <c r="J644" s="16" t="s">
        <v>7291</v>
      </c>
      <c r="K644" s="16" t="s">
        <v>5259</v>
      </c>
      <c r="L644" s="17" t="s">
        <v>5260</v>
      </c>
      <c r="M644" s="17" t="s">
        <v>1922</v>
      </c>
      <c r="N644" s="16"/>
      <c r="O644" s="14"/>
    </row>
    <row r="645" spans="1:15">
      <c r="A645" s="14">
        <v>50</v>
      </c>
      <c r="B645" s="16" t="s">
        <v>1906</v>
      </c>
      <c r="C645" s="16" t="s">
        <v>5261</v>
      </c>
      <c r="D645" s="16" t="s">
        <v>5255</v>
      </c>
      <c r="E645" s="16" t="s">
        <v>5262</v>
      </c>
      <c r="F645" s="16" t="s">
        <v>5263</v>
      </c>
      <c r="G645" s="16" t="s">
        <v>1273</v>
      </c>
      <c r="H645" s="16" t="s">
        <v>1919</v>
      </c>
      <c r="I645" s="16" t="s">
        <v>5264</v>
      </c>
      <c r="J645" s="16" t="s">
        <v>7291</v>
      </c>
      <c r="K645" s="16" t="s">
        <v>5265</v>
      </c>
      <c r="L645" s="17" t="s">
        <v>5260</v>
      </c>
      <c r="M645" s="17" t="s">
        <v>1928</v>
      </c>
      <c r="N645" s="16"/>
      <c r="O645" s="14" t="s">
        <v>7366</v>
      </c>
    </row>
    <row r="646" spans="1:15">
      <c r="A646" s="14">
        <v>50</v>
      </c>
      <c r="B646" s="16" t="s">
        <v>1906</v>
      </c>
      <c r="C646" s="16" t="s">
        <v>5261</v>
      </c>
      <c r="D646" s="16" t="s">
        <v>5255</v>
      </c>
      <c r="E646" s="16" t="s">
        <v>5262</v>
      </c>
      <c r="F646" s="16" t="s">
        <v>5263</v>
      </c>
      <c r="G646" s="16" t="s">
        <v>1274</v>
      </c>
      <c r="H646" s="16" t="s">
        <v>1913</v>
      </c>
      <c r="I646" s="16" t="s">
        <v>5264</v>
      </c>
      <c r="J646" s="16" t="s">
        <v>7291</v>
      </c>
      <c r="K646" s="16" t="s">
        <v>5265</v>
      </c>
      <c r="L646" s="17" t="s">
        <v>5260</v>
      </c>
      <c r="M646" s="17" t="s">
        <v>1928</v>
      </c>
      <c r="N646" s="16"/>
      <c r="O646" s="14" t="s">
        <v>7366</v>
      </c>
    </row>
    <row r="647" spans="1:15">
      <c r="A647" s="14">
        <v>12.5</v>
      </c>
      <c r="B647" s="16" t="s">
        <v>1906</v>
      </c>
      <c r="C647" s="16" t="s">
        <v>5266</v>
      </c>
      <c r="D647" s="16" t="s">
        <v>5255</v>
      </c>
      <c r="E647" s="16" t="s">
        <v>5267</v>
      </c>
      <c r="F647" s="16" t="s">
        <v>5268</v>
      </c>
      <c r="G647" s="16" t="s">
        <v>1275</v>
      </c>
      <c r="H647" s="16" t="s">
        <v>1911</v>
      </c>
      <c r="I647" s="16" t="s">
        <v>5269</v>
      </c>
      <c r="J647" s="16" t="s">
        <v>7291</v>
      </c>
      <c r="K647" s="16" t="s">
        <v>5270</v>
      </c>
      <c r="L647" s="17" t="s">
        <v>5260</v>
      </c>
      <c r="M647" s="17" t="s">
        <v>2155</v>
      </c>
      <c r="N647" s="16"/>
      <c r="O647" s="14" t="s">
        <v>7366</v>
      </c>
    </row>
    <row r="648" spans="1:15">
      <c r="A648" s="14">
        <v>25</v>
      </c>
      <c r="B648" s="16" t="s">
        <v>1906</v>
      </c>
      <c r="C648" s="16" t="s">
        <v>5266</v>
      </c>
      <c r="D648" s="16" t="s">
        <v>5255</v>
      </c>
      <c r="E648" s="16" t="s">
        <v>5267</v>
      </c>
      <c r="F648" s="16" t="s">
        <v>5268</v>
      </c>
      <c r="G648" s="16" t="s">
        <v>1276</v>
      </c>
      <c r="H648" s="16" t="s">
        <v>1913</v>
      </c>
      <c r="I648" s="16" t="s">
        <v>5269</v>
      </c>
      <c r="J648" s="16" t="s">
        <v>7291</v>
      </c>
      <c r="K648" s="16" t="s">
        <v>5270</v>
      </c>
      <c r="L648" s="17" t="s">
        <v>5260</v>
      </c>
      <c r="M648" s="17" t="s">
        <v>2155</v>
      </c>
      <c r="N648" s="16"/>
      <c r="O648" s="14" t="s">
        <v>7366</v>
      </c>
    </row>
    <row r="649" spans="1:15">
      <c r="A649" s="14">
        <v>50</v>
      </c>
      <c r="B649" s="16" t="s">
        <v>1906</v>
      </c>
      <c r="C649" s="16" t="s">
        <v>5266</v>
      </c>
      <c r="D649" s="16" t="s">
        <v>5255</v>
      </c>
      <c r="E649" s="16" t="s">
        <v>5267</v>
      </c>
      <c r="F649" s="16" t="s">
        <v>5268</v>
      </c>
      <c r="G649" s="16" t="s">
        <v>8367</v>
      </c>
      <c r="H649" s="16" t="s">
        <v>8260</v>
      </c>
      <c r="I649" s="16" t="s">
        <v>5269</v>
      </c>
      <c r="J649" s="16" t="s">
        <v>7291</v>
      </c>
      <c r="K649" s="16" t="s">
        <v>5270</v>
      </c>
      <c r="L649" s="17" t="s">
        <v>5260</v>
      </c>
      <c r="M649" s="17" t="s">
        <v>2155</v>
      </c>
      <c r="N649" s="16"/>
      <c r="O649" s="14" t="s">
        <v>7366</v>
      </c>
    </row>
    <row r="650" spans="1:15">
      <c r="A650" s="14">
        <v>50</v>
      </c>
      <c r="B650" s="16" t="s">
        <v>1906</v>
      </c>
      <c r="C650" s="16" t="s">
        <v>5266</v>
      </c>
      <c r="D650" s="16" t="s">
        <v>5255</v>
      </c>
      <c r="E650" s="16" t="s">
        <v>5267</v>
      </c>
      <c r="F650" s="16" t="s">
        <v>5268</v>
      </c>
      <c r="G650" s="16" t="s">
        <v>8368</v>
      </c>
      <c r="H650" s="16" t="s">
        <v>8262</v>
      </c>
      <c r="I650" s="16" t="s">
        <v>5269</v>
      </c>
      <c r="J650" s="16" t="s">
        <v>7291</v>
      </c>
      <c r="K650" s="16" t="s">
        <v>5270</v>
      </c>
      <c r="L650" s="17" t="s">
        <v>5260</v>
      </c>
      <c r="M650" s="17" t="s">
        <v>2155</v>
      </c>
      <c r="N650" s="16"/>
      <c r="O650" s="14" t="s">
        <v>7366</v>
      </c>
    </row>
    <row r="651" spans="1:15">
      <c r="A651" s="14">
        <v>50</v>
      </c>
      <c r="B651" s="16" t="s">
        <v>1906</v>
      </c>
      <c r="C651" s="16" t="s">
        <v>5271</v>
      </c>
      <c r="D651" s="16" t="s">
        <v>5272</v>
      </c>
      <c r="E651" s="16" t="s">
        <v>5273</v>
      </c>
      <c r="F651" s="16" t="s">
        <v>5274</v>
      </c>
      <c r="G651" s="16" t="s">
        <v>1277</v>
      </c>
      <c r="H651" s="16" t="s">
        <v>1911</v>
      </c>
      <c r="I651" s="16" t="s">
        <v>5275</v>
      </c>
      <c r="J651" s="16" t="s">
        <v>7291</v>
      </c>
      <c r="K651" s="16" t="s">
        <v>5276</v>
      </c>
      <c r="L651" s="17" t="s">
        <v>8614</v>
      </c>
      <c r="M651" s="17" t="s">
        <v>1922</v>
      </c>
      <c r="N651" s="16"/>
      <c r="O651" s="14"/>
    </row>
    <row r="652" spans="1:15">
      <c r="A652" s="14">
        <v>50</v>
      </c>
      <c r="B652" s="16" t="s">
        <v>1906</v>
      </c>
      <c r="C652" s="16" t="s">
        <v>5271</v>
      </c>
      <c r="D652" s="16" t="s">
        <v>5272</v>
      </c>
      <c r="E652" s="16" t="s">
        <v>5273</v>
      </c>
      <c r="F652" s="16" t="s">
        <v>5274</v>
      </c>
      <c r="G652" s="16" t="s">
        <v>1278</v>
      </c>
      <c r="H652" s="16" t="s">
        <v>1913</v>
      </c>
      <c r="I652" s="16" t="s">
        <v>5275</v>
      </c>
      <c r="J652" s="16" t="s">
        <v>7291</v>
      </c>
      <c r="K652" s="16" t="s">
        <v>5276</v>
      </c>
      <c r="L652" s="17" t="s">
        <v>8614</v>
      </c>
      <c r="M652" s="17" t="s">
        <v>1922</v>
      </c>
      <c r="N652" s="16"/>
      <c r="O652" s="14"/>
    </row>
    <row r="653" spans="1:15">
      <c r="A653" s="14">
        <v>50</v>
      </c>
      <c r="B653" s="16" t="s">
        <v>1906</v>
      </c>
      <c r="C653" s="16" t="s">
        <v>5277</v>
      </c>
      <c r="D653" s="16" t="s">
        <v>5272</v>
      </c>
      <c r="E653" s="16" t="s">
        <v>5278</v>
      </c>
      <c r="F653" s="16" t="s">
        <v>5279</v>
      </c>
      <c r="G653" s="16" t="s">
        <v>1279</v>
      </c>
      <c r="H653" s="16" t="s">
        <v>1919</v>
      </c>
      <c r="I653" s="16" t="s">
        <v>5280</v>
      </c>
      <c r="J653" s="16" t="s">
        <v>7291</v>
      </c>
      <c r="K653" s="16" t="s">
        <v>5281</v>
      </c>
      <c r="L653" s="17" t="s">
        <v>8614</v>
      </c>
      <c r="M653" s="17" t="s">
        <v>1928</v>
      </c>
      <c r="N653" s="16"/>
      <c r="O653" s="14" t="s">
        <v>7366</v>
      </c>
    </row>
    <row r="654" spans="1:15">
      <c r="A654" s="14">
        <v>50</v>
      </c>
      <c r="B654" s="16" t="s">
        <v>1906</v>
      </c>
      <c r="C654" s="16" t="s">
        <v>5277</v>
      </c>
      <c r="D654" s="16" t="s">
        <v>5272</v>
      </c>
      <c r="E654" s="16" t="s">
        <v>5278</v>
      </c>
      <c r="F654" s="16" t="s">
        <v>5279</v>
      </c>
      <c r="G654" s="16" t="s">
        <v>1280</v>
      </c>
      <c r="H654" s="16" t="s">
        <v>1913</v>
      </c>
      <c r="I654" s="16" t="s">
        <v>5280</v>
      </c>
      <c r="J654" s="16" t="s">
        <v>7291</v>
      </c>
      <c r="K654" s="16" t="s">
        <v>5281</v>
      </c>
      <c r="L654" s="17" t="s">
        <v>8614</v>
      </c>
      <c r="M654" s="17" t="s">
        <v>1928</v>
      </c>
      <c r="N654" s="16"/>
      <c r="O654" s="14" t="s">
        <v>7366</v>
      </c>
    </row>
    <row r="655" spans="1:15">
      <c r="A655" s="14">
        <v>50</v>
      </c>
      <c r="B655" s="16" t="s">
        <v>1906</v>
      </c>
      <c r="C655" s="16" t="s">
        <v>7051</v>
      </c>
      <c r="D655" s="16" t="s">
        <v>7052</v>
      </c>
      <c r="E655" s="16" t="s">
        <v>7053</v>
      </c>
      <c r="F655" s="16" t="s">
        <v>7054</v>
      </c>
      <c r="G655" s="16" t="s">
        <v>7055</v>
      </c>
      <c r="H655" s="16" t="s">
        <v>1919</v>
      </c>
      <c r="I655" s="16" t="s">
        <v>7534</v>
      </c>
      <c r="J655" s="16" t="s">
        <v>7291</v>
      </c>
      <c r="K655" s="16" t="s">
        <v>7535</v>
      </c>
      <c r="L655" s="17" t="s">
        <v>7056</v>
      </c>
      <c r="M655" s="17" t="s">
        <v>2155</v>
      </c>
      <c r="N655" s="16"/>
      <c r="O655" s="14" t="s">
        <v>7366</v>
      </c>
    </row>
    <row r="656" spans="1:15">
      <c r="A656" s="14">
        <v>50</v>
      </c>
      <c r="B656" s="16" t="s">
        <v>1906</v>
      </c>
      <c r="C656" s="16" t="s">
        <v>7051</v>
      </c>
      <c r="D656" s="16" t="s">
        <v>7052</v>
      </c>
      <c r="E656" s="16" t="s">
        <v>7053</v>
      </c>
      <c r="F656" s="16" t="s">
        <v>7054</v>
      </c>
      <c r="G656" s="16" t="s">
        <v>7057</v>
      </c>
      <c r="H656" s="16" t="s">
        <v>1913</v>
      </c>
      <c r="I656" s="16" t="s">
        <v>7534</v>
      </c>
      <c r="J656" s="16" t="s">
        <v>7291</v>
      </c>
      <c r="K656" s="16" t="s">
        <v>7535</v>
      </c>
      <c r="L656" s="17" t="s">
        <v>7056</v>
      </c>
      <c r="M656" s="17" t="s">
        <v>2155</v>
      </c>
      <c r="N656" s="16"/>
      <c r="O656" s="14" t="s">
        <v>7366</v>
      </c>
    </row>
    <row r="657" spans="1:15">
      <c r="A657" s="14">
        <v>250</v>
      </c>
      <c r="B657" s="16" t="s">
        <v>1906</v>
      </c>
      <c r="C657" s="16" t="s">
        <v>7536</v>
      </c>
      <c r="D657" s="16" t="s">
        <v>7537</v>
      </c>
      <c r="E657" s="16" t="s">
        <v>7538</v>
      </c>
      <c r="F657" s="16" t="s">
        <v>7539</v>
      </c>
      <c r="G657" s="16" t="s">
        <v>8651</v>
      </c>
      <c r="H657" s="16" t="s">
        <v>1919</v>
      </c>
      <c r="I657" s="16" t="s">
        <v>7541</v>
      </c>
      <c r="J657" s="16" t="s">
        <v>7291</v>
      </c>
      <c r="K657" s="16" t="s">
        <v>7542</v>
      </c>
      <c r="L657" s="17" t="s">
        <v>7543</v>
      </c>
      <c r="M657" s="17" t="s">
        <v>1928</v>
      </c>
      <c r="N657" s="16"/>
      <c r="O657" s="14" t="s">
        <v>7366</v>
      </c>
    </row>
    <row r="658" spans="1:15">
      <c r="A658" s="14">
        <v>200</v>
      </c>
      <c r="B658" s="16" t="s">
        <v>1906</v>
      </c>
      <c r="C658" s="16" t="s">
        <v>7536</v>
      </c>
      <c r="D658" s="16" t="s">
        <v>7537</v>
      </c>
      <c r="E658" s="16" t="s">
        <v>7538</v>
      </c>
      <c r="F658" s="16" t="s">
        <v>7539</v>
      </c>
      <c r="G658" s="16" t="s">
        <v>7540</v>
      </c>
      <c r="H658" s="16" t="s">
        <v>1913</v>
      </c>
      <c r="I658" s="16" t="s">
        <v>7541</v>
      </c>
      <c r="J658" s="16" t="s">
        <v>7291</v>
      </c>
      <c r="K658" s="16" t="s">
        <v>7542</v>
      </c>
      <c r="L658" s="17" t="s">
        <v>7543</v>
      </c>
      <c r="M658" s="17" t="s">
        <v>1928</v>
      </c>
      <c r="N658" s="16"/>
      <c r="O658" s="14" t="s">
        <v>7366</v>
      </c>
    </row>
    <row r="659" spans="1:15">
      <c r="A659" s="14">
        <v>50</v>
      </c>
      <c r="B659" s="16" t="s">
        <v>1906</v>
      </c>
      <c r="C659" s="16" t="s">
        <v>7812</v>
      </c>
      <c r="D659" s="16" t="s">
        <v>5289</v>
      </c>
      <c r="E659" s="16" t="s">
        <v>7813</v>
      </c>
      <c r="F659" s="16" t="s">
        <v>7814</v>
      </c>
      <c r="G659" s="16" t="s">
        <v>7815</v>
      </c>
      <c r="H659" s="16" t="s">
        <v>1919</v>
      </c>
      <c r="I659" s="16" t="s">
        <v>7544</v>
      </c>
      <c r="J659" s="16" t="s">
        <v>7291</v>
      </c>
      <c r="K659" s="16" t="s">
        <v>7816</v>
      </c>
      <c r="L659" s="17" t="s">
        <v>5292</v>
      </c>
      <c r="M659" s="17" t="s">
        <v>2155</v>
      </c>
      <c r="N659" s="16"/>
      <c r="O659" s="14" t="s">
        <v>7366</v>
      </c>
    </row>
    <row r="660" spans="1:15">
      <c r="A660" s="14">
        <v>50</v>
      </c>
      <c r="B660" s="16" t="s">
        <v>1906</v>
      </c>
      <c r="C660" s="16" t="s">
        <v>7812</v>
      </c>
      <c r="D660" s="16" t="s">
        <v>5289</v>
      </c>
      <c r="E660" s="16" t="s">
        <v>7813</v>
      </c>
      <c r="F660" s="16" t="s">
        <v>7814</v>
      </c>
      <c r="G660" s="16" t="s">
        <v>7817</v>
      </c>
      <c r="H660" s="16" t="s">
        <v>1913</v>
      </c>
      <c r="I660" s="16" t="s">
        <v>7544</v>
      </c>
      <c r="J660" s="16" t="s">
        <v>7291</v>
      </c>
      <c r="K660" s="16" t="s">
        <v>7816</v>
      </c>
      <c r="L660" s="17" t="s">
        <v>5292</v>
      </c>
      <c r="M660" s="17" t="s">
        <v>2155</v>
      </c>
      <c r="N660" s="16"/>
      <c r="O660" s="14" t="s">
        <v>7366</v>
      </c>
    </row>
    <row r="661" spans="1:15">
      <c r="A661" s="14">
        <v>50</v>
      </c>
      <c r="B661" s="16" t="s">
        <v>1906</v>
      </c>
      <c r="C661" s="16" t="s">
        <v>7812</v>
      </c>
      <c r="D661" s="16" t="s">
        <v>5289</v>
      </c>
      <c r="E661" s="16" t="s">
        <v>7813</v>
      </c>
      <c r="F661" s="16" t="s">
        <v>7814</v>
      </c>
      <c r="G661" s="16" t="s">
        <v>8369</v>
      </c>
      <c r="H661" s="16" t="s">
        <v>8260</v>
      </c>
      <c r="I661" s="16" t="s">
        <v>7544</v>
      </c>
      <c r="J661" s="16" t="s">
        <v>7291</v>
      </c>
      <c r="K661" s="16" t="s">
        <v>7816</v>
      </c>
      <c r="L661" s="17" t="s">
        <v>5292</v>
      </c>
      <c r="M661" s="17" t="s">
        <v>2155</v>
      </c>
      <c r="N661" s="16"/>
      <c r="O661" s="14" t="s">
        <v>7366</v>
      </c>
    </row>
    <row r="662" spans="1:15">
      <c r="A662" s="14">
        <v>50</v>
      </c>
      <c r="B662" s="16" t="s">
        <v>1906</v>
      </c>
      <c r="C662" s="16" t="s">
        <v>5293</v>
      </c>
      <c r="D662" s="16" t="s">
        <v>5294</v>
      </c>
      <c r="E662" s="16" t="s">
        <v>5295</v>
      </c>
      <c r="F662" s="16" t="s">
        <v>7058</v>
      </c>
      <c r="G662" s="16" t="s">
        <v>1285</v>
      </c>
      <c r="H662" s="16" t="s">
        <v>1913</v>
      </c>
      <c r="I662" s="16" t="s">
        <v>7546</v>
      </c>
      <c r="J662" s="16" t="s">
        <v>7291</v>
      </c>
      <c r="K662" s="16" t="s">
        <v>7818</v>
      </c>
      <c r="L662" s="17" t="s">
        <v>5296</v>
      </c>
      <c r="M662" s="17" t="s">
        <v>2155</v>
      </c>
      <c r="N662" s="16"/>
      <c r="O662" s="14" t="s">
        <v>7366</v>
      </c>
    </row>
    <row r="663" spans="1:15">
      <c r="A663" s="14">
        <v>50</v>
      </c>
      <c r="B663" s="16" t="s">
        <v>1906</v>
      </c>
      <c r="C663" s="16" t="s">
        <v>5297</v>
      </c>
      <c r="D663" s="16" t="s">
        <v>5298</v>
      </c>
      <c r="E663" s="16" t="s">
        <v>5299</v>
      </c>
      <c r="F663" s="16" t="s">
        <v>5300</v>
      </c>
      <c r="G663" s="16" t="s">
        <v>1286</v>
      </c>
      <c r="H663" s="16" t="s">
        <v>1913</v>
      </c>
      <c r="I663" s="16" t="s">
        <v>7547</v>
      </c>
      <c r="J663" s="16" t="s">
        <v>7291</v>
      </c>
      <c r="K663" s="16" t="s">
        <v>7819</v>
      </c>
      <c r="L663" s="17" t="s">
        <v>5301</v>
      </c>
      <c r="M663" s="17" t="s">
        <v>2155</v>
      </c>
      <c r="N663" s="16"/>
      <c r="O663" s="14" t="s">
        <v>7366</v>
      </c>
    </row>
    <row r="664" spans="1:15">
      <c r="A664" s="14">
        <v>50</v>
      </c>
      <c r="B664" s="16" t="s">
        <v>1906</v>
      </c>
      <c r="C664" s="16" t="s">
        <v>7548</v>
      </c>
      <c r="D664" s="16" t="s">
        <v>5298</v>
      </c>
      <c r="E664" s="16" t="s">
        <v>7549</v>
      </c>
      <c r="F664" s="16" t="s">
        <v>7550</v>
      </c>
      <c r="G664" s="16" t="s">
        <v>7551</v>
      </c>
      <c r="H664" s="16" t="s">
        <v>1913</v>
      </c>
      <c r="I664" s="16" t="s">
        <v>7547</v>
      </c>
      <c r="J664" s="16" t="s">
        <v>7291</v>
      </c>
      <c r="K664" s="16" t="s">
        <v>7552</v>
      </c>
      <c r="L664" s="17" t="s">
        <v>5301</v>
      </c>
      <c r="M664" s="17" t="s">
        <v>2155</v>
      </c>
      <c r="N664" s="16"/>
      <c r="O664" s="14" t="s">
        <v>7366</v>
      </c>
    </row>
    <row r="665" spans="1:15">
      <c r="A665" s="14">
        <v>50</v>
      </c>
      <c r="B665" s="16" t="s">
        <v>1906</v>
      </c>
      <c r="C665" s="16" t="s">
        <v>7548</v>
      </c>
      <c r="D665" s="16" t="s">
        <v>5298</v>
      </c>
      <c r="E665" s="16" t="s">
        <v>7549</v>
      </c>
      <c r="F665" s="16" t="s">
        <v>7550</v>
      </c>
      <c r="G665" s="16" t="s">
        <v>8370</v>
      </c>
      <c r="H665" s="16" t="s">
        <v>8260</v>
      </c>
      <c r="I665" s="16" t="s">
        <v>7547</v>
      </c>
      <c r="J665" s="16" t="s">
        <v>7291</v>
      </c>
      <c r="K665" s="16" t="s">
        <v>7552</v>
      </c>
      <c r="L665" s="17" t="s">
        <v>5301</v>
      </c>
      <c r="M665" s="17" t="s">
        <v>2155</v>
      </c>
      <c r="N665" s="16"/>
      <c r="O665" s="14" t="s">
        <v>7366</v>
      </c>
    </row>
    <row r="666" spans="1:15">
      <c r="A666" s="14">
        <v>50</v>
      </c>
      <c r="B666" s="16" t="s">
        <v>1906</v>
      </c>
      <c r="C666" s="16" t="s">
        <v>7059</v>
      </c>
      <c r="D666" s="16" t="s">
        <v>7060</v>
      </c>
      <c r="E666" s="16" t="s">
        <v>7061</v>
      </c>
      <c r="F666" s="16" t="s">
        <v>7062</v>
      </c>
      <c r="G666" s="16" t="s">
        <v>7063</v>
      </c>
      <c r="H666" s="16" t="s">
        <v>1913</v>
      </c>
      <c r="I666" s="16" t="s">
        <v>7553</v>
      </c>
      <c r="J666" s="16" t="s">
        <v>7291</v>
      </c>
      <c r="K666" s="16" t="s">
        <v>7554</v>
      </c>
      <c r="L666" s="17" t="s">
        <v>7064</v>
      </c>
      <c r="M666" s="17" t="s">
        <v>2155</v>
      </c>
      <c r="N666" s="16"/>
      <c r="O666" s="14" t="s">
        <v>7366</v>
      </c>
    </row>
    <row r="667" spans="1:15">
      <c r="A667" s="14">
        <v>25</v>
      </c>
      <c r="B667" s="16" t="s">
        <v>1906</v>
      </c>
      <c r="C667" s="16" t="s">
        <v>5302</v>
      </c>
      <c r="D667" s="16" t="s">
        <v>5303</v>
      </c>
      <c r="E667" s="16" t="s">
        <v>5304</v>
      </c>
      <c r="F667" s="16" t="s">
        <v>5305</v>
      </c>
      <c r="G667" s="16" t="s">
        <v>8371</v>
      </c>
      <c r="H667" s="16" t="s">
        <v>8260</v>
      </c>
      <c r="I667" s="16" t="s">
        <v>7555</v>
      </c>
      <c r="J667" s="16" t="s">
        <v>7291</v>
      </c>
      <c r="K667" s="16" t="s">
        <v>7556</v>
      </c>
      <c r="L667" s="17" t="s">
        <v>5306</v>
      </c>
      <c r="M667" s="17" t="s">
        <v>2155</v>
      </c>
      <c r="N667" s="16"/>
      <c r="O667" s="14" t="s">
        <v>7366</v>
      </c>
    </row>
    <row r="668" spans="1:15">
      <c r="A668" s="14">
        <v>25</v>
      </c>
      <c r="B668" s="16" t="s">
        <v>1906</v>
      </c>
      <c r="C668" s="16" t="s">
        <v>7065</v>
      </c>
      <c r="D668" s="16" t="s">
        <v>7066</v>
      </c>
      <c r="E668" s="16" t="s">
        <v>7067</v>
      </c>
      <c r="F668" s="16" t="s">
        <v>7068</v>
      </c>
      <c r="G668" s="16" t="s">
        <v>8372</v>
      </c>
      <c r="H668" s="16" t="s">
        <v>8260</v>
      </c>
      <c r="I668" s="16" t="s">
        <v>7557</v>
      </c>
      <c r="J668" s="16" t="s">
        <v>7291</v>
      </c>
      <c r="K668" s="16" t="s">
        <v>7558</v>
      </c>
      <c r="L668" s="17" t="s">
        <v>7070</v>
      </c>
      <c r="M668" s="17" t="s">
        <v>2155</v>
      </c>
      <c r="N668" s="16"/>
      <c r="O668" s="14" t="s">
        <v>7366</v>
      </c>
    </row>
    <row r="669" spans="1:15">
      <c r="A669" s="14">
        <v>50</v>
      </c>
      <c r="B669" s="16" t="s">
        <v>1906</v>
      </c>
      <c r="C669" s="16" t="s">
        <v>5307</v>
      </c>
      <c r="D669" s="16" t="s">
        <v>5308</v>
      </c>
      <c r="E669" s="16" t="s">
        <v>5309</v>
      </c>
      <c r="F669" s="16" t="s">
        <v>5310</v>
      </c>
      <c r="G669" s="16" t="s">
        <v>1288</v>
      </c>
      <c r="H669" s="16" t="s">
        <v>1919</v>
      </c>
      <c r="I669" s="16" t="s">
        <v>5311</v>
      </c>
      <c r="J669" s="16" t="s">
        <v>7291</v>
      </c>
      <c r="K669" s="16" t="s">
        <v>5312</v>
      </c>
      <c r="L669" s="17" t="s">
        <v>5313</v>
      </c>
      <c r="M669" s="17" t="s">
        <v>1928</v>
      </c>
      <c r="N669" s="16"/>
      <c r="O669" s="14" t="s">
        <v>7366</v>
      </c>
    </row>
    <row r="670" spans="1:15">
      <c r="A670" s="14">
        <v>50</v>
      </c>
      <c r="B670" s="16" t="s">
        <v>1906</v>
      </c>
      <c r="C670" s="16" t="s">
        <v>5307</v>
      </c>
      <c r="D670" s="16" t="s">
        <v>5308</v>
      </c>
      <c r="E670" s="16" t="s">
        <v>5309</v>
      </c>
      <c r="F670" s="16" t="s">
        <v>5310</v>
      </c>
      <c r="G670" s="16" t="s">
        <v>1289</v>
      </c>
      <c r="H670" s="16" t="s">
        <v>1913</v>
      </c>
      <c r="I670" s="16" t="s">
        <v>5311</v>
      </c>
      <c r="J670" s="16" t="s">
        <v>7291</v>
      </c>
      <c r="K670" s="16" t="s">
        <v>5312</v>
      </c>
      <c r="L670" s="17" t="s">
        <v>5313</v>
      </c>
      <c r="M670" s="17" t="s">
        <v>1928</v>
      </c>
      <c r="N670" s="16"/>
      <c r="O670" s="14" t="s">
        <v>7366</v>
      </c>
    </row>
    <row r="671" spans="1:15">
      <c r="A671" s="14">
        <v>50</v>
      </c>
      <c r="B671" s="16" t="s">
        <v>1906</v>
      </c>
      <c r="C671" s="16" t="s">
        <v>5318</v>
      </c>
      <c r="D671" s="16" t="s">
        <v>5319</v>
      </c>
      <c r="E671" s="16" t="s">
        <v>5320</v>
      </c>
      <c r="F671" s="16" t="s">
        <v>5321</v>
      </c>
      <c r="G671" s="16" t="s">
        <v>1296</v>
      </c>
      <c r="H671" s="16" t="s">
        <v>1919</v>
      </c>
      <c r="I671" s="16" t="s">
        <v>5322</v>
      </c>
      <c r="J671" s="16" t="s">
        <v>7291</v>
      </c>
      <c r="K671" s="16" t="s">
        <v>5323</v>
      </c>
      <c r="L671" s="17" t="s">
        <v>5324</v>
      </c>
      <c r="M671" s="17" t="s">
        <v>1928</v>
      </c>
      <c r="N671" s="16"/>
      <c r="O671" s="14" t="s">
        <v>7366</v>
      </c>
    </row>
    <row r="672" spans="1:15">
      <c r="A672" s="14">
        <v>50</v>
      </c>
      <c r="B672" s="16" t="s">
        <v>1906</v>
      </c>
      <c r="C672" s="16" t="s">
        <v>5318</v>
      </c>
      <c r="D672" s="16" t="s">
        <v>5319</v>
      </c>
      <c r="E672" s="16" t="s">
        <v>5320</v>
      </c>
      <c r="F672" s="16" t="s">
        <v>5321</v>
      </c>
      <c r="G672" s="16" t="s">
        <v>1297</v>
      </c>
      <c r="H672" s="16" t="s">
        <v>1911</v>
      </c>
      <c r="I672" s="16" t="s">
        <v>5322</v>
      </c>
      <c r="J672" s="16" t="s">
        <v>7291</v>
      </c>
      <c r="K672" s="16" t="s">
        <v>5323</v>
      </c>
      <c r="L672" s="17" t="s">
        <v>5324</v>
      </c>
      <c r="M672" s="17" t="s">
        <v>1928</v>
      </c>
      <c r="N672" s="16"/>
      <c r="O672" s="14" t="s">
        <v>7366</v>
      </c>
    </row>
    <row r="673" spans="1:15">
      <c r="A673" s="14">
        <v>50</v>
      </c>
      <c r="B673" s="16" t="s">
        <v>1906</v>
      </c>
      <c r="C673" s="16" t="s">
        <v>5318</v>
      </c>
      <c r="D673" s="16" t="s">
        <v>5319</v>
      </c>
      <c r="E673" s="16" t="s">
        <v>5320</v>
      </c>
      <c r="F673" s="16" t="s">
        <v>5321</v>
      </c>
      <c r="G673" s="16" t="s">
        <v>1298</v>
      </c>
      <c r="H673" s="16" t="s">
        <v>1913</v>
      </c>
      <c r="I673" s="16" t="s">
        <v>5322</v>
      </c>
      <c r="J673" s="16" t="s">
        <v>7291</v>
      </c>
      <c r="K673" s="16" t="s">
        <v>5323</v>
      </c>
      <c r="L673" s="17" t="s">
        <v>5324</v>
      </c>
      <c r="M673" s="17" t="s">
        <v>1928</v>
      </c>
      <c r="N673" s="16"/>
      <c r="O673" s="14" t="s">
        <v>7366</v>
      </c>
    </row>
    <row r="674" spans="1:15">
      <c r="A674" s="14">
        <v>50</v>
      </c>
      <c r="B674" s="16" t="s">
        <v>1906</v>
      </c>
      <c r="C674" s="16" t="s">
        <v>5325</v>
      </c>
      <c r="D674" s="16" t="s">
        <v>5319</v>
      </c>
      <c r="E674" s="16" t="s">
        <v>5326</v>
      </c>
      <c r="F674" s="16" t="s">
        <v>5327</v>
      </c>
      <c r="G674" s="16" t="s">
        <v>1299</v>
      </c>
      <c r="H674" s="16" t="s">
        <v>1911</v>
      </c>
      <c r="I674" s="16" t="s">
        <v>7567</v>
      </c>
      <c r="J674" s="16" t="s">
        <v>7291</v>
      </c>
      <c r="K674" s="16" t="s">
        <v>7568</v>
      </c>
      <c r="L674" s="17" t="s">
        <v>5328</v>
      </c>
      <c r="M674" s="17" t="s">
        <v>2155</v>
      </c>
      <c r="N674" s="16"/>
      <c r="O674" s="14" t="s">
        <v>7366</v>
      </c>
    </row>
    <row r="675" spans="1:15">
      <c r="A675" s="14">
        <v>50</v>
      </c>
      <c r="B675" s="16" t="s">
        <v>1906</v>
      </c>
      <c r="C675" s="16" t="s">
        <v>5329</v>
      </c>
      <c r="D675" s="16" t="s">
        <v>5330</v>
      </c>
      <c r="E675" s="16" t="s">
        <v>5331</v>
      </c>
      <c r="F675" s="16" t="s">
        <v>5332</v>
      </c>
      <c r="G675" s="16" t="s">
        <v>1300</v>
      </c>
      <c r="H675" s="16" t="s">
        <v>1919</v>
      </c>
      <c r="I675" s="16" t="s">
        <v>5333</v>
      </c>
      <c r="J675" s="16" t="s">
        <v>7291</v>
      </c>
      <c r="K675" s="16" t="s">
        <v>5334</v>
      </c>
      <c r="L675" s="17" t="s">
        <v>5335</v>
      </c>
      <c r="M675" s="17" t="s">
        <v>1928</v>
      </c>
      <c r="N675" s="16"/>
      <c r="O675" s="14" t="s">
        <v>7366</v>
      </c>
    </row>
    <row r="676" spans="1:15">
      <c r="A676" s="14">
        <v>50</v>
      </c>
      <c r="B676" s="16" t="s">
        <v>1906</v>
      </c>
      <c r="C676" s="16" t="s">
        <v>5329</v>
      </c>
      <c r="D676" s="16" t="s">
        <v>5330</v>
      </c>
      <c r="E676" s="16" t="s">
        <v>5331</v>
      </c>
      <c r="F676" s="16" t="s">
        <v>5332</v>
      </c>
      <c r="G676" s="16" t="s">
        <v>1301</v>
      </c>
      <c r="H676" s="16" t="s">
        <v>1911</v>
      </c>
      <c r="I676" s="16" t="s">
        <v>5333</v>
      </c>
      <c r="J676" s="16" t="s">
        <v>7291</v>
      </c>
      <c r="K676" s="16" t="s">
        <v>5334</v>
      </c>
      <c r="L676" s="17" t="s">
        <v>5335</v>
      </c>
      <c r="M676" s="17" t="s">
        <v>1928</v>
      </c>
      <c r="N676" s="16"/>
      <c r="O676" s="14" t="s">
        <v>7366</v>
      </c>
    </row>
    <row r="677" spans="1:15">
      <c r="A677" s="14">
        <v>50</v>
      </c>
      <c r="B677" s="16" t="s">
        <v>1906</v>
      </c>
      <c r="C677" s="16" t="s">
        <v>5329</v>
      </c>
      <c r="D677" s="16" t="s">
        <v>5330</v>
      </c>
      <c r="E677" s="16" t="s">
        <v>5331</v>
      </c>
      <c r="F677" s="16" t="s">
        <v>5332</v>
      </c>
      <c r="G677" s="16" t="s">
        <v>1302</v>
      </c>
      <c r="H677" s="16" t="s">
        <v>1913</v>
      </c>
      <c r="I677" s="16" t="s">
        <v>5333</v>
      </c>
      <c r="J677" s="16" t="s">
        <v>7291</v>
      </c>
      <c r="K677" s="16" t="s">
        <v>5334</v>
      </c>
      <c r="L677" s="17" t="s">
        <v>5335</v>
      </c>
      <c r="M677" s="17" t="s">
        <v>1928</v>
      </c>
      <c r="N677" s="16"/>
      <c r="O677" s="14" t="s">
        <v>7366</v>
      </c>
    </row>
    <row r="678" spans="1:15">
      <c r="A678" s="14">
        <v>50</v>
      </c>
      <c r="B678" s="16" t="s">
        <v>1906</v>
      </c>
      <c r="C678" s="16" t="s">
        <v>7328</v>
      </c>
      <c r="D678" s="16" t="s">
        <v>5330</v>
      </c>
      <c r="E678" s="16" t="s">
        <v>7329</v>
      </c>
      <c r="F678" s="16" t="s">
        <v>7330</v>
      </c>
      <c r="G678" s="16" t="s">
        <v>7331</v>
      </c>
      <c r="H678" s="16" t="s">
        <v>1911</v>
      </c>
      <c r="I678" s="16" t="s">
        <v>7569</v>
      </c>
      <c r="J678" s="16" t="s">
        <v>7291</v>
      </c>
      <c r="K678" s="16" t="s">
        <v>7570</v>
      </c>
      <c r="L678" s="17" t="s">
        <v>5335</v>
      </c>
      <c r="M678" s="17" t="s">
        <v>2155</v>
      </c>
      <c r="N678" s="16"/>
      <c r="O678" s="14"/>
    </row>
    <row r="679" spans="1:15">
      <c r="A679" s="14">
        <v>50</v>
      </c>
      <c r="B679" s="16" t="s">
        <v>1906</v>
      </c>
      <c r="C679" s="16" t="s">
        <v>5336</v>
      </c>
      <c r="D679" s="16" t="s">
        <v>5337</v>
      </c>
      <c r="E679" s="16" t="s">
        <v>5338</v>
      </c>
      <c r="F679" s="16" t="s">
        <v>5339</v>
      </c>
      <c r="G679" s="16" t="s">
        <v>1303</v>
      </c>
      <c r="H679" s="16" t="s">
        <v>1919</v>
      </c>
      <c r="I679" s="16" t="s">
        <v>5340</v>
      </c>
      <c r="J679" s="16" t="s">
        <v>7291</v>
      </c>
      <c r="K679" s="16" t="s">
        <v>5341</v>
      </c>
      <c r="L679" s="17" t="s">
        <v>5342</v>
      </c>
      <c r="M679" s="17" t="s">
        <v>1928</v>
      </c>
      <c r="N679" s="16"/>
      <c r="O679" s="14" t="s">
        <v>7366</v>
      </c>
    </row>
    <row r="680" spans="1:15">
      <c r="A680" s="14">
        <v>50</v>
      </c>
      <c r="B680" s="16" t="s">
        <v>1906</v>
      </c>
      <c r="C680" s="16" t="s">
        <v>5336</v>
      </c>
      <c r="D680" s="16" t="s">
        <v>5337</v>
      </c>
      <c r="E680" s="16" t="s">
        <v>5338</v>
      </c>
      <c r="F680" s="16" t="s">
        <v>5339</v>
      </c>
      <c r="G680" s="16" t="s">
        <v>1304</v>
      </c>
      <c r="H680" s="16" t="s">
        <v>1911</v>
      </c>
      <c r="I680" s="16" t="s">
        <v>5340</v>
      </c>
      <c r="J680" s="16" t="s">
        <v>7291</v>
      </c>
      <c r="K680" s="16" t="s">
        <v>5341</v>
      </c>
      <c r="L680" s="17" t="s">
        <v>5342</v>
      </c>
      <c r="M680" s="17" t="s">
        <v>1928</v>
      </c>
      <c r="N680" s="16"/>
      <c r="O680" s="14" t="s">
        <v>7366</v>
      </c>
    </row>
    <row r="681" spans="1:15">
      <c r="A681" s="14">
        <v>50</v>
      </c>
      <c r="B681" s="16" t="s">
        <v>1906</v>
      </c>
      <c r="C681" s="16" t="s">
        <v>5336</v>
      </c>
      <c r="D681" s="16" t="s">
        <v>5337</v>
      </c>
      <c r="E681" s="16" t="s">
        <v>5338</v>
      </c>
      <c r="F681" s="16" t="s">
        <v>5339</v>
      </c>
      <c r="G681" s="16" t="s">
        <v>1305</v>
      </c>
      <c r="H681" s="16" t="s">
        <v>1913</v>
      </c>
      <c r="I681" s="16" t="s">
        <v>5340</v>
      </c>
      <c r="J681" s="16" t="s">
        <v>7291</v>
      </c>
      <c r="K681" s="16" t="s">
        <v>5341</v>
      </c>
      <c r="L681" s="17" t="s">
        <v>5342</v>
      </c>
      <c r="M681" s="17" t="s">
        <v>1928</v>
      </c>
      <c r="N681" s="16"/>
      <c r="O681" s="14" t="s">
        <v>7366</v>
      </c>
    </row>
    <row r="682" spans="1:15">
      <c r="A682" s="14">
        <v>100</v>
      </c>
      <c r="B682" s="16" t="s">
        <v>1906</v>
      </c>
      <c r="C682" s="16" t="s">
        <v>5343</v>
      </c>
      <c r="D682" s="16" t="s">
        <v>5337</v>
      </c>
      <c r="E682" s="16" t="s">
        <v>5344</v>
      </c>
      <c r="F682" s="16" t="s">
        <v>5345</v>
      </c>
      <c r="G682" s="16" t="s">
        <v>1306</v>
      </c>
      <c r="H682" s="16" t="s">
        <v>1919</v>
      </c>
      <c r="I682" s="16" t="s">
        <v>7571</v>
      </c>
      <c r="J682" s="16" t="s">
        <v>7291</v>
      </c>
      <c r="K682" s="16" t="s">
        <v>7572</v>
      </c>
      <c r="L682" s="17" t="s">
        <v>5342</v>
      </c>
      <c r="M682" s="17" t="s">
        <v>2155</v>
      </c>
      <c r="N682" s="16"/>
      <c r="O682" s="14" t="s">
        <v>7366</v>
      </c>
    </row>
    <row r="683" spans="1:15">
      <c r="A683" s="14">
        <v>25</v>
      </c>
      <c r="B683" s="16" t="s">
        <v>1906</v>
      </c>
      <c r="C683" s="16" t="s">
        <v>5343</v>
      </c>
      <c r="D683" s="16" t="s">
        <v>5337</v>
      </c>
      <c r="E683" s="16" t="s">
        <v>5344</v>
      </c>
      <c r="F683" s="16" t="s">
        <v>5345</v>
      </c>
      <c r="G683" s="16" t="s">
        <v>1307</v>
      </c>
      <c r="H683" s="16" t="s">
        <v>1911</v>
      </c>
      <c r="I683" s="16" t="s">
        <v>7571</v>
      </c>
      <c r="J683" s="16" t="s">
        <v>7291</v>
      </c>
      <c r="K683" s="16" t="s">
        <v>7572</v>
      </c>
      <c r="L683" s="17" t="s">
        <v>5342</v>
      </c>
      <c r="M683" s="17" t="s">
        <v>2155</v>
      </c>
      <c r="N683" s="16"/>
      <c r="O683" s="14" t="s">
        <v>7366</v>
      </c>
    </row>
    <row r="684" spans="1:15">
      <c r="A684" s="14">
        <v>50</v>
      </c>
      <c r="B684" s="16" t="s">
        <v>1906</v>
      </c>
      <c r="C684" s="16" t="s">
        <v>5346</v>
      </c>
      <c r="D684" s="16" t="s">
        <v>5347</v>
      </c>
      <c r="E684" s="16" t="s">
        <v>5348</v>
      </c>
      <c r="F684" s="16" t="s">
        <v>5349</v>
      </c>
      <c r="G684" s="16" t="s">
        <v>1308</v>
      </c>
      <c r="H684" s="16" t="s">
        <v>1913</v>
      </c>
      <c r="I684" s="16" t="s">
        <v>7573</v>
      </c>
      <c r="J684" s="16" t="s">
        <v>7291</v>
      </c>
      <c r="K684" s="16" t="s">
        <v>7820</v>
      </c>
      <c r="L684" s="17" t="s">
        <v>5350</v>
      </c>
      <c r="M684" s="17" t="s">
        <v>2155</v>
      </c>
      <c r="N684" s="16"/>
      <c r="O684" s="14" t="s">
        <v>7366</v>
      </c>
    </row>
    <row r="685" spans="1:15">
      <c r="A685" s="14">
        <v>50</v>
      </c>
      <c r="B685" s="16" t="s">
        <v>1906</v>
      </c>
      <c r="C685" s="16" t="s">
        <v>5346</v>
      </c>
      <c r="D685" s="16" t="s">
        <v>5347</v>
      </c>
      <c r="E685" s="16" t="s">
        <v>5348</v>
      </c>
      <c r="F685" s="16" t="s">
        <v>5349</v>
      </c>
      <c r="G685" s="16" t="s">
        <v>8695</v>
      </c>
      <c r="H685" s="16" t="s">
        <v>8260</v>
      </c>
      <c r="I685" s="16" t="s">
        <v>7573</v>
      </c>
      <c r="J685" s="16" t="s">
        <v>7291</v>
      </c>
      <c r="K685" s="16" t="s">
        <v>7820</v>
      </c>
      <c r="L685" s="17" t="s">
        <v>5350</v>
      </c>
      <c r="M685" s="17" t="s">
        <v>2155</v>
      </c>
      <c r="N685" s="16"/>
      <c r="O685" s="14" t="s">
        <v>7366</v>
      </c>
    </row>
    <row r="686" spans="1:15">
      <c r="A686" s="14">
        <v>50</v>
      </c>
      <c r="B686" s="16" t="s">
        <v>1906</v>
      </c>
      <c r="C686" s="16" t="s">
        <v>5346</v>
      </c>
      <c r="D686" s="16" t="s">
        <v>5347</v>
      </c>
      <c r="E686" s="16" t="s">
        <v>5348</v>
      </c>
      <c r="F686" s="16" t="s">
        <v>5349</v>
      </c>
      <c r="G686" s="16" t="s">
        <v>8803</v>
      </c>
      <c r="H686" s="16" t="s">
        <v>8262</v>
      </c>
      <c r="I686" s="16" t="s">
        <v>7573</v>
      </c>
      <c r="J686" s="16" t="s">
        <v>7291</v>
      </c>
      <c r="K686" s="16" t="s">
        <v>7820</v>
      </c>
      <c r="L686" s="17" t="s">
        <v>5350</v>
      </c>
      <c r="M686" s="17" t="s">
        <v>2155</v>
      </c>
      <c r="N686" s="16"/>
      <c r="O686" s="14" t="s">
        <v>7366</v>
      </c>
    </row>
    <row r="687" spans="1:15">
      <c r="A687" s="14">
        <v>50</v>
      </c>
      <c r="B687" s="16" t="s">
        <v>1906</v>
      </c>
      <c r="C687" s="16" t="s">
        <v>9010</v>
      </c>
      <c r="D687" s="16" t="s">
        <v>5347</v>
      </c>
      <c r="E687" s="16" t="s">
        <v>9011</v>
      </c>
      <c r="F687" s="16" t="s">
        <v>9012</v>
      </c>
      <c r="G687" s="16" t="s">
        <v>9013</v>
      </c>
      <c r="H687" s="16" t="s">
        <v>1919</v>
      </c>
      <c r="I687" s="16" t="s">
        <v>9014</v>
      </c>
      <c r="J687" s="16" t="s">
        <v>7291</v>
      </c>
      <c r="K687" s="16" t="s">
        <v>9015</v>
      </c>
      <c r="L687" s="17" t="s">
        <v>5350</v>
      </c>
      <c r="M687" s="17" t="s">
        <v>1928</v>
      </c>
      <c r="N687" s="16"/>
      <c r="O687" s="14" t="s">
        <v>7366</v>
      </c>
    </row>
    <row r="688" spans="1:15">
      <c r="A688" s="14">
        <v>50</v>
      </c>
      <c r="B688" s="16" t="s">
        <v>1906</v>
      </c>
      <c r="C688" s="16" t="s">
        <v>7575</v>
      </c>
      <c r="D688" s="16" t="s">
        <v>5347</v>
      </c>
      <c r="E688" s="16" t="s">
        <v>7576</v>
      </c>
      <c r="F688" s="16" t="s">
        <v>7577</v>
      </c>
      <c r="G688" s="16" t="s">
        <v>7578</v>
      </c>
      <c r="H688" s="16" t="s">
        <v>1913</v>
      </c>
      <c r="I688" s="16" t="s">
        <v>7573</v>
      </c>
      <c r="J688" s="16" t="s">
        <v>7291</v>
      </c>
      <c r="K688" s="16" t="s">
        <v>7574</v>
      </c>
      <c r="L688" s="17" t="s">
        <v>5350</v>
      </c>
      <c r="M688" s="17" t="s">
        <v>2155</v>
      </c>
      <c r="N688" s="16"/>
      <c r="O688" s="14" t="s">
        <v>7366</v>
      </c>
    </row>
    <row r="689" spans="1:15">
      <c r="A689" s="14">
        <v>50</v>
      </c>
      <c r="B689" s="16" t="s">
        <v>1906</v>
      </c>
      <c r="C689" s="16" t="s">
        <v>5351</v>
      </c>
      <c r="D689" s="16" t="s">
        <v>5352</v>
      </c>
      <c r="E689" s="16" t="s">
        <v>5353</v>
      </c>
      <c r="F689" s="16" t="s">
        <v>5354</v>
      </c>
      <c r="G689" s="16" t="s">
        <v>1309</v>
      </c>
      <c r="H689" s="16" t="s">
        <v>1913</v>
      </c>
      <c r="I689" s="16" t="s">
        <v>7579</v>
      </c>
      <c r="J689" s="16" t="s">
        <v>7291</v>
      </c>
      <c r="K689" s="16" t="s">
        <v>7580</v>
      </c>
      <c r="L689" s="17" t="s">
        <v>5355</v>
      </c>
      <c r="M689" s="17" t="s">
        <v>2155</v>
      </c>
      <c r="N689" s="16"/>
      <c r="O689" s="14" t="s">
        <v>7366</v>
      </c>
    </row>
    <row r="690" spans="1:15">
      <c r="A690" s="14">
        <v>50</v>
      </c>
      <c r="B690" s="16" t="s">
        <v>1906</v>
      </c>
      <c r="C690" s="16" t="s">
        <v>5351</v>
      </c>
      <c r="D690" s="16" t="s">
        <v>5352</v>
      </c>
      <c r="E690" s="16" t="s">
        <v>5353</v>
      </c>
      <c r="F690" s="16" t="s">
        <v>5354</v>
      </c>
      <c r="G690" s="16" t="s">
        <v>8663</v>
      </c>
      <c r="H690" s="16" t="s">
        <v>8260</v>
      </c>
      <c r="I690" s="16" t="s">
        <v>7579</v>
      </c>
      <c r="J690" s="16" t="s">
        <v>7291</v>
      </c>
      <c r="K690" s="16" t="s">
        <v>7580</v>
      </c>
      <c r="L690" s="17" t="s">
        <v>5355</v>
      </c>
      <c r="M690" s="17" t="s">
        <v>2155</v>
      </c>
      <c r="N690" s="16"/>
      <c r="O690" s="14" t="s">
        <v>7366</v>
      </c>
    </row>
    <row r="691" spans="1:15">
      <c r="A691" s="14">
        <v>100</v>
      </c>
      <c r="B691" s="16" t="s">
        <v>1906</v>
      </c>
      <c r="C691" s="16" t="s">
        <v>5356</v>
      </c>
      <c r="D691" s="16" t="s">
        <v>5357</v>
      </c>
      <c r="E691" s="16" t="s">
        <v>5358</v>
      </c>
      <c r="F691" s="16" t="s">
        <v>5359</v>
      </c>
      <c r="G691" s="16" t="s">
        <v>1310</v>
      </c>
      <c r="H691" s="16" t="s">
        <v>1919</v>
      </c>
      <c r="I691" s="16" t="s">
        <v>7581</v>
      </c>
      <c r="J691" s="16" t="s">
        <v>7291</v>
      </c>
      <c r="K691" s="16" t="s">
        <v>7582</v>
      </c>
      <c r="L691" s="17" t="s">
        <v>5360</v>
      </c>
      <c r="M691" s="17" t="s">
        <v>2155</v>
      </c>
      <c r="N691" s="16"/>
      <c r="O691" s="14" t="s">
        <v>7366</v>
      </c>
    </row>
    <row r="692" spans="1:15">
      <c r="A692" s="14">
        <v>100</v>
      </c>
      <c r="B692" s="16" t="s">
        <v>1906</v>
      </c>
      <c r="C692" s="16" t="s">
        <v>5356</v>
      </c>
      <c r="D692" s="16" t="s">
        <v>5357</v>
      </c>
      <c r="E692" s="16" t="s">
        <v>5358</v>
      </c>
      <c r="F692" s="16" t="s">
        <v>5359</v>
      </c>
      <c r="G692" s="16" t="s">
        <v>8600</v>
      </c>
      <c r="H692" s="16" t="s">
        <v>8260</v>
      </c>
      <c r="I692" s="16" t="s">
        <v>7581</v>
      </c>
      <c r="J692" s="16" t="s">
        <v>7291</v>
      </c>
      <c r="K692" s="16" t="s">
        <v>7582</v>
      </c>
      <c r="L692" s="17" t="s">
        <v>5360</v>
      </c>
      <c r="M692" s="17" t="s">
        <v>2155</v>
      </c>
      <c r="N692" s="16"/>
      <c r="O692" s="14" t="s">
        <v>7366</v>
      </c>
    </row>
    <row r="693" spans="1:15">
      <c r="A693" s="14">
        <v>50</v>
      </c>
      <c r="B693" s="16" t="s">
        <v>1906</v>
      </c>
      <c r="C693" s="16" t="s">
        <v>5361</v>
      </c>
      <c r="D693" s="16" t="s">
        <v>5362</v>
      </c>
      <c r="E693" s="16" t="s">
        <v>5363</v>
      </c>
      <c r="F693" s="16" t="s">
        <v>5364</v>
      </c>
      <c r="G693" s="16" t="s">
        <v>1311</v>
      </c>
      <c r="H693" s="16" t="s">
        <v>1911</v>
      </c>
      <c r="I693" s="16" t="s">
        <v>7583</v>
      </c>
      <c r="J693" s="16" t="s">
        <v>7291</v>
      </c>
      <c r="K693" s="16" t="s">
        <v>7584</v>
      </c>
      <c r="L693" s="17" t="s">
        <v>5365</v>
      </c>
      <c r="M693" s="17" t="s">
        <v>2155</v>
      </c>
      <c r="N693" s="16"/>
      <c r="O693" s="14" t="s">
        <v>7366</v>
      </c>
    </row>
    <row r="694" spans="1:15">
      <c r="A694" s="14">
        <v>50</v>
      </c>
      <c r="B694" s="16" t="s">
        <v>1906</v>
      </c>
      <c r="C694" s="16" t="s">
        <v>5366</v>
      </c>
      <c r="D694" s="16" t="s">
        <v>5367</v>
      </c>
      <c r="E694" s="16" t="s">
        <v>5368</v>
      </c>
      <c r="F694" s="16" t="s">
        <v>5369</v>
      </c>
      <c r="G694" s="16" t="s">
        <v>1312</v>
      </c>
      <c r="H694" s="16" t="s">
        <v>1919</v>
      </c>
      <c r="I694" s="16" t="s">
        <v>5370</v>
      </c>
      <c r="J694" s="16" t="s">
        <v>7291</v>
      </c>
      <c r="K694" s="16" t="s">
        <v>5371</v>
      </c>
      <c r="L694" s="17" t="s">
        <v>5372</v>
      </c>
      <c r="M694" s="17" t="s">
        <v>1928</v>
      </c>
      <c r="N694" s="16"/>
      <c r="O694" s="14" t="s">
        <v>7366</v>
      </c>
    </row>
    <row r="695" spans="1:15">
      <c r="A695" s="14">
        <v>50</v>
      </c>
      <c r="B695" s="16" t="s">
        <v>1906</v>
      </c>
      <c r="C695" s="16" t="s">
        <v>5366</v>
      </c>
      <c r="D695" s="16" t="s">
        <v>5367</v>
      </c>
      <c r="E695" s="16" t="s">
        <v>5368</v>
      </c>
      <c r="F695" s="16" t="s">
        <v>5369</v>
      </c>
      <c r="G695" s="16" t="s">
        <v>1313</v>
      </c>
      <c r="H695" s="16" t="s">
        <v>1911</v>
      </c>
      <c r="I695" s="16" t="s">
        <v>5370</v>
      </c>
      <c r="J695" s="16" t="s">
        <v>7291</v>
      </c>
      <c r="K695" s="16" t="s">
        <v>5371</v>
      </c>
      <c r="L695" s="17" t="s">
        <v>5372</v>
      </c>
      <c r="M695" s="17" t="s">
        <v>1928</v>
      </c>
      <c r="N695" s="16"/>
      <c r="O695" s="14" t="s">
        <v>7366</v>
      </c>
    </row>
    <row r="696" spans="1:15">
      <c r="A696" s="14">
        <v>50</v>
      </c>
      <c r="B696" s="16" t="s">
        <v>1906</v>
      </c>
      <c r="C696" s="16" t="s">
        <v>5366</v>
      </c>
      <c r="D696" s="16" t="s">
        <v>5367</v>
      </c>
      <c r="E696" s="16" t="s">
        <v>5368</v>
      </c>
      <c r="F696" s="16" t="s">
        <v>5369</v>
      </c>
      <c r="G696" s="16" t="s">
        <v>1314</v>
      </c>
      <c r="H696" s="16" t="s">
        <v>1913</v>
      </c>
      <c r="I696" s="16" t="s">
        <v>5370</v>
      </c>
      <c r="J696" s="16" t="s">
        <v>7291</v>
      </c>
      <c r="K696" s="16" t="s">
        <v>5371</v>
      </c>
      <c r="L696" s="17" t="s">
        <v>5372</v>
      </c>
      <c r="M696" s="17" t="s">
        <v>1928</v>
      </c>
      <c r="N696" s="16"/>
      <c r="O696" s="14" t="s">
        <v>7366</v>
      </c>
    </row>
    <row r="697" spans="1:15">
      <c r="A697" s="14">
        <v>50</v>
      </c>
      <c r="B697" s="16" t="s">
        <v>1906</v>
      </c>
      <c r="C697" s="16" t="s">
        <v>5373</v>
      </c>
      <c r="D697" s="16" t="s">
        <v>5367</v>
      </c>
      <c r="E697" s="16" t="s">
        <v>5374</v>
      </c>
      <c r="F697" s="16" t="s">
        <v>5375</v>
      </c>
      <c r="G697" s="16" t="s">
        <v>1315</v>
      </c>
      <c r="H697" s="16" t="s">
        <v>1913</v>
      </c>
      <c r="I697" s="16" t="s">
        <v>7585</v>
      </c>
      <c r="J697" s="16" t="s">
        <v>7291</v>
      </c>
      <c r="K697" s="16" t="s">
        <v>7586</v>
      </c>
      <c r="L697" s="17" t="s">
        <v>5372</v>
      </c>
      <c r="M697" s="17" t="s">
        <v>2155</v>
      </c>
      <c r="N697" s="16"/>
      <c r="O697" s="14" t="s">
        <v>7366</v>
      </c>
    </row>
    <row r="698" spans="1:15">
      <c r="A698" s="14">
        <v>25</v>
      </c>
      <c r="B698" s="16" t="s">
        <v>1906</v>
      </c>
      <c r="C698" s="16" t="s">
        <v>5373</v>
      </c>
      <c r="D698" s="16" t="s">
        <v>5367</v>
      </c>
      <c r="E698" s="16" t="s">
        <v>5374</v>
      </c>
      <c r="F698" s="16" t="s">
        <v>5375</v>
      </c>
      <c r="G698" s="16" t="s">
        <v>8375</v>
      </c>
      <c r="H698" s="16" t="s">
        <v>8260</v>
      </c>
      <c r="I698" s="16" t="s">
        <v>7585</v>
      </c>
      <c r="J698" s="16" t="s">
        <v>7291</v>
      </c>
      <c r="K698" s="16" t="s">
        <v>7586</v>
      </c>
      <c r="L698" s="17" t="s">
        <v>5372</v>
      </c>
      <c r="M698" s="17" t="s">
        <v>2155</v>
      </c>
      <c r="N698" s="16"/>
      <c r="O698" s="14" t="s">
        <v>7366</v>
      </c>
    </row>
    <row r="699" spans="1:15">
      <c r="A699" s="14">
        <v>50</v>
      </c>
      <c r="B699" s="16" t="s">
        <v>1906</v>
      </c>
      <c r="C699" s="16" t="s">
        <v>5378</v>
      </c>
      <c r="D699" s="16" t="s">
        <v>5379</v>
      </c>
      <c r="E699" s="16" t="s">
        <v>5380</v>
      </c>
      <c r="F699" s="16" t="s">
        <v>5381</v>
      </c>
      <c r="G699" s="16" t="s">
        <v>1319</v>
      </c>
      <c r="H699" s="16" t="s">
        <v>1919</v>
      </c>
      <c r="I699" s="16" t="s">
        <v>5382</v>
      </c>
      <c r="J699" s="16" t="s">
        <v>7291</v>
      </c>
      <c r="K699" s="16" t="s">
        <v>5383</v>
      </c>
      <c r="L699" s="17" t="s">
        <v>5384</v>
      </c>
      <c r="M699" s="17" t="s">
        <v>1928</v>
      </c>
      <c r="N699" s="16"/>
      <c r="O699" s="14" t="s">
        <v>7366</v>
      </c>
    </row>
    <row r="700" spans="1:15">
      <c r="A700" s="14">
        <v>50</v>
      </c>
      <c r="B700" s="16" t="s">
        <v>1906</v>
      </c>
      <c r="C700" s="16" t="s">
        <v>5378</v>
      </c>
      <c r="D700" s="16" t="s">
        <v>5379</v>
      </c>
      <c r="E700" s="16" t="s">
        <v>5380</v>
      </c>
      <c r="F700" s="16" t="s">
        <v>5381</v>
      </c>
      <c r="G700" s="16" t="s">
        <v>1320</v>
      </c>
      <c r="H700" s="16" t="s">
        <v>1911</v>
      </c>
      <c r="I700" s="16" t="s">
        <v>5382</v>
      </c>
      <c r="J700" s="16" t="s">
        <v>7291</v>
      </c>
      <c r="K700" s="16" t="s">
        <v>5383</v>
      </c>
      <c r="L700" s="17" t="s">
        <v>5384</v>
      </c>
      <c r="M700" s="17" t="s">
        <v>1928</v>
      </c>
      <c r="N700" s="16"/>
      <c r="O700" s="14" t="s">
        <v>7366</v>
      </c>
    </row>
    <row r="701" spans="1:15">
      <c r="A701" s="14">
        <v>50</v>
      </c>
      <c r="B701" s="16" t="s">
        <v>1906</v>
      </c>
      <c r="C701" s="16" t="s">
        <v>5378</v>
      </c>
      <c r="D701" s="16" t="s">
        <v>5379</v>
      </c>
      <c r="E701" s="16" t="s">
        <v>5380</v>
      </c>
      <c r="F701" s="16" t="s">
        <v>5381</v>
      </c>
      <c r="G701" s="16" t="s">
        <v>1321</v>
      </c>
      <c r="H701" s="16" t="s">
        <v>1913</v>
      </c>
      <c r="I701" s="16" t="s">
        <v>5382</v>
      </c>
      <c r="J701" s="16" t="s">
        <v>7291</v>
      </c>
      <c r="K701" s="16" t="s">
        <v>5383</v>
      </c>
      <c r="L701" s="17" t="s">
        <v>5384</v>
      </c>
      <c r="M701" s="17" t="s">
        <v>1928</v>
      </c>
      <c r="N701" s="16"/>
      <c r="O701" s="14" t="s">
        <v>7366</v>
      </c>
    </row>
    <row r="702" spans="1:15">
      <c r="A702" s="14">
        <v>50</v>
      </c>
      <c r="B702" s="16" t="s">
        <v>1906</v>
      </c>
      <c r="C702" s="16" t="s">
        <v>7821</v>
      </c>
      <c r="D702" s="16" t="s">
        <v>7822</v>
      </c>
      <c r="E702" s="16" t="s">
        <v>7823</v>
      </c>
      <c r="F702" s="16" t="s">
        <v>7824</v>
      </c>
      <c r="G702" s="16" t="s">
        <v>7825</v>
      </c>
      <c r="H702" s="16" t="s">
        <v>1913</v>
      </c>
      <c r="I702" s="16" t="s">
        <v>7826</v>
      </c>
      <c r="J702" s="16" t="s">
        <v>7291</v>
      </c>
      <c r="K702" s="16" t="s">
        <v>7827</v>
      </c>
      <c r="L702" s="17" t="s">
        <v>7828</v>
      </c>
      <c r="M702" s="17" t="s">
        <v>2155</v>
      </c>
      <c r="N702" s="16"/>
      <c r="O702" s="14" t="s">
        <v>7366</v>
      </c>
    </row>
    <row r="703" spans="1:15">
      <c r="A703" s="14">
        <v>50</v>
      </c>
      <c r="B703" s="16" t="s">
        <v>1906</v>
      </c>
      <c r="C703" s="16" t="s">
        <v>7821</v>
      </c>
      <c r="D703" s="16" t="s">
        <v>7822</v>
      </c>
      <c r="E703" s="16" t="s">
        <v>7823</v>
      </c>
      <c r="F703" s="16" t="s">
        <v>7824</v>
      </c>
      <c r="G703" s="16" t="s">
        <v>8377</v>
      </c>
      <c r="H703" s="16" t="s">
        <v>8260</v>
      </c>
      <c r="I703" s="16" t="s">
        <v>7826</v>
      </c>
      <c r="J703" s="16" t="s">
        <v>7291</v>
      </c>
      <c r="K703" s="16" t="s">
        <v>7827</v>
      </c>
      <c r="L703" s="17" t="s">
        <v>7828</v>
      </c>
      <c r="M703" s="17" t="s">
        <v>2155</v>
      </c>
      <c r="N703" s="16"/>
      <c r="O703" s="14" t="s">
        <v>7366</v>
      </c>
    </row>
    <row r="704" spans="1:15">
      <c r="A704" s="14">
        <v>50</v>
      </c>
      <c r="B704" s="16" t="s">
        <v>1906</v>
      </c>
      <c r="C704" s="16" t="s">
        <v>5392</v>
      </c>
      <c r="D704" s="16" t="s">
        <v>5393</v>
      </c>
      <c r="E704" s="16" t="s">
        <v>5394</v>
      </c>
      <c r="F704" s="16" t="s">
        <v>5395</v>
      </c>
      <c r="G704" s="16" t="s">
        <v>1325</v>
      </c>
      <c r="H704" s="16" t="s">
        <v>1919</v>
      </c>
      <c r="I704" s="16" t="s">
        <v>5396</v>
      </c>
      <c r="J704" s="16" t="s">
        <v>7291</v>
      </c>
      <c r="K704" s="16" t="s">
        <v>5397</v>
      </c>
      <c r="L704" s="17" t="s">
        <v>5398</v>
      </c>
      <c r="M704" s="17" t="s">
        <v>1928</v>
      </c>
      <c r="N704" s="16"/>
      <c r="O704" s="14" t="s">
        <v>7366</v>
      </c>
    </row>
    <row r="705" spans="1:15">
      <c r="A705" s="14">
        <v>50</v>
      </c>
      <c r="B705" s="16" t="s">
        <v>1906</v>
      </c>
      <c r="C705" s="16" t="s">
        <v>5392</v>
      </c>
      <c r="D705" s="16" t="s">
        <v>5393</v>
      </c>
      <c r="E705" s="16" t="s">
        <v>5394</v>
      </c>
      <c r="F705" s="16" t="s">
        <v>5395</v>
      </c>
      <c r="G705" s="16" t="s">
        <v>1326</v>
      </c>
      <c r="H705" s="16" t="s">
        <v>1911</v>
      </c>
      <c r="I705" s="16" t="s">
        <v>5396</v>
      </c>
      <c r="J705" s="16" t="s">
        <v>7291</v>
      </c>
      <c r="K705" s="16" t="s">
        <v>5397</v>
      </c>
      <c r="L705" s="17" t="s">
        <v>5398</v>
      </c>
      <c r="M705" s="17" t="s">
        <v>1928</v>
      </c>
      <c r="N705" s="16"/>
      <c r="O705" s="14" t="s">
        <v>7366</v>
      </c>
    </row>
    <row r="706" spans="1:15">
      <c r="A706" s="14">
        <v>50</v>
      </c>
      <c r="B706" s="16" t="s">
        <v>1906</v>
      </c>
      <c r="C706" s="16" t="s">
        <v>5392</v>
      </c>
      <c r="D706" s="16" t="s">
        <v>5393</v>
      </c>
      <c r="E706" s="16" t="s">
        <v>5394</v>
      </c>
      <c r="F706" s="16" t="s">
        <v>5395</v>
      </c>
      <c r="G706" s="16" t="s">
        <v>1327</v>
      </c>
      <c r="H706" s="16" t="s">
        <v>1913</v>
      </c>
      <c r="I706" s="16" t="s">
        <v>5396</v>
      </c>
      <c r="J706" s="16" t="s">
        <v>7291</v>
      </c>
      <c r="K706" s="16" t="s">
        <v>5397</v>
      </c>
      <c r="L706" s="17" t="s">
        <v>5398</v>
      </c>
      <c r="M706" s="17" t="s">
        <v>1928</v>
      </c>
      <c r="N706" s="16"/>
      <c r="O706" s="14" t="s">
        <v>7366</v>
      </c>
    </row>
    <row r="707" spans="1:15">
      <c r="A707" s="14">
        <v>50</v>
      </c>
      <c r="B707" s="16" t="s">
        <v>1906</v>
      </c>
      <c r="C707" s="16" t="s">
        <v>5399</v>
      </c>
      <c r="D707" s="16" t="s">
        <v>5393</v>
      </c>
      <c r="E707" s="16" t="s">
        <v>5400</v>
      </c>
      <c r="F707" s="16" t="s">
        <v>5401</v>
      </c>
      <c r="G707" s="16" t="s">
        <v>1328</v>
      </c>
      <c r="H707" s="16" t="s">
        <v>1919</v>
      </c>
      <c r="I707" s="16" t="s">
        <v>7587</v>
      </c>
      <c r="J707" s="16" t="s">
        <v>7291</v>
      </c>
      <c r="K707" s="16" t="s">
        <v>7588</v>
      </c>
      <c r="L707" s="17" t="s">
        <v>5398</v>
      </c>
      <c r="M707" s="17" t="s">
        <v>2155</v>
      </c>
      <c r="N707" s="16"/>
      <c r="O707" s="14" t="s">
        <v>7366</v>
      </c>
    </row>
    <row r="708" spans="1:15">
      <c r="A708" s="14">
        <v>50</v>
      </c>
      <c r="B708" s="16" t="s">
        <v>1906</v>
      </c>
      <c r="C708" s="16" t="s">
        <v>5399</v>
      </c>
      <c r="D708" s="16" t="s">
        <v>5393</v>
      </c>
      <c r="E708" s="16" t="s">
        <v>5400</v>
      </c>
      <c r="F708" s="16" t="s">
        <v>5401</v>
      </c>
      <c r="G708" s="16" t="s">
        <v>1329</v>
      </c>
      <c r="H708" s="16" t="s">
        <v>1911</v>
      </c>
      <c r="I708" s="16" t="s">
        <v>7587</v>
      </c>
      <c r="J708" s="16" t="s">
        <v>7291</v>
      </c>
      <c r="K708" s="16" t="s">
        <v>7588</v>
      </c>
      <c r="L708" s="17" t="s">
        <v>5398</v>
      </c>
      <c r="M708" s="17" t="s">
        <v>2155</v>
      </c>
      <c r="N708" s="16"/>
      <c r="O708" s="14" t="s">
        <v>7366</v>
      </c>
    </row>
    <row r="709" spans="1:15">
      <c r="A709" s="14">
        <v>50</v>
      </c>
      <c r="B709" s="16" t="s">
        <v>1906</v>
      </c>
      <c r="C709" s="16" t="s">
        <v>8221</v>
      </c>
      <c r="D709" s="16" t="s">
        <v>8222</v>
      </c>
      <c r="E709" s="16" t="s">
        <v>5314</v>
      </c>
      <c r="F709" s="16" t="s">
        <v>8223</v>
      </c>
      <c r="G709" s="16" t="s">
        <v>1290</v>
      </c>
      <c r="H709" s="16" t="s">
        <v>1911</v>
      </c>
      <c r="I709" s="16" t="s">
        <v>8224</v>
      </c>
      <c r="J709" s="16" t="s">
        <v>7291</v>
      </c>
      <c r="K709" s="16" t="s">
        <v>8225</v>
      </c>
      <c r="L709" s="17" t="s">
        <v>5315</v>
      </c>
      <c r="M709" s="17" t="s">
        <v>1922</v>
      </c>
      <c r="N709" s="16"/>
      <c r="O709" s="14"/>
    </row>
    <row r="710" spans="1:15">
      <c r="A710" s="14">
        <v>50</v>
      </c>
      <c r="B710" s="16" t="s">
        <v>1906</v>
      </c>
      <c r="C710" s="16" t="s">
        <v>8226</v>
      </c>
      <c r="D710" s="16" t="s">
        <v>8222</v>
      </c>
      <c r="E710" s="16" t="s">
        <v>5316</v>
      </c>
      <c r="F710" s="16" t="s">
        <v>8227</v>
      </c>
      <c r="G710" s="16" t="s">
        <v>1291</v>
      </c>
      <c r="H710" s="16" t="s">
        <v>1919</v>
      </c>
      <c r="I710" s="16" t="s">
        <v>8228</v>
      </c>
      <c r="J710" s="16" t="s">
        <v>7291</v>
      </c>
      <c r="K710" s="16" t="s">
        <v>8229</v>
      </c>
      <c r="L710" s="17" t="s">
        <v>5315</v>
      </c>
      <c r="M710" s="17" t="s">
        <v>1928</v>
      </c>
      <c r="N710" s="16"/>
      <c r="O710" s="14" t="s">
        <v>7366</v>
      </c>
    </row>
    <row r="711" spans="1:15">
      <c r="A711" s="14">
        <v>50</v>
      </c>
      <c r="B711" s="16" t="s">
        <v>1906</v>
      </c>
      <c r="C711" s="16" t="s">
        <v>8226</v>
      </c>
      <c r="D711" s="16" t="s">
        <v>8222</v>
      </c>
      <c r="E711" s="16" t="s">
        <v>5316</v>
      </c>
      <c r="F711" s="16" t="s">
        <v>8227</v>
      </c>
      <c r="G711" s="16" t="s">
        <v>1292</v>
      </c>
      <c r="H711" s="16" t="s">
        <v>1911</v>
      </c>
      <c r="I711" s="16" t="s">
        <v>8228</v>
      </c>
      <c r="J711" s="16" t="s">
        <v>7291</v>
      </c>
      <c r="K711" s="16" t="s">
        <v>8229</v>
      </c>
      <c r="L711" s="17" t="s">
        <v>5315</v>
      </c>
      <c r="M711" s="17" t="s">
        <v>1928</v>
      </c>
      <c r="N711" s="16"/>
      <c r="O711" s="14" t="s">
        <v>7366</v>
      </c>
    </row>
    <row r="712" spans="1:15">
      <c r="A712" s="14">
        <v>50</v>
      </c>
      <c r="B712" s="16" t="s">
        <v>1906</v>
      </c>
      <c r="C712" s="16" t="s">
        <v>8226</v>
      </c>
      <c r="D712" s="16" t="s">
        <v>8222</v>
      </c>
      <c r="E712" s="16" t="s">
        <v>5316</v>
      </c>
      <c r="F712" s="16" t="s">
        <v>8227</v>
      </c>
      <c r="G712" s="16" t="s">
        <v>1293</v>
      </c>
      <c r="H712" s="16" t="s">
        <v>1913</v>
      </c>
      <c r="I712" s="16" t="s">
        <v>8228</v>
      </c>
      <c r="J712" s="16" t="s">
        <v>7291</v>
      </c>
      <c r="K712" s="16" t="s">
        <v>8229</v>
      </c>
      <c r="L712" s="17" t="s">
        <v>5315</v>
      </c>
      <c r="M712" s="17" t="s">
        <v>1928</v>
      </c>
      <c r="N712" s="16"/>
      <c r="O712" s="14" t="s">
        <v>7366</v>
      </c>
    </row>
    <row r="713" spans="1:15">
      <c r="A713" s="14">
        <v>50</v>
      </c>
      <c r="B713" s="16" t="s">
        <v>1906</v>
      </c>
      <c r="C713" s="16" t="s">
        <v>8230</v>
      </c>
      <c r="D713" s="16" t="s">
        <v>8222</v>
      </c>
      <c r="E713" s="16" t="s">
        <v>5317</v>
      </c>
      <c r="F713" s="16" t="s">
        <v>8231</v>
      </c>
      <c r="G713" s="16" t="s">
        <v>1294</v>
      </c>
      <c r="H713" s="16" t="s">
        <v>1919</v>
      </c>
      <c r="I713" s="16" t="s">
        <v>8232</v>
      </c>
      <c r="J713" s="16" t="s">
        <v>7291</v>
      </c>
      <c r="K713" s="16" t="s">
        <v>8233</v>
      </c>
      <c r="L713" s="17" t="s">
        <v>5315</v>
      </c>
      <c r="M713" s="17" t="s">
        <v>2155</v>
      </c>
      <c r="N713" s="16"/>
      <c r="O713" s="14" t="s">
        <v>7366</v>
      </c>
    </row>
    <row r="714" spans="1:15">
      <c r="A714" s="14">
        <v>100</v>
      </c>
      <c r="B714" s="16" t="s">
        <v>1906</v>
      </c>
      <c r="C714" s="16" t="s">
        <v>8230</v>
      </c>
      <c r="D714" s="16" t="s">
        <v>8222</v>
      </c>
      <c r="E714" s="16" t="s">
        <v>5317</v>
      </c>
      <c r="F714" s="16" t="s">
        <v>8231</v>
      </c>
      <c r="G714" s="16" t="s">
        <v>1295</v>
      </c>
      <c r="H714" s="16" t="s">
        <v>1913</v>
      </c>
      <c r="I714" s="16" t="s">
        <v>8232</v>
      </c>
      <c r="J714" s="16" t="s">
        <v>7291</v>
      </c>
      <c r="K714" s="16" t="s">
        <v>8233</v>
      </c>
      <c r="L714" s="17" t="s">
        <v>5315</v>
      </c>
      <c r="M714" s="17" t="s">
        <v>2155</v>
      </c>
      <c r="N714" s="16"/>
      <c r="O714" s="14" t="s">
        <v>7366</v>
      </c>
    </row>
    <row r="715" spans="1:15">
      <c r="A715" s="14">
        <v>100</v>
      </c>
      <c r="B715" s="16" t="s">
        <v>1906</v>
      </c>
      <c r="C715" s="16" t="s">
        <v>8378</v>
      </c>
      <c r="D715" s="16" t="s">
        <v>8379</v>
      </c>
      <c r="E715" s="16" t="s">
        <v>8380</v>
      </c>
      <c r="F715" s="16" t="s">
        <v>8381</v>
      </c>
      <c r="G715" s="16" t="s">
        <v>8382</v>
      </c>
      <c r="H715" s="16" t="s">
        <v>8260</v>
      </c>
      <c r="I715" s="16" t="s">
        <v>8383</v>
      </c>
      <c r="J715" s="16" t="s">
        <v>7291</v>
      </c>
      <c r="K715" s="16" t="s">
        <v>8384</v>
      </c>
      <c r="L715" s="17" t="s">
        <v>8385</v>
      </c>
      <c r="M715" s="17" t="s">
        <v>2155</v>
      </c>
      <c r="N715" s="16"/>
      <c r="O715" s="14" t="s">
        <v>7366</v>
      </c>
    </row>
    <row r="716" spans="1:15">
      <c r="A716" s="14">
        <v>50</v>
      </c>
      <c r="B716" s="16" t="s">
        <v>1906</v>
      </c>
      <c r="C716" s="16" t="s">
        <v>5415</v>
      </c>
      <c r="D716" s="16" t="s">
        <v>5416</v>
      </c>
      <c r="E716" s="16" t="s">
        <v>5417</v>
      </c>
      <c r="F716" s="16" t="s">
        <v>5418</v>
      </c>
      <c r="G716" s="16" t="s">
        <v>1334</v>
      </c>
      <c r="H716" s="16" t="s">
        <v>1919</v>
      </c>
      <c r="I716" s="16" t="s">
        <v>5419</v>
      </c>
      <c r="J716" s="16" t="s">
        <v>7291</v>
      </c>
      <c r="K716" s="16" t="s">
        <v>5420</v>
      </c>
      <c r="L716" s="17" t="s">
        <v>5421</v>
      </c>
      <c r="M716" s="17" t="s">
        <v>1928</v>
      </c>
      <c r="N716" s="16"/>
      <c r="O716" s="14" t="s">
        <v>7366</v>
      </c>
    </row>
    <row r="717" spans="1:15">
      <c r="A717" s="14">
        <v>50</v>
      </c>
      <c r="B717" s="16" t="s">
        <v>1906</v>
      </c>
      <c r="C717" s="16" t="s">
        <v>5415</v>
      </c>
      <c r="D717" s="16" t="s">
        <v>5416</v>
      </c>
      <c r="E717" s="16" t="s">
        <v>5417</v>
      </c>
      <c r="F717" s="16" t="s">
        <v>5418</v>
      </c>
      <c r="G717" s="16" t="s">
        <v>1335</v>
      </c>
      <c r="H717" s="16" t="s">
        <v>1911</v>
      </c>
      <c r="I717" s="16" t="s">
        <v>5419</v>
      </c>
      <c r="J717" s="16" t="s">
        <v>7291</v>
      </c>
      <c r="K717" s="16" t="s">
        <v>5420</v>
      </c>
      <c r="L717" s="17" t="s">
        <v>5421</v>
      </c>
      <c r="M717" s="17" t="s">
        <v>1928</v>
      </c>
      <c r="N717" s="16"/>
      <c r="O717" s="14" t="s">
        <v>7366</v>
      </c>
    </row>
    <row r="718" spans="1:15">
      <c r="A718" s="14">
        <v>50</v>
      </c>
      <c r="B718" s="16" t="s">
        <v>1906</v>
      </c>
      <c r="C718" s="16" t="s">
        <v>5415</v>
      </c>
      <c r="D718" s="16" t="s">
        <v>5416</v>
      </c>
      <c r="E718" s="16" t="s">
        <v>5417</v>
      </c>
      <c r="F718" s="16" t="s">
        <v>5418</v>
      </c>
      <c r="G718" s="16" t="s">
        <v>1336</v>
      </c>
      <c r="H718" s="16" t="s">
        <v>1913</v>
      </c>
      <c r="I718" s="16" t="s">
        <v>5419</v>
      </c>
      <c r="J718" s="16" t="s">
        <v>7291</v>
      </c>
      <c r="K718" s="16" t="s">
        <v>5420</v>
      </c>
      <c r="L718" s="17" t="s">
        <v>5421</v>
      </c>
      <c r="M718" s="17" t="s">
        <v>1928</v>
      </c>
      <c r="N718" s="16"/>
      <c r="O718" s="14" t="s">
        <v>7366</v>
      </c>
    </row>
    <row r="719" spans="1:15">
      <c r="A719" s="14">
        <v>50</v>
      </c>
      <c r="B719" s="16" t="s">
        <v>1906</v>
      </c>
      <c r="C719" s="16" t="s">
        <v>5436</v>
      </c>
      <c r="D719" s="16" t="s">
        <v>5430</v>
      </c>
      <c r="E719" s="16" t="s">
        <v>5437</v>
      </c>
      <c r="F719" s="16" t="s">
        <v>5438</v>
      </c>
      <c r="G719" s="16" t="s">
        <v>1340</v>
      </c>
      <c r="H719" s="16" t="s">
        <v>1919</v>
      </c>
      <c r="I719" s="16" t="s">
        <v>5433</v>
      </c>
      <c r="J719" s="16" t="s">
        <v>7291</v>
      </c>
      <c r="K719" s="16" t="s">
        <v>7270</v>
      </c>
      <c r="L719" s="17" t="s">
        <v>5439</v>
      </c>
      <c r="M719" s="17" t="s">
        <v>1928</v>
      </c>
      <c r="N719" s="16"/>
      <c r="O719" s="14" t="s">
        <v>7366</v>
      </c>
    </row>
    <row r="720" spans="1:15">
      <c r="A720" s="14">
        <v>50</v>
      </c>
      <c r="B720" s="16" t="s">
        <v>1906</v>
      </c>
      <c r="C720" s="16" t="s">
        <v>5436</v>
      </c>
      <c r="D720" s="16" t="s">
        <v>5430</v>
      </c>
      <c r="E720" s="16" t="s">
        <v>5437</v>
      </c>
      <c r="F720" s="16" t="s">
        <v>5438</v>
      </c>
      <c r="G720" s="16" t="s">
        <v>1341</v>
      </c>
      <c r="H720" s="16" t="s">
        <v>1911</v>
      </c>
      <c r="I720" s="16" t="s">
        <v>5433</v>
      </c>
      <c r="J720" s="16" t="s">
        <v>7291</v>
      </c>
      <c r="K720" s="16" t="s">
        <v>7270</v>
      </c>
      <c r="L720" s="17" t="s">
        <v>5439</v>
      </c>
      <c r="M720" s="17" t="s">
        <v>1928</v>
      </c>
      <c r="N720" s="16"/>
      <c r="O720" s="14" t="s">
        <v>7366</v>
      </c>
    </row>
    <row r="721" spans="1:15">
      <c r="A721" s="14">
        <v>50</v>
      </c>
      <c r="B721" s="16" t="s">
        <v>1906</v>
      </c>
      <c r="C721" s="16" t="s">
        <v>5436</v>
      </c>
      <c r="D721" s="16" t="s">
        <v>5430</v>
      </c>
      <c r="E721" s="16" t="s">
        <v>5437</v>
      </c>
      <c r="F721" s="16" t="s">
        <v>5438</v>
      </c>
      <c r="G721" s="16" t="s">
        <v>1342</v>
      </c>
      <c r="H721" s="16" t="s">
        <v>1913</v>
      </c>
      <c r="I721" s="16" t="s">
        <v>5433</v>
      </c>
      <c r="J721" s="16" t="s">
        <v>7291</v>
      </c>
      <c r="K721" s="16" t="s">
        <v>7270</v>
      </c>
      <c r="L721" s="17" t="s">
        <v>5439</v>
      </c>
      <c r="M721" s="17" t="s">
        <v>1928</v>
      </c>
      <c r="N721" s="16"/>
      <c r="O721" s="14" t="s">
        <v>7366</v>
      </c>
    </row>
    <row r="722" spans="1:15">
      <c r="A722" s="14">
        <v>50</v>
      </c>
      <c r="B722" s="16" t="s">
        <v>1906</v>
      </c>
      <c r="C722" s="16" t="s">
        <v>5440</v>
      </c>
      <c r="D722" s="16" t="s">
        <v>5441</v>
      </c>
      <c r="E722" s="16" t="s">
        <v>5442</v>
      </c>
      <c r="F722" s="16" t="s">
        <v>5443</v>
      </c>
      <c r="G722" s="16" t="s">
        <v>1343</v>
      </c>
      <c r="H722" s="16" t="s">
        <v>1919</v>
      </c>
      <c r="I722" s="16" t="s">
        <v>5444</v>
      </c>
      <c r="J722" s="16" t="s">
        <v>7291</v>
      </c>
      <c r="K722" s="16" t="s">
        <v>5445</v>
      </c>
      <c r="L722" s="17" t="s">
        <v>5446</v>
      </c>
      <c r="M722" s="17" t="s">
        <v>1922</v>
      </c>
      <c r="N722" s="16"/>
      <c r="O722" s="14"/>
    </row>
    <row r="723" spans="1:15">
      <c r="A723" s="14">
        <v>50</v>
      </c>
      <c r="B723" s="16" t="s">
        <v>1906</v>
      </c>
      <c r="C723" s="16" t="s">
        <v>5440</v>
      </c>
      <c r="D723" s="16" t="s">
        <v>5441</v>
      </c>
      <c r="E723" s="16" t="s">
        <v>5442</v>
      </c>
      <c r="F723" s="16" t="s">
        <v>5443</v>
      </c>
      <c r="G723" s="16" t="s">
        <v>7367</v>
      </c>
      <c r="H723" s="16" t="s">
        <v>1913</v>
      </c>
      <c r="I723" s="16" t="s">
        <v>5444</v>
      </c>
      <c r="J723" s="16" t="s">
        <v>7291</v>
      </c>
      <c r="K723" s="16" t="s">
        <v>5445</v>
      </c>
      <c r="L723" s="17" t="s">
        <v>5446</v>
      </c>
      <c r="M723" s="17" t="s">
        <v>1922</v>
      </c>
      <c r="N723" s="16"/>
      <c r="O723" s="14" t="s">
        <v>7366</v>
      </c>
    </row>
    <row r="724" spans="1:15">
      <c r="A724" s="14">
        <v>50</v>
      </c>
      <c r="B724" s="16" t="s">
        <v>1906</v>
      </c>
      <c r="C724" s="16" t="s">
        <v>5447</v>
      </c>
      <c r="D724" s="16" t="s">
        <v>5441</v>
      </c>
      <c r="E724" s="16" t="s">
        <v>5448</v>
      </c>
      <c r="F724" s="16" t="s">
        <v>5449</v>
      </c>
      <c r="G724" s="16" t="s">
        <v>1344</v>
      </c>
      <c r="H724" s="16" t="s">
        <v>1919</v>
      </c>
      <c r="I724" s="16" t="s">
        <v>5450</v>
      </c>
      <c r="J724" s="16" t="s">
        <v>7291</v>
      </c>
      <c r="K724" s="16" t="s">
        <v>5451</v>
      </c>
      <c r="L724" s="17" t="s">
        <v>5446</v>
      </c>
      <c r="M724" s="17" t="s">
        <v>1928</v>
      </c>
      <c r="N724" s="16"/>
      <c r="O724" s="14" t="s">
        <v>7366</v>
      </c>
    </row>
    <row r="725" spans="1:15">
      <c r="A725" s="14">
        <v>50</v>
      </c>
      <c r="B725" s="16" t="s">
        <v>1906</v>
      </c>
      <c r="C725" s="16" t="s">
        <v>5447</v>
      </c>
      <c r="D725" s="16" t="s">
        <v>5441</v>
      </c>
      <c r="E725" s="16" t="s">
        <v>5448</v>
      </c>
      <c r="F725" s="16" t="s">
        <v>5449</v>
      </c>
      <c r="G725" s="16" t="s">
        <v>1345</v>
      </c>
      <c r="H725" s="16" t="s">
        <v>1913</v>
      </c>
      <c r="I725" s="16" t="s">
        <v>5450</v>
      </c>
      <c r="J725" s="16" t="s">
        <v>7291</v>
      </c>
      <c r="K725" s="16" t="s">
        <v>5451</v>
      </c>
      <c r="L725" s="17" t="s">
        <v>5446</v>
      </c>
      <c r="M725" s="17" t="s">
        <v>1928</v>
      </c>
      <c r="N725" s="16"/>
      <c r="O725" s="14" t="s">
        <v>7366</v>
      </c>
    </row>
    <row r="726" spans="1:15">
      <c r="A726" s="14">
        <v>50</v>
      </c>
      <c r="B726" s="16" t="s">
        <v>1906</v>
      </c>
      <c r="C726" s="16" t="s">
        <v>7245</v>
      </c>
      <c r="D726" s="16" t="s">
        <v>7246</v>
      </c>
      <c r="E726" s="16" t="s">
        <v>7247</v>
      </c>
      <c r="F726" s="16" t="s">
        <v>7248</v>
      </c>
      <c r="G726" s="16" t="s">
        <v>7249</v>
      </c>
      <c r="H726" s="16" t="s">
        <v>1913</v>
      </c>
      <c r="I726" s="16" t="s">
        <v>7250</v>
      </c>
      <c r="J726" s="16" t="s">
        <v>7291</v>
      </c>
      <c r="K726" s="16" t="s">
        <v>7251</v>
      </c>
      <c r="L726" s="17" t="s">
        <v>5446</v>
      </c>
      <c r="M726" s="17" t="s">
        <v>1928</v>
      </c>
      <c r="N726" s="16"/>
      <c r="O726" s="14" t="s">
        <v>7366</v>
      </c>
    </row>
    <row r="727" spans="1:15">
      <c r="A727" s="14">
        <v>50</v>
      </c>
      <c r="B727" s="16" t="s">
        <v>1906</v>
      </c>
      <c r="C727" s="16" t="s">
        <v>7074</v>
      </c>
      <c r="D727" s="16" t="s">
        <v>7075</v>
      </c>
      <c r="E727" s="16" t="s">
        <v>7076</v>
      </c>
      <c r="F727" s="16" t="s">
        <v>7077</v>
      </c>
      <c r="G727" s="16" t="s">
        <v>7078</v>
      </c>
      <c r="H727" s="16" t="s">
        <v>1919</v>
      </c>
      <c r="I727" s="16" t="s">
        <v>7589</v>
      </c>
      <c r="J727" s="16" t="s">
        <v>7291</v>
      </c>
      <c r="K727" s="16" t="s">
        <v>7590</v>
      </c>
      <c r="L727" s="17" t="s">
        <v>7079</v>
      </c>
      <c r="M727" s="17" t="s">
        <v>2155</v>
      </c>
      <c r="N727" s="16"/>
      <c r="O727" s="14" t="s">
        <v>7366</v>
      </c>
    </row>
    <row r="728" spans="1:15">
      <c r="A728" s="14">
        <v>50</v>
      </c>
      <c r="B728" s="16" t="s">
        <v>1906</v>
      </c>
      <c r="C728" s="16" t="s">
        <v>7074</v>
      </c>
      <c r="D728" s="16" t="s">
        <v>7075</v>
      </c>
      <c r="E728" s="16" t="s">
        <v>7076</v>
      </c>
      <c r="F728" s="16" t="s">
        <v>7077</v>
      </c>
      <c r="G728" s="16" t="s">
        <v>7080</v>
      </c>
      <c r="H728" s="16" t="s">
        <v>1913</v>
      </c>
      <c r="I728" s="16" t="s">
        <v>7589</v>
      </c>
      <c r="J728" s="16" t="s">
        <v>7291</v>
      </c>
      <c r="K728" s="16" t="s">
        <v>7590</v>
      </c>
      <c r="L728" s="17" t="s">
        <v>7079</v>
      </c>
      <c r="M728" s="17" t="s">
        <v>2155</v>
      </c>
      <c r="N728" s="16"/>
      <c r="O728" s="14" t="s">
        <v>7366</v>
      </c>
    </row>
    <row r="729" spans="1:15">
      <c r="A729" s="14">
        <v>50</v>
      </c>
      <c r="B729" s="16" t="s">
        <v>1906</v>
      </c>
      <c r="C729" s="16" t="s">
        <v>5452</v>
      </c>
      <c r="D729" s="16" t="s">
        <v>5453</v>
      </c>
      <c r="E729" s="16" t="s">
        <v>5454</v>
      </c>
      <c r="F729" s="16" t="s">
        <v>5455</v>
      </c>
      <c r="G729" s="16" t="s">
        <v>1346</v>
      </c>
      <c r="H729" s="16" t="s">
        <v>1919</v>
      </c>
      <c r="I729" s="16" t="s">
        <v>5456</v>
      </c>
      <c r="J729" s="16" t="s">
        <v>7291</v>
      </c>
      <c r="K729" s="16" t="s">
        <v>5457</v>
      </c>
      <c r="L729" s="17" t="s">
        <v>5458</v>
      </c>
      <c r="M729" s="17" t="s">
        <v>1928</v>
      </c>
      <c r="N729" s="16"/>
      <c r="O729" s="14" t="s">
        <v>7366</v>
      </c>
    </row>
    <row r="730" spans="1:15">
      <c r="A730" s="14">
        <v>50</v>
      </c>
      <c r="B730" s="16" t="s">
        <v>1906</v>
      </c>
      <c r="C730" s="16" t="s">
        <v>5452</v>
      </c>
      <c r="D730" s="16" t="s">
        <v>5453</v>
      </c>
      <c r="E730" s="16" t="s">
        <v>5454</v>
      </c>
      <c r="F730" s="16" t="s">
        <v>5455</v>
      </c>
      <c r="G730" s="16" t="s">
        <v>1347</v>
      </c>
      <c r="H730" s="16" t="s">
        <v>1911</v>
      </c>
      <c r="I730" s="16" t="s">
        <v>5456</v>
      </c>
      <c r="J730" s="16" t="s">
        <v>7291</v>
      </c>
      <c r="K730" s="16" t="s">
        <v>5457</v>
      </c>
      <c r="L730" s="17" t="s">
        <v>5458</v>
      </c>
      <c r="M730" s="17" t="s">
        <v>1928</v>
      </c>
      <c r="N730" s="16"/>
      <c r="O730" s="14" t="s">
        <v>7366</v>
      </c>
    </row>
    <row r="731" spans="1:15">
      <c r="A731" s="14">
        <v>50</v>
      </c>
      <c r="B731" s="16" t="s">
        <v>1906</v>
      </c>
      <c r="C731" s="16" t="s">
        <v>5452</v>
      </c>
      <c r="D731" s="16" t="s">
        <v>5453</v>
      </c>
      <c r="E731" s="16" t="s">
        <v>5454</v>
      </c>
      <c r="F731" s="16" t="s">
        <v>5455</v>
      </c>
      <c r="G731" s="16" t="s">
        <v>1348</v>
      </c>
      <c r="H731" s="16" t="s">
        <v>1913</v>
      </c>
      <c r="I731" s="16" t="s">
        <v>5456</v>
      </c>
      <c r="J731" s="16" t="s">
        <v>7291</v>
      </c>
      <c r="K731" s="16" t="s">
        <v>5457</v>
      </c>
      <c r="L731" s="17" t="s">
        <v>5458</v>
      </c>
      <c r="M731" s="17" t="s">
        <v>1928</v>
      </c>
      <c r="N731" s="16"/>
      <c r="O731" s="14" t="s">
        <v>7366</v>
      </c>
    </row>
    <row r="732" spans="1:15">
      <c r="A732" s="14">
        <v>50</v>
      </c>
      <c r="B732" s="16" t="s">
        <v>1906</v>
      </c>
      <c r="C732" s="16" t="s">
        <v>9022</v>
      </c>
      <c r="D732" s="16" t="s">
        <v>9023</v>
      </c>
      <c r="E732" s="16" t="s">
        <v>9024</v>
      </c>
      <c r="F732" s="16" t="s">
        <v>9025</v>
      </c>
      <c r="G732" s="16" t="s">
        <v>9026</v>
      </c>
      <c r="H732" s="16" t="s">
        <v>1919</v>
      </c>
      <c r="I732" s="16" t="s">
        <v>9027</v>
      </c>
      <c r="J732" s="16" t="s">
        <v>7291</v>
      </c>
      <c r="K732" s="16" t="s">
        <v>9028</v>
      </c>
      <c r="L732" s="17" t="s">
        <v>9029</v>
      </c>
      <c r="M732" s="17" t="s">
        <v>1928</v>
      </c>
      <c r="N732" s="16"/>
      <c r="O732" s="14" t="s">
        <v>7366</v>
      </c>
    </row>
    <row r="733" spans="1:15">
      <c r="A733" s="14">
        <v>50</v>
      </c>
      <c r="B733" s="16" t="s">
        <v>1906</v>
      </c>
      <c r="C733" s="16" t="s">
        <v>9022</v>
      </c>
      <c r="D733" s="16" t="s">
        <v>9023</v>
      </c>
      <c r="E733" s="16" t="s">
        <v>9024</v>
      </c>
      <c r="F733" s="16" t="s">
        <v>9025</v>
      </c>
      <c r="G733" s="16" t="s">
        <v>9030</v>
      </c>
      <c r="H733" s="16" t="s">
        <v>1913</v>
      </c>
      <c r="I733" s="16" t="s">
        <v>9027</v>
      </c>
      <c r="J733" s="16" t="s">
        <v>7291</v>
      </c>
      <c r="K733" s="16" t="s">
        <v>9028</v>
      </c>
      <c r="L733" s="17" t="s">
        <v>9029</v>
      </c>
      <c r="M733" s="17" t="s">
        <v>1928</v>
      </c>
      <c r="N733" s="16"/>
      <c r="O733" s="14" t="s">
        <v>7366</v>
      </c>
    </row>
    <row r="734" spans="1:15">
      <c r="A734" s="14">
        <v>50</v>
      </c>
      <c r="B734" s="16" t="s">
        <v>1906</v>
      </c>
      <c r="C734" s="16" t="s">
        <v>5496</v>
      </c>
      <c r="D734" s="16" t="s">
        <v>5497</v>
      </c>
      <c r="E734" s="16" t="s">
        <v>5498</v>
      </c>
      <c r="F734" s="16" t="s">
        <v>5499</v>
      </c>
      <c r="G734" s="16" t="s">
        <v>1362</v>
      </c>
      <c r="H734" s="16" t="s">
        <v>1911</v>
      </c>
      <c r="I734" s="16" t="s">
        <v>7593</v>
      </c>
      <c r="J734" s="16" t="s">
        <v>7291</v>
      </c>
      <c r="K734" s="16" t="s">
        <v>7594</v>
      </c>
      <c r="L734" s="17" t="s">
        <v>5500</v>
      </c>
      <c r="M734" s="17" t="s">
        <v>2155</v>
      </c>
      <c r="N734" s="16"/>
      <c r="O734" s="14" t="s">
        <v>7366</v>
      </c>
    </row>
    <row r="735" spans="1:15">
      <c r="A735" s="14">
        <v>50</v>
      </c>
      <c r="B735" s="16" t="s">
        <v>1906</v>
      </c>
      <c r="C735" s="16" t="s">
        <v>5496</v>
      </c>
      <c r="D735" s="16" t="s">
        <v>5497</v>
      </c>
      <c r="E735" s="16" t="s">
        <v>5498</v>
      </c>
      <c r="F735" s="16" t="s">
        <v>5499</v>
      </c>
      <c r="G735" s="16" t="s">
        <v>1363</v>
      </c>
      <c r="H735" s="16" t="s">
        <v>1913</v>
      </c>
      <c r="I735" s="16" t="s">
        <v>7593</v>
      </c>
      <c r="J735" s="16" t="s">
        <v>7291</v>
      </c>
      <c r="K735" s="16" t="s">
        <v>7594</v>
      </c>
      <c r="L735" s="17" t="s">
        <v>5500</v>
      </c>
      <c r="M735" s="17" t="s">
        <v>2155</v>
      </c>
      <c r="N735" s="16"/>
      <c r="O735" s="14" t="s">
        <v>7366</v>
      </c>
    </row>
    <row r="736" spans="1:15">
      <c r="A736" s="14">
        <v>50</v>
      </c>
      <c r="B736" s="16" t="s">
        <v>1906</v>
      </c>
      <c r="C736" s="16" t="s">
        <v>9031</v>
      </c>
      <c r="D736" s="16" t="s">
        <v>9032</v>
      </c>
      <c r="E736" s="16" t="s">
        <v>9033</v>
      </c>
      <c r="F736" s="16" t="s">
        <v>9034</v>
      </c>
      <c r="G736" s="16" t="s">
        <v>9035</v>
      </c>
      <c r="H736" s="16" t="s">
        <v>1919</v>
      </c>
      <c r="I736" s="16" t="s">
        <v>9036</v>
      </c>
      <c r="J736" s="16" t="s">
        <v>7291</v>
      </c>
      <c r="K736" s="16" t="s">
        <v>9037</v>
      </c>
      <c r="L736" s="17" t="s">
        <v>9038</v>
      </c>
      <c r="M736" s="17" t="s">
        <v>1928</v>
      </c>
      <c r="N736" s="16"/>
      <c r="O736" s="14"/>
    </row>
    <row r="737" spans="1:15">
      <c r="A737" s="14">
        <v>50</v>
      </c>
      <c r="B737" s="16" t="s">
        <v>1906</v>
      </c>
      <c r="C737" s="16" t="s">
        <v>9031</v>
      </c>
      <c r="D737" s="16" t="s">
        <v>9032</v>
      </c>
      <c r="E737" s="16" t="s">
        <v>9033</v>
      </c>
      <c r="F737" s="16" t="s">
        <v>9034</v>
      </c>
      <c r="G737" s="16" t="s">
        <v>9039</v>
      </c>
      <c r="H737" s="16" t="s">
        <v>1913</v>
      </c>
      <c r="I737" s="16" t="s">
        <v>9036</v>
      </c>
      <c r="J737" s="16" t="s">
        <v>7291</v>
      </c>
      <c r="K737" s="16" t="s">
        <v>9037</v>
      </c>
      <c r="L737" s="17" t="s">
        <v>9038</v>
      </c>
      <c r="M737" s="17" t="s">
        <v>1928</v>
      </c>
      <c r="N737" s="16"/>
      <c r="O737" s="14"/>
    </row>
    <row r="738" spans="1:15">
      <c r="A738" s="14">
        <v>50</v>
      </c>
      <c r="B738" s="16" t="s">
        <v>1906</v>
      </c>
      <c r="C738" s="16" t="s">
        <v>7829</v>
      </c>
      <c r="D738" s="16" t="s">
        <v>7830</v>
      </c>
      <c r="E738" s="16" t="s">
        <v>7831</v>
      </c>
      <c r="F738" s="16" t="s">
        <v>7832</v>
      </c>
      <c r="G738" s="16" t="s">
        <v>7833</v>
      </c>
      <c r="H738" s="16" t="s">
        <v>1913</v>
      </c>
      <c r="I738" s="16" t="s">
        <v>7996</v>
      </c>
      <c r="J738" s="16" t="s">
        <v>7291</v>
      </c>
      <c r="K738" s="16" t="s">
        <v>7834</v>
      </c>
      <c r="L738" s="17" t="s">
        <v>7835</v>
      </c>
      <c r="M738" s="17" t="s">
        <v>2155</v>
      </c>
      <c r="N738" s="16"/>
      <c r="O738" s="14" t="s">
        <v>7366</v>
      </c>
    </row>
    <row r="739" spans="1:15">
      <c r="A739" s="14">
        <v>50</v>
      </c>
      <c r="B739" s="16" t="s">
        <v>1906</v>
      </c>
      <c r="C739" s="16" t="s">
        <v>5547</v>
      </c>
      <c r="D739" s="16" t="s">
        <v>5548</v>
      </c>
      <c r="E739" s="16" t="s">
        <v>5549</v>
      </c>
      <c r="F739" s="16" t="s">
        <v>5550</v>
      </c>
      <c r="G739" s="16" t="s">
        <v>1379</v>
      </c>
      <c r="H739" s="16" t="s">
        <v>1919</v>
      </c>
      <c r="I739" s="16" t="s">
        <v>5551</v>
      </c>
      <c r="J739" s="16" t="s">
        <v>7291</v>
      </c>
      <c r="K739" s="16" t="s">
        <v>5552</v>
      </c>
      <c r="L739" s="17" t="s">
        <v>5553</v>
      </c>
      <c r="M739" s="17" t="s">
        <v>1928</v>
      </c>
      <c r="N739" s="16"/>
      <c r="O739" s="14" t="s">
        <v>7366</v>
      </c>
    </row>
    <row r="740" spans="1:15">
      <c r="A740" s="14">
        <v>50</v>
      </c>
      <c r="B740" s="16" t="s">
        <v>1906</v>
      </c>
      <c r="C740" s="16" t="s">
        <v>5547</v>
      </c>
      <c r="D740" s="16" t="s">
        <v>5548</v>
      </c>
      <c r="E740" s="16" t="s">
        <v>5549</v>
      </c>
      <c r="F740" s="16" t="s">
        <v>5550</v>
      </c>
      <c r="G740" s="16" t="s">
        <v>1380</v>
      </c>
      <c r="H740" s="16" t="s">
        <v>1911</v>
      </c>
      <c r="I740" s="16" t="s">
        <v>5551</v>
      </c>
      <c r="J740" s="16" t="s">
        <v>7291</v>
      </c>
      <c r="K740" s="16" t="s">
        <v>5552</v>
      </c>
      <c r="L740" s="17" t="s">
        <v>5553</v>
      </c>
      <c r="M740" s="17" t="s">
        <v>1928</v>
      </c>
      <c r="N740" s="16"/>
      <c r="O740" s="14" t="s">
        <v>7366</v>
      </c>
    </row>
    <row r="741" spans="1:15">
      <c r="A741" s="14">
        <v>50</v>
      </c>
      <c r="B741" s="16" t="s">
        <v>1906</v>
      </c>
      <c r="C741" s="16" t="s">
        <v>5547</v>
      </c>
      <c r="D741" s="16" t="s">
        <v>5548</v>
      </c>
      <c r="E741" s="16" t="s">
        <v>5549</v>
      </c>
      <c r="F741" s="16" t="s">
        <v>5550</v>
      </c>
      <c r="G741" s="16" t="s">
        <v>1381</v>
      </c>
      <c r="H741" s="16" t="s">
        <v>1913</v>
      </c>
      <c r="I741" s="16" t="s">
        <v>5551</v>
      </c>
      <c r="J741" s="16" t="s">
        <v>7291</v>
      </c>
      <c r="K741" s="16" t="s">
        <v>5552</v>
      </c>
      <c r="L741" s="17" t="s">
        <v>5553</v>
      </c>
      <c r="M741" s="17" t="s">
        <v>1928</v>
      </c>
      <c r="N741" s="16"/>
      <c r="O741" s="14" t="s">
        <v>7366</v>
      </c>
    </row>
    <row r="742" spans="1:15">
      <c r="A742" s="14">
        <v>50</v>
      </c>
      <c r="B742" s="16" t="s">
        <v>1906</v>
      </c>
      <c r="C742" s="16" t="s">
        <v>5559</v>
      </c>
      <c r="D742" s="16" t="s">
        <v>5560</v>
      </c>
      <c r="E742" s="16" t="s">
        <v>5561</v>
      </c>
      <c r="F742" s="16" t="s">
        <v>5562</v>
      </c>
      <c r="G742" s="16" t="s">
        <v>1383</v>
      </c>
      <c r="H742" s="16" t="s">
        <v>1919</v>
      </c>
      <c r="I742" s="16" t="s">
        <v>5563</v>
      </c>
      <c r="J742" s="16" t="s">
        <v>7291</v>
      </c>
      <c r="K742" s="16" t="s">
        <v>5564</v>
      </c>
      <c r="L742" s="17" t="s">
        <v>5565</v>
      </c>
      <c r="M742" s="17" t="s">
        <v>1928</v>
      </c>
      <c r="N742" s="16"/>
      <c r="O742" s="14" t="s">
        <v>7366</v>
      </c>
    </row>
    <row r="743" spans="1:15">
      <c r="A743" s="14">
        <v>50</v>
      </c>
      <c r="B743" s="16" t="s">
        <v>1906</v>
      </c>
      <c r="C743" s="16" t="s">
        <v>5559</v>
      </c>
      <c r="D743" s="16" t="s">
        <v>5560</v>
      </c>
      <c r="E743" s="16" t="s">
        <v>5561</v>
      </c>
      <c r="F743" s="16" t="s">
        <v>5562</v>
      </c>
      <c r="G743" s="16" t="s">
        <v>1384</v>
      </c>
      <c r="H743" s="16" t="s">
        <v>1913</v>
      </c>
      <c r="I743" s="16" t="s">
        <v>5563</v>
      </c>
      <c r="J743" s="16" t="s">
        <v>7291</v>
      </c>
      <c r="K743" s="16" t="s">
        <v>5564</v>
      </c>
      <c r="L743" s="17" t="s">
        <v>5565</v>
      </c>
      <c r="M743" s="17" t="s">
        <v>1928</v>
      </c>
      <c r="N743" s="16"/>
      <c r="O743" s="14" t="s">
        <v>7366</v>
      </c>
    </row>
    <row r="744" spans="1:15">
      <c r="A744" s="14">
        <v>50</v>
      </c>
      <c r="B744" s="16" t="s">
        <v>1906</v>
      </c>
      <c r="C744" s="16" t="s">
        <v>7081</v>
      </c>
      <c r="D744" s="16" t="s">
        <v>7082</v>
      </c>
      <c r="E744" s="16" t="s">
        <v>7083</v>
      </c>
      <c r="F744" s="16" t="s">
        <v>7084</v>
      </c>
      <c r="G744" s="16" t="s">
        <v>7085</v>
      </c>
      <c r="H744" s="16" t="s">
        <v>1911</v>
      </c>
      <c r="I744" s="16" t="s">
        <v>7599</v>
      </c>
      <c r="J744" s="16" t="s">
        <v>7291</v>
      </c>
      <c r="K744" s="16" t="s">
        <v>7600</v>
      </c>
      <c r="L744" s="17" t="s">
        <v>7086</v>
      </c>
      <c r="M744" s="17" t="s">
        <v>2155</v>
      </c>
      <c r="N744" s="16"/>
      <c r="O744" s="14" t="s">
        <v>7366</v>
      </c>
    </row>
    <row r="745" spans="1:15">
      <c r="A745" s="14">
        <v>200</v>
      </c>
      <c r="B745" s="16" t="s">
        <v>1906</v>
      </c>
      <c r="C745" s="16" t="s">
        <v>5577</v>
      </c>
      <c r="D745" s="16" t="s">
        <v>5578</v>
      </c>
      <c r="E745" s="16" t="s">
        <v>5579</v>
      </c>
      <c r="F745" s="16" t="s">
        <v>5580</v>
      </c>
      <c r="G745" s="16" t="s">
        <v>7088</v>
      </c>
      <c r="H745" s="16" t="s">
        <v>1913</v>
      </c>
      <c r="I745" s="16" t="s">
        <v>7601</v>
      </c>
      <c r="J745" s="16" t="s">
        <v>7291</v>
      </c>
      <c r="K745" s="16" t="s">
        <v>7602</v>
      </c>
      <c r="L745" s="17" t="s">
        <v>8804</v>
      </c>
      <c r="M745" s="17" t="s">
        <v>2155</v>
      </c>
      <c r="N745" s="16"/>
      <c r="O745" s="14" t="s">
        <v>7366</v>
      </c>
    </row>
    <row r="746" spans="1:15">
      <c r="A746" s="14">
        <v>50</v>
      </c>
      <c r="B746" s="16" t="s">
        <v>1906</v>
      </c>
      <c r="C746" s="16" t="s">
        <v>5577</v>
      </c>
      <c r="D746" s="16" t="s">
        <v>5578</v>
      </c>
      <c r="E746" s="16" t="s">
        <v>5579</v>
      </c>
      <c r="F746" s="16" t="s">
        <v>5580</v>
      </c>
      <c r="G746" s="16" t="s">
        <v>8400</v>
      </c>
      <c r="H746" s="16" t="s">
        <v>8260</v>
      </c>
      <c r="I746" s="16" t="s">
        <v>7601</v>
      </c>
      <c r="J746" s="16" t="s">
        <v>7291</v>
      </c>
      <c r="K746" s="16" t="s">
        <v>7602</v>
      </c>
      <c r="L746" s="17" t="s">
        <v>8804</v>
      </c>
      <c r="M746" s="17" t="s">
        <v>2155</v>
      </c>
      <c r="N746" s="16"/>
      <c r="O746" s="14" t="s">
        <v>7366</v>
      </c>
    </row>
    <row r="747" spans="1:15">
      <c r="A747" s="14">
        <v>50</v>
      </c>
      <c r="B747" s="16" t="s">
        <v>1906</v>
      </c>
      <c r="C747" s="16" t="s">
        <v>5577</v>
      </c>
      <c r="D747" s="16" t="s">
        <v>5578</v>
      </c>
      <c r="E747" s="16" t="s">
        <v>5579</v>
      </c>
      <c r="F747" s="16" t="s">
        <v>5580</v>
      </c>
      <c r="G747" s="16" t="s">
        <v>8401</v>
      </c>
      <c r="H747" s="16" t="s">
        <v>8262</v>
      </c>
      <c r="I747" s="16" t="s">
        <v>7601</v>
      </c>
      <c r="J747" s="16" t="s">
        <v>7291</v>
      </c>
      <c r="K747" s="16" t="s">
        <v>7602</v>
      </c>
      <c r="L747" s="17" t="s">
        <v>8804</v>
      </c>
      <c r="M747" s="17" t="s">
        <v>2155</v>
      </c>
      <c r="N747" s="16"/>
      <c r="O747" s="14" t="s">
        <v>7366</v>
      </c>
    </row>
    <row r="748" spans="1:15">
      <c r="A748" s="14">
        <v>50</v>
      </c>
      <c r="B748" s="16" t="s">
        <v>1906</v>
      </c>
      <c r="C748" s="16" t="s">
        <v>7836</v>
      </c>
      <c r="D748" s="16" t="s">
        <v>5603</v>
      </c>
      <c r="E748" s="16" t="s">
        <v>7837</v>
      </c>
      <c r="F748" s="16" t="s">
        <v>7838</v>
      </c>
      <c r="G748" s="16" t="s">
        <v>7839</v>
      </c>
      <c r="H748" s="16" t="s">
        <v>1919</v>
      </c>
      <c r="I748" s="16" t="s">
        <v>7840</v>
      </c>
      <c r="J748" s="16" t="s">
        <v>7291</v>
      </c>
      <c r="K748" s="16" t="s">
        <v>7841</v>
      </c>
      <c r="L748" s="17" t="s">
        <v>7842</v>
      </c>
      <c r="M748" s="17" t="s">
        <v>2155</v>
      </c>
      <c r="N748" s="16"/>
      <c r="O748" s="14" t="s">
        <v>7366</v>
      </c>
    </row>
    <row r="749" spans="1:15">
      <c r="A749" s="14">
        <v>50</v>
      </c>
      <c r="B749" s="16" t="s">
        <v>1906</v>
      </c>
      <c r="C749" s="16" t="s">
        <v>7836</v>
      </c>
      <c r="D749" s="16" t="s">
        <v>5603</v>
      </c>
      <c r="E749" s="16" t="s">
        <v>7837</v>
      </c>
      <c r="F749" s="16" t="s">
        <v>7838</v>
      </c>
      <c r="G749" s="16" t="s">
        <v>8074</v>
      </c>
      <c r="H749" s="16" t="s">
        <v>1913</v>
      </c>
      <c r="I749" s="16" t="s">
        <v>7840</v>
      </c>
      <c r="J749" s="16" t="s">
        <v>7291</v>
      </c>
      <c r="K749" s="16" t="s">
        <v>7841</v>
      </c>
      <c r="L749" s="17" t="s">
        <v>7842</v>
      </c>
      <c r="M749" s="17" t="s">
        <v>2155</v>
      </c>
      <c r="N749" s="16"/>
      <c r="O749" s="14" t="s">
        <v>7366</v>
      </c>
    </row>
    <row r="750" spans="1:15">
      <c r="A750" s="14">
        <v>50</v>
      </c>
      <c r="B750" s="16" t="s">
        <v>1906</v>
      </c>
      <c r="C750" s="16" t="s">
        <v>8785</v>
      </c>
      <c r="D750" s="16" t="s">
        <v>8754</v>
      </c>
      <c r="E750" s="16" t="s">
        <v>8756</v>
      </c>
      <c r="F750" s="16" t="s">
        <v>8757</v>
      </c>
      <c r="G750" s="16" t="s">
        <v>8758</v>
      </c>
      <c r="H750" s="16" t="s">
        <v>1913</v>
      </c>
      <c r="I750" s="16" t="s">
        <v>8759</v>
      </c>
      <c r="J750" s="16" t="s">
        <v>7291</v>
      </c>
      <c r="K750" s="16" t="s">
        <v>8760</v>
      </c>
      <c r="L750" s="17" t="s">
        <v>8755</v>
      </c>
      <c r="M750" s="17" t="s">
        <v>1928</v>
      </c>
      <c r="N750" s="16"/>
      <c r="O750" s="14" t="s">
        <v>7366</v>
      </c>
    </row>
    <row r="751" spans="1:15">
      <c r="A751" s="14">
        <v>50</v>
      </c>
      <c r="B751" s="16" t="s">
        <v>1906</v>
      </c>
      <c r="C751" s="16" t="s">
        <v>5654</v>
      </c>
      <c r="D751" s="16" t="s">
        <v>5655</v>
      </c>
      <c r="E751" s="16" t="s">
        <v>5656</v>
      </c>
      <c r="F751" s="16" t="s">
        <v>5657</v>
      </c>
      <c r="G751" s="16" t="s">
        <v>1419</v>
      </c>
      <c r="H751" s="16" t="s">
        <v>1919</v>
      </c>
      <c r="I751" s="16" t="s">
        <v>5658</v>
      </c>
      <c r="J751" s="16" t="s">
        <v>7291</v>
      </c>
      <c r="K751" s="16" t="s">
        <v>5659</v>
      </c>
      <c r="L751" s="17" t="s">
        <v>8614</v>
      </c>
      <c r="M751" s="17" t="s">
        <v>1928</v>
      </c>
      <c r="N751" s="16"/>
      <c r="O751" s="14" t="s">
        <v>7366</v>
      </c>
    </row>
    <row r="752" spans="1:15">
      <c r="A752" s="14">
        <v>50</v>
      </c>
      <c r="B752" s="16" t="s">
        <v>1906</v>
      </c>
      <c r="C752" s="16" t="s">
        <v>5654</v>
      </c>
      <c r="D752" s="16" t="s">
        <v>5655</v>
      </c>
      <c r="E752" s="16" t="s">
        <v>5656</v>
      </c>
      <c r="F752" s="16" t="s">
        <v>5657</v>
      </c>
      <c r="G752" s="16" t="s">
        <v>1420</v>
      </c>
      <c r="H752" s="16" t="s">
        <v>1911</v>
      </c>
      <c r="I752" s="16" t="s">
        <v>5658</v>
      </c>
      <c r="J752" s="16" t="s">
        <v>7291</v>
      </c>
      <c r="K752" s="16" t="s">
        <v>5659</v>
      </c>
      <c r="L752" s="17" t="s">
        <v>8614</v>
      </c>
      <c r="M752" s="17" t="s">
        <v>1928</v>
      </c>
      <c r="N752" s="16"/>
      <c r="O752" s="14" t="s">
        <v>7366</v>
      </c>
    </row>
    <row r="753" spans="1:15">
      <c r="A753" s="14">
        <v>50</v>
      </c>
      <c r="B753" s="16" t="s">
        <v>1906</v>
      </c>
      <c r="C753" s="16" t="s">
        <v>5654</v>
      </c>
      <c r="D753" s="16" t="s">
        <v>5655</v>
      </c>
      <c r="E753" s="16" t="s">
        <v>5656</v>
      </c>
      <c r="F753" s="16" t="s">
        <v>5657</v>
      </c>
      <c r="G753" s="16" t="s">
        <v>1421</v>
      </c>
      <c r="H753" s="16" t="s">
        <v>1913</v>
      </c>
      <c r="I753" s="16" t="s">
        <v>5658</v>
      </c>
      <c r="J753" s="16" t="s">
        <v>7291</v>
      </c>
      <c r="K753" s="16" t="s">
        <v>5659</v>
      </c>
      <c r="L753" s="17" t="s">
        <v>8614</v>
      </c>
      <c r="M753" s="17" t="s">
        <v>1928</v>
      </c>
      <c r="N753" s="16"/>
      <c r="O753" s="14" t="s">
        <v>7366</v>
      </c>
    </row>
    <row r="754" spans="1:15">
      <c r="A754" s="14">
        <v>25</v>
      </c>
      <c r="B754" s="16" t="s">
        <v>1906</v>
      </c>
      <c r="C754" s="16" t="s">
        <v>7613</v>
      </c>
      <c r="D754" s="16" t="s">
        <v>7614</v>
      </c>
      <c r="E754" s="16" t="s">
        <v>7615</v>
      </c>
      <c r="F754" s="16" t="s">
        <v>7616</v>
      </c>
      <c r="G754" s="16" t="s">
        <v>7617</v>
      </c>
      <c r="H754" s="16" t="s">
        <v>1913</v>
      </c>
      <c r="I754" s="16" t="s">
        <v>7618</v>
      </c>
      <c r="J754" s="16" t="s">
        <v>7291</v>
      </c>
      <c r="K754" s="16" t="s">
        <v>7619</v>
      </c>
      <c r="L754" s="17" t="s">
        <v>5666</v>
      </c>
      <c r="M754" s="17" t="s">
        <v>2155</v>
      </c>
      <c r="N754" s="16"/>
      <c r="O754" s="14" t="s">
        <v>7366</v>
      </c>
    </row>
    <row r="755" spans="1:15">
      <c r="A755" s="14">
        <v>50</v>
      </c>
      <c r="B755" s="16" t="s">
        <v>1906</v>
      </c>
      <c r="C755" s="16" t="s">
        <v>5667</v>
      </c>
      <c r="D755" s="16" t="s">
        <v>5668</v>
      </c>
      <c r="E755" s="16" t="s">
        <v>5669</v>
      </c>
      <c r="F755" s="16" t="s">
        <v>5670</v>
      </c>
      <c r="G755" s="16" t="s">
        <v>8697</v>
      </c>
      <c r="H755" s="16" t="s">
        <v>1919</v>
      </c>
      <c r="I755" s="16" t="s">
        <v>5671</v>
      </c>
      <c r="J755" s="16" t="s">
        <v>7291</v>
      </c>
      <c r="K755" s="16" t="s">
        <v>5672</v>
      </c>
      <c r="L755" s="17" t="s">
        <v>5673</v>
      </c>
      <c r="M755" s="17" t="s">
        <v>1928</v>
      </c>
      <c r="N755" s="16"/>
      <c r="O755" s="14"/>
    </row>
    <row r="756" spans="1:15">
      <c r="A756" s="14">
        <v>50</v>
      </c>
      <c r="B756" s="16" t="s">
        <v>1906</v>
      </c>
      <c r="C756" s="16" t="s">
        <v>5667</v>
      </c>
      <c r="D756" s="16" t="s">
        <v>5668</v>
      </c>
      <c r="E756" s="16" t="s">
        <v>5669</v>
      </c>
      <c r="F756" s="16" t="s">
        <v>5670</v>
      </c>
      <c r="G756" s="16" t="s">
        <v>1425</v>
      </c>
      <c r="H756" s="16" t="s">
        <v>1911</v>
      </c>
      <c r="I756" s="16" t="s">
        <v>5671</v>
      </c>
      <c r="J756" s="16" t="s">
        <v>7291</v>
      </c>
      <c r="K756" s="16" t="s">
        <v>5672</v>
      </c>
      <c r="L756" s="17" t="s">
        <v>5673</v>
      </c>
      <c r="M756" s="17" t="s">
        <v>1928</v>
      </c>
      <c r="N756" s="16"/>
      <c r="O756" s="14" t="s">
        <v>7366</v>
      </c>
    </row>
    <row r="757" spans="1:15">
      <c r="A757" s="14">
        <v>50</v>
      </c>
      <c r="B757" s="16" t="s">
        <v>1906</v>
      </c>
      <c r="C757" s="16" t="s">
        <v>5667</v>
      </c>
      <c r="D757" s="16" t="s">
        <v>5668</v>
      </c>
      <c r="E757" s="16" t="s">
        <v>5669</v>
      </c>
      <c r="F757" s="16" t="s">
        <v>5670</v>
      </c>
      <c r="G757" s="16" t="s">
        <v>1426</v>
      </c>
      <c r="H757" s="16" t="s">
        <v>1913</v>
      </c>
      <c r="I757" s="16" t="s">
        <v>5671</v>
      </c>
      <c r="J757" s="16" t="s">
        <v>7291</v>
      </c>
      <c r="K757" s="16" t="s">
        <v>5672</v>
      </c>
      <c r="L757" s="17" t="s">
        <v>5673</v>
      </c>
      <c r="M757" s="17" t="s">
        <v>1928</v>
      </c>
      <c r="N757" s="16"/>
      <c r="O757" s="14" t="s">
        <v>7366</v>
      </c>
    </row>
    <row r="758" spans="1:15">
      <c r="A758" s="14">
        <v>50</v>
      </c>
      <c r="B758" s="16" t="s">
        <v>1906</v>
      </c>
      <c r="C758" s="16" t="s">
        <v>9056</v>
      </c>
      <c r="D758" s="16" t="s">
        <v>5688</v>
      </c>
      <c r="E758" s="16" t="s">
        <v>9057</v>
      </c>
      <c r="F758" s="16" t="s">
        <v>5699</v>
      </c>
      <c r="G758" s="16" t="s">
        <v>9058</v>
      </c>
      <c r="H758" s="16" t="s">
        <v>1919</v>
      </c>
      <c r="I758" s="16" t="s">
        <v>5695</v>
      </c>
      <c r="J758" s="16" t="s">
        <v>7291</v>
      </c>
      <c r="K758" s="16" t="s">
        <v>9059</v>
      </c>
      <c r="L758" s="17" t="s">
        <v>5691</v>
      </c>
      <c r="M758" s="17" t="s">
        <v>1928</v>
      </c>
      <c r="N758" s="16"/>
      <c r="O758" s="14" t="s">
        <v>7366</v>
      </c>
    </row>
    <row r="759" spans="1:15">
      <c r="A759" s="14">
        <v>50</v>
      </c>
      <c r="B759" s="16" t="s">
        <v>1906</v>
      </c>
      <c r="C759" s="16" t="s">
        <v>9056</v>
      </c>
      <c r="D759" s="16" t="s">
        <v>5688</v>
      </c>
      <c r="E759" s="16" t="s">
        <v>9057</v>
      </c>
      <c r="F759" s="16" t="s">
        <v>5699</v>
      </c>
      <c r="G759" s="16" t="s">
        <v>9060</v>
      </c>
      <c r="H759" s="16" t="s">
        <v>1911</v>
      </c>
      <c r="I759" s="16" t="s">
        <v>5695</v>
      </c>
      <c r="J759" s="16" t="s">
        <v>7291</v>
      </c>
      <c r="K759" s="16" t="s">
        <v>9059</v>
      </c>
      <c r="L759" s="17" t="s">
        <v>5691</v>
      </c>
      <c r="M759" s="17" t="s">
        <v>1928</v>
      </c>
      <c r="N759" s="16"/>
      <c r="O759" s="14" t="s">
        <v>7366</v>
      </c>
    </row>
    <row r="760" spans="1:15">
      <c r="A760" s="14">
        <v>50</v>
      </c>
      <c r="B760" s="16" t="s">
        <v>1906</v>
      </c>
      <c r="C760" s="16" t="s">
        <v>9056</v>
      </c>
      <c r="D760" s="16" t="s">
        <v>5688</v>
      </c>
      <c r="E760" s="16" t="s">
        <v>9057</v>
      </c>
      <c r="F760" s="16" t="s">
        <v>5699</v>
      </c>
      <c r="G760" s="16" t="s">
        <v>9061</v>
      </c>
      <c r="H760" s="16" t="s">
        <v>1913</v>
      </c>
      <c r="I760" s="16" t="s">
        <v>5695</v>
      </c>
      <c r="J760" s="16" t="s">
        <v>7291</v>
      </c>
      <c r="K760" s="16" t="s">
        <v>9059</v>
      </c>
      <c r="L760" s="17" t="s">
        <v>5691</v>
      </c>
      <c r="M760" s="17" t="s">
        <v>1928</v>
      </c>
      <c r="N760" s="16"/>
      <c r="O760" s="14" t="s">
        <v>7366</v>
      </c>
    </row>
    <row r="761" spans="1:15">
      <c r="A761" s="14">
        <v>50</v>
      </c>
      <c r="B761" s="16" t="s">
        <v>1906</v>
      </c>
      <c r="C761" s="16" t="s">
        <v>5692</v>
      </c>
      <c r="D761" s="16" t="s">
        <v>5688</v>
      </c>
      <c r="E761" s="16" t="s">
        <v>5693</v>
      </c>
      <c r="F761" s="16" t="s">
        <v>5694</v>
      </c>
      <c r="G761" s="16" t="s">
        <v>1433</v>
      </c>
      <c r="H761" s="16" t="s">
        <v>1919</v>
      </c>
      <c r="I761" s="16" t="s">
        <v>5695</v>
      </c>
      <c r="J761" s="16" t="s">
        <v>7291</v>
      </c>
      <c r="K761" s="16" t="s">
        <v>5696</v>
      </c>
      <c r="L761" s="17" t="s">
        <v>5691</v>
      </c>
      <c r="M761" s="17" t="s">
        <v>1928</v>
      </c>
      <c r="N761" s="16"/>
      <c r="O761" s="14" t="s">
        <v>7366</v>
      </c>
    </row>
    <row r="762" spans="1:15">
      <c r="A762" s="14">
        <v>50</v>
      </c>
      <c r="B762" s="16" t="s">
        <v>1906</v>
      </c>
      <c r="C762" s="16" t="s">
        <v>5692</v>
      </c>
      <c r="D762" s="16" t="s">
        <v>5688</v>
      </c>
      <c r="E762" s="16" t="s">
        <v>5693</v>
      </c>
      <c r="F762" s="16" t="s">
        <v>5694</v>
      </c>
      <c r="G762" s="16" t="s">
        <v>1434</v>
      </c>
      <c r="H762" s="16" t="s">
        <v>1911</v>
      </c>
      <c r="I762" s="16" t="s">
        <v>5695</v>
      </c>
      <c r="J762" s="16" t="s">
        <v>7291</v>
      </c>
      <c r="K762" s="16" t="s">
        <v>5696</v>
      </c>
      <c r="L762" s="17" t="s">
        <v>5691</v>
      </c>
      <c r="M762" s="17" t="s">
        <v>1928</v>
      </c>
      <c r="N762" s="16"/>
      <c r="O762" s="14" t="s">
        <v>7366</v>
      </c>
    </row>
    <row r="763" spans="1:15">
      <c r="A763" s="14">
        <v>50</v>
      </c>
      <c r="B763" s="16" t="s">
        <v>1906</v>
      </c>
      <c r="C763" s="16" t="s">
        <v>5692</v>
      </c>
      <c r="D763" s="16" t="s">
        <v>5688</v>
      </c>
      <c r="E763" s="16" t="s">
        <v>5693</v>
      </c>
      <c r="F763" s="16" t="s">
        <v>5694</v>
      </c>
      <c r="G763" s="16" t="s">
        <v>1435</v>
      </c>
      <c r="H763" s="16" t="s">
        <v>1913</v>
      </c>
      <c r="I763" s="16" t="s">
        <v>5695</v>
      </c>
      <c r="J763" s="16" t="s">
        <v>7291</v>
      </c>
      <c r="K763" s="16" t="s">
        <v>5696</v>
      </c>
      <c r="L763" s="17" t="s">
        <v>5691</v>
      </c>
      <c r="M763" s="17" t="s">
        <v>1928</v>
      </c>
      <c r="N763" s="16"/>
      <c r="O763" s="14" t="s">
        <v>7366</v>
      </c>
    </row>
    <row r="764" spans="1:15">
      <c r="A764" s="14">
        <v>50</v>
      </c>
      <c r="B764" s="16" t="s">
        <v>1906</v>
      </c>
      <c r="C764" s="16" t="s">
        <v>5697</v>
      </c>
      <c r="D764" s="16" t="s">
        <v>5688</v>
      </c>
      <c r="E764" s="16" t="s">
        <v>5698</v>
      </c>
      <c r="F764" s="16" t="s">
        <v>5699</v>
      </c>
      <c r="G764" s="16" t="s">
        <v>1436</v>
      </c>
      <c r="H764" s="16" t="s">
        <v>1919</v>
      </c>
      <c r="I764" s="16" t="s">
        <v>7620</v>
      </c>
      <c r="J764" s="16" t="s">
        <v>7291</v>
      </c>
      <c r="K764" s="16" t="s">
        <v>7622</v>
      </c>
      <c r="L764" s="17" t="s">
        <v>5691</v>
      </c>
      <c r="M764" s="17" t="s">
        <v>2155</v>
      </c>
      <c r="N764" s="16"/>
      <c r="O764" s="14" t="s">
        <v>7366</v>
      </c>
    </row>
    <row r="765" spans="1:15">
      <c r="A765" s="14">
        <v>11</v>
      </c>
      <c r="B765" s="16" t="s">
        <v>1906</v>
      </c>
      <c r="C765" s="16" t="s">
        <v>5700</v>
      </c>
      <c r="D765" s="16" t="s">
        <v>5701</v>
      </c>
      <c r="E765" s="16" t="s">
        <v>5702</v>
      </c>
      <c r="F765" s="16" t="s">
        <v>5703</v>
      </c>
      <c r="G765" s="16" t="s">
        <v>1437</v>
      </c>
      <c r="H765" s="16" t="s">
        <v>1919</v>
      </c>
      <c r="I765" s="16" t="s">
        <v>5704</v>
      </c>
      <c r="J765" s="16" t="s">
        <v>7291</v>
      </c>
      <c r="K765" s="16" t="s">
        <v>5705</v>
      </c>
      <c r="L765" s="17" t="s">
        <v>5673</v>
      </c>
      <c r="M765" s="17" t="s">
        <v>1928</v>
      </c>
      <c r="N765" s="16"/>
      <c r="O765" s="14"/>
    </row>
    <row r="766" spans="1:15">
      <c r="A766" s="14">
        <v>11</v>
      </c>
      <c r="B766" s="16" t="s">
        <v>1906</v>
      </c>
      <c r="C766" s="16" t="s">
        <v>5700</v>
      </c>
      <c r="D766" s="16" t="s">
        <v>5701</v>
      </c>
      <c r="E766" s="16" t="s">
        <v>5702</v>
      </c>
      <c r="F766" s="16" t="s">
        <v>5703</v>
      </c>
      <c r="G766" s="16" t="s">
        <v>1438</v>
      </c>
      <c r="H766" s="16" t="s">
        <v>1911</v>
      </c>
      <c r="I766" s="16" t="s">
        <v>5704</v>
      </c>
      <c r="J766" s="16" t="s">
        <v>7291</v>
      </c>
      <c r="K766" s="16" t="s">
        <v>5705</v>
      </c>
      <c r="L766" s="17" t="s">
        <v>5673</v>
      </c>
      <c r="M766" s="17" t="s">
        <v>1928</v>
      </c>
      <c r="N766" s="16"/>
      <c r="O766" s="14"/>
    </row>
    <row r="767" spans="1:15">
      <c r="A767" s="14">
        <v>50</v>
      </c>
      <c r="B767" s="16" t="s">
        <v>1906</v>
      </c>
      <c r="C767" s="16" t="s">
        <v>5700</v>
      </c>
      <c r="D767" s="16" t="s">
        <v>5701</v>
      </c>
      <c r="E767" s="16" t="s">
        <v>5702</v>
      </c>
      <c r="F767" s="16" t="s">
        <v>5703</v>
      </c>
      <c r="G767" s="16" t="s">
        <v>7913</v>
      </c>
      <c r="H767" s="16" t="s">
        <v>1913</v>
      </c>
      <c r="I767" s="16" t="s">
        <v>5704</v>
      </c>
      <c r="J767" s="16" t="s">
        <v>7291</v>
      </c>
      <c r="K767" s="16" t="s">
        <v>5705</v>
      </c>
      <c r="L767" s="17" t="s">
        <v>5673</v>
      </c>
      <c r="M767" s="17" t="s">
        <v>1928</v>
      </c>
      <c r="N767" s="16"/>
      <c r="O767" s="14" t="s">
        <v>7366</v>
      </c>
    </row>
    <row r="768" spans="1:15">
      <c r="A768" s="14">
        <v>50</v>
      </c>
      <c r="B768" s="16" t="s">
        <v>1906</v>
      </c>
      <c r="C768" s="16" t="s">
        <v>5706</v>
      </c>
      <c r="D768" s="16" t="s">
        <v>5707</v>
      </c>
      <c r="E768" s="16" t="s">
        <v>5708</v>
      </c>
      <c r="F768" s="16" t="s">
        <v>5709</v>
      </c>
      <c r="G768" s="16" t="s">
        <v>1439</v>
      </c>
      <c r="H768" s="16" t="s">
        <v>1919</v>
      </c>
      <c r="I768" s="16" t="s">
        <v>5710</v>
      </c>
      <c r="J768" s="16" t="s">
        <v>7291</v>
      </c>
      <c r="K768" s="16" t="s">
        <v>5711</v>
      </c>
      <c r="L768" s="17" t="s">
        <v>5712</v>
      </c>
      <c r="M768" s="17" t="s">
        <v>1928</v>
      </c>
      <c r="N768" s="16"/>
      <c r="O768" s="14" t="s">
        <v>7366</v>
      </c>
    </row>
    <row r="769" spans="1:15">
      <c r="A769" s="14">
        <v>50</v>
      </c>
      <c r="B769" s="16" t="s">
        <v>1906</v>
      </c>
      <c r="C769" s="16" t="s">
        <v>5706</v>
      </c>
      <c r="D769" s="16" t="s">
        <v>5707</v>
      </c>
      <c r="E769" s="16" t="s">
        <v>5708</v>
      </c>
      <c r="F769" s="16" t="s">
        <v>5709</v>
      </c>
      <c r="G769" s="16" t="s">
        <v>1440</v>
      </c>
      <c r="H769" s="16" t="s">
        <v>1911</v>
      </c>
      <c r="I769" s="16" t="s">
        <v>5710</v>
      </c>
      <c r="J769" s="16" t="s">
        <v>7291</v>
      </c>
      <c r="K769" s="16" t="s">
        <v>5711</v>
      </c>
      <c r="L769" s="17" t="s">
        <v>5712</v>
      </c>
      <c r="M769" s="17" t="s">
        <v>1928</v>
      </c>
      <c r="N769" s="16"/>
      <c r="O769" s="14" t="s">
        <v>7366</v>
      </c>
    </row>
    <row r="770" spans="1:15">
      <c r="A770" s="14">
        <v>12.5</v>
      </c>
      <c r="B770" s="16" t="s">
        <v>1906</v>
      </c>
      <c r="C770" s="16" t="s">
        <v>5706</v>
      </c>
      <c r="D770" s="16" t="s">
        <v>5707</v>
      </c>
      <c r="E770" s="16" t="s">
        <v>5708</v>
      </c>
      <c r="F770" s="16" t="s">
        <v>5709</v>
      </c>
      <c r="G770" s="16" t="s">
        <v>1441</v>
      </c>
      <c r="H770" s="16" t="s">
        <v>1913</v>
      </c>
      <c r="I770" s="16" t="s">
        <v>5710</v>
      </c>
      <c r="J770" s="16" t="s">
        <v>7291</v>
      </c>
      <c r="K770" s="16" t="s">
        <v>5711</v>
      </c>
      <c r="L770" s="17" t="s">
        <v>5712</v>
      </c>
      <c r="M770" s="17" t="s">
        <v>1928</v>
      </c>
      <c r="N770" s="16"/>
      <c r="O770" s="14" t="s">
        <v>7366</v>
      </c>
    </row>
    <row r="771" spans="1:15">
      <c r="A771" s="14">
        <v>50</v>
      </c>
      <c r="B771" s="16" t="s">
        <v>1906</v>
      </c>
      <c r="C771" s="16" t="s">
        <v>5713</v>
      </c>
      <c r="D771" s="16" t="s">
        <v>5707</v>
      </c>
      <c r="E771" s="16" t="s">
        <v>5714</v>
      </c>
      <c r="F771" s="16" t="s">
        <v>5715</v>
      </c>
      <c r="G771" s="16" t="s">
        <v>1442</v>
      </c>
      <c r="H771" s="16" t="s">
        <v>1911</v>
      </c>
      <c r="I771" s="16" t="s">
        <v>7623</v>
      </c>
      <c r="J771" s="16" t="s">
        <v>7291</v>
      </c>
      <c r="K771" s="16" t="s">
        <v>7624</v>
      </c>
      <c r="L771" s="17" t="s">
        <v>5712</v>
      </c>
      <c r="M771" s="17" t="s">
        <v>2155</v>
      </c>
      <c r="N771" s="16"/>
      <c r="O771" s="14" t="s">
        <v>7366</v>
      </c>
    </row>
    <row r="772" spans="1:15">
      <c r="A772" s="14">
        <v>50</v>
      </c>
      <c r="B772" s="16" t="s">
        <v>1906</v>
      </c>
      <c r="C772" s="16" t="s">
        <v>5713</v>
      </c>
      <c r="D772" s="16" t="s">
        <v>5707</v>
      </c>
      <c r="E772" s="16" t="s">
        <v>5714</v>
      </c>
      <c r="F772" s="16" t="s">
        <v>5715</v>
      </c>
      <c r="G772" s="16" t="s">
        <v>1443</v>
      </c>
      <c r="H772" s="16" t="s">
        <v>1913</v>
      </c>
      <c r="I772" s="16" t="s">
        <v>7623</v>
      </c>
      <c r="J772" s="16" t="s">
        <v>7291</v>
      </c>
      <c r="K772" s="16" t="s">
        <v>7624</v>
      </c>
      <c r="L772" s="17" t="s">
        <v>5712</v>
      </c>
      <c r="M772" s="17" t="s">
        <v>2155</v>
      </c>
      <c r="N772" s="16"/>
      <c r="O772" s="14" t="s">
        <v>7366</v>
      </c>
    </row>
    <row r="773" spans="1:15">
      <c r="A773" s="14">
        <v>50</v>
      </c>
      <c r="B773" s="16" t="s">
        <v>1906</v>
      </c>
      <c r="C773" s="16" t="s">
        <v>5726</v>
      </c>
      <c r="D773" s="16" t="s">
        <v>5727</v>
      </c>
      <c r="E773" s="16" t="s">
        <v>5728</v>
      </c>
      <c r="F773" s="16" t="s">
        <v>5729</v>
      </c>
      <c r="G773" s="16" t="s">
        <v>1449</v>
      </c>
      <c r="H773" s="16" t="s">
        <v>1919</v>
      </c>
      <c r="I773" s="16" t="s">
        <v>5730</v>
      </c>
      <c r="J773" s="16" t="s">
        <v>7291</v>
      </c>
      <c r="K773" s="16" t="s">
        <v>5731</v>
      </c>
      <c r="L773" s="17" t="s">
        <v>5732</v>
      </c>
      <c r="M773" s="17" t="s">
        <v>1928</v>
      </c>
      <c r="N773" s="16"/>
      <c r="O773" s="14" t="s">
        <v>7366</v>
      </c>
    </row>
    <row r="774" spans="1:15">
      <c r="A774" s="14">
        <v>50</v>
      </c>
      <c r="B774" s="16" t="s">
        <v>1906</v>
      </c>
      <c r="C774" s="16" t="s">
        <v>5726</v>
      </c>
      <c r="D774" s="16" t="s">
        <v>5727</v>
      </c>
      <c r="E774" s="16" t="s">
        <v>5728</v>
      </c>
      <c r="F774" s="16" t="s">
        <v>5729</v>
      </c>
      <c r="G774" s="16" t="s">
        <v>1450</v>
      </c>
      <c r="H774" s="16" t="s">
        <v>1911</v>
      </c>
      <c r="I774" s="16" t="s">
        <v>5730</v>
      </c>
      <c r="J774" s="16" t="s">
        <v>7291</v>
      </c>
      <c r="K774" s="16" t="s">
        <v>5731</v>
      </c>
      <c r="L774" s="17" t="s">
        <v>5732</v>
      </c>
      <c r="M774" s="17" t="s">
        <v>1928</v>
      </c>
      <c r="N774" s="16"/>
      <c r="O774" s="14" t="s">
        <v>7366</v>
      </c>
    </row>
    <row r="775" spans="1:15">
      <c r="A775" s="14">
        <v>50</v>
      </c>
      <c r="B775" s="16" t="s">
        <v>1906</v>
      </c>
      <c r="C775" s="16" t="s">
        <v>5726</v>
      </c>
      <c r="D775" s="16" t="s">
        <v>5727</v>
      </c>
      <c r="E775" s="16" t="s">
        <v>5728</v>
      </c>
      <c r="F775" s="16" t="s">
        <v>5729</v>
      </c>
      <c r="G775" s="16" t="s">
        <v>1451</v>
      </c>
      <c r="H775" s="16" t="s">
        <v>1913</v>
      </c>
      <c r="I775" s="16" t="s">
        <v>5730</v>
      </c>
      <c r="J775" s="16" t="s">
        <v>7291</v>
      </c>
      <c r="K775" s="16" t="s">
        <v>5731</v>
      </c>
      <c r="L775" s="17" t="s">
        <v>5732</v>
      </c>
      <c r="M775" s="17" t="s">
        <v>1928</v>
      </c>
      <c r="N775" s="16"/>
      <c r="O775" s="14" t="s">
        <v>7366</v>
      </c>
    </row>
    <row r="776" spans="1:15">
      <c r="A776" s="14">
        <v>50</v>
      </c>
      <c r="B776" s="16" t="s">
        <v>1906</v>
      </c>
      <c r="C776" s="16" t="s">
        <v>5733</v>
      </c>
      <c r="D776" s="16" t="s">
        <v>5734</v>
      </c>
      <c r="E776" s="16" t="s">
        <v>5735</v>
      </c>
      <c r="F776" s="16" t="s">
        <v>5736</v>
      </c>
      <c r="G776" s="16" t="s">
        <v>1452</v>
      </c>
      <c r="H776" s="16" t="s">
        <v>1919</v>
      </c>
      <c r="I776" s="16" t="s">
        <v>5737</v>
      </c>
      <c r="J776" s="16" t="s">
        <v>7291</v>
      </c>
      <c r="K776" s="16" t="s">
        <v>5738</v>
      </c>
      <c r="L776" s="17" t="s">
        <v>5739</v>
      </c>
      <c r="M776" s="17" t="s">
        <v>1922</v>
      </c>
      <c r="N776" s="16"/>
      <c r="O776" s="14"/>
    </row>
    <row r="777" spans="1:15">
      <c r="A777" s="14">
        <v>50</v>
      </c>
      <c r="B777" s="16" t="s">
        <v>1906</v>
      </c>
      <c r="C777" s="16" t="s">
        <v>5733</v>
      </c>
      <c r="D777" s="16" t="s">
        <v>5734</v>
      </c>
      <c r="E777" s="16" t="s">
        <v>5735</v>
      </c>
      <c r="F777" s="16" t="s">
        <v>5736</v>
      </c>
      <c r="G777" s="16" t="s">
        <v>1453</v>
      </c>
      <c r="H777" s="16" t="s">
        <v>1911</v>
      </c>
      <c r="I777" s="16" t="s">
        <v>5737</v>
      </c>
      <c r="J777" s="16" t="s">
        <v>7291</v>
      </c>
      <c r="K777" s="16" t="s">
        <v>5738</v>
      </c>
      <c r="L777" s="17" t="s">
        <v>5739</v>
      </c>
      <c r="M777" s="17" t="s">
        <v>1922</v>
      </c>
      <c r="N777" s="16"/>
      <c r="O777" s="14"/>
    </row>
    <row r="778" spans="1:15">
      <c r="A778" s="14">
        <v>50</v>
      </c>
      <c r="B778" s="16" t="s">
        <v>1906</v>
      </c>
      <c r="C778" s="16" t="s">
        <v>5733</v>
      </c>
      <c r="D778" s="16" t="s">
        <v>5734</v>
      </c>
      <c r="E778" s="16" t="s">
        <v>5735</v>
      </c>
      <c r="F778" s="16" t="s">
        <v>5736</v>
      </c>
      <c r="G778" s="16" t="s">
        <v>1454</v>
      </c>
      <c r="H778" s="16" t="s">
        <v>1913</v>
      </c>
      <c r="I778" s="16" t="s">
        <v>5737</v>
      </c>
      <c r="J778" s="16" t="s">
        <v>7291</v>
      </c>
      <c r="K778" s="16" t="s">
        <v>5738</v>
      </c>
      <c r="L778" s="17" t="s">
        <v>5739</v>
      </c>
      <c r="M778" s="17" t="s">
        <v>1922</v>
      </c>
      <c r="N778" s="16"/>
      <c r="O778" s="14"/>
    </row>
    <row r="779" spans="1:15">
      <c r="A779" s="14">
        <v>50</v>
      </c>
      <c r="B779" s="16" t="s">
        <v>1906</v>
      </c>
      <c r="C779" s="16" t="s">
        <v>5740</v>
      </c>
      <c r="D779" s="16" t="s">
        <v>5734</v>
      </c>
      <c r="E779" s="16" t="s">
        <v>5741</v>
      </c>
      <c r="F779" s="16" t="s">
        <v>5742</v>
      </c>
      <c r="G779" s="16" t="s">
        <v>1455</v>
      </c>
      <c r="H779" s="16" t="s">
        <v>1919</v>
      </c>
      <c r="I779" s="16" t="s">
        <v>5743</v>
      </c>
      <c r="J779" s="16" t="s">
        <v>7291</v>
      </c>
      <c r="K779" s="16" t="s">
        <v>5744</v>
      </c>
      <c r="L779" s="17" t="s">
        <v>5745</v>
      </c>
      <c r="M779" s="17" t="s">
        <v>1928</v>
      </c>
      <c r="N779" s="16"/>
      <c r="O779" s="14" t="s">
        <v>7366</v>
      </c>
    </row>
    <row r="780" spans="1:15">
      <c r="A780" s="14">
        <v>50</v>
      </c>
      <c r="B780" s="16" t="s">
        <v>1906</v>
      </c>
      <c r="C780" s="16" t="s">
        <v>5740</v>
      </c>
      <c r="D780" s="16" t="s">
        <v>5734</v>
      </c>
      <c r="E780" s="16" t="s">
        <v>5741</v>
      </c>
      <c r="F780" s="16" t="s">
        <v>5742</v>
      </c>
      <c r="G780" s="16" t="s">
        <v>1456</v>
      </c>
      <c r="H780" s="16" t="s">
        <v>1911</v>
      </c>
      <c r="I780" s="16" t="s">
        <v>5743</v>
      </c>
      <c r="J780" s="16" t="s">
        <v>7291</v>
      </c>
      <c r="K780" s="16" t="s">
        <v>5744</v>
      </c>
      <c r="L780" s="17" t="s">
        <v>5745</v>
      </c>
      <c r="M780" s="17" t="s">
        <v>1928</v>
      </c>
      <c r="N780" s="16"/>
      <c r="O780" s="14" t="s">
        <v>7366</v>
      </c>
    </row>
    <row r="781" spans="1:15">
      <c r="A781" s="14">
        <v>50</v>
      </c>
      <c r="B781" s="16" t="s">
        <v>1906</v>
      </c>
      <c r="C781" s="16" t="s">
        <v>5740</v>
      </c>
      <c r="D781" s="16" t="s">
        <v>5734</v>
      </c>
      <c r="E781" s="16" t="s">
        <v>5741</v>
      </c>
      <c r="F781" s="16" t="s">
        <v>5742</v>
      </c>
      <c r="G781" s="16" t="s">
        <v>1457</v>
      </c>
      <c r="H781" s="16" t="s">
        <v>1913</v>
      </c>
      <c r="I781" s="16" t="s">
        <v>5743</v>
      </c>
      <c r="J781" s="16" t="s">
        <v>7291</v>
      </c>
      <c r="K781" s="16" t="s">
        <v>5744</v>
      </c>
      <c r="L781" s="17" t="s">
        <v>5745</v>
      </c>
      <c r="M781" s="17" t="s">
        <v>1928</v>
      </c>
      <c r="N781" s="16"/>
      <c r="O781" s="14" t="s">
        <v>7366</v>
      </c>
    </row>
    <row r="782" spans="1:15">
      <c r="A782" s="14">
        <v>50</v>
      </c>
      <c r="B782" s="16" t="s">
        <v>1906</v>
      </c>
      <c r="C782" s="16" t="s">
        <v>5746</v>
      </c>
      <c r="D782" s="16" t="s">
        <v>5734</v>
      </c>
      <c r="E782" s="16" t="s">
        <v>5747</v>
      </c>
      <c r="F782" s="16" t="s">
        <v>5748</v>
      </c>
      <c r="G782" s="16" t="s">
        <v>1458</v>
      </c>
      <c r="H782" s="16" t="s">
        <v>1911</v>
      </c>
      <c r="I782" s="16" t="s">
        <v>7627</v>
      </c>
      <c r="J782" s="16" t="s">
        <v>7291</v>
      </c>
      <c r="K782" s="16" t="s">
        <v>7628</v>
      </c>
      <c r="L782" s="17" t="s">
        <v>5745</v>
      </c>
      <c r="M782" s="17" t="s">
        <v>2155</v>
      </c>
      <c r="N782" s="16"/>
      <c r="O782" s="14" t="s">
        <v>7366</v>
      </c>
    </row>
    <row r="783" spans="1:15">
      <c r="A783" s="14">
        <v>50</v>
      </c>
      <c r="B783" s="16" t="s">
        <v>1906</v>
      </c>
      <c r="C783" s="16" t="s">
        <v>5746</v>
      </c>
      <c r="D783" s="16" t="s">
        <v>5734</v>
      </c>
      <c r="E783" s="16" t="s">
        <v>5747</v>
      </c>
      <c r="F783" s="16" t="s">
        <v>5748</v>
      </c>
      <c r="G783" s="16" t="s">
        <v>1459</v>
      </c>
      <c r="H783" s="16" t="s">
        <v>1913</v>
      </c>
      <c r="I783" s="16" t="s">
        <v>7627</v>
      </c>
      <c r="J783" s="16" t="s">
        <v>7291</v>
      </c>
      <c r="K783" s="16" t="s">
        <v>7628</v>
      </c>
      <c r="L783" s="17" t="s">
        <v>5745</v>
      </c>
      <c r="M783" s="17" t="s">
        <v>2155</v>
      </c>
      <c r="N783" s="16"/>
      <c r="O783" s="14" t="s">
        <v>7366</v>
      </c>
    </row>
    <row r="784" spans="1:15">
      <c r="A784" s="14">
        <v>50</v>
      </c>
      <c r="B784" s="16" t="s">
        <v>1906</v>
      </c>
      <c r="C784" s="16" t="s">
        <v>5746</v>
      </c>
      <c r="D784" s="16" t="s">
        <v>5734</v>
      </c>
      <c r="E784" s="16" t="s">
        <v>5747</v>
      </c>
      <c r="F784" s="16" t="s">
        <v>5748</v>
      </c>
      <c r="G784" s="16" t="s">
        <v>8420</v>
      </c>
      <c r="H784" s="16" t="s">
        <v>8260</v>
      </c>
      <c r="I784" s="16" t="s">
        <v>7627</v>
      </c>
      <c r="J784" s="16" t="s">
        <v>7291</v>
      </c>
      <c r="K784" s="16" t="s">
        <v>7628</v>
      </c>
      <c r="L784" s="17" t="s">
        <v>5745</v>
      </c>
      <c r="M784" s="17" t="s">
        <v>2155</v>
      </c>
      <c r="N784" s="16"/>
      <c r="O784" s="14" t="s">
        <v>7366</v>
      </c>
    </row>
    <row r="785" spans="1:15">
      <c r="A785" s="14">
        <v>50</v>
      </c>
      <c r="B785" s="16" t="s">
        <v>1906</v>
      </c>
      <c r="C785" s="16" t="s">
        <v>5752</v>
      </c>
      <c r="D785" s="16" t="s">
        <v>5753</v>
      </c>
      <c r="E785" s="16" t="s">
        <v>5754</v>
      </c>
      <c r="F785" s="16" t="s">
        <v>5755</v>
      </c>
      <c r="G785" s="16" t="s">
        <v>1462</v>
      </c>
      <c r="H785" s="16" t="s">
        <v>1919</v>
      </c>
      <c r="I785" s="16" t="s">
        <v>5756</v>
      </c>
      <c r="J785" s="16" t="s">
        <v>7291</v>
      </c>
      <c r="K785" s="16" t="s">
        <v>5757</v>
      </c>
      <c r="L785" s="17" t="s">
        <v>5758</v>
      </c>
      <c r="M785" s="17" t="s">
        <v>1928</v>
      </c>
      <c r="N785" s="16"/>
      <c r="O785" s="14" t="s">
        <v>7366</v>
      </c>
    </row>
    <row r="786" spans="1:15">
      <c r="A786" s="14">
        <v>50</v>
      </c>
      <c r="B786" s="16" t="s">
        <v>1906</v>
      </c>
      <c r="C786" s="16" t="s">
        <v>5752</v>
      </c>
      <c r="D786" s="16" t="s">
        <v>5753</v>
      </c>
      <c r="E786" s="16" t="s">
        <v>5754</v>
      </c>
      <c r="F786" s="16" t="s">
        <v>5755</v>
      </c>
      <c r="G786" s="16" t="s">
        <v>1463</v>
      </c>
      <c r="H786" s="16" t="s">
        <v>1911</v>
      </c>
      <c r="I786" s="16" t="s">
        <v>5756</v>
      </c>
      <c r="J786" s="16" t="s">
        <v>7291</v>
      </c>
      <c r="K786" s="16" t="s">
        <v>5757</v>
      </c>
      <c r="L786" s="17" t="s">
        <v>5758</v>
      </c>
      <c r="M786" s="17" t="s">
        <v>1928</v>
      </c>
      <c r="N786" s="16"/>
      <c r="O786" s="14" t="s">
        <v>7366</v>
      </c>
    </row>
    <row r="787" spans="1:15">
      <c r="A787" s="14">
        <v>50</v>
      </c>
      <c r="B787" s="16" t="s">
        <v>1906</v>
      </c>
      <c r="C787" s="16" t="s">
        <v>5752</v>
      </c>
      <c r="D787" s="16" t="s">
        <v>5753</v>
      </c>
      <c r="E787" s="16" t="s">
        <v>5754</v>
      </c>
      <c r="F787" s="16" t="s">
        <v>5755</v>
      </c>
      <c r="G787" s="16" t="s">
        <v>1464</v>
      </c>
      <c r="H787" s="16" t="s">
        <v>1913</v>
      </c>
      <c r="I787" s="16" t="s">
        <v>5756</v>
      </c>
      <c r="J787" s="16" t="s">
        <v>7291</v>
      </c>
      <c r="K787" s="16" t="s">
        <v>5757</v>
      </c>
      <c r="L787" s="17" t="s">
        <v>5758</v>
      </c>
      <c r="M787" s="17" t="s">
        <v>1928</v>
      </c>
      <c r="N787" s="16"/>
      <c r="O787" s="14" t="s">
        <v>7366</v>
      </c>
    </row>
    <row r="788" spans="1:15">
      <c r="A788" s="14">
        <v>50</v>
      </c>
      <c r="B788" s="16" t="s">
        <v>1906</v>
      </c>
      <c r="C788" s="16" t="s">
        <v>5759</v>
      </c>
      <c r="D788" s="16" t="s">
        <v>5753</v>
      </c>
      <c r="E788" s="16" t="s">
        <v>5760</v>
      </c>
      <c r="F788" s="16" t="s">
        <v>5761</v>
      </c>
      <c r="G788" s="16" t="s">
        <v>1465</v>
      </c>
      <c r="H788" s="16" t="s">
        <v>1913</v>
      </c>
      <c r="I788" s="16" t="s">
        <v>7630</v>
      </c>
      <c r="J788" s="16" t="s">
        <v>7291</v>
      </c>
      <c r="K788" s="16" t="s">
        <v>7631</v>
      </c>
      <c r="L788" s="17" t="s">
        <v>5758</v>
      </c>
      <c r="M788" s="17" t="s">
        <v>2155</v>
      </c>
      <c r="N788" s="16"/>
      <c r="O788" s="14" t="s">
        <v>7366</v>
      </c>
    </row>
    <row r="789" spans="1:15">
      <c r="A789" s="14">
        <v>50</v>
      </c>
      <c r="B789" s="16" t="s">
        <v>1906</v>
      </c>
      <c r="C789" s="16" t="s">
        <v>7093</v>
      </c>
      <c r="D789" s="16" t="s">
        <v>7091</v>
      </c>
      <c r="E789" s="16" t="s">
        <v>7094</v>
      </c>
      <c r="F789" s="16" t="s">
        <v>7095</v>
      </c>
      <c r="G789" s="16" t="s">
        <v>7096</v>
      </c>
      <c r="H789" s="16" t="s">
        <v>1913</v>
      </c>
      <c r="I789" s="16" t="s">
        <v>7632</v>
      </c>
      <c r="J789" s="16" t="s">
        <v>7291</v>
      </c>
      <c r="K789" s="16" t="s">
        <v>7633</v>
      </c>
      <c r="L789" s="17" t="s">
        <v>7092</v>
      </c>
      <c r="M789" s="17" t="s">
        <v>2155</v>
      </c>
      <c r="N789" s="16"/>
      <c r="O789" s="14" t="s">
        <v>7366</v>
      </c>
    </row>
    <row r="790" spans="1:15">
      <c r="A790" s="14">
        <v>50</v>
      </c>
      <c r="B790" s="16" t="s">
        <v>1906</v>
      </c>
      <c r="C790" s="16" t="s">
        <v>7093</v>
      </c>
      <c r="D790" s="16" t="s">
        <v>7091</v>
      </c>
      <c r="E790" s="16" t="s">
        <v>7094</v>
      </c>
      <c r="F790" s="16" t="s">
        <v>7095</v>
      </c>
      <c r="G790" s="16" t="s">
        <v>8664</v>
      </c>
      <c r="H790" s="16" t="s">
        <v>8260</v>
      </c>
      <c r="I790" s="16" t="s">
        <v>7632</v>
      </c>
      <c r="J790" s="16" t="s">
        <v>7291</v>
      </c>
      <c r="K790" s="16" t="s">
        <v>7633</v>
      </c>
      <c r="L790" s="17" t="s">
        <v>7092</v>
      </c>
      <c r="M790" s="17" t="s">
        <v>2155</v>
      </c>
      <c r="N790" s="16"/>
      <c r="O790" s="14" t="s">
        <v>7366</v>
      </c>
    </row>
    <row r="791" spans="1:15">
      <c r="A791" s="14">
        <v>50</v>
      </c>
      <c r="B791" s="16" t="s">
        <v>1906</v>
      </c>
      <c r="C791" s="16" t="s">
        <v>7093</v>
      </c>
      <c r="D791" s="16" t="s">
        <v>7091</v>
      </c>
      <c r="E791" s="16" t="s">
        <v>7094</v>
      </c>
      <c r="F791" s="16" t="s">
        <v>7095</v>
      </c>
      <c r="G791" s="16" t="s">
        <v>8699</v>
      </c>
      <c r="H791" s="16" t="s">
        <v>8262</v>
      </c>
      <c r="I791" s="16" t="s">
        <v>7632</v>
      </c>
      <c r="J791" s="16" t="s">
        <v>7291</v>
      </c>
      <c r="K791" s="16" t="s">
        <v>7633</v>
      </c>
      <c r="L791" s="17" t="s">
        <v>7092</v>
      </c>
      <c r="M791" s="17" t="s">
        <v>2155</v>
      </c>
      <c r="N791" s="16"/>
      <c r="O791" s="14" t="s">
        <v>7366</v>
      </c>
    </row>
    <row r="792" spans="1:15">
      <c r="A792" s="14">
        <v>50</v>
      </c>
      <c r="B792" s="16" t="s">
        <v>1906</v>
      </c>
      <c r="C792" s="16" t="s">
        <v>5807</v>
      </c>
      <c r="D792" s="16" t="s">
        <v>5808</v>
      </c>
      <c r="E792" s="16" t="s">
        <v>5809</v>
      </c>
      <c r="F792" s="16" t="s">
        <v>5810</v>
      </c>
      <c r="G792" s="16" t="s">
        <v>1486</v>
      </c>
      <c r="H792" s="16" t="s">
        <v>1919</v>
      </c>
      <c r="I792" s="16" t="s">
        <v>5811</v>
      </c>
      <c r="J792" s="16" t="s">
        <v>7291</v>
      </c>
      <c r="K792" s="16" t="s">
        <v>5812</v>
      </c>
      <c r="L792" s="17" t="s">
        <v>5813</v>
      </c>
      <c r="M792" s="17" t="s">
        <v>1922</v>
      </c>
      <c r="N792" s="16"/>
      <c r="O792" s="14"/>
    </row>
    <row r="793" spans="1:15">
      <c r="A793" s="14">
        <v>50</v>
      </c>
      <c r="B793" s="16" t="s">
        <v>1906</v>
      </c>
      <c r="C793" s="16" t="s">
        <v>5807</v>
      </c>
      <c r="D793" s="16" t="s">
        <v>5808</v>
      </c>
      <c r="E793" s="16" t="s">
        <v>5809</v>
      </c>
      <c r="F793" s="16" t="s">
        <v>5810</v>
      </c>
      <c r="G793" s="16" t="s">
        <v>1487</v>
      </c>
      <c r="H793" s="16" t="s">
        <v>1911</v>
      </c>
      <c r="I793" s="16" t="s">
        <v>5811</v>
      </c>
      <c r="J793" s="16" t="s">
        <v>7291</v>
      </c>
      <c r="K793" s="16" t="s">
        <v>5812</v>
      </c>
      <c r="L793" s="17" t="s">
        <v>5813</v>
      </c>
      <c r="M793" s="17" t="s">
        <v>1922</v>
      </c>
      <c r="N793" s="16"/>
      <c r="O793" s="14"/>
    </row>
    <row r="794" spans="1:15">
      <c r="A794" s="14">
        <v>50</v>
      </c>
      <c r="B794" s="16" t="s">
        <v>1906</v>
      </c>
      <c r="C794" s="16" t="s">
        <v>5807</v>
      </c>
      <c r="D794" s="16" t="s">
        <v>5808</v>
      </c>
      <c r="E794" s="16" t="s">
        <v>5809</v>
      </c>
      <c r="F794" s="16" t="s">
        <v>5810</v>
      </c>
      <c r="G794" s="16" t="s">
        <v>1488</v>
      </c>
      <c r="H794" s="16" t="s">
        <v>1913</v>
      </c>
      <c r="I794" s="16" t="s">
        <v>5811</v>
      </c>
      <c r="J794" s="16" t="s">
        <v>7291</v>
      </c>
      <c r="K794" s="16" t="s">
        <v>5812</v>
      </c>
      <c r="L794" s="17" t="s">
        <v>5813</v>
      </c>
      <c r="M794" s="17" t="s">
        <v>1922</v>
      </c>
      <c r="N794" s="16"/>
      <c r="O794" s="14"/>
    </row>
    <row r="795" spans="1:15">
      <c r="A795" s="14">
        <v>50</v>
      </c>
      <c r="B795" s="16" t="s">
        <v>1906</v>
      </c>
      <c r="C795" s="16" t="s">
        <v>5814</v>
      </c>
      <c r="D795" s="16" t="s">
        <v>5808</v>
      </c>
      <c r="E795" s="16" t="s">
        <v>5815</v>
      </c>
      <c r="F795" s="16" t="s">
        <v>5816</v>
      </c>
      <c r="G795" s="16" t="s">
        <v>1489</v>
      </c>
      <c r="H795" s="16" t="s">
        <v>1919</v>
      </c>
      <c r="I795" s="16" t="s">
        <v>5817</v>
      </c>
      <c r="J795" s="16" t="s">
        <v>7291</v>
      </c>
      <c r="K795" s="16" t="s">
        <v>5818</v>
      </c>
      <c r="L795" s="17" t="s">
        <v>5813</v>
      </c>
      <c r="M795" s="17" t="s">
        <v>1928</v>
      </c>
      <c r="N795" s="16"/>
      <c r="O795" s="14" t="s">
        <v>7366</v>
      </c>
    </row>
    <row r="796" spans="1:15">
      <c r="A796" s="14">
        <v>50</v>
      </c>
      <c r="B796" s="16" t="s">
        <v>1906</v>
      </c>
      <c r="C796" s="16" t="s">
        <v>5814</v>
      </c>
      <c r="D796" s="16" t="s">
        <v>5808</v>
      </c>
      <c r="E796" s="16" t="s">
        <v>5815</v>
      </c>
      <c r="F796" s="16" t="s">
        <v>5816</v>
      </c>
      <c r="G796" s="16" t="s">
        <v>1490</v>
      </c>
      <c r="H796" s="16" t="s">
        <v>1911</v>
      </c>
      <c r="I796" s="16" t="s">
        <v>5817</v>
      </c>
      <c r="J796" s="16" t="s">
        <v>7291</v>
      </c>
      <c r="K796" s="16" t="s">
        <v>5818</v>
      </c>
      <c r="L796" s="17" t="s">
        <v>5813</v>
      </c>
      <c r="M796" s="17" t="s">
        <v>1928</v>
      </c>
      <c r="N796" s="16"/>
      <c r="O796" s="14" t="s">
        <v>7366</v>
      </c>
    </row>
    <row r="797" spans="1:15">
      <c r="A797" s="14">
        <v>12.5</v>
      </c>
      <c r="B797" s="16" t="s">
        <v>1906</v>
      </c>
      <c r="C797" s="16" t="s">
        <v>5814</v>
      </c>
      <c r="D797" s="16" t="s">
        <v>5808</v>
      </c>
      <c r="E797" s="16" t="s">
        <v>5815</v>
      </c>
      <c r="F797" s="16" t="s">
        <v>5816</v>
      </c>
      <c r="G797" s="16" t="s">
        <v>1491</v>
      </c>
      <c r="H797" s="16" t="s">
        <v>1913</v>
      </c>
      <c r="I797" s="16" t="s">
        <v>5817</v>
      </c>
      <c r="J797" s="16" t="s">
        <v>7291</v>
      </c>
      <c r="K797" s="16" t="s">
        <v>5818</v>
      </c>
      <c r="L797" s="17" t="s">
        <v>5813</v>
      </c>
      <c r="M797" s="17" t="s">
        <v>1928</v>
      </c>
      <c r="N797" s="16"/>
      <c r="O797" s="14" t="s">
        <v>7366</v>
      </c>
    </row>
    <row r="798" spans="1:15">
      <c r="A798" s="14">
        <v>50</v>
      </c>
      <c r="B798" s="16" t="s">
        <v>1906</v>
      </c>
      <c r="C798" s="16" t="s">
        <v>5819</v>
      </c>
      <c r="D798" s="16" t="s">
        <v>5808</v>
      </c>
      <c r="E798" s="16" t="s">
        <v>5820</v>
      </c>
      <c r="F798" s="16" t="s">
        <v>5821</v>
      </c>
      <c r="G798" s="16" t="s">
        <v>1492</v>
      </c>
      <c r="H798" s="16" t="s">
        <v>1919</v>
      </c>
      <c r="I798" s="16" t="s">
        <v>7634</v>
      </c>
      <c r="J798" s="16" t="s">
        <v>7291</v>
      </c>
      <c r="K798" s="16" t="s">
        <v>7635</v>
      </c>
      <c r="L798" s="17" t="s">
        <v>5813</v>
      </c>
      <c r="M798" s="17" t="s">
        <v>2155</v>
      </c>
      <c r="N798" s="16"/>
      <c r="O798" s="14" t="s">
        <v>7366</v>
      </c>
    </row>
    <row r="799" spans="1:15">
      <c r="A799" s="14">
        <v>50</v>
      </c>
      <c r="B799" s="16" t="s">
        <v>1906</v>
      </c>
      <c r="C799" s="16" t="s">
        <v>5819</v>
      </c>
      <c r="D799" s="16" t="s">
        <v>5808</v>
      </c>
      <c r="E799" s="16" t="s">
        <v>5820</v>
      </c>
      <c r="F799" s="16" t="s">
        <v>5821</v>
      </c>
      <c r="G799" s="16" t="s">
        <v>1493</v>
      </c>
      <c r="H799" s="16" t="s">
        <v>1911</v>
      </c>
      <c r="I799" s="16" t="s">
        <v>7634</v>
      </c>
      <c r="J799" s="16" t="s">
        <v>7291</v>
      </c>
      <c r="K799" s="16" t="s">
        <v>7635</v>
      </c>
      <c r="L799" s="17" t="s">
        <v>5813</v>
      </c>
      <c r="M799" s="17" t="s">
        <v>2155</v>
      </c>
      <c r="N799" s="16"/>
      <c r="O799" s="14" t="s">
        <v>7366</v>
      </c>
    </row>
    <row r="800" spans="1:15">
      <c r="A800" s="14">
        <v>50</v>
      </c>
      <c r="B800" s="16" t="s">
        <v>1906</v>
      </c>
      <c r="C800" s="16" t="s">
        <v>5852</v>
      </c>
      <c r="D800" s="16" t="s">
        <v>5835</v>
      </c>
      <c r="E800" s="16" t="s">
        <v>5853</v>
      </c>
      <c r="F800" s="16" t="s">
        <v>5854</v>
      </c>
      <c r="G800" s="16" t="s">
        <v>1508</v>
      </c>
      <c r="H800" s="16" t="s">
        <v>1919</v>
      </c>
      <c r="I800" s="16" t="s">
        <v>5855</v>
      </c>
      <c r="J800" s="16" t="s">
        <v>7291</v>
      </c>
      <c r="K800" s="16" t="s">
        <v>5856</v>
      </c>
      <c r="L800" s="17" t="s">
        <v>5851</v>
      </c>
      <c r="M800" s="17" t="s">
        <v>1928</v>
      </c>
      <c r="N800" s="16"/>
      <c r="O800" s="14" t="s">
        <v>7366</v>
      </c>
    </row>
    <row r="801" spans="1:15">
      <c r="A801" s="14">
        <v>50</v>
      </c>
      <c r="B801" s="16" t="s">
        <v>1906</v>
      </c>
      <c r="C801" s="16" t="s">
        <v>5852</v>
      </c>
      <c r="D801" s="16" t="s">
        <v>5835</v>
      </c>
      <c r="E801" s="16" t="s">
        <v>5853</v>
      </c>
      <c r="F801" s="16" t="s">
        <v>5854</v>
      </c>
      <c r="G801" s="16" t="s">
        <v>1509</v>
      </c>
      <c r="H801" s="16" t="s">
        <v>1913</v>
      </c>
      <c r="I801" s="16" t="s">
        <v>5855</v>
      </c>
      <c r="J801" s="16" t="s">
        <v>7291</v>
      </c>
      <c r="K801" s="16" t="s">
        <v>5856</v>
      </c>
      <c r="L801" s="17" t="s">
        <v>5851</v>
      </c>
      <c r="M801" s="17" t="s">
        <v>1928</v>
      </c>
      <c r="N801" s="16"/>
      <c r="O801" s="14" t="s">
        <v>7366</v>
      </c>
    </row>
    <row r="802" spans="1:15">
      <c r="A802" s="14">
        <v>50</v>
      </c>
      <c r="B802" s="16" t="s">
        <v>1906</v>
      </c>
      <c r="C802" s="16" t="s">
        <v>7851</v>
      </c>
      <c r="D802" s="16" t="s">
        <v>5835</v>
      </c>
      <c r="E802" s="16" t="s">
        <v>7852</v>
      </c>
      <c r="F802" s="16" t="s">
        <v>7853</v>
      </c>
      <c r="G802" s="16" t="s">
        <v>7854</v>
      </c>
      <c r="H802" s="16" t="s">
        <v>1911</v>
      </c>
      <c r="I802" s="16" t="s">
        <v>7855</v>
      </c>
      <c r="J802" s="16" t="s">
        <v>7291</v>
      </c>
      <c r="K802" s="16" t="s">
        <v>7856</v>
      </c>
      <c r="L802" s="17" t="s">
        <v>5851</v>
      </c>
      <c r="M802" s="17" t="s">
        <v>2155</v>
      </c>
      <c r="N802" s="16"/>
      <c r="O802" s="14" t="s">
        <v>7366</v>
      </c>
    </row>
    <row r="803" spans="1:15">
      <c r="A803" s="14">
        <v>50</v>
      </c>
      <c r="B803" s="16" t="s">
        <v>1906</v>
      </c>
      <c r="C803" s="16" t="s">
        <v>7851</v>
      </c>
      <c r="D803" s="16" t="s">
        <v>5835</v>
      </c>
      <c r="E803" s="16" t="s">
        <v>7852</v>
      </c>
      <c r="F803" s="16" t="s">
        <v>7853</v>
      </c>
      <c r="G803" s="16" t="s">
        <v>7857</v>
      </c>
      <c r="H803" s="16" t="s">
        <v>1913</v>
      </c>
      <c r="I803" s="16" t="s">
        <v>7855</v>
      </c>
      <c r="J803" s="16" t="s">
        <v>7291</v>
      </c>
      <c r="K803" s="16" t="s">
        <v>7856</v>
      </c>
      <c r="L803" s="17" t="s">
        <v>5851</v>
      </c>
      <c r="M803" s="17" t="s">
        <v>2155</v>
      </c>
      <c r="N803" s="16"/>
      <c r="O803" s="14" t="s">
        <v>7366</v>
      </c>
    </row>
    <row r="804" spans="1:15">
      <c r="A804" s="14">
        <v>50</v>
      </c>
      <c r="B804" s="16" t="s">
        <v>1906</v>
      </c>
      <c r="C804" s="16" t="s">
        <v>5881</v>
      </c>
      <c r="D804" s="16" t="s">
        <v>5882</v>
      </c>
      <c r="E804" s="16" t="s">
        <v>5883</v>
      </c>
      <c r="F804" s="16" t="s">
        <v>5884</v>
      </c>
      <c r="G804" s="16" t="s">
        <v>1521</v>
      </c>
      <c r="H804" s="16" t="s">
        <v>1913</v>
      </c>
      <c r="I804" s="16" t="s">
        <v>7637</v>
      </c>
      <c r="J804" s="16" t="s">
        <v>7291</v>
      </c>
      <c r="K804" s="16" t="s">
        <v>7638</v>
      </c>
      <c r="L804" s="17" t="s">
        <v>5885</v>
      </c>
      <c r="M804" s="17" t="s">
        <v>2155</v>
      </c>
      <c r="N804" s="16"/>
      <c r="O804" s="14" t="s">
        <v>7366</v>
      </c>
    </row>
    <row r="805" spans="1:15">
      <c r="A805" s="14">
        <v>50</v>
      </c>
      <c r="B805" s="16" t="s">
        <v>1906</v>
      </c>
      <c r="C805" s="16" t="s">
        <v>5881</v>
      </c>
      <c r="D805" s="16" t="s">
        <v>5882</v>
      </c>
      <c r="E805" s="16" t="s">
        <v>5883</v>
      </c>
      <c r="F805" s="16" t="s">
        <v>5884</v>
      </c>
      <c r="G805" s="16" t="s">
        <v>8665</v>
      </c>
      <c r="H805" s="16" t="s">
        <v>8260</v>
      </c>
      <c r="I805" s="16" t="s">
        <v>7637</v>
      </c>
      <c r="J805" s="16" t="s">
        <v>7291</v>
      </c>
      <c r="K805" s="16" t="s">
        <v>7638</v>
      </c>
      <c r="L805" s="17" t="s">
        <v>5885</v>
      </c>
      <c r="M805" s="17" t="s">
        <v>2155</v>
      </c>
      <c r="N805" s="16"/>
      <c r="O805" s="14" t="s">
        <v>7366</v>
      </c>
    </row>
    <row r="806" spans="1:15">
      <c r="A806" s="14">
        <v>50</v>
      </c>
      <c r="B806" s="16" t="s">
        <v>1906</v>
      </c>
      <c r="C806" s="16" t="s">
        <v>5881</v>
      </c>
      <c r="D806" s="16" t="s">
        <v>5882</v>
      </c>
      <c r="E806" s="16" t="s">
        <v>5883</v>
      </c>
      <c r="F806" s="16" t="s">
        <v>5884</v>
      </c>
      <c r="G806" s="16" t="s">
        <v>8805</v>
      </c>
      <c r="H806" s="16" t="s">
        <v>8262</v>
      </c>
      <c r="I806" s="16" t="s">
        <v>7637</v>
      </c>
      <c r="J806" s="16" t="s">
        <v>7291</v>
      </c>
      <c r="K806" s="16" t="s">
        <v>7638</v>
      </c>
      <c r="L806" s="17" t="s">
        <v>5885</v>
      </c>
      <c r="M806" s="17" t="s">
        <v>2155</v>
      </c>
      <c r="N806" s="16"/>
      <c r="O806" s="14" t="s">
        <v>7366</v>
      </c>
    </row>
    <row r="807" spans="1:15">
      <c r="A807" s="14">
        <v>50</v>
      </c>
      <c r="B807" s="16" t="s">
        <v>1906</v>
      </c>
      <c r="C807" s="16" t="s">
        <v>8151</v>
      </c>
      <c r="D807" s="16" t="s">
        <v>8152</v>
      </c>
      <c r="E807" s="16" t="s">
        <v>8153</v>
      </c>
      <c r="F807" s="16" t="s">
        <v>8154</v>
      </c>
      <c r="G807" s="16" t="s">
        <v>8155</v>
      </c>
      <c r="H807" s="16" t="s">
        <v>1913</v>
      </c>
      <c r="I807" s="16" t="s">
        <v>8156</v>
      </c>
      <c r="J807" s="16" t="s">
        <v>7291</v>
      </c>
      <c r="K807" s="16" t="s">
        <v>8157</v>
      </c>
      <c r="L807" s="17" t="s">
        <v>7070</v>
      </c>
      <c r="M807" s="17" t="s">
        <v>2155</v>
      </c>
      <c r="N807" s="16"/>
      <c r="O807" s="14" t="s">
        <v>7366</v>
      </c>
    </row>
    <row r="808" spans="1:15">
      <c r="A808" s="14">
        <v>50</v>
      </c>
      <c r="B808" s="16" t="s">
        <v>1906</v>
      </c>
      <c r="C808" s="16" t="s">
        <v>8151</v>
      </c>
      <c r="D808" s="16" t="s">
        <v>8152</v>
      </c>
      <c r="E808" s="16" t="s">
        <v>8153</v>
      </c>
      <c r="F808" s="16" t="s">
        <v>8154</v>
      </c>
      <c r="G808" s="16" t="s">
        <v>8426</v>
      </c>
      <c r="H808" s="16" t="s">
        <v>8260</v>
      </c>
      <c r="I808" s="16" t="s">
        <v>8156</v>
      </c>
      <c r="J808" s="16" t="s">
        <v>7291</v>
      </c>
      <c r="K808" s="16" t="s">
        <v>8157</v>
      </c>
      <c r="L808" s="17" t="s">
        <v>7070</v>
      </c>
      <c r="M808" s="17" t="s">
        <v>2155</v>
      </c>
      <c r="N808" s="16"/>
      <c r="O808" s="14" t="s">
        <v>7366</v>
      </c>
    </row>
    <row r="809" spans="1:15">
      <c r="A809" s="14">
        <v>50</v>
      </c>
      <c r="B809" s="16" t="s">
        <v>1906</v>
      </c>
      <c r="C809" s="16" t="s">
        <v>5974</v>
      </c>
      <c r="D809" s="16" t="s">
        <v>5975</v>
      </c>
      <c r="E809" s="16" t="s">
        <v>5976</v>
      </c>
      <c r="F809" s="16" t="s">
        <v>5977</v>
      </c>
      <c r="G809" s="16" t="s">
        <v>1551</v>
      </c>
      <c r="H809" s="16" t="s">
        <v>1919</v>
      </c>
      <c r="I809" s="16" t="s">
        <v>5978</v>
      </c>
      <c r="J809" s="16" t="s">
        <v>7291</v>
      </c>
      <c r="K809" s="16" t="s">
        <v>5979</v>
      </c>
      <c r="L809" s="17" t="s">
        <v>5980</v>
      </c>
      <c r="M809" s="17" t="s">
        <v>1928</v>
      </c>
      <c r="N809" s="16"/>
      <c r="O809" s="14" t="s">
        <v>7366</v>
      </c>
    </row>
    <row r="810" spans="1:15">
      <c r="A810" s="14">
        <v>50</v>
      </c>
      <c r="B810" s="16" t="s">
        <v>1906</v>
      </c>
      <c r="C810" s="16" t="s">
        <v>5974</v>
      </c>
      <c r="D810" s="16" t="s">
        <v>5975</v>
      </c>
      <c r="E810" s="16" t="s">
        <v>5976</v>
      </c>
      <c r="F810" s="16" t="s">
        <v>5977</v>
      </c>
      <c r="G810" s="16" t="s">
        <v>1552</v>
      </c>
      <c r="H810" s="16" t="s">
        <v>1911</v>
      </c>
      <c r="I810" s="16" t="s">
        <v>5978</v>
      </c>
      <c r="J810" s="16" t="s">
        <v>7291</v>
      </c>
      <c r="K810" s="16" t="s">
        <v>5979</v>
      </c>
      <c r="L810" s="17" t="s">
        <v>5980</v>
      </c>
      <c r="M810" s="17" t="s">
        <v>1928</v>
      </c>
      <c r="N810" s="16"/>
      <c r="O810" s="14" t="s">
        <v>7366</v>
      </c>
    </row>
    <row r="811" spans="1:15">
      <c r="A811" s="14">
        <v>50</v>
      </c>
      <c r="B811" s="16" t="s">
        <v>1906</v>
      </c>
      <c r="C811" s="16" t="s">
        <v>5974</v>
      </c>
      <c r="D811" s="16" t="s">
        <v>5975</v>
      </c>
      <c r="E811" s="16" t="s">
        <v>5976</v>
      </c>
      <c r="F811" s="16" t="s">
        <v>5977</v>
      </c>
      <c r="G811" s="16" t="s">
        <v>1553</v>
      </c>
      <c r="H811" s="16" t="s">
        <v>1913</v>
      </c>
      <c r="I811" s="16" t="s">
        <v>5978</v>
      </c>
      <c r="J811" s="16" t="s">
        <v>7291</v>
      </c>
      <c r="K811" s="16" t="s">
        <v>5979</v>
      </c>
      <c r="L811" s="17" t="s">
        <v>5980</v>
      </c>
      <c r="M811" s="17" t="s">
        <v>1928</v>
      </c>
      <c r="N811" s="16"/>
      <c r="O811" s="14" t="s">
        <v>7366</v>
      </c>
    </row>
    <row r="812" spans="1:15">
      <c r="A812" s="14">
        <v>50</v>
      </c>
      <c r="B812" s="16" t="s">
        <v>1906</v>
      </c>
      <c r="C812" s="16" t="s">
        <v>5981</v>
      </c>
      <c r="D812" s="16" t="s">
        <v>5975</v>
      </c>
      <c r="E812" s="16" t="s">
        <v>5982</v>
      </c>
      <c r="F812" s="16" t="s">
        <v>5983</v>
      </c>
      <c r="G812" s="16" t="s">
        <v>7252</v>
      </c>
      <c r="H812" s="16" t="s">
        <v>1911</v>
      </c>
      <c r="I812" s="16" t="s">
        <v>7641</v>
      </c>
      <c r="J812" s="16" t="s">
        <v>7291</v>
      </c>
      <c r="K812" s="16" t="s">
        <v>7642</v>
      </c>
      <c r="L812" s="17" t="s">
        <v>5980</v>
      </c>
      <c r="M812" s="17" t="s">
        <v>2155</v>
      </c>
      <c r="N812" s="16"/>
      <c r="O812" s="14" t="s">
        <v>7366</v>
      </c>
    </row>
    <row r="813" spans="1:15">
      <c r="A813" s="14">
        <v>50</v>
      </c>
      <c r="B813" s="16" t="s">
        <v>1906</v>
      </c>
      <c r="C813" s="16" t="s">
        <v>5981</v>
      </c>
      <c r="D813" s="16" t="s">
        <v>5975</v>
      </c>
      <c r="E813" s="16" t="s">
        <v>5982</v>
      </c>
      <c r="F813" s="16" t="s">
        <v>5983</v>
      </c>
      <c r="G813" s="16" t="s">
        <v>1554</v>
      </c>
      <c r="H813" s="16" t="s">
        <v>1913</v>
      </c>
      <c r="I813" s="16" t="s">
        <v>7641</v>
      </c>
      <c r="J813" s="16" t="s">
        <v>7291</v>
      </c>
      <c r="K813" s="16" t="s">
        <v>7642</v>
      </c>
      <c r="L813" s="17" t="s">
        <v>5980</v>
      </c>
      <c r="M813" s="17" t="s">
        <v>2155</v>
      </c>
      <c r="N813" s="16"/>
      <c r="O813" s="14" t="s">
        <v>7366</v>
      </c>
    </row>
    <row r="814" spans="1:15">
      <c r="A814" s="14">
        <v>50</v>
      </c>
      <c r="B814" s="16" t="s">
        <v>1906</v>
      </c>
      <c r="C814" s="16" t="s">
        <v>5981</v>
      </c>
      <c r="D814" s="16" t="s">
        <v>5975</v>
      </c>
      <c r="E814" s="16" t="s">
        <v>5982</v>
      </c>
      <c r="F814" s="16" t="s">
        <v>5983</v>
      </c>
      <c r="G814" s="16" t="s">
        <v>8427</v>
      </c>
      <c r="H814" s="16" t="s">
        <v>8260</v>
      </c>
      <c r="I814" s="16" t="s">
        <v>7641</v>
      </c>
      <c r="J814" s="16" t="s">
        <v>7291</v>
      </c>
      <c r="K814" s="16" t="s">
        <v>7642</v>
      </c>
      <c r="L814" s="17" t="s">
        <v>5980</v>
      </c>
      <c r="M814" s="17" t="s">
        <v>2155</v>
      </c>
      <c r="N814" s="16"/>
      <c r="O814" s="14" t="s">
        <v>7366</v>
      </c>
    </row>
    <row r="815" spans="1:15">
      <c r="A815" s="14">
        <v>50</v>
      </c>
      <c r="B815" s="16" t="s">
        <v>1906</v>
      </c>
      <c r="C815" s="16" t="s">
        <v>8428</v>
      </c>
      <c r="D815" s="16" t="s">
        <v>8429</v>
      </c>
      <c r="E815" s="16" t="s">
        <v>8430</v>
      </c>
      <c r="F815" s="16" t="s">
        <v>8431</v>
      </c>
      <c r="G815" s="16" t="s">
        <v>8432</v>
      </c>
      <c r="H815" s="16" t="s">
        <v>8260</v>
      </c>
      <c r="I815" s="16" t="s">
        <v>8433</v>
      </c>
      <c r="J815" s="16" t="s">
        <v>7291</v>
      </c>
      <c r="K815" s="16" t="s">
        <v>8434</v>
      </c>
      <c r="L815" s="17" t="s">
        <v>8435</v>
      </c>
      <c r="M815" s="17" t="s">
        <v>2155</v>
      </c>
      <c r="N815" s="16"/>
      <c r="O815" s="14" t="s">
        <v>7366</v>
      </c>
    </row>
    <row r="816" spans="1:15">
      <c r="A816" s="14">
        <v>50</v>
      </c>
      <c r="B816" s="16" t="s">
        <v>1906</v>
      </c>
      <c r="C816" s="16" t="s">
        <v>5984</v>
      </c>
      <c r="D816" s="16" t="s">
        <v>5985</v>
      </c>
      <c r="E816" s="16" t="s">
        <v>5986</v>
      </c>
      <c r="F816" s="16" t="s">
        <v>5987</v>
      </c>
      <c r="G816" s="16" t="s">
        <v>1555</v>
      </c>
      <c r="H816" s="16" t="s">
        <v>1919</v>
      </c>
      <c r="I816" s="16" t="s">
        <v>7643</v>
      </c>
      <c r="J816" s="16" t="s">
        <v>7291</v>
      </c>
      <c r="K816" s="16" t="s">
        <v>7644</v>
      </c>
      <c r="L816" s="17" t="s">
        <v>5988</v>
      </c>
      <c r="M816" s="17" t="s">
        <v>2155</v>
      </c>
      <c r="N816" s="16"/>
      <c r="O816" s="14" t="s">
        <v>7366</v>
      </c>
    </row>
    <row r="817" spans="1:15">
      <c r="A817" s="14">
        <v>100</v>
      </c>
      <c r="B817" s="16" t="s">
        <v>1906</v>
      </c>
      <c r="C817" s="16" t="s">
        <v>5984</v>
      </c>
      <c r="D817" s="16" t="s">
        <v>5985</v>
      </c>
      <c r="E817" s="16" t="s">
        <v>5986</v>
      </c>
      <c r="F817" s="16" t="s">
        <v>5987</v>
      </c>
      <c r="G817" s="16" t="s">
        <v>7104</v>
      </c>
      <c r="H817" s="16" t="s">
        <v>1911</v>
      </c>
      <c r="I817" s="16" t="s">
        <v>7643</v>
      </c>
      <c r="J817" s="16" t="s">
        <v>7291</v>
      </c>
      <c r="K817" s="16" t="s">
        <v>7644</v>
      </c>
      <c r="L817" s="17" t="s">
        <v>5988</v>
      </c>
      <c r="M817" s="17" t="s">
        <v>2155</v>
      </c>
      <c r="N817" s="16"/>
      <c r="O817" s="14" t="s">
        <v>7366</v>
      </c>
    </row>
    <row r="818" spans="1:15">
      <c r="A818" s="14">
        <v>50</v>
      </c>
      <c r="B818" s="16" t="s">
        <v>1906</v>
      </c>
      <c r="C818" s="16" t="s">
        <v>5989</v>
      </c>
      <c r="D818" s="16" t="s">
        <v>5985</v>
      </c>
      <c r="E818" s="16" t="s">
        <v>5990</v>
      </c>
      <c r="F818" s="16" t="s">
        <v>5991</v>
      </c>
      <c r="G818" s="16" t="s">
        <v>1556</v>
      </c>
      <c r="H818" s="16" t="s">
        <v>1919</v>
      </c>
      <c r="I818" s="16" t="s">
        <v>5992</v>
      </c>
      <c r="J818" s="16" t="s">
        <v>7291</v>
      </c>
      <c r="K818" s="16" t="s">
        <v>5993</v>
      </c>
      <c r="L818" s="17" t="s">
        <v>5994</v>
      </c>
      <c r="M818" s="17" t="s">
        <v>1928</v>
      </c>
      <c r="N818" s="16"/>
      <c r="O818" s="14" t="s">
        <v>7366</v>
      </c>
    </row>
    <row r="819" spans="1:15">
      <c r="A819" s="14">
        <v>50</v>
      </c>
      <c r="B819" s="16" t="s">
        <v>1906</v>
      </c>
      <c r="C819" s="16" t="s">
        <v>5989</v>
      </c>
      <c r="D819" s="16" t="s">
        <v>5985</v>
      </c>
      <c r="E819" s="16" t="s">
        <v>5990</v>
      </c>
      <c r="F819" s="16" t="s">
        <v>5991</v>
      </c>
      <c r="G819" s="16" t="s">
        <v>1557</v>
      </c>
      <c r="H819" s="16" t="s">
        <v>1911</v>
      </c>
      <c r="I819" s="16" t="s">
        <v>5992</v>
      </c>
      <c r="J819" s="16" t="s">
        <v>7291</v>
      </c>
      <c r="K819" s="16" t="s">
        <v>5993</v>
      </c>
      <c r="L819" s="17" t="s">
        <v>5994</v>
      </c>
      <c r="M819" s="17" t="s">
        <v>1928</v>
      </c>
      <c r="N819" s="16"/>
      <c r="O819" s="14" t="s">
        <v>7366</v>
      </c>
    </row>
    <row r="820" spans="1:15">
      <c r="A820" s="14">
        <v>50</v>
      </c>
      <c r="B820" s="16" t="s">
        <v>1906</v>
      </c>
      <c r="C820" s="16" t="s">
        <v>5989</v>
      </c>
      <c r="D820" s="16" t="s">
        <v>5985</v>
      </c>
      <c r="E820" s="16" t="s">
        <v>5990</v>
      </c>
      <c r="F820" s="16" t="s">
        <v>5991</v>
      </c>
      <c r="G820" s="16" t="s">
        <v>1558</v>
      </c>
      <c r="H820" s="16" t="s">
        <v>1913</v>
      </c>
      <c r="I820" s="16" t="s">
        <v>5992</v>
      </c>
      <c r="J820" s="16" t="s">
        <v>7291</v>
      </c>
      <c r="K820" s="16" t="s">
        <v>5993</v>
      </c>
      <c r="L820" s="17" t="s">
        <v>5994</v>
      </c>
      <c r="M820" s="17" t="s">
        <v>1928</v>
      </c>
      <c r="N820" s="16"/>
      <c r="O820" s="14" t="s">
        <v>7366</v>
      </c>
    </row>
    <row r="821" spans="1:15">
      <c r="A821" s="14">
        <v>50</v>
      </c>
      <c r="B821" s="16" t="s">
        <v>1906</v>
      </c>
      <c r="C821" s="16" t="s">
        <v>6000</v>
      </c>
      <c r="D821" s="16" t="s">
        <v>6001</v>
      </c>
      <c r="E821" s="16" t="s">
        <v>6002</v>
      </c>
      <c r="F821" s="16" t="s">
        <v>6003</v>
      </c>
      <c r="G821" s="16" t="s">
        <v>8081</v>
      </c>
      <c r="H821" s="16" t="s">
        <v>1919</v>
      </c>
      <c r="I821" s="16" t="s">
        <v>6004</v>
      </c>
      <c r="J821" s="16" t="s">
        <v>7291</v>
      </c>
      <c r="K821" s="16" t="s">
        <v>6005</v>
      </c>
      <c r="L821" s="17" t="s">
        <v>6006</v>
      </c>
      <c r="M821" s="17" t="s">
        <v>1922</v>
      </c>
      <c r="N821" s="16"/>
      <c r="O821" s="14" t="s">
        <v>7366</v>
      </c>
    </row>
    <row r="822" spans="1:15">
      <c r="A822" s="14">
        <v>50</v>
      </c>
      <c r="B822" s="16" t="s">
        <v>1906</v>
      </c>
      <c r="C822" s="16" t="s">
        <v>6000</v>
      </c>
      <c r="D822" s="16" t="s">
        <v>6001</v>
      </c>
      <c r="E822" s="16" t="s">
        <v>6002</v>
      </c>
      <c r="F822" s="16" t="s">
        <v>6003</v>
      </c>
      <c r="G822" s="16" t="s">
        <v>8082</v>
      </c>
      <c r="H822" s="16" t="s">
        <v>1911</v>
      </c>
      <c r="I822" s="16" t="s">
        <v>6004</v>
      </c>
      <c r="J822" s="16" t="s">
        <v>7291</v>
      </c>
      <c r="K822" s="16" t="s">
        <v>6005</v>
      </c>
      <c r="L822" s="17" t="s">
        <v>6006</v>
      </c>
      <c r="M822" s="17" t="s">
        <v>1922</v>
      </c>
      <c r="N822" s="16"/>
      <c r="O822" s="14" t="s">
        <v>7366</v>
      </c>
    </row>
    <row r="823" spans="1:15">
      <c r="A823" s="14">
        <v>50</v>
      </c>
      <c r="B823" s="16" t="s">
        <v>1906</v>
      </c>
      <c r="C823" s="16" t="s">
        <v>6000</v>
      </c>
      <c r="D823" s="16" t="s">
        <v>6001</v>
      </c>
      <c r="E823" s="16" t="s">
        <v>6002</v>
      </c>
      <c r="F823" s="16" t="s">
        <v>6003</v>
      </c>
      <c r="G823" s="16" t="s">
        <v>1562</v>
      </c>
      <c r="H823" s="16" t="s">
        <v>1913</v>
      </c>
      <c r="I823" s="16" t="s">
        <v>6004</v>
      </c>
      <c r="J823" s="16" t="s">
        <v>7291</v>
      </c>
      <c r="K823" s="16" t="s">
        <v>6005</v>
      </c>
      <c r="L823" s="17" t="s">
        <v>6006</v>
      </c>
      <c r="M823" s="17" t="s">
        <v>1922</v>
      </c>
      <c r="N823" s="16"/>
      <c r="O823" s="14" t="s">
        <v>7366</v>
      </c>
    </row>
    <row r="824" spans="1:15">
      <c r="A824" s="14">
        <v>50</v>
      </c>
      <c r="B824" s="16" t="s">
        <v>1906</v>
      </c>
      <c r="C824" s="16" t="s">
        <v>6007</v>
      </c>
      <c r="D824" s="16" t="s">
        <v>6001</v>
      </c>
      <c r="E824" s="16" t="s">
        <v>6008</v>
      </c>
      <c r="F824" s="16" t="s">
        <v>6009</v>
      </c>
      <c r="G824" s="16" t="s">
        <v>1563</v>
      </c>
      <c r="H824" s="16" t="s">
        <v>1919</v>
      </c>
      <c r="I824" s="16" t="s">
        <v>6010</v>
      </c>
      <c r="J824" s="16" t="s">
        <v>7291</v>
      </c>
      <c r="K824" s="16" t="s">
        <v>6011</v>
      </c>
      <c r="L824" s="17" t="s">
        <v>6006</v>
      </c>
      <c r="M824" s="17" t="s">
        <v>1928</v>
      </c>
      <c r="N824" s="16"/>
      <c r="O824" s="14" t="s">
        <v>7366</v>
      </c>
    </row>
    <row r="825" spans="1:15">
      <c r="A825" s="14">
        <v>50</v>
      </c>
      <c r="B825" s="16" t="s">
        <v>1906</v>
      </c>
      <c r="C825" s="16" t="s">
        <v>6007</v>
      </c>
      <c r="D825" s="16" t="s">
        <v>6001</v>
      </c>
      <c r="E825" s="16" t="s">
        <v>6008</v>
      </c>
      <c r="F825" s="16" t="s">
        <v>6009</v>
      </c>
      <c r="G825" s="16" t="s">
        <v>1564</v>
      </c>
      <c r="H825" s="16" t="s">
        <v>1911</v>
      </c>
      <c r="I825" s="16" t="s">
        <v>6010</v>
      </c>
      <c r="J825" s="16" t="s">
        <v>7291</v>
      </c>
      <c r="K825" s="16" t="s">
        <v>6011</v>
      </c>
      <c r="L825" s="17" t="s">
        <v>6006</v>
      </c>
      <c r="M825" s="17" t="s">
        <v>1928</v>
      </c>
      <c r="N825" s="16"/>
      <c r="O825" s="14" t="s">
        <v>7366</v>
      </c>
    </row>
    <row r="826" spans="1:15">
      <c r="A826" s="14">
        <v>50</v>
      </c>
      <c r="B826" s="16" t="s">
        <v>1906</v>
      </c>
      <c r="C826" s="16" t="s">
        <v>6007</v>
      </c>
      <c r="D826" s="16" t="s">
        <v>6001</v>
      </c>
      <c r="E826" s="16" t="s">
        <v>6008</v>
      </c>
      <c r="F826" s="16" t="s">
        <v>6009</v>
      </c>
      <c r="G826" s="16" t="s">
        <v>1565</v>
      </c>
      <c r="H826" s="16" t="s">
        <v>1913</v>
      </c>
      <c r="I826" s="16" t="s">
        <v>6010</v>
      </c>
      <c r="J826" s="16" t="s">
        <v>7291</v>
      </c>
      <c r="K826" s="16" t="s">
        <v>6011</v>
      </c>
      <c r="L826" s="17" t="s">
        <v>6006</v>
      </c>
      <c r="M826" s="17" t="s">
        <v>1928</v>
      </c>
      <c r="N826" s="16"/>
      <c r="O826" s="14" t="s">
        <v>7366</v>
      </c>
    </row>
    <row r="827" spans="1:15">
      <c r="A827" s="14">
        <v>50</v>
      </c>
      <c r="B827" s="16" t="s">
        <v>1906</v>
      </c>
      <c r="C827" s="16" t="s">
        <v>6030</v>
      </c>
      <c r="D827" s="16" t="s">
        <v>6031</v>
      </c>
      <c r="E827" s="16" t="s">
        <v>6032</v>
      </c>
      <c r="F827" s="16" t="s">
        <v>6033</v>
      </c>
      <c r="G827" s="16" t="s">
        <v>7105</v>
      </c>
      <c r="H827" s="16" t="s">
        <v>1911</v>
      </c>
      <c r="I827" s="16" t="s">
        <v>7652</v>
      </c>
      <c r="J827" s="16" t="s">
        <v>7291</v>
      </c>
      <c r="K827" s="16" t="s">
        <v>7653</v>
      </c>
      <c r="L827" s="17" t="s">
        <v>6034</v>
      </c>
      <c r="M827" s="17" t="s">
        <v>2155</v>
      </c>
      <c r="N827" s="16"/>
      <c r="O827" s="14" t="s">
        <v>7366</v>
      </c>
    </row>
    <row r="828" spans="1:15">
      <c r="A828" s="14">
        <v>50</v>
      </c>
      <c r="B828" s="16" t="s">
        <v>1906</v>
      </c>
      <c r="C828" s="16" t="s">
        <v>6030</v>
      </c>
      <c r="D828" s="16" t="s">
        <v>6031</v>
      </c>
      <c r="E828" s="16" t="s">
        <v>6032</v>
      </c>
      <c r="F828" s="16" t="s">
        <v>6033</v>
      </c>
      <c r="G828" s="16" t="s">
        <v>1571</v>
      </c>
      <c r="H828" s="16" t="s">
        <v>1913</v>
      </c>
      <c r="I828" s="16" t="s">
        <v>7652</v>
      </c>
      <c r="J828" s="16" t="s">
        <v>7291</v>
      </c>
      <c r="K828" s="16" t="s">
        <v>7653</v>
      </c>
      <c r="L828" s="17" t="s">
        <v>6034</v>
      </c>
      <c r="M828" s="17" t="s">
        <v>2155</v>
      </c>
      <c r="N828" s="16"/>
      <c r="O828" s="14" t="s">
        <v>7366</v>
      </c>
    </row>
    <row r="829" spans="1:15">
      <c r="A829" s="14">
        <v>50</v>
      </c>
      <c r="B829" s="16" t="s">
        <v>1906</v>
      </c>
      <c r="C829" s="16" t="s">
        <v>6030</v>
      </c>
      <c r="D829" s="16" t="s">
        <v>6031</v>
      </c>
      <c r="E829" s="16" t="s">
        <v>6032</v>
      </c>
      <c r="F829" s="16" t="s">
        <v>6033</v>
      </c>
      <c r="G829" s="16" t="s">
        <v>8436</v>
      </c>
      <c r="H829" s="16" t="s">
        <v>8262</v>
      </c>
      <c r="I829" s="16" t="s">
        <v>7652</v>
      </c>
      <c r="J829" s="16" t="s">
        <v>7291</v>
      </c>
      <c r="K829" s="16" t="s">
        <v>7653</v>
      </c>
      <c r="L829" s="17" t="s">
        <v>6034</v>
      </c>
      <c r="M829" s="17" t="s">
        <v>2155</v>
      </c>
      <c r="N829" s="16"/>
      <c r="O829" s="14" t="s">
        <v>7366</v>
      </c>
    </row>
    <row r="830" spans="1:15">
      <c r="A830" s="14">
        <v>50</v>
      </c>
      <c r="B830" s="16" t="s">
        <v>1906</v>
      </c>
      <c r="C830" s="16" t="s">
        <v>6035</v>
      </c>
      <c r="D830" s="16" t="s">
        <v>6036</v>
      </c>
      <c r="E830" s="16" t="s">
        <v>6037</v>
      </c>
      <c r="F830" s="16" t="s">
        <v>6038</v>
      </c>
      <c r="G830" s="16" t="s">
        <v>8009</v>
      </c>
      <c r="H830" s="16" t="s">
        <v>1919</v>
      </c>
      <c r="I830" s="16" t="s">
        <v>6039</v>
      </c>
      <c r="J830" s="16" t="s">
        <v>7291</v>
      </c>
      <c r="K830" s="16" t="s">
        <v>6040</v>
      </c>
      <c r="L830" s="17" t="s">
        <v>6041</v>
      </c>
      <c r="M830" s="17" t="s">
        <v>1928</v>
      </c>
      <c r="N830" s="16"/>
      <c r="O830" s="14" t="s">
        <v>7366</v>
      </c>
    </row>
    <row r="831" spans="1:15">
      <c r="A831" s="14">
        <v>50</v>
      </c>
      <c r="B831" s="16" t="s">
        <v>1906</v>
      </c>
      <c r="C831" s="16" t="s">
        <v>6035</v>
      </c>
      <c r="D831" s="16" t="s">
        <v>6036</v>
      </c>
      <c r="E831" s="16" t="s">
        <v>6037</v>
      </c>
      <c r="F831" s="16" t="s">
        <v>6038</v>
      </c>
      <c r="G831" s="16" t="s">
        <v>1572</v>
      </c>
      <c r="H831" s="16" t="s">
        <v>1913</v>
      </c>
      <c r="I831" s="16" t="s">
        <v>6039</v>
      </c>
      <c r="J831" s="16" t="s">
        <v>7291</v>
      </c>
      <c r="K831" s="16" t="s">
        <v>6040</v>
      </c>
      <c r="L831" s="17" t="s">
        <v>6041</v>
      </c>
      <c r="M831" s="17" t="s">
        <v>1928</v>
      </c>
      <c r="N831" s="16"/>
      <c r="O831" s="14" t="s">
        <v>7366</v>
      </c>
    </row>
    <row r="832" spans="1:15">
      <c r="A832" s="14">
        <v>50</v>
      </c>
      <c r="B832" s="16" t="s">
        <v>1906</v>
      </c>
      <c r="C832" s="16" t="s">
        <v>6049</v>
      </c>
      <c r="D832" s="16" t="s">
        <v>6050</v>
      </c>
      <c r="E832" s="16" t="s">
        <v>6051</v>
      </c>
      <c r="F832" s="16" t="s">
        <v>6052</v>
      </c>
      <c r="G832" s="16" t="s">
        <v>1575</v>
      </c>
      <c r="H832" s="16" t="s">
        <v>1919</v>
      </c>
      <c r="I832" s="16" t="s">
        <v>7656</v>
      </c>
      <c r="J832" s="16" t="s">
        <v>7291</v>
      </c>
      <c r="K832" s="16" t="s">
        <v>7657</v>
      </c>
      <c r="L832" s="17" t="s">
        <v>6053</v>
      </c>
      <c r="M832" s="17" t="s">
        <v>2155</v>
      </c>
      <c r="N832" s="16"/>
      <c r="O832" s="14" t="s">
        <v>7366</v>
      </c>
    </row>
    <row r="833" spans="1:15">
      <c r="A833" s="14">
        <v>50</v>
      </c>
      <c r="B833" s="16" t="s">
        <v>1906</v>
      </c>
      <c r="C833" s="16" t="s">
        <v>6049</v>
      </c>
      <c r="D833" s="16" t="s">
        <v>6050</v>
      </c>
      <c r="E833" s="16" t="s">
        <v>6051</v>
      </c>
      <c r="F833" s="16" t="s">
        <v>6052</v>
      </c>
      <c r="G833" s="16" t="s">
        <v>1576</v>
      </c>
      <c r="H833" s="16" t="s">
        <v>1913</v>
      </c>
      <c r="I833" s="16" t="s">
        <v>7656</v>
      </c>
      <c r="J833" s="16" t="s">
        <v>7291</v>
      </c>
      <c r="K833" s="16" t="s">
        <v>7657</v>
      </c>
      <c r="L833" s="17" t="s">
        <v>6053</v>
      </c>
      <c r="M833" s="17" t="s">
        <v>2155</v>
      </c>
      <c r="N833" s="16"/>
      <c r="O833" s="14" t="s">
        <v>7366</v>
      </c>
    </row>
    <row r="834" spans="1:15">
      <c r="A834" s="14">
        <v>50</v>
      </c>
      <c r="B834" s="16" t="s">
        <v>1906</v>
      </c>
      <c r="C834" s="16" t="s">
        <v>7118</v>
      </c>
      <c r="D834" s="16" t="s">
        <v>7119</v>
      </c>
      <c r="E834" s="16" t="s">
        <v>7120</v>
      </c>
      <c r="F834" s="16" t="s">
        <v>7121</v>
      </c>
      <c r="G834" s="16" t="s">
        <v>7122</v>
      </c>
      <c r="H834" s="16" t="s">
        <v>1911</v>
      </c>
      <c r="I834" s="16" t="s">
        <v>7658</v>
      </c>
      <c r="J834" s="16" t="s">
        <v>7291</v>
      </c>
      <c r="K834" s="16" t="s">
        <v>7659</v>
      </c>
      <c r="L834" s="17" t="s">
        <v>7123</v>
      </c>
      <c r="M834" s="17" t="s">
        <v>2155</v>
      </c>
      <c r="N834" s="16"/>
      <c r="O834" s="14" t="s">
        <v>7366</v>
      </c>
    </row>
    <row r="835" spans="1:15">
      <c r="A835" s="14">
        <v>25</v>
      </c>
      <c r="B835" s="16" t="s">
        <v>1906</v>
      </c>
      <c r="C835" s="16" t="s">
        <v>7858</v>
      </c>
      <c r="D835" s="16" t="s">
        <v>7125</v>
      </c>
      <c r="E835" s="16" t="s">
        <v>7859</v>
      </c>
      <c r="F835" s="16" t="s">
        <v>7860</v>
      </c>
      <c r="G835" s="16" t="s">
        <v>7861</v>
      </c>
      <c r="H835" s="16" t="s">
        <v>1911</v>
      </c>
      <c r="I835" s="16" t="s">
        <v>7862</v>
      </c>
      <c r="J835" s="16" t="s">
        <v>7291</v>
      </c>
      <c r="K835" s="16" t="s">
        <v>7863</v>
      </c>
      <c r="L835" s="17" t="s">
        <v>7129</v>
      </c>
      <c r="M835" s="17" t="s">
        <v>2155</v>
      </c>
      <c r="N835" s="16"/>
      <c r="O835" s="14" t="s">
        <v>7366</v>
      </c>
    </row>
    <row r="836" spans="1:15">
      <c r="A836" s="14">
        <v>25</v>
      </c>
      <c r="B836" s="16" t="s">
        <v>1906</v>
      </c>
      <c r="C836" s="16" t="s">
        <v>7124</v>
      </c>
      <c r="D836" s="16" t="s">
        <v>7125</v>
      </c>
      <c r="E836" s="16" t="s">
        <v>7126</v>
      </c>
      <c r="F836" s="16" t="s">
        <v>7127</v>
      </c>
      <c r="G836" s="16" t="s">
        <v>7128</v>
      </c>
      <c r="H836" s="16" t="s">
        <v>1913</v>
      </c>
      <c r="I836" s="16" t="s">
        <v>7660</v>
      </c>
      <c r="J836" s="16" t="s">
        <v>7291</v>
      </c>
      <c r="K836" s="16" t="s">
        <v>7661</v>
      </c>
      <c r="L836" s="17" t="s">
        <v>7129</v>
      </c>
      <c r="M836" s="17" t="s">
        <v>2155</v>
      </c>
      <c r="N836" s="16"/>
      <c r="O836" s="14" t="s">
        <v>7366</v>
      </c>
    </row>
    <row r="837" spans="1:15">
      <c r="A837" s="14">
        <v>50</v>
      </c>
      <c r="B837" s="16" t="s">
        <v>1906</v>
      </c>
      <c r="C837" s="16" t="s">
        <v>6124</v>
      </c>
      <c r="D837" s="16" t="s">
        <v>6125</v>
      </c>
      <c r="E837" s="16" t="s">
        <v>6126</v>
      </c>
      <c r="F837" s="16" t="s">
        <v>6127</v>
      </c>
      <c r="G837" s="16" t="s">
        <v>1607</v>
      </c>
      <c r="H837" s="16" t="s">
        <v>1919</v>
      </c>
      <c r="I837" s="16" t="s">
        <v>6128</v>
      </c>
      <c r="J837" s="16" t="s">
        <v>7291</v>
      </c>
      <c r="K837" s="16" t="s">
        <v>6129</v>
      </c>
      <c r="L837" s="17" t="s">
        <v>6130</v>
      </c>
      <c r="M837" s="17" t="s">
        <v>1928</v>
      </c>
      <c r="N837" s="16"/>
      <c r="O837" s="14" t="s">
        <v>7366</v>
      </c>
    </row>
    <row r="838" spans="1:15">
      <c r="A838" s="14">
        <v>50</v>
      </c>
      <c r="B838" s="16" t="s">
        <v>1906</v>
      </c>
      <c r="C838" s="16" t="s">
        <v>6124</v>
      </c>
      <c r="D838" s="16" t="s">
        <v>6125</v>
      </c>
      <c r="E838" s="16" t="s">
        <v>6126</v>
      </c>
      <c r="F838" s="16" t="s">
        <v>6127</v>
      </c>
      <c r="G838" s="16" t="s">
        <v>1608</v>
      </c>
      <c r="H838" s="16" t="s">
        <v>1911</v>
      </c>
      <c r="I838" s="16" t="s">
        <v>6128</v>
      </c>
      <c r="J838" s="16" t="s">
        <v>7291</v>
      </c>
      <c r="K838" s="16" t="s">
        <v>6129</v>
      </c>
      <c r="L838" s="17" t="s">
        <v>6130</v>
      </c>
      <c r="M838" s="17" t="s">
        <v>1928</v>
      </c>
      <c r="N838" s="16"/>
      <c r="O838" s="14" t="s">
        <v>7366</v>
      </c>
    </row>
    <row r="839" spans="1:15">
      <c r="A839" s="14">
        <v>50</v>
      </c>
      <c r="B839" s="16" t="s">
        <v>1906</v>
      </c>
      <c r="C839" s="16" t="s">
        <v>6124</v>
      </c>
      <c r="D839" s="16" t="s">
        <v>6125</v>
      </c>
      <c r="E839" s="16" t="s">
        <v>6126</v>
      </c>
      <c r="F839" s="16" t="s">
        <v>6127</v>
      </c>
      <c r="G839" s="16" t="s">
        <v>1609</v>
      </c>
      <c r="H839" s="16" t="s">
        <v>1913</v>
      </c>
      <c r="I839" s="16" t="s">
        <v>6128</v>
      </c>
      <c r="J839" s="16" t="s">
        <v>7291</v>
      </c>
      <c r="K839" s="16" t="s">
        <v>6129</v>
      </c>
      <c r="L839" s="17" t="s">
        <v>6130</v>
      </c>
      <c r="M839" s="17" t="s">
        <v>1928</v>
      </c>
      <c r="N839" s="16"/>
      <c r="O839" s="14" t="s">
        <v>7366</v>
      </c>
    </row>
    <row r="840" spans="1:15">
      <c r="A840" s="14">
        <v>50</v>
      </c>
      <c r="B840" s="16" t="s">
        <v>1906</v>
      </c>
      <c r="C840" s="16" t="s">
        <v>6143</v>
      </c>
      <c r="D840" s="16" t="s">
        <v>6144</v>
      </c>
      <c r="E840" s="16" t="s">
        <v>6145</v>
      </c>
      <c r="F840" s="16" t="s">
        <v>6146</v>
      </c>
      <c r="G840" s="16" t="s">
        <v>1616</v>
      </c>
      <c r="H840" s="16" t="s">
        <v>1919</v>
      </c>
      <c r="I840" s="16" t="s">
        <v>6147</v>
      </c>
      <c r="J840" s="16" t="s">
        <v>7291</v>
      </c>
      <c r="K840" s="16" t="s">
        <v>6148</v>
      </c>
      <c r="L840" s="17" t="s">
        <v>6149</v>
      </c>
      <c r="M840" s="17" t="s">
        <v>1928</v>
      </c>
      <c r="N840" s="16"/>
      <c r="O840" s="14" t="s">
        <v>7366</v>
      </c>
    </row>
    <row r="841" spans="1:15">
      <c r="A841" s="14">
        <v>50</v>
      </c>
      <c r="B841" s="16" t="s">
        <v>1906</v>
      </c>
      <c r="C841" s="16" t="s">
        <v>6143</v>
      </c>
      <c r="D841" s="16" t="s">
        <v>6144</v>
      </c>
      <c r="E841" s="16" t="s">
        <v>6145</v>
      </c>
      <c r="F841" s="16" t="s">
        <v>6146</v>
      </c>
      <c r="G841" s="16" t="s">
        <v>1617</v>
      </c>
      <c r="H841" s="16" t="s">
        <v>1911</v>
      </c>
      <c r="I841" s="16" t="s">
        <v>6147</v>
      </c>
      <c r="J841" s="16" t="s">
        <v>7291</v>
      </c>
      <c r="K841" s="16" t="s">
        <v>6148</v>
      </c>
      <c r="L841" s="17" t="s">
        <v>6149</v>
      </c>
      <c r="M841" s="17" t="s">
        <v>1928</v>
      </c>
      <c r="N841" s="16"/>
      <c r="O841" s="14" t="s">
        <v>7366</v>
      </c>
    </row>
    <row r="842" spans="1:15">
      <c r="A842" s="14">
        <v>50</v>
      </c>
      <c r="B842" s="16" t="s">
        <v>1906</v>
      </c>
      <c r="C842" s="16" t="s">
        <v>6143</v>
      </c>
      <c r="D842" s="16" t="s">
        <v>6144</v>
      </c>
      <c r="E842" s="16" t="s">
        <v>6145</v>
      </c>
      <c r="F842" s="16" t="s">
        <v>6146</v>
      </c>
      <c r="G842" s="16" t="s">
        <v>1618</v>
      </c>
      <c r="H842" s="16" t="s">
        <v>1913</v>
      </c>
      <c r="I842" s="16" t="s">
        <v>6147</v>
      </c>
      <c r="J842" s="16" t="s">
        <v>7291</v>
      </c>
      <c r="K842" s="16" t="s">
        <v>6148</v>
      </c>
      <c r="L842" s="17" t="s">
        <v>6149</v>
      </c>
      <c r="M842" s="17" t="s">
        <v>1928</v>
      </c>
      <c r="N842" s="16"/>
      <c r="O842" s="14" t="s">
        <v>7366</v>
      </c>
    </row>
    <row r="843" spans="1:15">
      <c r="A843" s="14">
        <v>50</v>
      </c>
      <c r="B843" s="16" t="s">
        <v>1906</v>
      </c>
      <c r="C843" s="16" t="s">
        <v>6211</v>
      </c>
      <c r="D843" s="16" t="s">
        <v>6212</v>
      </c>
      <c r="E843" s="16" t="s">
        <v>6213</v>
      </c>
      <c r="F843" s="16" t="s">
        <v>6214</v>
      </c>
      <c r="G843" s="16" t="s">
        <v>1640</v>
      </c>
      <c r="H843" s="16" t="s">
        <v>1919</v>
      </c>
      <c r="I843" s="16" t="s">
        <v>6215</v>
      </c>
      <c r="J843" s="16" t="s">
        <v>7291</v>
      </c>
      <c r="K843" s="16" t="s">
        <v>6216</v>
      </c>
      <c r="L843" s="17" t="s">
        <v>6212</v>
      </c>
      <c r="M843" s="17" t="s">
        <v>1928</v>
      </c>
      <c r="N843" s="16"/>
      <c r="O843" s="14" t="s">
        <v>7366</v>
      </c>
    </row>
    <row r="844" spans="1:15">
      <c r="A844" s="14">
        <v>50</v>
      </c>
      <c r="B844" s="16" t="s">
        <v>1906</v>
      </c>
      <c r="C844" s="16" t="s">
        <v>6211</v>
      </c>
      <c r="D844" s="16" t="s">
        <v>6212</v>
      </c>
      <c r="E844" s="16" t="s">
        <v>6213</v>
      </c>
      <c r="F844" s="16" t="s">
        <v>6214</v>
      </c>
      <c r="G844" s="16" t="s">
        <v>1641</v>
      </c>
      <c r="H844" s="16" t="s">
        <v>1911</v>
      </c>
      <c r="I844" s="16" t="s">
        <v>6215</v>
      </c>
      <c r="J844" s="16" t="s">
        <v>7291</v>
      </c>
      <c r="K844" s="16" t="s">
        <v>6216</v>
      </c>
      <c r="L844" s="17" t="s">
        <v>6212</v>
      </c>
      <c r="M844" s="17" t="s">
        <v>1928</v>
      </c>
      <c r="N844" s="16"/>
      <c r="O844" s="14" t="s">
        <v>7366</v>
      </c>
    </row>
    <row r="845" spans="1:15">
      <c r="A845" s="14">
        <v>50</v>
      </c>
      <c r="B845" s="16" t="s">
        <v>1906</v>
      </c>
      <c r="C845" s="16" t="s">
        <v>6211</v>
      </c>
      <c r="D845" s="16" t="s">
        <v>6212</v>
      </c>
      <c r="E845" s="16" t="s">
        <v>6213</v>
      </c>
      <c r="F845" s="16" t="s">
        <v>6214</v>
      </c>
      <c r="G845" s="16" t="s">
        <v>1642</v>
      </c>
      <c r="H845" s="16" t="s">
        <v>1913</v>
      </c>
      <c r="I845" s="16" t="s">
        <v>6215</v>
      </c>
      <c r="J845" s="16" t="s">
        <v>7291</v>
      </c>
      <c r="K845" s="16" t="s">
        <v>6216</v>
      </c>
      <c r="L845" s="17" t="s">
        <v>6212</v>
      </c>
      <c r="M845" s="17" t="s">
        <v>1928</v>
      </c>
      <c r="N845" s="16"/>
      <c r="O845" s="14" t="s">
        <v>7366</v>
      </c>
    </row>
    <row r="846" spans="1:15">
      <c r="A846" s="14">
        <v>50</v>
      </c>
      <c r="B846" s="16" t="s">
        <v>1906</v>
      </c>
      <c r="C846" s="16" t="s">
        <v>7140</v>
      </c>
      <c r="D846" s="16" t="s">
        <v>7141</v>
      </c>
      <c r="E846" s="16" t="s">
        <v>7142</v>
      </c>
      <c r="F846" s="16" t="s">
        <v>7143</v>
      </c>
      <c r="G846" s="16" t="s">
        <v>7144</v>
      </c>
      <c r="H846" s="16" t="s">
        <v>1913</v>
      </c>
      <c r="I846" s="16" t="s">
        <v>7671</v>
      </c>
      <c r="J846" s="16" t="s">
        <v>7291</v>
      </c>
      <c r="K846" s="16" t="s">
        <v>7672</v>
      </c>
      <c r="L846" s="17" t="s">
        <v>7145</v>
      </c>
      <c r="M846" s="17" t="s">
        <v>2155</v>
      </c>
      <c r="N846" s="16"/>
      <c r="O846" s="14" t="s">
        <v>7366</v>
      </c>
    </row>
    <row r="847" spans="1:15">
      <c r="A847" s="14">
        <v>50</v>
      </c>
      <c r="B847" s="16" t="s">
        <v>1906</v>
      </c>
      <c r="C847" s="16" t="s">
        <v>7146</v>
      </c>
      <c r="D847" s="16" t="s">
        <v>7147</v>
      </c>
      <c r="E847" s="16" t="s">
        <v>7148</v>
      </c>
      <c r="F847" s="16" t="s">
        <v>7149</v>
      </c>
      <c r="G847" s="16" t="s">
        <v>7150</v>
      </c>
      <c r="H847" s="16" t="s">
        <v>1919</v>
      </c>
      <c r="I847" s="16" t="s">
        <v>7673</v>
      </c>
      <c r="J847" s="16" t="s">
        <v>7291</v>
      </c>
      <c r="K847" s="16" t="s">
        <v>7674</v>
      </c>
      <c r="L847" s="17" t="s">
        <v>7151</v>
      </c>
      <c r="M847" s="17" t="s">
        <v>2155</v>
      </c>
      <c r="N847" s="16"/>
      <c r="O847" s="14" t="s">
        <v>7366</v>
      </c>
    </row>
    <row r="848" spans="1:15">
      <c r="A848" s="14">
        <v>50</v>
      </c>
      <c r="B848" s="16" t="s">
        <v>1906</v>
      </c>
      <c r="C848" s="16" t="s">
        <v>7146</v>
      </c>
      <c r="D848" s="16" t="s">
        <v>7147</v>
      </c>
      <c r="E848" s="16" t="s">
        <v>7148</v>
      </c>
      <c r="F848" s="16" t="s">
        <v>7149</v>
      </c>
      <c r="G848" s="16" t="s">
        <v>7152</v>
      </c>
      <c r="H848" s="16" t="s">
        <v>1911</v>
      </c>
      <c r="I848" s="16" t="s">
        <v>7673</v>
      </c>
      <c r="J848" s="16" t="s">
        <v>7291</v>
      </c>
      <c r="K848" s="16" t="s">
        <v>7674</v>
      </c>
      <c r="L848" s="17" t="s">
        <v>7151</v>
      </c>
      <c r="M848" s="17" t="s">
        <v>2155</v>
      </c>
      <c r="N848" s="16"/>
      <c r="O848" s="14" t="s">
        <v>7366</v>
      </c>
    </row>
    <row r="849" spans="1:15">
      <c r="A849" s="14">
        <v>50</v>
      </c>
      <c r="B849" s="16" t="s">
        <v>1906</v>
      </c>
      <c r="C849" s="16" t="s">
        <v>7146</v>
      </c>
      <c r="D849" s="16" t="s">
        <v>7147</v>
      </c>
      <c r="E849" s="16" t="s">
        <v>7148</v>
      </c>
      <c r="F849" s="16" t="s">
        <v>7149</v>
      </c>
      <c r="G849" s="16" t="s">
        <v>7339</v>
      </c>
      <c r="H849" s="16" t="s">
        <v>1913</v>
      </c>
      <c r="I849" s="16" t="s">
        <v>7673</v>
      </c>
      <c r="J849" s="16" t="s">
        <v>7291</v>
      </c>
      <c r="K849" s="16" t="s">
        <v>7674</v>
      </c>
      <c r="L849" s="17" t="s">
        <v>7151</v>
      </c>
      <c r="M849" s="17" t="s">
        <v>2155</v>
      </c>
      <c r="N849" s="16"/>
      <c r="O849" s="14"/>
    </row>
    <row r="850" spans="1:15">
      <c r="A850" s="14">
        <v>50</v>
      </c>
      <c r="B850" s="16" t="s">
        <v>1906</v>
      </c>
      <c r="C850" s="16" t="s">
        <v>6238</v>
      </c>
      <c r="D850" s="16" t="s">
        <v>6239</v>
      </c>
      <c r="E850" s="16" t="s">
        <v>6240</v>
      </c>
      <c r="F850" s="16" t="s">
        <v>6241</v>
      </c>
      <c r="G850" s="16" t="s">
        <v>1650</v>
      </c>
      <c r="H850" s="16" t="s">
        <v>1919</v>
      </c>
      <c r="I850" s="16" t="s">
        <v>6242</v>
      </c>
      <c r="J850" s="16" t="s">
        <v>7291</v>
      </c>
      <c r="K850" s="16" t="s">
        <v>6243</v>
      </c>
      <c r="L850" s="17" t="s">
        <v>6244</v>
      </c>
      <c r="M850" s="17" t="s">
        <v>1928</v>
      </c>
      <c r="N850" s="16"/>
      <c r="O850" s="14" t="s">
        <v>7366</v>
      </c>
    </row>
    <row r="851" spans="1:15">
      <c r="A851" s="14">
        <v>50</v>
      </c>
      <c r="B851" s="16" t="s">
        <v>1906</v>
      </c>
      <c r="C851" s="16" t="s">
        <v>6245</v>
      </c>
      <c r="D851" s="16" t="s">
        <v>6246</v>
      </c>
      <c r="E851" s="16" t="s">
        <v>6247</v>
      </c>
      <c r="F851" s="16" t="s">
        <v>6248</v>
      </c>
      <c r="G851" s="16" t="s">
        <v>1651</v>
      </c>
      <c r="H851" s="16" t="s">
        <v>1919</v>
      </c>
      <c r="I851" s="16" t="s">
        <v>6249</v>
      </c>
      <c r="J851" s="16" t="s">
        <v>7291</v>
      </c>
      <c r="K851" s="16" t="s">
        <v>6250</v>
      </c>
      <c r="L851" s="17" t="s">
        <v>6251</v>
      </c>
      <c r="M851" s="17" t="s">
        <v>1928</v>
      </c>
      <c r="N851" s="16"/>
      <c r="O851" s="14" t="s">
        <v>7366</v>
      </c>
    </row>
    <row r="852" spans="1:15">
      <c r="A852" s="14">
        <v>50</v>
      </c>
      <c r="B852" s="16" t="s">
        <v>1906</v>
      </c>
      <c r="C852" s="16" t="s">
        <v>6245</v>
      </c>
      <c r="D852" s="16" t="s">
        <v>6246</v>
      </c>
      <c r="E852" s="16" t="s">
        <v>6247</v>
      </c>
      <c r="F852" s="16" t="s">
        <v>6248</v>
      </c>
      <c r="G852" s="16" t="s">
        <v>1652</v>
      </c>
      <c r="H852" s="16" t="s">
        <v>1911</v>
      </c>
      <c r="I852" s="16" t="s">
        <v>6249</v>
      </c>
      <c r="J852" s="16" t="s">
        <v>7291</v>
      </c>
      <c r="K852" s="16" t="s">
        <v>6250</v>
      </c>
      <c r="L852" s="17" t="s">
        <v>6251</v>
      </c>
      <c r="M852" s="17" t="s">
        <v>1928</v>
      </c>
      <c r="N852" s="16"/>
      <c r="O852" s="14" t="s">
        <v>7366</v>
      </c>
    </row>
    <row r="853" spans="1:15">
      <c r="A853" s="14">
        <v>50</v>
      </c>
      <c r="B853" s="16" t="s">
        <v>1906</v>
      </c>
      <c r="C853" s="16" t="s">
        <v>6245</v>
      </c>
      <c r="D853" s="16" t="s">
        <v>6246</v>
      </c>
      <c r="E853" s="16" t="s">
        <v>6247</v>
      </c>
      <c r="F853" s="16" t="s">
        <v>6248</v>
      </c>
      <c r="G853" s="16" t="s">
        <v>1653</v>
      </c>
      <c r="H853" s="16" t="s">
        <v>1913</v>
      </c>
      <c r="I853" s="16" t="s">
        <v>6249</v>
      </c>
      <c r="J853" s="16" t="s">
        <v>7291</v>
      </c>
      <c r="K853" s="16" t="s">
        <v>6250</v>
      </c>
      <c r="L853" s="17" t="s">
        <v>6251</v>
      </c>
      <c r="M853" s="17" t="s">
        <v>1928</v>
      </c>
      <c r="N853" s="16"/>
      <c r="O853" s="14" t="s">
        <v>7366</v>
      </c>
    </row>
    <row r="854" spans="1:15">
      <c r="A854" s="14">
        <v>50</v>
      </c>
      <c r="B854" s="16" t="s">
        <v>1906</v>
      </c>
      <c r="C854" s="16" t="s">
        <v>7864</v>
      </c>
      <c r="D854" s="16" t="s">
        <v>7865</v>
      </c>
      <c r="E854" s="16" t="s">
        <v>7866</v>
      </c>
      <c r="F854" s="16" t="s">
        <v>7867</v>
      </c>
      <c r="G854" s="16" t="s">
        <v>7868</v>
      </c>
      <c r="H854" s="16" t="s">
        <v>1911</v>
      </c>
      <c r="I854" s="16" t="s">
        <v>7869</v>
      </c>
      <c r="J854" s="16" t="s">
        <v>7291</v>
      </c>
      <c r="K854" s="16" t="s">
        <v>7870</v>
      </c>
      <c r="L854" s="17" t="s">
        <v>7871</v>
      </c>
      <c r="M854" s="17" t="s">
        <v>2155</v>
      </c>
      <c r="N854" s="16"/>
      <c r="O854" s="14" t="s">
        <v>7366</v>
      </c>
    </row>
    <row r="855" spans="1:15">
      <c r="A855" s="14">
        <v>50</v>
      </c>
      <c r="B855" s="16" t="s">
        <v>1906</v>
      </c>
      <c r="C855" s="16" t="s">
        <v>6252</v>
      </c>
      <c r="D855" s="16" t="s">
        <v>6253</v>
      </c>
      <c r="E855" s="16" t="s">
        <v>6254</v>
      </c>
      <c r="F855" s="16" t="s">
        <v>6255</v>
      </c>
      <c r="G855" s="16" t="s">
        <v>1654</v>
      </c>
      <c r="H855" s="16" t="s">
        <v>1919</v>
      </c>
      <c r="I855" s="16" t="s">
        <v>6256</v>
      </c>
      <c r="J855" s="16" t="s">
        <v>7291</v>
      </c>
      <c r="K855" s="16" t="s">
        <v>6257</v>
      </c>
      <c r="L855" s="17" t="s">
        <v>6258</v>
      </c>
      <c r="M855" s="17" t="s">
        <v>1928</v>
      </c>
      <c r="N855" s="16"/>
      <c r="O855" s="14" t="s">
        <v>7366</v>
      </c>
    </row>
    <row r="856" spans="1:15">
      <c r="A856" s="14">
        <v>50</v>
      </c>
      <c r="B856" s="16" t="s">
        <v>1906</v>
      </c>
      <c r="C856" s="16" t="s">
        <v>6252</v>
      </c>
      <c r="D856" s="16" t="s">
        <v>6253</v>
      </c>
      <c r="E856" s="16" t="s">
        <v>6254</v>
      </c>
      <c r="F856" s="16" t="s">
        <v>6255</v>
      </c>
      <c r="G856" s="16" t="s">
        <v>1655</v>
      </c>
      <c r="H856" s="16" t="s">
        <v>1913</v>
      </c>
      <c r="I856" s="16" t="s">
        <v>6256</v>
      </c>
      <c r="J856" s="16" t="s">
        <v>7291</v>
      </c>
      <c r="K856" s="16" t="s">
        <v>6257</v>
      </c>
      <c r="L856" s="17" t="s">
        <v>6258</v>
      </c>
      <c r="M856" s="17" t="s">
        <v>1928</v>
      </c>
      <c r="N856" s="16"/>
      <c r="O856" s="14" t="s">
        <v>7366</v>
      </c>
    </row>
    <row r="857" spans="1:15">
      <c r="A857" s="14">
        <v>50</v>
      </c>
      <c r="B857" s="16" t="s">
        <v>1906</v>
      </c>
      <c r="C857" s="16" t="s">
        <v>8454</v>
      </c>
      <c r="D857" s="16" t="s">
        <v>8455</v>
      </c>
      <c r="E857" s="16" t="s">
        <v>8456</v>
      </c>
      <c r="F857" s="16" t="s">
        <v>8457</v>
      </c>
      <c r="G857" s="16" t="s">
        <v>8458</v>
      </c>
      <c r="H857" s="16" t="s">
        <v>8260</v>
      </c>
      <c r="I857" s="16" t="s">
        <v>8459</v>
      </c>
      <c r="J857" s="16" t="s">
        <v>7291</v>
      </c>
      <c r="K857" s="16" t="s">
        <v>8460</v>
      </c>
      <c r="L857" s="17" t="s">
        <v>8461</v>
      </c>
      <c r="M857" s="17" t="s">
        <v>2155</v>
      </c>
      <c r="N857" s="16"/>
      <c r="O857" s="14" t="s">
        <v>7366</v>
      </c>
    </row>
    <row r="858" spans="1:15">
      <c r="A858" s="14">
        <v>50</v>
      </c>
      <c r="B858" s="16" t="s">
        <v>1906</v>
      </c>
      <c r="C858" s="16" t="s">
        <v>6259</v>
      </c>
      <c r="D858" s="16" t="s">
        <v>6260</v>
      </c>
      <c r="E858" s="16" t="s">
        <v>6261</v>
      </c>
      <c r="F858" s="16" t="s">
        <v>6262</v>
      </c>
      <c r="G858" s="16" t="s">
        <v>1656</v>
      </c>
      <c r="H858" s="16" t="s">
        <v>1919</v>
      </c>
      <c r="I858" s="16" t="s">
        <v>6263</v>
      </c>
      <c r="J858" s="16" t="s">
        <v>7291</v>
      </c>
      <c r="K858" s="16" t="s">
        <v>6264</v>
      </c>
      <c r="L858" s="17" t="s">
        <v>6265</v>
      </c>
      <c r="M858" s="17" t="s">
        <v>1928</v>
      </c>
      <c r="N858" s="16"/>
      <c r="O858" s="14" t="s">
        <v>7366</v>
      </c>
    </row>
    <row r="859" spans="1:15">
      <c r="A859" s="14">
        <v>50</v>
      </c>
      <c r="B859" s="16" t="s">
        <v>1906</v>
      </c>
      <c r="C859" s="16" t="s">
        <v>6259</v>
      </c>
      <c r="D859" s="16" t="s">
        <v>6260</v>
      </c>
      <c r="E859" s="16" t="s">
        <v>6261</v>
      </c>
      <c r="F859" s="16" t="s">
        <v>6262</v>
      </c>
      <c r="G859" s="16" t="s">
        <v>1657</v>
      </c>
      <c r="H859" s="16" t="s">
        <v>1911</v>
      </c>
      <c r="I859" s="16" t="s">
        <v>6263</v>
      </c>
      <c r="J859" s="16" t="s">
        <v>7291</v>
      </c>
      <c r="K859" s="16" t="s">
        <v>6264</v>
      </c>
      <c r="L859" s="17" t="s">
        <v>6265</v>
      </c>
      <c r="M859" s="17" t="s">
        <v>1928</v>
      </c>
      <c r="N859" s="16"/>
      <c r="O859" s="14" t="s">
        <v>7366</v>
      </c>
    </row>
    <row r="860" spans="1:15">
      <c r="A860" s="14">
        <v>50</v>
      </c>
      <c r="B860" s="16" t="s">
        <v>1906</v>
      </c>
      <c r="C860" s="16" t="s">
        <v>6259</v>
      </c>
      <c r="D860" s="16" t="s">
        <v>6260</v>
      </c>
      <c r="E860" s="16" t="s">
        <v>6261</v>
      </c>
      <c r="F860" s="16" t="s">
        <v>6262</v>
      </c>
      <c r="G860" s="16" t="s">
        <v>1658</v>
      </c>
      <c r="H860" s="16" t="s">
        <v>1913</v>
      </c>
      <c r="I860" s="16" t="s">
        <v>6263</v>
      </c>
      <c r="J860" s="16" t="s">
        <v>7291</v>
      </c>
      <c r="K860" s="16" t="s">
        <v>6264</v>
      </c>
      <c r="L860" s="17" t="s">
        <v>6265</v>
      </c>
      <c r="M860" s="17" t="s">
        <v>1928</v>
      </c>
      <c r="N860" s="16"/>
      <c r="O860" s="14" t="s">
        <v>7366</v>
      </c>
    </row>
    <row r="861" spans="1:15">
      <c r="A861" s="14">
        <v>50</v>
      </c>
      <c r="B861" s="16" t="s">
        <v>1906</v>
      </c>
      <c r="C861" s="16" t="s">
        <v>8462</v>
      </c>
      <c r="D861" s="16" t="s">
        <v>6260</v>
      </c>
      <c r="E861" s="16" t="s">
        <v>8463</v>
      </c>
      <c r="F861" s="16" t="s">
        <v>8464</v>
      </c>
      <c r="G861" s="16" t="s">
        <v>8465</v>
      </c>
      <c r="H861" s="16" t="s">
        <v>8260</v>
      </c>
      <c r="I861" s="16" t="s">
        <v>8466</v>
      </c>
      <c r="J861" s="16" t="s">
        <v>7291</v>
      </c>
      <c r="K861" s="16" t="s">
        <v>8467</v>
      </c>
      <c r="L861" s="17" t="s">
        <v>8468</v>
      </c>
      <c r="M861" s="17" t="s">
        <v>2155</v>
      </c>
      <c r="N861" s="16"/>
      <c r="O861" s="14" t="s">
        <v>7366</v>
      </c>
    </row>
    <row r="862" spans="1:15">
      <c r="A862" s="14">
        <v>50</v>
      </c>
      <c r="B862" s="16" t="s">
        <v>1906</v>
      </c>
      <c r="C862" s="16" t="s">
        <v>6266</v>
      </c>
      <c r="D862" s="16" t="s">
        <v>6267</v>
      </c>
      <c r="E862" s="16" t="s">
        <v>6268</v>
      </c>
      <c r="F862" s="16" t="s">
        <v>6269</v>
      </c>
      <c r="G862" s="16" t="s">
        <v>1659</v>
      </c>
      <c r="H862" s="16" t="s">
        <v>1919</v>
      </c>
      <c r="I862" s="16" t="s">
        <v>6270</v>
      </c>
      <c r="J862" s="16" t="s">
        <v>7291</v>
      </c>
      <c r="K862" s="16" t="s">
        <v>6271</v>
      </c>
      <c r="L862" s="17" t="s">
        <v>6272</v>
      </c>
      <c r="M862" s="17" t="s">
        <v>1928</v>
      </c>
      <c r="N862" s="16"/>
      <c r="O862" s="14" t="s">
        <v>7366</v>
      </c>
    </row>
    <row r="863" spans="1:15">
      <c r="A863" s="14">
        <v>50</v>
      </c>
      <c r="B863" s="16" t="s">
        <v>1906</v>
      </c>
      <c r="C863" s="16" t="s">
        <v>6266</v>
      </c>
      <c r="D863" s="16" t="s">
        <v>6267</v>
      </c>
      <c r="E863" s="16" t="s">
        <v>6268</v>
      </c>
      <c r="F863" s="16" t="s">
        <v>6269</v>
      </c>
      <c r="G863" s="16" t="s">
        <v>1660</v>
      </c>
      <c r="H863" s="16" t="s">
        <v>1911</v>
      </c>
      <c r="I863" s="16" t="s">
        <v>6270</v>
      </c>
      <c r="J863" s="16" t="s">
        <v>7291</v>
      </c>
      <c r="K863" s="16" t="s">
        <v>6271</v>
      </c>
      <c r="L863" s="17" t="s">
        <v>6272</v>
      </c>
      <c r="M863" s="17" t="s">
        <v>1928</v>
      </c>
      <c r="N863" s="16"/>
      <c r="O863" s="14" t="s">
        <v>7366</v>
      </c>
    </row>
    <row r="864" spans="1:15">
      <c r="A864" s="14">
        <v>50</v>
      </c>
      <c r="B864" s="16" t="s">
        <v>1906</v>
      </c>
      <c r="C864" s="16" t="s">
        <v>6266</v>
      </c>
      <c r="D864" s="16" t="s">
        <v>6267</v>
      </c>
      <c r="E864" s="16" t="s">
        <v>6268</v>
      </c>
      <c r="F864" s="16" t="s">
        <v>6269</v>
      </c>
      <c r="G864" s="16" t="s">
        <v>1661</v>
      </c>
      <c r="H864" s="16" t="s">
        <v>1913</v>
      </c>
      <c r="I864" s="16" t="s">
        <v>6270</v>
      </c>
      <c r="J864" s="16" t="s">
        <v>7291</v>
      </c>
      <c r="K864" s="16" t="s">
        <v>6271</v>
      </c>
      <c r="L864" s="17" t="s">
        <v>6272</v>
      </c>
      <c r="M864" s="17" t="s">
        <v>1928</v>
      </c>
      <c r="N864" s="16"/>
      <c r="O864" s="14" t="s">
        <v>7366</v>
      </c>
    </row>
    <row r="865" spans="1:15">
      <c r="A865" s="14">
        <v>100</v>
      </c>
      <c r="B865" s="16" t="s">
        <v>1906</v>
      </c>
      <c r="C865" s="16" t="s">
        <v>7340</v>
      </c>
      <c r="D865" s="16" t="s">
        <v>7341</v>
      </c>
      <c r="E865" s="16" t="s">
        <v>7342</v>
      </c>
      <c r="F865" s="16" t="s">
        <v>7343</v>
      </c>
      <c r="G865" s="16" t="s">
        <v>7344</v>
      </c>
      <c r="H865" s="16" t="s">
        <v>1911</v>
      </c>
      <c r="I865" s="16" t="s">
        <v>7677</v>
      </c>
      <c r="J865" s="16" t="s">
        <v>7291</v>
      </c>
      <c r="K865" s="16" t="s">
        <v>7678</v>
      </c>
      <c r="L865" s="17" t="s">
        <v>7345</v>
      </c>
      <c r="M865" s="17" t="s">
        <v>2155</v>
      </c>
      <c r="N865" s="16"/>
      <c r="O865" s="14"/>
    </row>
    <row r="866" spans="1:15">
      <c r="A866" s="14">
        <v>25</v>
      </c>
      <c r="B866" s="16" t="s">
        <v>1906</v>
      </c>
      <c r="C866" s="16" t="s">
        <v>7160</v>
      </c>
      <c r="D866" s="16" t="s">
        <v>7161</v>
      </c>
      <c r="E866" s="16" t="s">
        <v>7162</v>
      </c>
      <c r="F866" s="16" t="s">
        <v>7163</v>
      </c>
      <c r="G866" s="16" t="s">
        <v>7166</v>
      </c>
      <c r="H866" s="16" t="s">
        <v>1911</v>
      </c>
      <c r="I866" s="16" t="s">
        <v>7679</v>
      </c>
      <c r="J866" s="16" t="s">
        <v>7291</v>
      </c>
      <c r="K866" s="16" t="s">
        <v>7680</v>
      </c>
      <c r="L866" s="17" t="s">
        <v>7165</v>
      </c>
      <c r="M866" s="17" t="s">
        <v>2155</v>
      </c>
      <c r="N866" s="16"/>
      <c r="O866" s="14" t="s">
        <v>7366</v>
      </c>
    </row>
    <row r="867" spans="1:15">
      <c r="A867" s="14">
        <v>50</v>
      </c>
      <c r="B867" s="16" t="s">
        <v>1906</v>
      </c>
      <c r="C867" s="16" t="s">
        <v>6273</v>
      </c>
      <c r="D867" s="16" t="s">
        <v>6274</v>
      </c>
      <c r="E867" s="16" t="s">
        <v>6275</v>
      </c>
      <c r="F867" s="16" t="s">
        <v>6276</v>
      </c>
      <c r="G867" s="16" t="s">
        <v>1662</v>
      </c>
      <c r="H867" s="16" t="s">
        <v>1919</v>
      </c>
      <c r="I867" s="16" t="s">
        <v>6277</v>
      </c>
      <c r="J867" s="16" t="s">
        <v>7291</v>
      </c>
      <c r="K867" s="16" t="s">
        <v>6278</v>
      </c>
      <c r="L867" s="17" t="s">
        <v>6279</v>
      </c>
      <c r="M867" s="17" t="s">
        <v>1928</v>
      </c>
      <c r="N867" s="16"/>
      <c r="O867" s="14" t="s">
        <v>7366</v>
      </c>
    </row>
    <row r="868" spans="1:15">
      <c r="A868" s="14">
        <v>50</v>
      </c>
      <c r="B868" s="16" t="s">
        <v>1906</v>
      </c>
      <c r="C868" s="16" t="s">
        <v>6273</v>
      </c>
      <c r="D868" s="16" t="s">
        <v>6274</v>
      </c>
      <c r="E868" s="16" t="s">
        <v>6275</v>
      </c>
      <c r="F868" s="16" t="s">
        <v>6276</v>
      </c>
      <c r="G868" s="16" t="s">
        <v>1663</v>
      </c>
      <c r="H868" s="16" t="s">
        <v>1911</v>
      </c>
      <c r="I868" s="16" t="s">
        <v>6277</v>
      </c>
      <c r="J868" s="16" t="s">
        <v>7291</v>
      </c>
      <c r="K868" s="16" t="s">
        <v>6278</v>
      </c>
      <c r="L868" s="17" t="s">
        <v>6279</v>
      </c>
      <c r="M868" s="17" t="s">
        <v>1928</v>
      </c>
      <c r="N868" s="16"/>
      <c r="O868" s="14" t="s">
        <v>7366</v>
      </c>
    </row>
    <row r="869" spans="1:15">
      <c r="A869" s="14">
        <v>50</v>
      </c>
      <c r="B869" s="16" t="s">
        <v>1906</v>
      </c>
      <c r="C869" s="16" t="s">
        <v>6273</v>
      </c>
      <c r="D869" s="16" t="s">
        <v>6274</v>
      </c>
      <c r="E869" s="16" t="s">
        <v>6275</v>
      </c>
      <c r="F869" s="16" t="s">
        <v>6276</v>
      </c>
      <c r="G869" s="16" t="s">
        <v>7167</v>
      </c>
      <c r="H869" s="16" t="s">
        <v>1913</v>
      </c>
      <c r="I869" s="16" t="s">
        <v>6277</v>
      </c>
      <c r="J869" s="16" t="s">
        <v>7291</v>
      </c>
      <c r="K869" s="16" t="s">
        <v>6278</v>
      </c>
      <c r="L869" s="17" t="s">
        <v>6279</v>
      </c>
      <c r="M869" s="17" t="s">
        <v>1928</v>
      </c>
      <c r="N869" s="16"/>
      <c r="O869" s="14" t="s">
        <v>7366</v>
      </c>
    </row>
    <row r="870" spans="1:15">
      <c r="A870" s="14">
        <v>50</v>
      </c>
      <c r="B870" s="16" t="s">
        <v>1906</v>
      </c>
      <c r="C870" s="16" t="s">
        <v>7872</v>
      </c>
      <c r="D870" s="16" t="s">
        <v>7873</v>
      </c>
      <c r="E870" s="16" t="s">
        <v>7874</v>
      </c>
      <c r="F870" s="16" t="s">
        <v>7875</v>
      </c>
      <c r="G870" s="16" t="s">
        <v>7876</v>
      </c>
      <c r="H870" s="16" t="s">
        <v>1913</v>
      </c>
      <c r="I870" s="16" t="s">
        <v>7877</v>
      </c>
      <c r="J870" s="16" t="s">
        <v>7291</v>
      </c>
      <c r="K870" s="16" t="s">
        <v>7878</v>
      </c>
      <c r="L870" s="17" t="s">
        <v>7879</v>
      </c>
      <c r="M870" s="17" t="s">
        <v>2155</v>
      </c>
      <c r="N870" s="16"/>
      <c r="O870" s="14" t="s">
        <v>7366</v>
      </c>
    </row>
    <row r="871" spans="1:15">
      <c r="A871" s="14">
        <v>50</v>
      </c>
      <c r="B871" s="16" t="s">
        <v>1906</v>
      </c>
      <c r="C871" s="16" t="s">
        <v>7872</v>
      </c>
      <c r="D871" s="16" t="s">
        <v>7873</v>
      </c>
      <c r="E871" s="16" t="s">
        <v>7874</v>
      </c>
      <c r="F871" s="16" t="s">
        <v>7875</v>
      </c>
      <c r="G871" s="16" t="s">
        <v>8469</v>
      </c>
      <c r="H871" s="16" t="s">
        <v>8260</v>
      </c>
      <c r="I871" s="16" t="s">
        <v>7877</v>
      </c>
      <c r="J871" s="16" t="s">
        <v>7291</v>
      </c>
      <c r="K871" s="16" t="s">
        <v>7878</v>
      </c>
      <c r="L871" s="17" t="s">
        <v>7879</v>
      </c>
      <c r="M871" s="17" t="s">
        <v>2155</v>
      </c>
      <c r="N871" s="16"/>
      <c r="O871" s="14" t="s">
        <v>7366</v>
      </c>
    </row>
    <row r="872" spans="1:15">
      <c r="A872" s="14">
        <v>50</v>
      </c>
      <c r="B872" s="16" t="s">
        <v>1906</v>
      </c>
      <c r="C872" s="16" t="s">
        <v>7168</v>
      </c>
      <c r="D872" s="16" t="s">
        <v>7169</v>
      </c>
      <c r="E872" s="16" t="s">
        <v>7170</v>
      </c>
      <c r="F872" s="16" t="s">
        <v>7171</v>
      </c>
      <c r="G872" s="16" t="s">
        <v>7172</v>
      </c>
      <c r="H872" s="16" t="s">
        <v>1911</v>
      </c>
      <c r="I872" s="16" t="s">
        <v>7681</v>
      </c>
      <c r="J872" s="16" t="s">
        <v>7291</v>
      </c>
      <c r="K872" s="16" t="s">
        <v>7682</v>
      </c>
      <c r="L872" s="17" t="s">
        <v>7173</v>
      </c>
      <c r="M872" s="17" t="s">
        <v>2155</v>
      </c>
      <c r="N872" s="16"/>
      <c r="O872" s="14" t="s">
        <v>7366</v>
      </c>
    </row>
    <row r="873" spans="1:15">
      <c r="A873" s="14">
        <v>50</v>
      </c>
      <c r="B873" s="16" t="s">
        <v>1906</v>
      </c>
      <c r="C873" s="16" t="s">
        <v>6321</v>
      </c>
      <c r="D873" s="16" t="s">
        <v>6322</v>
      </c>
      <c r="E873" s="16" t="s">
        <v>6323</v>
      </c>
      <c r="F873" s="16" t="s">
        <v>6324</v>
      </c>
      <c r="G873" s="16" t="s">
        <v>1676</v>
      </c>
      <c r="H873" s="16" t="s">
        <v>1911</v>
      </c>
      <c r="I873" s="16" t="s">
        <v>6325</v>
      </c>
      <c r="J873" s="16" t="s">
        <v>7291</v>
      </c>
      <c r="K873" s="16" t="s">
        <v>6326</v>
      </c>
      <c r="L873" s="17" t="s">
        <v>6327</v>
      </c>
      <c r="M873" s="17" t="s">
        <v>1928</v>
      </c>
      <c r="N873" s="16"/>
      <c r="O873" s="14" t="s">
        <v>7366</v>
      </c>
    </row>
    <row r="874" spans="1:15">
      <c r="A874" s="14">
        <v>50</v>
      </c>
      <c r="B874" s="16" t="s">
        <v>1906</v>
      </c>
      <c r="C874" s="16" t="s">
        <v>6321</v>
      </c>
      <c r="D874" s="16" t="s">
        <v>6322</v>
      </c>
      <c r="E874" s="16" t="s">
        <v>6323</v>
      </c>
      <c r="F874" s="16" t="s">
        <v>6324</v>
      </c>
      <c r="G874" s="16" t="s">
        <v>1677</v>
      </c>
      <c r="H874" s="16" t="s">
        <v>1913</v>
      </c>
      <c r="I874" s="16" t="s">
        <v>6325</v>
      </c>
      <c r="J874" s="16" t="s">
        <v>7291</v>
      </c>
      <c r="K874" s="16" t="s">
        <v>6326</v>
      </c>
      <c r="L874" s="17" t="s">
        <v>6327</v>
      </c>
      <c r="M874" s="17" t="s">
        <v>1928</v>
      </c>
      <c r="N874" s="16"/>
      <c r="O874" s="14" t="s">
        <v>7366</v>
      </c>
    </row>
    <row r="875" spans="1:15">
      <c r="A875" s="14">
        <v>50</v>
      </c>
      <c r="B875" s="16" t="s">
        <v>1906</v>
      </c>
      <c r="C875" s="16" t="s">
        <v>6342</v>
      </c>
      <c r="D875" s="16" t="s">
        <v>6343</v>
      </c>
      <c r="E875" s="16" t="s">
        <v>6344</v>
      </c>
      <c r="F875" s="16" t="s">
        <v>6345</v>
      </c>
      <c r="G875" s="16" t="s">
        <v>1681</v>
      </c>
      <c r="H875" s="16" t="s">
        <v>1919</v>
      </c>
      <c r="I875" s="16" t="s">
        <v>6346</v>
      </c>
      <c r="J875" s="16" t="s">
        <v>7291</v>
      </c>
      <c r="K875" s="16" t="s">
        <v>6347</v>
      </c>
      <c r="L875" s="17" t="s">
        <v>6348</v>
      </c>
      <c r="M875" s="17" t="s">
        <v>1928</v>
      </c>
      <c r="N875" s="16"/>
      <c r="O875" s="14" t="s">
        <v>7366</v>
      </c>
    </row>
    <row r="876" spans="1:15">
      <c r="A876" s="14">
        <v>50</v>
      </c>
      <c r="B876" s="16" t="s">
        <v>1906</v>
      </c>
      <c r="C876" s="16" t="s">
        <v>6342</v>
      </c>
      <c r="D876" s="16" t="s">
        <v>6343</v>
      </c>
      <c r="E876" s="16" t="s">
        <v>6344</v>
      </c>
      <c r="F876" s="16" t="s">
        <v>6345</v>
      </c>
      <c r="G876" s="16" t="s">
        <v>1682</v>
      </c>
      <c r="H876" s="16" t="s">
        <v>1911</v>
      </c>
      <c r="I876" s="16" t="s">
        <v>6346</v>
      </c>
      <c r="J876" s="16" t="s">
        <v>7291</v>
      </c>
      <c r="K876" s="16" t="s">
        <v>6347</v>
      </c>
      <c r="L876" s="17" t="s">
        <v>6348</v>
      </c>
      <c r="M876" s="17" t="s">
        <v>1928</v>
      </c>
      <c r="N876" s="16"/>
      <c r="O876" s="14" t="s">
        <v>7366</v>
      </c>
    </row>
    <row r="877" spans="1:15">
      <c r="A877" s="14">
        <v>50</v>
      </c>
      <c r="B877" s="16" t="s">
        <v>1906</v>
      </c>
      <c r="C877" s="16" t="s">
        <v>6342</v>
      </c>
      <c r="D877" s="16" t="s">
        <v>6343</v>
      </c>
      <c r="E877" s="16" t="s">
        <v>6344</v>
      </c>
      <c r="F877" s="16" t="s">
        <v>6345</v>
      </c>
      <c r="G877" s="16" t="s">
        <v>1683</v>
      </c>
      <c r="H877" s="16" t="s">
        <v>1913</v>
      </c>
      <c r="I877" s="16" t="s">
        <v>6346</v>
      </c>
      <c r="J877" s="16" t="s">
        <v>7291</v>
      </c>
      <c r="K877" s="16" t="s">
        <v>6347</v>
      </c>
      <c r="L877" s="17" t="s">
        <v>6348</v>
      </c>
      <c r="M877" s="17" t="s">
        <v>1928</v>
      </c>
      <c r="N877" s="16"/>
      <c r="O877" s="14" t="s">
        <v>7366</v>
      </c>
    </row>
    <row r="878" spans="1:15">
      <c r="A878" s="14">
        <v>50</v>
      </c>
      <c r="B878" s="16" t="s">
        <v>1906</v>
      </c>
      <c r="C878" s="16" t="s">
        <v>7175</v>
      </c>
      <c r="D878" s="16" t="s">
        <v>6343</v>
      </c>
      <c r="E878" s="16" t="s">
        <v>7176</v>
      </c>
      <c r="F878" s="16" t="s">
        <v>7177</v>
      </c>
      <c r="G878" s="16" t="s">
        <v>7178</v>
      </c>
      <c r="H878" s="16" t="s">
        <v>1913</v>
      </c>
      <c r="I878" s="16" t="s">
        <v>7683</v>
      </c>
      <c r="J878" s="16" t="s">
        <v>7291</v>
      </c>
      <c r="K878" s="16" t="s">
        <v>7684</v>
      </c>
      <c r="L878" s="17" t="s">
        <v>6348</v>
      </c>
      <c r="M878" s="17" t="s">
        <v>2155</v>
      </c>
      <c r="N878" s="16"/>
      <c r="O878" s="14" t="s">
        <v>7366</v>
      </c>
    </row>
    <row r="879" spans="1:15">
      <c r="A879" s="14">
        <v>50</v>
      </c>
      <c r="B879" s="16" t="s">
        <v>1906</v>
      </c>
      <c r="C879" s="16" t="s">
        <v>6354</v>
      </c>
      <c r="D879" s="16" t="s">
        <v>6355</v>
      </c>
      <c r="E879" s="16" t="s">
        <v>6356</v>
      </c>
      <c r="F879" s="16" t="s">
        <v>6357</v>
      </c>
      <c r="G879" s="16" t="s">
        <v>1686</v>
      </c>
      <c r="H879" s="16" t="s">
        <v>1919</v>
      </c>
      <c r="I879" s="16" t="s">
        <v>6358</v>
      </c>
      <c r="J879" s="16" t="s">
        <v>7291</v>
      </c>
      <c r="K879" s="16" t="s">
        <v>6359</v>
      </c>
      <c r="L879" s="17" t="s">
        <v>6348</v>
      </c>
      <c r="M879" s="17" t="s">
        <v>1928</v>
      </c>
      <c r="N879" s="16"/>
      <c r="O879" s="14" t="s">
        <v>7366</v>
      </c>
    </row>
    <row r="880" spans="1:15">
      <c r="A880" s="14">
        <v>50</v>
      </c>
      <c r="B880" s="16" t="s">
        <v>1906</v>
      </c>
      <c r="C880" s="16" t="s">
        <v>6354</v>
      </c>
      <c r="D880" s="16" t="s">
        <v>6355</v>
      </c>
      <c r="E880" s="16" t="s">
        <v>6356</v>
      </c>
      <c r="F880" s="16" t="s">
        <v>6357</v>
      </c>
      <c r="G880" s="16" t="s">
        <v>1687</v>
      </c>
      <c r="H880" s="16" t="s">
        <v>1913</v>
      </c>
      <c r="I880" s="16" t="s">
        <v>6358</v>
      </c>
      <c r="J880" s="16" t="s">
        <v>7291</v>
      </c>
      <c r="K880" s="16" t="s">
        <v>6359</v>
      </c>
      <c r="L880" s="17" t="s">
        <v>6348</v>
      </c>
      <c r="M880" s="17" t="s">
        <v>1928</v>
      </c>
      <c r="N880" s="16"/>
      <c r="O880" s="14" t="s">
        <v>7366</v>
      </c>
    </row>
    <row r="881" spans="1:15">
      <c r="A881" s="14">
        <v>50</v>
      </c>
      <c r="B881" s="16" t="s">
        <v>1906</v>
      </c>
      <c r="C881" s="16" t="s">
        <v>6367</v>
      </c>
      <c r="D881" s="16" t="s">
        <v>6368</v>
      </c>
      <c r="E881" s="16" t="s">
        <v>6369</v>
      </c>
      <c r="F881" s="16" t="s">
        <v>6370</v>
      </c>
      <c r="G881" s="16" t="s">
        <v>1691</v>
      </c>
      <c r="H881" s="16" t="s">
        <v>1911</v>
      </c>
      <c r="I881" s="16" t="s">
        <v>7685</v>
      </c>
      <c r="J881" s="16" t="s">
        <v>7291</v>
      </c>
      <c r="K881" s="16" t="s">
        <v>7686</v>
      </c>
      <c r="L881" s="17" t="s">
        <v>6371</v>
      </c>
      <c r="M881" s="17" t="s">
        <v>2155</v>
      </c>
      <c r="N881" s="16"/>
      <c r="O881" s="14" t="s">
        <v>7366</v>
      </c>
    </row>
    <row r="882" spans="1:15">
      <c r="A882" s="14">
        <v>50</v>
      </c>
      <c r="B882" s="16" t="s">
        <v>1906</v>
      </c>
      <c r="C882" s="16" t="s">
        <v>6386</v>
      </c>
      <c r="D882" s="16" t="s">
        <v>6387</v>
      </c>
      <c r="E882" s="16" t="s">
        <v>6388</v>
      </c>
      <c r="F882" s="16" t="s">
        <v>6389</v>
      </c>
      <c r="G882" s="16" t="s">
        <v>1697</v>
      </c>
      <c r="H882" s="16" t="s">
        <v>1913</v>
      </c>
      <c r="I882" s="16" t="s">
        <v>7687</v>
      </c>
      <c r="J882" s="16" t="s">
        <v>7291</v>
      </c>
      <c r="K882" s="16" t="s">
        <v>7688</v>
      </c>
      <c r="L882" s="17" t="s">
        <v>6390</v>
      </c>
      <c r="M882" s="17" t="s">
        <v>2155</v>
      </c>
      <c r="N882" s="16"/>
      <c r="O882" s="14" t="s">
        <v>7366</v>
      </c>
    </row>
    <row r="883" spans="1:15">
      <c r="A883" s="14">
        <v>50</v>
      </c>
      <c r="B883" s="16" t="s">
        <v>1906</v>
      </c>
      <c r="C883" s="16" t="s">
        <v>6386</v>
      </c>
      <c r="D883" s="16" t="s">
        <v>6387</v>
      </c>
      <c r="E883" s="16" t="s">
        <v>6388</v>
      </c>
      <c r="F883" s="16" t="s">
        <v>6389</v>
      </c>
      <c r="G883" s="16" t="s">
        <v>8700</v>
      </c>
      <c r="H883" s="16" t="s">
        <v>8260</v>
      </c>
      <c r="I883" s="16" t="s">
        <v>7687</v>
      </c>
      <c r="J883" s="16" t="s">
        <v>7291</v>
      </c>
      <c r="K883" s="16" t="s">
        <v>7688</v>
      </c>
      <c r="L883" s="17" t="s">
        <v>6390</v>
      </c>
      <c r="M883" s="17" t="s">
        <v>2155</v>
      </c>
      <c r="N883" s="16"/>
      <c r="O883" s="14" t="s">
        <v>7366</v>
      </c>
    </row>
    <row r="884" spans="1:15">
      <c r="A884" s="14">
        <v>50</v>
      </c>
      <c r="B884" s="16" t="s">
        <v>1906</v>
      </c>
      <c r="C884" s="16" t="s">
        <v>6386</v>
      </c>
      <c r="D884" s="16" t="s">
        <v>6387</v>
      </c>
      <c r="E884" s="16" t="s">
        <v>6388</v>
      </c>
      <c r="F884" s="16" t="s">
        <v>6389</v>
      </c>
      <c r="G884" s="16" t="s">
        <v>8890</v>
      </c>
      <c r="H884" s="16" t="s">
        <v>8262</v>
      </c>
      <c r="I884" s="16" t="s">
        <v>7687</v>
      </c>
      <c r="J884" s="16" t="s">
        <v>7291</v>
      </c>
      <c r="K884" s="16" t="s">
        <v>7688</v>
      </c>
      <c r="L884" s="17" t="s">
        <v>6390</v>
      </c>
      <c r="M884" s="17" t="s">
        <v>2155</v>
      </c>
      <c r="N884" s="16"/>
      <c r="O884" s="14"/>
    </row>
    <row r="885" spans="1:15">
      <c r="A885" s="14">
        <v>25</v>
      </c>
      <c r="B885" s="16" t="s">
        <v>1906</v>
      </c>
      <c r="C885" s="16" t="s">
        <v>7179</v>
      </c>
      <c r="D885" s="16" t="s">
        <v>7180</v>
      </c>
      <c r="E885" s="16" t="s">
        <v>7181</v>
      </c>
      <c r="F885" s="16" t="s">
        <v>7182</v>
      </c>
      <c r="G885" s="16" t="s">
        <v>7183</v>
      </c>
      <c r="H885" s="16" t="s">
        <v>1913</v>
      </c>
      <c r="I885" s="16" t="s">
        <v>7689</v>
      </c>
      <c r="J885" s="16" t="s">
        <v>7291</v>
      </c>
      <c r="K885" s="16" t="s">
        <v>7690</v>
      </c>
      <c r="L885" s="17" t="s">
        <v>7184</v>
      </c>
      <c r="M885" s="17" t="s">
        <v>2155</v>
      </c>
      <c r="N885" s="16"/>
      <c r="O885" s="14" t="s">
        <v>7366</v>
      </c>
    </row>
    <row r="886" spans="1:15">
      <c r="A886" s="14">
        <v>50</v>
      </c>
      <c r="B886" s="16" t="s">
        <v>1906</v>
      </c>
      <c r="C886" s="16" t="s">
        <v>7179</v>
      </c>
      <c r="D886" s="16" t="s">
        <v>7180</v>
      </c>
      <c r="E886" s="16" t="s">
        <v>7181</v>
      </c>
      <c r="F886" s="16" t="s">
        <v>7182</v>
      </c>
      <c r="G886" s="16" t="s">
        <v>8654</v>
      </c>
      <c r="H886" s="16" t="s">
        <v>8260</v>
      </c>
      <c r="I886" s="16" t="s">
        <v>7689</v>
      </c>
      <c r="J886" s="16" t="s">
        <v>7291</v>
      </c>
      <c r="K886" s="16" t="s">
        <v>7690</v>
      </c>
      <c r="L886" s="17" t="s">
        <v>7184</v>
      </c>
      <c r="M886" s="17" t="s">
        <v>2155</v>
      </c>
      <c r="N886" s="16"/>
      <c r="O886" s="14" t="s">
        <v>7366</v>
      </c>
    </row>
    <row r="887" spans="1:15">
      <c r="A887" s="14">
        <v>50</v>
      </c>
      <c r="B887" s="16" t="s">
        <v>1906</v>
      </c>
      <c r="C887" s="16" t="s">
        <v>7179</v>
      </c>
      <c r="D887" s="16" t="s">
        <v>7180</v>
      </c>
      <c r="E887" s="16" t="s">
        <v>7181</v>
      </c>
      <c r="F887" s="16" t="s">
        <v>7182</v>
      </c>
      <c r="G887" s="16" t="s">
        <v>8701</v>
      </c>
      <c r="H887" s="16" t="s">
        <v>8262</v>
      </c>
      <c r="I887" s="16" t="s">
        <v>7689</v>
      </c>
      <c r="J887" s="16" t="s">
        <v>7291</v>
      </c>
      <c r="K887" s="16" t="s">
        <v>7690</v>
      </c>
      <c r="L887" s="17" t="s">
        <v>7184</v>
      </c>
      <c r="M887" s="17" t="s">
        <v>2155</v>
      </c>
      <c r="N887" s="16"/>
      <c r="O887" s="14" t="s">
        <v>7366</v>
      </c>
    </row>
    <row r="888" spans="1:15">
      <c r="A888" s="14">
        <v>50</v>
      </c>
      <c r="B888" s="16" t="s">
        <v>1906</v>
      </c>
      <c r="C888" s="16" t="s">
        <v>6420</v>
      </c>
      <c r="D888" s="16" t="s">
        <v>6421</v>
      </c>
      <c r="E888" s="16" t="s">
        <v>6422</v>
      </c>
      <c r="F888" s="16" t="s">
        <v>6423</v>
      </c>
      <c r="G888" s="16" t="s">
        <v>1709</v>
      </c>
      <c r="H888" s="16" t="s">
        <v>1919</v>
      </c>
      <c r="I888" s="16" t="s">
        <v>6424</v>
      </c>
      <c r="J888" s="16" t="s">
        <v>7291</v>
      </c>
      <c r="K888" s="16" t="s">
        <v>6425</v>
      </c>
      <c r="L888" s="17" t="s">
        <v>6426</v>
      </c>
      <c r="M888" s="17" t="s">
        <v>1928</v>
      </c>
      <c r="N888" s="16"/>
      <c r="O888" s="14" t="s">
        <v>7366</v>
      </c>
    </row>
    <row r="889" spans="1:15">
      <c r="A889" s="14">
        <v>50</v>
      </c>
      <c r="B889" s="16" t="s">
        <v>1906</v>
      </c>
      <c r="C889" s="16" t="s">
        <v>6420</v>
      </c>
      <c r="D889" s="16" t="s">
        <v>6421</v>
      </c>
      <c r="E889" s="16" t="s">
        <v>6422</v>
      </c>
      <c r="F889" s="16" t="s">
        <v>6423</v>
      </c>
      <c r="G889" s="16" t="s">
        <v>1710</v>
      </c>
      <c r="H889" s="16" t="s">
        <v>1911</v>
      </c>
      <c r="I889" s="16" t="s">
        <v>6424</v>
      </c>
      <c r="J889" s="16" t="s">
        <v>7291</v>
      </c>
      <c r="K889" s="16" t="s">
        <v>6425</v>
      </c>
      <c r="L889" s="17" t="s">
        <v>6426</v>
      </c>
      <c r="M889" s="17" t="s">
        <v>1928</v>
      </c>
      <c r="N889" s="16"/>
      <c r="O889" s="14" t="s">
        <v>7366</v>
      </c>
    </row>
    <row r="890" spans="1:15">
      <c r="A890" s="14">
        <v>50</v>
      </c>
      <c r="B890" s="16" t="s">
        <v>1906</v>
      </c>
      <c r="C890" s="16" t="s">
        <v>6420</v>
      </c>
      <c r="D890" s="16" t="s">
        <v>6421</v>
      </c>
      <c r="E890" s="16" t="s">
        <v>6422</v>
      </c>
      <c r="F890" s="16" t="s">
        <v>6423</v>
      </c>
      <c r="G890" s="16" t="s">
        <v>1711</v>
      </c>
      <c r="H890" s="16" t="s">
        <v>1913</v>
      </c>
      <c r="I890" s="16" t="s">
        <v>6424</v>
      </c>
      <c r="J890" s="16" t="s">
        <v>7291</v>
      </c>
      <c r="K890" s="16" t="s">
        <v>6425</v>
      </c>
      <c r="L890" s="17" t="s">
        <v>6426</v>
      </c>
      <c r="M890" s="17" t="s">
        <v>1928</v>
      </c>
      <c r="N890" s="16"/>
      <c r="O890" s="14" t="s">
        <v>7366</v>
      </c>
    </row>
    <row r="891" spans="1:15">
      <c r="A891" s="14">
        <v>50</v>
      </c>
      <c r="B891" s="16" t="s">
        <v>1906</v>
      </c>
      <c r="C891" s="16" t="s">
        <v>6427</v>
      </c>
      <c r="D891" s="16" t="s">
        <v>6428</v>
      </c>
      <c r="E891" s="16" t="s">
        <v>6429</v>
      </c>
      <c r="F891" s="16" t="s">
        <v>6430</v>
      </c>
      <c r="G891" s="16" t="s">
        <v>8642</v>
      </c>
      <c r="H891" s="16" t="s">
        <v>1919</v>
      </c>
      <c r="I891" s="16" t="s">
        <v>6431</v>
      </c>
      <c r="J891" s="16" t="s">
        <v>7291</v>
      </c>
      <c r="K891" s="16" t="s">
        <v>6432</v>
      </c>
      <c r="L891" s="17" t="s">
        <v>6433</v>
      </c>
      <c r="M891" s="17" t="s">
        <v>1928</v>
      </c>
      <c r="N891" s="16"/>
      <c r="O891" s="14" t="s">
        <v>7366</v>
      </c>
    </row>
    <row r="892" spans="1:15">
      <c r="A892" s="14">
        <v>50</v>
      </c>
      <c r="B892" s="16" t="s">
        <v>1906</v>
      </c>
      <c r="C892" s="16" t="s">
        <v>6427</v>
      </c>
      <c r="D892" s="16" t="s">
        <v>6428</v>
      </c>
      <c r="E892" s="16" t="s">
        <v>6429</v>
      </c>
      <c r="F892" s="16" t="s">
        <v>6430</v>
      </c>
      <c r="G892" s="16" t="s">
        <v>1712</v>
      </c>
      <c r="H892" s="16" t="s">
        <v>1913</v>
      </c>
      <c r="I892" s="16" t="s">
        <v>6431</v>
      </c>
      <c r="J892" s="16" t="s">
        <v>7291</v>
      </c>
      <c r="K892" s="16" t="s">
        <v>6432</v>
      </c>
      <c r="L892" s="17" t="s">
        <v>6433</v>
      </c>
      <c r="M892" s="17" t="s">
        <v>1928</v>
      </c>
      <c r="N892" s="16"/>
      <c r="O892" s="14" t="s">
        <v>7366</v>
      </c>
    </row>
    <row r="893" spans="1:15">
      <c r="A893" s="14">
        <v>11</v>
      </c>
      <c r="B893" s="16" t="s">
        <v>1906</v>
      </c>
      <c r="C893" s="16" t="s">
        <v>6440</v>
      </c>
      <c r="D893" s="16" t="s">
        <v>6441</v>
      </c>
      <c r="E893" s="16" t="s">
        <v>6442</v>
      </c>
      <c r="F893" s="16" t="s">
        <v>6443</v>
      </c>
      <c r="G893" s="16" t="s">
        <v>1714</v>
      </c>
      <c r="H893" s="16" t="s">
        <v>1919</v>
      </c>
      <c r="I893" s="16" t="s">
        <v>6444</v>
      </c>
      <c r="J893" s="16" t="s">
        <v>7291</v>
      </c>
      <c r="K893" s="16" t="s">
        <v>6445</v>
      </c>
      <c r="L893" s="17" t="s">
        <v>6446</v>
      </c>
      <c r="M893" s="17" t="s">
        <v>1928</v>
      </c>
      <c r="N893" s="16"/>
      <c r="O893" s="14"/>
    </row>
    <row r="894" spans="1:15">
      <c r="A894" s="14">
        <v>50</v>
      </c>
      <c r="B894" s="16" t="s">
        <v>1906</v>
      </c>
      <c r="C894" s="16" t="s">
        <v>6440</v>
      </c>
      <c r="D894" s="16" t="s">
        <v>6441</v>
      </c>
      <c r="E894" s="16" t="s">
        <v>6442</v>
      </c>
      <c r="F894" s="16" t="s">
        <v>6443</v>
      </c>
      <c r="G894" s="16" t="s">
        <v>1715</v>
      </c>
      <c r="H894" s="16" t="s">
        <v>1913</v>
      </c>
      <c r="I894" s="16" t="s">
        <v>6444</v>
      </c>
      <c r="J894" s="16" t="s">
        <v>7291</v>
      </c>
      <c r="K894" s="16" t="s">
        <v>6445</v>
      </c>
      <c r="L894" s="17" t="s">
        <v>6446</v>
      </c>
      <c r="M894" s="17" t="s">
        <v>1928</v>
      </c>
      <c r="N894" s="16"/>
      <c r="O894" s="14" t="s">
        <v>7366</v>
      </c>
    </row>
    <row r="895" spans="1:15">
      <c r="A895" s="14">
        <v>50</v>
      </c>
      <c r="B895" s="16" t="s">
        <v>1906</v>
      </c>
      <c r="C895" s="16" t="s">
        <v>6447</v>
      </c>
      <c r="D895" s="16" t="s">
        <v>6448</v>
      </c>
      <c r="E895" s="16" t="s">
        <v>6449</v>
      </c>
      <c r="F895" s="16" t="s">
        <v>6450</v>
      </c>
      <c r="G895" s="16" t="s">
        <v>1716</v>
      </c>
      <c r="H895" s="16" t="s">
        <v>1919</v>
      </c>
      <c r="I895" s="16" t="s">
        <v>6451</v>
      </c>
      <c r="J895" s="16" t="s">
        <v>7291</v>
      </c>
      <c r="K895" s="16" t="s">
        <v>6452</v>
      </c>
      <c r="L895" s="17" t="s">
        <v>6453</v>
      </c>
      <c r="M895" s="17" t="s">
        <v>1928</v>
      </c>
      <c r="N895" s="16"/>
      <c r="O895" s="14" t="s">
        <v>7366</v>
      </c>
    </row>
    <row r="896" spans="1:15">
      <c r="A896" s="14">
        <v>50</v>
      </c>
      <c r="B896" s="16" t="s">
        <v>1906</v>
      </c>
      <c r="C896" s="16" t="s">
        <v>6447</v>
      </c>
      <c r="D896" s="16" t="s">
        <v>6448</v>
      </c>
      <c r="E896" s="16" t="s">
        <v>6449</v>
      </c>
      <c r="F896" s="16" t="s">
        <v>6450</v>
      </c>
      <c r="G896" s="16" t="s">
        <v>1717</v>
      </c>
      <c r="H896" s="16" t="s">
        <v>1911</v>
      </c>
      <c r="I896" s="16" t="s">
        <v>6451</v>
      </c>
      <c r="J896" s="16" t="s">
        <v>7291</v>
      </c>
      <c r="K896" s="16" t="s">
        <v>6452</v>
      </c>
      <c r="L896" s="17" t="s">
        <v>6453</v>
      </c>
      <c r="M896" s="17" t="s">
        <v>1928</v>
      </c>
      <c r="N896" s="16"/>
      <c r="O896" s="14" t="s">
        <v>7366</v>
      </c>
    </row>
    <row r="897" spans="1:15">
      <c r="A897" s="14">
        <v>50</v>
      </c>
      <c r="B897" s="16" t="s">
        <v>1906</v>
      </c>
      <c r="C897" s="16" t="s">
        <v>6447</v>
      </c>
      <c r="D897" s="16" t="s">
        <v>6448</v>
      </c>
      <c r="E897" s="16" t="s">
        <v>6449</v>
      </c>
      <c r="F897" s="16" t="s">
        <v>6450</v>
      </c>
      <c r="G897" s="16" t="s">
        <v>1718</v>
      </c>
      <c r="H897" s="16" t="s">
        <v>1913</v>
      </c>
      <c r="I897" s="16" t="s">
        <v>6451</v>
      </c>
      <c r="J897" s="16" t="s">
        <v>7291</v>
      </c>
      <c r="K897" s="16" t="s">
        <v>6452</v>
      </c>
      <c r="L897" s="17" t="s">
        <v>6453</v>
      </c>
      <c r="M897" s="17" t="s">
        <v>1928</v>
      </c>
      <c r="N897" s="16"/>
      <c r="O897" s="14" t="s">
        <v>7366</v>
      </c>
    </row>
    <row r="898" spans="1:15">
      <c r="A898" s="14">
        <v>50</v>
      </c>
      <c r="B898" s="16" t="s">
        <v>1906</v>
      </c>
      <c r="C898" s="16" t="s">
        <v>7185</v>
      </c>
      <c r="D898" s="16" t="s">
        <v>6448</v>
      </c>
      <c r="E898" s="16" t="s">
        <v>7186</v>
      </c>
      <c r="F898" s="16" t="s">
        <v>7187</v>
      </c>
      <c r="G898" s="16" t="s">
        <v>7914</v>
      </c>
      <c r="H898" s="16" t="s">
        <v>1911</v>
      </c>
      <c r="I898" s="16" t="s">
        <v>7695</v>
      </c>
      <c r="J898" s="16" t="s">
        <v>7291</v>
      </c>
      <c r="K898" s="16" t="s">
        <v>7696</v>
      </c>
      <c r="L898" s="17" t="s">
        <v>6453</v>
      </c>
      <c r="M898" s="17" t="s">
        <v>2155</v>
      </c>
      <c r="N898" s="16"/>
      <c r="O898" s="14" t="s">
        <v>7366</v>
      </c>
    </row>
    <row r="899" spans="1:15">
      <c r="A899" s="14">
        <v>50</v>
      </c>
      <c r="B899" s="16" t="s">
        <v>1906</v>
      </c>
      <c r="C899" s="16" t="s">
        <v>7185</v>
      </c>
      <c r="D899" s="16" t="s">
        <v>6448</v>
      </c>
      <c r="E899" s="16" t="s">
        <v>7186</v>
      </c>
      <c r="F899" s="16" t="s">
        <v>7187</v>
      </c>
      <c r="G899" s="16" t="s">
        <v>7188</v>
      </c>
      <c r="H899" s="16" t="s">
        <v>1913</v>
      </c>
      <c r="I899" s="16" t="s">
        <v>7695</v>
      </c>
      <c r="J899" s="16" t="s">
        <v>7291</v>
      </c>
      <c r="K899" s="16" t="s">
        <v>7696</v>
      </c>
      <c r="L899" s="17" t="s">
        <v>6453</v>
      </c>
      <c r="M899" s="17" t="s">
        <v>2155</v>
      </c>
      <c r="N899" s="16"/>
      <c r="O899" s="14" t="s">
        <v>7366</v>
      </c>
    </row>
    <row r="900" spans="1:15">
      <c r="A900" s="14">
        <v>50</v>
      </c>
      <c r="B900" s="16" t="s">
        <v>1906</v>
      </c>
      <c r="C900" s="16" t="s">
        <v>8480</v>
      </c>
      <c r="D900" s="16" t="s">
        <v>8481</v>
      </c>
      <c r="E900" s="16" t="s">
        <v>8482</v>
      </c>
      <c r="F900" s="16" t="s">
        <v>8483</v>
      </c>
      <c r="G900" s="16" t="s">
        <v>8484</v>
      </c>
      <c r="H900" s="16" t="s">
        <v>8260</v>
      </c>
      <c r="I900" s="16" t="s">
        <v>8485</v>
      </c>
      <c r="J900" s="16" t="s">
        <v>7291</v>
      </c>
      <c r="K900" s="16" t="s">
        <v>8486</v>
      </c>
      <c r="L900" s="17" t="s">
        <v>9119</v>
      </c>
      <c r="M900" s="17" t="s">
        <v>2155</v>
      </c>
      <c r="N900" s="16"/>
      <c r="O900" s="14" t="s">
        <v>7366</v>
      </c>
    </row>
    <row r="901" spans="1:15">
      <c r="A901" s="14">
        <v>50</v>
      </c>
      <c r="B901" s="16" t="s">
        <v>1906</v>
      </c>
      <c r="C901" s="16" t="s">
        <v>9120</v>
      </c>
      <c r="D901" s="16" t="s">
        <v>8481</v>
      </c>
      <c r="E901" s="16" t="s">
        <v>9121</v>
      </c>
      <c r="F901" s="16" t="s">
        <v>9122</v>
      </c>
      <c r="G901" s="16" t="s">
        <v>9123</v>
      </c>
      <c r="H901" s="16" t="s">
        <v>1913</v>
      </c>
      <c r="I901" s="16" t="s">
        <v>9124</v>
      </c>
      <c r="J901" s="16" t="s">
        <v>7291</v>
      </c>
      <c r="K901" s="16" t="s">
        <v>9125</v>
      </c>
      <c r="L901" s="17" t="s">
        <v>9119</v>
      </c>
      <c r="M901" s="17" t="s">
        <v>1928</v>
      </c>
      <c r="N901" s="16"/>
      <c r="O901" s="14" t="s">
        <v>7366</v>
      </c>
    </row>
    <row r="902" spans="1:15">
      <c r="A902" s="14">
        <v>25</v>
      </c>
      <c r="B902" s="16" t="s">
        <v>1906</v>
      </c>
      <c r="C902" s="16" t="s">
        <v>6461</v>
      </c>
      <c r="D902" s="16" t="s">
        <v>6455</v>
      </c>
      <c r="E902" s="16" t="s">
        <v>6462</v>
      </c>
      <c r="F902" s="16" t="s">
        <v>6463</v>
      </c>
      <c r="G902" s="16" t="s">
        <v>1721</v>
      </c>
      <c r="H902" s="16" t="s">
        <v>1911</v>
      </c>
      <c r="I902" s="16" t="s">
        <v>6464</v>
      </c>
      <c r="J902" s="16" t="s">
        <v>7291</v>
      </c>
      <c r="K902" s="16" t="s">
        <v>6465</v>
      </c>
      <c r="L902" s="17" t="s">
        <v>6460</v>
      </c>
      <c r="M902" s="17" t="s">
        <v>2155</v>
      </c>
      <c r="N902" s="16"/>
      <c r="O902" s="14" t="s">
        <v>7366</v>
      </c>
    </row>
    <row r="903" spans="1:15">
      <c r="A903" s="14">
        <v>12.5</v>
      </c>
      <c r="B903" s="16" t="s">
        <v>1906</v>
      </c>
      <c r="C903" s="16" t="s">
        <v>6461</v>
      </c>
      <c r="D903" s="16" t="s">
        <v>6455</v>
      </c>
      <c r="E903" s="16" t="s">
        <v>6462</v>
      </c>
      <c r="F903" s="16" t="s">
        <v>6463</v>
      </c>
      <c r="G903" s="16" t="s">
        <v>1722</v>
      </c>
      <c r="H903" s="16" t="s">
        <v>1913</v>
      </c>
      <c r="I903" s="16" t="s">
        <v>6464</v>
      </c>
      <c r="J903" s="16" t="s">
        <v>7291</v>
      </c>
      <c r="K903" s="16" t="s">
        <v>6465</v>
      </c>
      <c r="L903" s="17" t="s">
        <v>6460</v>
      </c>
      <c r="M903" s="17" t="s">
        <v>2155</v>
      </c>
      <c r="N903" s="16"/>
      <c r="O903" s="14" t="s">
        <v>7366</v>
      </c>
    </row>
    <row r="904" spans="1:15">
      <c r="A904" s="14">
        <v>50</v>
      </c>
      <c r="B904" s="16" t="s">
        <v>1906</v>
      </c>
      <c r="C904" s="16" t="s">
        <v>6466</v>
      </c>
      <c r="D904" s="16" t="s">
        <v>6467</v>
      </c>
      <c r="E904" s="16" t="s">
        <v>6468</v>
      </c>
      <c r="F904" s="16" t="s">
        <v>6469</v>
      </c>
      <c r="G904" s="16" t="s">
        <v>1723</v>
      </c>
      <c r="H904" s="16" t="s">
        <v>1919</v>
      </c>
      <c r="I904" s="16" t="s">
        <v>6470</v>
      </c>
      <c r="J904" s="16" t="s">
        <v>7291</v>
      </c>
      <c r="K904" s="16" t="s">
        <v>6471</v>
      </c>
      <c r="L904" s="17" t="s">
        <v>6472</v>
      </c>
      <c r="M904" s="17" t="s">
        <v>1922</v>
      </c>
      <c r="N904" s="16"/>
      <c r="O904" s="14" t="s">
        <v>7366</v>
      </c>
    </row>
    <row r="905" spans="1:15">
      <c r="A905" s="14">
        <v>50</v>
      </c>
      <c r="B905" s="16" t="s">
        <v>1906</v>
      </c>
      <c r="C905" s="16" t="s">
        <v>6466</v>
      </c>
      <c r="D905" s="16" t="s">
        <v>6467</v>
      </c>
      <c r="E905" s="16" t="s">
        <v>6468</v>
      </c>
      <c r="F905" s="16" t="s">
        <v>6469</v>
      </c>
      <c r="G905" s="16" t="s">
        <v>1724</v>
      </c>
      <c r="H905" s="16" t="s">
        <v>1913</v>
      </c>
      <c r="I905" s="16" t="s">
        <v>6470</v>
      </c>
      <c r="J905" s="16" t="s">
        <v>7291</v>
      </c>
      <c r="K905" s="16" t="s">
        <v>6471</v>
      </c>
      <c r="L905" s="17" t="s">
        <v>6472</v>
      </c>
      <c r="M905" s="17" t="s">
        <v>1922</v>
      </c>
      <c r="N905" s="16"/>
      <c r="O905" s="14" t="s">
        <v>7366</v>
      </c>
    </row>
    <row r="906" spans="1:15">
      <c r="A906" s="14">
        <v>50</v>
      </c>
      <c r="B906" s="16" t="s">
        <v>1906</v>
      </c>
      <c r="C906" s="16" t="s">
        <v>8496</v>
      </c>
      <c r="D906" s="16" t="s">
        <v>8497</v>
      </c>
      <c r="E906" s="16" t="s">
        <v>8498</v>
      </c>
      <c r="F906" s="16" t="s">
        <v>8499</v>
      </c>
      <c r="G906" s="16" t="s">
        <v>8500</v>
      </c>
      <c r="H906" s="16" t="s">
        <v>8260</v>
      </c>
      <c r="I906" s="16" t="s">
        <v>8501</v>
      </c>
      <c r="J906" s="16" t="s">
        <v>7291</v>
      </c>
      <c r="K906" s="16" t="s">
        <v>8502</v>
      </c>
      <c r="L906" s="17" t="s">
        <v>8503</v>
      </c>
      <c r="M906" s="17" t="s">
        <v>2155</v>
      </c>
      <c r="N906" s="16"/>
      <c r="O906" s="14" t="s">
        <v>7366</v>
      </c>
    </row>
    <row r="907" spans="1:15">
      <c r="A907" s="14">
        <v>50</v>
      </c>
      <c r="B907" s="16" t="s">
        <v>1906</v>
      </c>
      <c r="C907" s="16" t="s">
        <v>8496</v>
      </c>
      <c r="D907" s="16" t="s">
        <v>8497</v>
      </c>
      <c r="E907" s="16" t="s">
        <v>8498</v>
      </c>
      <c r="F907" s="16" t="s">
        <v>8499</v>
      </c>
      <c r="G907" s="16" t="s">
        <v>8655</v>
      </c>
      <c r="H907" s="16" t="s">
        <v>8262</v>
      </c>
      <c r="I907" s="16" t="s">
        <v>8501</v>
      </c>
      <c r="J907" s="16" t="s">
        <v>7291</v>
      </c>
      <c r="K907" s="16" t="s">
        <v>8502</v>
      </c>
      <c r="L907" s="17" t="s">
        <v>8503</v>
      </c>
      <c r="M907" s="17" t="s">
        <v>2155</v>
      </c>
      <c r="N907" s="16"/>
      <c r="O907" s="14" t="s">
        <v>7366</v>
      </c>
    </row>
    <row r="908" spans="1:15">
      <c r="A908" s="14">
        <v>11</v>
      </c>
      <c r="B908" s="16" t="s">
        <v>1906</v>
      </c>
      <c r="C908" s="16" t="s">
        <v>6473</v>
      </c>
      <c r="D908" s="16" t="s">
        <v>6474</v>
      </c>
      <c r="E908" s="16" t="s">
        <v>6475</v>
      </c>
      <c r="F908" s="16" t="s">
        <v>6476</v>
      </c>
      <c r="G908" s="16" t="s">
        <v>1725</v>
      </c>
      <c r="H908" s="16" t="s">
        <v>1919</v>
      </c>
      <c r="I908" s="16" t="s">
        <v>6477</v>
      </c>
      <c r="J908" s="16" t="s">
        <v>7291</v>
      </c>
      <c r="K908" s="16" t="s">
        <v>6478</v>
      </c>
      <c r="L908" s="17" t="s">
        <v>6479</v>
      </c>
      <c r="M908" s="17" t="s">
        <v>1922</v>
      </c>
      <c r="N908" s="16"/>
      <c r="O908" s="14"/>
    </row>
    <row r="909" spans="1:15">
      <c r="A909" s="14">
        <v>50</v>
      </c>
      <c r="B909" s="16" t="s">
        <v>1906</v>
      </c>
      <c r="C909" s="16" t="s">
        <v>6473</v>
      </c>
      <c r="D909" s="16" t="s">
        <v>6474</v>
      </c>
      <c r="E909" s="16" t="s">
        <v>6475</v>
      </c>
      <c r="F909" s="16" t="s">
        <v>6476</v>
      </c>
      <c r="G909" s="16" t="s">
        <v>1726</v>
      </c>
      <c r="H909" s="16" t="s">
        <v>1913</v>
      </c>
      <c r="I909" s="16" t="s">
        <v>6477</v>
      </c>
      <c r="J909" s="16" t="s">
        <v>7291</v>
      </c>
      <c r="K909" s="16" t="s">
        <v>6478</v>
      </c>
      <c r="L909" s="17" t="s">
        <v>6479</v>
      </c>
      <c r="M909" s="17" t="s">
        <v>1922</v>
      </c>
      <c r="N909" s="16"/>
      <c r="O909" s="14"/>
    </row>
    <row r="910" spans="1:15">
      <c r="A910" s="14">
        <v>50</v>
      </c>
      <c r="B910" s="16" t="s">
        <v>1906</v>
      </c>
      <c r="C910" s="16" t="s">
        <v>6480</v>
      </c>
      <c r="D910" s="16" t="s">
        <v>6474</v>
      </c>
      <c r="E910" s="16" t="s">
        <v>6481</v>
      </c>
      <c r="F910" s="16" t="s">
        <v>6482</v>
      </c>
      <c r="G910" s="16" t="s">
        <v>1727</v>
      </c>
      <c r="H910" s="16" t="s">
        <v>1919</v>
      </c>
      <c r="I910" s="16" t="s">
        <v>6483</v>
      </c>
      <c r="J910" s="16" t="s">
        <v>7291</v>
      </c>
      <c r="K910" s="16" t="s">
        <v>6484</v>
      </c>
      <c r="L910" s="17" t="s">
        <v>6479</v>
      </c>
      <c r="M910" s="17" t="s">
        <v>1928</v>
      </c>
      <c r="N910" s="16"/>
      <c r="O910" s="14" t="s">
        <v>7366</v>
      </c>
    </row>
    <row r="911" spans="1:15">
      <c r="A911" s="14">
        <v>50</v>
      </c>
      <c r="B911" s="16" t="s">
        <v>1906</v>
      </c>
      <c r="C911" s="16" t="s">
        <v>6480</v>
      </c>
      <c r="D911" s="16" t="s">
        <v>6474</v>
      </c>
      <c r="E911" s="16" t="s">
        <v>6481</v>
      </c>
      <c r="F911" s="16" t="s">
        <v>6482</v>
      </c>
      <c r="G911" s="16" t="s">
        <v>1728</v>
      </c>
      <c r="H911" s="16" t="s">
        <v>1913</v>
      </c>
      <c r="I911" s="16" t="s">
        <v>6483</v>
      </c>
      <c r="J911" s="16" t="s">
        <v>7291</v>
      </c>
      <c r="K911" s="16" t="s">
        <v>6484</v>
      </c>
      <c r="L911" s="17" t="s">
        <v>6479</v>
      </c>
      <c r="M911" s="17" t="s">
        <v>1928</v>
      </c>
      <c r="N911" s="16"/>
      <c r="O911" s="14" t="s">
        <v>7366</v>
      </c>
    </row>
    <row r="912" spans="1:15">
      <c r="A912" s="14">
        <v>11</v>
      </c>
      <c r="B912" s="16" t="s">
        <v>1906</v>
      </c>
      <c r="C912" s="16" t="s">
        <v>6485</v>
      </c>
      <c r="D912" s="16" t="s">
        <v>6486</v>
      </c>
      <c r="E912" s="16" t="s">
        <v>6487</v>
      </c>
      <c r="F912" s="16" t="s">
        <v>6488</v>
      </c>
      <c r="G912" s="16" t="s">
        <v>1729</v>
      </c>
      <c r="H912" s="16" t="s">
        <v>1919</v>
      </c>
      <c r="I912" s="16" t="s">
        <v>6489</v>
      </c>
      <c r="J912" s="16" t="s">
        <v>7291</v>
      </c>
      <c r="K912" s="16" t="s">
        <v>6490</v>
      </c>
      <c r="L912" s="17" t="s">
        <v>6491</v>
      </c>
      <c r="M912" s="17" t="s">
        <v>1928</v>
      </c>
      <c r="N912" s="16"/>
      <c r="O912" s="14"/>
    </row>
    <row r="913" spans="1:15">
      <c r="A913" s="14">
        <v>50</v>
      </c>
      <c r="B913" s="16" t="s">
        <v>1906</v>
      </c>
      <c r="C913" s="16" t="s">
        <v>6485</v>
      </c>
      <c r="D913" s="16" t="s">
        <v>6486</v>
      </c>
      <c r="E913" s="16" t="s">
        <v>6487</v>
      </c>
      <c r="F913" s="16" t="s">
        <v>6488</v>
      </c>
      <c r="G913" s="16" t="s">
        <v>1730</v>
      </c>
      <c r="H913" s="16" t="s">
        <v>1911</v>
      </c>
      <c r="I913" s="16" t="s">
        <v>6489</v>
      </c>
      <c r="J913" s="16" t="s">
        <v>7291</v>
      </c>
      <c r="K913" s="16" t="s">
        <v>6490</v>
      </c>
      <c r="L913" s="17" t="s">
        <v>6491</v>
      </c>
      <c r="M913" s="17" t="s">
        <v>1928</v>
      </c>
      <c r="N913" s="16"/>
      <c r="O913" s="14" t="s">
        <v>7366</v>
      </c>
    </row>
    <row r="914" spans="1:15">
      <c r="A914" s="14">
        <v>50</v>
      </c>
      <c r="B914" s="16" t="s">
        <v>1906</v>
      </c>
      <c r="C914" s="16" t="s">
        <v>6485</v>
      </c>
      <c r="D914" s="16" t="s">
        <v>6486</v>
      </c>
      <c r="E914" s="16" t="s">
        <v>6487</v>
      </c>
      <c r="F914" s="16" t="s">
        <v>6488</v>
      </c>
      <c r="G914" s="16" t="s">
        <v>8084</v>
      </c>
      <c r="H914" s="16" t="s">
        <v>1913</v>
      </c>
      <c r="I914" s="16" t="s">
        <v>6489</v>
      </c>
      <c r="J914" s="16" t="s">
        <v>7291</v>
      </c>
      <c r="K914" s="16" t="s">
        <v>6490</v>
      </c>
      <c r="L914" s="17" t="s">
        <v>6491</v>
      </c>
      <c r="M914" s="17" t="s">
        <v>1928</v>
      </c>
      <c r="N914" s="16"/>
      <c r="O914" s="14" t="s">
        <v>7366</v>
      </c>
    </row>
    <row r="915" spans="1:15">
      <c r="A915" s="14">
        <v>50</v>
      </c>
      <c r="B915" s="16" t="s">
        <v>1906</v>
      </c>
      <c r="C915" s="16" t="s">
        <v>6499</v>
      </c>
      <c r="D915" s="16" t="s">
        <v>6500</v>
      </c>
      <c r="E915" s="16" t="s">
        <v>6501</v>
      </c>
      <c r="F915" s="16" t="s">
        <v>6502</v>
      </c>
      <c r="G915" s="16" t="s">
        <v>1733</v>
      </c>
      <c r="H915" s="16" t="s">
        <v>1919</v>
      </c>
      <c r="I915" s="16" t="s">
        <v>6503</v>
      </c>
      <c r="J915" s="16" t="s">
        <v>7291</v>
      </c>
      <c r="K915" s="16" t="s">
        <v>6504</v>
      </c>
      <c r="L915" s="17" t="s">
        <v>6505</v>
      </c>
      <c r="M915" s="17" t="s">
        <v>1928</v>
      </c>
      <c r="N915" s="16"/>
      <c r="O915" s="14" t="s">
        <v>7366</v>
      </c>
    </row>
    <row r="916" spans="1:15">
      <c r="A916" s="14">
        <v>50</v>
      </c>
      <c r="B916" s="16" t="s">
        <v>1906</v>
      </c>
      <c r="C916" s="16" t="s">
        <v>6499</v>
      </c>
      <c r="D916" s="16" t="s">
        <v>6500</v>
      </c>
      <c r="E916" s="16" t="s">
        <v>6501</v>
      </c>
      <c r="F916" s="16" t="s">
        <v>6502</v>
      </c>
      <c r="G916" s="16" t="s">
        <v>1734</v>
      </c>
      <c r="H916" s="16" t="s">
        <v>1911</v>
      </c>
      <c r="I916" s="16" t="s">
        <v>6503</v>
      </c>
      <c r="J916" s="16" t="s">
        <v>7291</v>
      </c>
      <c r="K916" s="16" t="s">
        <v>6504</v>
      </c>
      <c r="L916" s="17" t="s">
        <v>6505</v>
      </c>
      <c r="M916" s="17" t="s">
        <v>1928</v>
      </c>
      <c r="N916" s="16"/>
      <c r="O916" s="14" t="s">
        <v>7366</v>
      </c>
    </row>
    <row r="917" spans="1:15">
      <c r="A917" s="14">
        <v>50</v>
      </c>
      <c r="B917" s="16" t="s">
        <v>1906</v>
      </c>
      <c r="C917" s="16" t="s">
        <v>6499</v>
      </c>
      <c r="D917" s="16" t="s">
        <v>6500</v>
      </c>
      <c r="E917" s="16" t="s">
        <v>6501</v>
      </c>
      <c r="F917" s="16" t="s">
        <v>6502</v>
      </c>
      <c r="G917" s="16" t="s">
        <v>1735</v>
      </c>
      <c r="H917" s="16" t="s">
        <v>1913</v>
      </c>
      <c r="I917" s="16" t="s">
        <v>6503</v>
      </c>
      <c r="J917" s="16" t="s">
        <v>7291</v>
      </c>
      <c r="K917" s="16" t="s">
        <v>6504</v>
      </c>
      <c r="L917" s="17" t="s">
        <v>6505</v>
      </c>
      <c r="M917" s="17" t="s">
        <v>1928</v>
      </c>
      <c r="N917" s="16"/>
      <c r="O917" s="14" t="s">
        <v>7366</v>
      </c>
    </row>
    <row r="918" spans="1:15">
      <c r="A918" s="14">
        <v>50</v>
      </c>
      <c r="B918" s="16" t="s">
        <v>1906</v>
      </c>
      <c r="C918" s="16" t="s">
        <v>6506</v>
      </c>
      <c r="D918" s="16" t="s">
        <v>6507</v>
      </c>
      <c r="E918" s="16" t="s">
        <v>6508</v>
      </c>
      <c r="F918" s="16" t="s">
        <v>8255</v>
      </c>
      <c r="G918" s="16" t="s">
        <v>1736</v>
      </c>
      <c r="H918" s="16" t="s">
        <v>1913</v>
      </c>
      <c r="I918" s="16" t="s">
        <v>7697</v>
      </c>
      <c r="J918" s="16" t="s">
        <v>7291</v>
      </c>
      <c r="K918" s="16" t="s">
        <v>7698</v>
      </c>
      <c r="L918" s="17" t="s">
        <v>6509</v>
      </c>
      <c r="M918" s="17" t="s">
        <v>2155</v>
      </c>
      <c r="N918" s="16"/>
      <c r="O918" s="14" t="s">
        <v>7366</v>
      </c>
    </row>
    <row r="919" spans="1:15">
      <c r="A919" s="14">
        <v>100</v>
      </c>
      <c r="B919" s="16" t="s">
        <v>1906</v>
      </c>
      <c r="C919" s="16" t="s">
        <v>6567</v>
      </c>
      <c r="D919" s="16" t="s">
        <v>6568</v>
      </c>
      <c r="E919" s="16" t="s">
        <v>6569</v>
      </c>
      <c r="F919" s="16" t="s">
        <v>6570</v>
      </c>
      <c r="G919" s="16" t="s">
        <v>1756</v>
      </c>
      <c r="H919" s="16" t="s">
        <v>1919</v>
      </c>
      <c r="I919" s="16" t="s">
        <v>7699</v>
      </c>
      <c r="J919" s="16" t="s">
        <v>7291</v>
      </c>
      <c r="K919" s="16" t="s">
        <v>7888</v>
      </c>
      <c r="L919" s="17" t="s">
        <v>6571</v>
      </c>
      <c r="M919" s="17" t="s">
        <v>2155</v>
      </c>
      <c r="N919" s="16"/>
      <c r="O919" s="14" t="s">
        <v>7366</v>
      </c>
    </row>
    <row r="920" spans="1:15">
      <c r="A920" s="14">
        <v>100</v>
      </c>
      <c r="B920" s="16" t="s">
        <v>1906</v>
      </c>
      <c r="C920" s="16" t="s">
        <v>6567</v>
      </c>
      <c r="D920" s="16" t="s">
        <v>6568</v>
      </c>
      <c r="E920" s="16" t="s">
        <v>6569</v>
      </c>
      <c r="F920" s="16" t="s">
        <v>6570</v>
      </c>
      <c r="G920" s="16" t="s">
        <v>1757</v>
      </c>
      <c r="H920" s="16" t="s">
        <v>1913</v>
      </c>
      <c r="I920" s="16" t="s">
        <v>7699</v>
      </c>
      <c r="J920" s="16" t="s">
        <v>7291</v>
      </c>
      <c r="K920" s="16" t="s">
        <v>7888</v>
      </c>
      <c r="L920" s="17" t="s">
        <v>6571</v>
      </c>
      <c r="M920" s="17" t="s">
        <v>2155</v>
      </c>
      <c r="N920" s="16"/>
      <c r="O920" s="14" t="s">
        <v>7366</v>
      </c>
    </row>
    <row r="921" spans="1:15">
      <c r="A921" s="14">
        <v>50</v>
      </c>
      <c r="B921" s="16" t="s">
        <v>1906</v>
      </c>
      <c r="C921" s="16" t="s">
        <v>7279</v>
      </c>
      <c r="D921" s="16" t="s">
        <v>7280</v>
      </c>
      <c r="E921" s="16" t="s">
        <v>7281</v>
      </c>
      <c r="F921" s="16" t="s">
        <v>7282</v>
      </c>
      <c r="G921" s="16" t="s">
        <v>7283</v>
      </c>
      <c r="H921" s="16" t="s">
        <v>1911</v>
      </c>
      <c r="I921" s="16" t="s">
        <v>7700</v>
      </c>
      <c r="J921" s="16" t="s">
        <v>7291</v>
      </c>
      <c r="K921" s="16" t="s">
        <v>7701</v>
      </c>
      <c r="L921" s="17" t="s">
        <v>7284</v>
      </c>
      <c r="M921" s="17" t="s">
        <v>2155</v>
      </c>
      <c r="N921" s="16"/>
      <c r="O921" s="14" t="s">
        <v>7366</v>
      </c>
    </row>
    <row r="922" spans="1:15">
      <c r="A922" s="14">
        <v>50</v>
      </c>
      <c r="B922" s="16" t="s">
        <v>1906</v>
      </c>
      <c r="C922" s="16" t="s">
        <v>6579</v>
      </c>
      <c r="D922" s="16" t="s">
        <v>6580</v>
      </c>
      <c r="E922" s="16" t="s">
        <v>6581</v>
      </c>
      <c r="F922" s="16" t="s">
        <v>6582</v>
      </c>
      <c r="G922" s="16" t="s">
        <v>1761</v>
      </c>
      <c r="H922" s="16" t="s">
        <v>1913</v>
      </c>
      <c r="I922" s="16" t="s">
        <v>6583</v>
      </c>
      <c r="J922" s="16" t="s">
        <v>7291</v>
      </c>
      <c r="K922" s="16" t="s">
        <v>6584</v>
      </c>
      <c r="L922" s="17" t="s">
        <v>8614</v>
      </c>
      <c r="M922" s="17" t="s">
        <v>1928</v>
      </c>
      <c r="N922" s="16"/>
      <c r="O922" s="14" t="s">
        <v>7366</v>
      </c>
    </row>
    <row r="923" spans="1:15">
      <c r="A923" s="14">
        <v>11</v>
      </c>
      <c r="B923" s="16" t="s">
        <v>1906</v>
      </c>
      <c r="C923" s="16" t="s">
        <v>6592</v>
      </c>
      <c r="D923" s="16" t="s">
        <v>6593</v>
      </c>
      <c r="E923" s="16" t="s">
        <v>6594</v>
      </c>
      <c r="F923" s="16" t="s">
        <v>6595</v>
      </c>
      <c r="G923" s="16" t="s">
        <v>1764</v>
      </c>
      <c r="H923" s="16" t="s">
        <v>1919</v>
      </c>
      <c r="I923" s="16" t="s">
        <v>6596</v>
      </c>
      <c r="J923" s="16" t="s">
        <v>7291</v>
      </c>
      <c r="K923" s="16" t="s">
        <v>6597</v>
      </c>
      <c r="L923" s="17" t="s">
        <v>6598</v>
      </c>
      <c r="M923" s="17" t="s">
        <v>1928</v>
      </c>
      <c r="N923" s="16"/>
      <c r="O923" s="14"/>
    </row>
    <row r="924" spans="1:15">
      <c r="A924" s="14">
        <v>50</v>
      </c>
      <c r="B924" s="16" t="s">
        <v>1906</v>
      </c>
      <c r="C924" s="16" t="s">
        <v>6592</v>
      </c>
      <c r="D924" s="16" t="s">
        <v>6593</v>
      </c>
      <c r="E924" s="16" t="s">
        <v>6594</v>
      </c>
      <c r="F924" s="16" t="s">
        <v>6595</v>
      </c>
      <c r="G924" s="16" t="s">
        <v>1765</v>
      </c>
      <c r="H924" s="16" t="s">
        <v>1913</v>
      </c>
      <c r="I924" s="16" t="s">
        <v>6596</v>
      </c>
      <c r="J924" s="16" t="s">
        <v>7291</v>
      </c>
      <c r="K924" s="16" t="s">
        <v>6597</v>
      </c>
      <c r="L924" s="17" t="s">
        <v>6598</v>
      </c>
      <c r="M924" s="17" t="s">
        <v>1928</v>
      </c>
      <c r="N924" s="16"/>
      <c r="O924" s="14" t="s">
        <v>7366</v>
      </c>
    </row>
    <row r="925" spans="1:15">
      <c r="A925" s="14">
        <v>50</v>
      </c>
      <c r="B925" s="16" t="s">
        <v>1906</v>
      </c>
      <c r="C925" s="16" t="s">
        <v>6599</v>
      </c>
      <c r="D925" s="16" t="s">
        <v>6600</v>
      </c>
      <c r="E925" s="16" t="s">
        <v>6601</v>
      </c>
      <c r="F925" s="16" t="s">
        <v>6602</v>
      </c>
      <c r="G925" s="16" t="s">
        <v>1766</v>
      </c>
      <c r="H925" s="16" t="s">
        <v>1919</v>
      </c>
      <c r="I925" s="16" t="s">
        <v>6603</v>
      </c>
      <c r="J925" s="16" t="s">
        <v>7291</v>
      </c>
      <c r="K925" s="16" t="s">
        <v>6604</v>
      </c>
      <c r="L925" s="17" t="s">
        <v>6605</v>
      </c>
      <c r="M925" s="17" t="s">
        <v>1928</v>
      </c>
      <c r="N925" s="16"/>
      <c r="O925" s="14" t="s">
        <v>7366</v>
      </c>
    </row>
    <row r="926" spans="1:15">
      <c r="A926" s="14">
        <v>50</v>
      </c>
      <c r="B926" s="16" t="s">
        <v>1906</v>
      </c>
      <c r="C926" s="16" t="s">
        <v>6599</v>
      </c>
      <c r="D926" s="16" t="s">
        <v>6600</v>
      </c>
      <c r="E926" s="16" t="s">
        <v>6601</v>
      </c>
      <c r="F926" s="16" t="s">
        <v>6602</v>
      </c>
      <c r="G926" s="16" t="s">
        <v>1767</v>
      </c>
      <c r="H926" s="16" t="s">
        <v>1913</v>
      </c>
      <c r="I926" s="16" t="s">
        <v>6603</v>
      </c>
      <c r="J926" s="16" t="s">
        <v>7291</v>
      </c>
      <c r="K926" s="16" t="s">
        <v>6604</v>
      </c>
      <c r="L926" s="17" t="s">
        <v>6605</v>
      </c>
      <c r="M926" s="17" t="s">
        <v>1928</v>
      </c>
      <c r="N926" s="16"/>
      <c r="O926" s="14" t="s">
        <v>7366</v>
      </c>
    </row>
    <row r="927" spans="1:15">
      <c r="A927" s="14">
        <v>50</v>
      </c>
      <c r="B927" s="16" t="s">
        <v>1906</v>
      </c>
      <c r="C927" s="16" t="s">
        <v>6606</v>
      </c>
      <c r="D927" s="16" t="s">
        <v>6607</v>
      </c>
      <c r="E927" s="16" t="s">
        <v>6608</v>
      </c>
      <c r="F927" s="16" t="s">
        <v>6609</v>
      </c>
      <c r="G927" s="16" t="s">
        <v>1768</v>
      </c>
      <c r="H927" s="16" t="s">
        <v>1919</v>
      </c>
      <c r="I927" s="16" t="s">
        <v>6610</v>
      </c>
      <c r="J927" s="16" t="s">
        <v>7291</v>
      </c>
      <c r="K927" s="16" t="s">
        <v>6611</v>
      </c>
      <c r="L927" s="17" t="s">
        <v>6612</v>
      </c>
      <c r="M927" s="17" t="s">
        <v>1928</v>
      </c>
      <c r="N927" s="16"/>
      <c r="O927" s="14" t="s">
        <v>7366</v>
      </c>
    </row>
    <row r="928" spans="1:15">
      <c r="A928" s="14">
        <v>50</v>
      </c>
      <c r="B928" s="16" t="s">
        <v>1906</v>
      </c>
      <c r="C928" s="16" t="s">
        <v>6606</v>
      </c>
      <c r="D928" s="16" t="s">
        <v>6607</v>
      </c>
      <c r="E928" s="16" t="s">
        <v>6608</v>
      </c>
      <c r="F928" s="16" t="s">
        <v>6609</v>
      </c>
      <c r="G928" s="16" t="s">
        <v>1769</v>
      </c>
      <c r="H928" s="16" t="s">
        <v>1911</v>
      </c>
      <c r="I928" s="16" t="s">
        <v>6610</v>
      </c>
      <c r="J928" s="16" t="s">
        <v>7291</v>
      </c>
      <c r="K928" s="16" t="s">
        <v>6611</v>
      </c>
      <c r="L928" s="17" t="s">
        <v>6612</v>
      </c>
      <c r="M928" s="17" t="s">
        <v>1928</v>
      </c>
      <c r="N928" s="16"/>
      <c r="O928" s="14" t="s">
        <v>7366</v>
      </c>
    </row>
    <row r="929" spans="1:15">
      <c r="A929" s="14">
        <v>50</v>
      </c>
      <c r="B929" s="16" t="s">
        <v>1906</v>
      </c>
      <c r="C929" s="16" t="s">
        <v>6606</v>
      </c>
      <c r="D929" s="16" t="s">
        <v>6607</v>
      </c>
      <c r="E929" s="16" t="s">
        <v>6608</v>
      </c>
      <c r="F929" s="16" t="s">
        <v>6609</v>
      </c>
      <c r="G929" s="16" t="s">
        <v>1770</v>
      </c>
      <c r="H929" s="16" t="s">
        <v>1913</v>
      </c>
      <c r="I929" s="16" t="s">
        <v>6610</v>
      </c>
      <c r="J929" s="16" t="s">
        <v>7291</v>
      </c>
      <c r="K929" s="16" t="s">
        <v>6611</v>
      </c>
      <c r="L929" s="17" t="s">
        <v>6612</v>
      </c>
      <c r="M929" s="17" t="s">
        <v>1928</v>
      </c>
      <c r="N929" s="16"/>
      <c r="O929" s="14" t="s">
        <v>7366</v>
      </c>
    </row>
    <row r="930" spans="1:15">
      <c r="A930" s="14">
        <v>50</v>
      </c>
      <c r="B930" s="16" t="s">
        <v>1906</v>
      </c>
      <c r="C930" s="16" t="s">
        <v>6613</v>
      </c>
      <c r="D930" s="16" t="s">
        <v>6614</v>
      </c>
      <c r="E930" s="16" t="s">
        <v>6615</v>
      </c>
      <c r="F930" s="16" t="s">
        <v>6616</v>
      </c>
      <c r="G930" s="16" t="s">
        <v>1771</v>
      </c>
      <c r="H930" s="16" t="s">
        <v>1919</v>
      </c>
      <c r="I930" s="16" t="s">
        <v>6617</v>
      </c>
      <c r="J930" s="16" t="s">
        <v>7291</v>
      </c>
      <c r="K930" s="16" t="s">
        <v>6618</v>
      </c>
      <c r="L930" s="17" t="s">
        <v>6619</v>
      </c>
      <c r="M930" s="17" t="s">
        <v>1928</v>
      </c>
      <c r="N930" s="16"/>
      <c r="O930" s="14" t="s">
        <v>7366</v>
      </c>
    </row>
    <row r="931" spans="1:15">
      <c r="A931" s="14">
        <v>50</v>
      </c>
      <c r="B931" s="16" t="s">
        <v>1906</v>
      </c>
      <c r="C931" s="16" t="s">
        <v>6613</v>
      </c>
      <c r="D931" s="16" t="s">
        <v>6614</v>
      </c>
      <c r="E931" s="16" t="s">
        <v>6615</v>
      </c>
      <c r="F931" s="16" t="s">
        <v>6616</v>
      </c>
      <c r="G931" s="16" t="s">
        <v>1772</v>
      </c>
      <c r="H931" s="16" t="s">
        <v>1911</v>
      </c>
      <c r="I931" s="16" t="s">
        <v>6617</v>
      </c>
      <c r="J931" s="16" t="s">
        <v>7291</v>
      </c>
      <c r="K931" s="16" t="s">
        <v>6618</v>
      </c>
      <c r="L931" s="17" t="s">
        <v>6619</v>
      </c>
      <c r="M931" s="17" t="s">
        <v>1928</v>
      </c>
      <c r="N931" s="16"/>
      <c r="O931" s="14" t="s">
        <v>7366</v>
      </c>
    </row>
    <row r="932" spans="1:15">
      <c r="A932" s="14">
        <v>50</v>
      </c>
      <c r="B932" s="16" t="s">
        <v>1906</v>
      </c>
      <c r="C932" s="16" t="s">
        <v>6613</v>
      </c>
      <c r="D932" s="16" t="s">
        <v>6614</v>
      </c>
      <c r="E932" s="16" t="s">
        <v>6615</v>
      </c>
      <c r="F932" s="16" t="s">
        <v>6616</v>
      </c>
      <c r="G932" s="16" t="s">
        <v>8258</v>
      </c>
      <c r="H932" s="16" t="s">
        <v>1913</v>
      </c>
      <c r="I932" s="16" t="s">
        <v>6617</v>
      </c>
      <c r="J932" s="16" t="s">
        <v>7291</v>
      </c>
      <c r="K932" s="16" t="s">
        <v>6618</v>
      </c>
      <c r="L932" s="17" t="s">
        <v>6619</v>
      </c>
      <c r="M932" s="17" t="s">
        <v>1928</v>
      </c>
      <c r="N932" s="16"/>
      <c r="O932" s="14" t="s">
        <v>7366</v>
      </c>
    </row>
    <row r="933" spans="1:15">
      <c r="A933" s="14">
        <v>25</v>
      </c>
      <c r="B933" s="16" t="s">
        <v>1906</v>
      </c>
      <c r="C933" s="16" t="s">
        <v>7189</v>
      </c>
      <c r="D933" s="16" t="s">
        <v>7190</v>
      </c>
      <c r="E933" s="16" t="s">
        <v>7191</v>
      </c>
      <c r="F933" s="16" t="s">
        <v>7192</v>
      </c>
      <c r="G933" s="16" t="s">
        <v>7193</v>
      </c>
      <c r="H933" s="16" t="s">
        <v>1919</v>
      </c>
      <c r="I933" s="16" t="s">
        <v>7702</v>
      </c>
      <c r="J933" s="16" t="s">
        <v>7291</v>
      </c>
      <c r="K933" s="16" t="s">
        <v>7931</v>
      </c>
      <c r="L933" s="17" t="s">
        <v>7194</v>
      </c>
      <c r="M933" s="17" t="s">
        <v>2155</v>
      </c>
      <c r="N933" s="16"/>
      <c r="O933" s="14" t="s">
        <v>7366</v>
      </c>
    </row>
    <row r="934" spans="1:15">
      <c r="A934" s="14">
        <v>50</v>
      </c>
      <c r="B934" s="16" t="s">
        <v>1906</v>
      </c>
      <c r="C934" s="16" t="s">
        <v>6620</v>
      </c>
      <c r="D934" s="16" t="s">
        <v>6621</v>
      </c>
      <c r="E934" s="16" t="s">
        <v>6622</v>
      </c>
      <c r="F934" s="16" t="s">
        <v>6623</v>
      </c>
      <c r="G934" s="16" t="s">
        <v>1773</v>
      </c>
      <c r="H934" s="16" t="s">
        <v>1919</v>
      </c>
      <c r="I934" s="16" t="s">
        <v>6624</v>
      </c>
      <c r="J934" s="16" t="s">
        <v>7291</v>
      </c>
      <c r="K934" s="16" t="s">
        <v>6625</v>
      </c>
      <c r="L934" s="17" t="s">
        <v>6626</v>
      </c>
      <c r="M934" s="17" t="s">
        <v>1928</v>
      </c>
      <c r="N934" s="16"/>
      <c r="O934" s="14" t="s">
        <v>7366</v>
      </c>
    </row>
    <row r="935" spans="1:15">
      <c r="A935" s="14">
        <v>50</v>
      </c>
      <c r="B935" s="16" t="s">
        <v>1906</v>
      </c>
      <c r="C935" s="16" t="s">
        <v>6620</v>
      </c>
      <c r="D935" s="16" t="s">
        <v>6621</v>
      </c>
      <c r="E935" s="16" t="s">
        <v>6622</v>
      </c>
      <c r="F935" s="16" t="s">
        <v>6623</v>
      </c>
      <c r="G935" s="16" t="s">
        <v>1774</v>
      </c>
      <c r="H935" s="16" t="s">
        <v>1913</v>
      </c>
      <c r="I935" s="16" t="s">
        <v>6624</v>
      </c>
      <c r="J935" s="16" t="s">
        <v>7291</v>
      </c>
      <c r="K935" s="16" t="s">
        <v>6625</v>
      </c>
      <c r="L935" s="17" t="s">
        <v>6626</v>
      </c>
      <c r="M935" s="17" t="s">
        <v>1928</v>
      </c>
      <c r="N935" s="16"/>
      <c r="O935" s="14" t="s">
        <v>7366</v>
      </c>
    </row>
    <row r="936" spans="1:15">
      <c r="A936" s="14">
        <v>50</v>
      </c>
      <c r="B936" s="16" t="s">
        <v>1906</v>
      </c>
      <c r="C936" s="16" t="s">
        <v>6627</v>
      </c>
      <c r="D936" s="16" t="s">
        <v>6621</v>
      </c>
      <c r="E936" s="16" t="s">
        <v>6628</v>
      </c>
      <c r="F936" s="16" t="s">
        <v>6629</v>
      </c>
      <c r="G936" s="16" t="s">
        <v>1775</v>
      </c>
      <c r="H936" s="16" t="s">
        <v>1919</v>
      </c>
      <c r="I936" s="16" t="s">
        <v>6630</v>
      </c>
      <c r="J936" s="16" t="s">
        <v>7291</v>
      </c>
      <c r="K936" s="16" t="s">
        <v>6631</v>
      </c>
      <c r="L936" s="17" t="s">
        <v>6626</v>
      </c>
      <c r="M936" s="17" t="s">
        <v>1922</v>
      </c>
      <c r="N936" s="16"/>
      <c r="O936" s="14"/>
    </row>
    <row r="937" spans="1:15">
      <c r="A937" s="14">
        <v>50</v>
      </c>
      <c r="B937" s="16" t="s">
        <v>1906</v>
      </c>
      <c r="C937" s="16" t="s">
        <v>6627</v>
      </c>
      <c r="D937" s="16" t="s">
        <v>6621</v>
      </c>
      <c r="E937" s="16" t="s">
        <v>6628</v>
      </c>
      <c r="F937" s="16" t="s">
        <v>6629</v>
      </c>
      <c r="G937" s="16" t="s">
        <v>1776</v>
      </c>
      <c r="H937" s="16" t="s">
        <v>1913</v>
      </c>
      <c r="I937" s="16" t="s">
        <v>6630</v>
      </c>
      <c r="J937" s="16" t="s">
        <v>7291</v>
      </c>
      <c r="K937" s="16" t="s">
        <v>6631</v>
      </c>
      <c r="L937" s="17" t="s">
        <v>6626</v>
      </c>
      <c r="M937" s="17" t="s">
        <v>1922</v>
      </c>
      <c r="N937" s="16"/>
      <c r="O937" s="14"/>
    </row>
    <row r="938" spans="1:15">
      <c r="A938" s="14">
        <v>10</v>
      </c>
      <c r="B938" s="16" t="s">
        <v>1906</v>
      </c>
      <c r="C938" s="16" t="s">
        <v>6632</v>
      </c>
      <c r="D938" s="16" t="s">
        <v>6633</v>
      </c>
      <c r="E938" s="16" t="s">
        <v>6634</v>
      </c>
      <c r="F938" s="16" t="s">
        <v>6635</v>
      </c>
      <c r="G938" s="16" t="s">
        <v>1777</v>
      </c>
      <c r="H938" s="16" t="s">
        <v>1919</v>
      </c>
      <c r="I938" s="16" t="s">
        <v>6636</v>
      </c>
      <c r="J938" s="16" t="s">
        <v>7291</v>
      </c>
      <c r="K938" s="16" t="s">
        <v>6637</v>
      </c>
      <c r="L938" s="17" t="s">
        <v>6638</v>
      </c>
      <c r="M938" s="17" t="s">
        <v>1928</v>
      </c>
      <c r="N938" s="16"/>
      <c r="O938" s="14"/>
    </row>
    <row r="939" spans="1:15">
      <c r="A939" s="14">
        <v>50</v>
      </c>
      <c r="B939" s="16" t="s">
        <v>1906</v>
      </c>
      <c r="C939" s="16" t="s">
        <v>6632</v>
      </c>
      <c r="D939" s="16" t="s">
        <v>6633</v>
      </c>
      <c r="E939" s="16" t="s">
        <v>6634</v>
      </c>
      <c r="F939" s="16" t="s">
        <v>6635</v>
      </c>
      <c r="G939" s="16" t="s">
        <v>8024</v>
      </c>
      <c r="H939" s="16" t="s">
        <v>1911</v>
      </c>
      <c r="I939" s="16" t="s">
        <v>6636</v>
      </c>
      <c r="J939" s="16" t="s">
        <v>7291</v>
      </c>
      <c r="K939" s="16" t="s">
        <v>6637</v>
      </c>
      <c r="L939" s="17" t="s">
        <v>6638</v>
      </c>
      <c r="M939" s="17" t="s">
        <v>1928</v>
      </c>
      <c r="N939" s="16"/>
      <c r="O939" s="14" t="s">
        <v>7366</v>
      </c>
    </row>
    <row r="940" spans="1:15">
      <c r="A940" s="14">
        <v>50</v>
      </c>
      <c r="B940" s="16" t="s">
        <v>1906</v>
      </c>
      <c r="C940" s="16" t="s">
        <v>6632</v>
      </c>
      <c r="D940" s="16" t="s">
        <v>6633</v>
      </c>
      <c r="E940" s="16" t="s">
        <v>6634</v>
      </c>
      <c r="F940" s="16" t="s">
        <v>6635</v>
      </c>
      <c r="G940" s="16" t="s">
        <v>1778</v>
      </c>
      <c r="H940" s="16" t="s">
        <v>1913</v>
      </c>
      <c r="I940" s="16" t="s">
        <v>6636</v>
      </c>
      <c r="J940" s="16" t="s">
        <v>7291</v>
      </c>
      <c r="K940" s="16" t="s">
        <v>6637</v>
      </c>
      <c r="L940" s="17" t="s">
        <v>6638</v>
      </c>
      <c r="M940" s="17" t="s">
        <v>1928</v>
      </c>
      <c r="N940" s="16"/>
      <c r="O940" s="14" t="s">
        <v>7366</v>
      </c>
    </row>
    <row r="941" spans="1:15">
      <c r="A941" s="14">
        <v>50</v>
      </c>
      <c r="B941" s="16" t="s">
        <v>1906</v>
      </c>
      <c r="C941" s="16" t="s">
        <v>6639</v>
      </c>
      <c r="D941" s="16" t="s">
        <v>6640</v>
      </c>
      <c r="E941" s="16" t="s">
        <v>6641</v>
      </c>
      <c r="F941" s="16" t="s">
        <v>6642</v>
      </c>
      <c r="G941" s="16" t="s">
        <v>1779</v>
      </c>
      <c r="H941" s="16" t="s">
        <v>1919</v>
      </c>
      <c r="I941" s="16" t="s">
        <v>6643</v>
      </c>
      <c r="J941" s="16" t="s">
        <v>7291</v>
      </c>
      <c r="K941" s="16" t="s">
        <v>6644</v>
      </c>
      <c r="L941" s="17" t="s">
        <v>6645</v>
      </c>
      <c r="M941" s="17" t="s">
        <v>1928</v>
      </c>
      <c r="N941" s="16"/>
      <c r="O941" s="14" t="s">
        <v>7366</v>
      </c>
    </row>
    <row r="942" spans="1:15">
      <c r="A942" s="14">
        <v>50</v>
      </c>
      <c r="B942" s="16" t="s">
        <v>1906</v>
      </c>
      <c r="C942" s="16" t="s">
        <v>6639</v>
      </c>
      <c r="D942" s="16" t="s">
        <v>6640</v>
      </c>
      <c r="E942" s="16" t="s">
        <v>6641</v>
      </c>
      <c r="F942" s="16" t="s">
        <v>6642</v>
      </c>
      <c r="G942" s="16" t="s">
        <v>1780</v>
      </c>
      <c r="H942" s="16" t="s">
        <v>1911</v>
      </c>
      <c r="I942" s="16" t="s">
        <v>6643</v>
      </c>
      <c r="J942" s="16" t="s">
        <v>7291</v>
      </c>
      <c r="K942" s="16" t="s">
        <v>6644</v>
      </c>
      <c r="L942" s="17" t="s">
        <v>6645</v>
      </c>
      <c r="M942" s="17" t="s">
        <v>1928</v>
      </c>
      <c r="N942" s="16"/>
      <c r="O942" s="14" t="s">
        <v>7366</v>
      </c>
    </row>
    <row r="943" spans="1:15">
      <c r="A943" s="14">
        <v>50</v>
      </c>
      <c r="B943" s="16" t="s">
        <v>1906</v>
      </c>
      <c r="C943" s="16" t="s">
        <v>6639</v>
      </c>
      <c r="D943" s="16" t="s">
        <v>6640</v>
      </c>
      <c r="E943" s="16" t="s">
        <v>6641</v>
      </c>
      <c r="F943" s="16" t="s">
        <v>6642</v>
      </c>
      <c r="G943" s="16" t="s">
        <v>1781</v>
      </c>
      <c r="H943" s="16" t="s">
        <v>1913</v>
      </c>
      <c r="I943" s="16" t="s">
        <v>6643</v>
      </c>
      <c r="J943" s="16" t="s">
        <v>7291</v>
      </c>
      <c r="K943" s="16" t="s">
        <v>6644</v>
      </c>
      <c r="L943" s="17" t="s">
        <v>6645</v>
      </c>
      <c r="M943" s="17" t="s">
        <v>1928</v>
      </c>
      <c r="N943" s="16"/>
      <c r="O943" s="14" t="s">
        <v>7366</v>
      </c>
    </row>
    <row r="944" spans="1:15">
      <c r="A944" s="14">
        <v>50</v>
      </c>
      <c r="B944" s="16" t="s">
        <v>1906</v>
      </c>
      <c r="C944" s="16" t="s">
        <v>7703</v>
      </c>
      <c r="D944" s="16" t="s">
        <v>6640</v>
      </c>
      <c r="E944" s="16" t="s">
        <v>7704</v>
      </c>
      <c r="F944" s="16" t="s">
        <v>7705</v>
      </c>
      <c r="G944" s="16" t="s">
        <v>7706</v>
      </c>
      <c r="H944" s="16" t="s">
        <v>1913</v>
      </c>
      <c r="I944" s="16" t="s">
        <v>7707</v>
      </c>
      <c r="J944" s="16" t="s">
        <v>7291</v>
      </c>
      <c r="K944" s="16" t="s">
        <v>7708</v>
      </c>
      <c r="L944" s="17" t="s">
        <v>6645</v>
      </c>
      <c r="M944" s="17" t="s">
        <v>2155</v>
      </c>
      <c r="N944" s="16"/>
      <c r="O944" s="14" t="s">
        <v>7366</v>
      </c>
    </row>
    <row r="945" spans="1:15">
      <c r="A945" s="14">
        <v>50</v>
      </c>
      <c r="B945" s="16" t="s">
        <v>1906</v>
      </c>
      <c r="C945" s="16" t="s">
        <v>7703</v>
      </c>
      <c r="D945" s="16" t="s">
        <v>6640</v>
      </c>
      <c r="E945" s="16" t="s">
        <v>7704</v>
      </c>
      <c r="F945" s="16" t="s">
        <v>7705</v>
      </c>
      <c r="G945" s="16" t="s">
        <v>8528</v>
      </c>
      <c r="H945" s="16" t="s">
        <v>8260</v>
      </c>
      <c r="I945" s="16" t="s">
        <v>7707</v>
      </c>
      <c r="J945" s="16" t="s">
        <v>7291</v>
      </c>
      <c r="K945" s="16" t="s">
        <v>7708</v>
      </c>
      <c r="L945" s="17" t="s">
        <v>6645</v>
      </c>
      <c r="M945" s="17" t="s">
        <v>2155</v>
      </c>
      <c r="N945" s="16"/>
      <c r="O945" s="14" t="s">
        <v>7366</v>
      </c>
    </row>
    <row r="946" spans="1:15">
      <c r="A946" s="14">
        <v>50</v>
      </c>
      <c r="B946" s="16" t="s">
        <v>1906</v>
      </c>
      <c r="C946" s="16" t="s">
        <v>6646</v>
      </c>
      <c r="D946" s="16" t="s">
        <v>6647</v>
      </c>
      <c r="E946" s="16" t="s">
        <v>6648</v>
      </c>
      <c r="F946" s="16" t="s">
        <v>6649</v>
      </c>
      <c r="G946" s="16" t="s">
        <v>1782</v>
      </c>
      <c r="H946" s="16" t="s">
        <v>1919</v>
      </c>
      <c r="I946" s="16" t="s">
        <v>6650</v>
      </c>
      <c r="J946" s="16" t="s">
        <v>7291</v>
      </c>
      <c r="K946" s="16" t="s">
        <v>6651</v>
      </c>
      <c r="L946" s="17" t="s">
        <v>6652</v>
      </c>
      <c r="M946" s="17" t="s">
        <v>1928</v>
      </c>
      <c r="N946" s="16"/>
      <c r="O946" s="14" t="s">
        <v>7366</v>
      </c>
    </row>
    <row r="947" spans="1:15">
      <c r="A947" s="14">
        <v>50</v>
      </c>
      <c r="B947" s="16" t="s">
        <v>1906</v>
      </c>
      <c r="C947" s="16" t="s">
        <v>6646</v>
      </c>
      <c r="D947" s="16" t="s">
        <v>6647</v>
      </c>
      <c r="E947" s="16" t="s">
        <v>6648</v>
      </c>
      <c r="F947" s="16" t="s">
        <v>6649</v>
      </c>
      <c r="G947" s="16" t="s">
        <v>1783</v>
      </c>
      <c r="H947" s="16" t="s">
        <v>1911</v>
      </c>
      <c r="I947" s="16" t="s">
        <v>6650</v>
      </c>
      <c r="J947" s="16" t="s">
        <v>7291</v>
      </c>
      <c r="K947" s="16" t="s">
        <v>6651</v>
      </c>
      <c r="L947" s="17" t="s">
        <v>6652</v>
      </c>
      <c r="M947" s="17" t="s">
        <v>1928</v>
      </c>
      <c r="N947" s="16"/>
      <c r="O947" s="14" t="s">
        <v>7366</v>
      </c>
    </row>
    <row r="948" spans="1:15">
      <c r="A948" s="14">
        <v>50</v>
      </c>
      <c r="B948" s="16" t="s">
        <v>1906</v>
      </c>
      <c r="C948" s="16" t="s">
        <v>6646</v>
      </c>
      <c r="D948" s="16" t="s">
        <v>6647</v>
      </c>
      <c r="E948" s="16" t="s">
        <v>6648</v>
      </c>
      <c r="F948" s="16" t="s">
        <v>6649</v>
      </c>
      <c r="G948" s="16" t="s">
        <v>1784</v>
      </c>
      <c r="H948" s="16" t="s">
        <v>1913</v>
      </c>
      <c r="I948" s="16" t="s">
        <v>6650</v>
      </c>
      <c r="J948" s="16" t="s">
        <v>7291</v>
      </c>
      <c r="K948" s="16" t="s">
        <v>6651</v>
      </c>
      <c r="L948" s="17" t="s">
        <v>6652</v>
      </c>
      <c r="M948" s="17" t="s">
        <v>1928</v>
      </c>
      <c r="N948" s="16"/>
      <c r="O948" s="14" t="s">
        <v>7366</v>
      </c>
    </row>
    <row r="949" spans="1:15">
      <c r="A949" s="14">
        <v>50</v>
      </c>
      <c r="B949" s="16" t="s">
        <v>1906</v>
      </c>
      <c r="C949" s="16" t="s">
        <v>6653</v>
      </c>
      <c r="D949" s="16" t="s">
        <v>6647</v>
      </c>
      <c r="E949" s="16" t="s">
        <v>6654</v>
      </c>
      <c r="F949" s="16" t="s">
        <v>6655</v>
      </c>
      <c r="G949" s="16" t="s">
        <v>1785</v>
      </c>
      <c r="H949" s="16" t="s">
        <v>1911</v>
      </c>
      <c r="I949" s="16" t="s">
        <v>7709</v>
      </c>
      <c r="J949" s="16" t="s">
        <v>7291</v>
      </c>
      <c r="K949" s="16" t="s">
        <v>7710</v>
      </c>
      <c r="L949" s="17" t="s">
        <v>6652</v>
      </c>
      <c r="M949" s="17" t="s">
        <v>2155</v>
      </c>
      <c r="N949" s="16"/>
      <c r="O949" s="14" t="s">
        <v>7366</v>
      </c>
    </row>
    <row r="950" spans="1:15">
      <c r="A950" s="14">
        <v>50</v>
      </c>
      <c r="B950" s="16" t="s">
        <v>1906</v>
      </c>
      <c r="C950" s="16" t="s">
        <v>6653</v>
      </c>
      <c r="D950" s="16" t="s">
        <v>6647</v>
      </c>
      <c r="E950" s="16" t="s">
        <v>6654</v>
      </c>
      <c r="F950" s="16" t="s">
        <v>6655</v>
      </c>
      <c r="G950" s="16" t="s">
        <v>8529</v>
      </c>
      <c r="H950" s="16" t="s">
        <v>8260</v>
      </c>
      <c r="I950" s="16" t="s">
        <v>7709</v>
      </c>
      <c r="J950" s="16" t="s">
        <v>7291</v>
      </c>
      <c r="K950" s="16" t="s">
        <v>7710</v>
      </c>
      <c r="L950" s="17" t="s">
        <v>6652</v>
      </c>
      <c r="M950" s="17" t="s">
        <v>2155</v>
      </c>
      <c r="N950" s="16"/>
      <c r="O950" s="14" t="s">
        <v>7366</v>
      </c>
    </row>
    <row r="951" spans="1:15">
      <c r="A951" s="14">
        <v>50</v>
      </c>
      <c r="B951" s="16" t="s">
        <v>1906</v>
      </c>
      <c r="C951" s="16" t="s">
        <v>6653</v>
      </c>
      <c r="D951" s="16" t="s">
        <v>6647</v>
      </c>
      <c r="E951" s="16" t="s">
        <v>6654</v>
      </c>
      <c r="F951" s="16" t="s">
        <v>6655</v>
      </c>
      <c r="G951" s="16" t="s">
        <v>8530</v>
      </c>
      <c r="H951" s="16" t="s">
        <v>8262</v>
      </c>
      <c r="I951" s="16" t="s">
        <v>7709</v>
      </c>
      <c r="J951" s="16" t="s">
        <v>7291</v>
      </c>
      <c r="K951" s="16" t="s">
        <v>7710</v>
      </c>
      <c r="L951" s="17" t="s">
        <v>6652</v>
      </c>
      <c r="M951" s="17" t="s">
        <v>2155</v>
      </c>
      <c r="N951" s="16"/>
      <c r="O951" s="14" t="s">
        <v>7366</v>
      </c>
    </row>
    <row r="952" spans="1:15">
      <c r="A952" s="14">
        <v>50</v>
      </c>
      <c r="B952" s="16" t="s">
        <v>1906</v>
      </c>
      <c r="C952" s="16" t="s">
        <v>6656</v>
      </c>
      <c r="D952" s="16" t="s">
        <v>6647</v>
      </c>
      <c r="E952" s="16" t="s">
        <v>6657</v>
      </c>
      <c r="F952" s="16" t="s">
        <v>6658</v>
      </c>
      <c r="G952" s="16" t="s">
        <v>1786</v>
      </c>
      <c r="H952" s="16" t="s">
        <v>1911</v>
      </c>
      <c r="I952" s="16" t="s">
        <v>6659</v>
      </c>
      <c r="J952" s="16" t="s">
        <v>7291</v>
      </c>
      <c r="K952" s="16" t="s">
        <v>6660</v>
      </c>
      <c r="L952" s="17" t="s">
        <v>6661</v>
      </c>
      <c r="M952" s="17" t="s">
        <v>1928</v>
      </c>
      <c r="N952" s="16"/>
      <c r="O952" s="14" t="s">
        <v>7366</v>
      </c>
    </row>
    <row r="953" spans="1:15">
      <c r="A953" s="14">
        <v>50</v>
      </c>
      <c r="B953" s="16" t="s">
        <v>1906</v>
      </c>
      <c r="C953" s="16" t="s">
        <v>6656</v>
      </c>
      <c r="D953" s="16" t="s">
        <v>6647</v>
      </c>
      <c r="E953" s="16" t="s">
        <v>6657</v>
      </c>
      <c r="F953" s="16" t="s">
        <v>6658</v>
      </c>
      <c r="G953" s="16" t="s">
        <v>1787</v>
      </c>
      <c r="H953" s="16" t="s">
        <v>1913</v>
      </c>
      <c r="I953" s="16" t="s">
        <v>6659</v>
      </c>
      <c r="J953" s="16" t="s">
        <v>7291</v>
      </c>
      <c r="K953" s="16" t="s">
        <v>6660</v>
      </c>
      <c r="L953" s="17" t="s">
        <v>6661</v>
      </c>
      <c r="M953" s="17" t="s">
        <v>1928</v>
      </c>
      <c r="N953" s="16"/>
      <c r="O953" s="14" t="s">
        <v>7366</v>
      </c>
    </row>
    <row r="954" spans="1:15">
      <c r="A954" s="14">
        <v>50</v>
      </c>
      <c r="B954" s="16" t="s">
        <v>1906</v>
      </c>
      <c r="C954" s="16" t="s">
        <v>9131</v>
      </c>
      <c r="D954" s="16" t="s">
        <v>9132</v>
      </c>
      <c r="E954" s="16" t="s">
        <v>9133</v>
      </c>
      <c r="F954" s="16" t="s">
        <v>9134</v>
      </c>
      <c r="G954" s="16" t="s">
        <v>9135</v>
      </c>
      <c r="H954" s="16" t="s">
        <v>1913</v>
      </c>
      <c r="I954" s="16" t="s">
        <v>9136</v>
      </c>
      <c r="J954" s="16" t="s">
        <v>7291</v>
      </c>
      <c r="K954" s="16" t="s">
        <v>9137</v>
      </c>
      <c r="L954" s="17" t="s">
        <v>9138</v>
      </c>
      <c r="M954" s="17" t="s">
        <v>1928</v>
      </c>
      <c r="N954" s="16"/>
      <c r="O954" s="14"/>
    </row>
    <row r="955" spans="1:15">
      <c r="A955" s="14">
        <v>10</v>
      </c>
      <c r="B955" s="16" t="s">
        <v>1906</v>
      </c>
      <c r="C955" s="16" t="s">
        <v>6669</v>
      </c>
      <c r="D955" s="16" t="s">
        <v>6670</v>
      </c>
      <c r="E955" s="16" t="s">
        <v>6671</v>
      </c>
      <c r="F955" s="16" t="s">
        <v>6672</v>
      </c>
      <c r="G955" s="16" t="s">
        <v>1791</v>
      </c>
      <c r="H955" s="16" t="s">
        <v>1919</v>
      </c>
      <c r="I955" s="16" t="s">
        <v>6673</v>
      </c>
      <c r="J955" s="16" t="s">
        <v>7291</v>
      </c>
      <c r="K955" s="16" t="s">
        <v>6674</v>
      </c>
      <c r="L955" s="17" t="s">
        <v>6675</v>
      </c>
      <c r="M955" s="17" t="s">
        <v>1928</v>
      </c>
      <c r="N955" s="16"/>
      <c r="O955" s="14"/>
    </row>
    <row r="956" spans="1:15">
      <c r="A956" s="14">
        <v>50</v>
      </c>
      <c r="B956" s="16" t="s">
        <v>1906</v>
      </c>
      <c r="C956" s="16" t="s">
        <v>6669</v>
      </c>
      <c r="D956" s="16" t="s">
        <v>6670</v>
      </c>
      <c r="E956" s="16" t="s">
        <v>6671</v>
      </c>
      <c r="F956" s="16" t="s">
        <v>6672</v>
      </c>
      <c r="G956" s="16" t="s">
        <v>7195</v>
      </c>
      <c r="H956" s="16" t="s">
        <v>1911</v>
      </c>
      <c r="I956" s="16" t="s">
        <v>6673</v>
      </c>
      <c r="J956" s="16" t="s">
        <v>7291</v>
      </c>
      <c r="K956" s="16" t="s">
        <v>6674</v>
      </c>
      <c r="L956" s="17" t="s">
        <v>6675</v>
      </c>
      <c r="M956" s="17" t="s">
        <v>1928</v>
      </c>
      <c r="N956" s="16"/>
      <c r="O956" s="14" t="s">
        <v>7366</v>
      </c>
    </row>
    <row r="957" spans="1:15">
      <c r="A957" s="14">
        <v>50</v>
      </c>
      <c r="B957" s="16" t="s">
        <v>1906</v>
      </c>
      <c r="C957" s="16" t="s">
        <v>6669</v>
      </c>
      <c r="D957" s="16" t="s">
        <v>6670</v>
      </c>
      <c r="E957" s="16" t="s">
        <v>6671</v>
      </c>
      <c r="F957" s="16" t="s">
        <v>6672</v>
      </c>
      <c r="G957" s="16" t="s">
        <v>8025</v>
      </c>
      <c r="H957" s="16" t="s">
        <v>1913</v>
      </c>
      <c r="I957" s="16" t="s">
        <v>6673</v>
      </c>
      <c r="J957" s="16" t="s">
        <v>7291</v>
      </c>
      <c r="K957" s="16" t="s">
        <v>6674</v>
      </c>
      <c r="L957" s="17" t="s">
        <v>6675</v>
      </c>
      <c r="M957" s="17" t="s">
        <v>1928</v>
      </c>
      <c r="N957" s="16"/>
      <c r="O957" s="14" t="s">
        <v>7366</v>
      </c>
    </row>
    <row r="958" spans="1:15">
      <c r="A958" s="14">
        <v>50</v>
      </c>
      <c r="B958" s="16" t="s">
        <v>1906</v>
      </c>
      <c r="C958" s="16" t="s">
        <v>6683</v>
      </c>
      <c r="D958" s="16" t="s">
        <v>6684</v>
      </c>
      <c r="E958" s="16" t="s">
        <v>6685</v>
      </c>
      <c r="F958" s="16" t="s">
        <v>6686</v>
      </c>
      <c r="G958" s="16" t="s">
        <v>7285</v>
      </c>
      <c r="H958" s="16" t="s">
        <v>1919</v>
      </c>
      <c r="I958" s="16" t="s">
        <v>6687</v>
      </c>
      <c r="J958" s="16" t="s">
        <v>7291</v>
      </c>
      <c r="K958" s="16" t="s">
        <v>6688</v>
      </c>
      <c r="L958" s="17" t="s">
        <v>8813</v>
      </c>
      <c r="M958" s="17" t="s">
        <v>1928</v>
      </c>
      <c r="N958" s="16"/>
      <c r="O958" s="14" t="s">
        <v>7366</v>
      </c>
    </row>
    <row r="959" spans="1:15">
      <c r="A959" s="14">
        <v>50</v>
      </c>
      <c r="B959" s="16" t="s">
        <v>1906</v>
      </c>
      <c r="C959" s="16" t="s">
        <v>6683</v>
      </c>
      <c r="D959" s="16" t="s">
        <v>6684</v>
      </c>
      <c r="E959" s="16" t="s">
        <v>6685</v>
      </c>
      <c r="F959" s="16" t="s">
        <v>6686</v>
      </c>
      <c r="G959" s="16" t="s">
        <v>1795</v>
      </c>
      <c r="H959" s="16" t="s">
        <v>1911</v>
      </c>
      <c r="I959" s="16" t="s">
        <v>6687</v>
      </c>
      <c r="J959" s="16" t="s">
        <v>7291</v>
      </c>
      <c r="K959" s="16" t="s">
        <v>6688</v>
      </c>
      <c r="L959" s="17" t="s">
        <v>8813</v>
      </c>
      <c r="M959" s="17" t="s">
        <v>1928</v>
      </c>
      <c r="N959" s="16"/>
      <c r="O959" s="14" t="s">
        <v>7366</v>
      </c>
    </row>
    <row r="960" spans="1:15">
      <c r="A960" s="14">
        <v>50</v>
      </c>
      <c r="B960" s="16" t="s">
        <v>1906</v>
      </c>
      <c r="C960" s="16" t="s">
        <v>6683</v>
      </c>
      <c r="D960" s="16" t="s">
        <v>6684</v>
      </c>
      <c r="E960" s="16" t="s">
        <v>6685</v>
      </c>
      <c r="F960" s="16" t="s">
        <v>6686</v>
      </c>
      <c r="G960" s="16" t="s">
        <v>1796</v>
      </c>
      <c r="H960" s="16" t="s">
        <v>1913</v>
      </c>
      <c r="I960" s="16" t="s">
        <v>6687</v>
      </c>
      <c r="J960" s="16" t="s">
        <v>7291</v>
      </c>
      <c r="K960" s="16" t="s">
        <v>6688</v>
      </c>
      <c r="L960" s="17" t="s">
        <v>8813</v>
      </c>
      <c r="M960" s="17" t="s">
        <v>1928</v>
      </c>
      <c r="N960" s="16"/>
      <c r="O960" s="14" t="s">
        <v>7366</v>
      </c>
    </row>
    <row r="961" spans="1:15">
      <c r="A961" s="14">
        <v>50</v>
      </c>
      <c r="B961" s="16" t="s">
        <v>1906</v>
      </c>
      <c r="C961" s="16" t="s">
        <v>6689</v>
      </c>
      <c r="D961" s="16" t="s">
        <v>6690</v>
      </c>
      <c r="E961" s="16" t="s">
        <v>6691</v>
      </c>
      <c r="F961" s="16" t="s">
        <v>6692</v>
      </c>
      <c r="G961" s="16" t="s">
        <v>7718</v>
      </c>
      <c r="H961" s="16" t="s">
        <v>1919</v>
      </c>
      <c r="I961" s="16" t="s">
        <v>6693</v>
      </c>
      <c r="J961" s="16" t="s">
        <v>7291</v>
      </c>
      <c r="K961" s="16" t="s">
        <v>6694</v>
      </c>
      <c r="L961" s="17" t="s">
        <v>8814</v>
      </c>
      <c r="M961" s="17" t="s">
        <v>1928</v>
      </c>
      <c r="N961" s="16"/>
      <c r="O961" s="14" t="s">
        <v>7366</v>
      </c>
    </row>
    <row r="962" spans="1:15">
      <c r="A962" s="14">
        <v>50</v>
      </c>
      <c r="B962" s="16" t="s">
        <v>1906</v>
      </c>
      <c r="C962" s="16" t="s">
        <v>6689</v>
      </c>
      <c r="D962" s="16" t="s">
        <v>6690</v>
      </c>
      <c r="E962" s="16" t="s">
        <v>6691</v>
      </c>
      <c r="F962" s="16" t="s">
        <v>6692</v>
      </c>
      <c r="G962" s="16" t="s">
        <v>1797</v>
      </c>
      <c r="H962" s="16" t="s">
        <v>1911</v>
      </c>
      <c r="I962" s="16" t="s">
        <v>6693</v>
      </c>
      <c r="J962" s="16" t="s">
        <v>7291</v>
      </c>
      <c r="K962" s="16" t="s">
        <v>6694</v>
      </c>
      <c r="L962" s="17" t="s">
        <v>8814</v>
      </c>
      <c r="M962" s="17" t="s">
        <v>1928</v>
      </c>
      <c r="N962" s="16"/>
      <c r="O962" s="14" t="s">
        <v>7366</v>
      </c>
    </row>
    <row r="963" spans="1:15">
      <c r="A963" s="14">
        <v>50</v>
      </c>
      <c r="B963" s="16" t="s">
        <v>1906</v>
      </c>
      <c r="C963" s="16" t="s">
        <v>6689</v>
      </c>
      <c r="D963" s="16" t="s">
        <v>6690</v>
      </c>
      <c r="E963" s="16" t="s">
        <v>6691</v>
      </c>
      <c r="F963" s="16" t="s">
        <v>6692</v>
      </c>
      <c r="G963" s="16" t="s">
        <v>1798</v>
      </c>
      <c r="H963" s="16" t="s">
        <v>1913</v>
      </c>
      <c r="I963" s="16" t="s">
        <v>6693</v>
      </c>
      <c r="J963" s="16" t="s">
        <v>7291</v>
      </c>
      <c r="K963" s="16" t="s">
        <v>6694</v>
      </c>
      <c r="L963" s="17" t="s">
        <v>8814</v>
      </c>
      <c r="M963" s="17" t="s">
        <v>1928</v>
      </c>
      <c r="N963" s="16"/>
      <c r="O963" s="14" t="s">
        <v>7366</v>
      </c>
    </row>
    <row r="964" spans="1:15">
      <c r="A964" s="14">
        <v>50</v>
      </c>
      <c r="B964" s="16" t="s">
        <v>1906</v>
      </c>
      <c r="C964" s="16" t="s">
        <v>6695</v>
      </c>
      <c r="D964" s="16" t="s">
        <v>6696</v>
      </c>
      <c r="E964" s="16" t="s">
        <v>6697</v>
      </c>
      <c r="F964" s="16" t="s">
        <v>6698</v>
      </c>
      <c r="G964" s="16" t="s">
        <v>8589</v>
      </c>
      <c r="H964" s="16" t="s">
        <v>1919</v>
      </c>
      <c r="I964" s="16" t="s">
        <v>6699</v>
      </c>
      <c r="J964" s="16" t="s">
        <v>7291</v>
      </c>
      <c r="K964" s="16" t="s">
        <v>6700</v>
      </c>
      <c r="L964" s="17" t="s">
        <v>8795</v>
      </c>
      <c r="M964" s="17" t="s">
        <v>1928</v>
      </c>
      <c r="N964" s="16"/>
      <c r="O964" s="14" t="s">
        <v>7366</v>
      </c>
    </row>
    <row r="965" spans="1:15">
      <c r="A965" s="14">
        <v>50</v>
      </c>
      <c r="B965" s="16" t="s">
        <v>1906</v>
      </c>
      <c r="C965" s="16" t="s">
        <v>6695</v>
      </c>
      <c r="D965" s="16" t="s">
        <v>6696</v>
      </c>
      <c r="E965" s="16" t="s">
        <v>6697</v>
      </c>
      <c r="F965" s="16" t="s">
        <v>6698</v>
      </c>
      <c r="G965" s="16" t="s">
        <v>1799</v>
      </c>
      <c r="H965" s="16" t="s">
        <v>1913</v>
      </c>
      <c r="I965" s="16" t="s">
        <v>6699</v>
      </c>
      <c r="J965" s="16" t="s">
        <v>7291</v>
      </c>
      <c r="K965" s="16" t="s">
        <v>6700</v>
      </c>
      <c r="L965" s="17" t="s">
        <v>8795</v>
      </c>
      <c r="M965" s="17" t="s">
        <v>1928</v>
      </c>
      <c r="N965" s="16"/>
      <c r="O965" s="14" t="s">
        <v>7366</v>
      </c>
    </row>
    <row r="966" spans="1:15">
      <c r="A966" s="14">
        <v>50</v>
      </c>
      <c r="B966" s="16" t="s">
        <v>1906</v>
      </c>
      <c r="C966" s="16" t="s">
        <v>6701</v>
      </c>
      <c r="D966" s="16" t="s">
        <v>6702</v>
      </c>
      <c r="E966" s="16" t="s">
        <v>6703</v>
      </c>
      <c r="F966" s="16" t="s">
        <v>6704</v>
      </c>
      <c r="G966" s="16" t="s">
        <v>1800</v>
      </c>
      <c r="H966" s="16" t="s">
        <v>1919</v>
      </c>
      <c r="I966" s="16" t="s">
        <v>6705</v>
      </c>
      <c r="J966" s="16" t="s">
        <v>7291</v>
      </c>
      <c r="K966" s="16" t="s">
        <v>6706</v>
      </c>
      <c r="L966" s="17" t="s">
        <v>8815</v>
      </c>
      <c r="M966" s="17" t="s">
        <v>1928</v>
      </c>
      <c r="N966" s="16"/>
      <c r="O966" s="14" t="s">
        <v>7366</v>
      </c>
    </row>
    <row r="967" spans="1:15">
      <c r="A967" s="14">
        <v>50</v>
      </c>
      <c r="B967" s="16" t="s">
        <v>1906</v>
      </c>
      <c r="C967" s="16" t="s">
        <v>6701</v>
      </c>
      <c r="D967" s="16" t="s">
        <v>6702</v>
      </c>
      <c r="E967" s="16" t="s">
        <v>6703</v>
      </c>
      <c r="F967" s="16" t="s">
        <v>6704</v>
      </c>
      <c r="G967" s="16" t="s">
        <v>1801</v>
      </c>
      <c r="H967" s="16" t="s">
        <v>1911</v>
      </c>
      <c r="I967" s="16" t="s">
        <v>6705</v>
      </c>
      <c r="J967" s="16" t="s">
        <v>7291</v>
      </c>
      <c r="K967" s="16" t="s">
        <v>6706</v>
      </c>
      <c r="L967" s="17" t="s">
        <v>8815</v>
      </c>
      <c r="M967" s="17" t="s">
        <v>1928</v>
      </c>
      <c r="N967" s="16"/>
      <c r="O967" s="14" t="s">
        <v>7366</v>
      </c>
    </row>
    <row r="968" spans="1:15">
      <c r="A968" s="14">
        <v>50</v>
      </c>
      <c r="B968" s="16" t="s">
        <v>1906</v>
      </c>
      <c r="C968" s="16" t="s">
        <v>6701</v>
      </c>
      <c r="D968" s="16" t="s">
        <v>6702</v>
      </c>
      <c r="E968" s="16" t="s">
        <v>6703</v>
      </c>
      <c r="F968" s="16" t="s">
        <v>6704</v>
      </c>
      <c r="G968" s="16" t="s">
        <v>1802</v>
      </c>
      <c r="H968" s="16" t="s">
        <v>1913</v>
      </c>
      <c r="I968" s="16" t="s">
        <v>6705</v>
      </c>
      <c r="J968" s="16" t="s">
        <v>7291</v>
      </c>
      <c r="K968" s="16" t="s">
        <v>6706</v>
      </c>
      <c r="L968" s="17" t="s">
        <v>8815</v>
      </c>
      <c r="M968" s="17" t="s">
        <v>1928</v>
      </c>
      <c r="N968" s="16"/>
      <c r="O968" s="14" t="s">
        <v>7366</v>
      </c>
    </row>
    <row r="969" spans="1:15">
      <c r="A969" s="14">
        <v>100</v>
      </c>
      <c r="B969" s="16" t="s">
        <v>1906</v>
      </c>
      <c r="C969" s="16" t="s">
        <v>8539</v>
      </c>
      <c r="D969" s="16" t="s">
        <v>8540</v>
      </c>
      <c r="E969" s="16" t="s">
        <v>8541</v>
      </c>
      <c r="F969" s="16" t="s">
        <v>8542</v>
      </c>
      <c r="G969" s="16" t="s">
        <v>8543</v>
      </c>
      <c r="H969" s="16" t="s">
        <v>8260</v>
      </c>
      <c r="I969" s="16" t="s">
        <v>8544</v>
      </c>
      <c r="J969" s="16" t="s">
        <v>7291</v>
      </c>
      <c r="K969" s="16" t="s">
        <v>8545</v>
      </c>
      <c r="L969" s="17" t="s">
        <v>8546</v>
      </c>
      <c r="M969" s="17" t="s">
        <v>2155</v>
      </c>
      <c r="N969" s="16"/>
      <c r="O969" s="14" t="s">
        <v>7366</v>
      </c>
    </row>
    <row r="970" spans="1:15">
      <c r="A970" s="14">
        <v>50</v>
      </c>
      <c r="B970" s="16" t="s">
        <v>1906</v>
      </c>
      <c r="C970" s="16" t="s">
        <v>8539</v>
      </c>
      <c r="D970" s="16" t="s">
        <v>8540</v>
      </c>
      <c r="E970" s="16" t="s">
        <v>8541</v>
      </c>
      <c r="F970" s="16" t="s">
        <v>8542</v>
      </c>
      <c r="G970" s="16" t="s">
        <v>8702</v>
      </c>
      <c r="H970" s="16" t="s">
        <v>8262</v>
      </c>
      <c r="I970" s="16" t="s">
        <v>8544</v>
      </c>
      <c r="J970" s="16" t="s">
        <v>7291</v>
      </c>
      <c r="K970" s="16" t="s">
        <v>8545</v>
      </c>
      <c r="L970" s="17" t="s">
        <v>8546</v>
      </c>
      <c r="M970" s="17" t="s">
        <v>2155</v>
      </c>
      <c r="N970" s="16"/>
      <c r="O970" s="14" t="s">
        <v>7366</v>
      </c>
    </row>
    <row r="971" spans="1:15">
      <c r="A971" s="14">
        <v>50</v>
      </c>
      <c r="B971" s="16" t="s">
        <v>1906</v>
      </c>
      <c r="C971" s="16" t="s">
        <v>8554</v>
      </c>
      <c r="D971" s="16" t="s">
        <v>8555</v>
      </c>
      <c r="E971" s="16" t="s">
        <v>8556</v>
      </c>
      <c r="F971" s="16" t="s">
        <v>8557</v>
      </c>
      <c r="G971" s="16" t="s">
        <v>8558</v>
      </c>
      <c r="H971" s="16" t="s">
        <v>8260</v>
      </c>
      <c r="I971" s="16" t="s">
        <v>8559</v>
      </c>
      <c r="J971" s="16" t="s">
        <v>7291</v>
      </c>
      <c r="K971" s="16" t="s">
        <v>8560</v>
      </c>
      <c r="L971" s="17" t="s">
        <v>8561</v>
      </c>
      <c r="M971" s="17" t="s">
        <v>2155</v>
      </c>
      <c r="N971" s="16"/>
      <c r="O971" s="14" t="s">
        <v>7366</v>
      </c>
    </row>
    <row r="972" spans="1:15">
      <c r="A972" s="14">
        <v>50</v>
      </c>
      <c r="B972" s="16" t="s">
        <v>1906</v>
      </c>
      <c r="C972" s="16" t="s">
        <v>6782</v>
      </c>
      <c r="D972" s="16" t="s">
        <v>6783</v>
      </c>
      <c r="E972" s="16" t="s">
        <v>6784</v>
      </c>
      <c r="F972" s="16" t="s">
        <v>6785</v>
      </c>
      <c r="G972" s="16" t="s">
        <v>1833</v>
      </c>
      <c r="H972" s="16" t="s">
        <v>1919</v>
      </c>
      <c r="I972" s="16" t="s">
        <v>6786</v>
      </c>
      <c r="J972" s="16" t="s">
        <v>7291</v>
      </c>
      <c r="K972" s="16" t="s">
        <v>6787</v>
      </c>
      <c r="L972" s="17" t="s">
        <v>6788</v>
      </c>
      <c r="M972" s="17" t="s">
        <v>1922</v>
      </c>
      <c r="N972" s="16"/>
      <c r="O972" s="14"/>
    </row>
    <row r="973" spans="1:15">
      <c r="A973" s="14">
        <v>25</v>
      </c>
      <c r="B973" s="16" t="s">
        <v>1906</v>
      </c>
      <c r="C973" s="16" t="s">
        <v>6782</v>
      </c>
      <c r="D973" s="16" t="s">
        <v>6783</v>
      </c>
      <c r="E973" s="16" t="s">
        <v>6784</v>
      </c>
      <c r="F973" s="16" t="s">
        <v>6785</v>
      </c>
      <c r="G973" s="16" t="s">
        <v>1834</v>
      </c>
      <c r="H973" s="16" t="s">
        <v>1911</v>
      </c>
      <c r="I973" s="16" t="s">
        <v>6786</v>
      </c>
      <c r="J973" s="16" t="s">
        <v>7291</v>
      </c>
      <c r="K973" s="16" t="s">
        <v>6787</v>
      </c>
      <c r="L973" s="17" t="s">
        <v>6788</v>
      </c>
      <c r="M973" s="17" t="s">
        <v>1922</v>
      </c>
      <c r="N973" s="16"/>
      <c r="O973" s="14"/>
    </row>
    <row r="974" spans="1:15">
      <c r="A974" s="14">
        <v>12.5</v>
      </c>
      <c r="B974" s="16" t="s">
        <v>1906</v>
      </c>
      <c r="C974" s="16" t="s">
        <v>6782</v>
      </c>
      <c r="D974" s="16" t="s">
        <v>6783</v>
      </c>
      <c r="E974" s="16" t="s">
        <v>6784</v>
      </c>
      <c r="F974" s="16" t="s">
        <v>6785</v>
      </c>
      <c r="G974" s="16" t="s">
        <v>1835</v>
      </c>
      <c r="H974" s="16" t="s">
        <v>1913</v>
      </c>
      <c r="I974" s="16" t="s">
        <v>6786</v>
      </c>
      <c r="J974" s="16" t="s">
        <v>7291</v>
      </c>
      <c r="K974" s="16" t="s">
        <v>6787</v>
      </c>
      <c r="L974" s="17" t="s">
        <v>6788</v>
      </c>
      <c r="M974" s="17" t="s">
        <v>1922</v>
      </c>
      <c r="N974" s="16"/>
      <c r="O974" s="14"/>
    </row>
    <row r="975" spans="1:15">
      <c r="A975" s="14">
        <v>50</v>
      </c>
      <c r="B975" s="16" t="s">
        <v>1906</v>
      </c>
      <c r="C975" s="16" t="s">
        <v>6789</v>
      </c>
      <c r="D975" s="16" t="s">
        <v>6783</v>
      </c>
      <c r="E975" s="16" t="s">
        <v>6790</v>
      </c>
      <c r="F975" s="16" t="s">
        <v>6791</v>
      </c>
      <c r="G975" s="16" t="s">
        <v>1836</v>
      </c>
      <c r="H975" s="16" t="s">
        <v>1919</v>
      </c>
      <c r="I975" s="16" t="s">
        <v>6792</v>
      </c>
      <c r="J975" s="16" t="s">
        <v>7291</v>
      </c>
      <c r="K975" s="16" t="s">
        <v>6793</v>
      </c>
      <c r="L975" s="17" t="s">
        <v>6794</v>
      </c>
      <c r="M975" s="17" t="s">
        <v>1928</v>
      </c>
      <c r="N975" s="16"/>
      <c r="O975" s="14" t="s">
        <v>7366</v>
      </c>
    </row>
    <row r="976" spans="1:15">
      <c r="A976" s="14">
        <v>50</v>
      </c>
      <c r="B976" s="16" t="s">
        <v>1906</v>
      </c>
      <c r="C976" s="16" t="s">
        <v>6789</v>
      </c>
      <c r="D976" s="16" t="s">
        <v>6783</v>
      </c>
      <c r="E976" s="16" t="s">
        <v>6790</v>
      </c>
      <c r="F976" s="16" t="s">
        <v>6791</v>
      </c>
      <c r="G976" s="16" t="s">
        <v>1837</v>
      </c>
      <c r="H976" s="16" t="s">
        <v>1913</v>
      </c>
      <c r="I976" s="16" t="s">
        <v>6792</v>
      </c>
      <c r="J976" s="16" t="s">
        <v>7291</v>
      </c>
      <c r="K976" s="16" t="s">
        <v>6793</v>
      </c>
      <c r="L976" s="17" t="s">
        <v>6794</v>
      </c>
      <c r="M976" s="17" t="s">
        <v>1928</v>
      </c>
      <c r="N976" s="16"/>
      <c r="O976" s="14" t="s">
        <v>7366</v>
      </c>
    </row>
    <row r="977" spans="1:15">
      <c r="A977" s="14">
        <v>25</v>
      </c>
      <c r="B977" s="16" t="s">
        <v>1906</v>
      </c>
      <c r="C977" s="16" t="s">
        <v>6795</v>
      </c>
      <c r="D977" s="16" t="s">
        <v>6783</v>
      </c>
      <c r="E977" s="16" t="s">
        <v>6796</v>
      </c>
      <c r="F977" s="16" t="s">
        <v>6797</v>
      </c>
      <c r="G977" s="16" t="s">
        <v>1838</v>
      </c>
      <c r="H977" s="16" t="s">
        <v>1919</v>
      </c>
      <c r="I977" s="16" t="s">
        <v>7719</v>
      </c>
      <c r="J977" s="16" t="s">
        <v>7291</v>
      </c>
      <c r="K977" s="16" t="s">
        <v>7720</v>
      </c>
      <c r="L977" s="17" t="s">
        <v>6794</v>
      </c>
      <c r="M977" s="17" t="s">
        <v>2155</v>
      </c>
      <c r="N977" s="16"/>
      <c r="O977" s="14" t="s">
        <v>7366</v>
      </c>
    </row>
    <row r="978" spans="1:15">
      <c r="A978" s="14">
        <v>50</v>
      </c>
      <c r="B978" s="16" t="s">
        <v>1906</v>
      </c>
      <c r="C978" s="16" t="s">
        <v>6798</v>
      </c>
      <c r="D978" s="16" t="s">
        <v>6799</v>
      </c>
      <c r="E978" s="16" t="s">
        <v>6800</v>
      </c>
      <c r="F978" s="16" t="s">
        <v>7378</v>
      </c>
      <c r="G978" s="16" t="s">
        <v>7369</v>
      </c>
      <c r="H978" s="16" t="s">
        <v>1919</v>
      </c>
      <c r="I978" s="16" t="s">
        <v>6801</v>
      </c>
      <c r="J978" s="16" t="s">
        <v>7291</v>
      </c>
      <c r="K978" s="16" t="s">
        <v>6802</v>
      </c>
      <c r="L978" s="17" t="s">
        <v>2612</v>
      </c>
      <c r="M978" s="17" t="s">
        <v>1928</v>
      </c>
      <c r="N978" s="16"/>
      <c r="O978" s="14" t="s">
        <v>7366</v>
      </c>
    </row>
    <row r="979" spans="1:15">
      <c r="A979" s="14">
        <v>50</v>
      </c>
      <c r="B979" s="16" t="s">
        <v>1906</v>
      </c>
      <c r="C979" s="16" t="s">
        <v>6798</v>
      </c>
      <c r="D979" s="16" t="s">
        <v>6799</v>
      </c>
      <c r="E979" s="16" t="s">
        <v>6800</v>
      </c>
      <c r="F979" s="16" t="s">
        <v>7378</v>
      </c>
      <c r="G979" s="16" t="s">
        <v>1839</v>
      </c>
      <c r="H979" s="16" t="s">
        <v>1913</v>
      </c>
      <c r="I979" s="16" t="s">
        <v>6801</v>
      </c>
      <c r="J979" s="16" t="s">
        <v>7291</v>
      </c>
      <c r="K979" s="16" t="s">
        <v>6802</v>
      </c>
      <c r="L979" s="17" t="s">
        <v>2612</v>
      </c>
      <c r="M979" s="17" t="s">
        <v>1928</v>
      </c>
      <c r="N979" s="16"/>
      <c r="O979" s="14" t="s">
        <v>7366</v>
      </c>
    </row>
    <row r="980" spans="1:15">
      <c r="A980" s="14">
        <v>50</v>
      </c>
      <c r="B980" s="16" t="s">
        <v>1906</v>
      </c>
      <c r="C980" s="16" t="s">
        <v>6803</v>
      </c>
      <c r="D980" s="16" t="s">
        <v>6804</v>
      </c>
      <c r="E980" s="16" t="s">
        <v>6805</v>
      </c>
      <c r="F980" s="16" t="s">
        <v>6806</v>
      </c>
      <c r="G980" s="16" t="s">
        <v>1840</v>
      </c>
      <c r="H980" s="16" t="s">
        <v>1913</v>
      </c>
      <c r="I980" s="16" t="s">
        <v>6807</v>
      </c>
      <c r="J980" s="16" t="s">
        <v>7291</v>
      </c>
      <c r="K980" s="16" t="s">
        <v>6808</v>
      </c>
      <c r="L980" s="17" t="s">
        <v>6809</v>
      </c>
      <c r="M980" s="17" t="s">
        <v>1928</v>
      </c>
      <c r="N980" s="16"/>
      <c r="O980" s="14" t="s">
        <v>7366</v>
      </c>
    </row>
    <row r="981" spans="1:15">
      <c r="A981" s="14">
        <v>50</v>
      </c>
      <c r="B981" s="16" t="s">
        <v>1906</v>
      </c>
      <c r="C981" s="16" t="s">
        <v>6810</v>
      </c>
      <c r="D981" s="16" t="s">
        <v>6811</v>
      </c>
      <c r="E981" s="16" t="s">
        <v>6812</v>
      </c>
      <c r="F981" s="16" t="s">
        <v>6813</v>
      </c>
      <c r="G981" s="16" t="s">
        <v>1841</v>
      </c>
      <c r="H981" s="16" t="s">
        <v>1919</v>
      </c>
      <c r="I981" s="16" t="s">
        <v>6814</v>
      </c>
      <c r="J981" s="16" t="s">
        <v>7291</v>
      </c>
      <c r="K981" s="16" t="s">
        <v>6815</v>
      </c>
      <c r="L981" s="17" t="s">
        <v>6816</v>
      </c>
      <c r="M981" s="17" t="s">
        <v>1928</v>
      </c>
      <c r="N981" s="16"/>
      <c r="O981" s="14" t="s">
        <v>7366</v>
      </c>
    </row>
    <row r="982" spans="1:15">
      <c r="A982" s="14">
        <v>50</v>
      </c>
      <c r="B982" s="16" t="s">
        <v>1906</v>
      </c>
      <c r="C982" s="16" t="s">
        <v>6810</v>
      </c>
      <c r="D982" s="16" t="s">
        <v>6811</v>
      </c>
      <c r="E982" s="16" t="s">
        <v>6812</v>
      </c>
      <c r="F982" s="16" t="s">
        <v>6813</v>
      </c>
      <c r="G982" s="16" t="s">
        <v>1842</v>
      </c>
      <c r="H982" s="16" t="s">
        <v>1911</v>
      </c>
      <c r="I982" s="16" t="s">
        <v>6814</v>
      </c>
      <c r="J982" s="16" t="s">
        <v>7291</v>
      </c>
      <c r="K982" s="16" t="s">
        <v>6815</v>
      </c>
      <c r="L982" s="17" t="s">
        <v>6816</v>
      </c>
      <c r="M982" s="17" t="s">
        <v>1928</v>
      </c>
      <c r="N982" s="16"/>
      <c r="O982" s="14" t="s">
        <v>7366</v>
      </c>
    </row>
    <row r="983" spans="1:15">
      <c r="A983" s="14">
        <v>50</v>
      </c>
      <c r="B983" s="16" t="s">
        <v>1906</v>
      </c>
      <c r="C983" s="16" t="s">
        <v>6810</v>
      </c>
      <c r="D983" s="16" t="s">
        <v>6811</v>
      </c>
      <c r="E983" s="16" t="s">
        <v>6812</v>
      </c>
      <c r="F983" s="16" t="s">
        <v>6813</v>
      </c>
      <c r="G983" s="16" t="s">
        <v>1843</v>
      </c>
      <c r="H983" s="16" t="s">
        <v>1913</v>
      </c>
      <c r="I983" s="16" t="s">
        <v>6814</v>
      </c>
      <c r="J983" s="16" t="s">
        <v>7291</v>
      </c>
      <c r="K983" s="16" t="s">
        <v>6815</v>
      </c>
      <c r="L983" s="17" t="s">
        <v>6816</v>
      </c>
      <c r="M983" s="17" t="s">
        <v>1928</v>
      </c>
      <c r="N983" s="16"/>
      <c r="O983" s="14" t="s">
        <v>7366</v>
      </c>
    </row>
    <row r="984" spans="1:15">
      <c r="A984" s="14">
        <v>50</v>
      </c>
      <c r="B984" s="16" t="s">
        <v>1906</v>
      </c>
      <c r="C984" s="16" t="s">
        <v>7721</v>
      </c>
      <c r="D984" s="16" t="s">
        <v>6811</v>
      </c>
      <c r="E984" s="16" t="s">
        <v>7722</v>
      </c>
      <c r="F984" s="16" t="s">
        <v>7723</v>
      </c>
      <c r="G984" s="16" t="s">
        <v>7724</v>
      </c>
      <c r="H984" s="16" t="s">
        <v>1911</v>
      </c>
      <c r="I984" s="16" t="s">
        <v>7725</v>
      </c>
      <c r="J984" s="16" t="s">
        <v>7291</v>
      </c>
      <c r="K984" s="16" t="s">
        <v>7726</v>
      </c>
      <c r="L984" s="17" t="s">
        <v>6816</v>
      </c>
      <c r="M984" s="17" t="s">
        <v>2155</v>
      </c>
      <c r="N984" s="16"/>
      <c r="O984" s="14" t="s">
        <v>7366</v>
      </c>
    </row>
    <row r="985" spans="1:15">
      <c r="A985" s="14">
        <v>50</v>
      </c>
      <c r="B985" s="16" t="s">
        <v>1906</v>
      </c>
      <c r="C985" s="16" t="s">
        <v>7721</v>
      </c>
      <c r="D985" s="16" t="s">
        <v>6811</v>
      </c>
      <c r="E985" s="16" t="s">
        <v>7722</v>
      </c>
      <c r="F985" s="16" t="s">
        <v>7723</v>
      </c>
      <c r="G985" s="16" t="s">
        <v>7727</v>
      </c>
      <c r="H985" s="16" t="s">
        <v>1913</v>
      </c>
      <c r="I985" s="16" t="s">
        <v>7725</v>
      </c>
      <c r="J985" s="16" t="s">
        <v>7291</v>
      </c>
      <c r="K985" s="16" t="s">
        <v>7726</v>
      </c>
      <c r="L985" s="17" t="s">
        <v>6816</v>
      </c>
      <c r="M985" s="17" t="s">
        <v>2155</v>
      </c>
      <c r="N985" s="16"/>
      <c r="O985" s="14" t="s">
        <v>7366</v>
      </c>
    </row>
    <row r="986" spans="1:15">
      <c r="A986" s="14">
        <v>50</v>
      </c>
      <c r="B986" s="16" t="s">
        <v>1906</v>
      </c>
      <c r="C986" s="16" t="s">
        <v>6817</v>
      </c>
      <c r="D986" s="16" t="s">
        <v>6818</v>
      </c>
      <c r="E986" s="16" t="s">
        <v>6819</v>
      </c>
      <c r="F986" s="16" t="s">
        <v>6820</v>
      </c>
      <c r="G986" s="16" t="s">
        <v>8570</v>
      </c>
      <c r="H986" s="16" t="s">
        <v>1919</v>
      </c>
      <c r="I986" s="16" t="s">
        <v>6821</v>
      </c>
      <c r="J986" s="16" t="s">
        <v>7291</v>
      </c>
      <c r="K986" s="16" t="s">
        <v>6822</v>
      </c>
      <c r="L986" s="17" t="s">
        <v>6823</v>
      </c>
      <c r="M986" s="17" t="s">
        <v>1928</v>
      </c>
      <c r="N986" s="16"/>
      <c r="O986" s="14" t="s">
        <v>7366</v>
      </c>
    </row>
    <row r="987" spans="1:15">
      <c r="A987" s="14">
        <v>50</v>
      </c>
      <c r="B987" s="16" t="s">
        <v>1906</v>
      </c>
      <c r="C987" s="16" t="s">
        <v>6817</v>
      </c>
      <c r="D987" s="16" t="s">
        <v>6818</v>
      </c>
      <c r="E987" s="16" t="s">
        <v>6819</v>
      </c>
      <c r="F987" s="16" t="s">
        <v>6820</v>
      </c>
      <c r="G987" s="16" t="s">
        <v>1844</v>
      </c>
      <c r="H987" s="16" t="s">
        <v>1913</v>
      </c>
      <c r="I987" s="16" t="s">
        <v>6821</v>
      </c>
      <c r="J987" s="16" t="s">
        <v>7291</v>
      </c>
      <c r="K987" s="16" t="s">
        <v>6822</v>
      </c>
      <c r="L987" s="17" t="s">
        <v>6823</v>
      </c>
      <c r="M987" s="17" t="s">
        <v>1928</v>
      </c>
      <c r="N987" s="16"/>
      <c r="O987" s="14" t="s">
        <v>7366</v>
      </c>
    </row>
    <row r="988" spans="1:15">
      <c r="A988" s="14">
        <v>50</v>
      </c>
      <c r="B988" s="16" t="s">
        <v>1906</v>
      </c>
      <c r="C988" s="16" t="s">
        <v>8571</v>
      </c>
      <c r="D988" s="16" t="s">
        <v>8572</v>
      </c>
      <c r="E988" s="16" t="s">
        <v>8573</v>
      </c>
      <c r="F988" s="16" t="s">
        <v>8574</v>
      </c>
      <c r="G988" s="16" t="s">
        <v>8575</v>
      </c>
      <c r="H988" s="16" t="s">
        <v>8260</v>
      </c>
      <c r="I988" s="16" t="s">
        <v>8576</v>
      </c>
      <c r="J988" s="16" t="s">
        <v>7291</v>
      </c>
      <c r="K988" s="16" t="s">
        <v>8577</v>
      </c>
      <c r="L988" s="17" t="s">
        <v>8578</v>
      </c>
      <c r="M988" s="17" t="s">
        <v>2155</v>
      </c>
      <c r="N988" s="16"/>
      <c r="O988" s="14" t="s">
        <v>7366</v>
      </c>
    </row>
    <row r="989" spans="1:15">
      <c r="A989" s="14">
        <v>50</v>
      </c>
      <c r="B989" s="16" t="s">
        <v>1906</v>
      </c>
      <c r="C989" s="16" t="s">
        <v>6857</v>
      </c>
      <c r="D989" s="16" t="s">
        <v>6858</v>
      </c>
      <c r="E989" s="16" t="s">
        <v>6859</v>
      </c>
      <c r="F989" s="16" t="s">
        <v>6860</v>
      </c>
      <c r="G989" s="16" t="s">
        <v>1856</v>
      </c>
      <c r="H989" s="16" t="s">
        <v>1911</v>
      </c>
      <c r="I989" s="16" t="s">
        <v>6861</v>
      </c>
      <c r="J989" s="16" t="s">
        <v>7291</v>
      </c>
      <c r="K989" s="16" t="s">
        <v>6862</v>
      </c>
      <c r="L989" s="17" t="s">
        <v>6863</v>
      </c>
      <c r="M989" s="17" t="s">
        <v>1928</v>
      </c>
      <c r="N989" s="16"/>
      <c r="O989" s="14" t="s">
        <v>7366</v>
      </c>
    </row>
    <row r="990" spans="1:15">
      <c r="A990" s="14">
        <v>50</v>
      </c>
      <c r="B990" s="16" t="s">
        <v>1906</v>
      </c>
      <c r="C990" s="16" t="s">
        <v>6857</v>
      </c>
      <c r="D990" s="16" t="s">
        <v>6858</v>
      </c>
      <c r="E990" s="16" t="s">
        <v>6859</v>
      </c>
      <c r="F990" s="16" t="s">
        <v>6860</v>
      </c>
      <c r="G990" s="16" t="s">
        <v>1857</v>
      </c>
      <c r="H990" s="16" t="s">
        <v>1913</v>
      </c>
      <c r="I990" s="16" t="s">
        <v>6861</v>
      </c>
      <c r="J990" s="16" t="s">
        <v>7291</v>
      </c>
      <c r="K990" s="16" t="s">
        <v>6862</v>
      </c>
      <c r="L990" s="17" t="s">
        <v>6863</v>
      </c>
      <c r="M990" s="17" t="s">
        <v>1928</v>
      </c>
      <c r="N990" s="16"/>
      <c r="O990" s="14" t="s">
        <v>7366</v>
      </c>
    </row>
    <row r="991" spans="1:15">
      <c r="A991" s="14">
        <v>50</v>
      </c>
      <c r="B991" s="16" t="s">
        <v>1906</v>
      </c>
      <c r="C991" s="16" t="s">
        <v>7732</v>
      </c>
      <c r="D991" s="16" t="s">
        <v>7733</v>
      </c>
      <c r="E991" s="16" t="s">
        <v>7734</v>
      </c>
      <c r="F991" s="16" t="s">
        <v>7735</v>
      </c>
      <c r="G991" s="16" t="s">
        <v>7736</v>
      </c>
      <c r="H991" s="16" t="s">
        <v>1913</v>
      </c>
      <c r="I991" s="16" t="s">
        <v>7737</v>
      </c>
      <c r="J991" s="16" t="s">
        <v>7291</v>
      </c>
      <c r="K991" s="16" t="s">
        <v>7738</v>
      </c>
      <c r="L991" s="17" t="s">
        <v>7739</v>
      </c>
      <c r="M991" s="17" t="s">
        <v>2155</v>
      </c>
      <c r="N991" s="16"/>
      <c r="O991" s="14" t="s">
        <v>7366</v>
      </c>
    </row>
    <row r="992" spans="1:15">
      <c r="A992" s="14">
        <v>50</v>
      </c>
      <c r="B992" s="16" t="s">
        <v>1906</v>
      </c>
      <c r="C992" s="16" t="s">
        <v>7732</v>
      </c>
      <c r="D992" s="16" t="s">
        <v>7733</v>
      </c>
      <c r="E992" s="16" t="s">
        <v>7734</v>
      </c>
      <c r="F992" s="16" t="s">
        <v>7735</v>
      </c>
      <c r="G992" s="16" t="s">
        <v>8667</v>
      </c>
      <c r="H992" s="16" t="s">
        <v>8260</v>
      </c>
      <c r="I992" s="16" t="s">
        <v>7737</v>
      </c>
      <c r="J992" s="16" t="s">
        <v>7291</v>
      </c>
      <c r="K992" s="16" t="s">
        <v>7738</v>
      </c>
      <c r="L992" s="17" t="s">
        <v>7739</v>
      </c>
      <c r="M992" s="17" t="s">
        <v>2155</v>
      </c>
      <c r="N992" s="16"/>
      <c r="O992" s="14" t="s">
        <v>7366</v>
      </c>
    </row>
    <row r="993" spans="1:15">
      <c r="A993" s="14">
        <v>50</v>
      </c>
      <c r="B993" s="16" t="s">
        <v>1906</v>
      </c>
      <c r="C993" s="16" t="s">
        <v>6864</v>
      </c>
      <c r="D993" s="16" t="s">
        <v>6865</v>
      </c>
      <c r="E993" s="16" t="s">
        <v>6866</v>
      </c>
      <c r="F993" s="16" t="s">
        <v>6867</v>
      </c>
      <c r="G993" s="16" t="s">
        <v>1858</v>
      </c>
      <c r="H993" s="16" t="s">
        <v>1919</v>
      </c>
      <c r="I993" s="16" t="s">
        <v>6868</v>
      </c>
      <c r="J993" s="16" t="s">
        <v>7291</v>
      </c>
      <c r="K993" s="16" t="s">
        <v>6869</v>
      </c>
      <c r="L993" s="17" t="s">
        <v>6870</v>
      </c>
      <c r="M993" s="17" t="s">
        <v>1928</v>
      </c>
      <c r="N993" s="16"/>
      <c r="O993" s="14" t="s">
        <v>7366</v>
      </c>
    </row>
    <row r="994" spans="1:15">
      <c r="A994" s="14">
        <v>50</v>
      </c>
      <c r="B994" s="16" t="s">
        <v>1906</v>
      </c>
      <c r="C994" s="16" t="s">
        <v>6864</v>
      </c>
      <c r="D994" s="16" t="s">
        <v>6865</v>
      </c>
      <c r="E994" s="16" t="s">
        <v>6866</v>
      </c>
      <c r="F994" s="16" t="s">
        <v>6867</v>
      </c>
      <c r="G994" s="16" t="s">
        <v>1859</v>
      </c>
      <c r="H994" s="16" t="s">
        <v>1911</v>
      </c>
      <c r="I994" s="16" t="s">
        <v>6868</v>
      </c>
      <c r="J994" s="16" t="s">
        <v>7291</v>
      </c>
      <c r="K994" s="16" t="s">
        <v>6869</v>
      </c>
      <c r="L994" s="17" t="s">
        <v>6870</v>
      </c>
      <c r="M994" s="17" t="s">
        <v>1928</v>
      </c>
      <c r="N994" s="16"/>
      <c r="O994" s="14" t="s">
        <v>7366</v>
      </c>
    </row>
    <row r="995" spans="1:15">
      <c r="A995" s="14">
        <v>50</v>
      </c>
      <c r="B995" s="16" t="s">
        <v>1906</v>
      </c>
      <c r="C995" s="16" t="s">
        <v>6864</v>
      </c>
      <c r="D995" s="16" t="s">
        <v>6865</v>
      </c>
      <c r="E995" s="16" t="s">
        <v>6866</v>
      </c>
      <c r="F995" s="16" t="s">
        <v>6867</v>
      </c>
      <c r="G995" s="16" t="s">
        <v>1860</v>
      </c>
      <c r="H995" s="16" t="s">
        <v>1913</v>
      </c>
      <c r="I995" s="16" t="s">
        <v>6868</v>
      </c>
      <c r="J995" s="16" t="s">
        <v>7291</v>
      </c>
      <c r="K995" s="16" t="s">
        <v>6869</v>
      </c>
      <c r="L995" s="17" t="s">
        <v>6870</v>
      </c>
      <c r="M995" s="17" t="s">
        <v>1928</v>
      </c>
      <c r="N995" s="16"/>
      <c r="O995" s="14" t="s">
        <v>7366</v>
      </c>
    </row>
    <row r="996" spans="1:15">
      <c r="A996" s="14">
        <v>25</v>
      </c>
      <c r="B996" s="16" t="s">
        <v>1906</v>
      </c>
      <c r="C996" s="16" t="s">
        <v>6871</v>
      </c>
      <c r="D996" s="16" t="s">
        <v>6865</v>
      </c>
      <c r="E996" s="16" t="s">
        <v>6872</v>
      </c>
      <c r="F996" s="16" t="s">
        <v>6873</v>
      </c>
      <c r="G996" s="16" t="s">
        <v>1861</v>
      </c>
      <c r="H996" s="16" t="s">
        <v>1919</v>
      </c>
      <c r="I996" s="16" t="s">
        <v>7740</v>
      </c>
      <c r="J996" s="16" t="s">
        <v>7291</v>
      </c>
      <c r="K996" s="16" t="s">
        <v>7741</v>
      </c>
      <c r="L996" s="17" t="s">
        <v>6870</v>
      </c>
      <c r="M996" s="17" t="s">
        <v>2155</v>
      </c>
      <c r="N996" s="16"/>
      <c r="O996" s="14" t="s">
        <v>7366</v>
      </c>
    </row>
    <row r="997" spans="1:15">
      <c r="A997" s="14">
        <v>50</v>
      </c>
      <c r="B997" s="16" t="s">
        <v>1906</v>
      </c>
      <c r="C997" s="16" t="s">
        <v>6871</v>
      </c>
      <c r="D997" s="16" t="s">
        <v>6865</v>
      </c>
      <c r="E997" s="16" t="s">
        <v>6872</v>
      </c>
      <c r="F997" s="16" t="s">
        <v>6873</v>
      </c>
      <c r="G997" s="16" t="s">
        <v>1862</v>
      </c>
      <c r="H997" s="16" t="s">
        <v>1911</v>
      </c>
      <c r="I997" s="16" t="s">
        <v>7740</v>
      </c>
      <c r="J997" s="16" t="s">
        <v>7291</v>
      </c>
      <c r="K997" s="16" t="s">
        <v>7741</v>
      </c>
      <c r="L997" s="17" t="s">
        <v>6870</v>
      </c>
      <c r="M997" s="17" t="s">
        <v>2155</v>
      </c>
      <c r="N997" s="16"/>
      <c r="O997" s="14" t="s">
        <v>7366</v>
      </c>
    </row>
    <row r="998" spans="1:15">
      <c r="A998" s="14">
        <v>50</v>
      </c>
      <c r="B998" s="16" t="s">
        <v>1906</v>
      </c>
      <c r="C998" s="16" t="s">
        <v>6871</v>
      </c>
      <c r="D998" s="16" t="s">
        <v>6865</v>
      </c>
      <c r="E998" s="16" t="s">
        <v>6872</v>
      </c>
      <c r="F998" s="16" t="s">
        <v>6873</v>
      </c>
      <c r="G998" s="16" t="s">
        <v>1863</v>
      </c>
      <c r="H998" s="16" t="s">
        <v>1913</v>
      </c>
      <c r="I998" s="16" t="s">
        <v>7740</v>
      </c>
      <c r="J998" s="16" t="s">
        <v>7291</v>
      </c>
      <c r="K998" s="16" t="s">
        <v>7741</v>
      </c>
      <c r="L998" s="17" t="s">
        <v>6870</v>
      </c>
      <c r="M998" s="17" t="s">
        <v>2155</v>
      </c>
      <c r="N998" s="16"/>
      <c r="O998" s="14" t="s">
        <v>7366</v>
      </c>
    </row>
    <row r="999" spans="1:15">
      <c r="A999" s="14">
        <v>50</v>
      </c>
      <c r="B999" s="16" t="s">
        <v>1906</v>
      </c>
      <c r="C999" s="16" t="s">
        <v>6874</v>
      </c>
      <c r="D999" s="16" t="s">
        <v>6875</v>
      </c>
      <c r="E999" s="16" t="s">
        <v>6876</v>
      </c>
      <c r="F999" s="16" t="s">
        <v>6877</v>
      </c>
      <c r="G999" s="16" t="s">
        <v>1864</v>
      </c>
      <c r="H999" s="16" t="s">
        <v>1919</v>
      </c>
      <c r="I999" s="16" t="s">
        <v>6878</v>
      </c>
      <c r="J999" s="16" t="s">
        <v>7291</v>
      </c>
      <c r="K999" s="16" t="s">
        <v>6879</v>
      </c>
      <c r="L999" s="17" t="s">
        <v>6880</v>
      </c>
      <c r="M999" s="17" t="s">
        <v>1928</v>
      </c>
      <c r="N999" s="16"/>
      <c r="O999" s="14" t="s">
        <v>7366</v>
      </c>
    </row>
    <row r="1000" spans="1:15">
      <c r="A1000" s="14">
        <v>50</v>
      </c>
      <c r="B1000" s="16" t="s">
        <v>1906</v>
      </c>
      <c r="C1000" s="16" t="s">
        <v>6874</v>
      </c>
      <c r="D1000" s="16" t="s">
        <v>6875</v>
      </c>
      <c r="E1000" s="16" t="s">
        <v>6876</v>
      </c>
      <c r="F1000" s="16" t="s">
        <v>6877</v>
      </c>
      <c r="G1000" s="16" t="s">
        <v>1865</v>
      </c>
      <c r="H1000" s="16" t="s">
        <v>1911</v>
      </c>
      <c r="I1000" s="16" t="s">
        <v>6878</v>
      </c>
      <c r="J1000" s="16" t="s">
        <v>7291</v>
      </c>
      <c r="K1000" s="16" t="s">
        <v>6879</v>
      </c>
      <c r="L1000" s="17" t="s">
        <v>6880</v>
      </c>
      <c r="M1000" s="17" t="s">
        <v>1928</v>
      </c>
      <c r="N1000" s="16"/>
      <c r="O1000" s="14" t="s">
        <v>7366</v>
      </c>
    </row>
    <row r="1001" spans="1:15">
      <c r="A1001" s="14">
        <v>50</v>
      </c>
      <c r="B1001" s="16" t="s">
        <v>1906</v>
      </c>
      <c r="C1001" s="16" t="s">
        <v>6874</v>
      </c>
      <c r="D1001" s="16" t="s">
        <v>6875</v>
      </c>
      <c r="E1001" s="16" t="s">
        <v>6876</v>
      </c>
      <c r="F1001" s="16" t="s">
        <v>6877</v>
      </c>
      <c r="G1001" s="16" t="s">
        <v>1866</v>
      </c>
      <c r="H1001" s="16" t="s">
        <v>1913</v>
      </c>
      <c r="I1001" s="16" t="s">
        <v>6878</v>
      </c>
      <c r="J1001" s="16" t="s">
        <v>7291</v>
      </c>
      <c r="K1001" s="16" t="s">
        <v>6879</v>
      </c>
      <c r="L1001" s="17" t="s">
        <v>6880</v>
      </c>
      <c r="M1001" s="17" t="s">
        <v>1928</v>
      </c>
      <c r="N1001" s="16"/>
      <c r="O1001" s="14" t="s">
        <v>7366</v>
      </c>
    </row>
    <row r="1002" spans="1:15">
      <c r="A1002" s="14">
        <v>50</v>
      </c>
      <c r="B1002" s="16" t="s">
        <v>1906</v>
      </c>
      <c r="C1002" s="16" t="s">
        <v>6881</v>
      </c>
      <c r="D1002" s="16" t="s">
        <v>6875</v>
      </c>
      <c r="E1002" s="16" t="s">
        <v>6882</v>
      </c>
      <c r="F1002" s="16" t="s">
        <v>6883</v>
      </c>
      <c r="G1002" s="16" t="s">
        <v>1867</v>
      </c>
      <c r="H1002" s="16" t="s">
        <v>1919</v>
      </c>
      <c r="I1002" s="16" t="s">
        <v>7742</v>
      </c>
      <c r="J1002" s="16" t="s">
        <v>7291</v>
      </c>
      <c r="K1002" s="16" t="s">
        <v>7743</v>
      </c>
      <c r="L1002" s="17" t="s">
        <v>6880</v>
      </c>
      <c r="M1002" s="17" t="s">
        <v>2155</v>
      </c>
      <c r="N1002" s="16"/>
      <c r="O1002" s="14" t="s">
        <v>7366</v>
      </c>
    </row>
    <row r="1003" spans="1:15">
      <c r="A1003" s="14">
        <v>50</v>
      </c>
      <c r="B1003" s="16" t="s">
        <v>1906</v>
      </c>
      <c r="C1003" s="16" t="s">
        <v>6881</v>
      </c>
      <c r="D1003" s="16" t="s">
        <v>6875</v>
      </c>
      <c r="E1003" s="16" t="s">
        <v>6882</v>
      </c>
      <c r="F1003" s="16" t="s">
        <v>6883</v>
      </c>
      <c r="G1003" s="16" t="s">
        <v>8588</v>
      </c>
      <c r="H1003" s="16" t="s">
        <v>8260</v>
      </c>
      <c r="I1003" s="16" t="s">
        <v>7742</v>
      </c>
      <c r="J1003" s="16" t="s">
        <v>7291</v>
      </c>
      <c r="K1003" s="16" t="s">
        <v>7743</v>
      </c>
      <c r="L1003" s="17" t="s">
        <v>6880</v>
      </c>
      <c r="M1003" s="17" t="s">
        <v>2155</v>
      </c>
      <c r="N1003" s="16"/>
      <c r="O1003" s="14" t="s">
        <v>7366</v>
      </c>
    </row>
    <row r="1004" spans="1:15">
      <c r="A1004" s="14">
        <v>50</v>
      </c>
      <c r="B1004" s="16" t="s">
        <v>1906</v>
      </c>
      <c r="C1004" s="16" t="s">
        <v>7289</v>
      </c>
      <c r="D1004" s="16" t="s">
        <v>8033</v>
      </c>
      <c r="E1004" s="16" t="s">
        <v>7204</v>
      </c>
      <c r="F1004" s="16" t="s">
        <v>7205</v>
      </c>
      <c r="G1004" s="16" t="s">
        <v>7206</v>
      </c>
      <c r="H1004" s="16" t="s">
        <v>1911</v>
      </c>
      <c r="I1004" s="16" t="s">
        <v>8037</v>
      </c>
      <c r="J1004" s="16" t="s">
        <v>7291</v>
      </c>
      <c r="K1004" s="16" t="s">
        <v>8038</v>
      </c>
      <c r="L1004" s="17" t="s">
        <v>7207</v>
      </c>
      <c r="M1004" s="17" t="s">
        <v>2155</v>
      </c>
      <c r="N1004" s="16"/>
      <c r="O1004" s="14" t="s">
        <v>7366</v>
      </c>
    </row>
    <row r="1005" spans="1:15">
      <c r="A1005" s="14">
        <v>50</v>
      </c>
      <c r="B1005" s="16" t="s">
        <v>1906</v>
      </c>
      <c r="C1005" s="16" t="s">
        <v>7289</v>
      </c>
      <c r="D1005" s="16" t="s">
        <v>8033</v>
      </c>
      <c r="E1005" s="16" t="s">
        <v>7204</v>
      </c>
      <c r="F1005" s="16" t="s">
        <v>7205</v>
      </c>
      <c r="G1005" s="16" t="s">
        <v>8579</v>
      </c>
      <c r="H1005" s="16" t="s">
        <v>8260</v>
      </c>
      <c r="I1005" s="16" t="s">
        <v>8037</v>
      </c>
      <c r="J1005" s="16" t="s">
        <v>7291</v>
      </c>
      <c r="K1005" s="16" t="s">
        <v>8038</v>
      </c>
      <c r="L1005" s="17" t="s">
        <v>7207</v>
      </c>
      <c r="M1005" s="17" t="s">
        <v>2155</v>
      </c>
      <c r="N1005" s="16"/>
      <c r="O1005" s="14" t="s">
        <v>7366</v>
      </c>
    </row>
    <row r="1006" spans="1:15">
      <c r="A1006" s="14">
        <v>50</v>
      </c>
      <c r="B1006" s="16" t="s">
        <v>1906</v>
      </c>
      <c r="C1006" s="16" t="s">
        <v>6903</v>
      </c>
      <c r="D1006" s="16" t="s">
        <v>6904</v>
      </c>
      <c r="E1006" s="16" t="s">
        <v>6905</v>
      </c>
      <c r="F1006" s="16" t="s">
        <v>6906</v>
      </c>
      <c r="G1006" s="16" t="s">
        <v>1876</v>
      </c>
      <c r="H1006" s="16" t="s">
        <v>1913</v>
      </c>
      <c r="I1006" s="16" t="s">
        <v>7744</v>
      </c>
      <c r="J1006" s="16" t="s">
        <v>7291</v>
      </c>
      <c r="K1006" s="16" t="s">
        <v>7745</v>
      </c>
      <c r="L1006" s="17" t="s">
        <v>6907</v>
      </c>
      <c r="M1006" s="17" t="s">
        <v>2155</v>
      </c>
      <c r="N1006" s="16"/>
      <c r="O1006" s="14" t="s">
        <v>7366</v>
      </c>
    </row>
    <row r="1007" spans="1:15">
      <c r="A1007" s="14">
        <v>50</v>
      </c>
      <c r="B1007" s="16" t="s">
        <v>1906</v>
      </c>
      <c r="C1007" s="16" t="s">
        <v>6920</v>
      </c>
      <c r="D1007" s="16" t="s">
        <v>6921</v>
      </c>
      <c r="E1007" s="16" t="s">
        <v>6922</v>
      </c>
      <c r="F1007" s="16" t="s">
        <v>6923</v>
      </c>
      <c r="G1007" s="16" t="s">
        <v>1883</v>
      </c>
      <c r="H1007" s="16" t="s">
        <v>1919</v>
      </c>
      <c r="I1007" s="16" t="s">
        <v>6924</v>
      </c>
      <c r="J1007" s="16" t="s">
        <v>7291</v>
      </c>
      <c r="K1007" s="16" t="s">
        <v>6925</v>
      </c>
      <c r="L1007" s="17" t="s">
        <v>6926</v>
      </c>
      <c r="M1007" s="17" t="s">
        <v>1928</v>
      </c>
      <c r="N1007" s="16"/>
      <c r="O1007" s="14" t="s">
        <v>7366</v>
      </c>
    </row>
    <row r="1008" spans="1:15">
      <c r="A1008" s="14">
        <v>50</v>
      </c>
      <c r="B1008" s="16" t="s">
        <v>1906</v>
      </c>
      <c r="C1008" s="16" t="s">
        <v>6920</v>
      </c>
      <c r="D1008" s="16" t="s">
        <v>6921</v>
      </c>
      <c r="E1008" s="16" t="s">
        <v>6922</v>
      </c>
      <c r="F1008" s="16" t="s">
        <v>6923</v>
      </c>
      <c r="G1008" s="16" t="s">
        <v>1884</v>
      </c>
      <c r="H1008" s="16" t="s">
        <v>1911</v>
      </c>
      <c r="I1008" s="16" t="s">
        <v>6924</v>
      </c>
      <c r="J1008" s="16" t="s">
        <v>7291</v>
      </c>
      <c r="K1008" s="16" t="s">
        <v>6925</v>
      </c>
      <c r="L1008" s="17" t="s">
        <v>6926</v>
      </c>
      <c r="M1008" s="17" t="s">
        <v>1928</v>
      </c>
      <c r="N1008" s="16"/>
      <c r="O1008" s="14" t="s">
        <v>7366</v>
      </c>
    </row>
    <row r="1009" spans="1:15">
      <c r="A1009" s="14">
        <v>50</v>
      </c>
      <c r="B1009" s="16" t="s">
        <v>1906</v>
      </c>
      <c r="C1009" s="16" t="s">
        <v>6920</v>
      </c>
      <c r="D1009" s="16" t="s">
        <v>6921</v>
      </c>
      <c r="E1009" s="16" t="s">
        <v>6922</v>
      </c>
      <c r="F1009" s="16" t="s">
        <v>6923</v>
      </c>
      <c r="G1009" s="16" t="s">
        <v>1885</v>
      </c>
      <c r="H1009" s="16" t="s">
        <v>1913</v>
      </c>
      <c r="I1009" s="16" t="s">
        <v>6924</v>
      </c>
      <c r="J1009" s="16" t="s">
        <v>7291</v>
      </c>
      <c r="K1009" s="16" t="s">
        <v>6925</v>
      </c>
      <c r="L1009" s="17" t="s">
        <v>6926</v>
      </c>
      <c r="M1009" s="17" t="s">
        <v>1928</v>
      </c>
      <c r="N1009" s="16"/>
      <c r="O1009" s="14" t="s">
        <v>7366</v>
      </c>
    </row>
    <row r="1010" spans="1:15">
      <c r="A1010" s="14">
        <v>50</v>
      </c>
      <c r="B1010" s="16" t="s">
        <v>1906</v>
      </c>
      <c r="C1010" s="16" t="s">
        <v>6927</v>
      </c>
      <c r="D1010" s="16" t="s">
        <v>6921</v>
      </c>
      <c r="E1010" s="16" t="s">
        <v>6928</v>
      </c>
      <c r="F1010" s="16" t="s">
        <v>6929</v>
      </c>
      <c r="G1010" s="16" t="s">
        <v>7209</v>
      </c>
      <c r="H1010" s="16" t="s">
        <v>1911</v>
      </c>
      <c r="I1010" s="16" t="s">
        <v>7748</v>
      </c>
      <c r="J1010" s="16" t="s">
        <v>7291</v>
      </c>
      <c r="K1010" s="16" t="s">
        <v>7749</v>
      </c>
      <c r="L1010" s="17" t="s">
        <v>6926</v>
      </c>
      <c r="M1010" s="17" t="s">
        <v>2155</v>
      </c>
      <c r="N1010" s="16"/>
      <c r="O1010" s="14" t="s">
        <v>7366</v>
      </c>
    </row>
    <row r="1011" spans="1:15">
      <c r="A1011" s="14">
        <v>50</v>
      </c>
      <c r="B1011" s="16" t="s">
        <v>1906</v>
      </c>
      <c r="C1011" s="16" t="s">
        <v>6927</v>
      </c>
      <c r="D1011" s="16" t="s">
        <v>6921</v>
      </c>
      <c r="E1011" s="16" t="s">
        <v>6928</v>
      </c>
      <c r="F1011" s="16" t="s">
        <v>6929</v>
      </c>
      <c r="G1011" s="16" t="s">
        <v>1886</v>
      </c>
      <c r="H1011" s="16" t="s">
        <v>1913</v>
      </c>
      <c r="I1011" s="16" t="s">
        <v>7748</v>
      </c>
      <c r="J1011" s="16" t="s">
        <v>7291</v>
      </c>
      <c r="K1011" s="16" t="s">
        <v>7749</v>
      </c>
      <c r="L1011" s="17" t="s">
        <v>6926</v>
      </c>
      <c r="M1011" s="17" t="s">
        <v>2155</v>
      </c>
      <c r="N1011" s="16"/>
      <c r="O1011" s="14" t="s">
        <v>7366</v>
      </c>
    </row>
    <row r="1012" spans="1:15">
      <c r="A1012" s="14">
        <v>50</v>
      </c>
      <c r="B1012" s="16" t="s">
        <v>1906</v>
      </c>
      <c r="C1012" s="16" t="s">
        <v>7750</v>
      </c>
      <c r="D1012" s="16" t="s">
        <v>7751</v>
      </c>
      <c r="E1012" s="16" t="s">
        <v>7752</v>
      </c>
      <c r="F1012" s="16" t="s">
        <v>7753</v>
      </c>
      <c r="G1012" s="16" t="s">
        <v>7754</v>
      </c>
      <c r="H1012" s="16" t="s">
        <v>1911</v>
      </c>
      <c r="I1012" s="16" t="s">
        <v>7755</v>
      </c>
      <c r="J1012" s="16" t="s">
        <v>7291</v>
      </c>
      <c r="K1012" s="16" t="s">
        <v>7756</v>
      </c>
      <c r="L1012" s="17" t="s">
        <v>7757</v>
      </c>
      <c r="M1012" s="17" t="s">
        <v>2155</v>
      </c>
      <c r="N1012" s="16"/>
      <c r="O1012" s="14" t="s">
        <v>7366</v>
      </c>
    </row>
    <row r="1013" spans="1:15">
      <c r="A1013" s="14">
        <v>50</v>
      </c>
      <c r="B1013" s="16" t="s">
        <v>1906</v>
      </c>
      <c r="C1013" s="16" t="s">
        <v>6930</v>
      </c>
      <c r="D1013" s="16" t="s">
        <v>6931</v>
      </c>
      <c r="E1013" s="16" t="s">
        <v>6932</v>
      </c>
      <c r="F1013" s="16" t="s">
        <v>6933</v>
      </c>
      <c r="G1013" s="16" t="s">
        <v>1887</v>
      </c>
      <c r="H1013" s="16" t="s">
        <v>1911</v>
      </c>
      <c r="I1013" s="16" t="s">
        <v>6934</v>
      </c>
      <c r="J1013" s="16" t="s">
        <v>7291</v>
      </c>
      <c r="K1013" s="16" t="s">
        <v>6935</v>
      </c>
      <c r="L1013" s="17" t="s">
        <v>6936</v>
      </c>
      <c r="M1013" s="17" t="s">
        <v>1928</v>
      </c>
      <c r="N1013" s="16"/>
      <c r="O1013" s="14" t="s">
        <v>7366</v>
      </c>
    </row>
    <row r="1014" spans="1:15">
      <c r="A1014" s="14">
        <v>50</v>
      </c>
      <c r="B1014" s="16" t="s">
        <v>1906</v>
      </c>
      <c r="C1014" s="16" t="s">
        <v>6930</v>
      </c>
      <c r="D1014" s="16" t="s">
        <v>6931</v>
      </c>
      <c r="E1014" s="16" t="s">
        <v>6932</v>
      </c>
      <c r="F1014" s="16" t="s">
        <v>6933</v>
      </c>
      <c r="G1014" s="16" t="s">
        <v>1888</v>
      </c>
      <c r="H1014" s="16" t="s">
        <v>1913</v>
      </c>
      <c r="I1014" s="16" t="s">
        <v>6934</v>
      </c>
      <c r="J1014" s="16" t="s">
        <v>7291</v>
      </c>
      <c r="K1014" s="16" t="s">
        <v>6935</v>
      </c>
      <c r="L1014" s="17" t="s">
        <v>6936</v>
      </c>
      <c r="M1014" s="17" t="s">
        <v>1928</v>
      </c>
      <c r="N1014" s="16"/>
      <c r="O1014" s="14" t="s">
        <v>7366</v>
      </c>
    </row>
    <row r="1015" spans="1:15">
      <c r="A1015" s="25">
        <v>50</v>
      </c>
      <c r="B1015" s="24" t="s">
        <v>1906</v>
      </c>
      <c r="C1015" s="24" t="s">
        <v>9162</v>
      </c>
      <c r="D1015" s="24" t="s">
        <v>9163</v>
      </c>
      <c r="E1015" s="24" t="s">
        <v>9164</v>
      </c>
      <c r="F1015" s="24" t="s">
        <v>9165</v>
      </c>
      <c r="G1015" s="24" t="s">
        <v>9166</v>
      </c>
      <c r="H1015" s="24" t="s">
        <v>1913</v>
      </c>
      <c r="I1015" s="24" t="s">
        <v>9167</v>
      </c>
      <c r="J1015" s="24" t="s">
        <v>7291</v>
      </c>
      <c r="K1015" s="24" t="s">
        <v>9168</v>
      </c>
      <c r="L1015" s="26" t="s">
        <v>2945</v>
      </c>
      <c r="M1015" s="26" t="s">
        <v>1928</v>
      </c>
      <c r="N1015" s="24"/>
      <c r="O1015" s="25"/>
    </row>
  </sheetData>
  <conditionalFormatting sqref="A1">
    <cfRule type="containsText" dxfId="18" priority="1" operator="containsText" text="no">
      <formula>NOT(ISERROR(SEARCH("no",A1)))</formula>
    </cfRule>
    <cfRule type="containsText" dxfId="17" priority="2" operator="containsText" text="yes">
      <formula>NOT(ISERROR(SEARCH("yes",A1)))</formula>
    </cfRule>
  </conditionalFormatting>
  <pageMargins left="0.7" right="0.7" top="0.78740157499999996" bottom="0.78740157499999996"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C605C-1770-4F50-A1A3-16E550E50AFF}">
  <sheetPr>
    <tabColor rgb="FF92D050"/>
  </sheetPr>
  <dimension ref="A1:O832"/>
  <sheetViews>
    <sheetView workbookViewId="0"/>
  </sheetViews>
  <sheetFormatPr defaultColWidth="11.42578125" defaultRowHeight="15"/>
  <cols>
    <col min="1" max="1" width="13" customWidth="1"/>
    <col min="8" max="8" width="12.42578125" customWidth="1"/>
    <col min="9" max="9" width="12.28515625" customWidth="1"/>
    <col min="10" max="10" width="21" customWidth="1"/>
    <col min="12" max="12" width="11" customWidth="1"/>
    <col min="13" max="13" width="12.42578125" customWidth="1"/>
    <col min="15" max="15" width="15.42578125" customWidth="1"/>
  </cols>
  <sheetData>
    <row r="1" spans="1:15">
      <c r="A1" s="12" t="s">
        <v>6942</v>
      </c>
      <c r="B1" s="1" t="s">
        <v>1891</v>
      </c>
      <c r="C1" s="2" t="s">
        <v>1892</v>
      </c>
      <c r="D1" s="1" t="s">
        <v>1893</v>
      </c>
      <c r="E1" s="1" t="s">
        <v>1894</v>
      </c>
      <c r="F1" s="2" t="s">
        <v>1895</v>
      </c>
      <c r="G1" s="2" t="s">
        <v>8136</v>
      </c>
      <c r="H1" s="1" t="s">
        <v>6943</v>
      </c>
      <c r="I1" s="1" t="s">
        <v>1897</v>
      </c>
      <c r="J1" s="3" t="s">
        <v>6944</v>
      </c>
      <c r="K1" s="1" t="s">
        <v>1902</v>
      </c>
      <c r="L1" s="2" t="s">
        <v>1903</v>
      </c>
      <c r="M1" s="2" t="s">
        <v>1904</v>
      </c>
      <c r="N1" s="2" t="s">
        <v>8616</v>
      </c>
      <c r="O1" s="11" t="s">
        <v>7370</v>
      </c>
    </row>
    <row r="2" spans="1:15">
      <c r="A2" s="14">
        <v>50</v>
      </c>
      <c r="B2" s="16" t="s">
        <v>1906</v>
      </c>
      <c r="C2" s="16" t="s">
        <v>7891</v>
      </c>
      <c r="D2" s="16" t="s">
        <v>7892</v>
      </c>
      <c r="E2" s="16" t="s">
        <v>7893</v>
      </c>
      <c r="F2" s="16" t="s">
        <v>7894</v>
      </c>
      <c r="G2" s="16" t="s">
        <v>7895</v>
      </c>
      <c r="H2" s="16" t="s">
        <v>1913</v>
      </c>
      <c r="I2" s="16" t="s">
        <v>7896</v>
      </c>
      <c r="J2" s="16" t="s">
        <v>7292</v>
      </c>
      <c r="K2" s="16" t="s">
        <v>7897</v>
      </c>
      <c r="L2" s="17" t="s">
        <v>7898</v>
      </c>
      <c r="M2" s="17" t="s">
        <v>2155</v>
      </c>
      <c r="N2" s="16" t="s">
        <v>8614</v>
      </c>
      <c r="O2" s="14" t="s">
        <v>7366</v>
      </c>
    </row>
    <row r="3" spans="1:15">
      <c r="A3" s="14">
        <v>50</v>
      </c>
      <c r="B3" s="16" t="s">
        <v>1906</v>
      </c>
      <c r="C3" s="16" t="s">
        <v>7891</v>
      </c>
      <c r="D3" s="16" t="s">
        <v>7892</v>
      </c>
      <c r="E3" s="16" t="s">
        <v>7893</v>
      </c>
      <c r="F3" s="16" t="s">
        <v>7894</v>
      </c>
      <c r="G3" s="16" t="s">
        <v>8259</v>
      </c>
      <c r="H3" s="16" t="s">
        <v>8260</v>
      </c>
      <c r="I3" s="16" t="s">
        <v>7896</v>
      </c>
      <c r="J3" s="16" t="s">
        <v>7292</v>
      </c>
      <c r="K3" s="16" t="s">
        <v>7897</v>
      </c>
      <c r="L3" s="17" t="s">
        <v>7898</v>
      </c>
      <c r="M3" s="17" t="s">
        <v>2155</v>
      </c>
      <c r="N3" s="16" t="s">
        <v>8614</v>
      </c>
      <c r="O3" s="14" t="s">
        <v>7366</v>
      </c>
    </row>
    <row r="4" spans="1:15">
      <c r="A4" s="14">
        <v>50</v>
      </c>
      <c r="B4" s="16" t="s">
        <v>1906</v>
      </c>
      <c r="C4" s="16" t="s">
        <v>7891</v>
      </c>
      <c r="D4" s="16" t="s">
        <v>7892</v>
      </c>
      <c r="E4" s="16" t="s">
        <v>7893</v>
      </c>
      <c r="F4" s="16" t="s">
        <v>7894</v>
      </c>
      <c r="G4" s="16" t="s">
        <v>8261</v>
      </c>
      <c r="H4" s="16" t="s">
        <v>8262</v>
      </c>
      <c r="I4" s="16" t="s">
        <v>7896</v>
      </c>
      <c r="J4" s="16" t="s">
        <v>7292</v>
      </c>
      <c r="K4" s="16" t="s">
        <v>7897</v>
      </c>
      <c r="L4" s="17" t="s">
        <v>7898</v>
      </c>
      <c r="M4" s="17" t="s">
        <v>2155</v>
      </c>
      <c r="N4" s="16" t="s">
        <v>8614</v>
      </c>
      <c r="O4" s="14" t="s">
        <v>7366</v>
      </c>
    </row>
    <row r="5" spans="1:15">
      <c r="A5" s="14">
        <v>50</v>
      </c>
      <c r="B5" s="16" t="s">
        <v>1906</v>
      </c>
      <c r="C5" s="16" t="s">
        <v>1907</v>
      </c>
      <c r="D5" s="16" t="s">
        <v>1908</v>
      </c>
      <c r="E5" s="16" t="s">
        <v>1909</v>
      </c>
      <c r="F5" s="16" t="s">
        <v>1910</v>
      </c>
      <c r="G5" s="16" t="s">
        <v>0</v>
      </c>
      <c r="H5" s="16" t="s">
        <v>1911</v>
      </c>
      <c r="I5" s="16" t="s">
        <v>7379</v>
      </c>
      <c r="J5" s="16" t="s">
        <v>7292</v>
      </c>
      <c r="K5" s="16" t="s">
        <v>7380</v>
      </c>
      <c r="L5" s="17" t="s">
        <v>1912</v>
      </c>
      <c r="M5" s="17" t="s">
        <v>2155</v>
      </c>
      <c r="N5" s="16" t="s">
        <v>8614</v>
      </c>
      <c r="O5" s="14" t="s">
        <v>7366</v>
      </c>
    </row>
    <row r="6" spans="1:15">
      <c r="A6" s="14">
        <v>50</v>
      </c>
      <c r="B6" s="16" t="s">
        <v>1906</v>
      </c>
      <c r="C6" s="16" t="s">
        <v>1907</v>
      </c>
      <c r="D6" s="16" t="s">
        <v>1908</v>
      </c>
      <c r="E6" s="16" t="s">
        <v>1909</v>
      </c>
      <c r="F6" s="16" t="s">
        <v>1910</v>
      </c>
      <c r="G6" s="16" t="s">
        <v>1</v>
      </c>
      <c r="H6" s="16" t="s">
        <v>1913</v>
      </c>
      <c r="I6" s="16" t="s">
        <v>7379</v>
      </c>
      <c r="J6" s="16" t="s">
        <v>7292</v>
      </c>
      <c r="K6" s="16" t="s">
        <v>7380</v>
      </c>
      <c r="L6" s="17" t="s">
        <v>1912</v>
      </c>
      <c r="M6" s="17" t="s">
        <v>2155</v>
      </c>
      <c r="N6" s="16" t="s">
        <v>8614</v>
      </c>
      <c r="O6" s="14" t="s">
        <v>7366</v>
      </c>
    </row>
    <row r="7" spans="1:15">
      <c r="A7" s="14">
        <v>50</v>
      </c>
      <c r="B7" s="16" t="s">
        <v>1906</v>
      </c>
      <c r="C7" s="16" t="s">
        <v>1929</v>
      </c>
      <c r="D7" s="16" t="s">
        <v>1930</v>
      </c>
      <c r="E7" s="16" t="s">
        <v>1931</v>
      </c>
      <c r="F7" s="16" t="s">
        <v>1932</v>
      </c>
      <c r="G7" s="16" t="s">
        <v>7</v>
      </c>
      <c r="H7" s="16" t="s">
        <v>1919</v>
      </c>
      <c r="I7" s="16" t="s">
        <v>7381</v>
      </c>
      <c r="J7" s="16" t="s">
        <v>7292</v>
      </c>
      <c r="K7" s="16" t="s">
        <v>7760</v>
      </c>
      <c r="L7" s="17" t="s">
        <v>1933</v>
      </c>
      <c r="M7" s="17" t="s">
        <v>2155</v>
      </c>
      <c r="N7" s="16" t="s">
        <v>8614</v>
      </c>
      <c r="O7" s="14" t="s">
        <v>7366</v>
      </c>
    </row>
    <row r="8" spans="1:15">
      <c r="A8" s="14">
        <v>50</v>
      </c>
      <c r="B8" s="16" t="s">
        <v>1906</v>
      </c>
      <c r="C8" s="16" t="s">
        <v>1929</v>
      </c>
      <c r="D8" s="16" t="s">
        <v>1930</v>
      </c>
      <c r="E8" s="16" t="s">
        <v>1931</v>
      </c>
      <c r="F8" s="16" t="s">
        <v>1932</v>
      </c>
      <c r="G8" s="16" t="s">
        <v>6950</v>
      </c>
      <c r="H8" s="16" t="s">
        <v>1911</v>
      </c>
      <c r="I8" s="16" t="s">
        <v>7381</v>
      </c>
      <c r="J8" s="16" t="s">
        <v>7292</v>
      </c>
      <c r="K8" s="16" t="s">
        <v>7760</v>
      </c>
      <c r="L8" s="17" t="s">
        <v>1933</v>
      </c>
      <c r="M8" s="17" t="s">
        <v>2155</v>
      </c>
      <c r="N8" s="16" t="s">
        <v>8614</v>
      </c>
      <c r="O8" s="14" t="s">
        <v>7366</v>
      </c>
    </row>
    <row r="9" spans="1:15">
      <c r="A9" s="14">
        <v>50</v>
      </c>
      <c r="B9" s="16" t="s">
        <v>1906</v>
      </c>
      <c r="C9" s="16" t="s">
        <v>1929</v>
      </c>
      <c r="D9" s="16" t="s">
        <v>1930</v>
      </c>
      <c r="E9" s="16" t="s">
        <v>1931</v>
      </c>
      <c r="F9" s="16" t="s">
        <v>1932</v>
      </c>
      <c r="G9" s="16" t="s">
        <v>6951</v>
      </c>
      <c r="H9" s="16" t="s">
        <v>1913</v>
      </c>
      <c r="I9" s="16" t="s">
        <v>7381</v>
      </c>
      <c r="J9" s="16" t="s">
        <v>7292</v>
      </c>
      <c r="K9" s="16" t="s">
        <v>7760</v>
      </c>
      <c r="L9" s="17" t="s">
        <v>1933</v>
      </c>
      <c r="M9" s="17" t="s">
        <v>2155</v>
      </c>
      <c r="N9" s="16" t="s">
        <v>8614</v>
      </c>
      <c r="O9" s="14" t="s">
        <v>7366</v>
      </c>
    </row>
    <row r="10" spans="1:15">
      <c r="A10" s="14">
        <v>50</v>
      </c>
      <c r="B10" s="16" t="s">
        <v>1906</v>
      </c>
      <c r="C10" s="16" t="s">
        <v>7761</v>
      </c>
      <c r="D10" s="16" t="s">
        <v>1930</v>
      </c>
      <c r="E10" s="16" t="s">
        <v>7762</v>
      </c>
      <c r="F10" s="16" t="s">
        <v>7763</v>
      </c>
      <c r="G10" s="16" t="s">
        <v>7764</v>
      </c>
      <c r="H10" s="16" t="s">
        <v>1913</v>
      </c>
      <c r="I10" s="16" t="s">
        <v>7381</v>
      </c>
      <c r="J10" s="16" t="s">
        <v>7292</v>
      </c>
      <c r="K10" s="16" t="s">
        <v>7382</v>
      </c>
      <c r="L10" s="17" t="s">
        <v>1933</v>
      </c>
      <c r="M10" s="17" t="s">
        <v>2155</v>
      </c>
      <c r="N10" s="16" t="s">
        <v>8614</v>
      </c>
      <c r="O10" s="14" t="s">
        <v>7366</v>
      </c>
    </row>
    <row r="11" spans="1:15">
      <c r="A11" s="14">
        <v>50</v>
      </c>
      <c r="B11" s="16" t="s">
        <v>1906</v>
      </c>
      <c r="C11" s="16" t="s">
        <v>7761</v>
      </c>
      <c r="D11" s="16" t="s">
        <v>1930</v>
      </c>
      <c r="E11" s="16" t="s">
        <v>7762</v>
      </c>
      <c r="F11" s="16" t="s">
        <v>7763</v>
      </c>
      <c r="G11" s="16" t="s">
        <v>8263</v>
      </c>
      <c r="H11" s="16" t="s">
        <v>8260</v>
      </c>
      <c r="I11" s="16" t="s">
        <v>7381</v>
      </c>
      <c r="J11" s="16" t="s">
        <v>7292</v>
      </c>
      <c r="K11" s="16" t="s">
        <v>7382</v>
      </c>
      <c r="L11" s="17" t="s">
        <v>1933</v>
      </c>
      <c r="M11" s="17" t="s">
        <v>2155</v>
      </c>
      <c r="N11" s="16" t="s">
        <v>8614</v>
      </c>
      <c r="O11" s="14" t="s">
        <v>7366</v>
      </c>
    </row>
    <row r="12" spans="1:15">
      <c r="A12" s="14">
        <v>50</v>
      </c>
      <c r="B12" s="16" t="s">
        <v>1906</v>
      </c>
      <c r="C12" s="16" t="s">
        <v>1934</v>
      </c>
      <c r="D12" s="16" t="s">
        <v>1935</v>
      </c>
      <c r="E12" s="16" t="s">
        <v>1936</v>
      </c>
      <c r="F12" s="16" t="s">
        <v>1937</v>
      </c>
      <c r="G12" s="16" t="s">
        <v>8</v>
      </c>
      <c r="H12" s="16" t="s">
        <v>1911</v>
      </c>
      <c r="I12" s="16" t="s">
        <v>7383</v>
      </c>
      <c r="J12" s="16" t="s">
        <v>7292</v>
      </c>
      <c r="K12" s="16" t="s">
        <v>7384</v>
      </c>
      <c r="L12" s="17" t="s">
        <v>8796</v>
      </c>
      <c r="M12" s="17" t="s">
        <v>2155</v>
      </c>
      <c r="N12" s="16" t="s">
        <v>6945</v>
      </c>
      <c r="O12" s="14" t="s">
        <v>7366</v>
      </c>
    </row>
    <row r="13" spans="1:15">
      <c r="A13" s="14">
        <v>50</v>
      </c>
      <c r="B13" s="16" t="s">
        <v>1906</v>
      </c>
      <c r="C13" s="16" t="s">
        <v>1934</v>
      </c>
      <c r="D13" s="16" t="s">
        <v>1935</v>
      </c>
      <c r="E13" s="16" t="s">
        <v>1936</v>
      </c>
      <c r="F13" s="16" t="s">
        <v>1937</v>
      </c>
      <c r="G13" s="16" t="s">
        <v>9</v>
      </c>
      <c r="H13" s="16" t="s">
        <v>1913</v>
      </c>
      <c r="I13" s="16" t="s">
        <v>7383</v>
      </c>
      <c r="J13" s="16" t="s">
        <v>7292</v>
      </c>
      <c r="K13" s="16" t="s">
        <v>7384</v>
      </c>
      <c r="L13" s="17" t="s">
        <v>8796</v>
      </c>
      <c r="M13" s="17" t="s">
        <v>2155</v>
      </c>
      <c r="N13" s="16" t="s">
        <v>6945</v>
      </c>
      <c r="O13" s="14" t="s">
        <v>7366</v>
      </c>
    </row>
    <row r="14" spans="1:15">
      <c r="A14" s="14">
        <v>50</v>
      </c>
      <c r="B14" s="16" t="s">
        <v>1906</v>
      </c>
      <c r="C14" s="16" t="s">
        <v>8264</v>
      </c>
      <c r="D14" s="16" t="s">
        <v>8265</v>
      </c>
      <c r="E14" s="16" t="s">
        <v>8266</v>
      </c>
      <c r="F14" s="16" t="s">
        <v>8267</v>
      </c>
      <c r="G14" s="16" t="s">
        <v>8268</v>
      </c>
      <c r="H14" s="16" t="s">
        <v>8260</v>
      </c>
      <c r="I14" s="16" t="s">
        <v>8269</v>
      </c>
      <c r="J14" s="16" t="s">
        <v>7292</v>
      </c>
      <c r="K14" s="16" t="s">
        <v>8270</v>
      </c>
      <c r="L14" s="17" t="s">
        <v>8271</v>
      </c>
      <c r="M14" s="17" t="s">
        <v>2155</v>
      </c>
      <c r="N14" s="16" t="s">
        <v>8614</v>
      </c>
      <c r="O14" s="14" t="s">
        <v>7366</v>
      </c>
    </row>
    <row r="15" spans="1:15">
      <c r="A15" s="14">
        <v>50</v>
      </c>
      <c r="B15" s="16" t="s">
        <v>1906</v>
      </c>
      <c r="C15" s="16" t="s">
        <v>1939</v>
      </c>
      <c r="D15" s="16" t="s">
        <v>1940</v>
      </c>
      <c r="E15" s="16" t="s">
        <v>1941</v>
      </c>
      <c r="F15" s="16" t="s">
        <v>1942</v>
      </c>
      <c r="G15" s="16" t="s">
        <v>8797</v>
      </c>
      <c r="H15" s="16" t="s">
        <v>1919</v>
      </c>
      <c r="I15" s="16" t="s">
        <v>1943</v>
      </c>
      <c r="J15" s="16" t="s">
        <v>7292</v>
      </c>
      <c r="K15" s="16" t="s">
        <v>1944</v>
      </c>
      <c r="L15" s="17" t="s">
        <v>1945</v>
      </c>
      <c r="M15" s="17" t="s">
        <v>1928</v>
      </c>
      <c r="N15" s="16" t="s">
        <v>8614</v>
      </c>
      <c r="O15" s="14" t="s">
        <v>7366</v>
      </c>
    </row>
    <row r="16" spans="1:15">
      <c r="A16" s="14">
        <v>50</v>
      </c>
      <c r="B16" s="16" t="s">
        <v>1906</v>
      </c>
      <c r="C16" s="16" t="s">
        <v>1939</v>
      </c>
      <c r="D16" s="16" t="s">
        <v>1940</v>
      </c>
      <c r="E16" s="16" t="s">
        <v>1941</v>
      </c>
      <c r="F16" s="16" t="s">
        <v>1942</v>
      </c>
      <c r="G16" s="16" t="s">
        <v>10</v>
      </c>
      <c r="H16" s="16" t="s">
        <v>1913</v>
      </c>
      <c r="I16" s="16" t="s">
        <v>1943</v>
      </c>
      <c r="J16" s="16" t="s">
        <v>7292</v>
      </c>
      <c r="K16" s="16" t="s">
        <v>1944</v>
      </c>
      <c r="L16" s="17" t="s">
        <v>1945</v>
      </c>
      <c r="M16" s="17" t="s">
        <v>1928</v>
      </c>
      <c r="N16" s="16" t="s">
        <v>8614</v>
      </c>
      <c r="O16" s="14" t="s">
        <v>7366</v>
      </c>
    </row>
    <row r="17" spans="1:15">
      <c r="A17" s="14">
        <v>50</v>
      </c>
      <c r="B17" s="16" t="s">
        <v>1906</v>
      </c>
      <c r="C17" s="16" t="s">
        <v>8137</v>
      </c>
      <c r="D17" s="16" t="s">
        <v>8138</v>
      </c>
      <c r="E17" s="16" t="s">
        <v>8139</v>
      </c>
      <c r="F17" s="16" t="s">
        <v>8140</v>
      </c>
      <c r="G17" s="16" t="s">
        <v>8141</v>
      </c>
      <c r="H17" s="16" t="s">
        <v>1913</v>
      </c>
      <c r="I17" s="16" t="s">
        <v>8142</v>
      </c>
      <c r="J17" s="16" t="s">
        <v>7292</v>
      </c>
      <c r="K17" s="16" t="s">
        <v>8143</v>
      </c>
      <c r="L17" s="17" t="s">
        <v>8144</v>
      </c>
      <c r="M17" s="17" t="s">
        <v>2155</v>
      </c>
      <c r="N17" s="16" t="s">
        <v>8614</v>
      </c>
      <c r="O17" s="14" t="s">
        <v>7366</v>
      </c>
    </row>
    <row r="18" spans="1:15">
      <c r="A18" s="14">
        <v>50</v>
      </c>
      <c r="B18" s="16" t="s">
        <v>1906</v>
      </c>
      <c r="C18" s="16" t="s">
        <v>8137</v>
      </c>
      <c r="D18" s="16" t="s">
        <v>8138</v>
      </c>
      <c r="E18" s="16" t="s">
        <v>8139</v>
      </c>
      <c r="F18" s="16" t="s">
        <v>8140</v>
      </c>
      <c r="G18" s="16" t="s">
        <v>8272</v>
      </c>
      <c r="H18" s="16" t="s">
        <v>8260</v>
      </c>
      <c r="I18" s="16" t="s">
        <v>8142</v>
      </c>
      <c r="J18" s="16" t="s">
        <v>7292</v>
      </c>
      <c r="K18" s="16" t="s">
        <v>8143</v>
      </c>
      <c r="L18" s="17" t="s">
        <v>8144</v>
      </c>
      <c r="M18" s="17" t="s">
        <v>2155</v>
      </c>
      <c r="N18" s="16" t="s">
        <v>8614</v>
      </c>
      <c r="O18" s="14" t="s">
        <v>7366</v>
      </c>
    </row>
    <row r="19" spans="1:15">
      <c r="A19" s="14">
        <v>50</v>
      </c>
      <c r="B19" s="16" t="s">
        <v>1906</v>
      </c>
      <c r="C19" s="16" t="s">
        <v>8273</v>
      </c>
      <c r="D19" s="16" t="s">
        <v>8274</v>
      </c>
      <c r="E19" s="16" t="s">
        <v>8275</v>
      </c>
      <c r="F19" s="16" t="s">
        <v>8276</v>
      </c>
      <c r="G19" s="16" t="s">
        <v>8277</v>
      </c>
      <c r="H19" s="16" t="s">
        <v>8260</v>
      </c>
      <c r="I19" s="16" t="s">
        <v>8278</v>
      </c>
      <c r="J19" s="16" t="s">
        <v>7292</v>
      </c>
      <c r="K19" s="16" t="s">
        <v>8279</v>
      </c>
      <c r="L19" s="17" t="s">
        <v>8280</v>
      </c>
      <c r="M19" s="17" t="s">
        <v>2155</v>
      </c>
      <c r="N19" s="16" t="s">
        <v>8614</v>
      </c>
      <c r="O19" s="14" t="s">
        <v>7366</v>
      </c>
    </row>
    <row r="20" spans="1:15">
      <c r="A20" s="14">
        <v>50</v>
      </c>
      <c r="B20" s="16" t="s">
        <v>1906</v>
      </c>
      <c r="C20" s="16" t="s">
        <v>1946</v>
      </c>
      <c r="D20" s="16" t="s">
        <v>1947</v>
      </c>
      <c r="E20" s="16" t="s">
        <v>1948</v>
      </c>
      <c r="F20" s="16" t="s">
        <v>1949</v>
      </c>
      <c r="G20" s="16" t="s">
        <v>11</v>
      </c>
      <c r="H20" s="16" t="s">
        <v>1919</v>
      </c>
      <c r="I20" s="16" t="s">
        <v>1950</v>
      </c>
      <c r="J20" s="16" t="s">
        <v>7292</v>
      </c>
      <c r="K20" s="16" t="s">
        <v>1951</v>
      </c>
      <c r="L20" s="17" t="s">
        <v>1952</v>
      </c>
      <c r="M20" s="17" t="s">
        <v>1928</v>
      </c>
      <c r="N20" s="16" t="s">
        <v>8614</v>
      </c>
      <c r="O20" s="14" t="s">
        <v>7366</v>
      </c>
    </row>
    <row r="21" spans="1:15">
      <c r="A21" s="14">
        <v>50</v>
      </c>
      <c r="B21" s="16" t="s">
        <v>1906</v>
      </c>
      <c r="C21" s="16" t="s">
        <v>1946</v>
      </c>
      <c r="D21" s="16" t="s">
        <v>1947</v>
      </c>
      <c r="E21" s="16" t="s">
        <v>1948</v>
      </c>
      <c r="F21" s="16" t="s">
        <v>1949</v>
      </c>
      <c r="G21" s="16" t="s">
        <v>12</v>
      </c>
      <c r="H21" s="16" t="s">
        <v>1911</v>
      </c>
      <c r="I21" s="16" t="s">
        <v>1950</v>
      </c>
      <c r="J21" s="16" t="s">
        <v>7292</v>
      </c>
      <c r="K21" s="16" t="s">
        <v>1951</v>
      </c>
      <c r="L21" s="17" t="s">
        <v>1952</v>
      </c>
      <c r="M21" s="17" t="s">
        <v>1928</v>
      </c>
      <c r="N21" s="16" t="s">
        <v>8614</v>
      </c>
      <c r="O21" s="14" t="s">
        <v>7366</v>
      </c>
    </row>
    <row r="22" spans="1:15">
      <c r="A22" s="14">
        <v>50</v>
      </c>
      <c r="B22" s="16" t="s">
        <v>1906</v>
      </c>
      <c r="C22" s="16" t="s">
        <v>1946</v>
      </c>
      <c r="D22" s="16" t="s">
        <v>1947</v>
      </c>
      <c r="E22" s="16" t="s">
        <v>1948</v>
      </c>
      <c r="F22" s="16" t="s">
        <v>1949</v>
      </c>
      <c r="G22" s="16" t="s">
        <v>13</v>
      </c>
      <c r="H22" s="16" t="s">
        <v>1913</v>
      </c>
      <c r="I22" s="16" t="s">
        <v>1950</v>
      </c>
      <c r="J22" s="16" t="s">
        <v>7292</v>
      </c>
      <c r="K22" s="16" t="s">
        <v>1951</v>
      </c>
      <c r="L22" s="17" t="s">
        <v>1952</v>
      </c>
      <c r="M22" s="17" t="s">
        <v>1928</v>
      </c>
      <c r="N22" s="16" t="s">
        <v>8614</v>
      </c>
      <c r="O22" s="14" t="s">
        <v>7366</v>
      </c>
    </row>
    <row r="23" spans="1:15">
      <c r="A23" s="14">
        <v>50</v>
      </c>
      <c r="B23" s="16" t="s">
        <v>1906</v>
      </c>
      <c r="C23" s="16" t="s">
        <v>1954</v>
      </c>
      <c r="D23" s="16" t="s">
        <v>1955</v>
      </c>
      <c r="E23" s="16" t="s">
        <v>1956</v>
      </c>
      <c r="F23" s="16" t="s">
        <v>1957</v>
      </c>
      <c r="G23" s="16" t="s">
        <v>14</v>
      </c>
      <c r="H23" s="16" t="s">
        <v>1913</v>
      </c>
      <c r="I23" s="16" t="s">
        <v>1958</v>
      </c>
      <c r="J23" s="16" t="s">
        <v>7292</v>
      </c>
      <c r="K23" s="16" t="s">
        <v>1959</v>
      </c>
      <c r="L23" s="17" t="s">
        <v>1960</v>
      </c>
      <c r="M23" s="17" t="s">
        <v>1922</v>
      </c>
      <c r="N23" s="16" t="s">
        <v>8614</v>
      </c>
      <c r="O23" s="14"/>
    </row>
    <row r="24" spans="1:15">
      <c r="A24" s="14">
        <v>50</v>
      </c>
      <c r="B24" s="16" t="s">
        <v>1906</v>
      </c>
      <c r="C24" s="16" t="s">
        <v>1961</v>
      </c>
      <c r="D24" s="16" t="s">
        <v>1955</v>
      </c>
      <c r="E24" s="16" t="s">
        <v>1962</v>
      </c>
      <c r="F24" s="16" t="s">
        <v>1963</v>
      </c>
      <c r="G24" s="16" t="s">
        <v>15</v>
      </c>
      <c r="H24" s="16" t="s">
        <v>1919</v>
      </c>
      <c r="I24" s="16" t="s">
        <v>1964</v>
      </c>
      <c r="J24" s="16" t="s">
        <v>7292</v>
      </c>
      <c r="K24" s="16" t="s">
        <v>7253</v>
      </c>
      <c r="L24" s="17" t="s">
        <v>1960</v>
      </c>
      <c r="M24" s="17" t="s">
        <v>1928</v>
      </c>
      <c r="N24" s="16" t="s">
        <v>8614</v>
      </c>
      <c r="O24" s="14" t="s">
        <v>7366</v>
      </c>
    </row>
    <row r="25" spans="1:15">
      <c r="A25" s="14">
        <v>50</v>
      </c>
      <c r="B25" s="16" t="s">
        <v>1906</v>
      </c>
      <c r="C25" s="16" t="s">
        <v>1961</v>
      </c>
      <c r="D25" s="16" t="s">
        <v>1955</v>
      </c>
      <c r="E25" s="16" t="s">
        <v>1962</v>
      </c>
      <c r="F25" s="16" t="s">
        <v>1963</v>
      </c>
      <c r="G25" s="16" t="s">
        <v>16</v>
      </c>
      <c r="H25" s="16" t="s">
        <v>1913</v>
      </c>
      <c r="I25" s="16" t="s">
        <v>1964</v>
      </c>
      <c r="J25" s="16" t="s">
        <v>7292</v>
      </c>
      <c r="K25" s="16" t="s">
        <v>7253</v>
      </c>
      <c r="L25" s="17" t="s">
        <v>1960</v>
      </c>
      <c r="M25" s="17" t="s">
        <v>1928</v>
      </c>
      <c r="N25" s="16" t="s">
        <v>8614</v>
      </c>
      <c r="O25" s="14" t="s">
        <v>7366</v>
      </c>
    </row>
    <row r="26" spans="1:15">
      <c r="A26" s="14">
        <v>50</v>
      </c>
      <c r="B26" s="16" t="s">
        <v>1906</v>
      </c>
      <c r="C26" s="16" t="s">
        <v>1965</v>
      </c>
      <c r="D26" s="16" t="s">
        <v>1966</v>
      </c>
      <c r="E26" s="16" t="s">
        <v>1967</v>
      </c>
      <c r="F26" s="16" t="s">
        <v>1968</v>
      </c>
      <c r="G26" s="16" t="s">
        <v>17</v>
      </c>
      <c r="H26" s="16" t="s">
        <v>1919</v>
      </c>
      <c r="I26" s="16" t="s">
        <v>1969</v>
      </c>
      <c r="J26" s="16" t="s">
        <v>7292</v>
      </c>
      <c r="K26" s="16" t="s">
        <v>1970</v>
      </c>
      <c r="L26" s="17" t="s">
        <v>1971</v>
      </c>
      <c r="M26" s="17" t="s">
        <v>1928</v>
      </c>
      <c r="N26" s="16" t="s">
        <v>8614</v>
      </c>
      <c r="O26" s="14" t="s">
        <v>7366</v>
      </c>
    </row>
    <row r="27" spans="1:15">
      <c r="A27" s="14">
        <v>50</v>
      </c>
      <c r="B27" s="16" t="s">
        <v>1906</v>
      </c>
      <c r="C27" s="16" t="s">
        <v>1965</v>
      </c>
      <c r="D27" s="16" t="s">
        <v>1966</v>
      </c>
      <c r="E27" s="16" t="s">
        <v>1967</v>
      </c>
      <c r="F27" s="16" t="s">
        <v>1968</v>
      </c>
      <c r="G27" s="16" t="s">
        <v>18</v>
      </c>
      <c r="H27" s="16" t="s">
        <v>1911</v>
      </c>
      <c r="I27" s="16" t="s">
        <v>1969</v>
      </c>
      <c r="J27" s="16" t="s">
        <v>7292</v>
      </c>
      <c r="K27" s="16" t="s">
        <v>1970</v>
      </c>
      <c r="L27" s="17" t="s">
        <v>1971</v>
      </c>
      <c r="M27" s="17" t="s">
        <v>1928</v>
      </c>
      <c r="N27" s="16" t="s">
        <v>8614</v>
      </c>
      <c r="O27" s="14" t="s">
        <v>7366</v>
      </c>
    </row>
    <row r="28" spans="1:15">
      <c r="A28" s="14">
        <v>50</v>
      </c>
      <c r="B28" s="16" t="s">
        <v>1906</v>
      </c>
      <c r="C28" s="16" t="s">
        <v>1965</v>
      </c>
      <c r="D28" s="16" t="s">
        <v>1966</v>
      </c>
      <c r="E28" s="16" t="s">
        <v>1967</v>
      </c>
      <c r="F28" s="16" t="s">
        <v>1968</v>
      </c>
      <c r="G28" s="16" t="s">
        <v>19</v>
      </c>
      <c r="H28" s="16" t="s">
        <v>1913</v>
      </c>
      <c r="I28" s="16" t="s">
        <v>1969</v>
      </c>
      <c r="J28" s="16" t="s">
        <v>7292</v>
      </c>
      <c r="K28" s="16" t="s">
        <v>1970</v>
      </c>
      <c r="L28" s="17" t="s">
        <v>1971</v>
      </c>
      <c r="M28" s="17" t="s">
        <v>1928</v>
      </c>
      <c r="N28" s="16" t="s">
        <v>8614</v>
      </c>
      <c r="O28" s="14" t="s">
        <v>7366</v>
      </c>
    </row>
    <row r="29" spans="1:15">
      <c r="A29" s="14">
        <v>50</v>
      </c>
      <c r="B29" s="16" t="s">
        <v>1906</v>
      </c>
      <c r="C29" s="16" t="s">
        <v>8247</v>
      </c>
      <c r="D29" s="16" t="s">
        <v>7932</v>
      </c>
      <c r="E29" s="16" t="s">
        <v>7933</v>
      </c>
      <c r="F29" s="16" t="s">
        <v>8248</v>
      </c>
      <c r="G29" s="16" t="s">
        <v>7934</v>
      </c>
      <c r="H29" s="16" t="s">
        <v>1913</v>
      </c>
      <c r="I29" s="16" t="s">
        <v>7935</v>
      </c>
      <c r="J29" s="16" t="s">
        <v>7292</v>
      </c>
      <c r="K29" s="16" t="s">
        <v>7936</v>
      </c>
      <c r="L29" s="17" t="s">
        <v>7937</v>
      </c>
      <c r="M29" s="17" t="s">
        <v>2155</v>
      </c>
      <c r="N29" s="16" t="s">
        <v>8614</v>
      </c>
      <c r="O29" s="14" t="s">
        <v>7366</v>
      </c>
    </row>
    <row r="30" spans="1:15">
      <c r="A30" s="14">
        <v>50</v>
      </c>
      <c r="B30" s="16" t="s">
        <v>1906</v>
      </c>
      <c r="C30" s="16" t="s">
        <v>8247</v>
      </c>
      <c r="D30" s="16" t="s">
        <v>7932</v>
      </c>
      <c r="E30" s="16" t="s">
        <v>7933</v>
      </c>
      <c r="F30" s="16" t="s">
        <v>8248</v>
      </c>
      <c r="G30" s="16" t="s">
        <v>8657</v>
      </c>
      <c r="H30" s="16" t="s">
        <v>8260</v>
      </c>
      <c r="I30" s="16" t="s">
        <v>7935</v>
      </c>
      <c r="J30" s="16" t="s">
        <v>7292</v>
      </c>
      <c r="K30" s="16" t="s">
        <v>7936</v>
      </c>
      <c r="L30" s="17" t="s">
        <v>7937</v>
      </c>
      <c r="M30" s="17" t="s">
        <v>2155</v>
      </c>
      <c r="N30" s="16" t="s">
        <v>8614</v>
      </c>
      <c r="O30" s="14" t="s">
        <v>7366</v>
      </c>
    </row>
    <row r="31" spans="1:15">
      <c r="A31" s="14">
        <v>50</v>
      </c>
      <c r="B31" s="16" t="s">
        <v>1906</v>
      </c>
      <c r="C31" s="16" t="s">
        <v>8281</v>
      </c>
      <c r="D31" s="16" t="s">
        <v>8282</v>
      </c>
      <c r="E31" s="16" t="s">
        <v>8283</v>
      </c>
      <c r="F31" s="16" t="s">
        <v>8284</v>
      </c>
      <c r="G31" s="16" t="s">
        <v>8285</v>
      </c>
      <c r="H31" s="16" t="s">
        <v>8260</v>
      </c>
      <c r="I31" s="16" t="s">
        <v>8286</v>
      </c>
      <c r="J31" s="16" t="s">
        <v>7292</v>
      </c>
      <c r="K31" s="16" t="s">
        <v>8287</v>
      </c>
      <c r="L31" s="17" t="s">
        <v>9161</v>
      </c>
      <c r="M31" s="17" t="s">
        <v>2155</v>
      </c>
      <c r="N31" s="16" t="s">
        <v>8614</v>
      </c>
      <c r="O31" s="14" t="s">
        <v>7366</v>
      </c>
    </row>
    <row r="32" spans="1:15">
      <c r="A32" s="14">
        <v>50</v>
      </c>
      <c r="B32" s="16" t="s">
        <v>1906</v>
      </c>
      <c r="C32" s="16" t="s">
        <v>8891</v>
      </c>
      <c r="D32" s="16" t="s">
        <v>8892</v>
      </c>
      <c r="E32" s="16" t="s">
        <v>8893</v>
      </c>
      <c r="F32" s="16" t="s">
        <v>8894</v>
      </c>
      <c r="G32" s="16" t="s">
        <v>8895</v>
      </c>
      <c r="H32" s="16" t="s">
        <v>1911</v>
      </c>
      <c r="I32" s="16" t="s">
        <v>8896</v>
      </c>
      <c r="J32" s="16" t="s">
        <v>7292</v>
      </c>
      <c r="K32" s="16" t="s">
        <v>8897</v>
      </c>
      <c r="L32" s="17" t="s">
        <v>8898</v>
      </c>
      <c r="M32" s="17" t="s">
        <v>1928</v>
      </c>
      <c r="N32" s="16"/>
      <c r="O32" s="14" t="s">
        <v>7366</v>
      </c>
    </row>
    <row r="33" spans="1:15">
      <c r="A33" s="14">
        <v>50</v>
      </c>
      <c r="B33" s="16" t="s">
        <v>1906</v>
      </c>
      <c r="C33" s="16" t="s">
        <v>6952</v>
      </c>
      <c r="D33" s="16" t="s">
        <v>6953</v>
      </c>
      <c r="E33" s="16" t="s">
        <v>6954</v>
      </c>
      <c r="F33" s="16" t="s">
        <v>6955</v>
      </c>
      <c r="G33" s="16" t="s">
        <v>6956</v>
      </c>
      <c r="H33" s="16" t="s">
        <v>1919</v>
      </c>
      <c r="I33" s="16" t="s">
        <v>7385</v>
      </c>
      <c r="J33" s="16" t="s">
        <v>7292</v>
      </c>
      <c r="K33" s="16" t="s">
        <v>7386</v>
      </c>
      <c r="L33" s="17" t="s">
        <v>6957</v>
      </c>
      <c r="M33" s="17" t="s">
        <v>2155</v>
      </c>
      <c r="N33" s="16" t="s">
        <v>8614</v>
      </c>
      <c r="O33" s="14" t="s">
        <v>7366</v>
      </c>
    </row>
    <row r="34" spans="1:15">
      <c r="A34" s="14">
        <v>50</v>
      </c>
      <c r="B34" s="16" t="s">
        <v>1906</v>
      </c>
      <c r="C34" s="16" t="s">
        <v>6952</v>
      </c>
      <c r="D34" s="16" t="s">
        <v>6953</v>
      </c>
      <c r="E34" s="16" t="s">
        <v>6954</v>
      </c>
      <c r="F34" s="16" t="s">
        <v>6955</v>
      </c>
      <c r="G34" s="16" t="s">
        <v>6958</v>
      </c>
      <c r="H34" s="16" t="s">
        <v>1913</v>
      </c>
      <c r="I34" s="16" t="s">
        <v>7385</v>
      </c>
      <c r="J34" s="16" t="s">
        <v>7292</v>
      </c>
      <c r="K34" s="16" t="s">
        <v>7386</v>
      </c>
      <c r="L34" s="17" t="s">
        <v>6957</v>
      </c>
      <c r="M34" s="17" t="s">
        <v>2155</v>
      </c>
      <c r="N34" s="16" t="s">
        <v>8614</v>
      </c>
      <c r="O34" s="14" t="s">
        <v>7366</v>
      </c>
    </row>
    <row r="35" spans="1:15">
      <c r="A35" s="14">
        <v>50</v>
      </c>
      <c r="B35" s="16" t="s">
        <v>1906</v>
      </c>
      <c r="C35" s="16" t="s">
        <v>1972</v>
      </c>
      <c r="D35" s="16" t="s">
        <v>1973</v>
      </c>
      <c r="E35" s="16" t="s">
        <v>1974</v>
      </c>
      <c r="F35" s="16" t="s">
        <v>1975</v>
      </c>
      <c r="G35" s="16" t="s">
        <v>8899</v>
      </c>
      <c r="H35" s="16" t="s">
        <v>1919</v>
      </c>
      <c r="I35" s="16" t="s">
        <v>1976</v>
      </c>
      <c r="J35" s="16" t="s">
        <v>7292</v>
      </c>
      <c r="K35" s="16" t="s">
        <v>1977</v>
      </c>
      <c r="L35" s="17" t="s">
        <v>1978</v>
      </c>
      <c r="M35" s="17" t="s">
        <v>1928</v>
      </c>
      <c r="N35" s="16" t="s">
        <v>8614</v>
      </c>
      <c r="O35" s="14" t="s">
        <v>7366</v>
      </c>
    </row>
    <row r="36" spans="1:15">
      <c r="A36" s="14">
        <v>50</v>
      </c>
      <c r="B36" s="16" t="s">
        <v>1906</v>
      </c>
      <c r="C36" s="16" t="s">
        <v>1972</v>
      </c>
      <c r="D36" s="16" t="s">
        <v>1973</v>
      </c>
      <c r="E36" s="16" t="s">
        <v>1974</v>
      </c>
      <c r="F36" s="16" t="s">
        <v>1975</v>
      </c>
      <c r="G36" s="16" t="s">
        <v>20</v>
      </c>
      <c r="H36" s="16" t="s">
        <v>1911</v>
      </c>
      <c r="I36" s="16" t="s">
        <v>1976</v>
      </c>
      <c r="J36" s="16" t="s">
        <v>7292</v>
      </c>
      <c r="K36" s="16" t="s">
        <v>1977</v>
      </c>
      <c r="L36" s="17" t="s">
        <v>1978</v>
      </c>
      <c r="M36" s="17" t="s">
        <v>1928</v>
      </c>
      <c r="N36" s="16" t="s">
        <v>8614</v>
      </c>
      <c r="O36" s="14" t="s">
        <v>7366</v>
      </c>
    </row>
    <row r="37" spans="1:15">
      <c r="A37" s="14">
        <v>11</v>
      </c>
      <c r="B37" s="16" t="s">
        <v>1906</v>
      </c>
      <c r="C37" s="16" t="s">
        <v>1972</v>
      </c>
      <c r="D37" s="16" t="s">
        <v>1973</v>
      </c>
      <c r="E37" s="16" t="s">
        <v>1974</v>
      </c>
      <c r="F37" s="16" t="s">
        <v>1975</v>
      </c>
      <c r="G37" s="16" t="s">
        <v>21</v>
      </c>
      <c r="H37" s="16" t="s">
        <v>1913</v>
      </c>
      <c r="I37" s="16" t="s">
        <v>1976</v>
      </c>
      <c r="J37" s="16" t="s">
        <v>7292</v>
      </c>
      <c r="K37" s="16" t="s">
        <v>1977</v>
      </c>
      <c r="L37" s="17" t="s">
        <v>1978</v>
      </c>
      <c r="M37" s="17" t="s">
        <v>1928</v>
      </c>
      <c r="N37" s="16" t="s">
        <v>8614</v>
      </c>
      <c r="O37" s="14"/>
    </row>
    <row r="38" spans="1:15">
      <c r="A38" s="14">
        <v>50</v>
      </c>
      <c r="B38" s="16" t="s">
        <v>1906</v>
      </c>
      <c r="C38" s="16" t="s">
        <v>8288</v>
      </c>
      <c r="D38" s="16" t="s">
        <v>8289</v>
      </c>
      <c r="E38" s="16" t="s">
        <v>8290</v>
      </c>
      <c r="F38" s="16" t="s">
        <v>8291</v>
      </c>
      <c r="G38" s="16" t="s">
        <v>8292</v>
      </c>
      <c r="H38" s="16" t="s">
        <v>8260</v>
      </c>
      <c r="I38" s="16" t="s">
        <v>8293</v>
      </c>
      <c r="J38" s="16" t="s">
        <v>7292</v>
      </c>
      <c r="K38" s="16" t="s">
        <v>8294</v>
      </c>
      <c r="L38" s="17" t="s">
        <v>8614</v>
      </c>
      <c r="M38" s="17" t="s">
        <v>2155</v>
      </c>
      <c r="N38" s="16" t="s">
        <v>8614</v>
      </c>
      <c r="O38" s="14" t="s">
        <v>7366</v>
      </c>
    </row>
    <row r="39" spans="1:15">
      <c r="A39" s="14">
        <v>50</v>
      </c>
      <c r="B39" s="16" t="s">
        <v>1906</v>
      </c>
      <c r="C39" s="16" t="s">
        <v>1979</v>
      </c>
      <c r="D39" s="16" t="s">
        <v>1980</v>
      </c>
      <c r="E39" s="16" t="s">
        <v>1981</v>
      </c>
      <c r="F39" s="16" t="s">
        <v>1982</v>
      </c>
      <c r="G39" s="16" t="s">
        <v>22</v>
      </c>
      <c r="H39" s="16" t="s">
        <v>1919</v>
      </c>
      <c r="I39" s="16" t="s">
        <v>1983</v>
      </c>
      <c r="J39" s="16" t="s">
        <v>7292</v>
      </c>
      <c r="K39" s="16" t="s">
        <v>1984</v>
      </c>
      <c r="L39" s="17" t="s">
        <v>1985</v>
      </c>
      <c r="M39" s="17" t="s">
        <v>1928</v>
      </c>
      <c r="N39" s="16" t="s">
        <v>8614</v>
      </c>
      <c r="O39" s="14" t="s">
        <v>7366</v>
      </c>
    </row>
    <row r="40" spans="1:15">
      <c r="A40" s="14">
        <v>50</v>
      </c>
      <c r="B40" s="16" t="s">
        <v>1906</v>
      </c>
      <c r="C40" s="16" t="s">
        <v>1979</v>
      </c>
      <c r="D40" s="16" t="s">
        <v>1980</v>
      </c>
      <c r="E40" s="16" t="s">
        <v>1981</v>
      </c>
      <c r="F40" s="16" t="s">
        <v>1982</v>
      </c>
      <c r="G40" s="16" t="s">
        <v>23</v>
      </c>
      <c r="H40" s="16" t="s">
        <v>1913</v>
      </c>
      <c r="I40" s="16" t="s">
        <v>1983</v>
      </c>
      <c r="J40" s="16" t="s">
        <v>7292</v>
      </c>
      <c r="K40" s="16" t="s">
        <v>1984</v>
      </c>
      <c r="L40" s="17" t="s">
        <v>1985</v>
      </c>
      <c r="M40" s="17" t="s">
        <v>1928</v>
      </c>
      <c r="N40" s="16" t="s">
        <v>8614</v>
      </c>
      <c r="O40" s="14" t="s">
        <v>7366</v>
      </c>
    </row>
    <row r="41" spans="1:15">
      <c r="A41" s="14">
        <v>50</v>
      </c>
      <c r="B41" s="16" t="s">
        <v>1906</v>
      </c>
      <c r="C41" s="16" t="s">
        <v>1993</v>
      </c>
      <c r="D41" s="16" t="s">
        <v>1987</v>
      </c>
      <c r="E41" s="16" t="s">
        <v>1994</v>
      </c>
      <c r="F41" s="16" t="s">
        <v>1995</v>
      </c>
      <c r="G41" s="16" t="s">
        <v>26</v>
      </c>
      <c r="H41" s="16" t="s">
        <v>1919</v>
      </c>
      <c r="I41" s="16" t="s">
        <v>1996</v>
      </c>
      <c r="J41" s="16" t="s">
        <v>7292</v>
      </c>
      <c r="K41" s="16" t="s">
        <v>1997</v>
      </c>
      <c r="L41" s="17" t="s">
        <v>1998</v>
      </c>
      <c r="M41" s="17" t="s">
        <v>1928</v>
      </c>
      <c r="N41" s="16" t="s">
        <v>6945</v>
      </c>
      <c r="O41" s="14" t="s">
        <v>7366</v>
      </c>
    </row>
    <row r="42" spans="1:15">
      <c r="A42" s="14">
        <v>25</v>
      </c>
      <c r="B42" s="16" t="s">
        <v>1906</v>
      </c>
      <c r="C42" s="16" t="s">
        <v>1993</v>
      </c>
      <c r="D42" s="16" t="s">
        <v>1987</v>
      </c>
      <c r="E42" s="16" t="s">
        <v>1994</v>
      </c>
      <c r="F42" s="16" t="s">
        <v>1995</v>
      </c>
      <c r="G42" s="16" t="s">
        <v>27</v>
      </c>
      <c r="H42" s="16" t="s">
        <v>1911</v>
      </c>
      <c r="I42" s="16" t="s">
        <v>1996</v>
      </c>
      <c r="J42" s="16" t="s">
        <v>7292</v>
      </c>
      <c r="K42" s="16" t="s">
        <v>1997</v>
      </c>
      <c r="L42" s="17" t="s">
        <v>1998</v>
      </c>
      <c r="M42" s="17" t="s">
        <v>1928</v>
      </c>
      <c r="N42" s="16" t="s">
        <v>6945</v>
      </c>
      <c r="O42" s="14" t="s">
        <v>7366</v>
      </c>
    </row>
    <row r="43" spans="1:15">
      <c r="A43" s="14">
        <v>50</v>
      </c>
      <c r="B43" s="16" t="s">
        <v>1906</v>
      </c>
      <c r="C43" s="16" t="s">
        <v>1993</v>
      </c>
      <c r="D43" s="16" t="s">
        <v>1987</v>
      </c>
      <c r="E43" s="16" t="s">
        <v>1994</v>
      </c>
      <c r="F43" s="16" t="s">
        <v>1995</v>
      </c>
      <c r="G43" s="16" t="s">
        <v>28</v>
      </c>
      <c r="H43" s="16" t="s">
        <v>1913</v>
      </c>
      <c r="I43" s="16" t="s">
        <v>1996</v>
      </c>
      <c r="J43" s="16" t="s">
        <v>7292</v>
      </c>
      <c r="K43" s="16" t="s">
        <v>1997</v>
      </c>
      <c r="L43" s="17" t="s">
        <v>1998</v>
      </c>
      <c r="M43" s="17" t="s">
        <v>1928</v>
      </c>
      <c r="N43" s="16" t="s">
        <v>6945</v>
      </c>
      <c r="O43" s="14" t="s">
        <v>7366</v>
      </c>
    </row>
    <row r="44" spans="1:15">
      <c r="A44" s="14">
        <v>50</v>
      </c>
      <c r="B44" s="16" t="s">
        <v>1906</v>
      </c>
      <c r="C44" s="16" t="s">
        <v>8295</v>
      </c>
      <c r="D44" s="16" t="s">
        <v>8296</v>
      </c>
      <c r="E44" s="16" t="s">
        <v>8297</v>
      </c>
      <c r="F44" s="16" t="s">
        <v>8298</v>
      </c>
      <c r="G44" s="16" t="s">
        <v>8299</v>
      </c>
      <c r="H44" s="16" t="s">
        <v>8260</v>
      </c>
      <c r="I44" s="16" t="s">
        <v>8300</v>
      </c>
      <c r="J44" s="16" t="s">
        <v>7292</v>
      </c>
      <c r="K44" s="16" t="s">
        <v>8301</v>
      </c>
      <c r="L44" s="17" t="s">
        <v>8302</v>
      </c>
      <c r="M44" s="17" t="s">
        <v>2155</v>
      </c>
      <c r="N44" s="16" t="s">
        <v>8614</v>
      </c>
      <c r="O44" s="14" t="s">
        <v>7366</v>
      </c>
    </row>
    <row r="45" spans="1:15">
      <c r="A45" s="14">
        <v>50</v>
      </c>
      <c r="B45" s="16" t="s">
        <v>1906</v>
      </c>
      <c r="C45" s="16" t="s">
        <v>8295</v>
      </c>
      <c r="D45" s="16" t="s">
        <v>8296</v>
      </c>
      <c r="E45" s="16" t="s">
        <v>8297</v>
      </c>
      <c r="F45" s="16" t="s">
        <v>8298</v>
      </c>
      <c r="G45" s="16" t="s">
        <v>8658</v>
      </c>
      <c r="H45" s="16" t="s">
        <v>8262</v>
      </c>
      <c r="I45" s="16" t="s">
        <v>8300</v>
      </c>
      <c r="J45" s="16" t="s">
        <v>7292</v>
      </c>
      <c r="K45" s="16" t="s">
        <v>8301</v>
      </c>
      <c r="L45" s="17" t="s">
        <v>8302</v>
      </c>
      <c r="M45" s="17" t="s">
        <v>2155</v>
      </c>
      <c r="N45" s="16" t="s">
        <v>8614</v>
      </c>
      <c r="O45" s="14" t="s">
        <v>7366</v>
      </c>
    </row>
    <row r="46" spans="1:15">
      <c r="A46" s="14">
        <v>50</v>
      </c>
      <c r="B46" s="16" t="s">
        <v>1906</v>
      </c>
      <c r="C46" s="16" t="s">
        <v>2009</v>
      </c>
      <c r="D46" s="16" t="s">
        <v>2010</v>
      </c>
      <c r="E46" s="16" t="s">
        <v>2011</v>
      </c>
      <c r="F46" s="16" t="s">
        <v>2012</v>
      </c>
      <c r="G46" s="16" t="s">
        <v>32</v>
      </c>
      <c r="H46" s="16" t="s">
        <v>1919</v>
      </c>
      <c r="I46" s="16" t="s">
        <v>2013</v>
      </c>
      <c r="J46" s="16" t="s">
        <v>7292</v>
      </c>
      <c r="K46" s="16" t="s">
        <v>2014</v>
      </c>
      <c r="L46" s="17" t="s">
        <v>2015</v>
      </c>
      <c r="M46" s="17" t="s">
        <v>1928</v>
      </c>
      <c r="N46" s="16" t="s">
        <v>8614</v>
      </c>
      <c r="O46" s="14" t="s">
        <v>7366</v>
      </c>
    </row>
    <row r="47" spans="1:15">
      <c r="A47" s="14">
        <v>50</v>
      </c>
      <c r="B47" s="16" t="s">
        <v>1906</v>
      </c>
      <c r="C47" s="16" t="s">
        <v>2009</v>
      </c>
      <c r="D47" s="16" t="s">
        <v>2010</v>
      </c>
      <c r="E47" s="16" t="s">
        <v>2011</v>
      </c>
      <c r="F47" s="16" t="s">
        <v>2012</v>
      </c>
      <c r="G47" s="16" t="s">
        <v>33</v>
      </c>
      <c r="H47" s="16" t="s">
        <v>1911</v>
      </c>
      <c r="I47" s="16" t="s">
        <v>2013</v>
      </c>
      <c r="J47" s="16" t="s">
        <v>7292</v>
      </c>
      <c r="K47" s="16" t="s">
        <v>2014</v>
      </c>
      <c r="L47" s="17" t="s">
        <v>2015</v>
      </c>
      <c r="M47" s="17" t="s">
        <v>1928</v>
      </c>
      <c r="N47" s="16" t="s">
        <v>8614</v>
      </c>
      <c r="O47" s="14" t="s">
        <v>7366</v>
      </c>
    </row>
    <row r="48" spans="1:15">
      <c r="A48" s="14">
        <v>50</v>
      </c>
      <c r="B48" s="16" t="s">
        <v>1906</v>
      </c>
      <c r="C48" s="16" t="s">
        <v>2009</v>
      </c>
      <c r="D48" s="16" t="s">
        <v>2010</v>
      </c>
      <c r="E48" s="16" t="s">
        <v>2011</v>
      </c>
      <c r="F48" s="16" t="s">
        <v>2012</v>
      </c>
      <c r="G48" s="16" t="s">
        <v>34</v>
      </c>
      <c r="H48" s="16" t="s">
        <v>1913</v>
      </c>
      <c r="I48" s="16" t="s">
        <v>2013</v>
      </c>
      <c r="J48" s="16" t="s">
        <v>7292</v>
      </c>
      <c r="K48" s="16" t="s">
        <v>2014</v>
      </c>
      <c r="L48" s="17" t="s">
        <v>2015</v>
      </c>
      <c r="M48" s="17" t="s">
        <v>1928</v>
      </c>
      <c r="N48" s="16" t="s">
        <v>8614</v>
      </c>
      <c r="O48" s="14" t="s">
        <v>7366</v>
      </c>
    </row>
    <row r="49" spans="1:15">
      <c r="A49" s="14">
        <v>50</v>
      </c>
      <c r="B49" s="16" t="s">
        <v>1906</v>
      </c>
      <c r="C49" s="16" t="s">
        <v>2035</v>
      </c>
      <c r="D49" s="16" t="s">
        <v>2036</v>
      </c>
      <c r="E49" s="16" t="s">
        <v>2037</v>
      </c>
      <c r="F49" s="16" t="s">
        <v>2038</v>
      </c>
      <c r="G49" s="16" t="s">
        <v>42</v>
      </c>
      <c r="H49" s="16" t="s">
        <v>1913</v>
      </c>
      <c r="I49" s="16" t="s">
        <v>7389</v>
      </c>
      <c r="J49" s="16" t="s">
        <v>7292</v>
      </c>
      <c r="K49" s="16" t="s">
        <v>7390</v>
      </c>
      <c r="L49" s="17" t="s">
        <v>2039</v>
      </c>
      <c r="M49" s="17" t="s">
        <v>2155</v>
      </c>
      <c r="N49" s="16" t="s">
        <v>8614</v>
      </c>
      <c r="O49" s="14" t="s">
        <v>7366</v>
      </c>
    </row>
    <row r="50" spans="1:15">
      <c r="A50" s="14">
        <v>50</v>
      </c>
      <c r="B50" s="16" t="s">
        <v>1906</v>
      </c>
      <c r="C50" s="16" t="s">
        <v>8900</v>
      </c>
      <c r="D50" s="16" t="s">
        <v>8901</v>
      </c>
      <c r="E50" s="16" t="s">
        <v>8902</v>
      </c>
      <c r="F50" s="16" t="s">
        <v>8903</v>
      </c>
      <c r="G50" s="16" t="s">
        <v>8904</v>
      </c>
      <c r="H50" s="16" t="s">
        <v>1919</v>
      </c>
      <c r="I50" s="16" t="s">
        <v>8905</v>
      </c>
      <c r="J50" s="16" t="s">
        <v>7292</v>
      </c>
      <c r="K50" s="16" t="s">
        <v>8906</v>
      </c>
      <c r="L50" s="17"/>
      <c r="M50" s="17" t="s">
        <v>1928</v>
      </c>
      <c r="N50" s="16"/>
      <c r="O50" s="14" t="s">
        <v>7366</v>
      </c>
    </row>
    <row r="51" spans="1:15">
      <c r="A51" s="14">
        <v>50</v>
      </c>
      <c r="B51" s="16" t="s">
        <v>1906</v>
      </c>
      <c r="C51" s="16" t="s">
        <v>7293</v>
      </c>
      <c r="D51" s="16" t="s">
        <v>7294</v>
      </c>
      <c r="E51" s="16" t="s">
        <v>7295</v>
      </c>
      <c r="F51" s="16" t="s">
        <v>7296</v>
      </c>
      <c r="G51" s="16" t="s">
        <v>7297</v>
      </c>
      <c r="H51" s="16" t="s">
        <v>1913</v>
      </c>
      <c r="I51" s="16" t="s">
        <v>7391</v>
      </c>
      <c r="J51" s="16" t="s">
        <v>7292</v>
      </c>
      <c r="K51" s="16" t="s">
        <v>7392</v>
      </c>
      <c r="L51" s="17" t="s">
        <v>7298</v>
      </c>
      <c r="M51" s="17" t="s">
        <v>2155</v>
      </c>
      <c r="N51" s="16" t="s">
        <v>8614</v>
      </c>
      <c r="O51" s="14" t="s">
        <v>7366</v>
      </c>
    </row>
    <row r="52" spans="1:15">
      <c r="A52" s="14">
        <v>50</v>
      </c>
      <c r="B52" s="16" t="s">
        <v>1906</v>
      </c>
      <c r="C52" s="16" t="s">
        <v>7293</v>
      </c>
      <c r="D52" s="16" t="s">
        <v>7294</v>
      </c>
      <c r="E52" s="16" t="s">
        <v>7295</v>
      </c>
      <c r="F52" s="16" t="s">
        <v>7296</v>
      </c>
      <c r="G52" s="16" t="s">
        <v>8659</v>
      </c>
      <c r="H52" s="16" t="s">
        <v>8260</v>
      </c>
      <c r="I52" s="16" t="s">
        <v>7391</v>
      </c>
      <c r="J52" s="16" t="s">
        <v>7292</v>
      </c>
      <c r="K52" s="16" t="s">
        <v>7392</v>
      </c>
      <c r="L52" s="17" t="s">
        <v>7298</v>
      </c>
      <c r="M52" s="17" t="s">
        <v>2155</v>
      </c>
      <c r="N52" s="16" t="s">
        <v>8614</v>
      </c>
      <c r="O52" s="14" t="s">
        <v>7366</v>
      </c>
    </row>
    <row r="53" spans="1:15">
      <c r="A53" s="14">
        <v>50</v>
      </c>
      <c r="B53" s="16" t="s">
        <v>1906</v>
      </c>
      <c r="C53" s="16" t="s">
        <v>8304</v>
      </c>
      <c r="D53" s="16" t="s">
        <v>8305</v>
      </c>
      <c r="E53" s="16" t="s">
        <v>8306</v>
      </c>
      <c r="F53" s="16" t="s">
        <v>8307</v>
      </c>
      <c r="G53" s="16" t="s">
        <v>8308</v>
      </c>
      <c r="H53" s="16" t="s">
        <v>8260</v>
      </c>
      <c r="I53" s="16" t="s">
        <v>8309</v>
      </c>
      <c r="J53" s="16" t="s">
        <v>7292</v>
      </c>
      <c r="K53" s="16" t="s">
        <v>8310</v>
      </c>
      <c r="L53" s="17" t="s">
        <v>8311</v>
      </c>
      <c r="M53" s="17" t="s">
        <v>2155</v>
      </c>
      <c r="N53" s="16" t="s">
        <v>8614</v>
      </c>
      <c r="O53" s="14" t="s">
        <v>7366</v>
      </c>
    </row>
    <row r="54" spans="1:15">
      <c r="A54" s="14">
        <v>50</v>
      </c>
      <c r="B54" s="16" t="s">
        <v>1906</v>
      </c>
      <c r="C54" s="16" t="s">
        <v>2040</v>
      </c>
      <c r="D54" s="16" t="s">
        <v>2041</v>
      </c>
      <c r="E54" s="16" t="s">
        <v>2042</v>
      </c>
      <c r="F54" s="16" t="s">
        <v>2043</v>
      </c>
      <c r="G54" s="16" t="s">
        <v>43</v>
      </c>
      <c r="H54" s="16" t="s">
        <v>1919</v>
      </c>
      <c r="I54" s="16" t="s">
        <v>2044</v>
      </c>
      <c r="J54" s="16" t="s">
        <v>7292</v>
      </c>
      <c r="K54" s="16" t="s">
        <v>2045</v>
      </c>
      <c r="L54" s="17" t="s">
        <v>2046</v>
      </c>
      <c r="M54" s="17" t="s">
        <v>1928</v>
      </c>
      <c r="N54" s="16" t="s">
        <v>8614</v>
      </c>
      <c r="O54" s="14" t="s">
        <v>7366</v>
      </c>
    </row>
    <row r="55" spans="1:15">
      <c r="A55" s="14">
        <v>50</v>
      </c>
      <c r="B55" s="16" t="s">
        <v>1906</v>
      </c>
      <c r="C55" s="16" t="s">
        <v>2040</v>
      </c>
      <c r="D55" s="16" t="s">
        <v>2041</v>
      </c>
      <c r="E55" s="16" t="s">
        <v>2042</v>
      </c>
      <c r="F55" s="16" t="s">
        <v>2043</v>
      </c>
      <c r="G55" s="16" t="s">
        <v>44</v>
      </c>
      <c r="H55" s="16" t="s">
        <v>1913</v>
      </c>
      <c r="I55" s="16" t="s">
        <v>2044</v>
      </c>
      <c r="J55" s="16" t="s">
        <v>7292</v>
      </c>
      <c r="K55" s="16" t="s">
        <v>2045</v>
      </c>
      <c r="L55" s="17" t="s">
        <v>2046</v>
      </c>
      <c r="M55" s="17" t="s">
        <v>1928</v>
      </c>
      <c r="N55" s="16" t="s">
        <v>8614</v>
      </c>
      <c r="O55" s="14" t="s">
        <v>7366</v>
      </c>
    </row>
    <row r="56" spans="1:15">
      <c r="A56" s="14">
        <v>50</v>
      </c>
      <c r="B56" s="16" t="s">
        <v>1906</v>
      </c>
      <c r="C56" s="16" t="s">
        <v>6959</v>
      </c>
      <c r="D56" s="16" t="s">
        <v>2041</v>
      </c>
      <c r="E56" s="16" t="s">
        <v>6960</v>
      </c>
      <c r="F56" s="16" t="s">
        <v>6961</v>
      </c>
      <c r="G56" s="16" t="s">
        <v>6962</v>
      </c>
      <c r="H56" s="16" t="s">
        <v>1919</v>
      </c>
      <c r="I56" s="16" t="s">
        <v>7393</v>
      </c>
      <c r="J56" s="16" t="s">
        <v>7292</v>
      </c>
      <c r="K56" s="16" t="s">
        <v>7394</v>
      </c>
      <c r="L56" s="17" t="s">
        <v>2046</v>
      </c>
      <c r="M56" s="17" t="s">
        <v>2155</v>
      </c>
      <c r="N56" s="16" t="s">
        <v>8614</v>
      </c>
      <c r="O56" s="14" t="s">
        <v>7366</v>
      </c>
    </row>
    <row r="57" spans="1:15">
      <c r="A57" s="14">
        <v>50</v>
      </c>
      <c r="B57" s="16" t="s">
        <v>1906</v>
      </c>
      <c r="C57" s="16" t="s">
        <v>6959</v>
      </c>
      <c r="D57" s="16" t="s">
        <v>2041</v>
      </c>
      <c r="E57" s="16" t="s">
        <v>6960</v>
      </c>
      <c r="F57" s="16" t="s">
        <v>6961</v>
      </c>
      <c r="G57" s="16" t="s">
        <v>8312</v>
      </c>
      <c r="H57" s="16" t="s">
        <v>8260</v>
      </c>
      <c r="I57" s="16" t="s">
        <v>7393</v>
      </c>
      <c r="J57" s="16" t="s">
        <v>7292</v>
      </c>
      <c r="K57" s="16" t="s">
        <v>7394</v>
      </c>
      <c r="L57" s="17" t="s">
        <v>2046</v>
      </c>
      <c r="M57" s="17" t="s">
        <v>2155</v>
      </c>
      <c r="N57" s="16" t="s">
        <v>8614</v>
      </c>
      <c r="O57" s="14" t="s">
        <v>7366</v>
      </c>
    </row>
    <row r="58" spans="1:15">
      <c r="A58" s="14">
        <v>50</v>
      </c>
      <c r="B58" s="16" t="s">
        <v>1906</v>
      </c>
      <c r="C58" s="16" t="s">
        <v>8313</v>
      </c>
      <c r="D58" s="16" t="s">
        <v>8314</v>
      </c>
      <c r="E58" s="16" t="s">
        <v>8315</v>
      </c>
      <c r="F58" s="16" t="s">
        <v>8316</v>
      </c>
      <c r="G58" s="16" t="s">
        <v>8317</v>
      </c>
      <c r="H58" s="16" t="s">
        <v>8260</v>
      </c>
      <c r="I58" s="16" t="s">
        <v>8318</v>
      </c>
      <c r="J58" s="16" t="s">
        <v>7292</v>
      </c>
      <c r="K58" s="16" t="s">
        <v>8319</v>
      </c>
      <c r="L58" s="17" t="s">
        <v>8320</v>
      </c>
      <c r="M58" s="17" t="s">
        <v>2155</v>
      </c>
      <c r="N58" s="16" t="s">
        <v>8614</v>
      </c>
      <c r="O58" s="14" t="s">
        <v>7366</v>
      </c>
    </row>
    <row r="59" spans="1:15">
      <c r="A59" s="14">
        <v>50</v>
      </c>
      <c r="B59" s="16" t="s">
        <v>1906</v>
      </c>
      <c r="C59" s="16" t="s">
        <v>8313</v>
      </c>
      <c r="D59" s="16" t="s">
        <v>8314</v>
      </c>
      <c r="E59" s="16" t="s">
        <v>8315</v>
      </c>
      <c r="F59" s="16" t="s">
        <v>8316</v>
      </c>
      <c r="G59" s="16" t="s">
        <v>8643</v>
      </c>
      <c r="H59" s="16" t="s">
        <v>8262</v>
      </c>
      <c r="I59" s="16" t="s">
        <v>8318</v>
      </c>
      <c r="J59" s="16" t="s">
        <v>7292</v>
      </c>
      <c r="K59" s="16" t="s">
        <v>8319</v>
      </c>
      <c r="L59" s="17" t="s">
        <v>8320</v>
      </c>
      <c r="M59" s="17" t="s">
        <v>2155</v>
      </c>
      <c r="N59" s="16" t="s">
        <v>8614</v>
      </c>
      <c r="O59" s="14" t="s">
        <v>7366</v>
      </c>
    </row>
    <row r="60" spans="1:15">
      <c r="A60" s="14">
        <v>50</v>
      </c>
      <c r="B60" s="16" t="s">
        <v>1906</v>
      </c>
      <c r="C60" s="16" t="s">
        <v>2048</v>
      </c>
      <c r="D60" s="16" t="s">
        <v>2049</v>
      </c>
      <c r="E60" s="16" t="s">
        <v>2050</v>
      </c>
      <c r="F60" s="16" t="s">
        <v>2051</v>
      </c>
      <c r="G60" s="16" t="s">
        <v>45</v>
      </c>
      <c r="H60" s="16" t="s">
        <v>1919</v>
      </c>
      <c r="I60" s="16" t="s">
        <v>2052</v>
      </c>
      <c r="J60" s="16" t="s">
        <v>7292</v>
      </c>
      <c r="K60" s="16" t="s">
        <v>2053</v>
      </c>
      <c r="L60" s="17" t="s">
        <v>2054</v>
      </c>
      <c r="M60" s="17" t="s">
        <v>1928</v>
      </c>
      <c r="N60" s="16" t="s">
        <v>6945</v>
      </c>
      <c r="O60" s="14" t="s">
        <v>7366</v>
      </c>
    </row>
    <row r="61" spans="1:15">
      <c r="A61" s="14">
        <v>50</v>
      </c>
      <c r="B61" s="16" t="s">
        <v>1906</v>
      </c>
      <c r="C61" s="16" t="s">
        <v>2048</v>
      </c>
      <c r="D61" s="16" t="s">
        <v>2049</v>
      </c>
      <c r="E61" s="16" t="s">
        <v>2050</v>
      </c>
      <c r="F61" s="16" t="s">
        <v>2051</v>
      </c>
      <c r="G61" s="16" t="s">
        <v>46</v>
      </c>
      <c r="H61" s="16" t="s">
        <v>1911</v>
      </c>
      <c r="I61" s="16" t="s">
        <v>2052</v>
      </c>
      <c r="J61" s="16" t="s">
        <v>7292</v>
      </c>
      <c r="K61" s="16" t="s">
        <v>2053</v>
      </c>
      <c r="L61" s="17" t="s">
        <v>2054</v>
      </c>
      <c r="M61" s="17" t="s">
        <v>1928</v>
      </c>
      <c r="N61" s="16" t="s">
        <v>6945</v>
      </c>
      <c r="O61" s="14" t="s">
        <v>7366</v>
      </c>
    </row>
    <row r="62" spans="1:15">
      <c r="A62" s="14">
        <v>50</v>
      </c>
      <c r="B62" s="16" t="s">
        <v>1906</v>
      </c>
      <c r="C62" s="16" t="s">
        <v>2048</v>
      </c>
      <c r="D62" s="16" t="s">
        <v>2049</v>
      </c>
      <c r="E62" s="16" t="s">
        <v>2050</v>
      </c>
      <c r="F62" s="16" t="s">
        <v>2051</v>
      </c>
      <c r="G62" s="16" t="s">
        <v>47</v>
      </c>
      <c r="H62" s="16" t="s">
        <v>1913</v>
      </c>
      <c r="I62" s="16" t="s">
        <v>2052</v>
      </c>
      <c r="J62" s="16" t="s">
        <v>7292</v>
      </c>
      <c r="K62" s="16" t="s">
        <v>2053</v>
      </c>
      <c r="L62" s="17" t="s">
        <v>2054</v>
      </c>
      <c r="M62" s="17" t="s">
        <v>1928</v>
      </c>
      <c r="N62" s="16" t="s">
        <v>6945</v>
      </c>
      <c r="O62" s="14" t="s">
        <v>7366</v>
      </c>
    </row>
    <row r="63" spans="1:15">
      <c r="A63" s="14">
        <v>50</v>
      </c>
      <c r="B63" s="16" t="s">
        <v>1906</v>
      </c>
      <c r="C63" s="16" t="s">
        <v>2055</v>
      </c>
      <c r="D63" s="16" t="s">
        <v>2049</v>
      </c>
      <c r="E63" s="16" t="s">
        <v>2056</v>
      </c>
      <c r="F63" s="16" t="s">
        <v>2057</v>
      </c>
      <c r="G63" s="16" t="s">
        <v>48</v>
      </c>
      <c r="H63" s="16" t="s">
        <v>1913</v>
      </c>
      <c r="I63" s="16" t="s">
        <v>7395</v>
      </c>
      <c r="J63" s="16" t="s">
        <v>7292</v>
      </c>
      <c r="K63" s="16" t="s">
        <v>7396</v>
      </c>
      <c r="L63" s="17" t="s">
        <v>2054</v>
      </c>
      <c r="M63" s="17" t="s">
        <v>2155</v>
      </c>
      <c r="N63" s="16" t="s">
        <v>8614</v>
      </c>
      <c r="O63" s="14" t="s">
        <v>7366</v>
      </c>
    </row>
    <row r="64" spans="1:15">
      <c r="A64" s="14">
        <v>50</v>
      </c>
      <c r="B64" s="16" t="s">
        <v>1906</v>
      </c>
      <c r="C64" s="16" t="s">
        <v>2055</v>
      </c>
      <c r="D64" s="16" t="s">
        <v>2049</v>
      </c>
      <c r="E64" s="16" t="s">
        <v>2056</v>
      </c>
      <c r="F64" s="16" t="s">
        <v>2057</v>
      </c>
      <c r="G64" s="16" t="s">
        <v>8321</v>
      </c>
      <c r="H64" s="16" t="s">
        <v>8260</v>
      </c>
      <c r="I64" s="16" t="s">
        <v>7395</v>
      </c>
      <c r="J64" s="16" t="s">
        <v>7292</v>
      </c>
      <c r="K64" s="16" t="s">
        <v>7396</v>
      </c>
      <c r="L64" s="17" t="s">
        <v>2054</v>
      </c>
      <c r="M64" s="17" t="s">
        <v>2155</v>
      </c>
      <c r="N64" s="16" t="s">
        <v>8614</v>
      </c>
      <c r="O64" s="14" t="s">
        <v>7366</v>
      </c>
    </row>
    <row r="65" spans="1:15">
      <c r="A65" s="14">
        <v>50</v>
      </c>
      <c r="B65" s="16" t="s">
        <v>1906</v>
      </c>
      <c r="C65" s="16" t="s">
        <v>6963</v>
      </c>
      <c r="D65" s="16" t="s">
        <v>6964</v>
      </c>
      <c r="E65" s="16" t="s">
        <v>6965</v>
      </c>
      <c r="F65" s="16" t="s">
        <v>6966</v>
      </c>
      <c r="G65" s="16" t="s">
        <v>6967</v>
      </c>
      <c r="H65" s="16" t="s">
        <v>1919</v>
      </c>
      <c r="I65" s="16" t="s">
        <v>7397</v>
      </c>
      <c r="J65" s="16" t="s">
        <v>7292</v>
      </c>
      <c r="K65" s="16" t="s">
        <v>7398</v>
      </c>
      <c r="L65" s="17" t="s">
        <v>6968</v>
      </c>
      <c r="M65" s="17" t="s">
        <v>2155</v>
      </c>
      <c r="N65" s="16" t="s">
        <v>8614</v>
      </c>
      <c r="O65" s="14" t="s">
        <v>7366</v>
      </c>
    </row>
    <row r="66" spans="1:15">
      <c r="A66" s="14">
        <v>50</v>
      </c>
      <c r="B66" s="16" t="s">
        <v>1906</v>
      </c>
      <c r="C66" s="16" t="s">
        <v>6963</v>
      </c>
      <c r="D66" s="16" t="s">
        <v>6964</v>
      </c>
      <c r="E66" s="16" t="s">
        <v>6965</v>
      </c>
      <c r="F66" s="16" t="s">
        <v>6966</v>
      </c>
      <c r="G66" s="16" t="s">
        <v>8907</v>
      </c>
      <c r="H66" s="16" t="s">
        <v>1913</v>
      </c>
      <c r="I66" s="16" t="s">
        <v>7397</v>
      </c>
      <c r="J66" s="16" t="s">
        <v>7292</v>
      </c>
      <c r="K66" s="16" t="s">
        <v>7398</v>
      </c>
      <c r="L66" s="17" t="s">
        <v>6968</v>
      </c>
      <c r="M66" s="17" t="s">
        <v>2155</v>
      </c>
      <c r="N66" s="16" t="s">
        <v>8614</v>
      </c>
      <c r="O66" s="14" t="s">
        <v>7366</v>
      </c>
    </row>
    <row r="67" spans="1:15">
      <c r="A67" s="14">
        <v>50</v>
      </c>
      <c r="B67" s="16" t="s">
        <v>1906</v>
      </c>
      <c r="C67" s="16" t="s">
        <v>8908</v>
      </c>
      <c r="D67" s="16" t="s">
        <v>2060</v>
      </c>
      <c r="E67" s="16" t="s">
        <v>8909</v>
      </c>
      <c r="F67" s="16" t="s">
        <v>8910</v>
      </c>
      <c r="G67" s="16" t="s">
        <v>8911</v>
      </c>
      <c r="H67" s="16" t="s">
        <v>1919</v>
      </c>
      <c r="I67" s="16" t="s">
        <v>8912</v>
      </c>
      <c r="J67" s="16" t="s">
        <v>7292</v>
      </c>
      <c r="K67" s="16" t="s">
        <v>8913</v>
      </c>
      <c r="L67" s="17" t="s">
        <v>8914</v>
      </c>
      <c r="M67" s="17" t="s">
        <v>1928</v>
      </c>
      <c r="N67" s="16"/>
      <c r="O67" s="14" t="s">
        <v>7366</v>
      </c>
    </row>
    <row r="68" spans="1:15">
      <c r="A68" s="14">
        <v>50</v>
      </c>
      <c r="B68" s="16" t="s">
        <v>1906</v>
      </c>
      <c r="C68" s="16" t="s">
        <v>8908</v>
      </c>
      <c r="D68" s="16" t="s">
        <v>2060</v>
      </c>
      <c r="E68" s="16" t="s">
        <v>8909</v>
      </c>
      <c r="F68" s="16" t="s">
        <v>8910</v>
      </c>
      <c r="G68" s="16" t="s">
        <v>8915</v>
      </c>
      <c r="H68" s="16" t="s">
        <v>1913</v>
      </c>
      <c r="I68" s="16" t="s">
        <v>8912</v>
      </c>
      <c r="J68" s="16" t="s">
        <v>7292</v>
      </c>
      <c r="K68" s="16" t="s">
        <v>8913</v>
      </c>
      <c r="L68" s="17" t="s">
        <v>8914</v>
      </c>
      <c r="M68" s="17" t="s">
        <v>1928</v>
      </c>
      <c r="N68" s="16"/>
      <c r="O68" s="14" t="s">
        <v>7366</v>
      </c>
    </row>
    <row r="69" spans="1:15">
      <c r="A69" s="14">
        <v>50</v>
      </c>
      <c r="B69" s="16" t="s">
        <v>1906</v>
      </c>
      <c r="C69" s="16" t="s">
        <v>7399</v>
      </c>
      <c r="D69" s="16" t="s">
        <v>7400</v>
      </c>
      <c r="E69" s="16" t="s">
        <v>7401</v>
      </c>
      <c r="F69" s="16" t="s">
        <v>7402</v>
      </c>
      <c r="G69" s="16" t="s">
        <v>7403</v>
      </c>
      <c r="H69" s="16" t="s">
        <v>1911</v>
      </c>
      <c r="I69" s="16" t="s">
        <v>7404</v>
      </c>
      <c r="J69" s="16" t="s">
        <v>7292</v>
      </c>
      <c r="K69" s="16" t="s">
        <v>7405</v>
      </c>
      <c r="L69" s="17" t="s">
        <v>7406</v>
      </c>
      <c r="M69" s="17" t="s">
        <v>2155</v>
      </c>
      <c r="N69" s="16" t="s">
        <v>8614</v>
      </c>
      <c r="O69" s="14" t="s">
        <v>7366</v>
      </c>
    </row>
    <row r="70" spans="1:15">
      <c r="A70" s="14">
        <v>50</v>
      </c>
      <c r="B70" s="16" t="s">
        <v>1906</v>
      </c>
      <c r="C70" s="16" t="s">
        <v>7399</v>
      </c>
      <c r="D70" s="16" t="s">
        <v>7400</v>
      </c>
      <c r="E70" s="16" t="s">
        <v>7401</v>
      </c>
      <c r="F70" s="16" t="s">
        <v>7402</v>
      </c>
      <c r="G70" s="16" t="s">
        <v>7407</v>
      </c>
      <c r="H70" s="16" t="s">
        <v>1913</v>
      </c>
      <c r="I70" s="16" t="s">
        <v>7404</v>
      </c>
      <c r="J70" s="16" t="s">
        <v>7292</v>
      </c>
      <c r="K70" s="16" t="s">
        <v>7405</v>
      </c>
      <c r="L70" s="17" t="s">
        <v>7406</v>
      </c>
      <c r="M70" s="17" t="s">
        <v>2155</v>
      </c>
      <c r="N70" s="16" t="s">
        <v>8614</v>
      </c>
      <c r="O70" s="14" t="s">
        <v>7366</v>
      </c>
    </row>
    <row r="71" spans="1:15">
      <c r="A71" s="14">
        <v>50</v>
      </c>
      <c r="B71" s="16" t="s">
        <v>1906</v>
      </c>
      <c r="C71" s="16" t="s">
        <v>7399</v>
      </c>
      <c r="D71" s="16" t="s">
        <v>7400</v>
      </c>
      <c r="E71" s="16" t="s">
        <v>7401</v>
      </c>
      <c r="F71" s="16" t="s">
        <v>7402</v>
      </c>
      <c r="G71" s="16" t="s">
        <v>8322</v>
      </c>
      <c r="H71" s="16" t="s">
        <v>8260</v>
      </c>
      <c r="I71" s="16" t="s">
        <v>7404</v>
      </c>
      <c r="J71" s="16" t="s">
        <v>7292</v>
      </c>
      <c r="K71" s="16" t="s">
        <v>7405</v>
      </c>
      <c r="L71" s="17" t="s">
        <v>7406</v>
      </c>
      <c r="M71" s="17" t="s">
        <v>2155</v>
      </c>
      <c r="N71" s="16" t="s">
        <v>8614</v>
      </c>
      <c r="O71" s="14" t="s">
        <v>7366</v>
      </c>
    </row>
    <row r="72" spans="1:15">
      <c r="A72" s="14">
        <v>50</v>
      </c>
      <c r="B72" s="16" t="s">
        <v>1906</v>
      </c>
      <c r="C72" s="16" t="s">
        <v>7938</v>
      </c>
      <c r="D72" s="16" t="s">
        <v>7939</v>
      </c>
      <c r="E72" s="16" t="s">
        <v>7940</v>
      </c>
      <c r="F72" s="16" t="s">
        <v>7941</v>
      </c>
      <c r="G72" s="16" t="s">
        <v>7942</v>
      </c>
      <c r="H72" s="16" t="s">
        <v>1913</v>
      </c>
      <c r="I72" s="16" t="s">
        <v>7943</v>
      </c>
      <c r="J72" s="16" t="s">
        <v>7292</v>
      </c>
      <c r="K72" s="16" t="s">
        <v>7944</v>
      </c>
      <c r="L72" s="17" t="s">
        <v>7945</v>
      </c>
      <c r="M72" s="17" t="s">
        <v>2155</v>
      </c>
      <c r="N72" s="16" t="s">
        <v>8614</v>
      </c>
      <c r="O72" s="14" t="s">
        <v>7366</v>
      </c>
    </row>
    <row r="73" spans="1:15">
      <c r="A73" s="14">
        <v>50</v>
      </c>
      <c r="B73" s="16" t="s">
        <v>1906</v>
      </c>
      <c r="C73" s="16" t="s">
        <v>7938</v>
      </c>
      <c r="D73" s="16" t="s">
        <v>7939</v>
      </c>
      <c r="E73" s="16" t="s">
        <v>7940</v>
      </c>
      <c r="F73" s="16" t="s">
        <v>7941</v>
      </c>
      <c r="G73" s="16" t="s">
        <v>8323</v>
      </c>
      <c r="H73" s="16" t="s">
        <v>8260</v>
      </c>
      <c r="I73" s="16" t="s">
        <v>7943</v>
      </c>
      <c r="J73" s="16" t="s">
        <v>7292</v>
      </c>
      <c r="K73" s="16" t="s">
        <v>7944</v>
      </c>
      <c r="L73" s="17" t="s">
        <v>7945</v>
      </c>
      <c r="M73" s="17" t="s">
        <v>2155</v>
      </c>
      <c r="N73" s="16" t="s">
        <v>8614</v>
      </c>
      <c r="O73" s="14" t="s">
        <v>7366</v>
      </c>
    </row>
    <row r="74" spans="1:15">
      <c r="A74" s="14">
        <v>50</v>
      </c>
      <c r="B74" s="16" t="s">
        <v>1906</v>
      </c>
      <c r="C74" s="16" t="s">
        <v>2072</v>
      </c>
      <c r="D74" s="16" t="s">
        <v>2073</v>
      </c>
      <c r="E74" s="16" t="s">
        <v>2074</v>
      </c>
      <c r="F74" s="16" t="s">
        <v>2075</v>
      </c>
      <c r="G74" s="16" t="s">
        <v>55</v>
      </c>
      <c r="H74" s="16" t="s">
        <v>1913</v>
      </c>
      <c r="I74" s="16" t="s">
        <v>7408</v>
      </c>
      <c r="J74" s="16" t="s">
        <v>7292</v>
      </c>
      <c r="K74" s="16" t="s">
        <v>7409</v>
      </c>
      <c r="L74" s="17" t="s">
        <v>2076</v>
      </c>
      <c r="M74" s="17" t="s">
        <v>2155</v>
      </c>
      <c r="N74" s="16" t="s">
        <v>8614</v>
      </c>
      <c r="O74" s="14" t="s">
        <v>7366</v>
      </c>
    </row>
    <row r="75" spans="1:15">
      <c r="A75" s="14">
        <v>50</v>
      </c>
      <c r="B75" s="16" t="s">
        <v>1906</v>
      </c>
      <c r="C75" s="16" t="s">
        <v>6969</v>
      </c>
      <c r="D75" s="16" t="s">
        <v>6970</v>
      </c>
      <c r="E75" s="16" t="s">
        <v>6971</v>
      </c>
      <c r="F75" s="16" t="s">
        <v>6972</v>
      </c>
      <c r="G75" s="16" t="s">
        <v>6973</v>
      </c>
      <c r="H75" s="16" t="s">
        <v>1913</v>
      </c>
      <c r="I75" s="16" t="s">
        <v>7410</v>
      </c>
      <c r="J75" s="16" t="s">
        <v>7292</v>
      </c>
      <c r="K75" s="16" t="s">
        <v>7411</v>
      </c>
      <c r="L75" s="17" t="s">
        <v>6974</v>
      </c>
      <c r="M75" s="17" t="s">
        <v>2155</v>
      </c>
      <c r="N75" s="16" t="s">
        <v>8614</v>
      </c>
      <c r="O75" s="14" t="s">
        <v>7366</v>
      </c>
    </row>
    <row r="76" spans="1:15">
      <c r="A76" s="14">
        <v>50</v>
      </c>
      <c r="B76" s="16" t="s">
        <v>1906</v>
      </c>
      <c r="C76" s="16" t="s">
        <v>6969</v>
      </c>
      <c r="D76" s="16" t="s">
        <v>6970</v>
      </c>
      <c r="E76" s="16" t="s">
        <v>6971</v>
      </c>
      <c r="F76" s="16" t="s">
        <v>6972</v>
      </c>
      <c r="G76" s="16" t="s">
        <v>8615</v>
      </c>
      <c r="H76" s="16" t="s">
        <v>8260</v>
      </c>
      <c r="I76" s="16" t="s">
        <v>7410</v>
      </c>
      <c r="J76" s="16" t="s">
        <v>7292</v>
      </c>
      <c r="K76" s="16" t="s">
        <v>7411</v>
      </c>
      <c r="L76" s="17" t="s">
        <v>6974</v>
      </c>
      <c r="M76" s="17" t="s">
        <v>2155</v>
      </c>
      <c r="N76" s="16" t="s">
        <v>8614</v>
      </c>
      <c r="O76" s="14" t="s">
        <v>7366</v>
      </c>
    </row>
    <row r="77" spans="1:15">
      <c r="A77" s="14">
        <v>50</v>
      </c>
      <c r="B77" s="16" t="s">
        <v>1906</v>
      </c>
      <c r="C77" s="16" t="s">
        <v>2091</v>
      </c>
      <c r="D77" s="16" t="s">
        <v>2092</v>
      </c>
      <c r="E77" s="16" t="s">
        <v>2093</v>
      </c>
      <c r="F77" s="16" t="s">
        <v>2094</v>
      </c>
      <c r="G77" s="16" t="s">
        <v>60</v>
      </c>
      <c r="H77" s="16" t="s">
        <v>1919</v>
      </c>
      <c r="I77" s="16" t="s">
        <v>7412</v>
      </c>
      <c r="J77" s="16" t="s">
        <v>7292</v>
      </c>
      <c r="K77" s="16" t="s">
        <v>7413</v>
      </c>
      <c r="L77" s="17" t="s">
        <v>2095</v>
      </c>
      <c r="M77" s="17" t="s">
        <v>2155</v>
      </c>
      <c r="N77" s="16" t="s">
        <v>8614</v>
      </c>
      <c r="O77" s="14" t="s">
        <v>7366</v>
      </c>
    </row>
    <row r="78" spans="1:15">
      <c r="A78" s="14">
        <v>50</v>
      </c>
      <c r="B78" s="16" t="s">
        <v>1906</v>
      </c>
      <c r="C78" s="16" t="s">
        <v>2091</v>
      </c>
      <c r="D78" s="16" t="s">
        <v>2092</v>
      </c>
      <c r="E78" s="16" t="s">
        <v>2093</v>
      </c>
      <c r="F78" s="16" t="s">
        <v>2094</v>
      </c>
      <c r="G78" s="16" t="s">
        <v>61</v>
      </c>
      <c r="H78" s="16" t="s">
        <v>1913</v>
      </c>
      <c r="I78" s="16" t="s">
        <v>7412</v>
      </c>
      <c r="J78" s="16" t="s">
        <v>7292</v>
      </c>
      <c r="K78" s="16" t="s">
        <v>7413</v>
      </c>
      <c r="L78" s="17" t="s">
        <v>2095</v>
      </c>
      <c r="M78" s="17" t="s">
        <v>2155</v>
      </c>
      <c r="N78" s="16" t="s">
        <v>8614</v>
      </c>
      <c r="O78" s="14" t="s">
        <v>7366</v>
      </c>
    </row>
    <row r="79" spans="1:15">
      <c r="A79" s="14">
        <v>11</v>
      </c>
      <c r="B79" s="16" t="s">
        <v>1906</v>
      </c>
      <c r="C79" s="16" t="s">
        <v>2106</v>
      </c>
      <c r="D79" s="16" t="s">
        <v>2107</v>
      </c>
      <c r="E79" s="16" t="s">
        <v>2108</v>
      </c>
      <c r="F79" s="16" t="s">
        <v>2109</v>
      </c>
      <c r="G79" s="16" t="s">
        <v>68</v>
      </c>
      <c r="H79" s="16" t="s">
        <v>1919</v>
      </c>
      <c r="I79" s="16" t="s">
        <v>2110</v>
      </c>
      <c r="J79" s="16" t="s">
        <v>7292</v>
      </c>
      <c r="K79" s="16" t="s">
        <v>2111</v>
      </c>
      <c r="L79" s="17" t="s">
        <v>2112</v>
      </c>
      <c r="M79" s="17" t="s">
        <v>1928</v>
      </c>
      <c r="N79" s="16" t="s">
        <v>8614</v>
      </c>
      <c r="O79" s="14"/>
    </row>
    <row r="80" spans="1:15">
      <c r="A80" s="14">
        <v>50</v>
      </c>
      <c r="B80" s="16" t="s">
        <v>1906</v>
      </c>
      <c r="C80" s="16" t="s">
        <v>2106</v>
      </c>
      <c r="D80" s="16" t="s">
        <v>2107</v>
      </c>
      <c r="E80" s="16" t="s">
        <v>2108</v>
      </c>
      <c r="F80" s="16" t="s">
        <v>2109</v>
      </c>
      <c r="G80" s="16" t="s">
        <v>69</v>
      </c>
      <c r="H80" s="16" t="s">
        <v>1911</v>
      </c>
      <c r="I80" s="16" t="s">
        <v>2110</v>
      </c>
      <c r="J80" s="16" t="s">
        <v>7292</v>
      </c>
      <c r="K80" s="16" t="s">
        <v>2111</v>
      </c>
      <c r="L80" s="17" t="s">
        <v>2112</v>
      </c>
      <c r="M80" s="17" t="s">
        <v>1928</v>
      </c>
      <c r="N80" s="16" t="s">
        <v>8614</v>
      </c>
      <c r="O80" s="14" t="s">
        <v>7366</v>
      </c>
    </row>
    <row r="81" spans="1:15">
      <c r="A81" s="14">
        <v>11</v>
      </c>
      <c r="B81" s="16" t="s">
        <v>1906</v>
      </c>
      <c r="C81" s="16" t="s">
        <v>2106</v>
      </c>
      <c r="D81" s="16" t="s">
        <v>2107</v>
      </c>
      <c r="E81" s="16" t="s">
        <v>2108</v>
      </c>
      <c r="F81" s="16" t="s">
        <v>2109</v>
      </c>
      <c r="G81" s="16" t="s">
        <v>70</v>
      </c>
      <c r="H81" s="16" t="s">
        <v>1913</v>
      </c>
      <c r="I81" s="16" t="s">
        <v>2110</v>
      </c>
      <c r="J81" s="16" t="s">
        <v>7292</v>
      </c>
      <c r="K81" s="16" t="s">
        <v>2111</v>
      </c>
      <c r="L81" s="17" t="s">
        <v>2112</v>
      </c>
      <c r="M81" s="17" t="s">
        <v>1928</v>
      </c>
      <c r="N81" s="16" t="s">
        <v>8614</v>
      </c>
      <c r="O81" s="14"/>
    </row>
    <row r="82" spans="1:15">
      <c r="A82" s="14">
        <v>50</v>
      </c>
      <c r="B82" s="16" t="s">
        <v>1906</v>
      </c>
      <c r="C82" s="16" t="s">
        <v>2144</v>
      </c>
      <c r="D82" s="16" t="s">
        <v>2138</v>
      </c>
      <c r="E82" s="16" t="s">
        <v>2145</v>
      </c>
      <c r="F82" s="16" t="s">
        <v>2146</v>
      </c>
      <c r="G82" s="16" t="s">
        <v>80</v>
      </c>
      <c r="H82" s="16" t="s">
        <v>1919</v>
      </c>
      <c r="I82" s="16" t="s">
        <v>2147</v>
      </c>
      <c r="J82" s="16" t="s">
        <v>7292</v>
      </c>
      <c r="K82" s="16" t="s">
        <v>2148</v>
      </c>
      <c r="L82" s="17" t="s">
        <v>2149</v>
      </c>
      <c r="M82" s="17" t="s">
        <v>1928</v>
      </c>
      <c r="N82" s="16" t="s">
        <v>8614</v>
      </c>
      <c r="O82" s="14" t="s">
        <v>7366</v>
      </c>
    </row>
    <row r="83" spans="1:15">
      <c r="A83" s="14">
        <v>50</v>
      </c>
      <c r="B83" s="16" t="s">
        <v>1906</v>
      </c>
      <c r="C83" s="16" t="s">
        <v>2144</v>
      </c>
      <c r="D83" s="16" t="s">
        <v>2138</v>
      </c>
      <c r="E83" s="16" t="s">
        <v>2145</v>
      </c>
      <c r="F83" s="16" t="s">
        <v>2146</v>
      </c>
      <c r="G83" s="16" t="s">
        <v>81</v>
      </c>
      <c r="H83" s="16" t="s">
        <v>1911</v>
      </c>
      <c r="I83" s="16" t="s">
        <v>2147</v>
      </c>
      <c r="J83" s="16" t="s">
        <v>7292</v>
      </c>
      <c r="K83" s="16" t="s">
        <v>2148</v>
      </c>
      <c r="L83" s="17" t="s">
        <v>2149</v>
      </c>
      <c r="M83" s="17" t="s">
        <v>1928</v>
      </c>
      <c r="N83" s="16" t="s">
        <v>8614</v>
      </c>
      <c r="O83" s="14" t="s">
        <v>7366</v>
      </c>
    </row>
    <row r="84" spans="1:15">
      <c r="A84" s="14">
        <v>50</v>
      </c>
      <c r="B84" s="16" t="s">
        <v>1906</v>
      </c>
      <c r="C84" s="16" t="s">
        <v>2144</v>
      </c>
      <c r="D84" s="16" t="s">
        <v>2138</v>
      </c>
      <c r="E84" s="16" t="s">
        <v>2145</v>
      </c>
      <c r="F84" s="16" t="s">
        <v>2146</v>
      </c>
      <c r="G84" s="16" t="s">
        <v>82</v>
      </c>
      <c r="H84" s="16" t="s">
        <v>1913</v>
      </c>
      <c r="I84" s="16" t="s">
        <v>2147</v>
      </c>
      <c r="J84" s="16" t="s">
        <v>7292</v>
      </c>
      <c r="K84" s="16" t="s">
        <v>2148</v>
      </c>
      <c r="L84" s="17" t="s">
        <v>2149</v>
      </c>
      <c r="M84" s="17" t="s">
        <v>1928</v>
      </c>
      <c r="N84" s="16" t="s">
        <v>8614</v>
      </c>
      <c r="O84" s="14" t="s">
        <v>7366</v>
      </c>
    </row>
    <row r="85" spans="1:15">
      <c r="A85" s="14">
        <v>50</v>
      </c>
      <c r="B85" s="16" t="s">
        <v>1906</v>
      </c>
      <c r="C85" s="16" t="s">
        <v>2216</v>
      </c>
      <c r="D85" s="16" t="s">
        <v>2205</v>
      </c>
      <c r="E85" s="16" t="s">
        <v>2217</v>
      </c>
      <c r="F85" s="16" t="s">
        <v>2218</v>
      </c>
      <c r="G85" s="16" t="s">
        <v>110</v>
      </c>
      <c r="H85" s="16" t="s">
        <v>1919</v>
      </c>
      <c r="I85" s="16" t="s">
        <v>7417</v>
      </c>
      <c r="J85" s="16" t="s">
        <v>7292</v>
      </c>
      <c r="K85" s="16" t="s">
        <v>7418</v>
      </c>
      <c r="L85" s="17" t="s">
        <v>2219</v>
      </c>
      <c r="M85" s="17" t="s">
        <v>2155</v>
      </c>
      <c r="N85" s="16" t="s">
        <v>6945</v>
      </c>
      <c r="O85" s="14" t="s">
        <v>7366</v>
      </c>
    </row>
    <row r="86" spans="1:15">
      <c r="A86" s="14">
        <v>50</v>
      </c>
      <c r="B86" s="16" t="s">
        <v>1906</v>
      </c>
      <c r="C86" s="16" t="s">
        <v>2216</v>
      </c>
      <c r="D86" s="16" t="s">
        <v>2205</v>
      </c>
      <c r="E86" s="16" t="s">
        <v>2217</v>
      </c>
      <c r="F86" s="16" t="s">
        <v>2218</v>
      </c>
      <c r="G86" s="16" t="s">
        <v>111</v>
      </c>
      <c r="H86" s="16" t="s">
        <v>1913</v>
      </c>
      <c r="I86" s="16" t="s">
        <v>7417</v>
      </c>
      <c r="J86" s="16" t="s">
        <v>7292</v>
      </c>
      <c r="K86" s="16" t="s">
        <v>7418</v>
      </c>
      <c r="L86" s="17" t="s">
        <v>2219</v>
      </c>
      <c r="M86" s="17" t="s">
        <v>2155</v>
      </c>
      <c r="N86" s="16" t="s">
        <v>6945</v>
      </c>
      <c r="O86" s="14" t="s">
        <v>7366</v>
      </c>
    </row>
    <row r="87" spans="1:15">
      <c r="A87" s="14">
        <v>50</v>
      </c>
      <c r="B87" s="16" t="s">
        <v>1906</v>
      </c>
      <c r="C87" s="16" t="s">
        <v>2233</v>
      </c>
      <c r="D87" s="16" t="s">
        <v>2234</v>
      </c>
      <c r="E87" s="16" t="s">
        <v>2235</v>
      </c>
      <c r="F87" s="16" t="s">
        <v>2236</v>
      </c>
      <c r="G87" s="16" t="s">
        <v>7255</v>
      </c>
      <c r="H87" s="16" t="s">
        <v>1919</v>
      </c>
      <c r="I87" s="16" t="s">
        <v>2237</v>
      </c>
      <c r="J87" s="16" t="s">
        <v>7292</v>
      </c>
      <c r="K87" s="16" t="s">
        <v>2238</v>
      </c>
      <c r="L87" s="17" t="s">
        <v>2239</v>
      </c>
      <c r="M87" s="17" t="s">
        <v>1922</v>
      </c>
      <c r="N87" s="16" t="s">
        <v>8614</v>
      </c>
      <c r="O87" s="14" t="s">
        <v>7366</v>
      </c>
    </row>
    <row r="88" spans="1:15">
      <c r="A88" s="14">
        <v>50</v>
      </c>
      <c r="B88" s="16" t="s">
        <v>1906</v>
      </c>
      <c r="C88" s="16" t="s">
        <v>2233</v>
      </c>
      <c r="D88" s="16" t="s">
        <v>2234</v>
      </c>
      <c r="E88" s="16" t="s">
        <v>2235</v>
      </c>
      <c r="F88" s="16" t="s">
        <v>2236</v>
      </c>
      <c r="G88" s="16" t="s">
        <v>120</v>
      </c>
      <c r="H88" s="16" t="s">
        <v>1911</v>
      </c>
      <c r="I88" s="16" t="s">
        <v>2237</v>
      </c>
      <c r="J88" s="16" t="s">
        <v>7292</v>
      </c>
      <c r="K88" s="16" t="s">
        <v>2238</v>
      </c>
      <c r="L88" s="17" t="s">
        <v>2239</v>
      </c>
      <c r="M88" s="17" t="s">
        <v>1922</v>
      </c>
      <c r="N88" s="16" t="s">
        <v>8614</v>
      </c>
      <c r="O88" s="14"/>
    </row>
    <row r="89" spans="1:15">
      <c r="A89" s="14">
        <v>50</v>
      </c>
      <c r="B89" s="16" t="s">
        <v>1906</v>
      </c>
      <c r="C89" s="16" t="s">
        <v>2240</v>
      </c>
      <c r="D89" s="16" t="s">
        <v>2234</v>
      </c>
      <c r="E89" s="16" t="s">
        <v>2241</v>
      </c>
      <c r="F89" s="16" t="s">
        <v>2242</v>
      </c>
      <c r="G89" s="16" t="s">
        <v>122</v>
      </c>
      <c r="H89" s="16" t="s">
        <v>1919</v>
      </c>
      <c r="I89" s="16" t="s">
        <v>2243</v>
      </c>
      <c r="J89" s="16" t="s">
        <v>7292</v>
      </c>
      <c r="K89" s="16" t="s">
        <v>2244</v>
      </c>
      <c r="L89" s="17" t="s">
        <v>2239</v>
      </c>
      <c r="M89" s="17" t="s">
        <v>1928</v>
      </c>
      <c r="N89" s="16" t="s">
        <v>6945</v>
      </c>
      <c r="O89" s="14" t="s">
        <v>7366</v>
      </c>
    </row>
    <row r="90" spans="1:15">
      <c r="A90" s="14">
        <v>50</v>
      </c>
      <c r="B90" s="16" t="s">
        <v>1906</v>
      </c>
      <c r="C90" s="16" t="s">
        <v>2240</v>
      </c>
      <c r="D90" s="16" t="s">
        <v>2234</v>
      </c>
      <c r="E90" s="16" t="s">
        <v>2241</v>
      </c>
      <c r="F90" s="16" t="s">
        <v>2242</v>
      </c>
      <c r="G90" s="16" t="s">
        <v>123</v>
      </c>
      <c r="H90" s="16" t="s">
        <v>1911</v>
      </c>
      <c r="I90" s="16" t="s">
        <v>2243</v>
      </c>
      <c r="J90" s="16" t="s">
        <v>7292</v>
      </c>
      <c r="K90" s="16" t="s">
        <v>2244</v>
      </c>
      <c r="L90" s="17" t="s">
        <v>2239</v>
      </c>
      <c r="M90" s="17" t="s">
        <v>1928</v>
      </c>
      <c r="N90" s="16" t="s">
        <v>6945</v>
      </c>
      <c r="O90" s="14" t="s">
        <v>7366</v>
      </c>
    </row>
    <row r="91" spans="1:15">
      <c r="A91" s="14">
        <v>50</v>
      </c>
      <c r="B91" s="16" t="s">
        <v>1906</v>
      </c>
      <c r="C91" s="16" t="s">
        <v>2240</v>
      </c>
      <c r="D91" s="16" t="s">
        <v>2234</v>
      </c>
      <c r="E91" s="16" t="s">
        <v>2241</v>
      </c>
      <c r="F91" s="16" t="s">
        <v>2242</v>
      </c>
      <c r="G91" s="16" t="s">
        <v>124</v>
      </c>
      <c r="H91" s="16" t="s">
        <v>1913</v>
      </c>
      <c r="I91" s="16" t="s">
        <v>2243</v>
      </c>
      <c r="J91" s="16" t="s">
        <v>7292</v>
      </c>
      <c r="K91" s="16" t="s">
        <v>2244</v>
      </c>
      <c r="L91" s="17" t="s">
        <v>2239</v>
      </c>
      <c r="M91" s="17" t="s">
        <v>1928</v>
      </c>
      <c r="N91" s="16" t="s">
        <v>6945</v>
      </c>
      <c r="O91" s="14" t="s">
        <v>7366</v>
      </c>
    </row>
    <row r="92" spans="1:15">
      <c r="A92" s="14">
        <v>50</v>
      </c>
      <c r="B92" s="16" t="s">
        <v>1906</v>
      </c>
      <c r="C92" s="16" t="s">
        <v>7210</v>
      </c>
      <c r="D92" s="16" t="s">
        <v>2302</v>
      </c>
      <c r="E92" s="16" t="s">
        <v>7211</v>
      </c>
      <c r="F92" s="16" t="s">
        <v>7212</v>
      </c>
      <c r="G92" s="16" t="s">
        <v>8787</v>
      </c>
      <c r="H92" s="16" t="s">
        <v>1919</v>
      </c>
      <c r="I92" s="16" t="s">
        <v>7214</v>
      </c>
      <c r="J92" s="16" t="s">
        <v>7292</v>
      </c>
      <c r="K92" s="16" t="s">
        <v>7215</v>
      </c>
      <c r="L92" s="17" t="s">
        <v>7216</v>
      </c>
      <c r="M92" s="17" t="s">
        <v>1928</v>
      </c>
      <c r="N92" s="16" t="s">
        <v>6945</v>
      </c>
      <c r="O92" s="14" t="s">
        <v>7366</v>
      </c>
    </row>
    <row r="93" spans="1:15">
      <c r="A93" s="14">
        <v>50</v>
      </c>
      <c r="B93" s="16" t="s">
        <v>1906</v>
      </c>
      <c r="C93" s="16" t="s">
        <v>7210</v>
      </c>
      <c r="D93" s="16" t="s">
        <v>2302</v>
      </c>
      <c r="E93" s="16" t="s">
        <v>7211</v>
      </c>
      <c r="F93" s="16" t="s">
        <v>7212</v>
      </c>
      <c r="G93" s="16" t="s">
        <v>7213</v>
      </c>
      <c r="H93" s="16" t="s">
        <v>1913</v>
      </c>
      <c r="I93" s="16" t="s">
        <v>7214</v>
      </c>
      <c r="J93" s="16" t="s">
        <v>7292</v>
      </c>
      <c r="K93" s="16" t="s">
        <v>7215</v>
      </c>
      <c r="L93" s="17" t="s">
        <v>7216</v>
      </c>
      <c r="M93" s="17" t="s">
        <v>1928</v>
      </c>
      <c r="N93" s="16" t="s">
        <v>6945</v>
      </c>
      <c r="O93" s="14" t="s">
        <v>7366</v>
      </c>
    </row>
    <row r="94" spans="1:15">
      <c r="A94" s="14">
        <v>50</v>
      </c>
      <c r="B94" s="16" t="s">
        <v>1906</v>
      </c>
      <c r="C94" s="16" t="s">
        <v>7946</v>
      </c>
      <c r="D94" s="16" t="s">
        <v>2314</v>
      </c>
      <c r="E94" s="16" t="s">
        <v>7947</v>
      </c>
      <c r="F94" s="16" t="s">
        <v>7948</v>
      </c>
      <c r="G94" s="16" t="s">
        <v>8620</v>
      </c>
      <c r="H94" s="16" t="s">
        <v>1919</v>
      </c>
      <c r="I94" s="16" t="s">
        <v>2339</v>
      </c>
      <c r="J94" s="16" t="s">
        <v>7292</v>
      </c>
      <c r="K94" s="16" t="s">
        <v>7950</v>
      </c>
      <c r="L94" s="17" t="s">
        <v>2319</v>
      </c>
      <c r="M94" s="17" t="s">
        <v>1928</v>
      </c>
      <c r="N94" s="16" t="s">
        <v>6945</v>
      </c>
      <c r="O94" s="14" t="s">
        <v>7366</v>
      </c>
    </row>
    <row r="95" spans="1:15">
      <c r="A95" s="14">
        <v>50</v>
      </c>
      <c r="B95" s="16" t="s">
        <v>1906</v>
      </c>
      <c r="C95" s="16" t="s">
        <v>7946</v>
      </c>
      <c r="D95" s="16" t="s">
        <v>2314</v>
      </c>
      <c r="E95" s="16" t="s">
        <v>7947</v>
      </c>
      <c r="F95" s="16" t="s">
        <v>7948</v>
      </c>
      <c r="G95" s="16" t="s">
        <v>7949</v>
      </c>
      <c r="H95" s="16" t="s">
        <v>1913</v>
      </c>
      <c r="I95" s="16" t="s">
        <v>2339</v>
      </c>
      <c r="J95" s="16" t="s">
        <v>7292</v>
      </c>
      <c r="K95" s="16" t="s">
        <v>7950</v>
      </c>
      <c r="L95" s="17" t="s">
        <v>2319</v>
      </c>
      <c r="M95" s="17" t="s">
        <v>1928</v>
      </c>
      <c r="N95" s="16" t="s">
        <v>6945</v>
      </c>
      <c r="O95" s="14" t="s">
        <v>7366</v>
      </c>
    </row>
    <row r="96" spans="1:15">
      <c r="A96" s="14">
        <v>50</v>
      </c>
      <c r="B96" s="16" t="s">
        <v>1906</v>
      </c>
      <c r="C96" s="16" t="s">
        <v>8166</v>
      </c>
      <c r="D96" s="16" t="s">
        <v>2314</v>
      </c>
      <c r="E96" s="16" t="s">
        <v>8167</v>
      </c>
      <c r="F96" s="16" t="s">
        <v>8168</v>
      </c>
      <c r="G96" s="16" t="s">
        <v>8169</v>
      </c>
      <c r="H96" s="16" t="s">
        <v>1913</v>
      </c>
      <c r="I96" s="16" t="s">
        <v>7422</v>
      </c>
      <c r="J96" s="16" t="s">
        <v>7292</v>
      </c>
      <c r="K96" s="16" t="s">
        <v>8170</v>
      </c>
      <c r="L96" s="17" t="s">
        <v>2319</v>
      </c>
      <c r="M96" s="17" t="s">
        <v>2155</v>
      </c>
      <c r="N96" s="16" t="s">
        <v>6945</v>
      </c>
      <c r="O96" s="14" t="s">
        <v>7366</v>
      </c>
    </row>
    <row r="97" spans="1:15">
      <c r="A97" s="14">
        <v>50</v>
      </c>
      <c r="B97" s="16" t="s">
        <v>1906</v>
      </c>
      <c r="C97" s="16" t="s">
        <v>8166</v>
      </c>
      <c r="D97" s="16" t="s">
        <v>2314</v>
      </c>
      <c r="E97" s="16" t="s">
        <v>8167</v>
      </c>
      <c r="F97" s="16" t="s">
        <v>8168</v>
      </c>
      <c r="G97" s="16" t="s">
        <v>8324</v>
      </c>
      <c r="H97" s="16" t="s">
        <v>8260</v>
      </c>
      <c r="I97" s="16" t="s">
        <v>7422</v>
      </c>
      <c r="J97" s="16" t="s">
        <v>7292</v>
      </c>
      <c r="K97" s="16" t="s">
        <v>8170</v>
      </c>
      <c r="L97" s="17" t="s">
        <v>2319</v>
      </c>
      <c r="M97" s="17" t="s">
        <v>2155</v>
      </c>
      <c r="N97" s="16" t="s">
        <v>6945</v>
      </c>
      <c r="O97" s="14" t="s">
        <v>7366</v>
      </c>
    </row>
    <row r="98" spans="1:15">
      <c r="A98" s="14">
        <v>50</v>
      </c>
      <c r="B98" s="16" t="s">
        <v>1906</v>
      </c>
      <c r="C98" s="16" t="s">
        <v>2362</v>
      </c>
      <c r="D98" s="16" t="s">
        <v>2363</v>
      </c>
      <c r="E98" s="16" t="s">
        <v>2364</v>
      </c>
      <c r="F98" s="16" t="s">
        <v>2365</v>
      </c>
      <c r="G98" s="16" t="s">
        <v>171</v>
      </c>
      <c r="H98" s="16" t="s">
        <v>1919</v>
      </c>
      <c r="I98" s="16" t="s">
        <v>2366</v>
      </c>
      <c r="J98" s="16" t="s">
        <v>7292</v>
      </c>
      <c r="K98" s="16" t="s">
        <v>2367</v>
      </c>
      <c r="L98" s="17" t="s">
        <v>2368</v>
      </c>
      <c r="M98" s="17" t="s">
        <v>1928</v>
      </c>
      <c r="N98" s="16" t="s">
        <v>8614</v>
      </c>
      <c r="O98" s="14" t="s">
        <v>7366</v>
      </c>
    </row>
    <row r="99" spans="1:15">
      <c r="A99" s="14">
        <v>50</v>
      </c>
      <c r="B99" s="16" t="s">
        <v>1906</v>
      </c>
      <c r="C99" s="16" t="s">
        <v>2362</v>
      </c>
      <c r="D99" s="16" t="s">
        <v>2363</v>
      </c>
      <c r="E99" s="16" t="s">
        <v>2364</v>
      </c>
      <c r="F99" s="16" t="s">
        <v>2365</v>
      </c>
      <c r="G99" s="16" t="s">
        <v>172</v>
      </c>
      <c r="H99" s="16" t="s">
        <v>1911</v>
      </c>
      <c r="I99" s="16" t="s">
        <v>2366</v>
      </c>
      <c r="J99" s="16" t="s">
        <v>7292</v>
      </c>
      <c r="K99" s="16" t="s">
        <v>2367</v>
      </c>
      <c r="L99" s="17" t="s">
        <v>2368</v>
      </c>
      <c r="M99" s="17" t="s">
        <v>1928</v>
      </c>
      <c r="N99" s="16" t="s">
        <v>8614</v>
      </c>
      <c r="O99" s="14" t="s">
        <v>7366</v>
      </c>
    </row>
    <row r="100" spans="1:15">
      <c r="A100" s="14">
        <v>50</v>
      </c>
      <c r="B100" s="16" t="s">
        <v>1906</v>
      </c>
      <c r="C100" s="16" t="s">
        <v>2362</v>
      </c>
      <c r="D100" s="16" t="s">
        <v>2363</v>
      </c>
      <c r="E100" s="16" t="s">
        <v>2364</v>
      </c>
      <c r="F100" s="16" t="s">
        <v>2365</v>
      </c>
      <c r="G100" s="16" t="s">
        <v>173</v>
      </c>
      <c r="H100" s="16" t="s">
        <v>1913</v>
      </c>
      <c r="I100" s="16" t="s">
        <v>2366</v>
      </c>
      <c r="J100" s="16" t="s">
        <v>7292</v>
      </c>
      <c r="K100" s="16" t="s">
        <v>2367</v>
      </c>
      <c r="L100" s="17" t="s">
        <v>2368</v>
      </c>
      <c r="M100" s="17" t="s">
        <v>1928</v>
      </c>
      <c r="N100" s="16" t="s">
        <v>8614</v>
      </c>
      <c r="O100" s="14" t="s">
        <v>7366</v>
      </c>
    </row>
    <row r="101" spans="1:15">
      <c r="A101" s="14">
        <v>50</v>
      </c>
      <c r="B101" s="16" t="s">
        <v>1906</v>
      </c>
      <c r="C101" s="16" t="s">
        <v>8917</v>
      </c>
      <c r="D101" s="16" t="s">
        <v>8918</v>
      </c>
      <c r="E101" s="16" t="s">
        <v>8919</v>
      </c>
      <c r="F101" s="16" t="s">
        <v>9157</v>
      </c>
      <c r="G101" s="16" t="s">
        <v>8920</v>
      </c>
      <c r="H101" s="16" t="s">
        <v>1919</v>
      </c>
      <c r="I101" s="16" t="s">
        <v>8921</v>
      </c>
      <c r="J101" s="16" t="s">
        <v>7292</v>
      </c>
      <c r="K101" s="16" t="s">
        <v>8922</v>
      </c>
      <c r="L101" s="17" t="s">
        <v>8916</v>
      </c>
      <c r="M101" s="17" t="s">
        <v>1928</v>
      </c>
      <c r="N101" s="16"/>
      <c r="O101" s="14" t="s">
        <v>7366</v>
      </c>
    </row>
    <row r="102" spans="1:15">
      <c r="A102" s="14">
        <v>50</v>
      </c>
      <c r="B102" s="16" t="s">
        <v>1906</v>
      </c>
      <c r="C102" s="16" t="s">
        <v>2402</v>
      </c>
      <c r="D102" s="16" t="s">
        <v>2403</v>
      </c>
      <c r="E102" s="16" t="s">
        <v>2404</v>
      </c>
      <c r="F102" s="16" t="s">
        <v>2405</v>
      </c>
      <c r="G102" s="16" t="s">
        <v>185</v>
      </c>
      <c r="H102" s="16" t="s">
        <v>1913</v>
      </c>
      <c r="I102" s="16" t="s">
        <v>7426</v>
      </c>
      <c r="J102" s="16" t="s">
        <v>7292</v>
      </c>
      <c r="K102" s="16" t="s">
        <v>7427</v>
      </c>
      <c r="L102" s="17" t="s">
        <v>2406</v>
      </c>
      <c r="M102" s="17" t="s">
        <v>2155</v>
      </c>
      <c r="N102" s="16" t="s">
        <v>8614</v>
      </c>
      <c r="O102" s="14" t="s">
        <v>7366</v>
      </c>
    </row>
    <row r="103" spans="1:15">
      <c r="A103" s="14">
        <v>50</v>
      </c>
      <c r="B103" s="16" t="s">
        <v>1906</v>
      </c>
      <c r="C103" s="16" t="s">
        <v>2402</v>
      </c>
      <c r="D103" s="16" t="s">
        <v>2403</v>
      </c>
      <c r="E103" s="16" t="s">
        <v>2404</v>
      </c>
      <c r="F103" s="16" t="s">
        <v>2405</v>
      </c>
      <c r="G103" s="16" t="s">
        <v>8644</v>
      </c>
      <c r="H103" s="16" t="s">
        <v>8260</v>
      </c>
      <c r="I103" s="16" t="s">
        <v>7426</v>
      </c>
      <c r="J103" s="16" t="s">
        <v>7292</v>
      </c>
      <c r="K103" s="16" t="s">
        <v>7427</v>
      </c>
      <c r="L103" s="17" t="s">
        <v>2406</v>
      </c>
      <c r="M103" s="17" t="s">
        <v>2155</v>
      </c>
      <c r="N103" s="16" t="s">
        <v>8614</v>
      </c>
      <c r="O103" s="14" t="s">
        <v>7366</v>
      </c>
    </row>
    <row r="104" spans="1:15">
      <c r="A104" s="14">
        <v>50</v>
      </c>
      <c r="B104" s="16" t="s">
        <v>1906</v>
      </c>
      <c r="C104" s="16" t="s">
        <v>2402</v>
      </c>
      <c r="D104" s="16" t="s">
        <v>2403</v>
      </c>
      <c r="E104" s="16" t="s">
        <v>2404</v>
      </c>
      <c r="F104" s="16" t="s">
        <v>2405</v>
      </c>
      <c r="G104" s="16" t="s">
        <v>8661</v>
      </c>
      <c r="H104" s="16" t="s">
        <v>8262</v>
      </c>
      <c r="I104" s="16" t="s">
        <v>7426</v>
      </c>
      <c r="J104" s="16" t="s">
        <v>7292</v>
      </c>
      <c r="K104" s="16" t="s">
        <v>7427</v>
      </c>
      <c r="L104" s="17" t="s">
        <v>2406</v>
      </c>
      <c r="M104" s="17" t="s">
        <v>2155</v>
      </c>
      <c r="N104" s="16" t="s">
        <v>8614</v>
      </c>
      <c r="O104" s="14" t="s">
        <v>7366</v>
      </c>
    </row>
    <row r="105" spans="1:15">
      <c r="A105" s="14">
        <v>50</v>
      </c>
      <c r="B105" s="16" t="s">
        <v>1906</v>
      </c>
      <c r="C105" s="16" t="s">
        <v>2456</v>
      </c>
      <c r="D105" s="16" t="s">
        <v>2457</v>
      </c>
      <c r="E105" s="16" t="s">
        <v>2458</v>
      </c>
      <c r="F105" s="16" t="s">
        <v>2459</v>
      </c>
      <c r="G105" s="16" t="s">
        <v>6988</v>
      </c>
      <c r="H105" s="16" t="s">
        <v>1919</v>
      </c>
      <c r="I105" s="16" t="s">
        <v>2460</v>
      </c>
      <c r="J105" s="16" t="s">
        <v>7292</v>
      </c>
      <c r="K105" s="16" t="s">
        <v>2461</v>
      </c>
      <c r="L105" s="17" t="s">
        <v>2462</v>
      </c>
      <c r="M105" s="17" t="s">
        <v>1922</v>
      </c>
      <c r="N105" s="16" t="s">
        <v>6945</v>
      </c>
      <c r="O105" s="14" t="s">
        <v>7366</v>
      </c>
    </row>
    <row r="106" spans="1:15">
      <c r="A106" s="14">
        <v>11</v>
      </c>
      <c r="B106" s="16" t="s">
        <v>1906</v>
      </c>
      <c r="C106" s="16" t="s">
        <v>2456</v>
      </c>
      <c r="D106" s="16" t="s">
        <v>2457</v>
      </c>
      <c r="E106" s="16" t="s">
        <v>2458</v>
      </c>
      <c r="F106" s="16" t="s">
        <v>2459</v>
      </c>
      <c r="G106" s="16" t="s">
        <v>204</v>
      </c>
      <c r="H106" s="16" t="s">
        <v>1911</v>
      </c>
      <c r="I106" s="16" t="s">
        <v>2460</v>
      </c>
      <c r="J106" s="16" t="s">
        <v>7292</v>
      </c>
      <c r="K106" s="16" t="s">
        <v>2461</v>
      </c>
      <c r="L106" s="17" t="s">
        <v>2462</v>
      </c>
      <c r="M106" s="17" t="s">
        <v>1922</v>
      </c>
      <c r="N106" s="16" t="s">
        <v>6945</v>
      </c>
      <c r="O106" s="14"/>
    </row>
    <row r="107" spans="1:15">
      <c r="A107" s="14">
        <v>50</v>
      </c>
      <c r="B107" s="16" t="s">
        <v>1906</v>
      </c>
      <c r="C107" s="16" t="s">
        <v>2456</v>
      </c>
      <c r="D107" s="16" t="s">
        <v>2457</v>
      </c>
      <c r="E107" s="16" t="s">
        <v>2458</v>
      </c>
      <c r="F107" s="16" t="s">
        <v>2459</v>
      </c>
      <c r="G107" s="16" t="s">
        <v>205</v>
      </c>
      <c r="H107" s="16" t="s">
        <v>1913</v>
      </c>
      <c r="I107" s="16" t="s">
        <v>2460</v>
      </c>
      <c r="J107" s="16" t="s">
        <v>7292</v>
      </c>
      <c r="K107" s="16" t="s">
        <v>2461</v>
      </c>
      <c r="L107" s="17" t="s">
        <v>2462</v>
      </c>
      <c r="M107" s="17" t="s">
        <v>1922</v>
      </c>
      <c r="N107" s="16" t="s">
        <v>6945</v>
      </c>
      <c r="O107" s="14" t="s">
        <v>7366</v>
      </c>
    </row>
    <row r="108" spans="1:15">
      <c r="A108" s="14">
        <v>50</v>
      </c>
      <c r="B108" s="16" t="s">
        <v>1906</v>
      </c>
      <c r="C108" s="16" t="s">
        <v>2463</v>
      </c>
      <c r="D108" s="16" t="s">
        <v>2457</v>
      </c>
      <c r="E108" s="16" t="s">
        <v>2464</v>
      </c>
      <c r="F108" s="16" t="s">
        <v>2465</v>
      </c>
      <c r="G108" s="16" t="s">
        <v>206</v>
      </c>
      <c r="H108" s="16" t="s">
        <v>1919</v>
      </c>
      <c r="I108" s="16" t="s">
        <v>2466</v>
      </c>
      <c r="J108" s="16" t="s">
        <v>7292</v>
      </c>
      <c r="K108" s="16" t="s">
        <v>2467</v>
      </c>
      <c r="L108" s="17" t="s">
        <v>2462</v>
      </c>
      <c r="M108" s="17" t="s">
        <v>1928</v>
      </c>
      <c r="N108" s="16" t="s">
        <v>8614</v>
      </c>
      <c r="O108" s="14" t="s">
        <v>7366</v>
      </c>
    </row>
    <row r="109" spans="1:15">
      <c r="A109" s="14">
        <v>50</v>
      </c>
      <c r="B109" s="16" t="s">
        <v>1906</v>
      </c>
      <c r="C109" s="16" t="s">
        <v>2463</v>
      </c>
      <c r="D109" s="16" t="s">
        <v>2457</v>
      </c>
      <c r="E109" s="16" t="s">
        <v>2464</v>
      </c>
      <c r="F109" s="16" t="s">
        <v>2465</v>
      </c>
      <c r="G109" s="16" t="s">
        <v>207</v>
      </c>
      <c r="H109" s="16" t="s">
        <v>1913</v>
      </c>
      <c r="I109" s="16" t="s">
        <v>2466</v>
      </c>
      <c r="J109" s="16" t="s">
        <v>7292</v>
      </c>
      <c r="K109" s="16" t="s">
        <v>2467</v>
      </c>
      <c r="L109" s="17" t="s">
        <v>2462</v>
      </c>
      <c r="M109" s="17" t="s">
        <v>1928</v>
      </c>
      <c r="N109" s="16" t="s">
        <v>8614</v>
      </c>
      <c r="O109" s="14" t="s">
        <v>7366</v>
      </c>
    </row>
    <row r="110" spans="1:15">
      <c r="A110" s="14">
        <v>50</v>
      </c>
      <c r="B110" s="16" t="s">
        <v>1906</v>
      </c>
      <c r="C110" s="16" t="s">
        <v>2493</v>
      </c>
      <c r="D110" s="16" t="s">
        <v>2487</v>
      </c>
      <c r="E110" s="16" t="s">
        <v>2494</v>
      </c>
      <c r="F110" s="16" t="s">
        <v>2495</v>
      </c>
      <c r="G110" s="16" t="s">
        <v>215</v>
      </c>
      <c r="H110" s="16" t="s">
        <v>1919</v>
      </c>
      <c r="I110" s="16" t="s">
        <v>7430</v>
      </c>
      <c r="J110" s="16" t="s">
        <v>7292</v>
      </c>
      <c r="K110" s="16" t="s">
        <v>2496</v>
      </c>
      <c r="L110" s="17" t="s">
        <v>2497</v>
      </c>
      <c r="M110" s="17" t="s">
        <v>1922</v>
      </c>
      <c r="N110" s="16" t="s">
        <v>8614</v>
      </c>
      <c r="O110" s="14"/>
    </row>
    <row r="111" spans="1:15">
      <c r="A111" s="14">
        <v>50</v>
      </c>
      <c r="B111" s="16" t="s">
        <v>1906</v>
      </c>
      <c r="C111" s="16" t="s">
        <v>2493</v>
      </c>
      <c r="D111" s="16" t="s">
        <v>2487</v>
      </c>
      <c r="E111" s="16" t="s">
        <v>2494</v>
      </c>
      <c r="F111" s="16" t="s">
        <v>2495</v>
      </c>
      <c r="G111" s="16" t="s">
        <v>216</v>
      </c>
      <c r="H111" s="16" t="s">
        <v>1911</v>
      </c>
      <c r="I111" s="16" t="s">
        <v>7430</v>
      </c>
      <c r="J111" s="16" t="s">
        <v>7292</v>
      </c>
      <c r="K111" s="16" t="s">
        <v>2496</v>
      </c>
      <c r="L111" s="17" t="s">
        <v>2497</v>
      </c>
      <c r="M111" s="17" t="s">
        <v>1922</v>
      </c>
      <c r="N111" s="16" t="s">
        <v>8614</v>
      </c>
      <c r="O111" s="14"/>
    </row>
    <row r="112" spans="1:15">
      <c r="A112" s="14">
        <v>50</v>
      </c>
      <c r="B112" s="16" t="s">
        <v>1906</v>
      </c>
      <c r="C112" s="16" t="s">
        <v>2493</v>
      </c>
      <c r="D112" s="16" t="s">
        <v>2487</v>
      </c>
      <c r="E112" s="16" t="s">
        <v>2494</v>
      </c>
      <c r="F112" s="16" t="s">
        <v>2495</v>
      </c>
      <c r="G112" s="16" t="s">
        <v>217</v>
      </c>
      <c r="H112" s="16" t="s">
        <v>1913</v>
      </c>
      <c r="I112" s="16" t="s">
        <v>7430</v>
      </c>
      <c r="J112" s="16" t="s">
        <v>7292</v>
      </c>
      <c r="K112" s="16" t="s">
        <v>2496</v>
      </c>
      <c r="L112" s="17" t="s">
        <v>2497</v>
      </c>
      <c r="M112" s="17" t="s">
        <v>1922</v>
      </c>
      <c r="N112" s="16" t="s">
        <v>8614</v>
      </c>
      <c r="O112" s="14"/>
    </row>
    <row r="113" spans="1:15">
      <c r="A113" s="14">
        <v>50</v>
      </c>
      <c r="B113" s="16" t="s">
        <v>1906</v>
      </c>
      <c r="C113" s="16" t="s">
        <v>2498</v>
      </c>
      <c r="D113" s="16" t="s">
        <v>2487</v>
      </c>
      <c r="E113" s="16" t="s">
        <v>2499</v>
      </c>
      <c r="F113" s="16" t="s">
        <v>2500</v>
      </c>
      <c r="G113" s="16" t="s">
        <v>218</v>
      </c>
      <c r="H113" s="16" t="s">
        <v>1919</v>
      </c>
      <c r="I113" s="16" t="s">
        <v>7431</v>
      </c>
      <c r="J113" s="16" t="s">
        <v>7292</v>
      </c>
      <c r="K113" s="16" t="s">
        <v>2501</v>
      </c>
      <c r="L113" s="17" t="s">
        <v>2497</v>
      </c>
      <c r="M113" s="17" t="s">
        <v>1928</v>
      </c>
      <c r="N113" s="16" t="s">
        <v>6945</v>
      </c>
      <c r="O113" s="14" t="s">
        <v>7366</v>
      </c>
    </row>
    <row r="114" spans="1:15">
      <c r="A114" s="14">
        <v>50</v>
      </c>
      <c r="B114" s="16" t="s">
        <v>1906</v>
      </c>
      <c r="C114" s="16" t="s">
        <v>2498</v>
      </c>
      <c r="D114" s="16" t="s">
        <v>2487</v>
      </c>
      <c r="E114" s="16" t="s">
        <v>2499</v>
      </c>
      <c r="F114" s="16" t="s">
        <v>2500</v>
      </c>
      <c r="G114" s="16" t="s">
        <v>219</v>
      </c>
      <c r="H114" s="16" t="s">
        <v>1911</v>
      </c>
      <c r="I114" s="16" t="s">
        <v>7431</v>
      </c>
      <c r="J114" s="16" t="s">
        <v>7292</v>
      </c>
      <c r="K114" s="16" t="s">
        <v>2501</v>
      </c>
      <c r="L114" s="17" t="s">
        <v>2497</v>
      </c>
      <c r="M114" s="17" t="s">
        <v>1928</v>
      </c>
      <c r="N114" s="16" t="s">
        <v>6945</v>
      </c>
      <c r="O114" s="14" t="s">
        <v>7366</v>
      </c>
    </row>
    <row r="115" spans="1:15">
      <c r="A115" s="14">
        <v>50</v>
      </c>
      <c r="B115" s="16" t="s">
        <v>1906</v>
      </c>
      <c r="C115" s="16" t="s">
        <v>2498</v>
      </c>
      <c r="D115" s="16" t="s">
        <v>2487</v>
      </c>
      <c r="E115" s="16" t="s">
        <v>2499</v>
      </c>
      <c r="F115" s="16" t="s">
        <v>2500</v>
      </c>
      <c r="G115" s="16" t="s">
        <v>220</v>
      </c>
      <c r="H115" s="16" t="s">
        <v>1913</v>
      </c>
      <c r="I115" s="16" t="s">
        <v>7431</v>
      </c>
      <c r="J115" s="16" t="s">
        <v>7292</v>
      </c>
      <c r="K115" s="16" t="s">
        <v>2501</v>
      </c>
      <c r="L115" s="17" t="s">
        <v>2497</v>
      </c>
      <c r="M115" s="17" t="s">
        <v>1928</v>
      </c>
      <c r="N115" s="16" t="s">
        <v>6945</v>
      </c>
      <c r="O115" s="14" t="s">
        <v>7366</v>
      </c>
    </row>
    <row r="116" spans="1:15">
      <c r="A116" s="14">
        <v>50</v>
      </c>
      <c r="B116" s="16" t="s">
        <v>1906</v>
      </c>
      <c r="C116" s="16" t="s">
        <v>8325</v>
      </c>
      <c r="D116" s="16" t="s">
        <v>2487</v>
      </c>
      <c r="E116" s="16" t="s">
        <v>8326</v>
      </c>
      <c r="F116" s="16" t="s">
        <v>8327</v>
      </c>
      <c r="G116" s="16" t="s">
        <v>8328</v>
      </c>
      <c r="H116" s="16" t="s">
        <v>8260</v>
      </c>
      <c r="I116" s="16" t="s">
        <v>8329</v>
      </c>
      <c r="J116" s="16" t="s">
        <v>7292</v>
      </c>
      <c r="K116" s="16" t="s">
        <v>8923</v>
      </c>
      <c r="L116" s="17" t="s">
        <v>2497</v>
      </c>
      <c r="M116" s="17" t="s">
        <v>2155</v>
      </c>
      <c r="N116" s="16" t="s">
        <v>8614</v>
      </c>
      <c r="O116" s="14" t="s">
        <v>7366</v>
      </c>
    </row>
    <row r="117" spans="1:15">
      <c r="A117" s="14">
        <v>50</v>
      </c>
      <c r="B117" s="16" t="s">
        <v>1906</v>
      </c>
      <c r="C117" s="16" t="s">
        <v>7217</v>
      </c>
      <c r="D117" s="16" t="s">
        <v>2503</v>
      </c>
      <c r="E117" s="16" t="s">
        <v>7218</v>
      </c>
      <c r="F117" s="16" t="s">
        <v>7219</v>
      </c>
      <c r="G117" s="16" t="s">
        <v>8789</v>
      </c>
      <c r="H117" s="16" t="s">
        <v>1919</v>
      </c>
      <c r="I117" s="16" t="s">
        <v>2511</v>
      </c>
      <c r="J117" s="16" t="s">
        <v>7292</v>
      </c>
      <c r="K117" s="16" t="s">
        <v>7221</v>
      </c>
      <c r="L117" s="17" t="s">
        <v>2503</v>
      </c>
      <c r="M117" s="17" t="s">
        <v>1928</v>
      </c>
      <c r="N117" s="16" t="s">
        <v>8614</v>
      </c>
      <c r="O117" s="14" t="s">
        <v>7366</v>
      </c>
    </row>
    <row r="118" spans="1:15">
      <c r="A118" s="14">
        <v>50</v>
      </c>
      <c r="B118" s="16" t="s">
        <v>1906</v>
      </c>
      <c r="C118" s="16" t="s">
        <v>7217</v>
      </c>
      <c r="D118" s="16" t="s">
        <v>2503</v>
      </c>
      <c r="E118" s="16" t="s">
        <v>7218</v>
      </c>
      <c r="F118" s="16" t="s">
        <v>7219</v>
      </c>
      <c r="G118" s="16" t="s">
        <v>7220</v>
      </c>
      <c r="H118" s="16" t="s">
        <v>1913</v>
      </c>
      <c r="I118" s="16" t="s">
        <v>2511</v>
      </c>
      <c r="J118" s="16" t="s">
        <v>7292</v>
      </c>
      <c r="K118" s="16" t="s">
        <v>7221</v>
      </c>
      <c r="L118" s="17" t="s">
        <v>2503</v>
      </c>
      <c r="M118" s="17" t="s">
        <v>1928</v>
      </c>
      <c r="N118" s="16" t="s">
        <v>8614</v>
      </c>
      <c r="O118" s="14" t="s">
        <v>7366</v>
      </c>
    </row>
    <row r="119" spans="1:15">
      <c r="A119" s="14">
        <v>50</v>
      </c>
      <c r="B119" s="16" t="s">
        <v>1906</v>
      </c>
      <c r="C119" s="16" t="s">
        <v>2606</v>
      </c>
      <c r="D119" s="16" t="s">
        <v>2607</v>
      </c>
      <c r="E119" s="16" t="s">
        <v>2608</v>
      </c>
      <c r="F119" s="16" t="s">
        <v>2609</v>
      </c>
      <c r="G119" s="16" t="s">
        <v>262</v>
      </c>
      <c r="H119" s="16" t="s">
        <v>1919</v>
      </c>
      <c r="I119" s="16" t="s">
        <v>2610</v>
      </c>
      <c r="J119" s="16" t="s">
        <v>7292</v>
      </c>
      <c r="K119" s="16" t="s">
        <v>2611</v>
      </c>
      <c r="L119" s="17" t="s">
        <v>2612</v>
      </c>
      <c r="M119" s="17" t="s">
        <v>1928</v>
      </c>
      <c r="N119" s="16" t="s">
        <v>8614</v>
      </c>
      <c r="O119" s="14" t="s">
        <v>7366</v>
      </c>
    </row>
    <row r="120" spans="1:15">
      <c r="A120" s="14">
        <v>50</v>
      </c>
      <c r="B120" s="16" t="s">
        <v>1906</v>
      </c>
      <c r="C120" s="16" t="s">
        <v>2606</v>
      </c>
      <c r="D120" s="16" t="s">
        <v>2607</v>
      </c>
      <c r="E120" s="16" t="s">
        <v>2608</v>
      </c>
      <c r="F120" s="16" t="s">
        <v>2609</v>
      </c>
      <c r="G120" s="16" t="s">
        <v>263</v>
      </c>
      <c r="H120" s="16" t="s">
        <v>1911</v>
      </c>
      <c r="I120" s="16" t="s">
        <v>2610</v>
      </c>
      <c r="J120" s="16" t="s">
        <v>7292</v>
      </c>
      <c r="K120" s="16" t="s">
        <v>2611</v>
      </c>
      <c r="L120" s="17" t="s">
        <v>2612</v>
      </c>
      <c r="M120" s="17" t="s">
        <v>1928</v>
      </c>
      <c r="N120" s="16" t="s">
        <v>8614</v>
      </c>
      <c r="O120" s="14" t="s">
        <v>7366</v>
      </c>
    </row>
    <row r="121" spans="1:15">
      <c r="A121" s="14">
        <v>50</v>
      </c>
      <c r="B121" s="16" t="s">
        <v>1906</v>
      </c>
      <c r="C121" s="16" t="s">
        <v>2606</v>
      </c>
      <c r="D121" s="16" t="s">
        <v>2607</v>
      </c>
      <c r="E121" s="16" t="s">
        <v>2608</v>
      </c>
      <c r="F121" s="16" t="s">
        <v>2609</v>
      </c>
      <c r="G121" s="16" t="s">
        <v>264</v>
      </c>
      <c r="H121" s="16" t="s">
        <v>1913</v>
      </c>
      <c r="I121" s="16" t="s">
        <v>2610</v>
      </c>
      <c r="J121" s="16" t="s">
        <v>7292</v>
      </c>
      <c r="K121" s="16" t="s">
        <v>2611</v>
      </c>
      <c r="L121" s="17" t="s">
        <v>2612</v>
      </c>
      <c r="M121" s="17" t="s">
        <v>1928</v>
      </c>
      <c r="N121" s="16" t="s">
        <v>8614</v>
      </c>
      <c r="O121" s="14" t="s">
        <v>7366</v>
      </c>
    </row>
    <row r="122" spans="1:15">
      <c r="A122" s="14">
        <v>50</v>
      </c>
      <c r="B122" s="16" t="s">
        <v>1906</v>
      </c>
      <c r="C122" s="16" t="s">
        <v>2613</v>
      </c>
      <c r="D122" s="16" t="s">
        <v>2614</v>
      </c>
      <c r="E122" s="16" t="s">
        <v>2615</v>
      </c>
      <c r="F122" s="16" t="s">
        <v>2616</v>
      </c>
      <c r="G122" s="16" t="s">
        <v>265</v>
      </c>
      <c r="H122" s="16" t="s">
        <v>1919</v>
      </c>
      <c r="I122" s="16" t="s">
        <v>2617</v>
      </c>
      <c r="J122" s="16" t="s">
        <v>7292</v>
      </c>
      <c r="K122" s="16" t="s">
        <v>2618</v>
      </c>
      <c r="L122" s="17" t="s">
        <v>8614</v>
      </c>
      <c r="M122" s="17" t="s">
        <v>1922</v>
      </c>
      <c r="N122" s="16" t="s">
        <v>8614</v>
      </c>
      <c r="O122" s="14" t="s">
        <v>7366</v>
      </c>
    </row>
    <row r="123" spans="1:15">
      <c r="A123" s="14">
        <v>50</v>
      </c>
      <c r="B123" s="16" t="s">
        <v>1906</v>
      </c>
      <c r="C123" s="16" t="s">
        <v>2613</v>
      </c>
      <c r="D123" s="16" t="s">
        <v>2614</v>
      </c>
      <c r="E123" s="16" t="s">
        <v>2615</v>
      </c>
      <c r="F123" s="16" t="s">
        <v>2616</v>
      </c>
      <c r="G123" s="16" t="s">
        <v>266</v>
      </c>
      <c r="H123" s="16" t="s">
        <v>1911</v>
      </c>
      <c r="I123" s="16" t="s">
        <v>2617</v>
      </c>
      <c r="J123" s="16" t="s">
        <v>7292</v>
      </c>
      <c r="K123" s="16" t="s">
        <v>2618</v>
      </c>
      <c r="L123" s="17" t="s">
        <v>8614</v>
      </c>
      <c r="M123" s="17" t="s">
        <v>1922</v>
      </c>
      <c r="N123" s="16" t="s">
        <v>8614</v>
      </c>
      <c r="O123" s="14" t="s">
        <v>7366</v>
      </c>
    </row>
    <row r="124" spans="1:15">
      <c r="A124" s="14">
        <v>50</v>
      </c>
      <c r="B124" s="16" t="s">
        <v>1906</v>
      </c>
      <c r="C124" s="16" t="s">
        <v>2613</v>
      </c>
      <c r="D124" s="16" t="s">
        <v>2614</v>
      </c>
      <c r="E124" s="16" t="s">
        <v>2615</v>
      </c>
      <c r="F124" s="16" t="s">
        <v>2616</v>
      </c>
      <c r="G124" s="16" t="s">
        <v>267</v>
      </c>
      <c r="H124" s="16" t="s">
        <v>1913</v>
      </c>
      <c r="I124" s="16" t="s">
        <v>2617</v>
      </c>
      <c r="J124" s="16" t="s">
        <v>7292</v>
      </c>
      <c r="K124" s="16" t="s">
        <v>2618</v>
      </c>
      <c r="L124" s="17" t="s">
        <v>8614</v>
      </c>
      <c r="M124" s="17" t="s">
        <v>1922</v>
      </c>
      <c r="N124" s="16" t="s">
        <v>8614</v>
      </c>
      <c r="O124" s="14" t="s">
        <v>7366</v>
      </c>
    </row>
    <row r="125" spans="1:15">
      <c r="A125" s="14">
        <v>11</v>
      </c>
      <c r="B125" s="16" t="s">
        <v>1906</v>
      </c>
      <c r="C125" s="16" t="s">
        <v>2672</v>
      </c>
      <c r="D125" s="16" t="s">
        <v>2673</v>
      </c>
      <c r="E125" s="16" t="s">
        <v>2674</v>
      </c>
      <c r="F125" s="16" t="s">
        <v>2675</v>
      </c>
      <c r="G125" s="16" t="s">
        <v>284</v>
      </c>
      <c r="H125" s="16" t="s">
        <v>1919</v>
      </c>
      <c r="I125" s="16" t="s">
        <v>2676</v>
      </c>
      <c r="J125" s="16" t="s">
        <v>7292</v>
      </c>
      <c r="K125" s="16" t="s">
        <v>2677</v>
      </c>
      <c r="L125" s="17" t="s">
        <v>2678</v>
      </c>
      <c r="M125" s="17" t="s">
        <v>1922</v>
      </c>
      <c r="N125" s="16" t="s">
        <v>8614</v>
      </c>
      <c r="O125" s="14"/>
    </row>
    <row r="126" spans="1:15">
      <c r="A126" s="14">
        <v>50</v>
      </c>
      <c r="B126" s="16" t="s">
        <v>1906</v>
      </c>
      <c r="C126" s="16" t="s">
        <v>2672</v>
      </c>
      <c r="D126" s="16" t="s">
        <v>2673</v>
      </c>
      <c r="E126" s="16" t="s">
        <v>2674</v>
      </c>
      <c r="F126" s="16" t="s">
        <v>2675</v>
      </c>
      <c r="G126" s="16" t="s">
        <v>285</v>
      </c>
      <c r="H126" s="16" t="s">
        <v>1913</v>
      </c>
      <c r="I126" s="16" t="s">
        <v>2676</v>
      </c>
      <c r="J126" s="16" t="s">
        <v>7292</v>
      </c>
      <c r="K126" s="16" t="s">
        <v>2677</v>
      </c>
      <c r="L126" s="17" t="s">
        <v>2678</v>
      </c>
      <c r="M126" s="17" t="s">
        <v>1922</v>
      </c>
      <c r="N126" s="16" t="s">
        <v>8614</v>
      </c>
      <c r="O126" s="14" t="s">
        <v>7366</v>
      </c>
    </row>
    <row r="127" spans="1:15">
      <c r="A127" s="14">
        <v>50</v>
      </c>
      <c r="B127" s="16" t="s">
        <v>1906</v>
      </c>
      <c r="C127" s="16" t="s">
        <v>7222</v>
      </c>
      <c r="D127" s="16" t="s">
        <v>2692</v>
      </c>
      <c r="E127" s="16" t="s">
        <v>7223</v>
      </c>
      <c r="F127" s="16" t="s">
        <v>7224</v>
      </c>
      <c r="G127" s="16" t="s">
        <v>8703</v>
      </c>
      <c r="H127" s="16" t="s">
        <v>1919</v>
      </c>
      <c r="I127" s="16" t="s">
        <v>2695</v>
      </c>
      <c r="J127" s="16" t="s">
        <v>7292</v>
      </c>
      <c r="K127" s="16" t="s">
        <v>7226</v>
      </c>
      <c r="L127" s="17" t="s">
        <v>2697</v>
      </c>
      <c r="M127" s="17" t="s">
        <v>1928</v>
      </c>
      <c r="N127" s="16" t="s">
        <v>8614</v>
      </c>
      <c r="O127" s="14" t="s">
        <v>7366</v>
      </c>
    </row>
    <row r="128" spans="1:15">
      <c r="A128" s="14">
        <v>50</v>
      </c>
      <c r="B128" s="16" t="s">
        <v>1906</v>
      </c>
      <c r="C128" s="16" t="s">
        <v>7222</v>
      </c>
      <c r="D128" s="16" t="s">
        <v>2692</v>
      </c>
      <c r="E128" s="16" t="s">
        <v>7223</v>
      </c>
      <c r="F128" s="16" t="s">
        <v>7224</v>
      </c>
      <c r="G128" s="16" t="s">
        <v>7225</v>
      </c>
      <c r="H128" s="16" t="s">
        <v>1913</v>
      </c>
      <c r="I128" s="16" t="s">
        <v>2695</v>
      </c>
      <c r="J128" s="16" t="s">
        <v>7292</v>
      </c>
      <c r="K128" s="16" t="s">
        <v>7226</v>
      </c>
      <c r="L128" s="17" t="s">
        <v>2697</v>
      </c>
      <c r="M128" s="17" t="s">
        <v>1928</v>
      </c>
      <c r="N128" s="16" t="s">
        <v>8614</v>
      </c>
      <c r="O128" s="14" t="s">
        <v>7366</v>
      </c>
    </row>
    <row r="129" spans="1:15">
      <c r="A129" s="14">
        <v>50</v>
      </c>
      <c r="B129" s="16" t="s">
        <v>1906</v>
      </c>
      <c r="C129" s="16" t="s">
        <v>2729</v>
      </c>
      <c r="D129" s="16" t="s">
        <v>2730</v>
      </c>
      <c r="E129" s="16" t="s">
        <v>2731</v>
      </c>
      <c r="F129" s="16" t="s">
        <v>2732</v>
      </c>
      <c r="G129" s="16" t="s">
        <v>302</v>
      </c>
      <c r="H129" s="16" t="s">
        <v>1919</v>
      </c>
      <c r="I129" s="16" t="s">
        <v>2733</v>
      </c>
      <c r="J129" s="16" t="s">
        <v>7292</v>
      </c>
      <c r="K129" s="16" t="s">
        <v>2734</v>
      </c>
      <c r="L129" s="17" t="s">
        <v>2735</v>
      </c>
      <c r="M129" s="17" t="s">
        <v>1928</v>
      </c>
      <c r="N129" s="16" t="s">
        <v>8614</v>
      </c>
      <c r="O129" s="14" t="s">
        <v>7366</v>
      </c>
    </row>
    <row r="130" spans="1:15">
      <c r="A130" s="14">
        <v>50</v>
      </c>
      <c r="B130" s="16" t="s">
        <v>1906</v>
      </c>
      <c r="C130" s="16" t="s">
        <v>2729</v>
      </c>
      <c r="D130" s="16" t="s">
        <v>2730</v>
      </c>
      <c r="E130" s="16" t="s">
        <v>2731</v>
      </c>
      <c r="F130" s="16" t="s">
        <v>2732</v>
      </c>
      <c r="G130" s="16" t="s">
        <v>303</v>
      </c>
      <c r="H130" s="16" t="s">
        <v>1911</v>
      </c>
      <c r="I130" s="16" t="s">
        <v>2733</v>
      </c>
      <c r="J130" s="16" t="s">
        <v>7292</v>
      </c>
      <c r="K130" s="16" t="s">
        <v>2734</v>
      </c>
      <c r="L130" s="17" t="s">
        <v>2735</v>
      </c>
      <c r="M130" s="17" t="s">
        <v>1928</v>
      </c>
      <c r="N130" s="16" t="s">
        <v>8614</v>
      </c>
      <c r="O130" s="14" t="s">
        <v>7366</v>
      </c>
    </row>
    <row r="131" spans="1:15">
      <c r="A131" s="14">
        <v>50</v>
      </c>
      <c r="B131" s="16" t="s">
        <v>1906</v>
      </c>
      <c r="C131" s="16" t="s">
        <v>2729</v>
      </c>
      <c r="D131" s="16" t="s">
        <v>2730</v>
      </c>
      <c r="E131" s="16" t="s">
        <v>2731</v>
      </c>
      <c r="F131" s="16" t="s">
        <v>2732</v>
      </c>
      <c r="G131" s="16" t="s">
        <v>304</v>
      </c>
      <c r="H131" s="16" t="s">
        <v>1913</v>
      </c>
      <c r="I131" s="16" t="s">
        <v>2733</v>
      </c>
      <c r="J131" s="16" t="s">
        <v>7292</v>
      </c>
      <c r="K131" s="16" t="s">
        <v>2734</v>
      </c>
      <c r="L131" s="17" t="s">
        <v>2735</v>
      </c>
      <c r="M131" s="17" t="s">
        <v>1928</v>
      </c>
      <c r="N131" s="16" t="s">
        <v>8614</v>
      </c>
      <c r="O131" s="14" t="s">
        <v>7366</v>
      </c>
    </row>
    <row r="132" spans="1:15">
      <c r="A132" s="14">
        <v>50</v>
      </c>
      <c r="B132" s="16" t="s">
        <v>1906</v>
      </c>
      <c r="C132" s="16" t="s">
        <v>7436</v>
      </c>
      <c r="D132" s="16" t="s">
        <v>2737</v>
      </c>
      <c r="E132" s="16" t="s">
        <v>7437</v>
      </c>
      <c r="F132" s="16" t="s">
        <v>7438</v>
      </c>
      <c r="G132" s="16" t="s">
        <v>7439</v>
      </c>
      <c r="H132" s="16" t="s">
        <v>1913</v>
      </c>
      <c r="I132" s="16" t="s">
        <v>2746</v>
      </c>
      <c r="J132" s="16" t="s">
        <v>7292</v>
      </c>
      <c r="K132" s="16" t="s">
        <v>7440</v>
      </c>
      <c r="L132" s="17" t="s">
        <v>2742</v>
      </c>
      <c r="M132" s="17" t="s">
        <v>1928</v>
      </c>
      <c r="N132" s="16" t="s">
        <v>6945</v>
      </c>
      <c r="O132" s="14" t="s">
        <v>7366</v>
      </c>
    </row>
    <row r="133" spans="1:15">
      <c r="A133" s="14">
        <v>50</v>
      </c>
      <c r="B133" s="16" t="s">
        <v>1906</v>
      </c>
      <c r="C133" s="16" t="s">
        <v>7774</v>
      </c>
      <c r="D133" s="16" t="s">
        <v>2808</v>
      </c>
      <c r="E133" s="16" t="s">
        <v>7775</v>
      </c>
      <c r="F133" s="16" t="s">
        <v>7776</v>
      </c>
      <c r="G133" s="16" t="s">
        <v>7777</v>
      </c>
      <c r="H133" s="16" t="s">
        <v>1919</v>
      </c>
      <c r="I133" s="16" t="s">
        <v>7778</v>
      </c>
      <c r="J133" s="16" t="s">
        <v>7292</v>
      </c>
      <c r="K133" s="16" t="s">
        <v>7779</v>
      </c>
      <c r="L133" s="17" t="s">
        <v>2819</v>
      </c>
      <c r="M133" s="17" t="s">
        <v>2155</v>
      </c>
      <c r="N133" s="16" t="s">
        <v>8614</v>
      </c>
      <c r="O133" s="14" t="s">
        <v>7366</v>
      </c>
    </row>
    <row r="134" spans="1:15">
      <c r="A134" s="14">
        <v>50</v>
      </c>
      <c r="B134" s="16" t="s">
        <v>1906</v>
      </c>
      <c r="C134" s="16" t="s">
        <v>7774</v>
      </c>
      <c r="D134" s="16" t="s">
        <v>2808</v>
      </c>
      <c r="E134" s="16" t="s">
        <v>7775</v>
      </c>
      <c r="F134" s="16" t="s">
        <v>7776</v>
      </c>
      <c r="G134" s="16" t="s">
        <v>7780</v>
      </c>
      <c r="H134" s="16" t="s">
        <v>1913</v>
      </c>
      <c r="I134" s="16" t="s">
        <v>7778</v>
      </c>
      <c r="J134" s="16" t="s">
        <v>7292</v>
      </c>
      <c r="K134" s="16" t="s">
        <v>7779</v>
      </c>
      <c r="L134" s="17" t="s">
        <v>2819</v>
      </c>
      <c r="M134" s="17" t="s">
        <v>2155</v>
      </c>
      <c r="N134" s="16" t="s">
        <v>8614</v>
      </c>
      <c r="O134" s="14" t="s">
        <v>7366</v>
      </c>
    </row>
    <row r="135" spans="1:15">
      <c r="A135" s="14">
        <v>50</v>
      </c>
      <c r="B135" s="16" t="s">
        <v>1906</v>
      </c>
      <c r="C135" s="16" t="s">
        <v>7774</v>
      </c>
      <c r="D135" s="16" t="s">
        <v>2808</v>
      </c>
      <c r="E135" s="16" t="s">
        <v>7775</v>
      </c>
      <c r="F135" s="16" t="s">
        <v>7776</v>
      </c>
      <c r="G135" s="16" t="s">
        <v>8332</v>
      </c>
      <c r="H135" s="16" t="s">
        <v>8260</v>
      </c>
      <c r="I135" s="16" t="s">
        <v>7778</v>
      </c>
      <c r="J135" s="16" t="s">
        <v>7292</v>
      </c>
      <c r="K135" s="16" t="s">
        <v>7779</v>
      </c>
      <c r="L135" s="17" t="s">
        <v>2819</v>
      </c>
      <c r="M135" s="17" t="s">
        <v>2155</v>
      </c>
      <c r="N135" s="16" t="s">
        <v>8614</v>
      </c>
      <c r="O135" s="14" t="s">
        <v>7366</v>
      </c>
    </row>
    <row r="136" spans="1:15">
      <c r="A136" s="14">
        <v>50</v>
      </c>
      <c r="B136" s="16" t="s">
        <v>1906</v>
      </c>
      <c r="C136" s="16" t="s">
        <v>2875</v>
      </c>
      <c r="D136" s="16" t="s">
        <v>2876</v>
      </c>
      <c r="E136" s="16" t="s">
        <v>2877</v>
      </c>
      <c r="F136" s="16" t="s">
        <v>2878</v>
      </c>
      <c r="G136" s="16" t="s">
        <v>8613</v>
      </c>
      <c r="H136" s="16" t="s">
        <v>1919</v>
      </c>
      <c r="I136" s="16" t="s">
        <v>2879</v>
      </c>
      <c r="J136" s="16" t="s">
        <v>7292</v>
      </c>
      <c r="K136" s="16" t="s">
        <v>2880</v>
      </c>
      <c r="L136" s="17" t="s">
        <v>2881</v>
      </c>
      <c r="M136" s="17" t="s">
        <v>1922</v>
      </c>
      <c r="N136" s="16" t="s">
        <v>8614</v>
      </c>
      <c r="O136" s="14"/>
    </row>
    <row r="137" spans="1:15">
      <c r="A137" s="14">
        <v>11</v>
      </c>
      <c r="B137" s="16" t="s">
        <v>1906</v>
      </c>
      <c r="C137" s="16" t="s">
        <v>2875</v>
      </c>
      <c r="D137" s="16" t="s">
        <v>2876</v>
      </c>
      <c r="E137" s="16" t="s">
        <v>2877</v>
      </c>
      <c r="F137" s="16" t="s">
        <v>2878</v>
      </c>
      <c r="G137" s="16" t="s">
        <v>354</v>
      </c>
      <c r="H137" s="16" t="s">
        <v>1911</v>
      </c>
      <c r="I137" s="16" t="s">
        <v>2879</v>
      </c>
      <c r="J137" s="16" t="s">
        <v>7292</v>
      </c>
      <c r="K137" s="16" t="s">
        <v>2880</v>
      </c>
      <c r="L137" s="17" t="s">
        <v>2881</v>
      </c>
      <c r="M137" s="17" t="s">
        <v>1922</v>
      </c>
      <c r="N137" s="16" t="s">
        <v>8614</v>
      </c>
      <c r="O137" s="14"/>
    </row>
    <row r="138" spans="1:15">
      <c r="A138" s="14">
        <v>11</v>
      </c>
      <c r="B138" s="16" t="s">
        <v>1906</v>
      </c>
      <c r="C138" s="16" t="s">
        <v>2875</v>
      </c>
      <c r="D138" s="16" t="s">
        <v>2876</v>
      </c>
      <c r="E138" s="16" t="s">
        <v>2877</v>
      </c>
      <c r="F138" s="16" t="s">
        <v>2878</v>
      </c>
      <c r="G138" s="16" t="s">
        <v>355</v>
      </c>
      <c r="H138" s="16" t="s">
        <v>1913</v>
      </c>
      <c r="I138" s="16" t="s">
        <v>2879</v>
      </c>
      <c r="J138" s="16" t="s">
        <v>7292</v>
      </c>
      <c r="K138" s="16" t="s">
        <v>2880</v>
      </c>
      <c r="L138" s="17" t="s">
        <v>2881</v>
      </c>
      <c r="M138" s="17" t="s">
        <v>1922</v>
      </c>
      <c r="N138" s="16" t="s">
        <v>8614</v>
      </c>
      <c r="O138" s="14"/>
    </row>
    <row r="139" spans="1:15">
      <c r="A139" s="14">
        <v>50</v>
      </c>
      <c r="B139" s="16" t="s">
        <v>1906</v>
      </c>
      <c r="C139" s="16" t="s">
        <v>2882</v>
      </c>
      <c r="D139" s="16" t="s">
        <v>2876</v>
      </c>
      <c r="E139" s="16" t="s">
        <v>2883</v>
      </c>
      <c r="F139" s="16" t="s">
        <v>2884</v>
      </c>
      <c r="G139" s="16" t="s">
        <v>356</v>
      </c>
      <c r="H139" s="16" t="s">
        <v>1919</v>
      </c>
      <c r="I139" s="16" t="s">
        <v>2885</v>
      </c>
      <c r="J139" s="16" t="s">
        <v>7292</v>
      </c>
      <c r="K139" s="16" t="s">
        <v>2886</v>
      </c>
      <c r="L139" s="17" t="s">
        <v>2881</v>
      </c>
      <c r="M139" s="17" t="s">
        <v>1928</v>
      </c>
      <c r="N139" s="16" t="s">
        <v>8614</v>
      </c>
      <c r="O139" s="14" t="s">
        <v>7366</v>
      </c>
    </row>
    <row r="140" spans="1:15">
      <c r="A140" s="14">
        <v>50</v>
      </c>
      <c r="B140" s="16" t="s">
        <v>1906</v>
      </c>
      <c r="C140" s="16" t="s">
        <v>2882</v>
      </c>
      <c r="D140" s="16" t="s">
        <v>2876</v>
      </c>
      <c r="E140" s="16" t="s">
        <v>2883</v>
      </c>
      <c r="F140" s="16" t="s">
        <v>2884</v>
      </c>
      <c r="G140" s="16" t="s">
        <v>357</v>
      </c>
      <c r="H140" s="16" t="s">
        <v>1911</v>
      </c>
      <c r="I140" s="16" t="s">
        <v>2885</v>
      </c>
      <c r="J140" s="16" t="s">
        <v>7292</v>
      </c>
      <c r="K140" s="16" t="s">
        <v>2886</v>
      </c>
      <c r="L140" s="17" t="s">
        <v>2881</v>
      </c>
      <c r="M140" s="17" t="s">
        <v>1928</v>
      </c>
      <c r="N140" s="16" t="s">
        <v>8614</v>
      </c>
      <c r="O140" s="14" t="s">
        <v>7366</v>
      </c>
    </row>
    <row r="141" spans="1:15">
      <c r="A141" s="14">
        <v>50</v>
      </c>
      <c r="B141" s="16" t="s">
        <v>1906</v>
      </c>
      <c r="C141" s="16" t="s">
        <v>2882</v>
      </c>
      <c r="D141" s="16" t="s">
        <v>2876</v>
      </c>
      <c r="E141" s="16" t="s">
        <v>2883</v>
      </c>
      <c r="F141" s="16" t="s">
        <v>2884</v>
      </c>
      <c r="G141" s="16" t="s">
        <v>358</v>
      </c>
      <c r="H141" s="16" t="s">
        <v>1913</v>
      </c>
      <c r="I141" s="16" t="s">
        <v>2885</v>
      </c>
      <c r="J141" s="16" t="s">
        <v>7292</v>
      </c>
      <c r="K141" s="16" t="s">
        <v>2886</v>
      </c>
      <c r="L141" s="17" t="s">
        <v>2881</v>
      </c>
      <c r="M141" s="17" t="s">
        <v>1928</v>
      </c>
      <c r="N141" s="16" t="s">
        <v>8614</v>
      </c>
      <c r="O141" s="14" t="s">
        <v>7366</v>
      </c>
    </row>
    <row r="142" spans="1:15">
      <c r="A142" s="14">
        <v>50</v>
      </c>
      <c r="B142" s="16" t="s">
        <v>1906</v>
      </c>
      <c r="C142" s="16" t="s">
        <v>2887</v>
      </c>
      <c r="D142" s="16" t="s">
        <v>2888</v>
      </c>
      <c r="E142" s="16" t="s">
        <v>2889</v>
      </c>
      <c r="F142" s="16" t="s">
        <v>2890</v>
      </c>
      <c r="G142" s="16" t="s">
        <v>359</v>
      </c>
      <c r="H142" s="16" t="s">
        <v>1919</v>
      </c>
      <c r="I142" s="16" t="s">
        <v>2891</v>
      </c>
      <c r="J142" s="16" t="s">
        <v>7292</v>
      </c>
      <c r="K142" s="16" t="s">
        <v>2892</v>
      </c>
      <c r="L142" s="17" t="s">
        <v>2893</v>
      </c>
      <c r="M142" s="17" t="s">
        <v>1928</v>
      </c>
      <c r="N142" s="16" t="s">
        <v>8614</v>
      </c>
      <c r="O142" s="14" t="s">
        <v>7366</v>
      </c>
    </row>
    <row r="143" spans="1:15">
      <c r="A143" s="14">
        <v>50</v>
      </c>
      <c r="B143" s="16" t="s">
        <v>1906</v>
      </c>
      <c r="C143" s="16" t="s">
        <v>2887</v>
      </c>
      <c r="D143" s="16" t="s">
        <v>2888</v>
      </c>
      <c r="E143" s="16" t="s">
        <v>2889</v>
      </c>
      <c r="F143" s="16" t="s">
        <v>2890</v>
      </c>
      <c r="G143" s="16" t="s">
        <v>360</v>
      </c>
      <c r="H143" s="16" t="s">
        <v>1913</v>
      </c>
      <c r="I143" s="16" t="s">
        <v>2891</v>
      </c>
      <c r="J143" s="16" t="s">
        <v>7292</v>
      </c>
      <c r="K143" s="16" t="s">
        <v>2892</v>
      </c>
      <c r="L143" s="17" t="s">
        <v>2893</v>
      </c>
      <c r="M143" s="17" t="s">
        <v>1928</v>
      </c>
      <c r="N143" s="16" t="s">
        <v>8614</v>
      </c>
      <c r="O143" s="14" t="s">
        <v>7366</v>
      </c>
    </row>
    <row r="144" spans="1:15">
      <c r="A144" s="14">
        <v>50</v>
      </c>
      <c r="B144" s="16" t="s">
        <v>1906</v>
      </c>
      <c r="C144" s="16" t="s">
        <v>2901</v>
      </c>
      <c r="D144" s="16" t="s">
        <v>2895</v>
      </c>
      <c r="E144" s="16" t="s">
        <v>2902</v>
      </c>
      <c r="F144" s="16" t="s">
        <v>2903</v>
      </c>
      <c r="G144" s="16" t="s">
        <v>363</v>
      </c>
      <c r="H144" s="16" t="s">
        <v>1919</v>
      </c>
      <c r="I144" s="16" t="s">
        <v>7445</v>
      </c>
      <c r="J144" s="16" t="s">
        <v>7292</v>
      </c>
      <c r="K144" s="16" t="s">
        <v>7446</v>
      </c>
      <c r="L144" s="17" t="s">
        <v>2904</v>
      </c>
      <c r="M144" s="17" t="s">
        <v>2155</v>
      </c>
      <c r="N144" s="16" t="s">
        <v>8614</v>
      </c>
      <c r="O144" s="14" t="s">
        <v>7366</v>
      </c>
    </row>
    <row r="145" spans="1:15">
      <c r="A145" s="14">
        <v>50</v>
      </c>
      <c r="B145" s="16" t="s">
        <v>1906</v>
      </c>
      <c r="C145" s="16" t="s">
        <v>2901</v>
      </c>
      <c r="D145" s="16" t="s">
        <v>2895</v>
      </c>
      <c r="E145" s="16" t="s">
        <v>2902</v>
      </c>
      <c r="F145" s="16" t="s">
        <v>2903</v>
      </c>
      <c r="G145" s="16" t="s">
        <v>364</v>
      </c>
      <c r="H145" s="16" t="s">
        <v>1911</v>
      </c>
      <c r="I145" s="16" t="s">
        <v>7445</v>
      </c>
      <c r="J145" s="16" t="s">
        <v>7292</v>
      </c>
      <c r="K145" s="16" t="s">
        <v>7446</v>
      </c>
      <c r="L145" s="17" t="s">
        <v>2904</v>
      </c>
      <c r="M145" s="17" t="s">
        <v>2155</v>
      </c>
      <c r="N145" s="16" t="s">
        <v>8614</v>
      </c>
      <c r="O145" s="14" t="s">
        <v>7366</v>
      </c>
    </row>
    <row r="146" spans="1:15">
      <c r="A146" s="14">
        <v>50</v>
      </c>
      <c r="B146" s="16" t="s">
        <v>1906</v>
      </c>
      <c r="C146" s="16" t="s">
        <v>2963</v>
      </c>
      <c r="D146" s="16" t="s">
        <v>2964</v>
      </c>
      <c r="E146" s="16" t="s">
        <v>2965</v>
      </c>
      <c r="F146" s="16" t="s">
        <v>2966</v>
      </c>
      <c r="G146" s="16" t="s">
        <v>389</v>
      </c>
      <c r="H146" s="16" t="s">
        <v>1919</v>
      </c>
      <c r="I146" s="16" t="s">
        <v>2967</v>
      </c>
      <c r="J146" s="16" t="s">
        <v>7292</v>
      </c>
      <c r="K146" s="16" t="s">
        <v>2968</v>
      </c>
      <c r="L146" s="17" t="s">
        <v>2969</v>
      </c>
      <c r="M146" s="17" t="s">
        <v>1928</v>
      </c>
      <c r="N146" s="16" t="s">
        <v>8614</v>
      </c>
      <c r="O146" s="14" t="s">
        <v>7366</v>
      </c>
    </row>
    <row r="147" spans="1:15">
      <c r="A147" s="14">
        <v>50</v>
      </c>
      <c r="B147" s="16" t="s">
        <v>1906</v>
      </c>
      <c r="C147" s="16" t="s">
        <v>2963</v>
      </c>
      <c r="D147" s="16" t="s">
        <v>2964</v>
      </c>
      <c r="E147" s="16" t="s">
        <v>2965</v>
      </c>
      <c r="F147" s="16" t="s">
        <v>2966</v>
      </c>
      <c r="G147" s="16" t="s">
        <v>390</v>
      </c>
      <c r="H147" s="16" t="s">
        <v>1913</v>
      </c>
      <c r="I147" s="16" t="s">
        <v>2967</v>
      </c>
      <c r="J147" s="16" t="s">
        <v>7292</v>
      </c>
      <c r="K147" s="16" t="s">
        <v>2968</v>
      </c>
      <c r="L147" s="17" t="s">
        <v>2969</v>
      </c>
      <c r="M147" s="17" t="s">
        <v>1928</v>
      </c>
      <c r="N147" s="16" t="s">
        <v>8614</v>
      </c>
      <c r="O147" s="14" t="s">
        <v>7366</v>
      </c>
    </row>
    <row r="148" spans="1:15">
      <c r="A148" s="14">
        <v>50</v>
      </c>
      <c r="B148" s="16" t="s">
        <v>1906</v>
      </c>
      <c r="C148" s="16" t="s">
        <v>2977</v>
      </c>
      <c r="D148" s="16" t="s">
        <v>2971</v>
      </c>
      <c r="E148" s="16" t="s">
        <v>2978</v>
      </c>
      <c r="F148" s="16" t="s">
        <v>2979</v>
      </c>
      <c r="G148" s="16" t="s">
        <v>392</v>
      </c>
      <c r="H148" s="16" t="s">
        <v>1919</v>
      </c>
      <c r="I148" s="16" t="s">
        <v>2980</v>
      </c>
      <c r="J148" s="16" t="s">
        <v>7292</v>
      </c>
      <c r="K148" s="16" t="s">
        <v>2981</v>
      </c>
      <c r="L148" s="17" t="s">
        <v>2982</v>
      </c>
      <c r="M148" s="17" t="s">
        <v>1928</v>
      </c>
      <c r="N148" s="16" t="s">
        <v>8614</v>
      </c>
      <c r="O148" s="14" t="s">
        <v>7366</v>
      </c>
    </row>
    <row r="149" spans="1:15">
      <c r="A149" s="14">
        <v>50</v>
      </c>
      <c r="B149" s="16" t="s">
        <v>1906</v>
      </c>
      <c r="C149" s="16" t="s">
        <v>2977</v>
      </c>
      <c r="D149" s="16" t="s">
        <v>2971</v>
      </c>
      <c r="E149" s="16" t="s">
        <v>2978</v>
      </c>
      <c r="F149" s="16" t="s">
        <v>2979</v>
      </c>
      <c r="G149" s="16" t="s">
        <v>393</v>
      </c>
      <c r="H149" s="16" t="s">
        <v>1913</v>
      </c>
      <c r="I149" s="16" t="s">
        <v>2980</v>
      </c>
      <c r="J149" s="16" t="s">
        <v>7292</v>
      </c>
      <c r="K149" s="16" t="s">
        <v>2981</v>
      </c>
      <c r="L149" s="17" t="s">
        <v>2982</v>
      </c>
      <c r="M149" s="17" t="s">
        <v>1928</v>
      </c>
      <c r="N149" s="16" t="s">
        <v>8614</v>
      </c>
      <c r="O149" s="14" t="s">
        <v>7366</v>
      </c>
    </row>
    <row r="150" spans="1:15">
      <c r="A150" s="14">
        <v>50</v>
      </c>
      <c r="B150" s="16" t="s">
        <v>1906</v>
      </c>
      <c r="C150" s="16" t="s">
        <v>8705</v>
      </c>
      <c r="D150" s="16" t="s">
        <v>8704</v>
      </c>
      <c r="E150" s="16" t="s">
        <v>8706</v>
      </c>
      <c r="F150" s="16" t="s">
        <v>8707</v>
      </c>
      <c r="G150" s="16" t="s">
        <v>8708</v>
      </c>
      <c r="H150" s="16" t="s">
        <v>1913</v>
      </c>
      <c r="I150" s="16" t="s">
        <v>8709</v>
      </c>
      <c r="J150" s="16" t="s">
        <v>7292</v>
      </c>
      <c r="K150" s="16" t="s">
        <v>8710</v>
      </c>
      <c r="L150" s="17" t="s">
        <v>8711</v>
      </c>
      <c r="M150" s="17" t="s">
        <v>1928</v>
      </c>
      <c r="N150" s="16" t="s">
        <v>8614</v>
      </c>
      <c r="O150" s="14" t="s">
        <v>7366</v>
      </c>
    </row>
    <row r="151" spans="1:15">
      <c r="A151" s="14">
        <v>50</v>
      </c>
      <c r="B151" s="16" t="s">
        <v>1906</v>
      </c>
      <c r="C151" s="16" t="s">
        <v>2983</v>
      </c>
      <c r="D151" s="16" t="s">
        <v>2984</v>
      </c>
      <c r="E151" s="16" t="s">
        <v>2985</v>
      </c>
      <c r="F151" s="16" t="s">
        <v>2986</v>
      </c>
      <c r="G151" s="16" t="s">
        <v>394</v>
      </c>
      <c r="H151" s="16" t="s">
        <v>1911</v>
      </c>
      <c r="I151" s="16" t="s">
        <v>7447</v>
      </c>
      <c r="J151" s="16" t="s">
        <v>7292</v>
      </c>
      <c r="K151" s="16" t="s">
        <v>7448</v>
      </c>
      <c r="L151" s="17" t="s">
        <v>2987</v>
      </c>
      <c r="M151" s="17" t="s">
        <v>2155</v>
      </c>
      <c r="N151" s="16" t="s">
        <v>6945</v>
      </c>
      <c r="O151" s="14" t="s">
        <v>7366</v>
      </c>
    </row>
    <row r="152" spans="1:15">
      <c r="A152" s="14">
        <v>50</v>
      </c>
      <c r="B152" s="16" t="s">
        <v>1906</v>
      </c>
      <c r="C152" s="16" t="s">
        <v>3011</v>
      </c>
      <c r="D152" s="16" t="s">
        <v>3012</v>
      </c>
      <c r="E152" s="16" t="s">
        <v>3013</v>
      </c>
      <c r="F152" s="16" t="s">
        <v>3014</v>
      </c>
      <c r="G152" s="16" t="s">
        <v>402</v>
      </c>
      <c r="H152" s="16" t="s">
        <v>1919</v>
      </c>
      <c r="I152" s="16" t="s">
        <v>3015</v>
      </c>
      <c r="J152" s="16" t="s">
        <v>7292</v>
      </c>
      <c r="K152" s="16" t="s">
        <v>3016</v>
      </c>
      <c r="L152" s="17" t="s">
        <v>3017</v>
      </c>
      <c r="M152" s="17" t="s">
        <v>1928</v>
      </c>
      <c r="N152" s="16" t="s">
        <v>8614</v>
      </c>
      <c r="O152" s="14" t="s">
        <v>7366</v>
      </c>
    </row>
    <row r="153" spans="1:15">
      <c r="A153" s="14">
        <v>50</v>
      </c>
      <c r="B153" s="16" t="s">
        <v>1906</v>
      </c>
      <c r="C153" s="16" t="s">
        <v>3011</v>
      </c>
      <c r="D153" s="16" t="s">
        <v>3012</v>
      </c>
      <c r="E153" s="16" t="s">
        <v>3013</v>
      </c>
      <c r="F153" s="16" t="s">
        <v>3014</v>
      </c>
      <c r="G153" s="16" t="s">
        <v>403</v>
      </c>
      <c r="H153" s="16" t="s">
        <v>1911</v>
      </c>
      <c r="I153" s="16" t="s">
        <v>3015</v>
      </c>
      <c r="J153" s="16" t="s">
        <v>7292</v>
      </c>
      <c r="K153" s="16" t="s">
        <v>3016</v>
      </c>
      <c r="L153" s="17" t="s">
        <v>3017</v>
      </c>
      <c r="M153" s="17" t="s">
        <v>1928</v>
      </c>
      <c r="N153" s="16" t="s">
        <v>8614</v>
      </c>
      <c r="O153" s="14" t="s">
        <v>7366</v>
      </c>
    </row>
    <row r="154" spans="1:15">
      <c r="A154" s="14">
        <v>50</v>
      </c>
      <c r="B154" s="16" t="s">
        <v>1906</v>
      </c>
      <c r="C154" s="16" t="s">
        <v>3011</v>
      </c>
      <c r="D154" s="16" t="s">
        <v>3012</v>
      </c>
      <c r="E154" s="16" t="s">
        <v>3013</v>
      </c>
      <c r="F154" s="16" t="s">
        <v>3014</v>
      </c>
      <c r="G154" s="16" t="s">
        <v>404</v>
      </c>
      <c r="H154" s="16" t="s">
        <v>1913</v>
      </c>
      <c r="I154" s="16" t="s">
        <v>3015</v>
      </c>
      <c r="J154" s="16" t="s">
        <v>7292</v>
      </c>
      <c r="K154" s="16" t="s">
        <v>3016</v>
      </c>
      <c r="L154" s="17" t="s">
        <v>3017</v>
      </c>
      <c r="M154" s="17" t="s">
        <v>1928</v>
      </c>
      <c r="N154" s="16" t="s">
        <v>8614</v>
      </c>
      <c r="O154" s="14" t="s">
        <v>7366</v>
      </c>
    </row>
    <row r="155" spans="1:15">
      <c r="A155" s="14">
        <v>50</v>
      </c>
      <c r="B155" s="16" t="s">
        <v>1906</v>
      </c>
      <c r="C155" s="16" t="s">
        <v>6992</v>
      </c>
      <c r="D155" s="16" t="s">
        <v>3039</v>
      </c>
      <c r="E155" s="16" t="s">
        <v>6993</v>
      </c>
      <c r="F155" s="16" t="s">
        <v>6994</v>
      </c>
      <c r="G155" s="16" t="s">
        <v>6995</v>
      </c>
      <c r="H155" s="16" t="s">
        <v>1913</v>
      </c>
      <c r="I155" s="16" t="s">
        <v>7449</v>
      </c>
      <c r="J155" s="16" t="s">
        <v>7292</v>
      </c>
      <c r="K155" s="16" t="s">
        <v>7450</v>
      </c>
      <c r="L155" s="17" t="s">
        <v>3044</v>
      </c>
      <c r="M155" s="17" t="s">
        <v>2155</v>
      </c>
      <c r="N155" s="16" t="s">
        <v>8614</v>
      </c>
      <c r="O155" s="14" t="s">
        <v>7366</v>
      </c>
    </row>
    <row r="156" spans="1:15">
      <c r="A156" s="14">
        <v>50</v>
      </c>
      <c r="B156" s="16" t="s">
        <v>1906</v>
      </c>
      <c r="C156" s="16" t="s">
        <v>3050</v>
      </c>
      <c r="D156" s="16" t="s">
        <v>3051</v>
      </c>
      <c r="E156" s="16" t="s">
        <v>3052</v>
      </c>
      <c r="F156" s="16" t="s">
        <v>3053</v>
      </c>
      <c r="G156" s="16" t="s">
        <v>423</v>
      </c>
      <c r="H156" s="16" t="s">
        <v>1913</v>
      </c>
      <c r="I156" s="16" t="s">
        <v>7451</v>
      </c>
      <c r="J156" s="16" t="s">
        <v>7292</v>
      </c>
      <c r="K156" s="16" t="s">
        <v>7452</v>
      </c>
      <c r="L156" s="17" t="s">
        <v>3044</v>
      </c>
      <c r="M156" s="17" t="s">
        <v>2155</v>
      </c>
      <c r="N156" s="16" t="s">
        <v>8614</v>
      </c>
      <c r="O156" s="14" t="s">
        <v>7366</v>
      </c>
    </row>
    <row r="157" spans="1:15">
      <c r="A157" s="14">
        <v>50</v>
      </c>
      <c r="B157" s="16" t="s">
        <v>1906</v>
      </c>
      <c r="C157" s="16" t="s">
        <v>3050</v>
      </c>
      <c r="D157" s="16" t="s">
        <v>3051</v>
      </c>
      <c r="E157" s="16" t="s">
        <v>3052</v>
      </c>
      <c r="F157" s="16" t="s">
        <v>3053</v>
      </c>
      <c r="G157" s="16" t="s">
        <v>8333</v>
      </c>
      <c r="H157" s="16" t="s">
        <v>8260</v>
      </c>
      <c r="I157" s="16" t="s">
        <v>7451</v>
      </c>
      <c r="J157" s="16" t="s">
        <v>7292</v>
      </c>
      <c r="K157" s="16" t="s">
        <v>7452</v>
      </c>
      <c r="L157" s="17" t="s">
        <v>3044</v>
      </c>
      <c r="M157" s="17" t="s">
        <v>2155</v>
      </c>
      <c r="N157" s="16" t="s">
        <v>8614</v>
      </c>
      <c r="O157" s="14" t="s">
        <v>7366</v>
      </c>
    </row>
    <row r="158" spans="1:15">
      <c r="A158" s="14">
        <v>11</v>
      </c>
      <c r="B158" s="16" t="s">
        <v>1906</v>
      </c>
      <c r="C158" s="16" t="s">
        <v>3054</v>
      </c>
      <c r="D158" s="16" t="s">
        <v>3051</v>
      </c>
      <c r="E158" s="16" t="s">
        <v>3055</v>
      </c>
      <c r="F158" s="16" t="s">
        <v>3056</v>
      </c>
      <c r="G158" s="16" t="s">
        <v>424</v>
      </c>
      <c r="H158" s="16" t="s">
        <v>1919</v>
      </c>
      <c r="I158" s="16" t="s">
        <v>3057</v>
      </c>
      <c r="J158" s="16" t="s">
        <v>7292</v>
      </c>
      <c r="K158" s="16" t="s">
        <v>3058</v>
      </c>
      <c r="L158" s="17" t="s">
        <v>3044</v>
      </c>
      <c r="M158" s="17" t="s">
        <v>1928</v>
      </c>
      <c r="N158" s="16" t="s">
        <v>8614</v>
      </c>
      <c r="O158" s="14"/>
    </row>
    <row r="159" spans="1:15">
      <c r="A159" s="14">
        <v>50</v>
      </c>
      <c r="B159" s="16" t="s">
        <v>1906</v>
      </c>
      <c r="C159" s="16" t="s">
        <v>3054</v>
      </c>
      <c r="D159" s="16" t="s">
        <v>3051</v>
      </c>
      <c r="E159" s="16" t="s">
        <v>3055</v>
      </c>
      <c r="F159" s="16" t="s">
        <v>3056</v>
      </c>
      <c r="G159" s="16" t="s">
        <v>6997</v>
      </c>
      <c r="H159" s="16" t="s">
        <v>1913</v>
      </c>
      <c r="I159" s="16" t="s">
        <v>3057</v>
      </c>
      <c r="J159" s="16" t="s">
        <v>7292</v>
      </c>
      <c r="K159" s="16" t="s">
        <v>3058</v>
      </c>
      <c r="L159" s="17" t="s">
        <v>3044</v>
      </c>
      <c r="M159" s="17" t="s">
        <v>1928</v>
      </c>
      <c r="N159" s="16" t="s">
        <v>8614</v>
      </c>
      <c r="O159" s="14" t="s">
        <v>7366</v>
      </c>
    </row>
    <row r="160" spans="1:15">
      <c r="A160" s="14">
        <v>50</v>
      </c>
      <c r="B160" s="16" t="s">
        <v>1906</v>
      </c>
      <c r="C160" s="16" t="s">
        <v>3059</v>
      </c>
      <c r="D160" s="16" t="s">
        <v>3051</v>
      </c>
      <c r="E160" s="16" t="s">
        <v>3060</v>
      </c>
      <c r="F160" s="16" t="s">
        <v>3061</v>
      </c>
      <c r="G160" s="16" t="s">
        <v>425</v>
      </c>
      <c r="H160" s="16" t="s">
        <v>1911</v>
      </c>
      <c r="I160" s="16" t="s">
        <v>3057</v>
      </c>
      <c r="J160" s="16" t="s">
        <v>7292</v>
      </c>
      <c r="K160" s="16" t="s">
        <v>3062</v>
      </c>
      <c r="L160" s="17" t="s">
        <v>3063</v>
      </c>
      <c r="M160" s="17" t="s">
        <v>1928</v>
      </c>
      <c r="N160" s="16" t="s">
        <v>6945</v>
      </c>
      <c r="O160" s="14" t="s">
        <v>7366</v>
      </c>
    </row>
    <row r="161" spans="1:15">
      <c r="A161" s="14">
        <v>50</v>
      </c>
      <c r="B161" s="16" t="s">
        <v>1906</v>
      </c>
      <c r="C161" s="16" t="s">
        <v>3059</v>
      </c>
      <c r="D161" s="16" t="s">
        <v>3051</v>
      </c>
      <c r="E161" s="16" t="s">
        <v>3060</v>
      </c>
      <c r="F161" s="16" t="s">
        <v>3061</v>
      </c>
      <c r="G161" s="16" t="s">
        <v>426</v>
      </c>
      <c r="H161" s="16" t="s">
        <v>1913</v>
      </c>
      <c r="I161" s="16" t="s">
        <v>3057</v>
      </c>
      <c r="J161" s="16" t="s">
        <v>7292</v>
      </c>
      <c r="K161" s="16" t="s">
        <v>3062</v>
      </c>
      <c r="L161" s="17" t="s">
        <v>3063</v>
      </c>
      <c r="M161" s="17" t="s">
        <v>1928</v>
      </c>
      <c r="N161" s="16" t="s">
        <v>6945</v>
      </c>
      <c r="O161" s="14" t="s">
        <v>7366</v>
      </c>
    </row>
    <row r="162" spans="1:15">
      <c r="A162" s="14">
        <v>50</v>
      </c>
      <c r="B162" s="16" t="s">
        <v>1906</v>
      </c>
      <c r="C162" s="16" t="s">
        <v>3064</v>
      </c>
      <c r="D162" s="16" t="s">
        <v>3051</v>
      </c>
      <c r="E162" s="16" t="s">
        <v>3065</v>
      </c>
      <c r="F162" s="16" t="s">
        <v>3066</v>
      </c>
      <c r="G162" s="16" t="s">
        <v>427</v>
      </c>
      <c r="H162" s="16" t="s">
        <v>1919</v>
      </c>
      <c r="I162" s="16" t="s">
        <v>7451</v>
      </c>
      <c r="J162" s="16" t="s">
        <v>7292</v>
      </c>
      <c r="K162" s="16" t="s">
        <v>7781</v>
      </c>
      <c r="L162" s="17" t="s">
        <v>3044</v>
      </c>
      <c r="M162" s="17" t="s">
        <v>2155</v>
      </c>
      <c r="N162" s="16" t="s">
        <v>8614</v>
      </c>
      <c r="O162" s="14" t="s">
        <v>7366</v>
      </c>
    </row>
    <row r="163" spans="1:15">
      <c r="A163" s="14">
        <v>50</v>
      </c>
      <c r="B163" s="16" t="s">
        <v>1906</v>
      </c>
      <c r="C163" s="16" t="s">
        <v>3064</v>
      </c>
      <c r="D163" s="16" t="s">
        <v>3051</v>
      </c>
      <c r="E163" s="16" t="s">
        <v>3065</v>
      </c>
      <c r="F163" s="16" t="s">
        <v>3066</v>
      </c>
      <c r="G163" s="16" t="s">
        <v>428</v>
      </c>
      <c r="H163" s="16" t="s">
        <v>1913</v>
      </c>
      <c r="I163" s="16" t="s">
        <v>7451</v>
      </c>
      <c r="J163" s="16" t="s">
        <v>7292</v>
      </c>
      <c r="K163" s="16" t="s">
        <v>7781</v>
      </c>
      <c r="L163" s="17" t="s">
        <v>3044</v>
      </c>
      <c r="M163" s="17" t="s">
        <v>2155</v>
      </c>
      <c r="N163" s="16" t="s">
        <v>8614</v>
      </c>
      <c r="O163" s="14" t="s">
        <v>7366</v>
      </c>
    </row>
    <row r="164" spans="1:15">
      <c r="A164" s="14">
        <v>50</v>
      </c>
      <c r="B164" s="16" t="s">
        <v>1906</v>
      </c>
      <c r="C164" s="16" t="s">
        <v>3064</v>
      </c>
      <c r="D164" s="16" t="s">
        <v>3051</v>
      </c>
      <c r="E164" s="16" t="s">
        <v>3065</v>
      </c>
      <c r="F164" s="16" t="s">
        <v>3066</v>
      </c>
      <c r="G164" s="16" t="s">
        <v>8334</v>
      </c>
      <c r="H164" s="16" t="s">
        <v>8260</v>
      </c>
      <c r="I164" s="16" t="s">
        <v>7451</v>
      </c>
      <c r="J164" s="16" t="s">
        <v>7292</v>
      </c>
      <c r="K164" s="16" t="s">
        <v>7781</v>
      </c>
      <c r="L164" s="17" t="s">
        <v>3044</v>
      </c>
      <c r="M164" s="17" t="s">
        <v>2155</v>
      </c>
      <c r="N164" s="16" t="s">
        <v>8614</v>
      </c>
      <c r="O164" s="14" t="s">
        <v>7366</v>
      </c>
    </row>
    <row r="165" spans="1:15">
      <c r="A165" s="14">
        <v>50</v>
      </c>
      <c r="B165" s="16" t="s">
        <v>1906</v>
      </c>
      <c r="C165" s="16" t="s">
        <v>3093</v>
      </c>
      <c r="D165" s="16" t="s">
        <v>3094</v>
      </c>
      <c r="E165" s="16" t="s">
        <v>3095</v>
      </c>
      <c r="F165" s="16" t="s">
        <v>3096</v>
      </c>
      <c r="G165" s="16" t="s">
        <v>8780</v>
      </c>
      <c r="H165" s="16" t="s">
        <v>1919</v>
      </c>
      <c r="I165" s="16" t="s">
        <v>3097</v>
      </c>
      <c r="J165" s="16" t="s">
        <v>7292</v>
      </c>
      <c r="K165" s="16" t="s">
        <v>3098</v>
      </c>
      <c r="L165" s="17" t="s">
        <v>3099</v>
      </c>
      <c r="M165" s="17" t="s">
        <v>1928</v>
      </c>
      <c r="N165" s="16" t="s">
        <v>8614</v>
      </c>
      <c r="O165" s="14" t="s">
        <v>7366</v>
      </c>
    </row>
    <row r="166" spans="1:15">
      <c r="A166" s="14">
        <v>50</v>
      </c>
      <c r="B166" s="16" t="s">
        <v>1906</v>
      </c>
      <c r="C166" s="16" t="s">
        <v>3093</v>
      </c>
      <c r="D166" s="16" t="s">
        <v>3094</v>
      </c>
      <c r="E166" s="16" t="s">
        <v>3095</v>
      </c>
      <c r="F166" s="16" t="s">
        <v>3096</v>
      </c>
      <c r="G166" s="16" t="s">
        <v>6998</v>
      </c>
      <c r="H166" s="16" t="s">
        <v>1913</v>
      </c>
      <c r="I166" s="16" t="s">
        <v>3097</v>
      </c>
      <c r="J166" s="16" t="s">
        <v>7292</v>
      </c>
      <c r="K166" s="16" t="s">
        <v>3098</v>
      </c>
      <c r="L166" s="17" t="s">
        <v>3099</v>
      </c>
      <c r="M166" s="17" t="s">
        <v>1928</v>
      </c>
      <c r="N166" s="16" t="s">
        <v>8614</v>
      </c>
      <c r="O166" s="14" t="s">
        <v>7366</v>
      </c>
    </row>
    <row r="167" spans="1:15">
      <c r="A167" s="14">
        <v>50</v>
      </c>
      <c r="B167" s="16" t="s">
        <v>1906</v>
      </c>
      <c r="C167" s="16" t="s">
        <v>3100</v>
      </c>
      <c r="D167" s="16" t="s">
        <v>3101</v>
      </c>
      <c r="E167" s="16" t="s">
        <v>3102</v>
      </c>
      <c r="F167" s="16" t="s">
        <v>3103</v>
      </c>
      <c r="G167" s="16" t="s">
        <v>439</v>
      </c>
      <c r="H167" s="16" t="s">
        <v>1919</v>
      </c>
      <c r="I167" s="16" t="s">
        <v>3104</v>
      </c>
      <c r="J167" s="16" t="s">
        <v>7292</v>
      </c>
      <c r="K167" s="16" t="s">
        <v>3105</v>
      </c>
      <c r="L167" s="17" t="s">
        <v>3106</v>
      </c>
      <c r="M167" s="17" t="s">
        <v>1928</v>
      </c>
      <c r="N167" s="16" t="s">
        <v>6945</v>
      </c>
      <c r="O167" s="14" t="s">
        <v>7366</v>
      </c>
    </row>
    <row r="168" spans="1:15">
      <c r="A168" s="14">
        <v>50</v>
      </c>
      <c r="B168" s="16" t="s">
        <v>1906</v>
      </c>
      <c r="C168" s="16" t="s">
        <v>3100</v>
      </c>
      <c r="D168" s="16" t="s">
        <v>3101</v>
      </c>
      <c r="E168" s="16" t="s">
        <v>3102</v>
      </c>
      <c r="F168" s="16" t="s">
        <v>3103</v>
      </c>
      <c r="G168" s="16" t="s">
        <v>440</v>
      </c>
      <c r="H168" s="16" t="s">
        <v>1913</v>
      </c>
      <c r="I168" s="16" t="s">
        <v>3104</v>
      </c>
      <c r="J168" s="16" t="s">
        <v>7292</v>
      </c>
      <c r="K168" s="16" t="s">
        <v>3105</v>
      </c>
      <c r="L168" s="17" t="s">
        <v>3106</v>
      </c>
      <c r="M168" s="17" t="s">
        <v>1928</v>
      </c>
      <c r="N168" s="16" t="s">
        <v>6945</v>
      </c>
      <c r="O168" s="14" t="s">
        <v>7366</v>
      </c>
    </row>
    <row r="169" spans="1:15">
      <c r="A169" s="14">
        <v>50</v>
      </c>
      <c r="B169" s="16" t="s">
        <v>1906</v>
      </c>
      <c r="C169" s="16" t="s">
        <v>8924</v>
      </c>
      <c r="D169" s="16" t="s">
        <v>8925</v>
      </c>
      <c r="E169" s="16" t="s">
        <v>8926</v>
      </c>
      <c r="F169" s="16" t="s">
        <v>9158</v>
      </c>
      <c r="G169" s="16" t="s">
        <v>8927</v>
      </c>
      <c r="H169" s="16" t="s">
        <v>1919</v>
      </c>
      <c r="I169" s="16" t="s">
        <v>8928</v>
      </c>
      <c r="J169" s="16" t="s">
        <v>7292</v>
      </c>
      <c r="K169" s="16" t="s">
        <v>8929</v>
      </c>
      <c r="L169" s="17" t="s">
        <v>8930</v>
      </c>
      <c r="M169" s="17" t="s">
        <v>1928</v>
      </c>
      <c r="N169" s="16"/>
      <c r="O169" s="14" t="s">
        <v>7366</v>
      </c>
    </row>
    <row r="170" spans="1:15">
      <c r="A170" s="14">
        <v>50</v>
      </c>
      <c r="B170" s="16" t="s">
        <v>1906</v>
      </c>
      <c r="C170" s="16" t="s">
        <v>8924</v>
      </c>
      <c r="D170" s="16" t="s">
        <v>8925</v>
      </c>
      <c r="E170" s="16" t="s">
        <v>8926</v>
      </c>
      <c r="F170" s="16" t="s">
        <v>9158</v>
      </c>
      <c r="G170" s="16" t="s">
        <v>8931</v>
      </c>
      <c r="H170" s="16" t="s">
        <v>1913</v>
      </c>
      <c r="I170" s="16" t="s">
        <v>8928</v>
      </c>
      <c r="J170" s="16" t="s">
        <v>7292</v>
      </c>
      <c r="K170" s="16" t="s">
        <v>8929</v>
      </c>
      <c r="L170" s="17" t="s">
        <v>8930</v>
      </c>
      <c r="M170" s="17" t="s">
        <v>1928</v>
      </c>
      <c r="N170" s="16"/>
      <c r="O170" s="14" t="s">
        <v>7366</v>
      </c>
    </row>
    <row r="171" spans="1:15">
      <c r="A171" s="14">
        <v>50</v>
      </c>
      <c r="B171" s="16" t="s">
        <v>1906</v>
      </c>
      <c r="C171" s="16" t="s">
        <v>3141</v>
      </c>
      <c r="D171" s="16" t="s">
        <v>3142</v>
      </c>
      <c r="E171" s="16" t="s">
        <v>3143</v>
      </c>
      <c r="F171" s="16" t="s">
        <v>3144</v>
      </c>
      <c r="G171" s="16" t="s">
        <v>456</v>
      </c>
      <c r="H171" s="16" t="s">
        <v>1919</v>
      </c>
      <c r="I171" s="16" t="s">
        <v>7455</v>
      </c>
      <c r="J171" s="16" t="s">
        <v>7292</v>
      </c>
      <c r="K171" s="16" t="s">
        <v>7456</v>
      </c>
      <c r="L171" s="17" t="s">
        <v>3145</v>
      </c>
      <c r="M171" s="17" t="s">
        <v>2155</v>
      </c>
      <c r="N171" s="16" t="s">
        <v>6945</v>
      </c>
      <c r="O171" s="14" t="s">
        <v>7366</v>
      </c>
    </row>
    <row r="172" spans="1:15">
      <c r="A172" s="14">
        <v>50</v>
      </c>
      <c r="B172" s="16" t="s">
        <v>1906</v>
      </c>
      <c r="C172" s="16" t="s">
        <v>3141</v>
      </c>
      <c r="D172" s="16" t="s">
        <v>3142</v>
      </c>
      <c r="E172" s="16" t="s">
        <v>3143</v>
      </c>
      <c r="F172" s="16" t="s">
        <v>3144</v>
      </c>
      <c r="G172" s="16" t="s">
        <v>457</v>
      </c>
      <c r="H172" s="16" t="s">
        <v>1913</v>
      </c>
      <c r="I172" s="16" t="s">
        <v>7455</v>
      </c>
      <c r="J172" s="16" t="s">
        <v>7292</v>
      </c>
      <c r="K172" s="16" t="s">
        <v>7456</v>
      </c>
      <c r="L172" s="17" t="s">
        <v>3145</v>
      </c>
      <c r="M172" s="17" t="s">
        <v>2155</v>
      </c>
      <c r="N172" s="16" t="s">
        <v>6945</v>
      </c>
      <c r="O172" s="14" t="s">
        <v>7366</v>
      </c>
    </row>
    <row r="173" spans="1:15">
      <c r="A173" s="14">
        <v>50</v>
      </c>
      <c r="B173" s="16" t="s">
        <v>1906</v>
      </c>
      <c r="C173" s="16" t="s">
        <v>3146</v>
      </c>
      <c r="D173" s="16" t="s">
        <v>3142</v>
      </c>
      <c r="E173" s="16" t="s">
        <v>3147</v>
      </c>
      <c r="F173" s="16" t="s">
        <v>3148</v>
      </c>
      <c r="G173" s="16" t="s">
        <v>458</v>
      </c>
      <c r="H173" s="16" t="s">
        <v>1919</v>
      </c>
      <c r="I173" s="16" t="s">
        <v>7455</v>
      </c>
      <c r="J173" s="16" t="s">
        <v>7292</v>
      </c>
      <c r="K173" s="16" t="s">
        <v>7457</v>
      </c>
      <c r="L173" s="17" t="s">
        <v>3145</v>
      </c>
      <c r="M173" s="17" t="s">
        <v>2155</v>
      </c>
      <c r="N173" s="16" t="s">
        <v>8614</v>
      </c>
      <c r="O173" s="14" t="s">
        <v>7366</v>
      </c>
    </row>
    <row r="174" spans="1:15">
      <c r="A174" s="14">
        <v>50</v>
      </c>
      <c r="B174" s="16" t="s">
        <v>1906</v>
      </c>
      <c r="C174" s="16" t="s">
        <v>3146</v>
      </c>
      <c r="D174" s="16" t="s">
        <v>3142</v>
      </c>
      <c r="E174" s="16" t="s">
        <v>3147</v>
      </c>
      <c r="F174" s="16" t="s">
        <v>3148</v>
      </c>
      <c r="G174" s="16" t="s">
        <v>6999</v>
      </c>
      <c r="H174" s="16" t="s">
        <v>1911</v>
      </c>
      <c r="I174" s="16" t="s">
        <v>7455</v>
      </c>
      <c r="J174" s="16" t="s">
        <v>7292</v>
      </c>
      <c r="K174" s="16" t="s">
        <v>7457</v>
      </c>
      <c r="L174" s="17" t="s">
        <v>3145</v>
      </c>
      <c r="M174" s="17" t="s">
        <v>2155</v>
      </c>
      <c r="N174" s="16" t="s">
        <v>8614</v>
      </c>
      <c r="O174" s="14" t="s">
        <v>7366</v>
      </c>
    </row>
    <row r="175" spans="1:15">
      <c r="A175" s="14">
        <v>50</v>
      </c>
      <c r="B175" s="16" t="s">
        <v>1906</v>
      </c>
      <c r="C175" s="16" t="s">
        <v>3146</v>
      </c>
      <c r="D175" s="16" t="s">
        <v>3142</v>
      </c>
      <c r="E175" s="16" t="s">
        <v>3147</v>
      </c>
      <c r="F175" s="16" t="s">
        <v>3148</v>
      </c>
      <c r="G175" s="16" t="s">
        <v>459</v>
      </c>
      <c r="H175" s="16" t="s">
        <v>1913</v>
      </c>
      <c r="I175" s="16" t="s">
        <v>7455</v>
      </c>
      <c r="J175" s="16" t="s">
        <v>7292</v>
      </c>
      <c r="K175" s="16" t="s">
        <v>7457</v>
      </c>
      <c r="L175" s="17" t="s">
        <v>3145</v>
      </c>
      <c r="M175" s="17" t="s">
        <v>2155</v>
      </c>
      <c r="N175" s="16" t="s">
        <v>8614</v>
      </c>
      <c r="O175" s="14" t="s">
        <v>7366</v>
      </c>
    </row>
    <row r="176" spans="1:15">
      <c r="A176" s="14">
        <v>50</v>
      </c>
      <c r="B176" s="16" t="s">
        <v>1906</v>
      </c>
      <c r="C176" s="16" t="s">
        <v>8829</v>
      </c>
      <c r="D176" s="16" t="s">
        <v>8830</v>
      </c>
      <c r="E176" s="16" t="s">
        <v>8831</v>
      </c>
      <c r="F176" s="16" t="s">
        <v>8832</v>
      </c>
      <c r="G176" s="16" t="s">
        <v>8833</v>
      </c>
      <c r="H176" s="16" t="s">
        <v>1919</v>
      </c>
      <c r="I176" s="16" t="s">
        <v>8834</v>
      </c>
      <c r="J176" s="16" t="s">
        <v>7292</v>
      </c>
      <c r="K176" s="16" t="s">
        <v>8835</v>
      </c>
      <c r="L176" s="17" t="s">
        <v>3177</v>
      </c>
      <c r="M176" s="17" t="s">
        <v>1928</v>
      </c>
      <c r="N176" s="16"/>
      <c r="O176" s="14" t="s">
        <v>7366</v>
      </c>
    </row>
    <row r="177" spans="1:15">
      <c r="A177" s="14">
        <v>50</v>
      </c>
      <c r="B177" s="16" t="s">
        <v>1906</v>
      </c>
      <c r="C177" s="16" t="s">
        <v>8829</v>
      </c>
      <c r="D177" s="16" t="s">
        <v>8830</v>
      </c>
      <c r="E177" s="16" t="s">
        <v>8831</v>
      </c>
      <c r="F177" s="16" t="s">
        <v>8832</v>
      </c>
      <c r="G177" s="16" t="s">
        <v>8836</v>
      </c>
      <c r="H177" s="16" t="s">
        <v>1911</v>
      </c>
      <c r="I177" s="16" t="s">
        <v>8834</v>
      </c>
      <c r="J177" s="16" t="s">
        <v>7292</v>
      </c>
      <c r="K177" s="16" t="s">
        <v>8835</v>
      </c>
      <c r="L177" s="17" t="s">
        <v>3177</v>
      </c>
      <c r="M177" s="17" t="s">
        <v>1928</v>
      </c>
      <c r="N177" s="16"/>
      <c r="O177" s="14" t="s">
        <v>7366</v>
      </c>
    </row>
    <row r="178" spans="1:15">
      <c r="A178" s="14">
        <v>50</v>
      </c>
      <c r="B178" s="16" t="s">
        <v>1906</v>
      </c>
      <c r="C178" s="16" t="s">
        <v>8829</v>
      </c>
      <c r="D178" s="16" t="s">
        <v>8830</v>
      </c>
      <c r="E178" s="16" t="s">
        <v>8831</v>
      </c>
      <c r="F178" s="16" t="s">
        <v>8832</v>
      </c>
      <c r="G178" s="16" t="s">
        <v>8837</v>
      </c>
      <c r="H178" s="16" t="s">
        <v>1913</v>
      </c>
      <c r="I178" s="16" t="s">
        <v>8834</v>
      </c>
      <c r="J178" s="16" t="s">
        <v>7292</v>
      </c>
      <c r="K178" s="16" t="s">
        <v>8835</v>
      </c>
      <c r="L178" s="17" t="s">
        <v>3177</v>
      </c>
      <c r="M178" s="17" t="s">
        <v>1928</v>
      </c>
      <c r="N178" s="16"/>
      <c r="O178" s="14" t="s">
        <v>7366</v>
      </c>
    </row>
    <row r="179" spans="1:15">
      <c r="A179" s="14">
        <v>50</v>
      </c>
      <c r="B179" s="16" t="s">
        <v>1906</v>
      </c>
      <c r="C179" s="16" t="s">
        <v>7002</v>
      </c>
      <c r="D179" s="16" t="s">
        <v>7000</v>
      </c>
      <c r="E179" s="16" t="s">
        <v>7003</v>
      </c>
      <c r="F179" s="16" t="s">
        <v>7004</v>
      </c>
      <c r="G179" s="16" t="s">
        <v>7005</v>
      </c>
      <c r="H179" s="16" t="s">
        <v>1919</v>
      </c>
      <c r="I179" s="16" t="s">
        <v>7006</v>
      </c>
      <c r="J179" s="16" t="s">
        <v>7292</v>
      </c>
      <c r="K179" s="16" t="s">
        <v>7007</v>
      </c>
      <c r="L179" s="17" t="s">
        <v>7001</v>
      </c>
      <c r="M179" s="17" t="s">
        <v>1928</v>
      </c>
      <c r="N179" s="16" t="s">
        <v>8614</v>
      </c>
      <c r="O179" s="14" t="s">
        <v>7366</v>
      </c>
    </row>
    <row r="180" spans="1:15">
      <c r="A180" s="14">
        <v>50</v>
      </c>
      <c r="B180" s="16" t="s">
        <v>1906</v>
      </c>
      <c r="C180" s="16" t="s">
        <v>7002</v>
      </c>
      <c r="D180" s="16" t="s">
        <v>7000</v>
      </c>
      <c r="E180" s="16" t="s">
        <v>7003</v>
      </c>
      <c r="F180" s="16" t="s">
        <v>7004</v>
      </c>
      <c r="G180" s="16" t="s">
        <v>7008</v>
      </c>
      <c r="H180" s="16" t="s">
        <v>1911</v>
      </c>
      <c r="I180" s="16" t="s">
        <v>7006</v>
      </c>
      <c r="J180" s="16" t="s">
        <v>7292</v>
      </c>
      <c r="K180" s="16" t="s">
        <v>7007</v>
      </c>
      <c r="L180" s="17" t="s">
        <v>7001</v>
      </c>
      <c r="M180" s="17" t="s">
        <v>1928</v>
      </c>
      <c r="N180" s="16" t="s">
        <v>8614</v>
      </c>
      <c r="O180" s="14" t="s">
        <v>7366</v>
      </c>
    </row>
    <row r="181" spans="1:15">
      <c r="A181" s="14">
        <v>50</v>
      </c>
      <c r="B181" s="16" t="s">
        <v>1906</v>
      </c>
      <c r="C181" s="16" t="s">
        <v>7002</v>
      </c>
      <c r="D181" s="16" t="s">
        <v>7000</v>
      </c>
      <c r="E181" s="16" t="s">
        <v>7003</v>
      </c>
      <c r="F181" s="16" t="s">
        <v>7004</v>
      </c>
      <c r="G181" s="16" t="s">
        <v>7009</v>
      </c>
      <c r="H181" s="16" t="s">
        <v>1913</v>
      </c>
      <c r="I181" s="16" t="s">
        <v>7006</v>
      </c>
      <c r="J181" s="16" t="s">
        <v>7292</v>
      </c>
      <c r="K181" s="16" t="s">
        <v>7007</v>
      </c>
      <c r="L181" s="17" t="s">
        <v>7001</v>
      </c>
      <c r="M181" s="17" t="s">
        <v>1928</v>
      </c>
      <c r="N181" s="16" t="s">
        <v>8614</v>
      </c>
      <c r="O181" s="14" t="s">
        <v>7366</v>
      </c>
    </row>
    <row r="182" spans="1:15">
      <c r="A182" s="14">
        <v>50</v>
      </c>
      <c r="B182" s="16" t="s">
        <v>1906</v>
      </c>
      <c r="C182" s="16" t="s">
        <v>3227</v>
      </c>
      <c r="D182" s="16" t="s">
        <v>3228</v>
      </c>
      <c r="E182" s="16" t="s">
        <v>3229</v>
      </c>
      <c r="F182" s="16" t="s">
        <v>3230</v>
      </c>
      <c r="G182" s="16" t="s">
        <v>492</v>
      </c>
      <c r="H182" s="16" t="s">
        <v>1919</v>
      </c>
      <c r="I182" s="16" t="s">
        <v>3231</v>
      </c>
      <c r="J182" s="16" t="s">
        <v>7292</v>
      </c>
      <c r="K182" s="16" t="s">
        <v>3232</v>
      </c>
      <c r="L182" s="17" t="s">
        <v>3233</v>
      </c>
      <c r="M182" s="17" t="s">
        <v>1928</v>
      </c>
      <c r="N182" s="16" t="s">
        <v>6945</v>
      </c>
      <c r="O182" s="14" t="s">
        <v>7366</v>
      </c>
    </row>
    <row r="183" spans="1:15">
      <c r="A183" s="14">
        <v>50</v>
      </c>
      <c r="B183" s="16" t="s">
        <v>1906</v>
      </c>
      <c r="C183" s="16" t="s">
        <v>3227</v>
      </c>
      <c r="D183" s="16" t="s">
        <v>3228</v>
      </c>
      <c r="E183" s="16" t="s">
        <v>3229</v>
      </c>
      <c r="F183" s="16" t="s">
        <v>3230</v>
      </c>
      <c r="G183" s="16" t="s">
        <v>493</v>
      </c>
      <c r="H183" s="16" t="s">
        <v>1913</v>
      </c>
      <c r="I183" s="16" t="s">
        <v>3231</v>
      </c>
      <c r="J183" s="16" t="s">
        <v>7292</v>
      </c>
      <c r="K183" s="16" t="s">
        <v>3232</v>
      </c>
      <c r="L183" s="17" t="s">
        <v>3233</v>
      </c>
      <c r="M183" s="17" t="s">
        <v>1928</v>
      </c>
      <c r="N183" s="16" t="s">
        <v>6945</v>
      </c>
      <c r="O183" s="14" t="s">
        <v>7366</v>
      </c>
    </row>
    <row r="184" spans="1:15">
      <c r="A184" s="14">
        <v>50</v>
      </c>
      <c r="B184" s="16" t="s">
        <v>1906</v>
      </c>
      <c r="C184" s="16" t="s">
        <v>6996</v>
      </c>
      <c r="D184" s="16" t="s">
        <v>3253</v>
      </c>
      <c r="E184" s="16" t="s">
        <v>7010</v>
      </c>
      <c r="F184" s="16" t="s">
        <v>7011</v>
      </c>
      <c r="G184" s="16" t="s">
        <v>7012</v>
      </c>
      <c r="H184" s="16" t="s">
        <v>1913</v>
      </c>
      <c r="I184" s="16" t="s">
        <v>7458</v>
      </c>
      <c r="J184" s="16" t="s">
        <v>7292</v>
      </c>
      <c r="K184" s="16" t="s">
        <v>7459</v>
      </c>
      <c r="L184" s="17" t="s">
        <v>3269</v>
      </c>
      <c r="M184" s="17" t="s">
        <v>2155</v>
      </c>
      <c r="N184" s="16" t="s">
        <v>8614</v>
      </c>
      <c r="O184" s="14" t="s">
        <v>7366</v>
      </c>
    </row>
    <row r="185" spans="1:15">
      <c r="A185" s="14">
        <v>50</v>
      </c>
      <c r="B185" s="16" t="s">
        <v>1906</v>
      </c>
      <c r="C185" s="16" t="s">
        <v>3282</v>
      </c>
      <c r="D185" s="16" t="s">
        <v>3283</v>
      </c>
      <c r="E185" s="16" t="s">
        <v>3284</v>
      </c>
      <c r="F185" s="16" t="s">
        <v>3285</v>
      </c>
      <c r="G185" s="16" t="s">
        <v>513</v>
      </c>
      <c r="H185" s="16" t="s">
        <v>1919</v>
      </c>
      <c r="I185" s="16" t="s">
        <v>3286</v>
      </c>
      <c r="J185" s="16" t="s">
        <v>7292</v>
      </c>
      <c r="K185" s="16" t="s">
        <v>3287</v>
      </c>
      <c r="L185" s="17" t="s">
        <v>3288</v>
      </c>
      <c r="M185" s="17" t="s">
        <v>1928</v>
      </c>
      <c r="N185" s="16" t="s">
        <v>8614</v>
      </c>
      <c r="O185" s="14" t="s">
        <v>7366</v>
      </c>
    </row>
    <row r="186" spans="1:15">
      <c r="A186" s="14">
        <v>50</v>
      </c>
      <c r="B186" s="16" t="s">
        <v>1906</v>
      </c>
      <c r="C186" s="16" t="s">
        <v>3282</v>
      </c>
      <c r="D186" s="16" t="s">
        <v>3283</v>
      </c>
      <c r="E186" s="16" t="s">
        <v>3284</v>
      </c>
      <c r="F186" s="16" t="s">
        <v>3285</v>
      </c>
      <c r="G186" s="16" t="s">
        <v>514</v>
      </c>
      <c r="H186" s="16" t="s">
        <v>1911</v>
      </c>
      <c r="I186" s="16" t="s">
        <v>3286</v>
      </c>
      <c r="J186" s="16" t="s">
        <v>7292</v>
      </c>
      <c r="K186" s="16" t="s">
        <v>3287</v>
      </c>
      <c r="L186" s="17" t="s">
        <v>3288</v>
      </c>
      <c r="M186" s="17" t="s">
        <v>1928</v>
      </c>
      <c r="N186" s="16" t="s">
        <v>8614</v>
      </c>
      <c r="O186" s="14" t="s">
        <v>7366</v>
      </c>
    </row>
    <row r="187" spans="1:15">
      <c r="A187" s="14">
        <v>50</v>
      </c>
      <c r="B187" s="16" t="s">
        <v>1906</v>
      </c>
      <c r="C187" s="16" t="s">
        <v>3282</v>
      </c>
      <c r="D187" s="16" t="s">
        <v>3283</v>
      </c>
      <c r="E187" s="16" t="s">
        <v>3284</v>
      </c>
      <c r="F187" s="16" t="s">
        <v>3285</v>
      </c>
      <c r="G187" s="16" t="s">
        <v>515</v>
      </c>
      <c r="H187" s="16" t="s">
        <v>1913</v>
      </c>
      <c r="I187" s="16" t="s">
        <v>3286</v>
      </c>
      <c r="J187" s="16" t="s">
        <v>7292</v>
      </c>
      <c r="K187" s="16" t="s">
        <v>3287</v>
      </c>
      <c r="L187" s="17" t="s">
        <v>3288</v>
      </c>
      <c r="M187" s="17" t="s">
        <v>1928</v>
      </c>
      <c r="N187" s="16" t="s">
        <v>8614</v>
      </c>
      <c r="O187" s="14" t="s">
        <v>7366</v>
      </c>
    </row>
    <row r="188" spans="1:15">
      <c r="A188" s="14">
        <v>50</v>
      </c>
      <c r="B188" s="16" t="s">
        <v>1906</v>
      </c>
      <c r="C188" s="16" t="s">
        <v>3289</v>
      </c>
      <c r="D188" s="16" t="s">
        <v>3290</v>
      </c>
      <c r="E188" s="16" t="s">
        <v>3291</v>
      </c>
      <c r="F188" s="16" t="s">
        <v>3292</v>
      </c>
      <c r="G188" s="16" t="s">
        <v>516</v>
      </c>
      <c r="H188" s="16" t="s">
        <v>1919</v>
      </c>
      <c r="I188" s="16" t="s">
        <v>3293</v>
      </c>
      <c r="J188" s="16" t="s">
        <v>7292</v>
      </c>
      <c r="K188" s="16" t="s">
        <v>3294</v>
      </c>
      <c r="L188" s="17" t="s">
        <v>3295</v>
      </c>
      <c r="M188" s="17" t="s">
        <v>1928</v>
      </c>
      <c r="N188" s="16" t="s">
        <v>8614</v>
      </c>
      <c r="O188" s="14" t="s">
        <v>7366</v>
      </c>
    </row>
    <row r="189" spans="1:15">
      <c r="A189" s="14">
        <v>50</v>
      </c>
      <c r="B189" s="16" t="s">
        <v>1906</v>
      </c>
      <c r="C189" s="16" t="s">
        <v>3289</v>
      </c>
      <c r="D189" s="16" t="s">
        <v>3290</v>
      </c>
      <c r="E189" s="16" t="s">
        <v>3291</v>
      </c>
      <c r="F189" s="16" t="s">
        <v>3292</v>
      </c>
      <c r="G189" s="16" t="s">
        <v>517</v>
      </c>
      <c r="H189" s="16" t="s">
        <v>1913</v>
      </c>
      <c r="I189" s="16" t="s">
        <v>3293</v>
      </c>
      <c r="J189" s="16" t="s">
        <v>7292</v>
      </c>
      <c r="K189" s="16" t="s">
        <v>3294</v>
      </c>
      <c r="L189" s="17" t="s">
        <v>3295</v>
      </c>
      <c r="M189" s="17" t="s">
        <v>1928</v>
      </c>
      <c r="N189" s="16" t="s">
        <v>8614</v>
      </c>
      <c r="O189" s="14" t="s">
        <v>7366</v>
      </c>
    </row>
    <row r="190" spans="1:15">
      <c r="A190" s="14">
        <v>50</v>
      </c>
      <c r="B190" s="16" t="s">
        <v>1906</v>
      </c>
      <c r="C190" s="16" t="s">
        <v>3296</v>
      </c>
      <c r="D190" s="16" t="s">
        <v>3297</v>
      </c>
      <c r="E190" s="16" t="s">
        <v>3298</v>
      </c>
      <c r="F190" s="16" t="s">
        <v>3299</v>
      </c>
      <c r="G190" s="16" t="s">
        <v>518</v>
      </c>
      <c r="H190" s="16" t="s">
        <v>1919</v>
      </c>
      <c r="I190" s="16" t="s">
        <v>3300</v>
      </c>
      <c r="J190" s="16" t="s">
        <v>7292</v>
      </c>
      <c r="K190" s="16" t="s">
        <v>3301</v>
      </c>
      <c r="L190" s="17" t="s">
        <v>3302</v>
      </c>
      <c r="M190" s="17" t="s">
        <v>1928</v>
      </c>
      <c r="N190" s="16" t="s">
        <v>8614</v>
      </c>
      <c r="O190" s="14" t="s">
        <v>7366</v>
      </c>
    </row>
    <row r="191" spans="1:15">
      <c r="A191" s="14">
        <v>50</v>
      </c>
      <c r="B191" s="16" t="s">
        <v>1906</v>
      </c>
      <c r="C191" s="16" t="s">
        <v>3296</v>
      </c>
      <c r="D191" s="16" t="s">
        <v>3297</v>
      </c>
      <c r="E191" s="16" t="s">
        <v>3298</v>
      </c>
      <c r="F191" s="16" t="s">
        <v>3299</v>
      </c>
      <c r="G191" s="16" t="s">
        <v>519</v>
      </c>
      <c r="H191" s="16" t="s">
        <v>1911</v>
      </c>
      <c r="I191" s="16" t="s">
        <v>3300</v>
      </c>
      <c r="J191" s="16" t="s">
        <v>7292</v>
      </c>
      <c r="K191" s="16" t="s">
        <v>3301</v>
      </c>
      <c r="L191" s="17" t="s">
        <v>3302</v>
      </c>
      <c r="M191" s="17" t="s">
        <v>1928</v>
      </c>
      <c r="N191" s="16" t="s">
        <v>8614</v>
      </c>
      <c r="O191" s="14" t="s">
        <v>7366</v>
      </c>
    </row>
    <row r="192" spans="1:15">
      <c r="A192" s="14">
        <v>50</v>
      </c>
      <c r="B192" s="16" t="s">
        <v>1906</v>
      </c>
      <c r="C192" s="16" t="s">
        <v>3296</v>
      </c>
      <c r="D192" s="16" t="s">
        <v>3297</v>
      </c>
      <c r="E192" s="16" t="s">
        <v>3298</v>
      </c>
      <c r="F192" s="16" t="s">
        <v>3299</v>
      </c>
      <c r="G192" s="16" t="s">
        <v>520</v>
      </c>
      <c r="H192" s="16" t="s">
        <v>1913</v>
      </c>
      <c r="I192" s="16" t="s">
        <v>3300</v>
      </c>
      <c r="J192" s="16" t="s">
        <v>7292</v>
      </c>
      <c r="K192" s="16" t="s">
        <v>3301</v>
      </c>
      <c r="L192" s="17" t="s">
        <v>3302</v>
      </c>
      <c r="M192" s="17" t="s">
        <v>1928</v>
      </c>
      <c r="N192" s="16" t="s">
        <v>8614</v>
      </c>
      <c r="O192" s="14" t="s">
        <v>7366</v>
      </c>
    </row>
    <row r="193" spans="1:15">
      <c r="A193" s="14">
        <v>50</v>
      </c>
      <c r="B193" s="16" t="s">
        <v>1906</v>
      </c>
      <c r="C193" s="16" t="s">
        <v>3303</v>
      </c>
      <c r="D193" s="16" t="s">
        <v>3297</v>
      </c>
      <c r="E193" s="16" t="s">
        <v>3304</v>
      </c>
      <c r="F193" s="16" t="s">
        <v>3305</v>
      </c>
      <c r="G193" s="16" t="s">
        <v>521</v>
      </c>
      <c r="H193" s="16" t="s">
        <v>1911</v>
      </c>
      <c r="I193" s="16" t="s">
        <v>7464</v>
      </c>
      <c r="J193" s="16" t="s">
        <v>7292</v>
      </c>
      <c r="K193" s="16" t="s">
        <v>7465</v>
      </c>
      <c r="L193" s="17" t="s">
        <v>3302</v>
      </c>
      <c r="M193" s="17" t="s">
        <v>2155</v>
      </c>
      <c r="N193" s="16" t="s">
        <v>8614</v>
      </c>
      <c r="O193" s="14" t="s">
        <v>7366</v>
      </c>
    </row>
    <row r="194" spans="1:15">
      <c r="A194" s="14">
        <v>50</v>
      </c>
      <c r="B194" s="16" t="s">
        <v>1906</v>
      </c>
      <c r="C194" s="16" t="s">
        <v>3306</v>
      </c>
      <c r="D194" s="16" t="s">
        <v>3297</v>
      </c>
      <c r="E194" s="16" t="s">
        <v>3307</v>
      </c>
      <c r="F194" s="16" t="s">
        <v>3308</v>
      </c>
      <c r="G194" s="16" t="s">
        <v>522</v>
      </c>
      <c r="H194" s="16" t="s">
        <v>1919</v>
      </c>
      <c r="I194" s="16" t="s">
        <v>3300</v>
      </c>
      <c r="J194" s="16" t="s">
        <v>7292</v>
      </c>
      <c r="K194" s="16" t="s">
        <v>3309</v>
      </c>
      <c r="L194" s="17" t="s">
        <v>3302</v>
      </c>
      <c r="M194" s="17" t="s">
        <v>1928</v>
      </c>
      <c r="N194" s="16" t="s">
        <v>8614</v>
      </c>
      <c r="O194" s="14" t="s">
        <v>7366</v>
      </c>
    </row>
    <row r="195" spans="1:15">
      <c r="A195" s="14">
        <v>50</v>
      </c>
      <c r="B195" s="16" t="s">
        <v>1906</v>
      </c>
      <c r="C195" s="16" t="s">
        <v>3306</v>
      </c>
      <c r="D195" s="16" t="s">
        <v>3297</v>
      </c>
      <c r="E195" s="16" t="s">
        <v>3307</v>
      </c>
      <c r="F195" s="16" t="s">
        <v>3308</v>
      </c>
      <c r="G195" s="16" t="s">
        <v>523</v>
      </c>
      <c r="H195" s="16" t="s">
        <v>1913</v>
      </c>
      <c r="I195" s="16" t="s">
        <v>3300</v>
      </c>
      <c r="J195" s="16" t="s">
        <v>7292</v>
      </c>
      <c r="K195" s="16" t="s">
        <v>3309</v>
      </c>
      <c r="L195" s="17" t="s">
        <v>3302</v>
      </c>
      <c r="M195" s="17" t="s">
        <v>1928</v>
      </c>
      <c r="N195" s="16" t="s">
        <v>8614</v>
      </c>
      <c r="O195" s="14" t="s">
        <v>7366</v>
      </c>
    </row>
    <row r="196" spans="1:15">
      <c r="A196" s="14">
        <v>11</v>
      </c>
      <c r="B196" s="16" t="s">
        <v>1906</v>
      </c>
      <c r="C196" s="16" t="s">
        <v>3310</v>
      </c>
      <c r="D196" s="16" t="s">
        <v>3311</v>
      </c>
      <c r="E196" s="16" t="s">
        <v>3312</v>
      </c>
      <c r="F196" s="16" t="s">
        <v>3313</v>
      </c>
      <c r="G196" s="16" t="s">
        <v>524</v>
      </c>
      <c r="H196" s="16" t="s">
        <v>1919</v>
      </c>
      <c r="I196" s="16" t="s">
        <v>3314</v>
      </c>
      <c r="J196" s="16" t="s">
        <v>7292</v>
      </c>
      <c r="K196" s="16" t="s">
        <v>3315</v>
      </c>
      <c r="L196" s="17" t="s">
        <v>3316</v>
      </c>
      <c r="M196" s="17" t="s">
        <v>1928</v>
      </c>
      <c r="N196" s="16" t="s">
        <v>8614</v>
      </c>
      <c r="O196" s="14"/>
    </row>
    <row r="197" spans="1:15">
      <c r="A197" s="14">
        <v>50</v>
      </c>
      <c r="B197" s="16" t="s">
        <v>1906</v>
      </c>
      <c r="C197" s="16" t="s">
        <v>3310</v>
      </c>
      <c r="D197" s="16" t="s">
        <v>3311</v>
      </c>
      <c r="E197" s="16" t="s">
        <v>3312</v>
      </c>
      <c r="F197" s="16" t="s">
        <v>3313</v>
      </c>
      <c r="G197" s="16" t="s">
        <v>525</v>
      </c>
      <c r="H197" s="16" t="s">
        <v>1913</v>
      </c>
      <c r="I197" s="16" t="s">
        <v>3314</v>
      </c>
      <c r="J197" s="16" t="s">
        <v>7292</v>
      </c>
      <c r="K197" s="16" t="s">
        <v>3315</v>
      </c>
      <c r="L197" s="17" t="s">
        <v>3316</v>
      </c>
      <c r="M197" s="17" t="s">
        <v>1928</v>
      </c>
      <c r="N197" s="16" t="s">
        <v>8614</v>
      </c>
      <c r="O197" s="14" t="s">
        <v>7366</v>
      </c>
    </row>
    <row r="198" spans="1:15">
      <c r="A198" s="14">
        <v>50</v>
      </c>
      <c r="B198" s="16" t="s">
        <v>1906</v>
      </c>
      <c r="C198" s="16" t="s">
        <v>8712</v>
      </c>
      <c r="D198" s="16" t="s">
        <v>3318</v>
      </c>
      <c r="E198" s="16" t="s">
        <v>8713</v>
      </c>
      <c r="F198" s="16" t="s">
        <v>8714</v>
      </c>
      <c r="G198" s="16" t="s">
        <v>8715</v>
      </c>
      <c r="H198" s="16" t="s">
        <v>1911</v>
      </c>
      <c r="I198" s="16" t="s">
        <v>3327</v>
      </c>
      <c r="J198" s="16" t="s">
        <v>7292</v>
      </c>
      <c r="K198" s="16" t="s">
        <v>8716</v>
      </c>
      <c r="L198" s="17" t="s">
        <v>3323</v>
      </c>
      <c r="M198" s="17" t="s">
        <v>1928</v>
      </c>
      <c r="N198" s="16" t="s">
        <v>8614</v>
      </c>
      <c r="O198" s="14" t="s">
        <v>7366</v>
      </c>
    </row>
    <row r="199" spans="1:15">
      <c r="A199" s="14">
        <v>11</v>
      </c>
      <c r="B199" s="16" t="s">
        <v>1906</v>
      </c>
      <c r="C199" s="16" t="s">
        <v>3340</v>
      </c>
      <c r="D199" s="16" t="s">
        <v>3341</v>
      </c>
      <c r="E199" s="16" t="s">
        <v>3342</v>
      </c>
      <c r="F199" s="16" t="s">
        <v>3343</v>
      </c>
      <c r="G199" s="16" t="s">
        <v>538</v>
      </c>
      <c r="H199" s="16" t="s">
        <v>1919</v>
      </c>
      <c r="I199" s="16" t="s">
        <v>3344</v>
      </c>
      <c r="J199" s="16" t="s">
        <v>7292</v>
      </c>
      <c r="K199" s="16" t="s">
        <v>3345</v>
      </c>
      <c r="L199" s="17" t="s">
        <v>3346</v>
      </c>
      <c r="M199" s="17" t="s">
        <v>1928</v>
      </c>
      <c r="N199" s="16" t="s">
        <v>8614</v>
      </c>
      <c r="O199" s="14"/>
    </row>
    <row r="200" spans="1:15">
      <c r="A200" s="14">
        <v>50</v>
      </c>
      <c r="B200" s="16" t="s">
        <v>1906</v>
      </c>
      <c r="C200" s="16" t="s">
        <v>3340</v>
      </c>
      <c r="D200" s="16" t="s">
        <v>3341</v>
      </c>
      <c r="E200" s="16" t="s">
        <v>3342</v>
      </c>
      <c r="F200" s="16" t="s">
        <v>3343</v>
      </c>
      <c r="G200" s="16" t="s">
        <v>539</v>
      </c>
      <c r="H200" s="16" t="s">
        <v>1913</v>
      </c>
      <c r="I200" s="16" t="s">
        <v>3344</v>
      </c>
      <c r="J200" s="16" t="s">
        <v>7292</v>
      </c>
      <c r="K200" s="16" t="s">
        <v>3345</v>
      </c>
      <c r="L200" s="17" t="s">
        <v>3346</v>
      </c>
      <c r="M200" s="17" t="s">
        <v>1928</v>
      </c>
      <c r="N200" s="16" t="s">
        <v>8614</v>
      </c>
      <c r="O200" s="14" t="s">
        <v>7366</v>
      </c>
    </row>
    <row r="201" spans="1:15">
      <c r="A201" s="14">
        <v>50</v>
      </c>
      <c r="B201" s="16" t="s">
        <v>1906</v>
      </c>
      <c r="C201" s="16" t="s">
        <v>3347</v>
      </c>
      <c r="D201" s="16" t="s">
        <v>3348</v>
      </c>
      <c r="E201" s="16" t="s">
        <v>3349</v>
      </c>
      <c r="F201" s="16" t="s">
        <v>3350</v>
      </c>
      <c r="G201" s="16" t="s">
        <v>540</v>
      </c>
      <c r="H201" s="16" t="s">
        <v>1919</v>
      </c>
      <c r="I201" s="16" t="s">
        <v>3351</v>
      </c>
      <c r="J201" s="16" t="s">
        <v>7292</v>
      </c>
      <c r="K201" s="16" t="s">
        <v>3352</v>
      </c>
      <c r="L201" s="17" t="s">
        <v>3353</v>
      </c>
      <c r="M201" s="17" t="s">
        <v>1928</v>
      </c>
      <c r="N201" s="16" t="s">
        <v>8614</v>
      </c>
      <c r="O201" s="14" t="s">
        <v>7366</v>
      </c>
    </row>
    <row r="202" spans="1:15">
      <c r="A202" s="14">
        <v>50</v>
      </c>
      <c r="B202" s="16" t="s">
        <v>1906</v>
      </c>
      <c r="C202" s="16" t="s">
        <v>3347</v>
      </c>
      <c r="D202" s="16" t="s">
        <v>3348</v>
      </c>
      <c r="E202" s="16" t="s">
        <v>3349</v>
      </c>
      <c r="F202" s="16" t="s">
        <v>3350</v>
      </c>
      <c r="G202" s="16" t="s">
        <v>541</v>
      </c>
      <c r="H202" s="16" t="s">
        <v>1913</v>
      </c>
      <c r="I202" s="16" t="s">
        <v>3351</v>
      </c>
      <c r="J202" s="16" t="s">
        <v>7292</v>
      </c>
      <c r="K202" s="16" t="s">
        <v>3352</v>
      </c>
      <c r="L202" s="17" t="s">
        <v>3353</v>
      </c>
      <c r="M202" s="17" t="s">
        <v>1928</v>
      </c>
      <c r="N202" s="16" t="s">
        <v>8614</v>
      </c>
      <c r="O202" s="14" t="s">
        <v>7366</v>
      </c>
    </row>
    <row r="203" spans="1:15">
      <c r="A203" s="14">
        <v>50</v>
      </c>
      <c r="B203" s="16" t="s">
        <v>1906</v>
      </c>
      <c r="C203" s="16" t="s">
        <v>7971</v>
      </c>
      <c r="D203" s="16" t="s">
        <v>3355</v>
      </c>
      <c r="E203" s="16" t="s">
        <v>7972</v>
      </c>
      <c r="F203" s="16" t="s">
        <v>7973</v>
      </c>
      <c r="G203" s="16" t="s">
        <v>7974</v>
      </c>
      <c r="H203" s="16" t="s">
        <v>1913</v>
      </c>
      <c r="I203" s="16" t="s">
        <v>7975</v>
      </c>
      <c r="J203" s="16" t="s">
        <v>7292</v>
      </c>
      <c r="K203" s="16" t="s">
        <v>7976</v>
      </c>
      <c r="L203" s="17" t="s">
        <v>3360</v>
      </c>
      <c r="M203" s="17" t="s">
        <v>2155</v>
      </c>
      <c r="N203" s="16" t="s">
        <v>8614</v>
      </c>
      <c r="O203" s="14" t="s">
        <v>7366</v>
      </c>
    </row>
    <row r="204" spans="1:15">
      <c r="A204" s="14">
        <v>50</v>
      </c>
      <c r="B204" s="16" t="s">
        <v>1906</v>
      </c>
      <c r="C204" s="16" t="s">
        <v>7013</v>
      </c>
      <c r="D204" s="16" t="s">
        <v>7014</v>
      </c>
      <c r="E204" s="16" t="s">
        <v>7015</v>
      </c>
      <c r="F204" s="16" t="s">
        <v>7016</v>
      </c>
      <c r="G204" s="16" t="s">
        <v>7017</v>
      </c>
      <c r="H204" s="16" t="s">
        <v>1913</v>
      </c>
      <c r="I204" s="16" t="s">
        <v>7466</v>
      </c>
      <c r="J204" s="16" t="s">
        <v>7292</v>
      </c>
      <c r="K204" s="16" t="s">
        <v>7467</v>
      </c>
      <c r="L204" s="17" t="s">
        <v>7018</v>
      </c>
      <c r="M204" s="17" t="s">
        <v>2155</v>
      </c>
      <c r="N204" s="16" t="s">
        <v>8614</v>
      </c>
      <c r="O204" s="14" t="s">
        <v>7366</v>
      </c>
    </row>
    <row r="205" spans="1:15">
      <c r="A205" s="14">
        <v>50</v>
      </c>
      <c r="B205" s="16" t="s">
        <v>1906</v>
      </c>
      <c r="C205" s="16" t="s">
        <v>7013</v>
      </c>
      <c r="D205" s="16" t="s">
        <v>7014</v>
      </c>
      <c r="E205" s="16" t="s">
        <v>7015</v>
      </c>
      <c r="F205" s="16" t="s">
        <v>7016</v>
      </c>
      <c r="G205" s="16" t="s">
        <v>8645</v>
      </c>
      <c r="H205" s="16" t="s">
        <v>8260</v>
      </c>
      <c r="I205" s="16" t="s">
        <v>7466</v>
      </c>
      <c r="J205" s="16" t="s">
        <v>7292</v>
      </c>
      <c r="K205" s="16" t="s">
        <v>7467</v>
      </c>
      <c r="L205" s="17" t="s">
        <v>7018</v>
      </c>
      <c r="M205" s="17" t="s">
        <v>2155</v>
      </c>
      <c r="N205" s="16" t="s">
        <v>8614</v>
      </c>
      <c r="O205" s="14" t="s">
        <v>7366</v>
      </c>
    </row>
    <row r="206" spans="1:15">
      <c r="A206" s="14">
        <v>50</v>
      </c>
      <c r="B206" s="16" t="s">
        <v>1906</v>
      </c>
      <c r="C206" s="16" t="s">
        <v>7013</v>
      </c>
      <c r="D206" s="16" t="s">
        <v>7014</v>
      </c>
      <c r="E206" s="16" t="s">
        <v>7015</v>
      </c>
      <c r="F206" s="16" t="s">
        <v>7016</v>
      </c>
      <c r="G206" s="16" t="s">
        <v>8717</v>
      </c>
      <c r="H206" s="16" t="s">
        <v>8262</v>
      </c>
      <c r="I206" s="16" t="s">
        <v>7466</v>
      </c>
      <c r="J206" s="16" t="s">
        <v>7292</v>
      </c>
      <c r="K206" s="16" t="s">
        <v>7467</v>
      </c>
      <c r="L206" s="17" t="s">
        <v>7018</v>
      </c>
      <c r="M206" s="17" t="s">
        <v>2155</v>
      </c>
      <c r="N206" s="16" t="s">
        <v>8614</v>
      </c>
      <c r="O206" s="14" t="s">
        <v>7366</v>
      </c>
    </row>
    <row r="207" spans="1:15">
      <c r="A207" s="14">
        <v>50</v>
      </c>
      <c r="B207" s="16" t="s">
        <v>1906</v>
      </c>
      <c r="C207" s="16" t="s">
        <v>8621</v>
      </c>
      <c r="D207" s="16" t="s">
        <v>7978</v>
      </c>
      <c r="E207" s="16" t="s">
        <v>8622</v>
      </c>
      <c r="F207" s="16" t="s">
        <v>8623</v>
      </c>
      <c r="G207" s="16" t="s">
        <v>8626</v>
      </c>
      <c r="H207" s="16" t="s">
        <v>1913</v>
      </c>
      <c r="I207" s="16" t="s">
        <v>8624</v>
      </c>
      <c r="J207" s="16" t="s">
        <v>7292</v>
      </c>
      <c r="K207" s="16" t="s">
        <v>8625</v>
      </c>
      <c r="L207" s="17" t="s">
        <v>7979</v>
      </c>
      <c r="M207" s="17" t="s">
        <v>1928</v>
      </c>
      <c r="N207" s="16" t="s">
        <v>8614</v>
      </c>
      <c r="O207" s="14"/>
    </row>
    <row r="208" spans="1:15">
      <c r="A208" s="14">
        <v>11</v>
      </c>
      <c r="B208" s="16" t="s">
        <v>1906</v>
      </c>
      <c r="C208" s="16" t="s">
        <v>3428</v>
      </c>
      <c r="D208" s="16" t="s">
        <v>3429</v>
      </c>
      <c r="E208" s="16" t="s">
        <v>3430</v>
      </c>
      <c r="F208" s="16" t="s">
        <v>3431</v>
      </c>
      <c r="G208" s="16" t="s">
        <v>565</v>
      </c>
      <c r="H208" s="16" t="s">
        <v>1919</v>
      </c>
      <c r="I208" s="16" t="s">
        <v>3432</v>
      </c>
      <c r="J208" s="16" t="s">
        <v>7292</v>
      </c>
      <c r="K208" s="16" t="s">
        <v>3433</v>
      </c>
      <c r="L208" s="17" t="s">
        <v>3434</v>
      </c>
      <c r="M208" s="17" t="s">
        <v>1922</v>
      </c>
      <c r="N208" s="16" t="s">
        <v>8614</v>
      </c>
      <c r="O208" s="14"/>
    </row>
    <row r="209" spans="1:15">
      <c r="A209" s="14">
        <v>11</v>
      </c>
      <c r="B209" s="16" t="s">
        <v>1906</v>
      </c>
      <c r="C209" s="16" t="s">
        <v>3428</v>
      </c>
      <c r="D209" s="16" t="s">
        <v>3429</v>
      </c>
      <c r="E209" s="16" t="s">
        <v>3430</v>
      </c>
      <c r="F209" s="16" t="s">
        <v>3431</v>
      </c>
      <c r="G209" s="16" t="s">
        <v>566</v>
      </c>
      <c r="H209" s="16" t="s">
        <v>1911</v>
      </c>
      <c r="I209" s="16" t="s">
        <v>3432</v>
      </c>
      <c r="J209" s="16" t="s">
        <v>7292</v>
      </c>
      <c r="K209" s="16" t="s">
        <v>3433</v>
      </c>
      <c r="L209" s="17" t="s">
        <v>3434</v>
      </c>
      <c r="M209" s="17" t="s">
        <v>1922</v>
      </c>
      <c r="N209" s="16" t="s">
        <v>8614</v>
      </c>
      <c r="O209" s="14"/>
    </row>
    <row r="210" spans="1:15">
      <c r="A210" s="14">
        <v>11</v>
      </c>
      <c r="B210" s="16" t="s">
        <v>1906</v>
      </c>
      <c r="C210" s="16" t="s">
        <v>3428</v>
      </c>
      <c r="D210" s="16" t="s">
        <v>3429</v>
      </c>
      <c r="E210" s="16" t="s">
        <v>3430</v>
      </c>
      <c r="F210" s="16" t="s">
        <v>3431</v>
      </c>
      <c r="G210" s="16" t="s">
        <v>567</v>
      </c>
      <c r="H210" s="16" t="s">
        <v>1913</v>
      </c>
      <c r="I210" s="16" t="s">
        <v>3432</v>
      </c>
      <c r="J210" s="16" t="s">
        <v>7292</v>
      </c>
      <c r="K210" s="16" t="s">
        <v>3433</v>
      </c>
      <c r="L210" s="17" t="s">
        <v>3434</v>
      </c>
      <c r="M210" s="17" t="s">
        <v>1922</v>
      </c>
      <c r="N210" s="16" t="s">
        <v>8614</v>
      </c>
      <c r="O210" s="14"/>
    </row>
    <row r="211" spans="1:15">
      <c r="A211" s="14">
        <v>50</v>
      </c>
      <c r="B211" s="16" t="s">
        <v>1906</v>
      </c>
      <c r="C211" s="16" t="s">
        <v>3435</v>
      </c>
      <c r="D211" s="16" t="s">
        <v>3429</v>
      </c>
      <c r="E211" s="16" t="s">
        <v>3436</v>
      </c>
      <c r="F211" s="16" t="s">
        <v>3437</v>
      </c>
      <c r="G211" s="16" t="s">
        <v>568</v>
      </c>
      <c r="H211" s="16" t="s">
        <v>1919</v>
      </c>
      <c r="I211" s="16" t="s">
        <v>3438</v>
      </c>
      <c r="J211" s="16" t="s">
        <v>7292</v>
      </c>
      <c r="K211" s="16" t="s">
        <v>3439</v>
      </c>
      <c r="L211" s="17" t="s">
        <v>3434</v>
      </c>
      <c r="M211" s="17" t="s">
        <v>1928</v>
      </c>
      <c r="N211" s="16" t="s">
        <v>8614</v>
      </c>
      <c r="O211" s="14" t="s">
        <v>7366</v>
      </c>
    </row>
    <row r="212" spans="1:15">
      <c r="A212" s="14">
        <v>50</v>
      </c>
      <c r="B212" s="16" t="s">
        <v>1906</v>
      </c>
      <c r="C212" s="16" t="s">
        <v>3435</v>
      </c>
      <c r="D212" s="16" t="s">
        <v>3429</v>
      </c>
      <c r="E212" s="16" t="s">
        <v>3436</v>
      </c>
      <c r="F212" s="16" t="s">
        <v>3437</v>
      </c>
      <c r="G212" s="16" t="s">
        <v>569</v>
      </c>
      <c r="H212" s="16" t="s">
        <v>1911</v>
      </c>
      <c r="I212" s="16" t="s">
        <v>3438</v>
      </c>
      <c r="J212" s="16" t="s">
        <v>7292</v>
      </c>
      <c r="K212" s="16" t="s">
        <v>3439</v>
      </c>
      <c r="L212" s="17" t="s">
        <v>3434</v>
      </c>
      <c r="M212" s="17" t="s">
        <v>1928</v>
      </c>
      <c r="N212" s="16" t="s">
        <v>8614</v>
      </c>
      <c r="O212" s="14" t="s">
        <v>7366</v>
      </c>
    </row>
    <row r="213" spans="1:15">
      <c r="A213" s="14">
        <v>50</v>
      </c>
      <c r="B213" s="16" t="s">
        <v>1906</v>
      </c>
      <c r="C213" s="16" t="s">
        <v>3435</v>
      </c>
      <c r="D213" s="16" t="s">
        <v>3429</v>
      </c>
      <c r="E213" s="16" t="s">
        <v>3436</v>
      </c>
      <c r="F213" s="16" t="s">
        <v>3437</v>
      </c>
      <c r="G213" s="16" t="s">
        <v>570</v>
      </c>
      <c r="H213" s="16" t="s">
        <v>1913</v>
      </c>
      <c r="I213" s="16" t="s">
        <v>3438</v>
      </c>
      <c r="J213" s="16" t="s">
        <v>7292</v>
      </c>
      <c r="K213" s="16" t="s">
        <v>3439</v>
      </c>
      <c r="L213" s="17" t="s">
        <v>3434</v>
      </c>
      <c r="M213" s="17" t="s">
        <v>1928</v>
      </c>
      <c r="N213" s="16" t="s">
        <v>8614</v>
      </c>
      <c r="O213" s="14" t="s">
        <v>7366</v>
      </c>
    </row>
    <row r="214" spans="1:15">
      <c r="A214" s="14">
        <v>50</v>
      </c>
      <c r="B214" s="16" t="s">
        <v>1906</v>
      </c>
      <c r="C214" s="16" t="s">
        <v>3457</v>
      </c>
      <c r="D214" s="16" t="s">
        <v>3458</v>
      </c>
      <c r="E214" s="16" t="s">
        <v>3459</v>
      </c>
      <c r="F214" s="16" t="s">
        <v>3460</v>
      </c>
      <c r="G214" s="16" t="s">
        <v>578</v>
      </c>
      <c r="H214" s="16" t="s">
        <v>1913</v>
      </c>
      <c r="I214" s="16" t="s">
        <v>7468</v>
      </c>
      <c r="J214" s="16" t="s">
        <v>7292</v>
      </c>
      <c r="K214" s="16" t="s">
        <v>7469</v>
      </c>
      <c r="L214" s="17" t="s">
        <v>3461</v>
      </c>
      <c r="M214" s="17" t="s">
        <v>2155</v>
      </c>
      <c r="N214" s="16" t="s">
        <v>8614</v>
      </c>
      <c r="O214" s="14" t="s">
        <v>7366</v>
      </c>
    </row>
    <row r="215" spans="1:15">
      <c r="A215" s="14">
        <v>25</v>
      </c>
      <c r="B215" s="16" t="s">
        <v>1906</v>
      </c>
      <c r="C215" s="16" t="s">
        <v>3468</v>
      </c>
      <c r="D215" s="16" t="s">
        <v>3469</v>
      </c>
      <c r="E215" s="16" t="s">
        <v>3470</v>
      </c>
      <c r="F215" s="16" t="s">
        <v>3471</v>
      </c>
      <c r="G215" s="16" t="s">
        <v>581</v>
      </c>
      <c r="H215" s="16" t="s">
        <v>1919</v>
      </c>
      <c r="I215" s="16" t="s">
        <v>3472</v>
      </c>
      <c r="J215" s="16" t="s">
        <v>7292</v>
      </c>
      <c r="K215" s="16" t="s">
        <v>3473</v>
      </c>
      <c r="L215" s="17" t="s">
        <v>3474</v>
      </c>
      <c r="M215" s="17" t="s">
        <v>2155</v>
      </c>
      <c r="N215" s="16" t="s">
        <v>8614</v>
      </c>
      <c r="O215" s="14" t="s">
        <v>7366</v>
      </c>
    </row>
    <row r="216" spans="1:15">
      <c r="A216" s="14">
        <v>12.5</v>
      </c>
      <c r="B216" s="16" t="s">
        <v>1906</v>
      </c>
      <c r="C216" s="16" t="s">
        <v>3468</v>
      </c>
      <c r="D216" s="16" t="s">
        <v>3469</v>
      </c>
      <c r="E216" s="16" t="s">
        <v>3470</v>
      </c>
      <c r="F216" s="16" t="s">
        <v>3471</v>
      </c>
      <c r="G216" s="16" t="s">
        <v>582</v>
      </c>
      <c r="H216" s="16" t="s">
        <v>1913</v>
      </c>
      <c r="I216" s="16" t="s">
        <v>3472</v>
      </c>
      <c r="J216" s="16" t="s">
        <v>7292</v>
      </c>
      <c r="K216" s="16" t="s">
        <v>3473</v>
      </c>
      <c r="L216" s="17" t="s">
        <v>3474</v>
      </c>
      <c r="M216" s="17" t="s">
        <v>2155</v>
      </c>
      <c r="N216" s="16" t="s">
        <v>8614</v>
      </c>
      <c r="O216" s="14" t="s">
        <v>7366</v>
      </c>
    </row>
    <row r="217" spans="1:15">
      <c r="A217" s="14">
        <v>50</v>
      </c>
      <c r="B217" s="16" t="s">
        <v>1906</v>
      </c>
      <c r="C217" s="16" t="s">
        <v>3468</v>
      </c>
      <c r="D217" s="16" t="s">
        <v>3469</v>
      </c>
      <c r="E217" s="16" t="s">
        <v>3470</v>
      </c>
      <c r="F217" s="16" t="s">
        <v>3471</v>
      </c>
      <c r="G217" s="16" t="s">
        <v>8342</v>
      </c>
      <c r="H217" s="16" t="s">
        <v>8262</v>
      </c>
      <c r="I217" s="16" t="s">
        <v>3472</v>
      </c>
      <c r="J217" s="16" t="s">
        <v>7292</v>
      </c>
      <c r="K217" s="16" t="s">
        <v>3473</v>
      </c>
      <c r="L217" s="17" t="s">
        <v>3474</v>
      </c>
      <c r="M217" s="17" t="s">
        <v>2155</v>
      </c>
      <c r="N217" s="16" t="s">
        <v>8614</v>
      </c>
      <c r="O217" s="14" t="s">
        <v>7366</v>
      </c>
    </row>
    <row r="218" spans="1:15">
      <c r="A218" s="14">
        <v>50</v>
      </c>
      <c r="B218" s="16" t="s">
        <v>1906</v>
      </c>
      <c r="C218" s="16" t="s">
        <v>8112</v>
      </c>
      <c r="D218" s="16" t="s">
        <v>8111</v>
      </c>
      <c r="E218" s="16" t="s">
        <v>8110</v>
      </c>
      <c r="F218" s="16" t="s">
        <v>8109</v>
      </c>
      <c r="G218" s="16" t="s">
        <v>8718</v>
      </c>
      <c r="H218" s="16" t="s">
        <v>1919</v>
      </c>
      <c r="I218" s="16" t="s">
        <v>8107</v>
      </c>
      <c r="J218" s="16" t="s">
        <v>7292</v>
      </c>
      <c r="K218" s="16" t="s">
        <v>8116</v>
      </c>
      <c r="L218" s="17" t="s">
        <v>8106</v>
      </c>
      <c r="M218" s="17" t="s">
        <v>1928</v>
      </c>
      <c r="N218" s="16" t="s">
        <v>6945</v>
      </c>
      <c r="O218" s="14" t="s">
        <v>7366</v>
      </c>
    </row>
    <row r="219" spans="1:15">
      <c r="A219" s="14">
        <v>50</v>
      </c>
      <c r="B219" s="16" t="s">
        <v>1906</v>
      </c>
      <c r="C219" s="16" t="s">
        <v>8112</v>
      </c>
      <c r="D219" s="16" t="s">
        <v>8111</v>
      </c>
      <c r="E219" s="16" t="s">
        <v>8110</v>
      </c>
      <c r="F219" s="16" t="s">
        <v>8109</v>
      </c>
      <c r="G219" s="16" t="s">
        <v>8108</v>
      </c>
      <c r="H219" s="16" t="s">
        <v>1913</v>
      </c>
      <c r="I219" s="16" t="s">
        <v>8107</v>
      </c>
      <c r="J219" s="16" t="s">
        <v>7292</v>
      </c>
      <c r="K219" s="16" t="s">
        <v>8116</v>
      </c>
      <c r="L219" s="17" t="s">
        <v>8106</v>
      </c>
      <c r="M219" s="17" t="s">
        <v>1928</v>
      </c>
      <c r="N219" s="16" t="s">
        <v>6945</v>
      </c>
      <c r="O219" s="14" t="s">
        <v>7366</v>
      </c>
    </row>
    <row r="220" spans="1:15">
      <c r="A220" s="14">
        <v>50</v>
      </c>
      <c r="B220" s="16" t="s">
        <v>1906</v>
      </c>
      <c r="C220" s="16" t="s">
        <v>8932</v>
      </c>
      <c r="D220" s="16" t="s">
        <v>8933</v>
      </c>
      <c r="E220" s="16" t="s">
        <v>8934</v>
      </c>
      <c r="F220" s="16" t="s">
        <v>8935</v>
      </c>
      <c r="G220" s="16" t="s">
        <v>8936</v>
      </c>
      <c r="H220" s="16" t="s">
        <v>1919</v>
      </c>
      <c r="I220" s="16" t="s">
        <v>8937</v>
      </c>
      <c r="J220" s="16" t="s">
        <v>7292</v>
      </c>
      <c r="K220" s="16" t="s">
        <v>8938</v>
      </c>
      <c r="L220" s="17" t="s">
        <v>3516</v>
      </c>
      <c r="M220" s="17" t="s">
        <v>1928</v>
      </c>
      <c r="N220" s="16"/>
      <c r="O220" s="14"/>
    </row>
    <row r="221" spans="1:15">
      <c r="A221" s="14">
        <v>50</v>
      </c>
      <c r="B221" s="16" t="s">
        <v>1906</v>
      </c>
      <c r="C221" s="16" t="s">
        <v>8932</v>
      </c>
      <c r="D221" s="16" t="s">
        <v>8933</v>
      </c>
      <c r="E221" s="16" t="s">
        <v>8934</v>
      </c>
      <c r="F221" s="16" t="s">
        <v>8935</v>
      </c>
      <c r="G221" s="16" t="s">
        <v>8939</v>
      </c>
      <c r="H221" s="16" t="s">
        <v>1913</v>
      </c>
      <c r="I221" s="16" t="s">
        <v>8937</v>
      </c>
      <c r="J221" s="16" t="s">
        <v>7292</v>
      </c>
      <c r="K221" s="16" t="s">
        <v>8938</v>
      </c>
      <c r="L221" s="17" t="s">
        <v>3516</v>
      </c>
      <c r="M221" s="17" t="s">
        <v>1928</v>
      </c>
      <c r="N221" s="16"/>
      <c r="O221" s="14"/>
    </row>
    <row r="222" spans="1:15">
      <c r="A222" s="14">
        <v>50</v>
      </c>
      <c r="B222" s="16" t="s">
        <v>1906</v>
      </c>
      <c r="C222" s="16" t="s">
        <v>3549</v>
      </c>
      <c r="D222" s="16" t="s">
        <v>3532</v>
      </c>
      <c r="E222" s="16" t="s">
        <v>3550</v>
      </c>
      <c r="F222" s="16" t="s">
        <v>3551</v>
      </c>
      <c r="G222" s="16" t="s">
        <v>612</v>
      </c>
      <c r="H222" s="16" t="s">
        <v>1919</v>
      </c>
      <c r="I222" s="16" t="s">
        <v>3552</v>
      </c>
      <c r="J222" s="16" t="s">
        <v>7292</v>
      </c>
      <c r="K222" s="16" t="s">
        <v>3553</v>
      </c>
      <c r="L222" s="17" t="s">
        <v>3548</v>
      </c>
      <c r="M222" s="17" t="s">
        <v>1922</v>
      </c>
      <c r="N222" s="16" t="s">
        <v>8614</v>
      </c>
      <c r="O222" s="14"/>
    </row>
    <row r="223" spans="1:15">
      <c r="A223" s="14">
        <v>50</v>
      </c>
      <c r="B223" s="16" t="s">
        <v>1906</v>
      </c>
      <c r="C223" s="16" t="s">
        <v>3549</v>
      </c>
      <c r="D223" s="16" t="s">
        <v>3532</v>
      </c>
      <c r="E223" s="16" t="s">
        <v>3550</v>
      </c>
      <c r="F223" s="16" t="s">
        <v>3551</v>
      </c>
      <c r="G223" s="16" t="s">
        <v>613</v>
      </c>
      <c r="H223" s="16" t="s">
        <v>1913</v>
      </c>
      <c r="I223" s="16" t="s">
        <v>3552</v>
      </c>
      <c r="J223" s="16" t="s">
        <v>7292</v>
      </c>
      <c r="K223" s="16" t="s">
        <v>3553</v>
      </c>
      <c r="L223" s="17" t="s">
        <v>3548</v>
      </c>
      <c r="M223" s="17" t="s">
        <v>1922</v>
      </c>
      <c r="N223" s="16" t="s">
        <v>8614</v>
      </c>
      <c r="O223" s="14"/>
    </row>
    <row r="224" spans="1:15">
      <c r="A224" s="14">
        <v>50</v>
      </c>
      <c r="B224" s="16" t="s">
        <v>1906</v>
      </c>
      <c r="C224" s="16" t="s">
        <v>3554</v>
      </c>
      <c r="D224" s="16" t="s">
        <v>3532</v>
      </c>
      <c r="E224" s="16" t="s">
        <v>3555</v>
      </c>
      <c r="F224" s="16" t="s">
        <v>3556</v>
      </c>
      <c r="G224" s="16" t="s">
        <v>7020</v>
      </c>
      <c r="H224" s="16" t="s">
        <v>1919</v>
      </c>
      <c r="I224" s="16" t="s">
        <v>3557</v>
      </c>
      <c r="J224" s="16" t="s">
        <v>7292</v>
      </c>
      <c r="K224" s="16" t="s">
        <v>3558</v>
      </c>
      <c r="L224" s="17" t="s">
        <v>3548</v>
      </c>
      <c r="M224" s="17" t="s">
        <v>1928</v>
      </c>
      <c r="N224" s="16" t="s">
        <v>6945</v>
      </c>
      <c r="O224" s="14" t="s">
        <v>7366</v>
      </c>
    </row>
    <row r="225" spans="1:15">
      <c r="A225" s="14">
        <v>50</v>
      </c>
      <c r="B225" s="16" t="s">
        <v>1906</v>
      </c>
      <c r="C225" s="16" t="s">
        <v>3554</v>
      </c>
      <c r="D225" s="16" t="s">
        <v>3532</v>
      </c>
      <c r="E225" s="16" t="s">
        <v>3555</v>
      </c>
      <c r="F225" s="16" t="s">
        <v>3556</v>
      </c>
      <c r="G225" s="16" t="s">
        <v>614</v>
      </c>
      <c r="H225" s="16" t="s">
        <v>1913</v>
      </c>
      <c r="I225" s="16" t="s">
        <v>3557</v>
      </c>
      <c r="J225" s="16" t="s">
        <v>7292</v>
      </c>
      <c r="K225" s="16" t="s">
        <v>3558</v>
      </c>
      <c r="L225" s="17" t="s">
        <v>3548</v>
      </c>
      <c r="M225" s="17" t="s">
        <v>1928</v>
      </c>
      <c r="N225" s="16" t="s">
        <v>6945</v>
      </c>
      <c r="O225" s="14" t="s">
        <v>7366</v>
      </c>
    </row>
    <row r="226" spans="1:15">
      <c r="A226" s="14">
        <v>50</v>
      </c>
      <c r="B226" s="16" t="s">
        <v>1906</v>
      </c>
      <c r="C226" s="16" t="s">
        <v>3559</v>
      </c>
      <c r="D226" s="16" t="s">
        <v>3532</v>
      </c>
      <c r="E226" s="16" t="s">
        <v>3560</v>
      </c>
      <c r="F226" s="16" t="s">
        <v>3561</v>
      </c>
      <c r="G226" s="16" t="s">
        <v>615</v>
      </c>
      <c r="H226" s="16" t="s">
        <v>1919</v>
      </c>
      <c r="I226" s="16" t="s">
        <v>7470</v>
      </c>
      <c r="J226" s="16" t="s">
        <v>7292</v>
      </c>
      <c r="K226" s="16" t="s">
        <v>7471</v>
      </c>
      <c r="L226" s="17" t="s">
        <v>3548</v>
      </c>
      <c r="M226" s="17" t="s">
        <v>2155</v>
      </c>
      <c r="N226" s="16" t="s">
        <v>8614</v>
      </c>
      <c r="O226" s="14" t="s">
        <v>7366</v>
      </c>
    </row>
    <row r="227" spans="1:15">
      <c r="A227" s="14">
        <v>50</v>
      </c>
      <c r="B227" s="16" t="s">
        <v>1906</v>
      </c>
      <c r="C227" s="16" t="s">
        <v>8344</v>
      </c>
      <c r="D227" s="16" t="s">
        <v>8345</v>
      </c>
      <c r="E227" s="16" t="s">
        <v>8346</v>
      </c>
      <c r="F227" s="16" t="s">
        <v>8347</v>
      </c>
      <c r="G227" s="16" t="s">
        <v>8348</v>
      </c>
      <c r="H227" s="16" t="s">
        <v>8260</v>
      </c>
      <c r="I227" s="16" t="s">
        <v>8349</v>
      </c>
      <c r="J227" s="16" t="s">
        <v>7292</v>
      </c>
      <c r="K227" s="16" t="s">
        <v>8350</v>
      </c>
      <c r="L227" s="17" t="s">
        <v>8343</v>
      </c>
      <c r="M227" s="17" t="s">
        <v>2155</v>
      </c>
      <c r="N227" s="16" t="s">
        <v>8614</v>
      </c>
      <c r="O227" s="14" t="s">
        <v>7366</v>
      </c>
    </row>
    <row r="228" spans="1:15">
      <c r="A228" s="14">
        <v>50</v>
      </c>
      <c r="B228" s="16" t="s">
        <v>1906</v>
      </c>
      <c r="C228" s="16" t="s">
        <v>3609</v>
      </c>
      <c r="D228" s="16" t="s">
        <v>3610</v>
      </c>
      <c r="E228" s="16" t="s">
        <v>3611</v>
      </c>
      <c r="F228" s="16" t="s">
        <v>3612</v>
      </c>
      <c r="G228" s="16" t="s">
        <v>635</v>
      </c>
      <c r="H228" s="16" t="s">
        <v>1919</v>
      </c>
      <c r="I228" s="16" t="s">
        <v>3613</v>
      </c>
      <c r="J228" s="16" t="s">
        <v>7292</v>
      </c>
      <c r="K228" s="16" t="s">
        <v>3614</v>
      </c>
      <c r="L228" s="17" t="s">
        <v>3615</v>
      </c>
      <c r="M228" s="17" t="s">
        <v>1928</v>
      </c>
      <c r="N228" s="16" t="s">
        <v>8614</v>
      </c>
      <c r="O228" s="14" t="s">
        <v>7366</v>
      </c>
    </row>
    <row r="229" spans="1:15">
      <c r="A229" s="14">
        <v>50</v>
      </c>
      <c r="B229" s="16" t="s">
        <v>1906</v>
      </c>
      <c r="C229" s="16" t="s">
        <v>3609</v>
      </c>
      <c r="D229" s="16" t="s">
        <v>3610</v>
      </c>
      <c r="E229" s="16" t="s">
        <v>3611</v>
      </c>
      <c r="F229" s="16" t="s">
        <v>3612</v>
      </c>
      <c r="G229" s="16" t="s">
        <v>636</v>
      </c>
      <c r="H229" s="16" t="s">
        <v>1913</v>
      </c>
      <c r="I229" s="16" t="s">
        <v>3613</v>
      </c>
      <c r="J229" s="16" t="s">
        <v>7292</v>
      </c>
      <c r="K229" s="16" t="s">
        <v>3614</v>
      </c>
      <c r="L229" s="17" t="s">
        <v>3615</v>
      </c>
      <c r="M229" s="17" t="s">
        <v>1928</v>
      </c>
      <c r="N229" s="16" t="s">
        <v>8614</v>
      </c>
      <c r="O229" s="14" t="s">
        <v>7366</v>
      </c>
    </row>
    <row r="230" spans="1:15">
      <c r="A230" s="14">
        <v>50</v>
      </c>
      <c r="B230" s="16" t="s">
        <v>1906</v>
      </c>
      <c r="C230" s="16" t="s">
        <v>3623</v>
      </c>
      <c r="D230" s="16" t="s">
        <v>3624</v>
      </c>
      <c r="E230" s="16" t="s">
        <v>3625</v>
      </c>
      <c r="F230" s="16" t="s">
        <v>3626</v>
      </c>
      <c r="G230" s="16" t="s">
        <v>640</v>
      </c>
      <c r="H230" s="16" t="s">
        <v>1919</v>
      </c>
      <c r="I230" s="16" t="s">
        <v>3627</v>
      </c>
      <c r="J230" s="16" t="s">
        <v>7292</v>
      </c>
      <c r="K230" s="16" t="s">
        <v>3628</v>
      </c>
      <c r="L230" s="17" t="s">
        <v>3629</v>
      </c>
      <c r="M230" s="17" t="s">
        <v>1928</v>
      </c>
      <c r="N230" s="16" t="s">
        <v>8614</v>
      </c>
      <c r="O230" s="14" t="s">
        <v>7366</v>
      </c>
    </row>
    <row r="231" spans="1:15">
      <c r="A231" s="14">
        <v>50</v>
      </c>
      <c r="B231" s="16" t="s">
        <v>1906</v>
      </c>
      <c r="C231" s="16" t="s">
        <v>3623</v>
      </c>
      <c r="D231" s="16" t="s">
        <v>3624</v>
      </c>
      <c r="E231" s="16" t="s">
        <v>3625</v>
      </c>
      <c r="F231" s="16" t="s">
        <v>3626</v>
      </c>
      <c r="G231" s="16" t="s">
        <v>641</v>
      </c>
      <c r="H231" s="16" t="s">
        <v>1913</v>
      </c>
      <c r="I231" s="16" t="s">
        <v>3627</v>
      </c>
      <c r="J231" s="16" t="s">
        <v>7292</v>
      </c>
      <c r="K231" s="16" t="s">
        <v>3628</v>
      </c>
      <c r="L231" s="17" t="s">
        <v>3629</v>
      </c>
      <c r="M231" s="17" t="s">
        <v>1928</v>
      </c>
      <c r="N231" s="16" t="s">
        <v>8614</v>
      </c>
      <c r="O231" s="14" t="s">
        <v>7366</v>
      </c>
    </row>
    <row r="232" spans="1:15">
      <c r="A232" s="14">
        <v>50</v>
      </c>
      <c r="B232" s="16" t="s">
        <v>1906</v>
      </c>
      <c r="C232" s="16" t="s">
        <v>7021</v>
      </c>
      <c r="D232" s="16" t="s">
        <v>3630</v>
      </c>
      <c r="E232" s="16" t="s">
        <v>7022</v>
      </c>
      <c r="F232" s="16" t="s">
        <v>7023</v>
      </c>
      <c r="G232" s="16" t="s">
        <v>7024</v>
      </c>
      <c r="H232" s="16" t="s">
        <v>1919</v>
      </c>
      <c r="I232" s="16" t="s">
        <v>7472</v>
      </c>
      <c r="J232" s="16" t="s">
        <v>7292</v>
      </c>
      <c r="K232" s="16" t="s">
        <v>7473</v>
      </c>
      <c r="L232" s="17" t="s">
        <v>3639</v>
      </c>
      <c r="M232" s="17" t="s">
        <v>2155</v>
      </c>
      <c r="N232" s="16" t="s">
        <v>8614</v>
      </c>
      <c r="O232" s="14" t="s">
        <v>7366</v>
      </c>
    </row>
    <row r="233" spans="1:15">
      <c r="A233" s="14">
        <v>50</v>
      </c>
      <c r="B233" s="16" t="s">
        <v>1906</v>
      </c>
      <c r="C233" s="16" t="s">
        <v>7021</v>
      </c>
      <c r="D233" s="16" t="s">
        <v>3630</v>
      </c>
      <c r="E233" s="16" t="s">
        <v>7022</v>
      </c>
      <c r="F233" s="16" t="s">
        <v>7023</v>
      </c>
      <c r="G233" s="16" t="s">
        <v>7025</v>
      </c>
      <c r="H233" s="16" t="s">
        <v>1913</v>
      </c>
      <c r="I233" s="16" t="s">
        <v>7472</v>
      </c>
      <c r="J233" s="16" t="s">
        <v>7292</v>
      </c>
      <c r="K233" s="16" t="s">
        <v>7473</v>
      </c>
      <c r="L233" s="17" t="s">
        <v>3639</v>
      </c>
      <c r="M233" s="17" t="s">
        <v>2155</v>
      </c>
      <c r="N233" s="16" t="s">
        <v>8614</v>
      </c>
      <c r="O233" s="14" t="s">
        <v>7366</v>
      </c>
    </row>
    <row r="234" spans="1:15">
      <c r="A234" s="14">
        <v>50</v>
      </c>
      <c r="B234" s="16" t="s">
        <v>1906</v>
      </c>
      <c r="C234" s="16" t="s">
        <v>3640</v>
      </c>
      <c r="D234" s="16" t="s">
        <v>3630</v>
      </c>
      <c r="E234" s="16" t="s">
        <v>3641</v>
      </c>
      <c r="F234" s="16" t="s">
        <v>3642</v>
      </c>
      <c r="G234" s="16" t="s">
        <v>648</v>
      </c>
      <c r="H234" s="16" t="s">
        <v>1919</v>
      </c>
      <c r="I234" s="16" t="s">
        <v>3643</v>
      </c>
      <c r="J234" s="16" t="s">
        <v>7292</v>
      </c>
      <c r="K234" s="16" t="s">
        <v>3644</v>
      </c>
      <c r="L234" s="17" t="s">
        <v>3645</v>
      </c>
      <c r="M234" s="17" t="s">
        <v>1928</v>
      </c>
      <c r="N234" s="16" t="s">
        <v>6945</v>
      </c>
      <c r="O234" s="14" t="s">
        <v>7366</v>
      </c>
    </row>
    <row r="235" spans="1:15">
      <c r="A235" s="14">
        <v>50</v>
      </c>
      <c r="B235" s="16" t="s">
        <v>1906</v>
      </c>
      <c r="C235" s="16" t="s">
        <v>3640</v>
      </c>
      <c r="D235" s="16" t="s">
        <v>3630</v>
      </c>
      <c r="E235" s="16" t="s">
        <v>3641</v>
      </c>
      <c r="F235" s="16" t="s">
        <v>3642</v>
      </c>
      <c r="G235" s="16" t="s">
        <v>649</v>
      </c>
      <c r="H235" s="16" t="s">
        <v>1911</v>
      </c>
      <c r="I235" s="16" t="s">
        <v>3643</v>
      </c>
      <c r="J235" s="16" t="s">
        <v>7292</v>
      </c>
      <c r="K235" s="16" t="s">
        <v>3644</v>
      </c>
      <c r="L235" s="17" t="s">
        <v>3645</v>
      </c>
      <c r="M235" s="17" t="s">
        <v>1928</v>
      </c>
      <c r="N235" s="16" t="s">
        <v>6945</v>
      </c>
      <c r="O235" s="14" t="s">
        <v>7366</v>
      </c>
    </row>
    <row r="236" spans="1:15">
      <c r="A236" s="14">
        <v>50</v>
      </c>
      <c r="B236" s="16" t="s">
        <v>1906</v>
      </c>
      <c r="C236" s="16" t="s">
        <v>3640</v>
      </c>
      <c r="D236" s="16" t="s">
        <v>3630</v>
      </c>
      <c r="E236" s="16" t="s">
        <v>3641</v>
      </c>
      <c r="F236" s="16" t="s">
        <v>3642</v>
      </c>
      <c r="G236" s="16" t="s">
        <v>650</v>
      </c>
      <c r="H236" s="16" t="s">
        <v>1913</v>
      </c>
      <c r="I236" s="16" t="s">
        <v>3643</v>
      </c>
      <c r="J236" s="16" t="s">
        <v>7292</v>
      </c>
      <c r="K236" s="16" t="s">
        <v>3644</v>
      </c>
      <c r="L236" s="17" t="s">
        <v>3645</v>
      </c>
      <c r="M236" s="17" t="s">
        <v>1928</v>
      </c>
      <c r="N236" s="16" t="s">
        <v>6945</v>
      </c>
      <c r="O236" s="14" t="s">
        <v>7366</v>
      </c>
    </row>
    <row r="237" spans="1:15">
      <c r="A237" s="14">
        <v>50</v>
      </c>
      <c r="B237" s="16" t="s">
        <v>1906</v>
      </c>
      <c r="C237" s="16" t="s">
        <v>3695</v>
      </c>
      <c r="D237" s="16" t="s">
        <v>3696</v>
      </c>
      <c r="E237" s="16" t="s">
        <v>3697</v>
      </c>
      <c r="F237" s="16" t="s">
        <v>3698</v>
      </c>
      <c r="G237" s="16" t="s">
        <v>8351</v>
      </c>
      <c r="H237" s="16" t="s">
        <v>1919</v>
      </c>
      <c r="I237" s="16" t="s">
        <v>3699</v>
      </c>
      <c r="J237" s="16" t="s">
        <v>7292</v>
      </c>
      <c r="K237" s="16" t="s">
        <v>3700</v>
      </c>
      <c r="L237" s="17" t="s">
        <v>3701</v>
      </c>
      <c r="M237" s="17" t="s">
        <v>1928</v>
      </c>
      <c r="N237" s="16" t="s">
        <v>8614</v>
      </c>
      <c r="O237" s="14"/>
    </row>
    <row r="238" spans="1:15">
      <c r="A238" s="14">
        <v>50</v>
      </c>
      <c r="B238" s="16" t="s">
        <v>1906</v>
      </c>
      <c r="C238" s="16" t="s">
        <v>3695</v>
      </c>
      <c r="D238" s="16" t="s">
        <v>3696</v>
      </c>
      <c r="E238" s="16" t="s">
        <v>3697</v>
      </c>
      <c r="F238" s="16" t="s">
        <v>3698</v>
      </c>
      <c r="G238" s="16" t="s">
        <v>666</v>
      </c>
      <c r="H238" s="16" t="s">
        <v>1913</v>
      </c>
      <c r="I238" s="16" t="s">
        <v>3699</v>
      </c>
      <c r="J238" s="16" t="s">
        <v>7292</v>
      </c>
      <c r="K238" s="16" t="s">
        <v>3700</v>
      </c>
      <c r="L238" s="17" t="s">
        <v>3701</v>
      </c>
      <c r="M238" s="17" t="s">
        <v>1928</v>
      </c>
      <c r="N238" s="16" t="s">
        <v>8614</v>
      </c>
      <c r="O238" s="14" t="s">
        <v>7366</v>
      </c>
    </row>
    <row r="239" spans="1:15">
      <c r="A239" s="14">
        <v>50</v>
      </c>
      <c r="B239" s="16" t="s">
        <v>1906</v>
      </c>
      <c r="C239" s="16" t="s">
        <v>7227</v>
      </c>
      <c r="D239" s="16" t="s">
        <v>3735</v>
      </c>
      <c r="E239" s="16" t="s">
        <v>7228</v>
      </c>
      <c r="F239" s="16" t="s">
        <v>7229</v>
      </c>
      <c r="G239" s="16" t="s">
        <v>8719</v>
      </c>
      <c r="H239" s="16" t="s">
        <v>1919</v>
      </c>
      <c r="I239" s="16" t="s">
        <v>3760</v>
      </c>
      <c r="J239" s="16" t="s">
        <v>7292</v>
      </c>
      <c r="K239" s="16" t="s">
        <v>7231</v>
      </c>
      <c r="L239" s="17" t="s">
        <v>3756</v>
      </c>
      <c r="M239" s="17" t="s">
        <v>1928</v>
      </c>
      <c r="N239" s="16" t="s">
        <v>6945</v>
      </c>
      <c r="O239" s="14" t="s">
        <v>7366</v>
      </c>
    </row>
    <row r="240" spans="1:15">
      <c r="A240" s="14">
        <v>50</v>
      </c>
      <c r="B240" s="16" t="s">
        <v>1906</v>
      </c>
      <c r="C240" s="16" t="s">
        <v>7227</v>
      </c>
      <c r="D240" s="16" t="s">
        <v>3735</v>
      </c>
      <c r="E240" s="16" t="s">
        <v>7228</v>
      </c>
      <c r="F240" s="16" t="s">
        <v>7229</v>
      </c>
      <c r="G240" s="16" t="s">
        <v>7230</v>
      </c>
      <c r="H240" s="16" t="s">
        <v>1913</v>
      </c>
      <c r="I240" s="16" t="s">
        <v>3760</v>
      </c>
      <c r="J240" s="16" t="s">
        <v>7292</v>
      </c>
      <c r="K240" s="16" t="s">
        <v>7231</v>
      </c>
      <c r="L240" s="17" t="s">
        <v>3756</v>
      </c>
      <c r="M240" s="17" t="s">
        <v>1928</v>
      </c>
      <c r="N240" s="16" t="s">
        <v>6945</v>
      </c>
      <c r="O240" s="14" t="s">
        <v>7366</v>
      </c>
    </row>
    <row r="241" spans="1:15">
      <c r="A241" s="14">
        <v>11</v>
      </c>
      <c r="B241" s="16" t="s">
        <v>1906</v>
      </c>
      <c r="C241" s="16" t="s">
        <v>3789</v>
      </c>
      <c r="D241" s="16" t="s">
        <v>3790</v>
      </c>
      <c r="E241" s="16" t="s">
        <v>3791</v>
      </c>
      <c r="F241" s="16" t="s">
        <v>3792</v>
      </c>
      <c r="G241" s="16" t="s">
        <v>697</v>
      </c>
      <c r="H241" s="16" t="s">
        <v>1919</v>
      </c>
      <c r="I241" s="16" t="s">
        <v>3793</v>
      </c>
      <c r="J241" s="16" t="s">
        <v>7292</v>
      </c>
      <c r="K241" s="16" t="s">
        <v>3794</v>
      </c>
      <c r="L241" s="17" t="s">
        <v>3795</v>
      </c>
      <c r="M241" s="17" t="s">
        <v>1928</v>
      </c>
      <c r="N241" s="16" t="s">
        <v>8614</v>
      </c>
      <c r="O241" s="14"/>
    </row>
    <row r="242" spans="1:15">
      <c r="A242" s="14">
        <v>50</v>
      </c>
      <c r="B242" s="16" t="s">
        <v>1906</v>
      </c>
      <c r="C242" s="16" t="s">
        <v>3789</v>
      </c>
      <c r="D242" s="16" t="s">
        <v>3790</v>
      </c>
      <c r="E242" s="16" t="s">
        <v>3791</v>
      </c>
      <c r="F242" s="16" t="s">
        <v>3792</v>
      </c>
      <c r="G242" s="16" t="s">
        <v>698</v>
      </c>
      <c r="H242" s="16" t="s">
        <v>1911</v>
      </c>
      <c r="I242" s="16" t="s">
        <v>3793</v>
      </c>
      <c r="J242" s="16" t="s">
        <v>7292</v>
      </c>
      <c r="K242" s="16" t="s">
        <v>3794</v>
      </c>
      <c r="L242" s="17" t="s">
        <v>3795</v>
      </c>
      <c r="M242" s="17" t="s">
        <v>1928</v>
      </c>
      <c r="N242" s="16" t="s">
        <v>8614</v>
      </c>
      <c r="O242" s="14" t="s">
        <v>7366</v>
      </c>
    </row>
    <row r="243" spans="1:15">
      <c r="A243" s="14">
        <v>11</v>
      </c>
      <c r="B243" s="16" t="s">
        <v>1906</v>
      </c>
      <c r="C243" s="16" t="s">
        <v>3789</v>
      </c>
      <c r="D243" s="16" t="s">
        <v>3790</v>
      </c>
      <c r="E243" s="16" t="s">
        <v>3791</v>
      </c>
      <c r="F243" s="16" t="s">
        <v>3792</v>
      </c>
      <c r="G243" s="16" t="s">
        <v>699</v>
      </c>
      <c r="H243" s="16" t="s">
        <v>1913</v>
      </c>
      <c r="I243" s="16" t="s">
        <v>3793</v>
      </c>
      <c r="J243" s="16" t="s">
        <v>7292</v>
      </c>
      <c r="K243" s="16" t="s">
        <v>3794</v>
      </c>
      <c r="L243" s="17" t="s">
        <v>3795</v>
      </c>
      <c r="M243" s="17" t="s">
        <v>1928</v>
      </c>
      <c r="N243" s="16" t="s">
        <v>8614</v>
      </c>
      <c r="O243" s="14"/>
    </row>
    <row r="244" spans="1:15">
      <c r="A244" s="14">
        <v>50</v>
      </c>
      <c r="B244" s="16" t="s">
        <v>1906</v>
      </c>
      <c r="C244" s="16" t="s">
        <v>8945</v>
      </c>
      <c r="D244" s="16" t="s">
        <v>3811</v>
      </c>
      <c r="E244" s="16" t="s">
        <v>8946</v>
      </c>
      <c r="F244" s="16" t="s">
        <v>8947</v>
      </c>
      <c r="G244" s="16" t="s">
        <v>8948</v>
      </c>
      <c r="H244" s="16" t="s">
        <v>1913</v>
      </c>
      <c r="I244" s="16" t="s">
        <v>3820</v>
      </c>
      <c r="J244" s="16" t="s">
        <v>7292</v>
      </c>
      <c r="K244" s="16" t="s">
        <v>8949</v>
      </c>
      <c r="L244" s="17" t="s">
        <v>8950</v>
      </c>
      <c r="M244" s="17" t="s">
        <v>1928</v>
      </c>
      <c r="N244" s="16"/>
      <c r="O244" s="14" t="s">
        <v>7366</v>
      </c>
    </row>
    <row r="245" spans="1:15">
      <c r="A245" s="14">
        <v>50</v>
      </c>
      <c r="B245" s="16" t="s">
        <v>1906</v>
      </c>
      <c r="C245" s="16" t="s">
        <v>7235</v>
      </c>
      <c r="D245" s="16" t="s">
        <v>7232</v>
      </c>
      <c r="E245" s="16" t="s">
        <v>7236</v>
      </c>
      <c r="F245" s="16" t="s">
        <v>7237</v>
      </c>
      <c r="G245" s="16" t="s">
        <v>8646</v>
      </c>
      <c r="H245" s="16" t="s">
        <v>1919</v>
      </c>
      <c r="I245" s="16" t="s">
        <v>7234</v>
      </c>
      <c r="J245" s="16" t="s">
        <v>7292</v>
      </c>
      <c r="K245" s="16" t="s">
        <v>7239</v>
      </c>
      <c r="L245" s="17" t="s">
        <v>7233</v>
      </c>
      <c r="M245" s="17" t="s">
        <v>1928</v>
      </c>
      <c r="N245" s="16" t="s">
        <v>6945</v>
      </c>
      <c r="O245" s="14" t="s">
        <v>7366</v>
      </c>
    </row>
    <row r="246" spans="1:15">
      <c r="A246" s="14">
        <v>50</v>
      </c>
      <c r="B246" s="16" t="s">
        <v>1906</v>
      </c>
      <c r="C246" s="16" t="s">
        <v>7235</v>
      </c>
      <c r="D246" s="16" t="s">
        <v>7232</v>
      </c>
      <c r="E246" s="16" t="s">
        <v>7236</v>
      </c>
      <c r="F246" s="16" t="s">
        <v>7237</v>
      </c>
      <c r="G246" s="16" t="s">
        <v>7238</v>
      </c>
      <c r="H246" s="16" t="s">
        <v>1913</v>
      </c>
      <c r="I246" s="16" t="s">
        <v>7234</v>
      </c>
      <c r="J246" s="16" t="s">
        <v>7292</v>
      </c>
      <c r="K246" s="16" t="s">
        <v>7239</v>
      </c>
      <c r="L246" s="17" t="s">
        <v>7233</v>
      </c>
      <c r="M246" s="17" t="s">
        <v>1928</v>
      </c>
      <c r="N246" s="16" t="s">
        <v>6945</v>
      </c>
      <c r="O246" s="14" t="s">
        <v>7366</v>
      </c>
    </row>
    <row r="247" spans="1:15">
      <c r="A247" s="14">
        <v>50</v>
      </c>
      <c r="B247" s="16" t="s">
        <v>1906</v>
      </c>
      <c r="C247" s="16" t="s">
        <v>8676</v>
      </c>
      <c r="D247" s="16" t="s">
        <v>8677</v>
      </c>
      <c r="E247" s="16" t="s">
        <v>8678</v>
      </c>
      <c r="F247" s="16" t="s">
        <v>8679</v>
      </c>
      <c r="G247" s="16" t="s">
        <v>8680</v>
      </c>
      <c r="H247" s="16" t="s">
        <v>1913</v>
      </c>
      <c r="I247" s="16" t="s">
        <v>8681</v>
      </c>
      <c r="J247" s="16" t="s">
        <v>7292</v>
      </c>
      <c r="K247" s="16" t="s">
        <v>8682</v>
      </c>
      <c r="L247" s="17" t="s">
        <v>8683</v>
      </c>
      <c r="M247" s="17" t="s">
        <v>2155</v>
      </c>
      <c r="N247" s="16" t="s">
        <v>8614</v>
      </c>
      <c r="O247" s="14" t="s">
        <v>7366</v>
      </c>
    </row>
    <row r="248" spans="1:15">
      <c r="A248" s="14">
        <v>50</v>
      </c>
      <c r="B248" s="16" t="s">
        <v>1906</v>
      </c>
      <c r="C248" s="16" t="s">
        <v>8676</v>
      </c>
      <c r="D248" s="16" t="s">
        <v>8677</v>
      </c>
      <c r="E248" s="16" t="s">
        <v>8678</v>
      </c>
      <c r="F248" s="16" t="s">
        <v>8679</v>
      </c>
      <c r="G248" s="16" t="s">
        <v>8684</v>
      </c>
      <c r="H248" s="16" t="s">
        <v>8260</v>
      </c>
      <c r="I248" s="16" t="s">
        <v>8681</v>
      </c>
      <c r="J248" s="16" t="s">
        <v>7292</v>
      </c>
      <c r="K248" s="16" t="s">
        <v>8682</v>
      </c>
      <c r="L248" s="17" t="s">
        <v>8683</v>
      </c>
      <c r="M248" s="17" t="s">
        <v>2155</v>
      </c>
      <c r="N248" s="16" t="s">
        <v>8614</v>
      </c>
      <c r="O248" s="14" t="s">
        <v>7366</v>
      </c>
    </row>
    <row r="249" spans="1:15">
      <c r="A249" s="14">
        <v>50</v>
      </c>
      <c r="B249" s="16" t="s">
        <v>1906</v>
      </c>
      <c r="C249" s="16" t="s">
        <v>7476</v>
      </c>
      <c r="D249" s="16" t="s">
        <v>3830</v>
      </c>
      <c r="E249" s="16" t="s">
        <v>7477</v>
      </c>
      <c r="F249" s="16" t="s">
        <v>7478</v>
      </c>
      <c r="G249" s="16" t="s">
        <v>8792</v>
      </c>
      <c r="H249" s="16" t="s">
        <v>1919</v>
      </c>
      <c r="I249" s="16" t="s">
        <v>3851</v>
      </c>
      <c r="J249" s="16" t="s">
        <v>7292</v>
      </c>
      <c r="K249" s="16" t="s">
        <v>7480</v>
      </c>
      <c r="L249" s="17" t="s">
        <v>8793</v>
      </c>
      <c r="M249" s="17" t="s">
        <v>1928</v>
      </c>
      <c r="N249" s="16" t="s">
        <v>6945</v>
      </c>
      <c r="O249" s="14" t="s">
        <v>7366</v>
      </c>
    </row>
    <row r="250" spans="1:15">
      <c r="A250" s="14">
        <v>50</v>
      </c>
      <c r="B250" s="16" t="s">
        <v>1906</v>
      </c>
      <c r="C250" s="16" t="s">
        <v>7476</v>
      </c>
      <c r="D250" s="16" t="s">
        <v>3830</v>
      </c>
      <c r="E250" s="16" t="s">
        <v>7477</v>
      </c>
      <c r="F250" s="16" t="s">
        <v>7478</v>
      </c>
      <c r="G250" s="16" t="s">
        <v>7479</v>
      </c>
      <c r="H250" s="16" t="s">
        <v>1913</v>
      </c>
      <c r="I250" s="16" t="s">
        <v>3851</v>
      </c>
      <c r="J250" s="16" t="s">
        <v>7292</v>
      </c>
      <c r="K250" s="16" t="s">
        <v>7480</v>
      </c>
      <c r="L250" s="17" t="s">
        <v>8793</v>
      </c>
      <c r="M250" s="17" t="s">
        <v>1928</v>
      </c>
      <c r="N250" s="16" t="s">
        <v>6945</v>
      </c>
      <c r="O250" s="14" t="s">
        <v>7366</v>
      </c>
    </row>
    <row r="251" spans="1:15">
      <c r="A251" s="14">
        <v>50</v>
      </c>
      <c r="B251" s="16" t="s">
        <v>1906</v>
      </c>
      <c r="C251" s="16" t="s">
        <v>8145</v>
      </c>
      <c r="D251" s="16" t="s">
        <v>3830</v>
      </c>
      <c r="E251" s="16" t="s">
        <v>8146</v>
      </c>
      <c r="F251" s="16" t="s">
        <v>8173</v>
      </c>
      <c r="G251" s="16" t="s">
        <v>8147</v>
      </c>
      <c r="H251" s="16" t="s">
        <v>1913</v>
      </c>
      <c r="I251" s="16" t="s">
        <v>7481</v>
      </c>
      <c r="J251" s="16" t="s">
        <v>7292</v>
      </c>
      <c r="K251" s="16" t="s">
        <v>8148</v>
      </c>
      <c r="L251" s="17" t="s">
        <v>3847</v>
      </c>
      <c r="M251" s="17" t="s">
        <v>2155</v>
      </c>
      <c r="N251" s="16" t="s">
        <v>8614</v>
      </c>
      <c r="O251" s="14" t="s">
        <v>7366</v>
      </c>
    </row>
    <row r="252" spans="1:15">
      <c r="A252" s="14">
        <v>50</v>
      </c>
      <c r="B252" s="16" t="s">
        <v>1906</v>
      </c>
      <c r="C252" s="16" t="s">
        <v>8145</v>
      </c>
      <c r="D252" s="16" t="s">
        <v>3830</v>
      </c>
      <c r="E252" s="16" t="s">
        <v>8146</v>
      </c>
      <c r="F252" s="16" t="s">
        <v>8173</v>
      </c>
      <c r="G252" s="16" t="s">
        <v>8352</v>
      </c>
      <c r="H252" s="16" t="s">
        <v>8260</v>
      </c>
      <c r="I252" s="16" t="s">
        <v>7481</v>
      </c>
      <c r="J252" s="16" t="s">
        <v>7292</v>
      </c>
      <c r="K252" s="16" t="s">
        <v>8148</v>
      </c>
      <c r="L252" s="17" t="s">
        <v>3847</v>
      </c>
      <c r="M252" s="17" t="s">
        <v>2155</v>
      </c>
      <c r="N252" s="16" t="s">
        <v>8614</v>
      </c>
      <c r="O252" s="14" t="s">
        <v>7366</v>
      </c>
    </row>
    <row r="253" spans="1:15">
      <c r="A253" s="14">
        <v>50</v>
      </c>
      <c r="B253" s="16" t="s">
        <v>1906</v>
      </c>
      <c r="C253" s="16" t="s">
        <v>3870</v>
      </c>
      <c r="D253" s="16" t="s">
        <v>3871</v>
      </c>
      <c r="E253" s="16" t="s">
        <v>3872</v>
      </c>
      <c r="F253" s="16" t="s">
        <v>3873</v>
      </c>
      <c r="G253" s="16" t="s">
        <v>8951</v>
      </c>
      <c r="H253" s="16" t="s">
        <v>1919</v>
      </c>
      <c r="I253" s="16" t="s">
        <v>3874</v>
      </c>
      <c r="J253" s="16" t="s">
        <v>7292</v>
      </c>
      <c r="K253" s="16" t="s">
        <v>3875</v>
      </c>
      <c r="L253" s="17" t="s">
        <v>3876</v>
      </c>
      <c r="M253" s="17" t="s">
        <v>1922</v>
      </c>
      <c r="N253" s="16" t="s">
        <v>8614</v>
      </c>
      <c r="O253" s="14"/>
    </row>
    <row r="254" spans="1:15">
      <c r="A254" s="14">
        <v>50</v>
      </c>
      <c r="B254" s="16" t="s">
        <v>1906</v>
      </c>
      <c r="C254" s="16" t="s">
        <v>3870</v>
      </c>
      <c r="D254" s="16" t="s">
        <v>3871</v>
      </c>
      <c r="E254" s="16" t="s">
        <v>3872</v>
      </c>
      <c r="F254" s="16" t="s">
        <v>3873</v>
      </c>
      <c r="G254" s="16" t="s">
        <v>726</v>
      </c>
      <c r="H254" s="16" t="s">
        <v>1911</v>
      </c>
      <c r="I254" s="16" t="s">
        <v>3874</v>
      </c>
      <c r="J254" s="16" t="s">
        <v>7292</v>
      </c>
      <c r="K254" s="16" t="s">
        <v>3875</v>
      </c>
      <c r="L254" s="17" t="s">
        <v>3876</v>
      </c>
      <c r="M254" s="17" t="s">
        <v>1922</v>
      </c>
      <c r="N254" s="16" t="s">
        <v>8614</v>
      </c>
      <c r="O254" s="14" t="s">
        <v>7366</v>
      </c>
    </row>
    <row r="255" spans="1:15">
      <c r="A255" s="14">
        <v>50</v>
      </c>
      <c r="B255" s="16" t="s">
        <v>1906</v>
      </c>
      <c r="C255" s="16" t="s">
        <v>3870</v>
      </c>
      <c r="D255" s="16" t="s">
        <v>3871</v>
      </c>
      <c r="E255" s="16" t="s">
        <v>3872</v>
      </c>
      <c r="F255" s="16" t="s">
        <v>3873</v>
      </c>
      <c r="G255" s="16" t="s">
        <v>8353</v>
      </c>
      <c r="H255" s="16" t="s">
        <v>1913</v>
      </c>
      <c r="I255" s="16" t="s">
        <v>3874</v>
      </c>
      <c r="J255" s="16" t="s">
        <v>7292</v>
      </c>
      <c r="K255" s="16" t="s">
        <v>3875</v>
      </c>
      <c r="L255" s="17" t="s">
        <v>3876</v>
      </c>
      <c r="M255" s="17" t="s">
        <v>1922</v>
      </c>
      <c r="N255" s="16" t="s">
        <v>8614</v>
      </c>
      <c r="O255" s="14"/>
    </row>
    <row r="256" spans="1:15">
      <c r="A256" s="14">
        <v>50</v>
      </c>
      <c r="B256" s="16" t="s">
        <v>1906</v>
      </c>
      <c r="C256" s="16" t="s">
        <v>7783</v>
      </c>
      <c r="D256" s="16" t="s">
        <v>3896</v>
      </c>
      <c r="E256" s="16" t="s">
        <v>7784</v>
      </c>
      <c r="F256" s="16" t="s">
        <v>7785</v>
      </c>
      <c r="G256" s="16" t="s">
        <v>7786</v>
      </c>
      <c r="H256" s="16" t="s">
        <v>1913</v>
      </c>
      <c r="I256" s="16" t="s">
        <v>7484</v>
      </c>
      <c r="J256" s="16" t="s">
        <v>7292</v>
      </c>
      <c r="K256" s="16" t="s">
        <v>7787</v>
      </c>
      <c r="L256" s="17" t="s">
        <v>3896</v>
      </c>
      <c r="M256" s="17" t="s">
        <v>2155</v>
      </c>
      <c r="N256" s="16" t="s">
        <v>8614</v>
      </c>
      <c r="O256" s="14" t="s">
        <v>7366</v>
      </c>
    </row>
    <row r="257" spans="1:15">
      <c r="A257" s="14">
        <v>50</v>
      </c>
      <c r="B257" s="16" t="s">
        <v>1906</v>
      </c>
      <c r="C257" s="16" t="s">
        <v>7783</v>
      </c>
      <c r="D257" s="16" t="s">
        <v>3896</v>
      </c>
      <c r="E257" s="16" t="s">
        <v>7784</v>
      </c>
      <c r="F257" s="16" t="s">
        <v>7785</v>
      </c>
      <c r="G257" s="16" t="s">
        <v>8647</v>
      </c>
      <c r="H257" s="16" t="s">
        <v>8260</v>
      </c>
      <c r="I257" s="16" t="s">
        <v>7484</v>
      </c>
      <c r="J257" s="16" t="s">
        <v>7292</v>
      </c>
      <c r="K257" s="16" t="s">
        <v>7787</v>
      </c>
      <c r="L257" s="17" t="s">
        <v>3896</v>
      </c>
      <c r="M257" s="17" t="s">
        <v>2155</v>
      </c>
      <c r="N257" s="16" t="s">
        <v>8614</v>
      </c>
      <c r="O257" s="14" t="s">
        <v>7366</v>
      </c>
    </row>
    <row r="258" spans="1:15">
      <c r="A258" s="14">
        <v>50</v>
      </c>
      <c r="B258" s="16" t="s">
        <v>1906</v>
      </c>
      <c r="C258" s="16" t="s">
        <v>8204</v>
      </c>
      <c r="D258" s="16" t="s">
        <v>8205</v>
      </c>
      <c r="E258" s="16" t="s">
        <v>6770</v>
      </c>
      <c r="F258" s="16" t="s">
        <v>8206</v>
      </c>
      <c r="G258" s="16" t="s">
        <v>1824</v>
      </c>
      <c r="H258" s="16" t="s">
        <v>1919</v>
      </c>
      <c r="I258" s="16" t="s">
        <v>8207</v>
      </c>
      <c r="J258" s="16" t="s">
        <v>7292</v>
      </c>
      <c r="K258" s="16" t="s">
        <v>8208</v>
      </c>
      <c r="L258" s="17" t="s">
        <v>6771</v>
      </c>
      <c r="M258" s="17" t="s">
        <v>2155</v>
      </c>
      <c r="N258" s="16" t="s">
        <v>8614</v>
      </c>
      <c r="O258" s="14" t="s">
        <v>7366</v>
      </c>
    </row>
    <row r="259" spans="1:15">
      <c r="A259" s="14">
        <v>50</v>
      </c>
      <c r="B259" s="16" t="s">
        <v>1906</v>
      </c>
      <c r="C259" s="16" t="s">
        <v>8204</v>
      </c>
      <c r="D259" s="16" t="s">
        <v>8205</v>
      </c>
      <c r="E259" s="16" t="s">
        <v>6770</v>
      </c>
      <c r="F259" s="16" t="s">
        <v>8206</v>
      </c>
      <c r="G259" s="16" t="s">
        <v>1825</v>
      </c>
      <c r="H259" s="16" t="s">
        <v>1913</v>
      </c>
      <c r="I259" s="16" t="s">
        <v>8207</v>
      </c>
      <c r="J259" s="16" t="s">
        <v>7292</v>
      </c>
      <c r="K259" s="16" t="s">
        <v>8208</v>
      </c>
      <c r="L259" s="17" t="s">
        <v>6771</v>
      </c>
      <c r="M259" s="17" t="s">
        <v>2155</v>
      </c>
      <c r="N259" s="16" t="s">
        <v>8614</v>
      </c>
      <c r="O259" s="14" t="s">
        <v>7366</v>
      </c>
    </row>
    <row r="260" spans="1:15">
      <c r="A260" s="14">
        <v>50</v>
      </c>
      <c r="B260" s="16" t="s">
        <v>1906</v>
      </c>
      <c r="C260" s="16" t="s">
        <v>4040</v>
      </c>
      <c r="D260" s="16" t="s">
        <v>4005</v>
      </c>
      <c r="E260" s="16" t="s">
        <v>4041</v>
      </c>
      <c r="F260" s="16" t="s">
        <v>4042</v>
      </c>
      <c r="G260" s="16" t="s">
        <v>793</v>
      </c>
      <c r="H260" s="16" t="s">
        <v>1913</v>
      </c>
      <c r="I260" s="16" t="s">
        <v>7488</v>
      </c>
      <c r="J260" s="16" t="s">
        <v>7292</v>
      </c>
      <c r="K260" s="16" t="s">
        <v>7489</v>
      </c>
      <c r="L260" s="17" t="s">
        <v>4025</v>
      </c>
      <c r="M260" s="17" t="s">
        <v>2155</v>
      </c>
      <c r="N260" s="16" t="s">
        <v>6945</v>
      </c>
      <c r="O260" s="14" t="s">
        <v>7366</v>
      </c>
    </row>
    <row r="261" spans="1:15">
      <c r="A261" s="14">
        <v>50</v>
      </c>
      <c r="B261" s="16" t="s">
        <v>1906</v>
      </c>
      <c r="C261" s="16" t="s">
        <v>7312</v>
      </c>
      <c r="D261" s="16" t="s">
        <v>4071</v>
      </c>
      <c r="E261" s="16" t="s">
        <v>7313</v>
      </c>
      <c r="F261" s="16" t="s">
        <v>7314</v>
      </c>
      <c r="G261" s="16" t="s">
        <v>8838</v>
      </c>
      <c r="H261" s="16" t="s">
        <v>1919</v>
      </c>
      <c r="I261" s="16" t="s">
        <v>4095</v>
      </c>
      <c r="J261" s="16" t="s">
        <v>7292</v>
      </c>
      <c r="K261" s="16" t="s">
        <v>7316</v>
      </c>
      <c r="L261" s="17" t="s">
        <v>4082</v>
      </c>
      <c r="M261" s="17" t="s">
        <v>1928</v>
      </c>
      <c r="N261" s="16" t="s">
        <v>6945</v>
      </c>
      <c r="O261" s="14" t="s">
        <v>7366</v>
      </c>
    </row>
    <row r="262" spans="1:15">
      <c r="A262" s="14">
        <v>50</v>
      </c>
      <c r="B262" s="16" t="s">
        <v>1906</v>
      </c>
      <c r="C262" s="16" t="s">
        <v>7312</v>
      </c>
      <c r="D262" s="16" t="s">
        <v>4071</v>
      </c>
      <c r="E262" s="16" t="s">
        <v>7313</v>
      </c>
      <c r="F262" s="16" t="s">
        <v>7314</v>
      </c>
      <c r="G262" s="16" t="s">
        <v>7315</v>
      </c>
      <c r="H262" s="16" t="s">
        <v>1913</v>
      </c>
      <c r="I262" s="16" t="s">
        <v>4095</v>
      </c>
      <c r="J262" s="16" t="s">
        <v>7292</v>
      </c>
      <c r="K262" s="16" t="s">
        <v>7316</v>
      </c>
      <c r="L262" s="17" t="s">
        <v>4082</v>
      </c>
      <c r="M262" s="17" t="s">
        <v>1928</v>
      </c>
      <c r="N262" s="16" t="s">
        <v>6945</v>
      </c>
      <c r="O262" s="14" t="s">
        <v>7366</v>
      </c>
    </row>
    <row r="263" spans="1:15">
      <c r="A263" s="14">
        <v>11</v>
      </c>
      <c r="B263" s="16" t="s">
        <v>1906</v>
      </c>
      <c r="C263" s="16" t="s">
        <v>4177</v>
      </c>
      <c r="D263" s="16" t="s">
        <v>4178</v>
      </c>
      <c r="E263" s="16" t="s">
        <v>4179</v>
      </c>
      <c r="F263" s="16" t="s">
        <v>4180</v>
      </c>
      <c r="G263" s="16" t="s">
        <v>849</v>
      </c>
      <c r="H263" s="16" t="s">
        <v>1919</v>
      </c>
      <c r="I263" s="16" t="s">
        <v>4181</v>
      </c>
      <c r="J263" s="16" t="s">
        <v>7292</v>
      </c>
      <c r="K263" s="16" t="s">
        <v>4182</v>
      </c>
      <c r="L263" s="17" t="s">
        <v>4183</v>
      </c>
      <c r="M263" s="17" t="s">
        <v>1922</v>
      </c>
      <c r="N263" s="16" t="s">
        <v>8614</v>
      </c>
      <c r="O263" s="14"/>
    </row>
    <row r="264" spans="1:15">
      <c r="A264" s="14">
        <v>11</v>
      </c>
      <c r="B264" s="16" t="s">
        <v>1906</v>
      </c>
      <c r="C264" s="16" t="s">
        <v>4177</v>
      </c>
      <c r="D264" s="16" t="s">
        <v>4178</v>
      </c>
      <c r="E264" s="16" t="s">
        <v>4179</v>
      </c>
      <c r="F264" s="16" t="s">
        <v>4180</v>
      </c>
      <c r="G264" s="16" t="s">
        <v>850</v>
      </c>
      <c r="H264" s="16" t="s">
        <v>1911</v>
      </c>
      <c r="I264" s="16" t="s">
        <v>4181</v>
      </c>
      <c r="J264" s="16" t="s">
        <v>7292</v>
      </c>
      <c r="K264" s="16" t="s">
        <v>4182</v>
      </c>
      <c r="L264" s="17" t="s">
        <v>4183</v>
      </c>
      <c r="M264" s="17" t="s">
        <v>1922</v>
      </c>
      <c r="N264" s="16" t="s">
        <v>8614</v>
      </c>
      <c r="O264" s="14"/>
    </row>
    <row r="265" spans="1:15">
      <c r="A265" s="14">
        <v>50</v>
      </c>
      <c r="B265" s="16" t="s">
        <v>1906</v>
      </c>
      <c r="C265" s="16" t="s">
        <v>4177</v>
      </c>
      <c r="D265" s="16" t="s">
        <v>4178</v>
      </c>
      <c r="E265" s="16" t="s">
        <v>4179</v>
      </c>
      <c r="F265" s="16" t="s">
        <v>4180</v>
      </c>
      <c r="G265" s="16" t="s">
        <v>8209</v>
      </c>
      <c r="H265" s="16" t="s">
        <v>1913</v>
      </c>
      <c r="I265" s="16" t="s">
        <v>4181</v>
      </c>
      <c r="J265" s="16" t="s">
        <v>7292</v>
      </c>
      <c r="K265" s="16" t="s">
        <v>4182</v>
      </c>
      <c r="L265" s="17" t="s">
        <v>4183</v>
      </c>
      <c r="M265" s="17" t="s">
        <v>1922</v>
      </c>
      <c r="N265" s="16" t="s">
        <v>8614</v>
      </c>
      <c r="O265" s="14"/>
    </row>
    <row r="266" spans="1:15">
      <c r="A266" s="14">
        <v>50</v>
      </c>
      <c r="B266" s="16" t="s">
        <v>1906</v>
      </c>
      <c r="C266" s="16" t="s">
        <v>4184</v>
      </c>
      <c r="D266" s="16" t="s">
        <v>4178</v>
      </c>
      <c r="E266" s="16" t="s">
        <v>4185</v>
      </c>
      <c r="F266" s="16" t="s">
        <v>4186</v>
      </c>
      <c r="G266" s="16" t="s">
        <v>851</v>
      </c>
      <c r="H266" s="16" t="s">
        <v>1919</v>
      </c>
      <c r="I266" s="16" t="s">
        <v>4187</v>
      </c>
      <c r="J266" s="16" t="s">
        <v>7292</v>
      </c>
      <c r="K266" s="16" t="s">
        <v>4188</v>
      </c>
      <c r="L266" s="17" t="s">
        <v>4183</v>
      </c>
      <c r="M266" s="17" t="s">
        <v>1928</v>
      </c>
      <c r="N266" s="16" t="s">
        <v>8614</v>
      </c>
      <c r="O266" s="14" t="s">
        <v>7366</v>
      </c>
    </row>
    <row r="267" spans="1:15">
      <c r="A267" s="14">
        <v>50</v>
      </c>
      <c r="B267" s="16" t="s">
        <v>1906</v>
      </c>
      <c r="C267" s="16" t="s">
        <v>4184</v>
      </c>
      <c r="D267" s="16" t="s">
        <v>4178</v>
      </c>
      <c r="E267" s="16" t="s">
        <v>4185</v>
      </c>
      <c r="F267" s="16" t="s">
        <v>4186</v>
      </c>
      <c r="G267" s="16" t="s">
        <v>852</v>
      </c>
      <c r="H267" s="16" t="s">
        <v>1911</v>
      </c>
      <c r="I267" s="16" t="s">
        <v>4187</v>
      </c>
      <c r="J267" s="16" t="s">
        <v>7292</v>
      </c>
      <c r="K267" s="16" t="s">
        <v>4188</v>
      </c>
      <c r="L267" s="17" t="s">
        <v>4183</v>
      </c>
      <c r="M267" s="17" t="s">
        <v>1928</v>
      </c>
      <c r="N267" s="16" t="s">
        <v>8614</v>
      </c>
      <c r="O267" s="14" t="s">
        <v>7366</v>
      </c>
    </row>
    <row r="268" spans="1:15">
      <c r="A268" s="14">
        <v>50</v>
      </c>
      <c r="B268" s="16" t="s">
        <v>1906</v>
      </c>
      <c r="C268" s="16" t="s">
        <v>4184</v>
      </c>
      <c r="D268" s="16" t="s">
        <v>4178</v>
      </c>
      <c r="E268" s="16" t="s">
        <v>4185</v>
      </c>
      <c r="F268" s="16" t="s">
        <v>4186</v>
      </c>
      <c r="G268" s="16" t="s">
        <v>853</v>
      </c>
      <c r="H268" s="16" t="s">
        <v>1913</v>
      </c>
      <c r="I268" s="16" t="s">
        <v>4187</v>
      </c>
      <c r="J268" s="16" t="s">
        <v>7292</v>
      </c>
      <c r="K268" s="16" t="s">
        <v>4188</v>
      </c>
      <c r="L268" s="17" t="s">
        <v>4183</v>
      </c>
      <c r="M268" s="17" t="s">
        <v>1928</v>
      </c>
      <c r="N268" s="16" t="s">
        <v>8614</v>
      </c>
      <c r="O268" s="14" t="s">
        <v>7366</v>
      </c>
    </row>
    <row r="269" spans="1:15">
      <c r="A269" s="14">
        <v>50</v>
      </c>
      <c r="B269" s="16" t="s">
        <v>1906</v>
      </c>
      <c r="C269" s="16" t="s">
        <v>4206</v>
      </c>
      <c r="D269" s="16" t="s">
        <v>4207</v>
      </c>
      <c r="E269" s="16" t="s">
        <v>4208</v>
      </c>
      <c r="F269" s="16" t="s">
        <v>4209</v>
      </c>
      <c r="G269" s="16" t="s">
        <v>859</v>
      </c>
      <c r="H269" s="16" t="s">
        <v>1919</v>
      </c>
      <c r="I269" s="16" t="s">
        <v>4210</v>
      </c>
      <c r="J269" s="16" t="s">
        <v>7292</v>
      </c>
      <c r="K269" s="16" t="s">
        <v>4211</v>
      </c>
      <c r="L269" s="17" t="s">
        <v>4212</v>
      </c>
      <c r="M269" s="17" t="s">
        <v>1922</v>
      </c>
      <c r="N269" s="16" t="s">
        <v>8614</v>
      </c>
      <c r="O269" s="14"/>
    </row>
    <row r="270" spans="1:15">
      <c r="A270" s="14">
        <v>50</v>
      </c>
      <c r="B270" s="16" t="s">
        <v>1906</v>
      </c>
      <c r="C270" s="16" t="s">
        <v>4206</v>
      </c>
      <c r="D270" s="16" t="s">
        <v>4207</v>
      </c>
      <c r="E270" s="16" t="s">
        <v>4208</v>
      </c>
      <c r="F270" s="16" t="s">
        <v>4209</v>
      </c>
      <c r="G270" s="16" t="s">
        <v>860</v>
      </c>
      <c r="H270" s="16" t="s">
        <v>1911</v>
      </c>
      <c r="I270" s="16" t="s">
        <v>4210</v>
      </c>
      <c r="J270" s="16" t="s">
        <v>7292</v>
      </c>
      <c r="K270" s="16" t="s">
        <v>4211</v>
      </c>
      <c r="L270" s="17" t="s">
        <v>4212</v>
      </c>
      <c r="M270" s="17" t="s">
        <v>1922</v>
      </c>
      <c r="N270" s="16" t="s">
        <v>8614</v>
      </c>
      <c r="O270" s="14"/>
    </row>
    <row r="271" spans="1:15">
      <c r="A271" s="14">
        <v>50</v>
      </c>
      <c r="B271" s="16" t="s">
        <v>1906</v>
      </c>
      <c r="C271" s="16" t="s">
        <v>4206</v>
      </c>
      <c r="D271" s="16" t="s">
        <v>4207</v>
      </c>
      <c r="E271" s="16" t="s">
        <v>4208</v>
      </c>
      <c r="F271" s="16" t="s">
        <v>4209</v>
      </c>
      <c r="G271" s="16" t="s">
        <v>861</v>
      </c>
      <c r="H271" s="16" t="s">
        <v>1913</v>
      </c>
      <c r="I271" s="16" t="s">
        <v>4210</v>
      </c>
      <c r="J271" s="16" t="s">
        <v>7292</v>
      </c>
      <c r="K271" s="16" t="s">
        <v>4211</v>
      </c>
      <c r="L271" s="17" t="s">
        <v>4212</v>
      </c>
      <c r="M271" s="17" t="s">
        <v>1922</v>
      </c>
      <c r="N271" s="16" t="s">
        <v>8614</v>
      </c>
      <c r="O271" s="14"/>
    </row>
    <row r="272" spans="1:15">
      <c r="A272" s="14">
        <v>50</v>
      </c>
      <c r="B272" s="16" t="s">
        <v>1906</v>
      </c>
      <c r="C272" s="16" t="s">
        <v>4213</v>
      </c>
      <c r="D272" s="16" t="s">
        <v>4207</v>
      </c>
      <c r="E272" s="16" t="s">
        <v>4214</v>
      </c>
      <c r="F272" s="16" t="s">
        <v>4215</v>
      </c>
      <c r="G272" s="16" t="s">
        <v>862</v>
      </c>
      <c r="H272" s="16" t="s">
        <v>1919</v>
      </c>
      <c r="I272" s="16" t="s">
        <v>4216</v>
      </c>
      <c r="J272" s="16" t="s">
        <v>7292</v>
      </c>
      <c r="K272" s="16" t="s">
        <v>4217</v>
      </c>
      <c r="L272" s="17" t="s">
        <v>4212</v>
      </c>
      <c r="M272" s="17" t="s">
        <v>1928</v>
      </c>
      <c r="N272" s="16" t="s">
        <v>8614</v>
      </c>
      <c r="O272" s="14" t="s">
        <v>7366</v>
      </c>
    </row>
    <row r="273" spans="1:15">
      <c r="A273" s="14">
        <v>50</v>
      </c>
      <c r="B273" s="16" t="s">
        <v>1906</v>
      </c>
      <c r="C273" s="16" t="s">
        <v>4213</v>
      </c>
      <c r="D273" s="16" t="s">
        <v>4207</v>
      </c>
      <c r="E273" s="16" t="s">
        <v>4214</v>
      </c>
      <c r="F273" s="16" t="s">
        <v>4215</v>
      </c>
      <c r="G273" s="16" t="s">
        <v>863</v>
      </c>
      <c r="H273" s="16" t="s">
        <v>1911</v>
      </c>
      <c r="I273" s="16" t="s">
        <v>4216</v>
      </c>
      <c r="J273" s="16" t="s">
        <v>7292</v>
      </c>
      <c r="K273" s="16" t="s">
        <v>4217</v>
      </c>
      <c r="L273" s="17" t="s">
        <v>4212</v>
      </c>
      <c r="M273" s="17" t="s">
        <v>1928</v>
      </c>
      <c r="N273" s="16" t="s">
        <v>8614</v>
      </c>
      <c r="O273" s="14" t="s">
        <v>7366</v>
      </c>
    </row>
    <row r="274" spans="1:15">
      <c r="A274" s="14">
        <v>50</v>
      </c>
      <c r="B274" s="16" t="s">
        <v>1906</v>
      </c>
      <c r="C274" s="16" t="s">
        <v>4213</v>
      </c>
      <c r="D274" s="16" t="s">
        <v>4207</v>
      </c>
      <c r="E274" s="16" t="s">
        <v>4214</v>
      </c>
      <c r="F274" s="16" t="s">
        <v>4215</v>
      </c>
      <c r="G274" s="16" t="s">
        <v>864</v>
      </c>
      <c r="H274" s="16" t="s">
        <v>1913</v>
      </c>
      <c r="I274" s="16" t="s">
        <v>4216</v>
      </c>
      <c r="J274" s="16" t="s">
        <v>7292</v>
      </c>
      <c r="K274" s="16" t="s">
        <v>4217</v>
      </c>
      <c r="L274" s="17" t="s">
        <v>4212</v>
      </c>
      <c r="M274" s="17" t="s">
        <v>1928</v>
      </c>
      <c r="N274" s="16" t="s">
        <v>8614</v>
      </c>
      <c r="O274" s="14" t="s">
        <v>7366</v>
      </c>
    </row>
    <row r="275" spans="1:15">
      <c r="A275" s="14">
        <v>50</v>
      </c>
      <c r="B275" s="16" t="s">
        <v>1906</v>
      </c>
      <c r="C275" s="16" t="s">
        <v>8720</v>
      </c>
      <c r="D275" s="16" t="s">
        <v>4235</v>
      </c>
      <c r="E275" s="16" t="s">
        <v>8721</v>
      </c>
      <c r="F275" s="16" t="s">
        <v>8722</v>
      </c>
      <c r="G275" s="16" t="s">
        <v>8723</v>
      </c>
      <c r="H275" s="16" t="s">
        <v>1913</v>
      </c>
      <c r="I275" s="16" t="s">
        <v>4260</v>
      </c>
      <c r="J275" s="16" t="s">
        <v>7292</v>
      </c>
      <c r="K275" s="16" t="s">
        <v>8782</v>
      </c>
      <c r="L275" s="17" t="s">
        <v>4256</v>
      </c>
      <c r="M275" s="17" t="s">
        <v>1928</v>
      </c>
      <c r="N275" s="16" t="s">
        <v>8614</v>
      </c>
      <c r="O275" s="14" t="s">
        <v>7366</v>
      </c>
    </row>
    <row r="276" spans="1:15">
      <c r="A276" s="14">
        <v>50</v>
      </c>
      <c r="B276" s="16" t="s">
        <v>1906</v>
      </c>
      <c r="C276" s="16" t="s">
        <v>8355</v>
      </c>
      <c r="D276" s="16" t="s">
        <v>4235</v>
      </c>
      <c r="E276" s="16" t="s">
        <v>8356</v>
      </c>
      <c r="F276" s="16" t="s">
        <v>8357</v>
      </c>
      <c r="G276" s="16" t="s">
        <v>8358</v>
      </c>
      <c r="H276" s="16" t="s">
        <v>8260</v>
      </c>
      <c r="I276" s="16" t="s">
        <v>8359</v>
      </c>
      <c r="J276" s="16" t="s">
        <v>7292</v>
      </c>
      <c r="K276" s="16" t="s">
        <v>8360</v>
      </c>
      <c r="L276" s="17" t="s">
        <v>4256</v>
      </c>
      <c r="M276" s="17" t="s">
        <v>2155</v>
      </c>
      <c r="N276" s="16" t="s">
        <v>6945</v>
      </c>
      <c r="O276" s="14" t="s">
        <v>7366</v>
      </c>
    </row>
    <row r="277" spans="1:15">
      <c r="A277" s="14">
        <v>50</v>
      </c>
      <c r="B277" s="16" t="s">
        <v>1906</v>
      </c>
      <c r="C277" s="16" t="s">
        <v>4251</v>
      </c>
      <c r="D277" s="16" t="s">
        <v>4235</v>
      </c>
      <c r="E277" s="16" t="s">
        <v>4252</v>
      </c>
      <c r="F277" s="16" t="s">
        <v>4253</v>
      </c>
      <c r="G277" s="16" t="s">
        <v>879</v>
      </c>
      <c r="H277" s="16" t="s">
        <v>1919</v>
      </c>
      <c r="I277" s="16" t="s">
        <v>4254</v>
      </c>
      <c r="J277" s="16" t="s">
        <v>7292</v>
      </c>
      <c r="K277" s="16" t="s">
        <v>4255</v>
      </c>
      <c r="L277" s="17" t="s">
        <v>4256</v>
      </c>
      <c r="M277" s="17" t="s">
        <v>1922</v>
      </c>
      <c r="N277" s="16" t="s">
        <v>8614</v>
      </c>
      <c r="O277" s="14" t="s">
        <v>7366</v>
      </c>
    </row>
    <row r="278" spans="1:15">
      <c r="A278" s="14">
        <v>50</v>
      </c>
      <c r="B278" s="16" t="s">
        <v>1906</v>
      </c>
      <c r="C278" s="16" t="s">
        <v>4251</v>
      </c>
      <c r="D278" s="16" t="s">
        <v>4235</v>
      </c>
      <c r="E278" s="16" t="s">
        <v>4252</v>
      </c>
      <c r="F278" s="16" t="s">
        <v>4253</v>
      </c>
      <c r="G278" s="16" t="s">
        <v>880</v>
      </c>
      <c r="H278" s="16" t="s">
        <v>1911</v>
      </c>
      <c r="I278" s="16" t="s">
        <v>4254</v>
      </c>
      <c r="J278" s="16" t="s">
        <v>7292</v>
      </c>
      <c r="K278" s="16" t="s">
        <v>4255</v>
      </c>
      <c r="L278" s="17" t="s">
        <v>4256</v>
      </c>
      <c r="M278" s="17" t="s">
        <v>1922</v>
      </c>
      <c r="N278" s="16" t="s">
        <v>8614</v>
      </c>
      <c r="O278" s="14" t="s">
        <v>7366</v>
      </c>
    </row>
    <row r="279" spans="1:15">
      <c r="A279" s="14">
        <v>50</v>
      </c>
      <c r="B279" s="16" t="s">
        <v>1906</v>
      </c>
      <c r="C279" s="16" t="s">
        <v>4251</v>
      </c>
      <c r="D279" s="16" t="s">
        <v>4235</v>
      </c>
      <c r="E279" s="16" t="s">
        <v>4252</v>
      </c>
      <c r="F279" s="16" t="s">
        <v>4253</v>
      </c>
      <c r="G279" s="16" t="s">
        <v>881</v>
      </c>
      <c r="H279" s="16" t="s">
        <v>1913</v>
      </c>
      <c r="I279" s="16" t="s">
        <v>4254</v>
      </c>
      <c r="J279" s="16" t="s">
        <v>7292</v>
      </c>
      <c r="K279" s="16" t="s">
        <v>4255</v>
      </c>
      <c r="L279" s="17" t="s">
        <v>4256</v>
      </c>
      <c r="M279" s="17" t="s">
        <v>1922</v>
      </c>
      <c r="N279" s="16" t="s">
        <v>8614</v>
      </c>
      <c r="O279" s="14" t="s">
        <v>7366</v>
      </c>
    </row>
    <row r="280" spans="1:15">
      <c r="A280" s="14">
        <v>50</v>
      </c>
      <c r="B280" s="16" t="s">
        <v>1906</v>
      </c>
      <c r="C280" s="16" t="s">
        <v>4311</v>
      </c>
      <c r="D280" s="16" t="s">
        <v>4306</v>
      </c>
      <c r="E280" s="16" t="s">
        <v>4312</v>
      </c>
      <c r="F280" s="16" t="s">
        <v>4313</v>
      </c>
      <c r="G280" s="16" t="s">
        <v>910</v>
      </c>
      <c r="H280" s="16" t="s">
        <v>1919</v>
      </c>
      <c r="I280" s="16" t="s">
        <v>4314</v>
      </c>
      <c r="J280" s="16" t="s">
        <v>7292</v>
      </c>
      <c r="K280" s="16" t="s">
        <v>4315</v>
      </c>
      <c r="L280" s="17" t="s">
        <v>4256</v>
      </c>
      <c r="M280" s="17" t="s">
        <v>2155</v>
      </c>
      <c r="N280" s="16" t="s">
        <v>6945</v>
      </c>
      <c r="O280" s="14" t="s">
        <v>7366</v>
      </c>
    </row>
    <row r="281" spans="1:15">
      <c r="A281" s="14">
        <v>25</v>
      </c>
      <c r="B281" s="16" t="s">
        <v>1906</v>
      </c>
      <c r="C281" s="16" t="s">
        <v>4311</v>
      </c>
      <c r="D281" s="16" t="s">
        <v>4306</v>
      </c>
      <c r="E281" s="16" t="s">
        <v>4312</v>
      </c>
      <c r="F281" s="16" t="s">
        <v>4313</v>
      </c>
      <c r="G281" s="16" t="s">
        <v>911</v>
      </c>
      <c r="H281" s="16" t="s">
        <v>1911</v>
      </c>
      <c r="I281" s="16" t="s">
        <v>4314</v>
      </c>
      <c r="J281" s="16" t="s">
        <v>7292</v>
      </c>
      <c r="K281" s="16" t="s">
        <v>4315</v>
      </c>
      <c r="L281" s="17" t="s">
        <v>4256</v>
      </c>
      <c r="M281" s="17" t="s">
        <v>2155</v>
      </c>
      <c r="N281" s="16" t="s">
        <v>6945</v>
      </c>
      <c r="O281" s="14" t="s">
        <v>7366</v>
      </c>
    </row>
    <row r="282" spans="1:15">
      <c r="A282" s="14">
        <v>25</v>
      </c>
      <c r="B282" s="16" t="s">
        <v>1906</v>
      </c>
      <c r="C282" s="16" t="s">
        <v>4311</v>
      </c>
      <c r="D282" s="16" t="s">
        <v>4306</v>
      </c>
      <c r="E282" s="16" t="s">
        <v>4312</v>
      </c>
      <c r="F282" s="16" t="s">
        <v>4313</v>
      </c>
      <c r="G282" s="16" t="s">
        <v>912</v>
      </c>
      <c r="H282" s="16" t="s">
        <v>1913</v>
      </c>
      <c r="I282" s="16" t="s">
        <v>4314</v>
      </c>
      <c r="J282" s="16" t="s">
        <v>7292</v>
      </c>
      <c r="K282" s="16" t="s">
        <v>4315</v>
      </c>
      <c r="L282" s="17" t="s">
        <v>4256</v>
      </c>
      <c r="M282" s="17" t="s">
        <v>2155</v>
      </c>
      <c r="N282" s="16" t="s">
        <v>6945</v>
      </c>
      <c r="O282" s="14" t="s">
        <v>7366</v>
      </c>
    </row>
    <row r="283" spans="1:15">
      <c r="A283" s="14">
        <v>50</v>
      </c>
      <c r="B283" s="16" t="s">
        <v>1906</v>
      </c>
      <c r="C283" s="16" t="s">
        <v>4316</v>
      </c>
      <c r="D283" s="16" t="s">
        <v>4306</v>
      </c>
      <c r="E283" s="16" t="s">
        <v>4317</v>
      </c>
      <c r="F283" s="16" t="s">
        <v>4318</v>
      </c>
      <c r="G283" s="16" t="s">
        <v>913</v>
      </c>
      <c r="H283" s="16" t="s">
        <v>1919</v>
      </c>
      <c r="I283" s="16" t="s">
        <v>4319</v>
      </c>
      <c r="J283" s="16" t="s">
        <v>7292</v>
      </c>
      <c r="K283" s="16" t="s">
        <v>4320</v>
      </c>
      <c r="L283" s="17" t="s">
        <v>4256</v>
      </c>
      <c r="M283" s="17" t="s">
        <v>1928</v>
      </c>
      <c r="N283" s="16" t="s">
        <v>8614</v>
      </c>
      <c r="O283" s="14" t="s">
        <v>7366</v>
      </c>
    </row>
    <row r="284" spans="1:15">
      <c r="A284" s="14">
        <v>50</v>
      </c>
      <c r="B284" s="16" t="s">
        <v>1906</v>
      </c>
      <c r="C284" s="16" t="s">
        <v>4316</v>
      </c>
      <c r="D284" s="16" t="s">
        <v>4306</v>
      </c>
      <c r="E284" s="16" t="s">
        <v>4317</v>
      </c>
      <c r="F284" s="16" t="s">
        <v>4318</v>
      </c>
      <c r="G284" s="16" t="s">
        <v>914</v>
      </c>
      <c r="H284" s="16" t="s">
        <v>1911</v>
      </c>
      <c r="I284" s="16" t="s">
        <v>4319</v>
      </c>
      <c r="J284" s="16" t="s">
        <v>7292</v>
      </c>
      <c r="K284" s="16" t="s">
        <v>4320</v>
      </c>
      <c r="L284" s="17" t="s">
        <v>4256</v>
      </c>
      <c r="M284" s="17" t="s">
        <v>1928</v>
      </c>
      <c r="N284" s="16" t="s">
        <v>8614</v>
      </c>
      <c r="O284" s="14" t="s">
        <v>7366</v>
      </c>
    </row>
    <row r="285" spans="1:15">
      <c r="A285" s="14">
        <v>50</v>
      </c>
      <c r="B285" s="16" t="s">
        <v>1906</v>
      </c>
      <c r="C285" s="16" t="s">
        <v>4316</v>
      </c>
      <c r="D285" s="16" t="s">
        <v>4306</v>
      </c>
      <c r="E285" s="16" t="s">
        <v>4317</v>
      </c>
      <c r="F285" s="16" t="s">
        <v>4318</v>
      </c>
      <c r="G285" s="16" t="s">
        <v>915</v>
      </c>
      <c r="H285" s="16" t="s">
        <v>1913</v>
      </c>
      <c r="I285" s="16" t="s">
        <v>4319</v>
      </c>
      <c r="J285" s="16" t="s">
        <v>7292</v>
      </c>
      <c r="K285" s="16" t="s">
        <v>4320</v>
      </c>
      <c r="L285" s="17" t="s">
        <v>4256</v>
      </c>
      <c r="M285" s="17" t="s">
        <v>1928</v>
      </c>
      <c r="N285" s="16" t="s">
        <v>8614</v>
      </c>
      <c r="O285" s="14" t="s">
        <v>7366</v>
      </c>
    </row>
    <row r="286" spans="1:15">
      <c r="A286" s="14">
        <v>50</v>
      </c>
      <c r="B286" s="16" t="s">
        <v>1906</v>
      </c>
      <c r="C286" s="16" t="s">
        <v>4321</v>
      </c>
      <c r="D286" s="16" t="s">
        <v>4306</v>
      </c>
      <c r="E286" s="16" t="s">
        <v>4322</v>
      </c>
      <c r="F286" s="16" t="s">
        <v>4323</v>
      </c>
      <c r="G286" s="16" t="s">
        <v>916</v>
      </c>
      <c r="H286" s="16" t="s">
        <v>1919</v>
      </c>
      <c r="I286" s="16" t="s">
        <v>4324</v>
      </c>
      <c r="J286" s="16" t="s">
        <v>7292</v>
      </c>
      <c r="K286" s="16" t="s">
        <v>4325</v>
      </c>
      <c r="L286" s="17" t="s">
        <v>4256</v>
      </c>
      <c r="M286" s="17" t="s">
        <v>1922</v>
      </c>
      <c r="N286" s="16" t="s">
        <v>8614</v>
      </c>
      <c r="O286" s="14"/>
    </row>
    <row r="287" spans="1:15">
      <c r="A287" s="14">
        <v>50</v>
      </c>
      <c r="B287" s="16" t="s">
        <v>1906</v>
      </c>
      <c r="C287" s="16" t="s">
        <v>4321</v>
      </c>
      <c r="D287" s="16" t="s">
        <v>4306</v>
      </c>
      <c r="E287" s="16" t="s">
        <v>4322</v>
      </c>
      <c r="F287" s="16" t="s">
        <v>4323</v>
      </c>
      <c r="G287" s="16" t="s">
        <v>917</v>
      </c>
      <c r="H287" s="16" t="s">
        <v>1911</v>
      </c>
      <c r="I287" s="16" t="s">
        <v>4324</v>
      </c>
      <c r="J287" s="16" t="s">
        <v>7292</v>
      </c>
      <c r="K287" s="16" t="s">
        <v>4325</v>
      </c>
      <c r="L287" s="17" t="s">
        <v>4256</v>
      </c>
      <c r="M287" s="17" t="s">
        <v>1922</v>
      </c>
      <c r="N287" s="16" t="s">
        <v>8614</v>
      </c>
      <c r="O287" s="14"/>
    </row>
    <row r="288" spans="1:15">
      <c r="A288" s="14">
        <v>50</v>
      </c>
      <c r="B288" s="16" t="s">
        <v>1906</v>
      </c>
      <c r="C288" s="16" t="s">
        <v>4321</v>
      </c>
      <c r="D288" s="16" t="s">
        <v>4306</v>
      </c>
      <c r="E288" s="16" t="s">
        <v>4322</v>
      </c>
      <c r="F288" s="16" t="s">
        <v>4323</v>
      </c>
      <c r="G288" s="16" t="s">
        <v>918</v>
      </c>
      <c r="H288" s="16" t="s">
        <v>1913</v>
      </c>
      <c r="I288" s="16" t="s">
        <v>4324</v>
      </c>
      <c r="J288" s="16" t="s">
        <v>7292</v>
      </c>
      <c r="K288" s="16" t="s">
        <v>4325</v>
      </c>
      <c r="L288" s="17" t="s">
        <v>4256</v>
      </c>
      <c r="M288" s="17" t="s">
        <v>1922</v>
      </c>
      <c r="N288" s="16" t="s">
        <v>8614</v>
      </c>
      <c r="O288" s="14"/>
    </row>
    <row r="289" spans="1:15">
      <c r="A289" s="14">
        <v>11</v>
      </c>
      <c r="B289" s="16" t="s">
        <v>1906</v>
      </c>
      <c r="C289" s="16" t="s">
        <v>4337</v>
      </c>
      <c r="D289" s="16" t="s">
        <v>4327</v>
      </c>
      <c r="E289" s="16" t="s">
        <v>4338</v>
      </c>
      <c r="F289" s="16" t="s">
        <v>4339</v>
      </c>
      <c r="G289" s="16" t="s">
        <v>923</v>
      </c>
      <c r="H289" s="16" t="s">
        <v>1919</v>
      </c>
      <c r="I289" s="16" t="s">
        <v>4340</v>
      </c>
      <c r="J289" s="16" t="s">
        <v>7292</v>
      </c>
      <c r="K289" s="16" t="s">
        <v>4341</v>
      </c>
      <c r="L289" s="17" t="s">
        <v>4256</v>
      </c>
      <c r="M289" s="17" t="s">
        <v>1928</v>
      </c>
      <c r="N289" s="16" t="s">
        <v>6945</v>
      </c>
      <c r="O289" s="14"/>
    </row>
    <row r="290" spans="1:15">
      <c r="A290" s="14">
        <v>50</v>
      </c>
      <c r="B290" s="16" t="s">
        <v>1906</v>
      </c>
      <c r="C290" s="16" t="s">
        <v>4337</v>
      </c>
      <c r="D290" s="16" t="s">
        <v>4327</v>
      </c>
      <c r="E290" s="16" t="s">
        <v>4338</v>
      </c>
      <c r="F290" s="16" t="s">
        <v>4339</v>
      </c>
      <c r="G290" s="16" t="s">
        <v>924</v>
      </c>
      <c r="H290" s="16" t="s">
        <v>1911</v>
      </c>
      <c r="I290" s="16" t="s">
        <v>4340</v>
      </c>
      <c r="J290" s="16" t="s">
        <v>7292</v>
      </c>
      <c r="K290" s="16" t="s">
        <v>4341</v>
      </c>
      <c r="L290" s="17" t="s">
        <v>4256</v>
      </c>
      <c r="M290" s="17" t="s">
        <v>1928</v>
      </c>
      <c r="N290" s="16" t="s">
        <v>6945</v>
      </c>
      <c r="O290" s="14" t="s">
        <v>7366</v>
      </c>
    </row>
    <row r="291" spans="1:15">
      <c r="A291" s="14">
        <v>50</v>
      </c>
      <c r="B291" s="16" t="s">
        <v>1906</v>
      </c>
      <c r="C291" s="16" t="s">
        <v>4337</v>
      </c>
      <c r="D291" s="16" t="s">
        <v>4327</v>
      </c>
      <c r="E291" s="16" t="s">
        <v>4338</v>
      </c>
      <c r="F291" s="16" t="s">
        <v>4339</v>
      </c>
      <c r="G291" s="16" t="s">
        <v>7987</v>
      </c>
      <c r="H291" s="16" t="s">
        <v>1913</v>
      </c>
      <c r="I291" s="16" t="s">
        <v>4340</v>
      </c>
      <c r="J291" s="16" t="s">
        <v>7292</v>
      </c>
      <c r="K291" s="16" t="s">
        <v>4341</v>
      </c>
      <c r="L291" s="17" t="s">
        <v>4256</v>
      </c>
      <c r="M291" s="17" t="s">
        <v>1928</v>
      </c>
      <c r="N291" s="16" t="s">
        <v>6945</v>
      </c>
      <c r="O291" s="14" t="s">
        <v>7366</v>
      </c>
    </row>
    <row r="292" spans="1:15">
      <c r="A292" s="14">
        <v>50</v>
      </c>
      <c r="B292" s="16" t="s">
        <v>1906</v>
      </c>
      <c r="C292" s="16" t="s">
        <v>7260</v>
      </c>
      <c r="D292" s="16" t="s">
        <v>4327</v>
      </c>
      <c r="E292" s="16" t="s">
        <v>8611</v>
      </c>
      <c r="F292" s="16" t="s">
        <v>4334</v>
      </c>
      <c r="G292" s="16" t="s">
        <v>7261</v>
      </c>
      <c r="H292" s="16" t="s">
        <v>1913</v>
      </c>
      <c r="I292" s="16" t="s">
        <v>7496</v>
      </c>
      <c r="J292" s="16" t="s">
        <v>7292</v>
      </c>
      <c r="K292" s="16" t="s">
        <v>7497</v>
      </c>
      <c r="L292" s="17" t="s">
        <v>4256</v>
      </c>
      <c r="M292" s="17" t="s">
        <v>2155</v>
      </c>
      <c r="N292" s="16" t="s">
        <v>8614</v>
      </c>
      <c r="O292" s="14" t="s">
        <v>7366</v>
      </c>
    </row>
    <row r="293" spans="1:15">
      <c r="A293" s="14">
        <v>50</v>
      </c>
      <c r="B293" s="16" t="s">
        <v>1906</v>
      </c>
      <c r="C293" s="16" t="s">
        <v>7260</v>
      </c>
      <c r="D293" s="16" t="s">
        <v>4327</v>
      </c>
      <c r="E293" s="16" t="s">
        <v>8611</v>
      </c>
      <c r="F293" s="16" t="s">
        <v>4334</v>
      </c>
      <c r="G293" s="16" t="s">
        <v>8610</v>
      </c>
      <c r="H293" s="16" t="s">
        <v>8260</v>
      </c>
      <c r="I293" s="16" t="s">
        <v>7496</v>
      </c>
      <c r="J293" s="16" t="s">
        <v>7292</v>
      </c>
      <c r="K293" s="16" t="s">
        <v>7497</v>
      </c>
      <c r="L293" s="17" t="s">
        <v>4256</v>
      </c>
      <c r="M293" s="17" t="s">
        <v>2155</v>
      </c>
      <c r="N293" s="16" t="s">
        <v>8614</v>
      </c>
      <c r="O293" s="14" t="s">
        <v>7366</v>
      </c>
    </row>
    <row r="294" spans="1:15">
      <c r="A294" s="14">
        <v>50</v>
      </c>
      <c r="B294" s="16" t="s">
        <v>1906</v>
      </c>
      <c r="C294" s="16" t="s">
        <v>7260</v>
      </c>
      <c r="D294" s="16" t="s">
        <v>4327</v>
      </c>
      <c r="E294" s="16" t="s">
        <v>8611</v>
      </c>
      <c r="F294" s="16" t="s">
        <v>4334</v>
      </c>
      <c r="G294" s="16" t="s">
        <v>8724</v>
      </c>
      <c r="H294" s="16" t="s">
        <v>8262</v>
      </c>
      <c r="I294" s="16" t="s">
        <v>7496</v>
      </c>
      <c r="J294" s="16" t="s">
        <v>7292</v>
      </c>
      <c r="K294" s="16" t="s">
        <v>7497</v>
      </c>
      <c r="L294" s="17" t="s">
        <v>4256</v>
      </c>
      <c r="M294" s="17" t="s">
        <v>2155</v>
      </c>
      <c r="N294" s="16" t="s">
        <v>8614</v>
      </c>
      <c r="O294" s="14" t="s">
        <v>7366</v>
      </c>
    </row>
    <row r="295" spans="1:15">
      <c r="A295" s="14">
        <v>50</v>
      </c>
      <c r="B295" s="16" t="s">
        <v>1906</v>
      </c>
      <c r="C295" s="16" t="s">
        <v>4342</v>
      </c>
      <c r="D295" s="16" t="s">
        <v>4343</v>
      </c>
      <c r="E295" s="16" t="s">
        <v>4344</v>
      </c>
      <c r="F295" s="16" t="s">
        <v>4345</v>
      </c>
      <c r="G295" s="16" t="s">
        <v>925</v>
      </c>
      <c r="H295" s="16" t="s">
        <v>1919</v>
      </c>
      <c r="I295" s="16" t="s">
        <v>4346</v>
      </c>
      <c r="J295" s="16" t="s">
        <v>7292</v>
      </c>
      <c r="K295" s="16" t="s">
        <v>4347</v>
      </c>
      <c r="L295" s="17" t="s">
        <v>4256</v>
      </c>
      <c r="M295" s="17" t="s">
        <v>1928</v>
      </c>
      <c r="N295" s="16" t="s">
        <v>6945</v>
      </c>
      <c r="O295" s="14" t="s">
        <v>7366</v>
      </c>
    </row>
    <row r="296" spans="1:15">
      <c r="A296" s="14">
        <v>50</v>
      </c>
      <c r="B296" s="16" t="s">
        <v>1906</v>
      </c>
      <c r="C296" s="16" t="s">
        <v>4342</v>
      </c>
      <c r="D296" s="16" t="s">
        <v>4343</v>
      </c>
      <c r="E296" s="16" t="s">
        <v>4344</v>
      </c>
      <c r="F296" s="16" t="s">
        <v>4345</v>
      </c>
      <c r="G296" s="16" t="s">
        <v>926</v>
      </c>
      <c r="H296" s="16" t="s">
        <v>1911</v>
      </c>
      <c r="I296" s="16" t="s">
        <v>4346</v>
      </c>
      <c r="J296" s="16" t="s">
        <v>7292</v>
      </c>
      <c r="K296" s="16" t="s">
        <v>4347</v>
      </c>
      <c r="L296" s="17" t="s">
        <v>4256</v>
      </c>
      <c r="M296" s="17" t="s">
        <v>1928</v>
      </c>
      <c r="N296" s="16" t="s">
        <v>6945</v>
      </c>
      <c r="O296" s="14" t="s">
        <v>7366</v>
      </c>
    </row>
    <row r="297" spans="1:15">
      <c r="A297" s="14">
        <v>50</v>
      </c>
      <c r="B297" s="16" t="s">
        <v>1906</v>
      </c>
      <c r="C297" s="16" t="s">
        <v>4342</v>
      </c>
      <c r="D297" s="16" t="s">
        <v>4343</v>
      </c>
      <c r="E297" s="16" t="s">
        <v>4344</v>
      </c>
      <c r="F297" s="16" t="s">
        <v>4345</v>
      </c>
      <c r="G297" s="16" t="s">
        <v>927</v>
      </c>
      <c r="H297" s="16" t="s">
        <v>1913</v>
      </c>
      <c r="I297" s="16" t="s">
        <v>4346</v>
      </c>
      <c r="J297" s="16" t="s">
        <v>7292</v>
      </c>
      <c r="K297" s="16" t="s">
        <v>4347</v>
      </c>
      <c r="L297" s="17" t="s">
        <v>4256</v>
      </c>
      <c r="M297" s="17" t="s">
        <v>1928</v>
      </c>
      <c r="N297" s="16" t="s">
        <v>6945</v>
      </c>
      <c r="O297" s="14" t="s">
        <v>7366</v>
      </c>
    </row>
    <row r="298" spans="1:15">
      <c r="A298" s="14">
        <v>50</v>
      </c>
      <c r="B298" s="16" t="s">
        <v>1906</v>
      </c>
      <c r="C298" s="16" t="s">
        <v>4348</v>
      </c>
      <c r="D298" s="16" t="s">
        <v>4343</v>
      </c>
      <c r="E298" s="16" t="s">
        <v>4349</v>
      </c>
      <c r="F298" s="16" t="s">
        <v>4350</v>
      </c>
      <c r="G298" s="16" t="s">
        <v>929</v>
      </c>
      <c r="H298" s="16" t="s">
        <v>1913</v>
      </c>
      <c r="I298" s="16" t="s">
        <v>4351</v>
      </c>
      <c r="J298" s="16" t="s">
        <v>7292</v>
      </c>
      <c r="K298" s="16" t="s">
        <v>4352</v>
      </c>
      <c r="L298" s="17" t="s">
        <v>4256</v>
      </c>
      <c r="M298" s="17" t="s">
        <v>2155</v>
      </c>
      <c r="N298" s="16" t="s">
        <v>8614</v>
      </c>
      <c r="O298" s="14" t="s">
        <v>7366</v>
      </c>
    </row>
    <row r="299" spans="1:15">
      <c r="A299" s="14">
        <v>50</v>
      </c>
      <c r="B299" s="16" t="s">
        <v>1906</v>
      </c>
      <c r="C299" s="16" t="s">
        <v>4353</v>
      </c>
      <c r="D299" s="16" t="s">
        <v>4343</v>
      </c>
      <c r="E299" s="16" t="s">
        <v>4354</v>
      </c>
      <c r="F299" s="16" t="s">
        <v>4355</v>
      </c>
      <c r="G299" s="16" t="s">
        <v>930</v>
      </c>
      <c r="H299" s="16" t="s">
        <v>1919</v>
      </c>
      <c r="I299" s="16" t="s">
        <v>4356</v>
      </c>
      <c r="J299" s="16" t="s">
        <v>7292</v>
      </c>
      <c r="K299" s="16" t="s">
        <v>4357</v>
      </c>
      <c r="L299" s="17" t="s">
        <v>4256</v>
      </c>
      <c r="M299" s="17" t="s">
        <v>1922</v>
      </c>
      <c r="N299" s="16" t="s">
        <v>8614</v>
      </c>
      <c r="O299" s="14"/>
    </row>
    <row r="300" spans="1:15">
      <c r="A300" s="14">
        <v>50</v>
      </c>
      <c r="B300" s="16" t="s">
        <v>1906</v>
      </c>
      <c r="C300" s="16" t="s">
        <v>4353</v>
      </c>
      <c r="D300" s="16" t="s">
        <v>4343</v>
      </c>
      <c r="E300" s="16" t="s">
        <v>4354</v>
      </c>
      <c r="F300" s="16" t="s">
        <v>4355</v>
      </c>
      <c r="G300" s="16" t="s">
        <v>931</v>
      </c>
      <c r="H300" s="16" t="s">
        <v>1911</v>
      </c>
      <c r="I300" s="16" t="s">
        <v>4356</v>
      </c>
      <c r="J300" s="16" t="s">
        <v>7292</v>
      </c>
      <c r="K300" s="16" t="s">
        <v>4357</v>
      </c>
      <c r="L300" s="17" t="s">
        <v>4256</v>
      </c>
      <c r="M300" s="17" t="s">
        <v>1922</v>
      </c>
      <c r="N300" s="16" t="s">
        <v>8614</v>
      </c>
      <c r="O300" s="14"/>
    </row>
    <row r="301" spans="1:15">
      <c r="A301" s="14">
        <v>50</v>
      </c>
      <c r="B301" s="16" t="s">
        <v>1906</v>
      </c>
      <c r="C301" s="16" t="s">
        <v>4353</v>
      </c>
      <c r="D301" s="16" t="s">
        <v>4343</v>
      </c>
      <c r="E301" s="16" t="s">
        <v>4354</v>
      </c>
      <c r="F301" s="16" t="s">
        <v>4355</v>
      </c>
      <c r="G301" s="16" t="s">
        <v>932</v>
      </c>
      <c r="H301" s="16" t="s">
        <v>1913</v>
      </c>
      <c r="I301" s="16" t="s">
        <v>4356</v>
      </c>
      <c r="J301" s="16" t="s">
        <v>7292</v>
      </c>
      <c r="K301" s="16" t="s">
        <v>4357</v>
      </c>
      <c r="L301" s="17" t="s">
        <v>4256</v>
      </c>
      <c r="M301" s="17" t="s">
        <v>1922</v>
      </c>
      <c r="N301" s="16" t="s">
        <v>8614</v>
      </c>
      <c r="O301" s="14"/>
    </row>
    <row r="302" spans="1:15">
      <c r="A302" s="14">
        <v>50</v>
      </c>
      <c r="B302" s="16" t="s">
        <v>1906</v>
      </c>
      <c r="C302" s="16" t="s">
        <v>8957</v>
      </c>
      <c r="D302" s="16" t="s">
        <v>8958</v>
      </c>
      <c r="E302" s="16" t="s">
        <v>8959</v>
      </c>
      <c r="F302" s="16" t="s">
        <v>8960</v>
      </c>
      <c r="G302" s="16" t="s">
        <v>8961</v>
      </c>
      <c r="H302" s="16" t="s">
        <v>1913</v>
      </c>
      <c r="I302" s="16" t="s">
        <v>8962</v>
      </c>
      <c r="J302" s="16" t="s">
        <v>7292</v>
      </c>
      <c r="K302" s="16" t="s">
        <v>8963</v>
      </c>
      <c r="L302" s="17" t="s">
        <v>4411</v>
      </c>
      <c r="M302" s="17" t="s">
        <v>1928</v>
      </c>
      <c r="N302" s="16"/>
      <c r="O302" s="14" t="s">
        <v>7366</v>
      </c>
    </row>
    <row r="303" spans="1:15">
      <c r="A303" s="14">
        <v>50</v>
      </c>
      <c r="B303" s="16" t="s">
        <v>1906</v>
      </c>
      <c r="C303" s="16" t="s">
        <v>4509</v>
      </c>
      <c r="D303" s="16" t="s">
        <v>4510</v>
      </c>
      <c r="E303" s="16" t="s">
        <v>4511</v>
      </c>
      <c r="F303" s="16" t="s">
        <v>4512</v>
      </c>
      <c r="G303" s="16" t="s">
        <v>982</v>
      </c>
      <c r="H303" s="16" t="s">
        <v>1913</v>
      </c>
      <c r="I303" s="16" t="s">
        <v>7505</v>
      </c>
      <c r="J303" s="16" t="s">
        <v>7292</v>
      </c>
      <c r="K303" s="16" t="s">
        <v>7506</v>
      </c>
      <c r="L303" s="17" t="s">
        <v>4513</v>
      </c>
      <c r="M303" s="17" t="s">
        <v>2155</v>
      </c>
      <c r="N303" s="16" t="s">
        <v>8614</v>
      </c>
      <c r="O303" s="14" t="s">
        <v>7366</v>
      </c>
    </row>
    <row r="304" spans="1:15">
      <c r="A304" s="14">
        <v>50</v>
      </c>
      <c r="B304" s="16" t="s">
        <v>1906</v>
      </c>
      <c r="C304" s="16" t="s">
        <v>4566</v>
      </c>
      <c r="D304" s="16" t="s">
        <v>4567</v>
      </c>
      <c r="E304" s="16" t="s">
        <v>4568</v>
      </c>
      <c r="F304" s="16" t="s">
        <v>4569</v>
      </c>
      <c r="G304" s="16" t="s">
        <v>8118</v>
      </c>
      <c r="H304" s="16" t="s">
        <v>1919</v>
      </c>
      <c r="I304" s="16" t="s">
        <v>4570</v>
      </c>
      <c r="J304" s="16" t="s">
        <v>7292</v>
      </c>
      <c r="K304" s="16" t="s">
        <v>4571</v>
      </c>
      <c r="L304" s="17" t="s">
        <v>4572</v>
      </c>
      <c r="M304" s="17" t="s">
        <v>1928</v>
      </c>
      <c r="N304" s="16" t="s">
        <v>8614</v>
      </c>
      <c r="O304" s="14" t="s">
        <v>7366</v>
      </c>
    </row>
    <row r="305" spans="1:15">
      <c r="A305" s="14">
        <v>50</v>
      </c>
      <c r="B305" s="16" t="s">
        <v>1906</v>
      </c>
      <c r="C305" s="16" t="s">
        <v>4566</v>
      </c>
      <c r="D305" s="16" t="s">
        <v>4567</v>
      </c>
      <c r="E305" s="16" t="s">
        <v>4568</v>
      </c>
      <c r="F305" s="16" t="s">
        <v>4569</v>
      </c>
      <c r="G305" s="16" t="s">
        <v>1003</v>
      </c>
      <c r="H305" s="16" t="s">
        <v>1911</v>
      </c>
      <c r="I305" s="16" t="s">
        <v>4570</v>
      </c>
      <c r="J305" s="16" t="s">
        <v>7292</v>
      </c>
      <c r="K305" s="16" t="s">
        <v>4571</v>
      </c>
      <c r="L305" s="17" t="s">
        <v>4572</v>
      </c>
      <c r="M305" s="17" t="s">
        <v>1928</v>
      </c>
      <c r="N305" s="16" t="s">
        <v>8614</v>
      </c>
      <c r="O305" s="14" t="s">
        <v>7366</v>
      </c>
    </row>
    <row r="306" spans="1:15">
      <c r="A306" s="14">
        <v>50</v>
      </c>
      <c r="B306" s="16" t="s">
        <v>1906</v>
      </c>
      <c r="C306" s="16" t="s">
        <v>4566</v>
      </c>
      <c r="D306" s="16" t="s">
        <v>4567</v>
      </c>
      <c r="E306" s="16" t="s">
        <v>4568</v>
      </c>
      <c r="F306" s="16" t="s">
        <v>4569</v>
      </c>
      <c r="G306" s="16" t="s">
        <v>1004</v>
      </c>
      <c r="H306" s="16" t="s">
        <v>1913</v>
      </c>
      <c r="I306" s="16" t="s">
        <v>4570</v>
      </c>
      <c r="J306" s="16" t="s">
        <v>7292</v>
      </c>
      <c r="K306" s="16" t="s">
        <v>4571</v>
      </c>
      <c r="L306" s="17" t="s">
        <v>4572</v>
      </c>
      <c r="M306" s="17" t="s">
        <v>1928</v>
      </c>
      <c r="N306" s="16" t="s">
        <v>8614</v>
      </c>
      <c r="O306" s="14" t="s">
        <v>7366</v>
      </c>
    </row>
    <row r="307" spans="1:15">
      <c r="A307" s="14">
        <v>50</v>
      </c>
      <c r="B307" s="16" t="s">
        <v>1906</v>
      </c>
      <c r="C307" s="16" t="s">
        <v>7029</v>
      </c>
      <c r="D307" s="16" t="s">
        <v>7262</v>
      </c>
      <c r="E307" s="16" t="s">
        <v>7030</v>
      </c>
      <c r="F307" s="16" t="s">
        <v>7031</v>
      </c>
      <c r="G307" s="16" t="s">
        <v>7032</v>
      </c>
      <c r="H307" s="16" t="s">
        <v>1911</v>
      </c>
      <c r="I307" s="16" t="s">
        <v>7507</v>
      </c>
      <c r="J307" s="16" t="s">
        <v>7292</v>
      </c>
      <c r="K307" s="16" t="s">
        <v>7508</v>
      </c>
      <c r="L307" s="17" t="s">
        <v>4637</v>
      </c>
      <c r="M307" s="17" t="s">
        <v>2155</v>
      </c>
      <c r="N307" s="16" t="s">
        <v>6945</v>
      </c>
      <c r="O307" s="14" t="s">
        <v>7366</v>
      </c>
    </row>
    <row r="308" spans="1:15">
      <c r="A308" s="14">
        <v>50</v>
      </c>
      <c r="B308" s="16" t="s">
        <v>1906</v>
      </c>
      <c r="C308" s="16" t="s">
        <v>7029</v>
      </c>
      <c r="D308" s="16" t="s">
        <v>7262</v>
      </c>
      <c r="E308" s="16" t="s">
        <v>7030</v>
      </c>
      <c r="F308" s="16" t="s">
        <v>7031</v>
      </c>
      <c r="G308" s="16" t="s">
        <v>8628</v>
      </c>
      <c r="H308" s="16" t="s">
        <v>8262</v>
      </c>
      <c r="I308" s="16" t="s">
        <v>7507</v>
      </c>
      <c r="J308" s="16" t="s">
        <v>7292</v>
      </c>
      <c r="K308" s="16" t="s">
        <v>7508</v>
      </c>
      <c r="L308" s="17" t="s">
        <v>4637</v>
      </c>
      <c r="M308" s="17" t="s">
        <v>2155</v>
      </c>
      <c r="N308" s="16" t="s">
        <v>6945</v>
      </c>
      <c r="O308" s="14" t="s">
        <v>7366</v>
      </c>
    </row>
    <row r="309" spans="1:15">
      <c r="A309" s="14">
        <v>50</v>
      </c>
      <c r="B309" s="16" t="s">
        <v>1906</v>
      </c>
      <c r="C309" s="16" t="s">
        <v>4643</v>
      </c>
      <c r="D309" s="16" t="s">
        <v>4644</v>
      </c>
      <c r="E309" s="16" t="s">
        <v>4645</v>
      </c>
      <c r="F309" s="16" t="s">
        <v>4646</v>
      </c>
      <c r="G309" s="16" t="s">
        <v>1029</v>
      </c>
      <c r="H309" s="16" t="s">
        <v>1919</v>
      </c>
      <c r="I309" s="16" t="s">
        <v>4647</v>
      </c>
      <c r="J309" s="16" t="s">
        <v>7292</v>
      </c>
      <c r="K309" s="16" t="s">
        <v>4648</v>
      </c>
      <c r="L309" s="17" t="s">
        <v>8614</v>
      </c>
      <c r="M309" s="17" t="s">
        <v>1928</v>
      </c>
      <c r="N309" s="16" t="s">
        <v>6945</v>
      </c>
      <c r="O309" s="14" t="s">
        <v>7366</v>
      </c>
    </row>
    <row r="310" spans="1:15">
      <c r="A310" s="14">
        <v>50</v>
      </c>
      <c r="B310" s="16" t="s">
        <v>1906</v>
      </c>
      <c r="C310" s="16" t="s">
        <v>4643</v>
      </c>
      <c r="D310" s="16" t="s">
        <v>4644</v>
      </c>
      <c r="E310" s="16" t="s">
        <v>4645</v>
      </c>
      <c r="F310" s="16" t="s">
        <v>4646</v>
      </c>
      <c r="G310" s="16" t="s">
        <v>1030</v>
      </c>
      <c r="H310" s="16" t="s">
        <v>1913</v>
      </c>
      <c r="I310" s="16" t="s">
        <v>4647</v>
      </c>
      <c r="J310" s="16" t="s">
        <v>7292</v>
      </c>
      <c r="K310" s="16" t="s">
        <v>4648</v>
      </c>
      <c r="L310" s="17" t="s">
        <v>8614</v>
      </c>
      <c r="M310" s="17" t="s">
        <v>1928</v>
      </c>
      <c r="N310" s="16" t="s">
        <v>6945</v>
      </c>
      <c r="O310" s="14" t="s">
        <v>7366</v>
      </c>
    </row>
    <row r="311" spans="1:15">
      <c r="A311" s="14">
        <v>50</v>
      </c>
      <c r="B311" s="16" t="s">
        <v>1906</v>
      </c>
      <c r="C311" s="16" t="s">
        <v>4649</v>
      </c>
      <c r="D311" s="16" t="s">
        <v>4644</v>
      </c>
      <c r="E311" s="16" t="s">
        <v>4650</v>
      </c>
      <c r="F311" s="16" t="s">
        <v>4651</v>
      </c>
      <c r="G311" s="16" t="s">
        <v>1031</v>
      </c>
      <c r="H311" s="16" t="s">
        <v>1919</v>
      </c>
      <c r="I311" s="16" t="s">
        <v>7509</v>
      </c>
      <c r="J311" s="16" t="s">
        <v>7292</v>
      </c>
      <c r="K311" s="16" t="s">
        <v>7510</v>
      </c>
      <c r="L311" s="17" t="s">
        <v>8614</v>
      </c>
      <c r="M311" s="17" t="s">
        <v>2155</v>
      </c>
      <c r="N311" s="16" t="s">
        <v>8614</v>
      </c>
      <c r="O311" s="14" t="s">
        <v>7366</v>
      </c>
    </row>
    <row r="312" spans="1:15">
      <c r="A312" s="14">
        <v>50</v>
      </c>
      <c r="B312" s="16" t="s">
        <v>1906</v>
      </c>
      <c r="C312" s="16" t="s">
        <v>4649</v>
      </c>
      <c r="D312" s="16" t="s">
        <v>4644</v>
      </c>
      <c r="E312" s="16" t="s">
        <v>4650</v>
      </c>
      <c r="F312" s="16" t="s">
        <v>4651</v>
      </c>
      <c r="G312" s="16" t="s">
        <v>8363</v>
      </c>
      <c r="H312" s="16" t="s">
        <v>8260</v>
      </c>
      <c r="I312" s="16" t="s">
        <v>7509</v>
      </c>
      <c r="J312" s="16" t="s">
        <v>7292</v>
      </c>
      <c r="K312" s="16" t="s">
        <v>7510</v>
      </c>
      <c r="L312" s="17" t="s">
        <v>8614</v>
      </c>
      <c r="M312" s="17" t="s">
        <v>2155</v>
      </c>
      <c r="N312" s="16" t="s">
        <v>8614</v>
      </c>
      <c r="O312" s="14" t="s">
        <v>7366</v>
      </c>
    </row>
    <row r="313" spans="1:15">
      <c r="A313" s="14">
        <v>50</v>
      </c>
      <c r="B313" s="16" t="s">
        <v>1906</v>
      </c>
      <c r="C313" s="16" t="s">
        <v>4652</v>
      </c>
      <c r="D313" s="16" t="s">
        <v>4644</v>
      </c>
      <c r="E313" s="16" t="s">
        <v>4653</v>
      </c>
      <c r="F313" s="16" t="s">
        <v>4654</v>
      </c>
      <c r="G313" s="16" t="s">
        <v>1032</v>
      </c>
      <c r="H313" s="16" t="s">
        <v>1919</v>
      </c>
      <c r="I313" s="16" t="s">
        <v>4655</v>
      </c>
      <c r="J313" s="16" t="s">
        <v>7292</v>
      </c>
      <c r="K313" s="16" t="s">
        <v>4656</v>
      </c>
      <c r="L313" s="17" t="s">
        <v>8614</v>
      </c>
      <c r="M313" s="17" t="s">
        <v>1922</v>
      </c>
      <c r="N313" s="16" t="s">
        <v>8614</v>
      </c>
      <c r="O313" s="14"/>
    </row>
    <row r="314" spans="1:15">
      <c r="A314" s="14">
        <v>50</v>
      </c>
      <c r="B314" s="16" t="s">
        <v>1906</v>
      </c>
      <c r="C314" s="16" t="s">
        <v>4652</v>
      </c>
      <c r="D314" s="16" t="s">
        <v>4644</v>
      </c>
      <c r="E314" s="16" t="s">
        <v>4653</v>
      </c>
      <c r="F314" s="16" t="s">
        <v>4654</v>
      </c>
      <c r="G314" s="16" t="s">
        <v>1033</v>
      </c>
      <c r="H314" s="16" t="s">
        <v>1911</v>
      </c>
      <c r="I314" s="16" t="s">
        <v>4655</v>
      </c>
      <c r="J314" s="16" t="s">
        <v>7292</v>
      </c>
      <c r="K314" s="16" t="s">
        <v>4656</v>
      </c>
      <c r="L314" s="17" t="s">
        <v>8614</v>
      </c>
      <c r="M314" s="17" t="s">
        <v>1922</v>
      </c>
      <c r="N314" s="16" t="s">
        <v>8614</v>
      </c>
      <c r="O314" s="14" t="s">
        <v>7366</v>
      </c>
    </row>
    <row r="315" spans="1:15">
      <c r="A315" s="14">
        <v>50</v>
      </c>
      <c r="B315" s="16" t="s">
        <v>1906</v>
      </c>
      <c r="C315" s="16" t="s">
        <v>4652</v>
      </c>
      <c r="D315" s="16" t="s">
        <v>4644</v>
      </c>
      <c r="E315" s="16" t="s">
        <v>4653</v>
      </c>
      <c r="F315" s="16" t="s">
        <v>4654</v>
      </c>
      <c r="G315" s="16" t="s">
        <v>1034</v>
      </c>
      <c r="H315" s="16" t="s">
        <v>1913</v>
      </c>
      <c r="I315" s="16" t="s">
        <v>4655</v>
      </c>
      <c r="J315" s="16" t="s">
        <v>7292</v>
      </c>
      <c r="K315" s="16" t="s">
        <v>4656</v>
      </c>
      <c r="L315" s="17" t="s">
        <v>8614</v>
      </c>
      <c r="M315" s="17" t="s">
        <v>1922</v>
      </c>
      <c r="N315" s="16" t="s">
        <v>8614</v>
      </c>
      <c r="O315" s="14"/>
    </row>
    <row r="316" spans="1:15">
      <c r="A316" s="14">
        <v>50</v>
      </c>
      <c r="B316" s="16" t="s">
        <v>1906</v>
      </c>
      <c r="C316" s="16" t="s">
        <v>4803</v>
      </c>
      <c r="D316" s="16" t="s">
        <v>4804</v>
      </c>
      <c r="E316" s="16" t="s">
        <v>4805</v>
      </c>
      <c r="F316" s="16" t="s">
        <v>4806</v>
      </c>
      <c r="G316" s="16" t="s">
        <v>1090</v>
      </c>
      <c r="H316" s="16" t="s">
        <v>1919</v>
      </c>
      <c r="I316" s="16" t="s">
        <v>4807</v>
      </c>
      <c r="J316" s="16" t="s">
        <v>7292</v>
      </c>
      <c r="K316" s="16" t="s">
        <v>4808</v>
      </c>
      <c r="L316" s="17" t="s">
        <v>8614</v>
      </c>
      <c r="M316" s="17" t="s">
        <v>1928</v>
      </c>
      <c r="N316" s="16" t="s">
        <v>8614</v>
      </c>
      <c r="O316" s="14" t="s">
        <v>7366</v>
      </c>
    </row>
    <row r="317" spans="1:15">
      <c r="A317" s="14">
        <v>50</v>
      </c>
      <c r="B317" s="16" t="s">
        <v>1906</v>
      </c>
      <c r="C317" s="16" t="s">
        <v>4803</v>
      </c>
      <c r="D317" s="16" t="s">
        <v>4804</v>
      </c>
      <c r="E317" s="16" t="s">
        <v>4805</v>
      </c>
      <c r="F317" s="16" t="s">
        <v>4806</v>
      </c>
      <c r="G317" s="16" t="s">
        <v>1091</v>
      </c>
      <c r="H317" s="16" t="s">
        <v>1913</v>
      </c>
      <c r="I317" s="16" t="s">
        <v>4807</v>
      </c>
      <c r="J317" s="16" t="s">
        <v>7292</v>
      </c>
      <c r="K317" s="16" t="s">
        <v>4808</v>
      </c>
      <c r="L317" s="17" t="s">
        <v>8614</v>
      </c>
      <c r="M317" s="17" t="s">
        <v>1928</v>
      </c>
      <c r="N317" s="16" t="s">
        <v>8614</v>
      </c>
      <c r="O317" s="14" t="s">
        <v>7366</v>
      </c>
    </row>
    <row r="318" spans="1:15">
      <c r="A318" s="14">
        <v>50</v>
      </c>
      <c r="B318" s="16" t="s">
        <v>1906</v>
      </c>
      <c r="C318" s="16" t="s">
        <v>4809</v>
      </c>
      <c r="D318" s="16" t="s">
        <v>4804</v>
      </c>
      <c r="E318" s="16" t="s">
        <v>4810</v>
      </c>
      <c r="F318" s="16" t="s">
        <v>4811</v>
      </c>
      <c r="G318" s="16" t="s">
        <v>7791</v>
      </c>
      <c r="H318" s="16" t="s">
        <v>1919</v>
      </c>
      <c r="I318" s="16" t="s">
        <v>4812</v>
      </c>
      <c r="J318" s="16" t="s">
        <v>7292</v>
      </c>
      <c r="K318" s="16" t="s">
        <v>4813</v>
      </c>
      <c r="L318" s="17" t="s">
        <v>8614</v>
      </c>
      <c r="M318" s="17" t="s">
        <v>1922</v>
      </c>
      <c r="N318" s="16" t="s">
        <v>8614</v>
      </c>
      <c r="O318" s="14" t="s">
        <v>7366</v>
      </c>
    </row>
    <row r="319" spans="1:15">
      <c r="A319" s="14">
        <v>11</v>
      </c>
      <c r="B319" s="16" t="s">
        <v>1906</v>
      </c>
      <c r="C319" s="16" t="s">
        <v>4809</v>
      </c>
      <c r="D319" s="16" t="s">
        <v>4804</v>
      </c>
      <c r="E319" s="16" t="s">
        <v>4810</v>
      </c>
      <c r="F319" s="16" t="s">
        <v>4811</v>
      </c>
      <c r="G319" s="16" t="s">
        <v>1092</v>
      </c>
      <c r="H319" s="16" t="s">
        <v>1911</v>
      </c>
      <c r="I319" s="16" t="s">
        <v>4812</v>
      </c>
      <c r="J319" s="16" t="s">
        <v>7292</v>
      </c>
      <c r="K319" s="16" t="s">
        <v>4813</v>
      </c>
      <c r="L319" s="17" t="s">
        <v>8614</v>
      </c>
      <c r="M319" s="17" t="s">
        <v>1922</v>
      </c>
      <c r="N319" s="16" t="s">
        <v>8614</v>
      </c>
      <c r="O319" s="14"/>
    </row>
    <row r="320" spans="1:15">
      <c r="A320" s="14">
        <v>11</v>
      </c>
      <c r="B320" s="16" t="s">
        <v>1906</v>
      </c>
      <c r="C320" s="16" t="s">
        <v>4809</v>
      </c>
      <c r="D320" s="16" t="s">
        <v>4804</v>
      </c>
      <c r="E320" s="16" t="s">
        <v>4810</v>
      </c>
      <c r="F320" s="16" t="s">
        <v>4811</v>
      </c>
      <c r="G320" s="16" t="s">
        <v>1093</v>
      </c>
      <c r="H320" s="16" t="s">
        <v>1913</v>
      </c>
      <c r="I320" s="16" t="s">
        <v>4812</v>
      </c>
      <c r="J320" s="16" t="s">
        <v>7292</v>
      </c>
      <c r="K320" s="16" t="s">
        <v>4813</v>
      </c>
      <c r="L320" s="17" t="s">
        <v>8614</v>
      </c>
      <c r="M320" s="17" t="s">
        <v>1922</v>
      </c>
      <c r="N320" s="16" t="s">
        <v>8614</v>
      </c>
      <c r="O320" s="14"/>
    </row>
    <row r="321" spans="1:15">
      <c r="A321" s="14">
        <v>50</v>
      </c>
      <c r="B321" s="16" t="s">
        <v>1906</v>
      </c>
      <c r="C321" s="16" t="s">
        <v>4823</v>
      </c>
      <c r="D321" s="16" t="s">
        <v>4824</v>
      </c>
      <c r="E321" s="16" t="s">
        <v>4825</v>
      </c>
      <c r="F321" s="16" t="s">
        <v>4826</v>
      </c>
      <c r="G321" s="16" t="s">
        <v>1098</v>
      </c>
      <c r="H321" s="16" t="s">
        <v>1919</v>
      </c>
      <c r="I321" s="16" t="s">
        <v>4827</v>
      </c>
      <c r="J321" s="16" t="s">
        <v>7292</v>
      </c>
      <c r="K321" s="16" t="s">
        <v>4828</v>
      </c>
      <c r="L321" s="17" t="s">
        <v>4829</v>
      </c>
      <c r="M321" s="17" t="s">
        <v>1928</v>
      </c>
      <c r="N321" s="16" t="s">
        <v>8614</v>
      </c>
      <c r="O321" s="14" t="s">
        <v>7366</v>
      </c>
    </row>
    <row r="322" spans="1:15">
      <c r="A322" s="14">
        <v>50</v>
      </c>
      <c r="B322" s="16" t="s">
        <v>1906</v>
      </c>
      <c r="C322" s="16" t="s">
        <v>4823</v>
      </c>
      <c r="D322" s="16" t="s">
        <v>4824</v>
      </c>
      <c r="E322" s="16" t="s">
        <v>4825</v>
      </c>
      <c r="F322" s="16" t="s">
        <v>4826</v>
      </c>
      <c r="G322" s="16" t="s">
        <v>1099</v>
      </c>
      <c r="H322" s="16" t="s">
        <v>1913</v>
      </c>
      <c r="I322" s="16" t="s">
        <v>4827</v>
      </c>
      <c r="J322" s="16" t="s">
        <v>7292</v>
      </c>
      <c r="K322" s="16" t="s">
        <v>4828</v>
      </c>
      <c r="L322" s="17" t="s">
        <v>4829</v>
      </c>
      <c r="M322" s="17" t="s">
        <v>1928</v>
      </c>
      <c r="N322" s="16" t="s">
        <v>8614</v>
      </c>
      <c r="O322" s="14" t="s">
        <v>7366</v>
      </c>
    </row>
    <row r="323" spans="1:15">
      <c r="A323" s="14">
        <v>50</v>
      </c>
      <c r="B323" s="16" t="s">
        <v>1906</v>
      </c>
      <c r="C323" s="16" t="s">
        <v>4830</v>
      </c>
      <c r="D323" s="16" t="s">
        <v>4824</v>
      </c>
      <c r="E323" s="16" t="s">
        <v>4831</v>
      </c>
      <c r="F323" s="16" t="s">
        <v>4832</v>
      </c>
      <c r="G323" s="16" t="s">
        <v>1100</v>
      </c>
      <c r="H323" s="16" t="s">
        <v>1919</v>
      </c>
      <c r="I323" s="16" t="s">
        <v>4833</v>
      </c>
      <c r="J323" s="16" t="s">
        <v>7292</v>
      </c>
      <c r="K323" s="16" t="s">
        <v>4834</v>
      </c>
      <c r="L323" s="17" t="s">
        <v>4829</v>
      </c>
      <c r="M323" s="17" t="s">
        <v>1922</v>
      </c>
      <c r="N323" s="16" t="s">
        <v>8614</v>
      </c>
      <c r="O323" s="14"/>
    </row>
    <row r="324" spans="1:15">
      <c r="A324" s="14">
        <v>50</v>
      </c>
      <c r="B324" s="16" t="s">
        <v>1906</v>
      </c>
      <c r="C324" s="16" t="s">
        <v>4830</v>
      </c>
      <c r="D324" s="16" t="s">
        <v>4824</v>
      </c>
      <c r="E324" s="16" t="s">
        <v>4831</v>
      </c>
      <c r="F324" s="16" t="s">
        <v>4832</v>
      </c>
      <c r="G324" s="16" t="s">
        <v>1101</v>
      </c>
      <c r="H324" s="16" t="s">
        <v>1911</v>
      </c>
      <c r="I324" s="16" t="s">
        <v>4833</v>
      </c>
      <c r="J324" s="16" t="s">
        <v>7292</v>
      </c>
      <c r="K324" s="16" t="s">
        <v>4834</v>
      </c>
      <c r="L324" s="17" t="s">
        <v>4829</v>
      </c>
      <c r="M324" s="17" t="s">
        <v>1922</v>
      </c>
      <c r="N324" s="16" t="s">
        <v>8614</v>
      </c>
      <c r="O324" s="14"/>
    </row>
    <row r="325" spans="1:15">
      <c r="A325" s="14">
        <v>50</v>
      </c>
      <c r="B325" s="16" t="s">
        <v>1906</v>
      </c>
      <c r="C325" s="16" t="s">
        <v>4830</v>
      </c>
      <c r="D325" s="16" t="s">
        <v>4824</v>
      </c>
      <c r="E325" s="16" t="s">
        <v>4831</v>
      </c>
      <c r="F325" s="16" t="s">
        <v>4832</v>
      </c>
      <c r="G325" s="16" t="s">
        <v>1102</v>
      </c>
      <c r="H325" s="16" t="s">
        <v>1913</v>
      </c>
      <c r="I325" s="16" t="s">
        <v>4833</v>
      </c>
      <c r="J325" s="16" t="s">
        <v>7292</v>
      </c>
      <c r="K325" s="16" t="s">
        <v>4834</v>
      </c>
      <c r="L325" s="17" t="s">
        <v>4829</v>
      </c>
      <c r="M325" s="17" t="s">
        <v>1922</v>
      </c>
      <c r="N325" s="16" t="s">
        <v>8614</v>
      </c>
      <c r="O325" s="14"/>
    </row>
    <row r="326" spans="1:15">
      <c r="A326" s="14">
        <v>50</v>
      </c>
      <c r="B326" s="16" t="s">
        <v>1906</v>
      </c>
      <c r="C326" s="16" t="s">
        <v>4835</v>
      </c>
      <c r="D326" s="16" t="s">
        <v>4836</v>
      </c>
      <c r="E326" s="16" t="s">
        <v>4837</v>
      </c>
      <c r="F326" s="16" t="s">
        <v>4838</v>
      </c>
      <c r="G326" s="16" t="s">
        <v>1103</v>
      </c>
      <c r="H326" s="16" t="s">
        <v>1919</v>
      </c>
      <c r="I326" s="16" t="s">
        <v>4839</v>
      </c>
      <c r="J326" s="16" t="s">
        <v>7292</v>
      </c>
      <c r="K326" s="16" t="s">
        <v>4840</v>
      </c>
      <c r="L326" s="17" t="s">
        <v>4841</v>
      </c>
      <c r="M326" s="17" t="s">
        <v>1928</v>
      </c>
      <c r="N326" s="16" t="s">
        <v>8614</v>
      </c>
      <c r="O326" s="14" t="s">
        <v>7366</v>
      </c>
    </row>
    <row r="327" spans="1:15">
      <c r="A327" s="14">
        <v>50</v>
      </c>
      <c r="B327" s="16" t="s">
        <v>1906</v>
      </c>
      <c r="C327" s="16" t="s">
        <v>4835</v>
      </c>
      <c r="D327" s="16" t="s">
        <v>4836</v>
      </c>
      <c r="E327" s="16" t="s">
        <v>4837</v>
      </c>
      <c r="F327" s="16" t="s">
        <v>4838</v>
      </c>
      <c r="G327" s="16" t="s">
        <v>1104</v>
      </c>
      <c r="H327" s="16" t="s">
        <v>1913</v>
      </c>
      <c r="I327" s="16" t="s">
        <v>4839</v>
      </c>
      <c r="J327" s="16" t="s">
        <v>7292</v>
      </c>
      <c r="K327" s="16" t="s">
        <v>4840</v>
      </c>
      <c r="L327" s="17" t="s">
        <v>4841</v>
      </c>
      <c r="M327" s="17" t="s">
        <v>1928</v>
      </c>
      <c r="N327" s="16" t="s">
        <v>8614</v>
      </c>
      <c r="O327" s="14" t="s">
        <v>7366</v>
      </c>
    </row>
    <row r="328" spans="1:15">
      <c r="A328" s="14">
        <v>50</v>
      </c>
      <c r="B328" s="16" t="s">
        <v>1906</v>
      </c>
      <c r="C328" s="16" t="s">
        <v>4842</v>
      </c>
      <c r="D328" s="16" t="s">
        <v>4843</v>
      </c>
      <c r="E328" s="16" t="s">
        <v>4844</v>
      </c>
      <c r="F328" s="16" t="s">
        <v>4845</v>
      </c>
      <c r="G328" s="16" t="s">
        <v>1105</v>
      </c>
      <c r="H328" s="16" t="s">
        <v>1919</v>
      </c>
      <c r="I328" s="16" t="s">
        <v>4846</v>
      </c>
      <c r="J328" s="16" t="s">
        <v>7292</v>
      </c>
      <c r="K328" s="16" t="s">
        <v>4847</v>
      </c>
      <c r="L328" s="17" t="s">
        <v>4848</v>
      </c>
      <c r="M328" s="17" t="s">
        <v>1928</v>
      </c>
      <c r="N328" s="16" t="s">
        <v>8614</v>
      </c>
      <c r="O328" s="14" t="s">
        <v>7366</v>
      </c>
    </row>
    <row r="329" spans="1:15">
      <c r="A329" s="14">
        <v>50</v>
      </c>
      <c r="B329" s="16" t="s">
        <v>1906</v>
      </c>
      <c r="C329" s="16" t="s">
        <v>4842</v>
      </c>
      <c r="D329" s="16" t="s">
        <v>4843</v>
      </c>
      <c r="E329" s="16" t="s">
        <v>4844</v>
      </c>
      <c r="F329" s="16" t="s">
        <v>4845</v>
      </c>
      <c r="G329" s="16" t="s">
        <v>1106</v>
      </c>
      <c r="H329" s="16" t="s">
        <v>1911</v>
      </c>
      <c r="I329" s="16" t="s">
        <v>4846</v>
      </c>
      <c r="J329" s="16" t="s">
        <v>7292</v>
      </c>
      <c r="K329" s="16" t="s">
        <v>4847</v>
      </c>
      <c r="L329" s="17" t="s">
        <v>4848</v>
      </c>
      <c r="M329" s="17" t="s">
        <v>1928</v>
      </c>
      <c r="N329" s="16" t="s">
        <v>8614</v>
      </c>
      <c r="O329" s="14" t="s">
        <v>7366</v>
      </c>
    </row>
    <row r="330" spans="1:15">
      <c r="A330" s="14">
        <v>50</v>
      </c>
      <c r="B330" s="16" t="s">
        <v>1906</v>
      </c>
      <c r="C330" s="16" t="s">
        <v>4842</v>
      </c>
      <c r="D330" s="16" t="s">
        <v>4843</v>
      </c>
      <c r="E330" s="16" t="s">
        <v>4844</v>
      </c>
      <c r="F330" s="16" t="s">
        <v>4845</v>
      </c>
      <c r="G330" s="16" t="s">
        <v>1107</v>
      </c>
      <c r="H330" s="16" t="s">
        <v>1913</v>
      </c>
      <c r="I330" s="16" t="s">
        <v>4846</v>
      </c>
      <c r="J330" s="16" t="s">
        <v>7292</v>
      </c>
      <c r="K330" s="16" t="s">
        <v>4847</v>
      </c>
      <c r="L330" s="17" t="s">
        <v>4848</v>
      </c>
      <c r="M330" s="17" t="s">
        <v>1928</v>
      </c>
      <c r="N330" s="16" t="s">
        <v>8614</v>
      </c>
      <c r="O330" s="14" t="s">
        <v>7366</v>
      </c>
    </row>
    <row r="331" spans="1:15">
      <c r="A331" s="14">
        <v>50</v>
      </c>
      <c r="B331" s="16" t="s">
        <v>1906</v>
      </c>
      <c r="C331" s="16" t="s">
        <v>7033</v>
      </c>
      <c r="D331" s="16" t="s">
        <v>4843</v>
      </c>
      <c r="E331" s="16" t="s">
        <v>7034</v>
      </c>
      <c r="F331" s="16" t="s">
        <v>7035</v>
      </c>
      <c r="G331" s="16" t="s">
        <v>7036</v>
      </c>
      <c r="H331" s="16" t="s">
        <v>1913</v>
      </c>
      <c r="I331" s="16" t="s">
        <v>7513</v>
      </c>
      <c r="J331" s="16" t="s">
        <v>7292</v>
      </c>
      <c r="K331" s="16" t="s">
        <v>7514</v>
      </c>
      <c r="L331" s="17" t="s">
        <v>4848</v>
      </c>
      <c r="M331" s="17" t="s">
        <v>2155</v>
      </c>
      <c r="N331" s="16" t="s">
        <v>8614</v>
      </c>
      <c r="O331" s="14" t="s">
        <v>7366</v>
      </c>
    </row>
    <row r="332" spans="1:15">
      <c r="A332" s="14">
        <v>50</v>
      </c>
      <c r="B332" s="16" t="s">
        <v>1906</v>
      </c>
      <c r="C332" s="16" t="s">
        <v>7792</v>
      </c>
      <c r="D332" s="16" t="s">
        <v>4850</v>
      </c>
      <c r="E332" s="16" t="s">
        <v>7793</v>
      </c>
      <c r="F332" s="16" t="s">
        <v>7794</v>
      </c>
      <c r="G332" s="16" t="s">
        <v>7795</v>
      </c>
      <c r="H332" s="16" t="s">
        <v>1913</v>
      </c>
      <c r="I332" s="16" t="s">
        <v>7796</v>
      </c>
      <c r="J332" s="16" t="s">
        <v>7292</v>
      </c>
      <c r="K332" s="16" t="s">
        <v>7797</v>
      </c>
      <c r="L332" s="17" t="s">
        <v>4855</v>
      </c>
      <c r="M332" s="17" t="s">
        <v>2155</v>
      </c>
      <c r="N332" s="16" t="s">
        <v>8614</v>
      </c>
      <c r="O332" s="14" t="s">
        <v>7366</v>
      </c>
    </row>
    <row r="333" spans="1:15">
      <c r="A333" s="14">
        <v>50</v>
      </c>
      <c r="B333" s="16" t="s">
        <v>1906</v>
      </c>
      <c r="C333" s="16" t="s">
        <v>7792</v>
      </c>
      <c r="D333" s="16" t="s">
        <v>4850</v>
      </c>
      <c r="E333" s="16" t="s">
        <v>7793</v>
      </c>
      <c r="F333" s="16" t="s">
        <v>7794</v>
      </c>
      <c r="G333" s="16" t="s">
        <v>8688</v>
      </c>
      <c r="H333" s="16" t="s">
        <v>8260</v>
      </c>
      <c r="I333" s="16" t="s">
        <v>7796</v>
      </c>
      <c r="J333" s="16" t="s">
        <v>7292</v>
      </c>
      <c r="K333" s="16" t="s">
        <v>7797</v>
      </c>
      <c r="L333" s="17" t="s">
        <v>4855</v>
      </c>
      <c r="M333" s="17" t="s">
        <v>2155</v>
      </c>
      <c r="N333" s="16" t="s">
        <v>8614</v>
      </c>
      <c r="O333" s="14" t="s">
        <v>7366</v>
      </c>
    </row>
    <row r="334" spans="1:15">
      <c r="A334" s="14">
        <v>50</v>
      </c>
      <c r="B334" s="16" t="s">
        <v>1906</v>
      </c>
      <c r="C334" s="16" t="s">
        <v>4849</v>
      </c>
      <c r="D334" s="16" t="s">
        <v>4850</v>
      </c>
      <c r="E334" s="16" t="s">
        <v>4851</v>
      </c>
      <c r="F334" s="16" t="s">
        <v>4852</v>
      </c>
      <c r="G334" s="16" t="s">
        <v>1108</v>
      </c>
      <c r="H334" s="16" t="s">
        <v>1919</v>
      </c>
      <c r="I334" s="16" t="s">
        <v>4853</v>
      </c>
      <c r="J334" s="16" t="s">
        <v>7292</v>
      </c>
      <c r="K334" s="16" t="s">
        <v>4854</v>
      </c>
      <c r="L334" s="17" t="s">
        <v>4855</v>
      </c>
      <c r="M334" s="17" t="s">
        <v>1928</v>
      </c>
      <c r="N334" s="16" t="s">
        <v>6945</v>
      </c>
      <c r="O334" s="14" t="s">
        <v>7366</v>
      </c>
    </row>
    <row r="335" spans="1:15">
      <c r="A335" s="14">
        <v>50</v>
      </c>
      <c r="B335" s="16" t="s">
        <v>1906</v>
      </c>
      <c r="C335" s="16" t="s">
        <v>4849</v>
      </c>
      <c r="D335" s="16" t="s">
        <v>4850</v>
      </c>
      <c r="E335" s="16" t="s">
        <v>4851</v>
      </c>
      <c r="F335" s="16" t="s">
        <v>4852</v>
      </c>
      <c r="G335" s="16" t="s">
        <v>1109</v>
      </c>
      <c r="H335" s="16" t="s">
        <v>1911</v>
      </c>
      <c r="I335" s="16" t="s">
        <v>4853</v>
      </c>
      <c r="J335" s="16" t="s">
        <v>7292</v>
      </c>
      <c r="K335" s="16" t="s">
        <v>4854</v>
      </c>
      <c r="L335" s="17" t="s">
        <v>4855</v>
      </c>
      <c r="M335" s="17" t="s">
        <v>1928</v>
      </c>
      <c r="N335" s="16" t="s">
        <v>6945</v>
      </c>
      <c r="O335" s="14" t="s">
        <v>7366</v>
      </c>
    </row>
    <row r="336" spans="1:15">
      <c r="A336" s="14">
        <v>50</v>
      </c>
      <c r="B336" s="16" t="s">
        <v>1906</v>
      </c>
      <c r="C336" s="16" t="s">
        <v>4849</v>
      </c>
      <c r="D336" s="16" t="s">
        <v>4850</v>
      </c>
      <c r="E336" s="16" t="s">
        <v>4851</v>
      </c>
      <c r="F336" s="16" t="s">
        <v>4852</v>
      </c>
      <c r="G336" s="16" t="s">
        <v>1110</v>
      </c>
      <c r="H336" s="16" t="s">
        <v>1913</v>
      </c>
      <c r="I336" s="16" t="s">
        <v>4853</v>
      </c>
      <c r="J336" s="16" t="s">
        <v>7292</v>
      </c>
      <c r="K336" s="16" t="s">
        <v>4854</v>
      </c>
      <c r="L336" s="17" t="s">
        <v>4855</v>
      </c>
      <c r="M336" s="17" t="s">
        <v>1928</v>
      </c>
      <c r="N336" s="16" t="s">
        <v>6945</v>
      </c>
      <c r="O336" s="14" t="s">
        <v>7366</v>
      </c>
    </row>
    <row r="337" spans="1:15">
      <c r="A337" s="14">
        <v>50</v>
      </c>
      <c r="B337" s="16" t="s">
        <v>1906</v>
      </c>
      <c r="C337" s="16" t="s">
        <v>4856</v>
      </c>
      <c r="D337" s="16" t="s">
        <v>4857</v>
      </c>
      <c r="E337" s="16" t="s">
        <v>4858</v>
      </c>
      <c r="F337" s="16" t="s">
        <v>4859</v>
      </c>
      <c r="G337" s="16" t="s">
        <v>1111</v>
      </c>
      <c r="H337" s="16" t="s">
        <v>1919</v>
      </c>
      <c r="I337" s="16" t="s">
        <v>4860</v>
      </c>
      <c r="J337" s="16" t="s">
        <v>7292</v>
      </c>
      <c r="K337" s="16" t="s">
        <v>4861</v>
      </c>
      <c r="L337" s="17" t="s">
        <v>4862</v>
      </c>
      <c r="M337" s="17" t="s">
        <v>1928</v>
      </c>
      <c r="N337" s="16" t="s">
        <v>8614</v>
      </c>
      <c r="O337" s="14" t="s">
        <v>7366</v>
      </c>
    </row>
    <row r="338" spans="1:15">
      <c r="A338" s="14">
        <v>50</v>
      </c>
      <c r="B338" s="16" t="s">
        <v>1906</v>
      </c>
      <c r="C338" s="16" t="s">
        <v>4856</v>
      </c>
      <c r="D338" s="16" t="s">
        <v>4857</v>
      </c>
      <c r="E338" s="16" t="s">
        <v>4858</v>
      </c>
      <c r="F338" s="16" t="s">
        <v>4859</v>
      </c>
      <c r="G338" s="16" t="s">
        <v>1112</v>
      </c>
      <c r="H338" s="16" t="s">
        <v>1911</v>
      </c>
      <c r="I338" s="16" t="s">
        <v>4860</v>
      </c>
      <c r="J338" s="16" t="s">
        <v>7292</v>
      </c>
      <c r="K338" s="16" t="s">
        <v>4861</v>
      </c>
      <c r="L338" s="17" t="s">
        <v>4862</v>
      </c>
      <c r="M338" s="17" t="s">
        <v>1928</v>
      </c>
      <c r="N338" s="16" t="s">
        <v>8614</v>
      </c>
      <c r="O338" s="14" t="s">
        <v>7366</v>
      </c>
    </row>
    <row r="339" spans="1:15">
      <c r="A339" s="14">
        <v>250</v>
      </c>
      <c r="B339" s="16" t="s">
        <v>1906</v>
      </c>
      <c r="C339" s="16" t="s">
        <v>4856</v>
      </c>
      <c r="D339" s="16" t="s">
        <v>4857</v>
      </c>
      <c r="E339" s="16" t="s">
        <v>4858</v>
      </c>
      <c r="F339" s="16" t="s">
        <v>4859</v>
      </c>
      <c r="G339" s="16" t="s">
        <v>1113</v>
      </c>
      <c r="H339" s="16" t="s">
        <v>1913</v>
      </c>
      <c r="I339" s="16" t="s">
        <v>4860</v>
      </c>
      <c r="J339" s="16" t="s">
        <v>7292</v>
      </c>
      <c r="K339" s="16" t="s">
        <v>4861</v>
      </c>
      <c r="L339" s="17" t="s">
        <v>4862</v>
      </c>
      <c r="M339" s="17" t="s">
        <v>1928</v>
      </c>
      <c r="N339" s="16" t="s">
        <v>8614</v>
      </c>
      <c r="O339" s="14" t="s">
        <v>7366</v>
      </c>
    </row>
    <row r="340" spans="1:15">
      <c r="A340" s="14">
        <v>50</v>
      </c>
      <c r="B340" s="16" t="s">
        <v>1906</v>
      </c>
      <c r="C340" s="16" t="s">
        <v>7798</v>
      </c>
      <c r="D340" s="16" t="s">
        <v>4857</v>
      </c>
      <c r="E340" s="16" t="s">
        <v>7799</v>
      </c>
      <c r="F340" s="16" t="s">
        <v>7800</v>
      </c>
      <c r="G340" s="16" t="s">
        <v>7801</v>
      </c>
      <c r="H340" s="16" t="s">
        <v>1913</v>
      </c>
      <c r="I340" s="16" t="s">
        <v>7802</v>
      </c>
      <c r="J340" s="16" t="s">
        <v>7292</v>
      </c>
      <c r="K340" s="16" t="s">
        <v>7803</v>
      </c>
      <c r="L340" s="17" t="s">
        <v>4862</v>
      </c>
      <c r="M340" s="17" t="s">
        <v>2155</v>
      </c>
      <c r="N340" s="16" t="s">
        <v>8614</v>
      </c>
      <c r="O340" s="14" t="s">
        <v>7366</v>
      </c>
    </row>
    <row r="341" spans="1:15">
      <c r="A341" s="14">
        <v>50</v>
      </c>
      <c r="B341" s="16" t="s">
        <v>1906</v>
      </c>
      <c r="C341" s="16" t="s">
        <v>7798</v>
      </c>
      <c r="D341" s="16" t="s">
        <v>4857</v>
      </c>
      <c r="E341" s="16" t="s">
        <v>7799</v>
      </c>
      <c r="F341" s="16" t="s">
        <v>7800</v>
      </c>
      <c r="G341" s="16" t="s">
        <v>8364</v>
      </c>
      <c r="H341" s="16" t="s">
        <v>8260</v>
      </c>
      <c r="I341" s="16" t="s">
        <v>7802</v>
      </c>
      <c r="J341" s="16" t="s">
        <v>7292</v>
      </c>
      <c r="K341" s="16" t="s">
        <v>7803</v>
      </c>
      <c r="L341" s="17" t="s">
        <v>4862</v>
      </c>
      <c r="M341" s="17" t="s">
        <v>2155</v>
      </c>
      <c r="N341" s="16" t="s">
        <v>8614</v>
      </c>
      <c r="O341" s="14" t="s">
        <v>7366</v>
      </c>
    </row>
    <row r="342" spans="1:15">
      <c r="A342" s="14">
        <v>50</v>
      </c>
      <c r="B342" s="16" t="s">
        <v>1906</v>
      </c>
      <c r="C342" s="16" t="s">
        <v>7798</v>
      </c>
      <c r="D342" s="16" t="s">
        <v>4857</v>
      </c>
      <c r="E342" s="16" t="s">
        <v>7799</v>
      </c>
      <c r="F342" s="16" t="s">
        <v>7800</v>
      </c>
      <c r="G342" s="16" t="s">
        <v>8365</v>
      </c>
      <c r="H342" s="16" t="s">
        <v>8262</v>
      </c>
      <c r="I342" s="16" t="s">
        <v>7802</v>
      </c>
      <c r="J342" s="16" t="s">
        <v>7292</v>
      </c>
      <c r="K342" s="16" t="s">
        <v>7803</v>
      </c>
      <c r="L342" s="17" t="s">
        <v>4862</v>
      </c>
      <c r="M342" s="17" t="s">
        <v>2155</v>
      </c>
      <c r="N342" s="16" t="s">
        <v>8614</v>
      </c>
      <c r="O342" s="14" t="s">
        <v>7366</v>
      </c>
    </row>
    <row r="343" spans="1:15">
      <c r="A343" s="14">
        <v>50</v>
      </c>
      <c r="B343" s="16" t="s">
        <v>1906</v>
      </c>
      <c r="C343" s="16" t="s">
        <v>4863</v>
      </c>
      <c r="D343" s="16" t="s">
        <v>8212</v>
      </c>
      <c r="E343" s="16" t="s">
        <v>4864</v>
      </c>
      <c r="F343" s="16" t="s">
        <v>4865</v>
      </c>
      <c r="G343" s="16" t="s">
        <v>1114</v>
      </c>
      <c r="H343" s="16" t="s">
        <v>1919</v>
      </c>
      <c r="I343" s="16" t="s">
        <v>8213</v>
      </c>
      <c r="J343" s="16" t="s">
        <v>7292</v>
      </c>
      <c r="K343" s="16" t="s">
        <v>8214</v>
      </c>
      <c r="L343" s="17" t="s">
        <v>4866</v>
      </c>
      <c r="M343" s="17" t="s">
        <v>1928</v>
      </c>
      <c r="N343" s="16" t="s">
        <v>8614</v>
      </c>
      <c r="O343" s="14" t="s">
        <v>7366</v>
      </c>
    </row>
    <row r="344" spans="1:15">
      <c r="A344" s="14">
        <v>50</v>
      </c>
      <c r="B344" s="16" t="s">
        <v>1906</v>
      </c>
      <c r="C344" s="16" t="s">
        <v>4863</v>
      </c>
      <c r="D344" s="16" t="s">
        <v>8212</v>
      </c>
      <c r="E344" s="16" t="s">
        <v>4864</v>
      </c>
      <c r="F344" s="16" t="s">
        <v>4865</v>
      </c>
      <c r="G344" s="16" t="s">
        <v>1115</v>
      </c>
      <c r="H344" s="16" t="s">
        <v>1911</v>
      </c>
      <c r="I344" s="16" t="s">
        <v>8213</v>
      </c>
      <c r="J344" s="16" t="s">
        <v>7292</v>
      </c>
      <c r="K344" s="16" t="s">
        <v>8214</v>
      </c>
      <c r="L344" s="17" t="s">
        <v>4866</v>
      </c>
      <c r="M344" s="17" t="s">
        <v>1928</v>
      </c>
      <c r="N344" s="16" t="s">
        <v>8614</v>
      </c>
      <c r="O344" s="14" t="s">
        <v>7366</v>
      </c>
    </row>
    <row r="345" spans="1:15">
      <c r="A345" s="14">
        <v>50</v>
      </c>
      <c r="B345" s="16" t="s">
        <v>1906</v>
      </c>
      <c r="C345" s="16" t="s">
        <v>4863</v>
      </c>
      <c r="D345" s="16" t="s">
        <v>8212</v>
      </c>
      <c r="E345" s="16" t="s">
        <v>4864</v>
      </c>
      <c r="F345" s="16" t="s">
        <v>4865</v>
      </c>
      <c r="G345" s="16" t="s">
        <v>1116</v>
      </c>
      <c r="H345" s="16" t="s">
        <v>1913</v>
      </c>
      <c r="I345" s="16" t="s">
        <v>8213</v>
      </c>
      <c r="J345" s="16" t="s">
        <v>7292</v>
      </c>
      <c r="K345" s="16" t="s">
        <v>8214</v>
      </c>
      <c r="L345" s="17" t="s">
        <v>4866</v>
      </c>
      <c r="M345" s="17" t="s">
        <v>1928</v>
      </c>
      <c r="N345" s="16" t="s">
        <v>8614</v>
      </c>
      <c r="O345" s="14" t="s">
        <v>7366</v>
      </c>
    </row>
    <row r="346" spans="1:15">
      <c r="A346" s="14">
        <v>50</v>
      </c>
      <c r="B346" s="16" t="s">
        <v>1906</v>
      </c>
      <c r="C346" s="16" t="s">
        <v>8725</v>
      </c>
      <c r="D346" s="16" t="s">
        <v>8212</v>
      </c>
      <c r="E346" s="16" t="s">
        <v>8726</v>
      </c>
      <c r="F346" s="16" t="s">
        <v>8727</v>
      </c>
      <c r="G346" s="16" t="s">
        <v>8728</v>
      </c>
      <c r="H346" s="16" t="s">
        <v>1913</v>
      </c>
      <c r="I346" s="16" t="s">
        <v>8729</v>
      </c>
      <c r="J346" s="16" t="s">
        <v>7292</v>
      </c>
      <c r="K346" s="16" t="s">
        <v>8730</v>
      </c>
      <c r="L346" s="17" t="s">
        <v>4866</v>
      </c>
      <c r="M346" s="17" t="s">
        <v>2155</v>
      </c>
      <c r="N346" s="16" t="s">
        <v>8614</v>
      </c>
      <c r="O346" s="14" t="s">
        <v>7366</v>
      </c>
    </row>
    <row r="347" spans="1:15">
      <c r="A347" s="14">
        <v>50</v>
      </c>
      <c r="B347" s="16" t="s">
        <v>1906</v>
      </c>
      <c r="C347" s="16" t="s">
        <v>8725</v>
      </c>
      <c r="D347" s="16" t="s">
        <v>8212</v>
      </c>
      <c r="E347" s="16" t="s">
        <v>8726</v>
      </c>
      <c r="F347" s="16" t="s">
        <v>8727</v>
      </c>
      <c r="G347" s="16" t="s">
        <v>8731</v>
      </c>
      <c r="H347" s="16" t="s">
        <v>8260</v>
      </c>
      <c r="I347" s="16" t="s">
        <v>8729</v>
      </c>
      <c r="J347" s="16" t="s">
        <v>7292</v>
      </c>
      <c r="K347" s="16" t="s">
        <v>8730</v>
      </c>
      <c r="L347" s="17" t="s">
        <v>4866</v>
      </c>
      <c r="M347" s="17" t="s">
        <v>2155</v>
      </c>
      <c r="N347" s="16" t="s">
        <v>8614</v>
      </c>
      <c r="O347" s="14" t="s">
        <v>7366</v>
      </c>
    </row>
    <row r="348" spans="1:15">
      <c r="A348" s="14">
        <v>50</v>
      </c>
      <c r="B348" s="16" t="s">
        <v>1906</v>
      </c>
      <c r="C348" s="16" t="s">
        <v>8215</v>
      </c>
      <c r="D348" s="16" t="s">
        <v>8212</v>
      </c>
      <c r="E348" s="16" t="s">
        <v>4814</v>
      </c>
      <c r="F348" s="16" t="s">
        <v>8216</v>
      </c>
      <c r="G348" s="16" t="s">
        <v>1094</v>
      </c>
      <c r="H348" s="16" t="s">
        <v>1911</v>
      </c>
      <c r="I348" s="16" t="s">
        <v>8213</v>
      </c>
      <c r="J348" s="16" t="s">
        <v>7292</v>
      </c>
      <c r="K348" s="16" t="s">
        <v>8217</v>
      </c>
      <c r="L348" s="17" t="s">
        <v>4815</v>
      </c>
      <c r="M348" s="17" t="s">
        <v>1928</v>
      </c>
      <c r="N348" s="16" t="s">
        <v>6945</v>
      </c>
      <c r="O348" s="14" t="s">
        <v>7366</v>
      </c>
    </row>
    <row r="349" spans="1:15">
      <c r="A349" s="14">
        <v>50</v>
      </c>
      <c r="B349" s="16" t="s">
        <v>1906</v>
      </c>
      <c r="C349" s="16" t="s">
        <v>8215</v>
      </c>
      <c r="D349" s="16" t="s">
        <v>8212</v>
      </c>
      <c r="E349" s="16" t="s">
        <v>4814</v>
      </c>
      <c r="F349" s="16" t="s">
        <v>8216</v>
      </c>
      <c r="G349" s="16" t="s">
        <v>1095</v>
      </c>
      <c r="H349" s="16" t="s">
        <v>1913</v>
      </c>
      <c r="I349" s="16" t="s">
        <v>8213</v>
      </c>
      <c r="J349" s="16" t="s">
        <v>7292</v>
      </c>
      <c r="K349" s="16" t="s">
        <v>8217</v>
      </c>
      <c r="L349" s="17" t="s">
        <v>4815</v>
      </c>
      <c r="M349" s="17" t="s">
        <v>1928</v>
      </c>
      <c r="N349" s="16" t="s">
        <v>6945</v>
      </c>
      <c r="O349" s="14" t="s">
        <v>7366</v>
      </c>
    </row>
    <row r="350" spans="1:15">
      <c r="A350" s="14">
        <v>50</v>
      </c>
      <c r="B350" s="16" t="s">
        <v>1906</v>
      </c>
      <c r="C350" s="16" t="s">
        <v>7515</v>
      </c>
      <c r="D350" s="16" t="s">
        <v>4868</v>
      </c>
      <c r="E350" s="16" t="s">
        <v>7516</v>
      </c>
      <c r="F350" s="16" t="s">
        <v>7517</v>
      </c>
      <c r="G350" s="16" t="s">
        <v>7518</v>
      </c>
      <c r="H350" s="16" t="s">
        <v>1913</v>
      </c>
      <c r="I350" s="16" t="s">
        <v>7519</v>
      </c>
      <c r="J350" s="16" t="s">
        <v>7292</v>
      </c>
      <c r="K350" s="16" t="s">
        <v>7520</v>
      </c>
      <c r="L350" s="17" t="s">
        <v>4873</v>
      </c>
      <c r="M350" s="17" t="s">
        <v>2155</v>
      </c>
      <c r="N350" s="16" t="s">
        <v>8614</v>
      </c>
      <c r="O350" s="14" t="s">
        <v>7366</v>
      </c>
    </row>
    <row r="351" spans="1:15">
      <c r="A351" s="14">
        <v>50</v>
      </c>
      <c r="B351" s="16" t="s">
        <v>1906</v>
      </c>
      <c r="C351" s="16" t="s">
        <v>7240</v>
      </c>
      <c r="D351" s="16" t="s">
        <v>4868</v>
      </c>
      <c r="E351" s="16" t="s">
        <v>7241</v>
      </c>
      <c r="F351" s="16" t="s">
        <v>7242</v>
      </c>
      <c r="G351" s="16" t="s">
        <v>7243</v>
      </c>
      <c r="H351" s="16" t="s">
        <v>1913</v>
      </c>
      <c r="I351" s="16" t="s">
        <v>4885</v>
      </c>
      <c r="J351" s="16" t="s">
        <v>7292</v>
      </c>
      <c r="K351" s="16" t="s">
        <v>7244</v>
      </c>
      <c r="L351" s="17" t="s">
        <v>4873</v>
      </c>
      <c r="M351" s="17" t="s">
        <v>1928</v>
      </c>
      <c r="N351" s="16" t="s">
        <v>6945</v>
      </c>
      <c r="O351" s="14" t="s">
        <v>7366</v>
      </c>
    </row>
    <row r="352" spans="1:15">
      <c r="A352" s="14">
        <v>50</v>
      </c>
      <c r="B352" s="16" t="s">
        <v>1906</v>
      </c>
      <c r="C352" s="16" t="s">
        <v>8976</v>
      </c>
      <c r="D352" s="16" t="s">
        <v>8977</v>
      </c>
      <c r="E352" s="16" t="s">
        <v>8978</v>
      </c>
      <c r="F352" s="16" t="s">
        <v>8979</v>
      </c>
      <c r="G352" s="16" t="s">
        <v>8980</v>
      </c>
      <c r="H352" s="16" t="s">
        <v>1913</v>
      </c>
      <c r="I352" s="16" t="s">
        <v>8981</v>
      </c>
      <c r="J352" s="16" t="s">
        <v>7292</v>
      </c>
      <c r="K352" s="16" t="s">
        <v>8982</v>
      </c>
      <c r="L352" s="17" t="s">
        <v>4920</v>
      </c>
      <c r="M352" s="17" t="s">
        <v>1928</v>
      </c>
      <c r="N352" s="16"/>
      <c r="O352" s="14" t="s">
        <v>7366</v>
      </c>
    </row>
    <row r="353" spans="1:15">
      <c r="A353" s="14">
        <v>50</v>
      </c>
      <c r="B353" s="16" t="s">
        <v>1906</v>
      </c>
      <c r="C353" s="16" t="s">
        <v>8976</v>
      </c>
      <c r="D353" s="16" t="s">
        <v>8977</v>
      </c>
      <c r="E353" s="16" t="s">
        <v>8978</v>
      </c>
      <c r="F353" s="16" t="s">
        <v>8979</v>
      </c>
      <c r="G353" s="16" t="s">
        <v>8983</v>
      </c>
      <c r="H353" s="16" t="s">
        <v>1919</v>
      </c>
      <c r="I353" s="16" t="s">
        <v>8981</v>
      </c>
      <c r="J353" s="16" t="s">
        <v>7292</v>
      </c>
      <c r="K353" s="16" t="s">
        <v>8982</v>
      </c>
      <c r="L353" s="17" t="s">
        <v>4920</v>
      </c>
      <c r="M353" s="17" t="s">
        <v>1928</v>
      </c>
      <c r="N353" s="16"/>
      <c r="O353" s="14" t="s">
        <v>7366</v>
      </c>
    </row>
    <row r="354" spans="1:15">
      <c r="A354" s="14">
        <v>50</v>
      </c>
      <c r="B354" s="16" t="s">
        <v>1906</v>
      </c>
      <c r="C354" s="16" t="s">
        <v>7263</v>
      </c>
      <c r="D354" s="16" t="s">
        <v>7264</v>
      </c>
      <c r="E354" s="16" t="s">
        <v>7265</v>
      </c>
      <c r="F354" s="16" t="s">
        <v>7266</v>
      </c>
      <c r="G354" s="16" t="s">
        <v>7267</v>
      </c>
      <c r="H354" s="16" t="s">
        <v>1911</v>
      </c>
      <c r="I354" s="16" t="s">
        <v>7526</v>
      </c>
      <c r="J354" s="16" t="s">
        <v>7292</v>
      </c>
      <c r="K354" s="16" t="s">
        <v>7527</v>
      </c>
      <c r="L354" s="17" t="s">
        <v>7268</v>
      </c>
      <c r="M354" s="17" t="s">
        <v>2155</v>
      </c>
      <c r="N354" s="16" t="s">
        <v>8614</v>
      </c>
      <c r="O354" s="14" t="s">
        <v>7366</v>
      </c>
    </row>
    <row r="355" spans="1:15">
      <c r="A355" s="14">
        <v>50</v>
      </c>
      <c r="B355" s="16" t="s">
        <v>1906</v>
      </c>
      <c r="C355" s="16" t="s">
        <v>4977</v>
      </c>
      <c r="D355" s="16" t="s">
        <v>4978</v>
      </c>
      <c r="E355" s="16" t="s">
        <v>4979</v>
      </c>
      <c r="F355" s="16" t="s">
        <v>4980</v>
      </c>
      <c r="G355" s="16" t="s">
        <v>1158</v>
      </c>
      <c r="H355" s="16" t="s">
        <v>1919</v>
      </c>
      <c r="I355" s="16" t="s">
        <v>4981</v>
      </c>
      <c r="J355" s="16" t="s">
        <v>7292</v>
      </c>
      <c r="K355" s="16" t="s">
        <v>4982</v>
      </c>
      <c r="L355" s="17" t="s">
        <v>4983</v>
      </c>
      <c r="M355" s="17" t="s">
        <v>1922</v>
      </c>
      <c r="N355" s="16" t="s">
        <v>8614</v>
      </c>
      <c r="O355" s="14"/>
    </row>
    <row r="356" spans="1:15">
      <c r="A356" s="14">
        <v>50</v>
      </c>
      <c r="B356" s="16" t="s">
        <v>1906</v>
      </c>
      <c r="C356" s="16" t="s">
        <v>4977</v>
      </c>
      <c r="D356" s="16" t="s">
        <v>4978</v>
      </c>
      <c r="E356" s="16" t="s">
        <v>4979</v>
      </c>
      <c r="F356" s="16" t="s">
        <v>4980</v>
      </c>
      <c r="G356" s="16" t="s">
        <v>1159</v>
      </c>
      <c r="H356" s="16" t="s">
        <v>1913</v>
      </c>
      <c r="I356" s="16" t="s">
        <v>4981</v>
      </c>
      <c r="J356" s="16" t="s">
        <v>7292</v>
      </c>
      <c r="K356" s="16" t="s">
        <v>4982</v>
      </c>
      <c r="L356" s="17" t="s">
        <v>4983</v>
      </c>
      <c r="M356" s="17" t="s">
        <v>1922</v>
      </c>
      <c r="N356" s="16" t="s">
        <v>8614</v>
      </c>
      <c r="O356" s="14"/>
    </row>
    <row r="357" spans="1:15">
      <c r="A357" s="14">
        <v>50</v>
      </c>
      <c r="B357" s="16" t="s">
        <v>1906</v>
      </c>
      <c r="C357" s="16" t="s">
        <v>4984</v>
      </c>
      <c r="D357" s="16" t="s">
        <v>4978</v>
      </c>
      <c r="E357" s="16" t="s">
        <v>4985</v>
      </c>
      <c r="F357" s="16" t="s">
        <v>4986</v>
      </c>
      <c r="G357" s="16" t="s">
        <v>1160</v>
      </c>
      <c r="H357" s="16" t="s">
        <v>1919</v>
      </c>
      <c r="I357" s="16" t="s">
        <v>4987</v>
      </c>
      <c r="J357" s="16" t="s">
        <v>7292</v>
      </c>
      <c r="K357" s="16" t="s">
        <v>4988</v>
      </c>
      <c r="L357" s="17" t="s">
        <v>4983</v>
      </c>
      <c r="M357" s="17" t="s">
        <v>1928</v>
      </c>
      <c r="N357" s="16" t="s">
        <v>6945</v>
      </c>
      <c r="O357" s="14" t="s">
        <v>7366</v>
      </c>
    </row>
    <row r="358" spans="1:15">
      <c r="A358" s="14">
        <v>50</v>
      </c>
      <c r="B358" s="16" t="s">
        <v>1906</v>
      </c>
      <c r="C358" s="16" t="s">
        <v>4984</v>
      </c>
      <c r="D358" s="16" t="s">
        <v>4978</v>
      </c>
      <c r="E358" s="16" t="s">
        <v>4985</v>
      </c>
      <c r="F358" s="16" t="s">
        <v>4986</v>
      </c>
      <c r="G358" s="16" t="s">
        <v>1161</v>
      </c>
      <c r="H358" s="16" t="s">
        <v>1913</v>
      </c>
      <c r="I358" s="16" t="s">
        <v>4987</v>
      </c>
      <c r="J358" s="16" t="s">
        <v>7292</v>
      </c>
      <c r="K358" s="16" t="s">
        <v>4988</v>
      </c>
      <c r="L358" s="17" t="s">
        <v>4983</v>
      </c>
      <c r="M358" s="17" t="s">
        <v>1928</v>
      </c>
      <c r="N358" s="16" t="s">
        <v>6945</v>
      </c>
      <c r="O358" s="14" t="s">
        <v>7366</v>
      </c>
    </row>
    <row r="359" spans="1:15">
      <c r="A359" s="14">
        <v>50</v>
      </c>
      <c r="B359" s="16" t="s">
        <v>1906</v>
      </c>
      <c r="C359" s="16" t="s">
        <v>4989</v>
      </c>
      <c r="D359" s="16" t="s">
        <v>4978</v>
      </c>
      <c r="E359" s="16" t="s">
        <v>4990</v>
      </c>
      <c r="F359" s="16" t="s">
        <v>4991</v>
      </c>
      <c r="G359" s="16" t="s">
        <v>1162</v>
      </c>
      <c r="H359" s="16" t="s">
        <v>1919</v>
      </c>
      <c r="I359" s="16" t="s">
        <v>4987</v>
      </c>
      <c r="J359" s="16" t="s">
        <v>7292</v>
      </c>
      <c r="K359" s="16" t="s">
        <v>4992</v>
      </c>
      <c r="L359" s="17" t="s">
        <v>4993</v>
      </c>
      <c r="M359" s="17" t="s">
        <v>1928</v>
      </c>
      <c r="N359" s="16" t="s">
        <v>8614</v>
      </c>
      <c r="O359" s="14" t="s">
        <v>7366</v>
      </c>
    </row>
    <row r="360" spans="1:15">
      <c r="A360" s="14">
        <v>50</v>
      </c>
      <c r="B360" s="16" t="s">
        <v>1906</v>
      </c>
      <c r="C360" s="16" t="s">
        <v>4989</v>
      </c>
      <c r="D360" s="16" t="s">
        <v>4978</v>
      </c>
      <c r="E360" s="16" t="s">
        <v>4990</v>
      </c>
      <c r="F360" s="16" t="s">
        <v>4991</v>
      </c>
      <c r="G360" s="16" t="s">
        <v>1163</v>
      </c>
      <c r="H360" s="16" t="s">
        <v>1913</v>
      </c>
      <c r="I360" s="16" t="s">
        <v>4987</v>
      </c>
      <c r="J360" s="16" t="s">
        <v>7292</v>
      </c>
      <c r="K360" s="16" t="s">
        <v>4992</v>
      </c>
      <c r="L360" s="17" t="s">
        <v>4993</v>
      </c>
      <c r="M360" s="17" t="s">
        <v>1928</v>
      </c>
      <c r="N360" s="16" t="s">
        <v>8614</v>
      </c>
      <c r="O360" s="14" t="s">
        <v>7366</v>
      </c>
    </row>
    <row r="361" spans="1:15">
      <c r="A361" s="14">
        <v>50</v>
      </c>
      <c r="B361" s="16" t="s">
        <v>1906</v>
      </c>
      <c r="C361" s="16" t="s">
        <v>7907</v>
      </c>
      <c r="D361" s="16" t="s">
        <v>4978</v>
      </c>
      <c r="E361" s="16" t="s">
        <v>7908</v>
      </c>
      <c r="F361" s="16" t="s">
        <v>7909</v>
      </c>
      <c r="G361" s="16" t="s">
        <v>7910</v>
      </c>
      <c r="H361" s="16" t="s">
        <v>1913</v>
      </c>
      <c r="I361" s="16" t="s">
        <v>7911</v>
      </c>
      <c r="J361" s="16" t="s">
        <v>7292</v>
      </c>
      <c r="K361" s="16" t="s">
        <v>7912</v>
      </c>
      <c r="L361" s="17" t="s">
        <v>4993</v>
      </c>
      <c r="M361" s="17" t="s">
        <v>2155</v>
      </c>
      <c r="N361" s="16" t="s">
        <v>8614</v>
      </c>
      <c r="O361" s="14" t="s">
        <v>7366</v>
      </c>
    </row>
    <row r="362" spans="1:15">
      <c r="A362" s="14">
        <v>50</v>
      </c>
      <c r="B362" s="16" t="s">
        <v>1906</v>
      </c>
      <c r="C362" s="16" t="s">
        <v>8630</v>
      </c>
      <c r="D362" s="16" t="s">
        <v>4978</v>
      </c>
      <c r="E362" s="16" t="s">
        <v>8631</v>
      </c>
      <c r="F362" s="16" t="s">
        <v>8632</v>
      </c>
      <c r="G362" s="16" t="s">
        <v>8633</v>
      </c>
      <c r="H362" s="16" t="s">
        <v>1913</v>
      </c>
      <c r="I362" s="16" t="s">
        <v>7911</v>
      </c>
      <c r="J362" s="16" t="s">
        <v>7292</v>
      </c>
      <c r="K362" s="16" t="s">
        <v>8634</v>
      </c>
      <c r="L362" s="17" t="s">
        <v>4993</v>
      </c>
      <c r="M362" s="17" t="s">
        <v>2155</v>
      </c>
      <c r="N362" s="16" t="s">
        <v>8614</v>
      </c>
      <c r="O362" s="14" t="s">
        <v>7366</v>
      </c>
    </row>
    <row r="363" spans="1:15">
      <c r="A363" s="14">
        <v>50</v>
      </c>
      <c r="B363" s="16" t="s">
        <v>1906</v>
      </c>
      <c r="C363" s="16" t="s">
        <v>8630</v>
      </c>
      <c r="D363" s="16" t="s">
        <v>4978</v>
      </c>
      <c r="E363" s="16" t="s">
        <v>8631</v>
      </c>
      <c r="F363" s="16" t="s">
        <v>8632</v>
      </c>
      <c r="G363" s="16" t="s">
        <v>8649</v>
      </c>
      <c r="H363" s="16" t="s">
        <v>8260</v>
      </c>
      <c r="I363" s="16" t="s">
        <v>7911</v>
      </c>
      <c r="J363" s="16" t="s">
        <v>7292</v>
      </c>
      <c r="K363" s="16" t="s">
        <v>8634</v>
      </c>
      <c r="L363" s="17" t="s">
        <v>4993</v>
      </c>
      <c r="M363" s="17" t="s">
        <v>2155</v>
      </c>
      <c r="N363" s="16" t="s">
        <v>8614</v>
      </c>
      <c r="O363" s="14" t="s">
        <v>7366</v>
      </c>
    </row>
    <row r="364" spans="1:15">
      <c r="A364" s="14">
        <v>50</v>
      </c>
      <c r="B364" s="16" t="s">
        <v>1906</v>
      </c>
      <c r="C364" s="16" t="s">
        <v>5091</v>
      </c>
      <c r="D364" s="16" t="s">
        <v>5080</v>
      </c>
      <c r="E364" s="16" t="s">
        <v>5092</v>
      </c>
      <c r="F364" s="16" t="s">
        <v>5093</v>
      </c>
      <c r="G364" s="16" t="s">
        <v>1203</v>
      </c>
      <c r="H364" s="16" t="s">
        <v>1919</v>
      </c>
      <c r="I364" s="16" t="s">
        <v>5094</v>
      </c>
      <c r="J364" s="16" t="s">
        <v>7292</v>
      </c>
      <c r="K364" s="16" t="s">
        <v>5095</v>
      </c>
      <c r="L364" s="17" t="s">
        <v>5096</v>
      </c>
      <c r="M364" s="17" t="s">
        <v>1928</v>
      </c>
      <c r="N364" s="16" t="s">
        <v>8614</v>
      </c>
      <c r="O364" s="14" t="s">
        <v>7366</v>
      </c>
    </row>
    <row r="365" spans="1:15">
      <c r="A365" s="14">
        <v>50</v>
      </c>
      <c r="B365" s="16" t="s">
        <v>1906</v>
      </c>
      <c r="C365" s="16" t="s">
        <v>5091</v>
      </c>
      <c r="D365" s="16" t="s">
        <v>5080</v>
      </c>
      <c r="E365" s="16" t="s">
        <v>5092</v>
      </c>
      <c r="F365" s="16" t="s">
        <v>5093</v>
      </c>
      <c r="G365" s="16" t="s">
        <v>1204</v>
      </c>
      <c r="H365" s="16" t="s">
        <v>1913</v>
      </c>
      <c r="I365" s="16" t="s">
        <v>5094</v>
      </c>
      <c r="J365" s="16" t="s">
        <v>7292</v>
      </c>
      <c r="K365" s="16" t="s">
        <v>5095</v>
      </c>
      <c r="L365" s="17" t="s">
        <v>5096</v>
      </c>
      <c r="M365" s="17" t="s">
        <v>1928</v>
      </c>
      <c r="N365" s="16" t="s">
        <v>8614</v>
      </c>
      <c r="O365" s="14" t="s">
        <v>7366</v>
      </c>
    </row>
    <row r="366" spans="1:15">
      <c r="A366" s="14">
        <v>50</v>
      </c>
      <c r="B366" s="16" t="s">
        <v>1906</v>
      </c>
      <c r="C366" s="16" t="s">
        <v>5097</v>
      </c>
      <c r="D366" s="16" t="s">
        <v>5080</v>
      </c>
      <c r="E366" s="16" t="s">
        <v>5098</v>
      </c>
      <c r="F366" s="16" t="s">
        <v>5099</v>
      </c>
      <c r="G366" s="16" t="s">
        <v>8840</v>
      </c>
      <c r="H366" s="16" t="s">
        <v>1919</v>
      </c>
      <c r="I366" s="16" t="s">
        <v>5100</v>
      </c>
      <c r="J366" s="16" t="s">
        <v>7292</v>
      </c>
      <c r="K366" s="16" t="s">
        <v>5101</v>
      </c>
      <c r="L366" s="17" t="s">
        <v>5096</v>
      </c>
      <c r="M366" s="17" t="s">
        <v>1922</v>
      </c>
      <c r="N366" s="16" t="s">
        <v>8614</v>
      </c>
      <c r="O366" s="14"/>
    </row>
    <row r="367" spans="1:15">
      <c r="A367" s="14">
        <v>50</v>
      </c>
      <c r="B367" s="16" t="s">
        <v>1906</v>
      </c>
      <c r="C367" s="16" t="s">
        <v>5097</v>
      </c>
      <c r="D367" s="16" t="s">
        <v>5080</v>
      </c>
      <c r="E367" s="16" t="s">
        <v>5098</v>
      </c>
      <c r="F367" s="16" t="s">
        <v>5099</v>
      </c>
      <c r="G367" s="16" t="s">
        <v>1205</v>
      </c>
      <c r="H367" s="16" t="s">
        <v>1911</v>
      </c>
      <c r="I367" s="16" t="s">
        <v>5100</v>
      </c>
      <c r="J367" s="16" t="s">
        <v>7292</v>
      </c>
      <c r="K367" s="16" t="s">
        <v>5101</v>
      </c>
      <c r="L367" s="17" t="s">
        <v>5096</v>
      </c>
      <c r="M367" s="17" t="s">
        <v>1922</v>
      </c>
      <c r="N367" s="16" t="s">
        <v>8614</v>
      </c>
      <c r="O367" s="14"/>
    </row>
    <row r="368" spans="1:15">
      <c r="A368" s="14">
        <v>11</v>
      </c>
      <c r="B368" s="16" t="s">
        <v>1906</v>
      </c>
      <c r="C368" s="16" t="s">
        <v>5097</v>
      </c>
      <c r="D368" s="16" t="s">
        <v>5080</v>
      </c>
      <c r="E368" s="16" t="s">
        <v>5098</v>
      </c>
      <c r="F368" s="16" t="s">
        <v>5099</v>
      </c>
      <c r="G368" s="16" t="s">
        <v>1206</v>
      </c>
      <c r="H368" s="16" t="s">
        <v>1913</v>
      </c>
      <c r="I368" s="16" t="s">
        <v>5100</v>
      </c>
      <c r="J368" s="16" t="s">
        <v>7292</v>
      </c>
      <c r="K368" s="16" t="s">
        <v>5101</v>
      </c>
      <c r="L368" s="17" t="s">
        <v>5096</v>
      </c>
      <c r="M368" s="17" t="s">
        <v>1922</v>
      </c>
      <c r="N368" s="16" t="s">
        <v>8614</v>
      </c>
      <c r="O368" s="14"/>
    </row>
    <row r="369" spans="1:15">
      <c r="A369" s="14">
        <v>50</v>
      </c>
      <c r="B369" s="16" t="s">
        <v>1906</v>
      </c>
      <c r="C369" s="16" t="s">
        <v>5126</v>
      </c>
      <c r="D369" s="16" t="s">
        <v>5110</v>
      </c>
      <c r="E369" s="16" t="s">
        <v>5127</v>
      </c>
      <c r="F369" s="16" t="s">
        <v>5128</v>
      </c>
      <c r="G369" s="16" t="s">
        <v>1215</v>
      </c>
      <c r="H369" s="16" t="s">
        <v>1919</v>
      </c>
      <c r="I369" s="16" t="s">
        <v>5129</v>
      </c>
      <c r="J369" s="16" t="s">
        <v>7292</v>
      </c>
      <c r="K369" s="16" t="s">
        <v>5130</v>
      </c>
      <c r="L369" s="17" t="s">
        <v>7269</v>
      </c>
      <c r="M369" s="17" t="s">
        <v>1928</v>
      </c>
      <c r="N369" s="16" t="s">
        <v>6945</v>
      </c>
      <c r="O369" s="14" t="s">
        <v>7366</v>
      </c>
    </row>
    <row r="370" spans="1:15">
      <c r="A370" s="14">
        <v>50</v>
      </c>
      <c r="B370" s="16" t="s">
        <v>1906</v>
      </c>
      <c r="C370" s="16" t="s">
        <v>5126</v>
      </c>
      <c r="D370" s="16" t="s">
        <v>5110</v>
      </c>
      <c r="E370" s="16" t="s">
        <v>5127</v>
      </c>
      <c r="F370" s="16" t="s">
        <v>5128</v>
      </c>
      <c r="G370" s="16" t="s">
        <v>1216</v>
      </c>
      <c r="H370" s="16" t="s">
        <v>1911</v>
      </c>
      <c r="I370" s="16" t="s">
        <v>5129</v>
      </c>
      <c r="J370" s="16" t="s">
        <v>7292</v>
      </c>
      <c r="K370" s="16" t="s">
        <v>5130</v>
      </c>
      <c r="L370" s="17" t="s">
        <v>7269</v>
      </c>
      <c r="M370" s="17" t="s">
        <v>1928</v>
      </c>
      <c r="N370" s="16" t="s">
        <v>6945</v>
      </c>
      <c r="O370" s="14" t="s">
        <v>7366</v>
      </c>
    </row>
    <row r="371" spans="1:15">
      <c r="A371" s="14">
        <v>50</v>
      </c>
      <c r="B371" s="16" t="s">
        <v>1906</v>
      </c>
      <c r="C371" s="16" t="s">
        <v>5126</v>
      </c>
      <c r="D371" s="16" t="s">
        <v>5110</v>
      </c>
      <c r="E371" s="16" t="s">
        <v>5127</v>
      </c>
      <c r="F371" s="16" t="s">
        <v>5128</v>
      </c>
      <c r="G371" s="16" t="s">
        <v>1217</v>
      </c>
      <c r="H371" s="16" t="s">
        <v>1913</v>
      </c>
      <c r="I371" s="16" t="s">
        <v>5129</v>
      </c>
      <c r="J371" s="16" t="s">
        <v>7292</v>
      </c>
      <c r="K371" s="16" t="s">
        <v>5130</v>
      </c>
      <c r="L371" s="17" t="s">
        <v>7269</v>
      </c>
      <c r="M371" s="17" t="s">
        <v>1928</v>
      </c>
      <c r="N371" s="16" t="s">
        <v>6945</v>
      </c>
      <c r="O371" s="14" t="s">
        <v>7366</v>
      </c>
    </row>
    <row r="372" spans="1:15">
      <c r="A372" s="14">
        <v>50</v>
      </c>
      <c r="B372" s="16" t="s">
        <v>1906</v>
      </c>
      <c r="C372" s="16" t="s">
        <v>5254</v>
      </c>
      <c r="D372" s="16" t="s">
        <v>5255</v>
      </c>
      <c r="E372" s="16" t="s">
        <v>5256</v>
      </c>
      <c r="F372" s="16" t="s">
        <v>5257</v>
      </c>
      <c r="G372" s="16" t="s">
        <v>1270</v>
      </c>
      <c r="H372" s="16" t="s">
        <v>1919</v>
      </c>
      <c r="I372" s="16" t="s">
        <v>5258</v>
      </c>
      <c r="J372" s="16" t="s">
        <v>7292</v>
      </c>
      <c r="K372" s="16" t="s">
        <v>5259</v>
      </c>
      <c r="L372" s="17" t="s">
        <v>5260</v>
      </c>
      <c r="M372" s="17" t="s">
        <v>1922</v>
      </c>
      <c r="N372" s="16" t="s">
        <v>8614</v>
      </c>
      <c r="O372" s="14"/>
    </row>
    <row r="373" spans="1:15">
      <c r="A373" s="14">
        <v>50</v>
      </c>
      <c r="B373" s="16" t="s">
        <v>1906</v>
      </c>
      <c r="C373" s="16" t="s">
        <v>5254</v>
      </c>
      <c r="D373" s="16" t="s">
        <v>5255</v>
      </c>
      <c r="E373" s="16" t="s">
        <v>5256</v>
      </c>
      <c r="F373" s="16" t="s">
        <v>5257</v>
      </c>
      <c r="G373" s="16" t="s">
        <v>1271</v>
      </c>
      <c r="H373" s="16" t="s">
        <v>1911</v>
      </c>
      <c r="I373" s="16" t="s">
        <v>5258</v>
      </c>
      <c r="J373" s="16" t="s">
        <v>7292</v>
      </c>
      <c r="K373" s="16" t="s">
        <v>5259</v>
      </c>
      <c r="L373" s="17" t="s">
        <v>5260</v>
      </c>
      <c r="M373" s="17" t="s">
        <v>1922</v>
      </c>
      <c r="N373" s="16" t="s">
        <v>8614</v>
      </c>
      <c r="O373" s="14"/>
    </row>
    <row r="374" spans="1:15">
      <c r="A374" s="14">
        <v>50</v>
      </c>
      <c r="B374" s="16" t="s">
        <v>1906</v>
      </c>
      <c r="C374" s="16" t="s">
        <v>5254</v>
      </c>
      <c r="D374" s="16" t="s">
        <v>5255</v>
      </c>
      <c r="E374" s="16" t="s">
        <v>5256</v>
      </c>
      <c r="F374" s="16" t="s">
        <v>5257</v>
      </c>
      <c r="G374" s="16" t="s">
        <v>1272</v>
      </c>
      <c r="H374" s="16" t="s">
        <v>1913</v>
      </c>
      <c r="I374" s="16" t="s">
        <v>5258</v>
      </c>
      <c r="J374" s="16" t="s">
        <v>7292</v>
      </c>
      <c r="K374" s="16" t="s">
        <v>5259</v>
      </c>
      <c r="L374" s="17" t="s">
        <v>5260</v>
      </c>
      <c r="M374" s="17" t="s">
        <v>1922</v>
      </c>
      <c r="N374" s="16" t="s">
        <v>8614</v>
      </c>
      <c r="O374" s="14"/>
    </row>
    <row r="375" spans="1:15">
      <c r="A375" s="14">
        <v>50</v>
      </c>
      <c r="B375" s="16" t="s">
        <v>1906</v>
      </c>
      <c r="C375" s="16" t="s">
        <v>5261</v>
      </c>
      <c r="D375" s="16" t="s">
        <v>5255</v>
      </c>
      <c r="E375" s="16" t="s">
        <v>5262</v>
      </c>
      <c r="F375" s="16" t="s">
        <v>5263</v>
      </c>
      <c r="G375" s="16" t="s">
        <v>1273</v>
      </c>
      <c r="H375" s="16" t="s">
        <v>1919</v>
      </c>
      <c r="I375" s="16" t="s">
        <v>5264</v>
      </c>
      <c r="J375" s="16" t="s">
        <v>7292</v>
      </c>
      <c r="K375" s="16" t="s">
        <v>5265</v>
      </c>
      <c r="L375" s="17" t="s">
        <v>5260</v>
      </c>
      <c r="M375" s="17" t="s">
        <v>1928</v>
      </c>
      <c r="N375" s="16" t="s">
        <v>8614</v>
      </c>
      <c r="O375" s="14" t="s">
        <v>7366</v>
      </c>
    </row>
    <row r="376" spans="1:15">
      <c r="A376" s="14">
        <v>50</v>
      </c>
      <c r="B376" s="16" t="s">
        <v>1906</v>
      </c>
      <c r="C376" s="16" t="s">
        <v>5261</v>
      </c>
      <c r="D376" s="16" t="s">
        <v>5255</v>
      </c>
      <c r="E376" s="16" t="s">
        <v>5262</v>
      </c>
      <c r="F376" s="16" t="s">
        <v>5263</v>
      </c>
      <c r="G376" s="16" t="s">
        <v>1274</v>
      </c>
      <c r="H376" s="16" t="s">
        <v>1913</v>
      </c>
      <c r="I376" s="16" t="s">
        <v>5264</v>
      </c>
      <c r="J376" s="16" t="s">
        <v>7292</v>
      </c>
      <c r="K376" s="16" t="s">
        <v>5265</v>
      </c>
      <c r="L376" s="17" t="s">
        <v>5260</v>
      </c>
      <c r="M376" s="17" t="s">
        <v>1928</v>
      </c>
      <c r="N376" s="16" t="s">
        <v>8614</v>
      </c>
      <c r="O376" s="14" t="s">
        <v>7366</v>
      </c>
    </row>
    <row r="377" spans="1:15">
      <c r="A377" s="14">
        <v>12.5</v>
      </c>
      <c r="B377" s="16" t="s">
        <v>1906</v>
      </c>
      <c r="C377" s="16" t="s">
        <v>5266</v>
      </c>
      <c r="D377" s="16" t="s">
        <v>5255</v>
      </c>
      <c r="E377" s="16" t="s">
        <v>5267</v>
      </c>
      <c r="F377" s="16" t="s">
        <v>5268</v>
      </c>
      <c r="G377" s="16" t="s">
        <v>1275</v>
      </c>
      <c r="H377" s="16" t="s">
        <v>1911</v>
      </c>
      <c r="I377" s="16" t="s">
        <v>5269</v>
      </c>
      <c r="J377" s="16" t="s">
        <v>7292</v>
      </c>
      <c r="K377" s="16" t="s">
        <v>5270</v>
      </c>
      <c r="L377" s="17" t="s">
        <v>5260</v>
      </c>
      <c r="M377" s="17" t="s">
        <v>2155</v>
      </c>
      <c r="N377" s="16" t="s">
        <v>8614</v>
      </c>
      <c r="O377" s="14" t="s">
        <v>7366</v>
      </c>
    </row>
    <row r="378" spans="1:15">
      <c r="A378" s="14">
        <v>25</v>
      </c>
      <c r="B378" s="16" t="s">
        <v>1906</v>
      </c>
      <c r="C378" s="16" t="s">
        <v>5266</v>
      </c>
      <c r="D378" s="16" t="s">
        <v>5255</v>
      </c>
      <c r="E378" s="16" t="s">
        <v>5267</v>
      </c>
      <c r="F378" s="16" t="s">
        <v>5268</v>
      </c>
      <c r="G378" s="16" t="s">
        <v>1276</v>
      </c>
      <c r="H378" s="16" t="s">
        <v>1913</v>
      </c>
      <c r="I378" s="16" t="s">
        <v>5269</v>
      </c>
      <c r="J378" s="16" t="s">
        <v>7292</v>
      </c>
      <c r="K378" s="16" t="s">
        <v>5270</v>
      </c>
      <c r="L378" s="17" t="s">
        <v>5260</v>
      </c>
      <c r="M378" s="17" t="s">
        <v>2155</v>
      </c>
      <c r="N378" s="16" t="s">
        <v>8614</v>
      </c>
      <c r="O378" s="14" t="s">
        <v>7366</v>
      </c>
    </row>
    <row r="379" spans="1:15">
      <c r="A379" s="14">
        <v>50</v>
      </c>
      <c r="B379" s="16" t="s">
        <v>1906</v>
      </c>
      <c r="C379" s="16" t="s">
        <v>5266</v>
      </c>
      <c r="D379" s="16" t="s">
        <v>5255</v>
      </c>
      <c r="E379" s="16" t="s">
        <v>5267</v>
      </c>
      <c r="F379" s="16" t="s">
        <v>5268</v>
      </c>
      <c r="G379" s="16" t="s">
        <v>8367</v>
      </c>
      <c r="H379" s="16" t="s">
        <v>8260</v>
      </c>
      <c r="I379" s="16" t="s">
        <v>5269</v>
      </c>
      <c r="J379" s="16" t="s">
        <v>7292</v>
      </c>
      <c r="K379" s="16" t="s">
        <v>5270</v>
      </c>
      <c r="L379" s="17" t="s">
        <v>5260</v>
      </c>
      <c r="M379" s="17" t="s">
        <v>2155</v>
      </c>
      <c r="N379" s="16" t="s">
        <v>8614</v>
      </c>
      <c r="O379" s="14" t="s">
        <v>7366</v>
      </c>
    </row>
    <row r="380" spans="1:15">
      <c r="A380" s="14">
        <v>50</v>
      </c>
      <c r="B380" s="16" t="s">
        <v>1906</v>
      </c>
      <c r="C380" s="16" t="s">
        <v>5266</v>
      </c>
      <c r="D380" s="16" t="s">
        <v>5255</v>
      </c>
      <c r="E380" s="16" t="s">
        <v>5267</v>
      </c>
      <c r="F380" s="16" t="s">
        <v>5268</v>
      </c>
      <c r="G380" s="16" t="s">
        <v>8368</v>
      </c>
      <c r="H380" s="16" t="s">
        <v>8262</v>
      </c>
      <c r="I380" s="16" t="s">
        <v>5269</v>
      </c>
      <c r="J380" s="16" t="s">
        <v>7292</v>
      </c>
      <c r="K380" s="16" t="s">
        <v>5270</v>
      </c>
      <c r="L380" s="17" t="s">
        <v>5260</v>
      </c>
      <c r="M380" s="17" t="s">
        <v>2155</v>
      </c>
      <c r="N380" s="16" t="s">
        <v>8614</v>
      </c>
      <c r="O380" s="14" t="s">
        <v>7366</v>
      </c>
    </row>
    <row r="381" spans="1:15">
      <c r="A381" s="14">
        <v>50</v>
      </c>
      <c r="B381" s="16" t="s">
        <v>1906</v>
      </c>
      <c r="C381" s="16" t="s">
        <v>8842</v>
      </c>
      <c r="D381" s="16" t="s">
        <v>8843</v>
      </c>
      <c r="E381" s="16" t="s">
        <v>8844</v>
      </c>
      <c r="F381" s="16" t="s">
        <v>8845</v>
      </c>
      <c r="G381" s="16" t="s">
        <v>8846</v>
      </c>
      <c r="H381" s="16" t="s">
        <v>1919</v>
      </c>
      <c r="I381" s="16" t="s">
        <v>8847</v>
      </c>
      <c r="J381" s="16" t="s">
        <v>7292</v>
      </c>
      <c r="K381" s="16" t="s">
        <v>8848</v>
      </c>
      <c r="L381" s="17" t="s">
        <v>8849</v>
      </c>
      <c r="M381" s="17" t="s">
        <v>1928</v>
      </c>
      <c r="N381" s="16"/>
      <c r="O381" s="14" t="s">
        <v>7366</v>
      </c>
    </row>
    <row r="382" spans="1:15">
      <c r="A382" s="14">
        <v>50</v>
      </c>
      <c r="B382" s="16" t="s">
        <v>1906</v>
      </c>
      <c r="C382" s="16" t="s">
        <v>8842</v>
      </c>
      <c r="D382" s="16" t="s">
        <v>8843</v>
      </c>
      <c r="E382" s="16" t="s">
        <v>8844</v>
      </c>
      <c r="F382" s="16" t="s">
        <v>8845</v>
      </c>
      <c r="G382" s="16" t="s">
        <v>8850</v>
      </c>
      <c r="H382" s="16" t="s">
        <v>1911</v>
      </c>
      <c r="I382" s="16" t="s">
        <v>8847</v>
      </c>
      <c r="J382" s="16" t="s">
        <v>7292</v>
      </c>
      <c r="K382" s="16" t="s">
        <v>8848</v>
      </c>
      <c r="L382" s="17" t="s">
        <v>8849</v>
      </c>
      <c r="M382" s="17" t="s">
        <v>1928</v>
      </c>
      <c r="N382" s="16"/>
      <c r="O382" s="14" t="s">
        <v>7366</v>
      </c>
    </row>
    <row r="383" spans="1:15">
      <c r="A383" s="14">
        <v>50</v>
      </c>
      <c r="B383" s="16" t="s">
        <v>1906</v>
      </c>
      <c r="C383" s="16" t="s">
        <v>8842</v>
      </c>
      <c r="D383" s="16" t="s">
        <v>8843</v>
      </c>
      <c r="E383" s="16" t="s">
        <v>8844</v>
      </c>
      <c r="F383" s="16" t="s">
        <v>8845</v>
      </c>
      <c r="G383" s="16" t="s">
        <v>8984</v>
      </c>
      <c r="H383" s="16" t="s">
        <v>1913</v>
      </c>
      <c r="I383" s="16" t="s">
        <v>8847</v>
      </c>
      <c r="J383" s="16" t="s">
        <v>7292</v>
      </c>
      <c r="K383" s="16" t="s">
        <v>8848</v>
      </c>
      <c r="L383" s="17" t="s">
        <v>8849</v>
      </c>
      <c r="M383" s="17" t="s">
        <v>1928</v>
      </c>
      <c r="N383" s="16"/>
      <c r="O383" s="14" t="s">
        <v>7366</v>
      </c>
    </row>
    <row r="384" spans="1:15">
      <c r="A384" s="14">
        <v>50</v>
      </c>
      <c r="B384" s="16" t="s">
        <v>1906</v>
      </c>
      <c r="C384" s="16" t="s">
        <v>7804</v>
      </c>
      <c r="D384" s="16" t="s">
        <v>7805</v>
      </c>
      <c r="E384" s="16" t="s">
        <v>7806</v>
      </c>
      <c r="F384" s="16" t="s">
        <v>7807</v>
      </c>
      <c r="G384" s="16" t="s">
        <v>7808</v>
      </c>
      <c r="H384" s="16" t="s">
        <v>1911</v>
      </c>
      <c r="I384" s="16" t="s">
        <v>7809</v>
      </c>
      <c r="J384" s="16" t="s">
        <v>7292</v>
      </c>
      <c r="K384" s="16" t="s">
        <v>7810</v>
      </c>
      <c r="L384" s="17" t="s">
        <v>7811</v>
      </c>
      <c r="M384" s="17" t="s">
        <v>2155</v>
      </c>
      <c r="N384" s="16" t="s">
        <v>8614</v>
      </c>
      <c r="O384" s="14" t="s">
        <v>7366</v>
      </c>
    </row>
    <row r="385" spans="1:15">
      <c r="A385" s="14">
        <v>50</v>
      </c>
      <c r="B385" s="16" t="s">
        <v>1906</v>
      </c>
      <c r="C385" s="16" t="s">
        <v>7804</v>
      </c>
      <c r="D385" s="16" t="s">
        <v>7805</v>
      </c>
      <c r="E385" s="16" t="s">
        <v>7806</v>
      </c>
      <c r="F385" s="16" t="s">
        <v>7807</v>
      </c>
      <c r="G385" s="16" t="s">
        <v>8650</v>
      </c>
      <c r="H385" s="16" t="s">
        <v>8262</v>
      </c>
      <c r="I385" s="16" t="s">
        <v>7809</v>
      </c>
      <c r="J385" s="16" t="s">
        <v>7292</v>
      </c>
      <c r="K385" s="16" t="s">
        <v>7810</v>
      </c>
      <c r="L385" s="17" t="s">
        <v>7811</v>
      </c>
      <c r="M385" s="17" t="s">
        <v>2155</v>
      </c>
      <c r="N385" s="16" t="s">
        <v>8614</v>
      </c>
      <c r="O385" s="14" t="s">
        <v>7366</v>
      </c>
    </row>
    <row r="386" spans="1:15">
      <c r="A386" s="14">
        <v>50</v>
      </c>
      <c r="B386" s="16" t="s">
        <v>1906</v>
      </c>
      <c r="C386" s="16" t="s">
        <v>7045</v>
      </c>
      <c r="D386" s="16" t="s">
        <v>7046</v>
      </c>
      <c r="E386" s="16" t="s">
        <v>7047</v>
      </c>
      <c r="F386" s="16" t="s">
        <v>7048</v>
      </c>
      <c r="G386" s="16" t="s">
        <v>7049</v>
      </c>
      <c r="H386" s="16" t="s">
        <v>1919</v>
      </c>
      <c r="I386" s="16" t="s">
        <v>7532</v>
      </c>
      <c r="J386" s="16" t="s">
        <v>7292</v>
      </c>
      <c r="K386" s="16" t="s">
        <v>7533</v>
      </c>
      <c r="L386" s="17" t="s">
        <v>7050</v>
      </c>
      <c r="M386" s="17" t="s">
        <v>2155</v>
      </c>
      <c r="N386" s="16" t="s">
        <v>8614</v>
      </c>
      <c r="O386" s="14" t="s">
        <v>7366</v>
      </c>
    </row>
    <row r="387" spans="1:15">
      <c r="A387" s="14">
        <v>50</v>
      </c>
      <c r="B387" s="16" t="s">
        <v>1906</v>
      </c>
      <c r="C387" s="16" t="s">
        <v>7045</v>
      </c>
      <c r="D387" s="16" t="s">
        <v>7046</v>
      </c>
      <c r="E387" s="16" t="s">
        <v>7047</v>
      </c>
      <c r="F387" s="16" t="s">
        <v>7048</v>
      </c>
      <c r="G387" s="16" t="s">
        <v>7327</v>
      </c>
      <c r="H387" s="16" t="s">
        <v>1913</v>
      </c>
      <c r="I387" s="16" t="s">
        <v>7532</v>
      </c>
      <c r="J387" s="16" t="s">
        <v>7292</v>
      </c>
      <c r="K387" s="16" t="s">
        <v>7533</v>
      </c>
      <c r="L387" s="17" t="s">
        <v>7050</v>
      </c>
      <c r="M387" s="17" t="s">
        <v>2155</v>
      </c>
      <c r="N387" s="16" t="s">
        <v>8614</v>
      </c>
      <c r="O387" s="14"/>
    </row>
    <row r="388" spans="1:15">
      <c r="A388" s="14">
        <v>50</v>
      </c>
      <c r="B388" s="16" t="s">
        <v>1906</v>
      </c>
      <c r="C388" s="16" t="s">
        <v>5271</v>
      </c>
      <c r="D388" s="16" t="s">
        <v>5272</v>
      </c>
      <c r="E388" s="16" t="s">
        <v>5273</v>
      </c>
      <c r="F388" s="16" t="s">
        <v>5274</v>
      </c>
      <c r="G388" s="16" t="s">
        <v>1277</v>
      </c>
      <c r="H388" s="16" t="s">
        <v>1911</v>
      </c>
      <c r="I388" s="16" t="s">
        <v>5275</v>
      </c>
      <c r="J388" s="16" t="s">
        <v>7292</v>
      </c>
      <c r="K388" s="16" t="s">
        <v>5276</v>
      </c>
      <c r="L388" s="17" t="s">
        <v>8614</v>
      </c>
      <c r="M388" s="17" t="s">
        <v>1922</v>
      </c>
      <c r="N388" s="16" t="s">
        <v>8614</v>
      </c>
      <c r="O388" s="14"/>
    </row>
    <row r="389" spans="1:15">
      <c r="A389" s="14">
        <v>50</v>
      </c>
      <c r="B389" s="16" t="s">
        <v>1906</v>
      </c>
      <c r="C389" s="16" t="s">
        <v>5271</v>
      </c>
      <c r="D389" s="16" t="s">
        <v>5272</v>
      </c>
      <c r="E389" s="16" t="s">
        <v>5273</v>
      </c>
      <c r="F389" s="16" t="s">
        <v>5274</v>
      </c>
      <c r="G389" s="16" t="s">
        <v>1278</v>
      </c>
      <c r="H389" s="16" t="s">
        <v>1913</v>
      </c>
      <c r="I389" s="16" t="s">
        <v>5275</v>
      </c>
      <c r="J389" s="16" t="s">
        <v>7292</v>
      </c>
      <c r="K389" s="16" t="s">
        <v>5276</v>
      </c>
      <c r="L389" s="17" t="s">
        <v>8614</v>
      </c>
      <c r="M389" s="17" t="s">
        <v>1922</v>
      </c>
      <c r="N389" s="16" t="s">
        <v>8614</v>
      </c>
      <c r="O389" s="14"/>
    </row>
    <row r="390" spans="1:15">
      <c r="A390" s="14">
        <v>50</v>
      </c>
      <c r="B390" s="16" t="s">
        <v>1906</v>
      </c>
      <c r="C390" s="16" t="s">
        <v>5277</v>
      </c>
      <c r="D390" s="16" t="s">
        <v>5272</v>
      </c>
      <c r="E390" s="16" t="s">
        <v>5278</v>
      </c>
      <c r="F390" s="16" t="s">
        <v>5279</v>
      </c>
      <c r="G390" s="16" t="s">
        <v>1279</v>
      </c>
      <c r="H390" s="16" t="s">
        <v>1919</v>
      </c>
      <c r="I390" s="16" t="s">
        <v>5280</v>
      </c>
      <c r="J390" s="16" t="s">
        <v>7292</v>
      </c>
      <c r="K390" s="16" t="s">
        <v>5281</v>
      </c>
      <c r="L390" s="17" t="s">
        <v>8614</v>
      </c>
      <c r="M390" s="17" t="s">
        <v>1928</v>
      </c>
      <c r="N390" s="16" t="s">
        <v>8614</v>
      </c>
      <c r="O390" s="14" t="s">
        <v>7366</v>
      </c>
    </row>
    <row r="391" spans="1:15">
      <c r="A391" s="14">
        <v>50</v>
      </c>
      <c r="B391" s="16" t="s">
        <v>1906</v>
      </c>
      <c r="C391" s="16" t="s">
        <v>5277</v>
      </c>
      <c r="D391" s="16" t="s">
        <v>5272</v>
      </c>
      <c r="E391" s="16" t="s">
        <v>5278</v>
      </c>
      <c r="F391" s="16" t="s">
        <v>5279</v>
      </c>
      <c r="G391" s="16" t="s">
        <v>1280</v>
      </c>
      <c r="H391" s="16" t="s">
        <v>1913</v>
      </c>
      <c r="I391" s="16" t="s">
        <v>5280</v>
      </c>
      <c r="J391" s="16" t="s">
        <v>7292</v>
      </c>
      <c r="K391" s="16" t="s">
        <v>5281</v>
      </c>
      <c r="L391" s="17" t="s">
        <v>8614</v>
      </c>
      <c r="M391" s="17" t="s">
        <v>1928</v>
      </c>
      <c r="N391" s="16" t="s">
        <v>8614</v>
      </c>
      <c r="O391" s="14" t="s">
        <v>7366</v>
      </c>
    </row>
    <row r="392" spans="1:15">
      <c r="A392" s="14">
        <v>50</v>
      </c>
      <c r="B392" s="16" t="s">
        <v>1906</v>
      </c>
      <c r="C392" s="16" t="s">
        <v>7051</v>
      </c>
      <c r="D392" s="16" t="s">
        <v>7052</v>
      </c>
      <c r="E392" s="16" t="s">
        <v>7053</v>
      </c>
      <c r="F392" s="16" t="s">
        <v>7054</v>
      </c>
      <c r="G392" s="16" t="s">
        <v>7055</v>
      </c>
      <c r="H392" s="16" t="s">
        <v>1919</v>
      </c>
      <c r="I392" s="16" t="s">
        <v>7534</v>
      </c>
      <c r="J392" s="16" t="s">
        <v>7292</v>
      </c>
      <c r="K392" s="16" t="s">
        <v>7535</v>
      </c>
      <c r="L392" s="17" t="s">
        <v>7056</v>
      </c>
      <c r="M392" s="17" t="s">
        <v>2155</v>
      </c>
      <c r="N392" s="16" t="s">
        <v>8614</v>
      </c>
      <c r="O392" s="14" t="s">
        <v>7366</v>
      </c>
    </row>
    <row r="393" spans="1:15">
      <c r="A393" s="14">
        <v>50</v>
      </c>
      <c r="B393" s="16" t="s">
        <v>1906</v>
      </c>
      <c r="C393" s="16" t="s">
        <v>7051</v>
      </c>
      <c r="D393" s="16" t="s">
        <v>7052</v>
      </c>
      <c r="E393" s="16" t="s">
        <v>7053</v>
      </c>
      <c r="F393" s="16" t="s">
        <v>7054</v>
      </c>
      <c r="G393" s="16" t="s">
        <v>7057</v>
      </c>
      <c r="H393" s="16" t="s">
        <v>1913</v>
      </c>
      <c r="I393" s="16" t="s">
        <v>7534</v>
      </c>
      <c r="J393" s="16" t="s">
        <v>7292</v>
      </c>
      <c r="K393" s="16" t="s">
        <v>7535</v>
      </c>
      <c r="L393" s="17" t="s">
        <v>7056</v>
      </c>
      <c r="M393" s="17" t="s">
        <v>2155</v>
      </c>
      <c r="N393" s="16" t="s">
        <v>8614</v>
      </c>
      <c r="O393" s="14" t="s">
        <v>7366</v>
      </c>
    </row>
    <row r="394" spans="1:15">
      <c r="A394" s="14">
        <v>50</v>
      </c>
      <c r="B394" s="16" t="s">
        <v>1906</v>
      </c>
      <c r="C394" s="16" t="s">
        <v>7536</v>
      </c>
      <c r="D394" s="16" t="s">
        <v>7537</v>
      </c>
      <c r="E394" s="16" t="s">
        <v>7538</v>
      </c>
      <c r="F394" s="16" t="s">
        <v>7539</v>
      </c>
      <c r="G394" s="16" t="s">
        <v>8651</v>
      </c>
      <c r="H394" s="16" t="s">
        <v>1919</v>
      </c>
      <c r="I394" s="16" t="s">
        <v>7541</v>
      </c>
      <c r="J394" s="16" t="s">
        <v>7292</v>
      </c>
      <c r="K394" s="16" t="s">
        <v>7542</v>
      </c>
      <c r="L394" s="17" t="s">
        <v>7543</v>
      </c>
      <c r="M394" s="17" t="s">
        <v>1928</v>
      </c>
      <c r="N394" s="16" t="s">
        <v>6945</v>
      </c>
      <c r="O394" s="14" t="s">
        <v>7366</v>
      </c>
    </row>
    <row r="395" spans="1:15">
      <c r="A395" s="14">
        <v>50</v>
      </c>
      <c r="B395" s="16" t="s">
        <v>1906</v>
      </c>
      <c r="C395" s="16" t="s">
        <v>7536</v>
      </c>
      <c r="D395" s="16" t="s">
        <v>7537</v>
      </c>
      <c r="E395" s="16" t="s">
        <v>7538</v>
      </c>
      <c r="F395" s="16" t="s">
        <v>7539</v>
      </c>
      <c r="G395" s="16" t="s">
        <v>7540</v>
      </c>
      <c r="H395" s="16" t="s">
        <v>1913</v>
      </c>
      <c r="I395" s="16" t="s">
        <v>7541</v>
      </c>
      <c r="J395" s="16" t="s">
        <v>7292</v>
      </c>
      <c r="K395" s="16" t="s">
        <v>7542</v>
      </c>
      <c r="L395" s="17" t="s">
        <v>7543</v>
      </c>
      <c r="M395" s="17" t="s">
        <v>1928</v>
      </c>
      <c r="N395" s="16" t="s">
        <v>6945</v>
      </c>
      <c r="O395" s="14" t="s">
        <v>7366</v>
      </c>
    </row>
    <row r="396" spans="1:15">
      <c r="A396" s="14">
        <v>50</v>
      </c>
      <c r="B396" s="16" t="s">
        <v>1906</v>
      </c>
      <c r="C396" s="16" t="s">
        <v>8733</v>
      </c>
      <c r="D396" s="16" t="s">
        <v>8734</v>
      </c>
      <c r="E396" s="16" t="s">
        <v>8802</v>
      </c>
      <c r="F396" s="16" t="s">
        <v>8735</v>
      </c>
      <c r="G396" s="16" t="s">
        <v>8736</v>
      </c>
      <c r="H396" s="16" t="s">
        <v>1913</v>
      </c>
      <c r="I396" s="16" t="s">
        <v>8737</v>
      </c>
      <c r="J396" s="16" t="s">
        <v>7292</v>
      </c>
      <c r="K396" s="16" t="s">
        <v>8738</v>
      </c>
      <c r="L396" s="17" t="s">
        <v>8732</v>
      </c>
      <c r="M396" s="17" t="s">
        <v>1928</v>
      </c>
      <c r="N396" s="16" t="s">
        <v>8614</v>
      </c>
      <c r="O396" s="14" t="s">
        <v>7366</v>
      </c>
    </row>
    <row r="397" spans="1:15">
      <c r="A397" s="14">
        <v>50</v>
      </c>
      <c r="B397" s="16" t="s">
        <v>1906</v>
      </c>
      <c r="C397" s="16" t="s">
        <v>5288</v>
      </c>
      <c r="D397" s="16" t="s">
        <v>5289</v>
      </c>
      <c r="E397" s="16" t="s">
        <v>5290</v>
      </c>
      <c r="F397" s="16" t="s">
        <v>5291</v>
      </c>
      <c r="G397" s="16" t="s">
        <v>1283</v>
      </c>
      <c r="H397" s="16" t="s">
        <v>1919</v>
      </c>
      <c r="I397" s="16" t="s">
        <v>7544</v>
      </c>
      <c r="J397" s="16" t="s">
        <v>7292</v>
      </c>
      <c r="K397" s="16" t="s">
        <v>7545</v>
      </c>
      <c r="L397" s="17" t="s">
        <v>5292</v>
      </c>
      <c r="M397" s="17" t="s">
        <v>2155</v>
      </c>
      <c r="N397" s="16" t="s">
        <v>6945</v>
      </c>
      <c r="O397" s="14" t="s">
        <v>7366</v>
      </c>
    </row>
    <row r="398" spans="1:15">
      <c r="A398" s="14">
        <v>50</v>
      </c>
      <c r="B398" s="16" t="s">
        <v>1906</v>
      </c>
      <c r="C398" s="16" t="s">
        <v>5288</v>
      </c>
      <c r="D398" s="16" t="s">
        <v>5289</v>
      </c>
      <c r="E398" s="16" t="s">
        <v>5290</v>
      </c>
      <c r="F398" s="16" t="s">
        <v>5291</v>
      </c>
      <c r="G398" s="16" t="s">
        <v>1284</v>
      </c>
      <c r="H398" s="16" t="s">
        <v>1913</v>
      </c>
      <c r="I398" s="16" t="s">
        <v>7544</v>
      </c>
      <c r="J398" s="16" t="s">
        <v>7292</v>
      </c>
      <c r="K398" s="16" t="s">
        <v>7545</v>
      </c>
      <c r="L398" s="17" t="s">
        <v>5292</v>
      </c>
      <c r="M398" s="17" t="s">
        <v>2155</v>
      </c>
      <c r="N398" s="16" t="s">
        <v>6945</v>
      </c>
      <c r="O398" s="14" t="s">
        <v>7366</v>
      </c>
    </row>
    <row r="399" spans="1:15">
      <c r="A399" s="14">
        <v>50</v>
      </c>
      <c r="B399" s="16" t="s">
        <v>1906</v>
      </c>
      <c r="C399" s="16" t="s">
        <v>5293</v>
      </c>
      <c r="D399" s="16" t="s">
        <v>5294</v>
      </c>
      <c r="E399" s="16" t="s">
        <v>5295</v>
      </c>
      <c r="F399" s="16" t="s">
        <v>7058</v>
      </c>
      <c r="G399" s="16" t="s">
        <v>1285</v>
      </c>
      <c r="H399" s="16" t="s">
        <v>1913</v>
      </c>
      <c r="I399" s="16" t="s">
        <v>7546</v>
      </c>
      <c r="J399" s="16" t="s">
        <v>7292</v>
      </c>
      <c r="K399" s="16" t="s">
        <v>7818</v>
      </c>
      <c r="L399" s="17" t="s">
        <v>5296</v>
      </c>
      <c r="M399" s="17" t="s">
        <v>2155</v>
      </c>
      <c r="N399" s="16" t="s">
        <v>8614</v>
      </c>
      <c r="O399" s="14" t="s">
        <v>7366</v>
      </c>
    </row>
    <row r="400" spans="1:15">
      <c r="A400" s="14">
        <v>50</v>
      </c>
      <c r="B400" s="16" t="s">
        <v>1906</v>
      </c>
      <c r="C400" s="16" t="s">
        <v>7059</v>
      </c>
      <c r="D400" s="16" t="s">
        <v>7060</v>
      </c>
      <c r="E400" s="16" t="s">
        <v>7061</v>
      </c>
      <c r="F400" s="16" t="s">
        <v>7062</v>
      </c>
      <c r="G400" s="16" t="s">
        <v>7063</v>
      </c>
      <c r="H400" s="16" t="s">
        <v>1913</v>
      </c>
      <c r="I400" s="16" t="s">
        <v>7553</v>
      </c>
      <c r="J400" s="16" t="s">
        <v>7292</v>
      </c>
      <c r="K400" s="16" t="s">
        <v>7554</v>
      </c>
      <c r="L400" s="17" t="s">
        <v>7064</v>
      </c>
      <c r="M400" s="17" t="s">
        <v>2155</v>
      </c>
      <c r="N400" s="16" t="s">
        <v>8614</v>
      </c>
      <c r="O400" s="14" t="s">
        <v>7366</v>
      </c>
    </row>
    <row r="401" spans="1:15">
      <c r="A401" s="14">
        <v>50</v>
      </c>
      <c r="B401" s="16" t="s">
        <v>1906</v>
      </c>
      <c r="C401" s="16" t="s">
        <v>5302</v>
      </c>
      <c r="D401" s="16" t="s">
        <v>5303</v>
      </c>
      <c r="E401" s="16" t="s">
        <v>5304</v>
      </c>
      <c r="F401" s="16" t="s">
        <v>5305</v>
      </c>
      <c r="G401" s="16" t="s">
        <v>1287</v>
      </c>
      <c r="H401" s="16" t="s">
        <v>1913</v>
      </c>
      <c r="I401" s="16" t="s">
        <v>7555</v>
      </c>
      <c r="J401" s="16" t="s">
        <v>7292</v>
      </c>
      <c r="K401" s="16" t="s">
        <v>7556</v>
      </c>
      <c r="L401" s="17" t="s">
        <v>5306</v>
      </c>
      <c r="M401" s="17" t="s">
        <v>2155</v>
      </c>
      <c r="N401" s="16" t="s">
        <v>8614</v>
      </c>
      <c r="O401" s="14" t="s">
        <v>7366</v>
      </c>
    </row>
    <row r="402" spans="1:15">
      <c r="A402" s="14">
        <v>50</v>
      </c>
      <c r="B402" s="16" t="s">
        <v>1906</v>
      </c>
      <c r="C402" s="16" t="s">
        <v>5302</v>
      </c>
      <c r="D402" s="16" t="s">
        <v>5303</v>
      </c>
      <c r="E402" s="16" t="s">
        <v>5304</v>
      </c>
      <c r="F402" s="16" t="s">
        <v>5305</v>
      </c>
      <c r="G402" s="16" t="s">
        <v>8371</v>
      </c>
      <c r="H402" s="16" t="s">
        <v>8260</v>
      </c>
      <c r="I402" s="16" t="s">
        <v>7555</v>
      </c>
      <c r="J402" s="16" t="s">
        <v>7292</v>
      </c>
      <c r="K402" s="16" t="s">
        <v>7556</v>
      </c>
      <c r="L402" s="17" t="s">
        <v>5306</v>
      </c>
      <c r="M402" s="17" t="s">
        <v>2155</v>
      </c>
      <c r="N402" s="16" t="s">
        <v>8614</v>
      </c>
      <c r="O402" s="14" t="s">
        <v>7366</v>
      </c>
    </row>
    <row r="403" spans="1:15">
      <c r="A403" s="14">
        <v>50</v>
      </c>
      <c r="B403" s="16" t="s">
        <v>1906</v>
      </c>
      <c r="C403" s="16" t="s">
        <v>7065</v>
      </c>
      <c r="D403" s="16" t="s">
        <v>7066</v>
      </c>
      <c r="E403" s="16" t="s">
        <v>7067</v>
      </c>
      <c r="F403" s="16" t="s">
        <v>7068</v>
      </c>
      <c r="G403" s="16" t="s">
        <v>7069</v>
      </c>
      <c r="H403" s="16" t="s">
        <v>1919</v>
      </c>
      <c r="I403" s="16" t="s">
        <v>7557</v>
      </c>
      <c r="J403" s="16" t="s">
        <v>7292</v>
      </c>
      <c r="K403" s="16" t="s">
        <v>7558</v>
      </c>
      <c r="L403" s="17" t="s">
        <v>7070</v>
      </c>
      <c r="M403" s="17" t="s">
        <v>2155</v>
      </c>
      <c r="N403" s="16" t="s">
        <v>8614</v>
      </c>
      <c r="O403" s="14" t="s">
        <v>7366</v>
      </c>
    </row>
    <row r="404" spans="1:15">
      <c r="A404" s="14">
        <v>50</v>
      </c>
      <c r="B404" s="16" t="s">
        <v>1906</v>
      </c>
      <c r="C404" s="16" t="s">
        <v>7065</v>
      </c>
      <c r="D404" s="16" t="s">
        <v>7066</v>
      </c>
      <c r="E404" s="16" t="s">
        <v>7067</v>
      </c>
      <c r="F404" s="16" t="s">
        <v>7068</v>
      </c>
      <c r="G404" s="16" t="s">
        <v>7071</v>
      </c>
      <c r="H404" s="16" t="s">
        <v>1913</v>
      </c>
      <c r="I404" s="16" t="s">
        <v>7557</v>
      </c>
      <c r="J404" s="16" t="s">
        <v>7292</v>
      </c>
      <c r="K404" s="16" t="s">
        <v>7558</v>
      </c>
      <c r="L404" s="17" t="s">
        <v>7070</v>
      </c>
      <c r="M404" s="17" t="s">
        <v>2155</v>
      </c>
      <c r="N404" s="16" t="s">
        <v>8614</v>
      </c>
      <c r="O404" s="14" t="s">
        <v>7366</v>
      </c>
    </row>
    <row r="405" spans="1:15">
      <c r="A405" s="14">
        <v>50</v>
      </c>
      <c r="B405" s="16" t="s">
        <v>1906</v>
      </c>
      <c r="C405" s="16" t="s">
        <v>7065</v>
      </c>
      <c r="D405" s="16" t="s">
        <v>7066</v>
      </c>
      <c r="E405" s="16" t="s">
        <v>7067</v>
      </c>
      <c r="F405" s="16" t="s">
        <v>7068</v>
      </c>
      <c r="G405" s="16" t="s">
        <v>8372</v>
      </c>
      <c r="H405" s="16" t="s">
        <v>8260</v>
      </c>
      <c r="I405" s="16" t="s">
        <v>7557</v>
      </c>
      <c r="J405" s="16" t="s">
        <v>7292</v>
      </c>
      <c r="K405" s="16" t="s">
        <v>7558</v>
      </c>
      <c r="L405" s="17" t="s">
        <v>7070</v>
      </c>
      <c r="M405" s="17" t="s">
        <v>2155</v>
      </c>
      <c r="N405" s="16" t="s">
        <v>8614</v>
      </c>
      <c r="O405" s="14" t="s">
        <v>7366</v>
      </c>
    </row>
    <row r="406" spans="1:15">
      <c r="A406" s="14">
        <v>50</v>
      </c>
      <c r="B406" s="16" t="s">
        <v>1906</v>
      </c>
      <c r="C406" s="16" t="s">
        <v>8985</v>
      </c>
      <c r="D406" s="16" t="s">
        <v>8986</v>
      </c>
      <c r="E406" s="16" t="s">
        <v>8987</v>
      </c>
      <c r="F406" s="16" t="s">
        <v>8988</v>
      </c>
      <c r="G406" s="16" t="s">
        <v>8989</v>
      </c>
      <c r="H406" s="16" t="s">
        <v>1913</v>
      </c>
      <c r="I406" s="16" t="s">
        <v>8990</v>
      </c>
      <c r="J406" s="16" t="s">
        <v>7292</v>
      </c>
      <c r="K406" s="16" t="s">
        <v>8991</v>
      </c>
      <c r="L406" s="17" t="s">
        <v>8992</v>
      </c>
      <c r="M406" s="17" t="s">
        <v>1928</v>
      </c>
      <c r="N406" s="16"/>
      <c r="O406" s="14"/>
    </row>
    <row r="407" spans="1:15">
      <c r="A407" s="14">
        <v>50</v>
      </c>
      <c r="B407" s="16" t="s">
        <v>1906</v>
      </c>
      <c r="C407" s="16" t="s">
        <v>8993</v>
      </c>
      <c r="D407" s="16" t="s">
        <v>8994</v>
      </c>
      <c r="E407" s="16" t="s">
        <v>8995</v>
      </c>
      <c r="F407" s="16" t="s">
        <v>8996</v>
      </c>
      <c r="G407" s="16" t="s">
        <v>8997</v>
      </c>
      <c r="H407" s="16" t="s">
        <v>1919</v>
      </c>
      <c r="I407" s="16" t="s">
        <v>8998</v>
      </c>
      <c r="J407" s="16" t="s">
        <v>7292</v>
      </c>
      <c r="K407" s="16" t="s">
        <v>8999</v>
      </c>
      <c r="L407" s="17" t="s">
        <v>9000</v>
      </c>
      <c r="M407" s="17" t="s">
        <v>1928</v>
      </c>
      <c r="N407" s="16"/>
      <c r="O407" s="14" t="s">
        <v>7366</v>
      </c>
    </row>
    <row r="408" spans="1:15">
      <c r="A408" s="14">
        <v>50</v>
      </c>
      <c r="B408" s="16" t="s">
        <v>1906</v>
      </c>
      <c r="C408" s="16" t="s">
        <v>8993</v>
      </c>
      <c r="D408" s="16" t="s">
        <v>8994</v>
      </c>
      <c r="E408" s="16" t="s">
        <v>8995</v>
      </c>
      <c r="F408" s="16" t="s">
        <v>8996</v>
      </c>
      <c r="G408" s="16" t="s">
        <v>9001</v>
      </c>
      <c r="H408" s="16" t="s">
        <v>1913</v>
      </c>
      <c r="I408" s="16" t="s">
        <v>8998</v>
      </c>
      <c r="J408" s="16" t="s">
        <v>7292</v>
      </c>
      <c r="K408" s="16" t="s">
        <v>8999</v>
      </c>
      <c r="L408" s="17" t="s">
        <v>9000</v>
      </c>
      <c r="M408" s="17" t="s">
        <v>1928</v>
      </c>
      <c r="N408" s="16"/>
      <c r="O408" s="14" t="s">
        <v>7366</v>
      </c>
    </row>
    <row r="409" spans="1:15">
      <c r="A409" s="14">
        <v>50</v>
      </c>
      <c r="B409" s="16" t="s">
        <v>1906</v>
      </c>
      <c r="C409" s="16" t="s">
        <v>7559</v>
      </c>
      <c r="D409" s="16" t="s">
        <v>7560</v>
      </c>
      <c r="E409" s="16" t="s">
        <v>7561</v>
      </c>
      <c r="F409" s="16" t="s">
        <v>7562</v>
      </c>
      <c r="G409" s="16" t="s">
        <v>7563</v>
      </c>
      <c r="H409" s="16" t="s">
        <v>1911</v>
      </c>
      <c r="I409" s="16" t="s">
        <v>7564</v>
      </c>
      <c r="J409" s="16" t="s">
        <v>7292</v>
      </c>
      <c r="K409" s="16" t="s">
        <v>7565</v>
      </c>
      <c r="L409" s="17" t="s">
        <v>7566</v>
      </c>
      <c r="M409" s="17" t="s">
        <v>2155</v>
      </c>
      <c r="N409" s="16" t="s">
        <v>8614</v>
      </c>
      <c r="O409" s="14" t="s">
        <v>7366</v>
      </c>
    </row>
    <row r="410" spans="1:15">
      <c r="A410" s="14">
        <v>50</v>
      </c>
      <c r="B410" s="16" t="s">
        <v>1906</v>
      </c>
      <c r="C410" s="16" t="s">
        <v>7559</v>
      </c>
      <c r="D410" s="16" t="s">
        <v>7560</v>
      </c>
      <c r="E410" s="16" t="s">
        <v>7561</v>
      </c>
      <c r="F410" s="16" t="s">
        <v>7562</v>
      </c>
      <c r="G410" s="16" t="s">
        <v>8373</v>
      </c>
      <c r="H410" s="16" t="s">
        <v>8260</v>
      </c>
      <c r="I410" s="16" t="s">
        <v>7564</v>
      </c>
      <c r="J410" s="16" t="s">
        <v>7292</v>
      </c>
      <c r="K410" s="16" t="s">
        <v>7565</v>
      </c>
      <c r="L410" s="17" t="s">
        <v>7566</v>
      </c>
      <c r="M410" s="17" t="s">
        <v>2155</v>
      </c>
      <c r="N410" s="16" t="s">
        <v>8614</v>
      </c>
      <c r="O410" s="14" t="s">
        <v>7366</v>
      </c>
    </row>
    <row r="411" spans="1:15">
      <c r="A411" s="14">
        <v>50</v>
      </c>
      <c r="B411" s="16" t="s">
        <v>1906</v>
      </c>
      <c r="C411" s="16" t="s">
        <v>7559</v>
      </c>
      <c r="D411" s="16" t="s">
        <v>7560</v>
      </c>
      <c r="E411" s="16" t="s">
        <v>7561</v>
      </c>
      <c r="F411" s="16" t="s">
        <v>7562</v>
      </c>
      <c r="G411" s="16" t="s">
        <v>8374</v>
      </c>
      <c r="H411" s="16" t="s">
        <v>8262</v>
      </c>
      <c r="I411" s="16" t="s">
        <v>7564</v>
      </c>
      <c r="J411" s="16" t="s">
        <v>7292</v>
      </c>
      <c r="K411" s="16" t="s">
        <v>7565</v>
      </c>
      <c r="L411" s="17" t="s">
        <v>7566</v>
      </c>
      <c r="M411" s="17" t="s">
        <v>2155</v>
      </c>
      <c r="N411" s="16" t="s">
        <v>8614</v>
      </c>
      <c r="O411" s="14" t="s">
        <v>7366</v>
      </c>
    </row>
    <row r="412" spans="1:15">
      <c r="A412" s="14">
        <v>50</v>
      </c>
      <c r="B412" s="16" t="s">
        <v>1906</v>
      </c>
      <c r="C412" s="16" t="s">
        <v>9003</v>
      </c>
      <c r="D412" s="16" t="s">
        <v>9002</v>
      </c>
      <c r="E412" s="16" t="s">
        <v>9004</v>
      </c>
      <c r="F412" s="16" t="s">
        <v>9005</v>
      </c>
      <c r="G412" s="16" t="s">
        <v>9006</v>
      </c>
      <c r="H412" s="16" t="s">
        <v>1911</v>
      </c>
      <c r="I412" s="16" t="s">
        <v>9007</v>
      </c>
      <c r="J412" s="16" t="s">
        <v>7292</v>
      </c>
      <c r="K412" s="16" t="s">
        <v>9008</v>
      </c>
      <c r="L412" s="17" t="s">
        <v>9009</v>
      </c>
      <c r="M412" s="17" t="s">
        <v>1928</v>
      </c>
      <c r="N412" s="16"/>
      <c r="O412" s="14" t="s">
        <v>7366</v>
      </c>
    </row>
    <row r="413" spans="1:15">
      <c r="A413" s="14">
        <v>50</v>
      </c>
      <c r="B413" s="16" t="s">
        <v>1906</v>
      </c>
      <c r="C413" s="16" t="s">
        <v>5318</v>
      </c>
      <c r="D413" s="16" t="s">
        <v>5319</v>
      </c>
      <c r="E413" s="16" t="s">
        <v>5320</v>
      </c>
      <c r="F413" s="16" t="s">
        <v>5321</v>
      </c>
      <c r="G413" s="16" t="s">
        <v>1296</v>
      </c>
      <c r="H413" s="16" t="s">
        <v>1919</v>
      </c>
      <c r="I413" s="16" t="s">
        <v>5322</v>
      </c>
      <c r="J413" s="16" t="s">
        <v>7292</v>
      </c>
      <c r="K413" s="16" t="s">
        <v>5323</v>
      </c>
      <c r="L413" s="17" t="s">
        <v>5324</v>
      </c>
      <c r="M413" s="17" t="s">
        <v>1928</v>
      </c>
      <c r="N413" s="16" t="s">
        <v>8614</v>
      </c>
      <c r="O413" s="14" t="s">
        <v>7366</v>
      </c>
    </row>
    <row r="414" spans="1:15">
      <c r="A414" s="14">
        <v>50</v>
      </c>
      <c r="B414" s="16" t="s">
        <v>1906</v>
      </c>
      <c r="C414" s="16" t="s">
        <v>5318</v>
      </c>
      <c r="D414" s="16" t="s">
        <v>5319</v>
      </c>
      <c r="E414" s="16" t="s">
        <v>5320</v>
      </c>
      <c r="F414" s="16" t="s">
        <v>5321</v>
      </c>
      <c r="G414" s="16" t="s">
        <v>1297</v>
      </c>
      <c r="H414" s="16" t="s">
        <v>1911</v>
      </c>
      <c r="I414" s="16" t="s">
        <v>5322</v>
      </c>
      <c r="J414" s="16" t="s">
        <v>7292</v>
      </c>
      <c r="K414" s="16" t="s">
        <v>5323</v>
      </c>
      <c r="L414" s="17" t="s">
        <v>5324</v>
      </c>
      <c r="M414" s="17" t="s">
        <v>1928</v>
      </c>
      <c r="N414" s="16" t="s">
        <v>8614</v>
      </c>
      <c r="O414" s="14" t="s">
        <v>7366</v>
      </c>
    </row>
    <row r="415" spans="1:15">
      <c r="A415" s="14">
        <v>50</v>
      </c>
      <c r="B415" s="16" t="s">
        <v>1906</v>
      </c>
      <c r="C415" s="16" t="s">
        <v>5318</v>
      </c>
      <c r="D415" s="16" t="s">
        <v>5319</v>
      </c>
      <c r="E415" s="16" t="s">
        <v>5320</v>
      </c>
      <c r="F415" s="16" t="s">
        <v>5321</v>
      </c>
      <c r="G415" s="16" t="s">
        <v>1298</v>
      </c>
      <c r="H415" s="16" t="s">
        <v>1913</v>
      </c>
      <c r="I415" s="16" t="s">
        <v>5322</v>
      </c>
      <c r="J415" s="16" t="s">
        <v>7292</v>
      </c>
      <c r="K415" s="16" t="s">
        <v>5323</v>
      </c>
      <c r="L415" s="17" t="s">
        <v>5324</v>
      </c>
      <c r="M415" s="17" t="s">
        <v>1928</v>
      </c>
      <c r="N415" s="16" t="s">
        <v>8614</v>
      </c>
      <c r="O415" s="14" t="s">
        <v>7366</v>
      </c>
    </row>
    <row r="416" spans="1:15">
      <c r="A416" s="14">
        <v>50</v>
      </c>
      <c r="B416" s="16" t="s">
        <v>1906</v>
      </c>
      <c r="C416" s="16" t="s">
        <v>5325</v>
      </c>
      <c r="D416" s="16" t="s">
        <v>5319</v>
      </c>
      <c r="E416" s="16" t="s">
        <v>5326</v>
      </c>
      <c r="F416" s="16" t="s">
        <v>5327</v>
      </c>
      <c r="G416" s="16" t="s">
        <v>7072</v>
      </c>
      <c r="H416" s="16" t="s">
        <v>1919</v>
      </c>
      <c r="I416" s="16" t="s">
        <v>7567</v>
      </c>
      <c r="J416" s="16" t="s">
        <v>7292</v>
      </c>
      <c r="K416" s="16" t="s">
        <v>7568</v>
      </c>
      <c r="L416" s="17" t="s">
        <v>5328</v>
      </c>
      <c r="M416" s="17" t="s">
        <v>2155</v>
      </c>
      <c r="N416" s="16" t="s">
        <v>8614</v>
      </c>
      <c r="O416" s="14" t="s">
        <v>7366</v>
      </c>
    </row>
    <row r="417" spans="1:15">
      <c r="A417" s="14">
        <v>50</v>
      </c>
      <c r="B417" s="16" t="s">
        <v>1906</v>
      </c>
      <c r="C417" s="16" t="s">
        <v>5325</v>
      </c>
      <c r="D417" s="16" t="s">
        <v>5319</v>
      </c>
      <c r="E417" s="16" t="s">
        <v>5326</v>
      </c>
      <c r="F417" s="16" t="s">
        <v>5327</v>
      </c>
      <c r="G417" s="16" t="s">
        <v>1299</v>
      </c>
      <c r="H417" s="16" t="s">
        <v>1911</v>
      </c>
      <c r="I417" s="16" t="s">
        <v>7567</v>
      </c>
      <c r="J417" s="16" t="s">
        <v>7292</v>
      </c>
      <c r="K417" s="16" t="s">
        <v>7568</v>
      </c>
      <c r="L417" s="17" t="s">
        <v>5328</v>
      </c>
      <c r="M417" s="17" t="s">
        <v>2155</v>
      </c>
      <c r="N417" s="16" t="s">
        <v>8614</v>
      </c>
      <c r="O417" s="14" t="s">
        <v>7366</v>
      </c>
    </row>
    <row r="418" spans="1:15">
      <c r="A418" s="14">
        <v>50</v>
      </c>
      <c r="B418" s="16" t="s">
        <v>1906</v>
      </c>
      <c r="C418" s="16" t="s">
        <v>5329</v>
      </c>
      <c r="D418" s="16" t="s">
        <v>5330</v>
      </c>
      <c r="E418" s="16" t="s">
        <v>5331</v>
      </c>
      <c r="F418" s="16" t="s">
        <v>5332</v>
      </c>
      <c r="G418" s="16" t="s">
        <v>1300</v>
      </c>
      <c r="H418" s="16" t="s">
        <v>1919</v>
      </c>
      <c r="I418" s="16" t="s">
        <v>5333</v>
      </c>
      <c r="J418" s="16" t="s">
        <v>7292</v>
      </c>
      <c r="K418" s="16" t="s">
        <v>5334</v>
      </c>
      <c r="L418" s="17" t="s">
        <v>5335</v>
      </c>
      <c r="M418" s="17" t="s">
        <v>1928</v>
      </c>
      <c r="N418" s="16" t="s">
        <v>8614</v>
      </c>
      <c r="O418" s="14" t="s">
        <v>7366</v>
      </c>
    </row>
    <row r="419" spans="1:15">
      <c r="A419" s="14">
        <v>50</v>
      </c>
      <c r="B419" s="16" t="s">
        <v>1906</v>
      </c>
      <c r="C419" s="16" t="s">
        <v>5329</v>
      </c>
      <c r="D419" s="16" t="s">
        <v>5330</v>
      </c>
      <c r="E419" s="16" t="s">
        <v>5331</v>
      </c>
      <c r="F419" s="16" t="s">
        <v>5332</v>
      </c>
      <c r="G419" s="16" t="s">
        <v>1301</v>
      </c>
      <c r="H419" s="16" t="s">
        <v>1911</v>
      </c>
      <c r="I419" s="16" t="s">
        <v>5333</v>
      </c>
      <c r="J419" s="16" t="s">
        <v>7292</v>
      </c>
      <c r="K419" s="16" t="s">
        <v>5334</v>
      </c>
      <c r="L419" s="17" t="s">
        <v>5335</v>
      </c>
      <c r="M419" s="17" t="s">
        <v>1928</v>
      </c>
      <c r="N419" s="16" t="s">
        <v>8614</v>
      </c>
      <c r="O419" s="14" t="s">
        <v>7366</v>
      </c>
    </row>
    <row r="420" spans="1:15">
      <c r="A420" s="14">
        <v>50</v>
      </c>
      <c r="B420" s="16" t="s">
        <v>1906</v>
      </c>
      <c r="C420" s="16" t="s">
        <v>5329</v>
      </c>
      <c r="D420" s="16" t="s">
        <v>5330</v>
      </c>
      <c r="E420" s="16" t="s">
        <v>5331</v>
      </c>
      <c r="F420" s="16" t="s">
        <v>5332</v>
      </c>
      <c r="G420" s="16" t="s">
        <v>1302</v>
      </c>
      <c r="H420" s="16" t="s">
        <v>1913</v>
      </c>
      <c r="I420" s="16" t="s">
        <v>5333</v>
      </c>
      <c r="J420" s="16" t="s">
        <v>7292</v>
      </c>
      <c r="K420" s="16" t="s">
        <v>5334</v>
      </c>
      <c r="L420" s="17" t="s">
        <v>5335</v>
      </c>
      <c r="M420" s="17" t="s">
        <v>1928</v>
      </c>
      <c r="N420" s="16" t="s">
        <v>8614</v>
      </c>
      <c r="O420" s="14" t="s">
        <v>7366</v>
      </c>
    </row>
    <row r="421" spans="1:15">
      <c r="A421" s="14">
        <v>50</v>
      </c>
      <c r="B421" s="16" t="s">
        <v>1906</v>
      </c>
      <c r="C421" s="16" t="s">
        <v>5336</v>
      </c>
      <c r="D421" s="16" t="s">
        <v>5337</v>
      </c>
      <c r="E421" s="16" t="s">
        <v>5338</v>
      </c>
      <c r="F421" s="16" t="s">
        <v>5339</v>
      </c>
      <c r="G421" s="16" t="s">
        <v>1303</v>
      </c>
      <c r="H421" s="16" t="s">
        <v>1919</v>
      </c>
      <c r="I421" s="16" t="s">
        <v>5340</v>
      </c>
      <c r="J421" s="16" t="s">
        <v>7292</v>
      </c>
      <c r="K421" s="16" t="s">
        <v>5341</v>
      </c>
      <c r="L421" s="17" t="s">
        <v>5342</v>
      </c>
      <c r="M421" s="17" t="s">
        <v>1928</v>
      </c>
      <c r="N421" s="16" t="s">
        <v>8614</v>
      </c>
      <c r="O421" s="14" t="s">
        <v>7366</v>
      </c>
    </row>
    <row r="422" spans="1:15">
      <c r="A422" s="14">
        <v>50</v>
      </c>
      <c r="B422" s="16" t="s">
        <v>1906</v>
      </c>
      <c r="C422" s="16" t="s">
        <v>5336</v>
      </c>
      <c r="D422" s="16" t="s">
        <v>5337</v>
      </c>
      <c r="E422" s="16" t="s">
        <v>5338</v>
      </c>
      <c r="F422" s="16" t="s">
        <v>5339</v>
      </c>
      <c r="G422" s="16" t="s">
        <v>1304</v>
      </c>
      <c r="H422" s="16" t="s">
        <v>1911</v>
      </c>
      <c r="I422" s="16" t="s">
        <v>5340</v>
      </c>
      <c r="J422" s="16" t="s">
        <v>7292</v>
      </c>
      <c r="K422" s="16" t="s">
        <v>5341</v>
      </c>
      <c r="L422" s="17" t="s">
        <v>5342</v>
      </c>
      <c r="M422" s="17" t="s">
        <v>1928</v>
      </c>
      <c r="N422" s="16" t="s">
        <v>8614</v>
      </c>
      <c r="O422" s="14" t="s">
        <v>7366</v>
      </c>
    </row>
    <row r="423" spans="1:15">
      <c r="A423" s="14">
        <v>50</v>
      </c>
      <c r="B423" s="16" t="s">
        <v>1906</v>
      </c>
      <c r="C423" s="16" t="s">
        <v>5336</v>
      </c>
      <c r="D423" s="16" t="s">
        <v>5337</v>
      </c>
      <c r="E423" s="16" t="s">
        <v>5338</v>
      </c>
      <c r="F423" s="16" t="s">
        <v>5339</v>
      </c>
      <c r="G423" s="16" t="s">
        <v>1305</v>
      </c>
      <c r="H423" s="16" t="s">
        <v>1913</v>
      </c>
      <c r="I423" s="16" t="s">
        <v>5340</v>
      </c>
      <c r="J423" s="16" t="s">
        <v>7292</v>
      </c>
      <c r="K423" s="16" t="s">
        <v>5341</v>
      </c>
      <c r="L423" s="17" t="s">
        <v>5342</v>
      </c>
      <c r="M423" s="17" t="s">
        <v>1928</v>
      </c>
      <c r="N423" s="16" t="s">
        <v>8614</v>
      </c>
      <c r="O423" s="14" t="s">
        <v>7366</v>
      </c>
    </row>
    <row r="424" spans="1:15">
      <c r="A424" s="14">
        <v>50</v>
      </c>
      <c r="B424" s="16" t="s">
        <v>1906</v>
      </c>
      <c r="C424" s="16" t="s">
        <v>5343</v>
      </c>
      <c r="D424" s="16" t="s">
        <v>5337</v>
      </c>
      <c r="E424" s="16" t="s">
        <v>5344</v>
      </c>
      <c r="F424" s="16" t="s">
        <v>5345</v>
      </c>
      <c r="G424" s="16" t="s">
        <v>1306</v>
      </c>
      <c r="H424" s="16" t="s">
        <v>1919</v>
      </c>
      <c r="I424" s="16" t="s">
        <v>7571</v>
      </c>
      <c r="J424" s="16" t="s">
        <v>7292</v>
      </c>
      <c r="K424" s="16" t="s">
        <v>7572</v>
      </c>
      <c r="L424" s="17" t="s">
        <v>5342</v>
      </c>
      <c r="M424" s="17" t="s">
        <v>2155</v>
      </c>
      <c r="N424" s="16" t="s">
        <v>6945</v>
      </c>
      <c r="O424" s="14" t="s">
        <v>7366</v>
      </c>
    </row>
    <row r="425" spans="1:15">
      <c r="A425" s="14">
        <v>50</v>
      </c>
      <c r="B425" s="16" t="s">
        <v>1906</v>
      </c>
      <c r="C425" s="16" t="s">
        <v>5343</v>
      </c>
      <c r="D425" s="16" t="s">
        <v>5337</v>
      </c>
      <c r="E425" s="16" t="s">
        <v>5344</v>
      </c>
      <c r="F425" s="16" t="s">
        <v>5345</v>
      </c>
      <c r="G425" s="16" t="s">
        <v>1307</v>
      </c>
      <c r="H425" s="16" t="s">
        <v>1911</v>
      </c>
      <c r="I425" s="16" t="s">
        <v>7571</v>
      </c>
      <c r="J425" s="16" t="s">
        <v>7292</v>
      </c>
      <c r="K425" s="16" t="s">
        <v>7572</v>
      </c>
      <c r="L425" s="17" t="s">
        <v>5342</v>
      </c>
      <c r="M425" s="17" t="s">
        <v>2155</v>
      </c>
      <c r="N425" s="16" t="s">
        <v>6945</v>
      </c>
      <c r="O425" s="14" t="s">
        <v>7366</v>
      </c>
    </row>
    <row r="426" spans="1:15">
      <c r="A426" s="14">
        <v>50</v>
      </c>
      <c r="B426" s="16" t="s">
        <v>1906</v>
      </c>
      <c r="C426" s="16" t="s">
        <v>9010</v>
      </c>
      <c r="D426" s="16" t="s">
        <v>5347</v>
      </c>
      <c r="E426" s="16" t="s">
        <v>9011</v>
      </c>
      <c r="F426" s="16" t="s">
        <v>9012</v>
      </c>
      <c r="G426" s="16" t="s">
        <v>9013</v>
      </c>
      <c r="H426" s="16" t="s">
        <v>1919</v>
      </c>
      <c r="I426" s="16" t="s">
        <v>9014</v>
      </c>
      <c r="J426" s="16" t="s">
        <v>7292</v>
      </c>
      <c r="K426" s="16" t="s">
        <v>9015</v>
      </c>
      <c r="L426" s="17" t="s">
        <v>5350</v>
      </c>
      <c r="M426" s="17" t="s">
        <v>1928</v>
      </c>
      <c r="N426" s="16"/>
      <c r="O426" s="14" t="s">
        <v>7366</v>
      </c>
    </row>
    <row r="427" spans="1:15">
      <c r="A427" s="14">
        <v>50</v>
      </c>
      <c r="B427" s="16" t="s">
        <v>1906</v>
      </c>
      <c r="C427" s="16" t="s">
        <v>5351</v>
      </c>
      <c r="D427" s="16" t="s">
        <v>5352</v>
      </c>
      <c r="E427" s="16" t="s">
        <v>5353</v>
      </c>
      <c r="F427" s="16" t="s">
        <v>5354</v>
      </c>
      <c r="G427" s="16" t="s">
        <v>1309</v>
      </c>
      <c r="H427" s="16" t="s">
        <v>1913</v>
      </c>
      <c r="I427" s="16" t="s">
        <v>7579</v>
      </c>
      <c r="J427" s="16" t="s">
        <v>7292</v>
      </c>
      <c r="K427" s="16" t="s">
        <v>7580</v>
      </c>
      <c r="L427" s="17" t="s">
        <v>5355</v>
      </c>
      <c r="M427" s="17" t="s">
        <v>2155</v>
      </c>
      <c r="N427" s="16" t="s">
        <v>6945</v>
      </c>
      <c r="O427" s="14" t="s">
        <v>7366</v>
      </c>
    </row>
    <row r="428" spans="1:15">
      <c r="A428" s="14">
        <v>50</v>
      </c>
      <c r="B428" s="16" t="s">
        <v>1906</v>
      </c>
      <c r="C428" s="16" t="s">
        <v>5351</v>
      </c>
      <c r="D428" s="16" t="s">
        <v>5352</v>
      </c>
      <c r="E428" s="16" t="s">
        <v>5353</v>
      </c>
      <c r="F428" s="16" t="s">
        <v>5354</v>
      </c>
      <c r="G428" s="16" t="s">
        <v>8663</v>
      </c>
      <c r="H428" s="16" t="s">
        <v>8260</v>
      </c>
      <c r="I428" s="16" t="s">
        <v>7579</v>
      </c>
      <c r="J428" s="16" t="s">
        <v>7292</v>
      </c>
      <c r="K428" s="16" t="s">
        <v>7580</v>
      </c>
      <c r="L428" s="17" t="s">
        <v>5355</v>
      </c>
      <c r="M428" s="17" t="s">
        <v>2155</v>
      </c>
      <c r="N428" s="16" t="s">
        <v>6945</v>
      </c>
      <c r="O428" s="14" t="s">
        <v>7366</v>
      </c>
    </row>
    <row r="429" spans="1:15">
      <c r="A429" s="14">
        <v>50</v>
      </c>
      <c r="B429" s="16" t="s">
        <v>1906</v>
      </c>
      <c r="C429" s="16" t="s">
        <v>5356</v>
      </c>
      <c r="D429" s="16" t="s">
        <v>5357</v>
      </c>
      <c r="E429" s="16" t="s">
        <v>5358</v>
      </c>
      <c r="F429" s="16" t="s">
        <v>5359</v>
      </c>
      <c r="G429" s="16" t="s">
        <v>1310</v>
      </c>
      <c r="H429" s="16" t="s">
        <v>1919</v>
      </c>
      <c r="I429" s="16" t="s">
        <v>7581</v>
      </c>
      <c r="J429" s="16" t="s">
        <v>7292</v>
      </c>
      <c r="K429" s="16" t="s">
        <v>7582</v>
      </c>
      <c r="L429" s="17" t="s">
        <v>5360</v>
      </c>
      <c r="M429" s="17" t="s">
        <v>2155</v>
      </c>
      <c r="N429" s="16" t="s">
        <v>6945</v>
      </c>
      <c r="O429" s="14" t="s">
        <v>7366</v>
      </c>
    </row>
    <row r="430" spans="1:15">
      <c r="A430" s="14">
        <v>50</v>
      </c>
      <c r="B430" s="16" t="s">
        <v>1906</v>
      </c>
      <c r="C430" s="16" t="s">
        <v>5356</v>
      </c>
      <c r="D430" s="16" t="s">
        <v>5357</v>
      </c>
      <c r="E430" s="16" t="s">
        <v>5358</v>
      </c>
      <c r="F430" s="16" t="s">
        <v>5359</v>
      </c>
      <c r="G430" s="16" t="s">
        <v>8600</v>
      </c>
      <c r="H430" s="16" t="s">
        <v>8260</v>
      </c>
      <c r="I430" s="16" t="s">
        <v>7581</v>
      </c>
      <c r="J430" s="16" t="s">
        <v>7292</v>
      </c>
      <c r="K430" s="16" t="s">
        <v>7582</v>
      </c>
      <c r="L430" s="17" t="s">
        <v>5360</v>
      </c>
      <c r="M430" s="17" t="s">
        <v>2155</v>
      </c>
      <c r="N430" s="16" t="s">
        <v>6945</v>
      </c>
      <c r="O430" s="14" t="s">
        <v>7366</v>
      </c>
    </row>
    <row r="431" spans="1:15">
      <c r="A431" s="14">
        <v>50</v>
      </c>
      <c r="B431" s="16" t="s">
        <v>1906</v>
      </c>
      <c r="C431" s="16" t="s">
        <v>5361</v>
      </c>
      <c r="D431" s="16" t="s">
        <v>5362</v>
      </c>
      <c r="E431" s="16" t="s">
        <v>5363</v>
      </c>
      <c r="F431" s="16" t="s">
        <v>5364</v>
      </c>
      <c r="G431" s="16" t="s">
        <v>7073</v>
      </c>
      <c r="H431" s="16" t="s">
        <v>1919</v>
      </c>
      <c r="I431" s="16" t="s">
        <v>7583</v>
      </c>
      <c r="J431" s="16" t="s">
        <v>7292</v>
      </c>
      <c r="K431" s="16" t="s">
        <v>7584</v>
      </c>
      <c r="L431" s="17" t="s">
        <v>5365</v>
      </c>
      <c r="M431" s="17" t="s">
        <v>2155</v>
      </c>
      <c r="N431" s="16" t="s">
        <v>6945</v>
      </c>
      <c r="O431" s="14" t="s">
        <v>7366</v>
      </c>
    </row>
    <row r="432" spans="1:15">
      <c r="A432" s="14">
        <v>50</v>
      </c>
      <c r="B432" s="16" t="s">
        <v>1906</v>
      </c>
      <c r="C432" s="16" t="s">
        <v>5361</v>
      </c>
      <c r="D432" s="16" t="s">
        <v>5362</v>
      </c>
      <c r="E432" s="16" t="s">
        <v>5363</v>
      </c>
      <c r="F432" s="16" t="s">
        <v>5364</v>
      </c>
      <c r="G432" s="16" t="s">
        <v>1311</v>
      </c>
      <c r="H432" s="16" t="s">
        <v>1911</v>
      </c>
      <c r="I432" s="16" t="s">
        <v>7583</v>
      </c>
      <c r="J432" s="16" t="s">
        <v>7292</v>
      </c>
      <c r="K432" s="16" t="s">
        <v>7584</v>
      </c>
      <c r="L432" s="17" t="s">
        <v>5365</v>
      </c>
      <c r="M432" s="17" t="s">
        <v>2155</v>
      </c>
      <c r="N432" s="16" t="s">
        <v>6945</v>
      </c>
      <c r="O432" s="14" t="s">
        <v>7366</v>
      </c>
    </row>
    <row r="433" spans="1:15">
      <c r="A433" s="14">
        <v>250</v>
      </c>
      <c r="B433" s="16" t="s">
        <v>1906</v>
      </c>
      <c r="C433" s="16" t="s">
        <v>5366</v>
      </c>
      <c r="D433" s="16" t="s">
        <v>5367</v>
      </c>
      <c r="E433" s="16" t="s">
        <v>5368</v>
      </c>
      <c r="F433" s="16" t="s">
        <v>5369</v>
      </c>
      <c r="G433" s="16" t="s">
        <v>1312</v>
      </c>
      <c r="H433" s="16" t="s">
        <v>1919</v>
      </c>
      <c r="I433" s="16" t="s">
        <v>5370</v>
      </c>
      <c r="J433" s="16" t="s">
        <v>7292</v>
      </c>
      <c r="K433" s="16" t="s">
        <v>5371</v>
      </c>
      <c r="L433" s="17" t="s">
        <v>5372</v>
      </c>
      <c r="M433" s="17" t="s">
        <v>1928</v>
      </c>
      <c r="N433" s="16" t="s">
        <v>8614</v>
      </c>
      <c r="O433" s="14" t="s">
        <v>7366</v>
      </c>
    </row>
    <row r="434" spans="1:15">
      <c r="A434" s="14">
        <v>250</v>
      </c>
      <c r="B434" s="16" t="s">
        <v>1906</v>
      </c>
      <c r="C434" s="16" t="s">
        <v>5366</v>
      </c>
      <c r="D434" s="16" t="s">
        <v>5367</v>
      </c>
      <c r="E434" s="16" t="s">
        <v>5368</v>
      </c>
      <c r="F434" s="16" t="s">
        <v>5369</v>
      </c>
      <c r="G434" s="16" t="s">
        <v>1313</v>
      </c>
      <c r="H434" s="16" t="s">
        <v>1911</v>
      </c>
      <c r="I434" s="16" t="s">
        <v>5370</v>
      </c>
      <c r="J434" s="16" t="s">
        <v>7292</v>
      </c>
      <c r="K434" s="16" t="s">
        <v>5371</v>
      </c>
      <c r="L434" s="17" t="s">
        <v>5372</v>
      </c>
      <c r="M434" s="17" t="s">
        <v>1928</v>
      </c>
      <c r="N434" s="16" t="s">
        <v>8614</v>
      </c>
      <c r="O434" s="14" t="s">
        <v>7366</v>
      </c>
    </row>
    <row r="435" spans="1:15">
      <c r="A435" s="14">
        <v>250</v>
      </c>
      <c r="B435" s="16" t="s">
        <v>1906</v>
      </c>
      <c r="C435" s="16" t="s">
        <v>5366</v>
      </c>
      <c r="D435" s="16" t="s">
        <v>5367</v>
      </c>
      <c r="E435" s="16" t="s">
        <v>5368</v>
      </c>
      <c r="F435" s="16" t="s">
        <v>5369</v>
      </c>
      <c r="G435" s="16" t="s">
        <v>1314</v>
      </c>
      <c r="H435" s="16" t="s">
        <v>1913</v>
      </c>
      <c r="I435" s="16" t="s">
        <v>5370</v>
      </c>
      <c r="J435" s="16" t="s">
        <v>7292</v>
      </c>
      <c r="K435" s="16" t="s">
        <v>5371</v>
      </c>
      <c r="L435" s="17" t="s">
        <v>5372</v>
      </c>
      <c r="M435" s="17" t="s">
        <v>1928</v>
      </c>
      <c r="N435" s="16" t="s">
        <v>8614</v>
      </c>
      <c r="O435" s="14" t="s">
        <v>7366</v>
      </c>
    </row>
    <row r="436" spans="1:15">
      <c r="A436" s="14">
        <v>50</v>
      </c>
      <c r="B436" s="16" t="s">
        <v>1906</v>
      </c>
      <c r="C436" s="16" t="s">
        <v>5373</v>
      </c>
      <c r="D436" s="16" t="s">
        <v>5367</v>
      </c>
      <c r="E436" s="16" t="s">
        <v>5374</v>
      </c>
      <c r="F436" s="16" t="s">
        <v>5375</v>
      </c>
      <c r="G436" s="16" t="s">
        <v>1315</v>
      </c>
      <c r="H436" s="16" t="s">
        <v>1913</v>
      </c>
      <c r="I436" s="16" t="s">
        <v>7585</v>
      </c>
      <c r="J436" s="16" t="s">
        <v>7292</v>
      </c>
      <c r="K436" s="16" t="s">
        <v>7586</v>
      </c>
      <c r="L436" s="17" t="s">
        <v>5372</v>
      </c>
      <c r="M436" s="17" t="s">
        <v>2155</v>
      </c>
      <c r="N436" s="16" t="s">
        <v>8614</v>
      </c>
      <c r="O436" s="14" t="s">
        <v>7366</v>
      </c>
    </row>
    <row r="437" spans="1:15">
      <c r="A437" s="14">
        <v>50</v>
      </c>
      <c r="B437" s="16" t="s">
        <v>1906</v>
      </c>
      <c r="C437" s="16" t="s">
        <v>5373</v>
      </c>
      <c r="D437" s="16" t="s">
        <v>5367</v>
      </c>
      <c r="E437" s="16" t="s">
        <v>5374</v>
      </c>
      <c r="F437" s="16" t="s">
        <v>5375</v>
      </c>
      <c r="G437" s="16" t="s">
        <v>8375</v>
      </c>
      <c r="H437" s="16" t="s">
        <v>8260</v>
      </c>
      <c r="I437" s="16" t="s">
        <v>7585</v>
      </c>
      <c r="J437" s="16" t="s">
        <v>7292</v>
      </c>
      <c r="K437" s="16" t="s">
        <v>7586</v>
      </c>
      <c r="L437" s="17" t="s">
        <v>5372</v>
      </c>
      <c r="M437" s="17" t="s">
        <v>2155</v>
      </c>
      <c r="N437" s="16" t="s">
        <v>8614</v>
      </c>
      <c r="O437" s="14" t="s">
        <v>7366</v>
      </c>
    </row>
    <row r="438" spans="1:15">
      <c r="A438" s="14">
        <v>50</v>
      </c>
      <c r="B438" s="16" t="s">
        <v>1906</v>
      </c>
      <c r="C438" s="16" t="s">
        <v>5373</v>
      </c>
      <c r="D438" s="16" t="s">
        <v>5367</v>
      </c>
      <c r="E438" s="16" t="s">
        <v>5374</v>
      </c>
      <c r="F438" s="16" t="s">
        <v>5375</v>
      </c>
      <c r="G438" s="16" t="s">
        <v>8376</v>
      </c>
      <c r="H438" s="16" t="s">
        <v>8262</v>
      </c>
      <c r="I438" s="16" t="s">
        <v>7585</v>
      </c>
      <c r="J438" s="16" t="s">
        <v>7292</v>
      </c>
      <c r="K438" s="16" t="s">
        <v>7586</v>
      </c>
      <c r="L438" s="17" t="s">
        <v>5372</v>
      </c>
      <c r="M438" s="17" t="s">
        <v>2155</v>
      </c>
      <c r="N438" s="16" t="s">
        <v>8614</v>
      </c>
      <c r="O438" s="14" t="s">
        <v>7366</v>
      </c>
    </row>
    <row r="439" spans="1:15">
      <c r="A439" s="14">
        <v>50</v>
      </c>
      <c r="B439" s="16" t="s">
        <v>1906</v>
      </c>
      <c r="C439" s="16" t="s">
        <v>5378</v>
      </c>
      <c r="D439" s="16" t="s">
        <v>5379</v>
      </c>
      <c r="E439" s="16" t="s">
        <v>5380</v>
      </c>
      <c r="F439" s="16" t="s">
        <v>5381</v>
      </c>
      <c r="G439" s="16" t="s">
        <v>1319</v>
      </c>
      <c r="H439" s="16" t="s">
        <v>1919</v>
      </c>
      <c r="I439" s="16" t="s">
        <v>5382</v>
      </c>
      <c r="J439" s="16" t="s">
        <v>7292</v>
      </c>
      <c r="K439" s="16" t="s">
        <v>5383</v>
      </c>
      <c r="L439" s="17" t="s">
        <v>5384</v>
      </c>
      <c r="M439" s="17" t="s">
        <v>1928</v>
      </c>
      <c r="N439" s="16" t="s">
        <v>6945</v>
      </c>
      <c r="O439" s="14" t="s">
        <v>7366</v>
      </c>
    </row>
    <row r="440" spans="1:15">
      <c r="A440" s="14">
        <v>50</v>
      </c>
      <c r="B440" s="16" t="s">
        <v>1906</v>
      </c>
      <c r="C440" s="16" t="s">
        <v>5378</v>
      </c>
      <c r="D440" s="16" t="s">
        <v>5379</v>
      </c>
      <c r="E440" s="16" t="s">
        <v>5380</v>
      </c>
      <c r="F440" s="16" t="s">
        <v>5381</v>
      </c>
      <c r="G440" s="16" t="s">
        <v>1320</v>
      </c>
      <c r="H440" s="16" t="s">
        <v>1911</v>
      </c>
      <c r="I440" s="16" t="s">
        <v>5382</v>
      </c>
      <c r="J440" s="16" t="s">
        <v>7292</v>
      </c>
      <c r="K440" s="16" t="s">
        <v>5383</v>
      </c>
      <c r="L440" s="17" t="s">
        <v>5384</v>
      </c>
      <c r="M440" s="17" t="s">
        <v>1928</v>
      </c>
      <c r="N440" s="16" t="s">
        <v>6945</v>
      </c>
      <c r="O440" s="14" t="s">
        <v>7366</v>
      </c>
    </row>
    <row r="441" spans="1:15">
      <c r="A441" s="14">
        <v>50</v>
      </c>
      <c r="B441" s="16" t="s">
        <v>1906</v>
      </c>
      <c r="C441" s="16" t="s">
        <v>5378</v>
      </c>
      <c r="D441" s="16" t="s">
        <v>5379</v>
      </c>
      <c r="E441" s="16" t="s">
        <v>5380</v>
      </c>
      <c r="F441" s="16" t="s">
        <v>5381</v>
      </c>
      <c r="G441" s="16" t="s">
        <v>1321</v>
      </c>
      <c r="H441" s="16" t="s">
        <v>1913</v>
      </c>
      <c r="I441" s="16" t="s">
        <v>5382</v>
      </c>
      <c r="J441" s="16" t="s">
        <v>7292</v>
      </c>
      <c r="K441" s="16" t="s">
        <v>5383</v>
      </c>
      <c r="L441" s="17" t="s">
        <v>5384</v>
      </c>
      <c r="M441" s="17" t="s">
        <v>1928</v>
      </c>
      <c r="N441" s="16" t="s">
        <v>6945</v>
      </c>
      <c r="O441" s="14" t="s">
        <v>7366</v>
      </c>
    </row>
    <row r="442" spans="1:15">
      <c r="A442" s="14">
        <v>50</v>
      </c>
      <c r="B442" s="16" t="s">
        <v>1906</v>
      </c>
      <c r="C442" s="16" t="s">
        <v>5385</v>
      </c>
      <c r="D442" s="16" t="s">
        <v>5386</v>
      </c>
      <c r="E442" s="16" t="s">
        <v>5387</v>
      </c>
      <c r="F442" s="16" t="s">
        <v>5388</v>
      </c>
      <c r="G442" s="16" t="s">
        <v>1322</v>
      </c>
      <c r="H442" s="16" t="s">
        <v>1919</v>
      </c>
      <c r="I442" s="16" t="s">
        <v>5389</v>
      </c>
      <c r="J442" s="16" t="s">
        <v>7292</v>
      </c>
      <c r="K442" s="16" t="s">
        <v>5390</v>
      </c>
      <c r="L442" s="17" t="s">
        <v>5391</v>
      </c>
      <c r="M442" s="17" t="s">
        <v>1928</v>
      </c>
      <c r="N442" s="16" t="s">
        <v>6945</v>
      </c>
      <c r="O442" s="14" t="s">
        <v>7366</v>
      </c>
    </row>
    <row r="443" spans="1:15">
      <c r="A443" s="14">
        <v>50</v>
      </c>
      <c r="B443" s="16" t="s">
        <v>1906</v>
      </c>
      <c r="C443" s="16" t="s">
        <v>5385</v>
      </c>
      <c r="D443" s="16" t="s">
        <v>5386</v>
      </c>
      <c r="E443" s="16" t="s">
        <v>5387</v>
      </c>
      <c r="F443" s="16" t="s">
        <v>5388</v>
      </c>
      <c r="G443" s="16" t="s">
        <v>1323</v>
      </c>
      <c r="H443" s="16" t="s">
        <v>1911</v>
      </c>
      <c r="I443" s="16" t="s">
        <v>5389</v>
      </c>
      <c r="J443" s="16" t="s">
        <v>7292</v>
      </c>
      <c r="K443" s="16" t="s">
        <v>5390</v>
      </c>
      <c r="L443" s="17" t="s">
        <v>5391</v>
      </c>
      <c r="M443" s="17" t="s">
        <v>1928</v>
      </c>
      <c r="N443" s="16" t="s">
        <v>6945</v>
      </c>
      <c r="O443" s="14" t="s">
        <v>7366</v>
      </c>
    </row>
    <row r="444" spans="1:15">
      <c r="A444" s="14">
        <v>50</v>
      </c>
      <c r="B444" s="16" t="s">
        <v>1906</v>
      </c>
      <c r="C444" s="16" t="s">
        <v>5385</v>
      </c>
      <c r="D444" s="16" t="s">
        <v>5386</v>
      </c>
      <c r="E444" s="16" t="s">
        <v>5387</v>
      </c>
      <c r="F444" s="16" t="s">
        <v>5388</v>
      </c>
      <c r="G444" s="16" t="s">
        <v>1324</v>
      </c>
      <c r="H444" s="16" t="s">
        <v>1913</v>
      </c>
      <c r="I444" s="16" t="s">
        <v>5389</v>
      </c>
      <c r="J444" s="16" t="s">
        <v>7292</v>
      </c>
      <c r="K444" s="16" t="s">
        <v>5390</v>
      </c>
      <c r="L444" s="17" t="s">
        <v>5391</v>
      </c>
      <c r="M444" s="17" t="s">
        <v>1928</v>
      </c>
      <c r="N444" s="16" t="s">
        <v>6945</v>
      </c>
      <c r="O444" s="14" t="s">
        <v>7366</v>
      </c>
    </row>
    <row r="445" spans="1:15">
      <c r="A445" s="14">
        <v>50</v>
      </c>
      <c r="B445" s="16" t="s">
        <v>1906</v>
      </c>
      <c r="C445" s="16" t="s">
        <v>7821</v>
      </c>
      <c r="D445" s="16" t="s">
        <v>7822</v>
      </c>
      <c r="E445" s="16" t="s">
        <v>7823</v>
      </c>
      <c r="F445" s="16" t="s">
        <v>7824</v>
      </c>
      <c r="G445" s="16" t="s">
        <v>7825</v>
      </c>
      <c r="H445" s="16" t="s">
        <v>1913</v>
      </c>
      <c r="I445" s="16" t="s">
        <v>7826</v>
      </c>
      <c r="J445" s="16" t="s">
        <v>7292</v>
      </c>
      <c r="K445" s="16" t="s">
        <v>7827</v>
      </c>
      <c r="L445" s="17" t="s">
        <v>7828</v>
      </c>
      <c r="M445" s="17" t="s">
        <v>2155</v>
      </c>
      <c r="N445" s="16" t="s">
        <v>8614</v>
      </c>
      <c r="O445" s="14" t="s">
        <v>7366</v>
      </c>
    </row>
    <row r="446" spans="1:15">
      <c r="A446" s="14">
        <v>50</v>
      </c>
      <c r="B446" s="16" t="s">
        <v>1906</v>
      </c>
      <c r="C446" s="16" t="s">
        <v>7821</v>
      </c>
      <c r="D446" s="16" t="s">
        <v>7822</v>
      </c>
      <c r="E446" s="16" t="s">
        <v>7823</v>
      </c>
      <c r="F446" s="16" t="s">
        <v>7824</v>
      </c>
      <c r="G446" s="16" t="s">
        <v>8377</v>
      </c>
      <c r="H446" s="16" t="s">
        <v>8260</v>
      </c>
      <c r="I446" s="16" t="s">
        <v>7826</v>
      </c>
      <c r="J446" s="16" t="s">
        <v>7292</v>
      </c>
      <c r="K446" s="16" t="s">
        <v>7827</v>
      </c>
      <c r="L446" s="17" t="s">
        <v>7828</v>
      </c>
      <c r="M446" s="17" t="s">
        <v>2155</v>
      </c>
      <c r="N446" s="16" t="s">
        <v>8614</v>
      </c>
      <c r="O446" s="14" t="s">
        <v>7366</v>
      </c>
    </row>
    <row r="447" spans="1:15">
      <c r="A447" s="14">
        <v>50</v>
      </c>
      <c r="B447" s="16" t="s">
        <v>1906</v>
      </c>
      <c r="C447" s="16" t="s">
        <v>5392</v>
      </c>
      <c r="D447" s="16" t="s">
        <v>5393</v>
      </c>
      <c r="E447" s="16" t="s">
        <v>5394</v>
      </c>
      <c r="F447" s="16" t="s">
        <v>5395</v>
      </c>
      <c r="G447" s="16" t="s">
        <v>1325</v>
      </c>
      <c r="H447" s="16" t="s">
        <v>1919</v>
      </c>
      <c r="I447" s="16" t="s">
        <v>5396</v>
      </c>
      <c r="J447" s="16" t="s">
        <v>7292</v>
      </c>
      <c r="K447" s="16" t="s">
        <v>5397</v>
      </c>
      <c r="L447" s="17" t="s">
        <v>5398</v>
      </c>
      <c r="M447" s="17" t="s">
        <v>1928</v>
      </c>
      <c r="N447" s="16" t="s">
        <v>8614</v>
      </c>
      <c r="O447" s="14" t="s">
        <v>7366</v>
      </c>
    </row>
    <row r="448" spans="1:15">
      <c r="A448" s="14">
        <v>50</v>
      </c>
      <c r="B448" s="16" t="s">
        <v>1906</v>
      </c>
      <c r="C448" s="16" t="s">
        <v>5392</v>
      </c>
      <c r="D448" s="16" t="s">
        <v>5393</v>
      </c>
      <c r="E448" s="16" t="s">
        <v>5394</v>
      </c>
      <c r="F448" s="16" t="s">
        <v>5395</v>
      </c>
      <c r="G448" s="16" t="s">
        <v>1326</v>
      </c>
      <c r="H448" s="16" t="s">
        <v>1911</v>
      </c>
      <c r="I448" s="16" t="s">
        <v>5396</v>
      </c>
      <c r="J448" s="16" t="s">
        <v>7292</v>
      </c>
      <c r="K448" s="16" t="s">
        <v>5397</v>
      </c>
      <c r="L448" s="17" t="s">
        <v>5398</v>
      </c>
      <c r="M448" s="17" t="s">
        <v>1928</v>
      </c>
      <c r="N448" s="16" t="s">
        <v>8614</v>
      </c>
      <c r="O448" s="14" t="s">
        <v>7366</v>
      </c>
    </row>
    <row r="449" spans="1:15">
      <c r="A449" s="14">
        <v>50</v>
      </c>
      <c r="B449" s="16" t="s">
        <v>1906</v>
      </c>
      <c r="C449" s="16" t="s">
        <v>5392</v>
      </c>
      <c r="D449" s="16" t="s">
        <v>5393</v>
      </c>
      <c r="E449" s="16" t="s">
        <v>5394</v>
      </c>
      <c r="F449" s="16" t="s">
        <v>5395</v>
      </c>
      <c r="G449" s="16" t="s">
        <v>1327</v>
      </c>
      <c r="H449" s="16" t="s">
        <v>1913</v>
      </c>
      <c r="I449" s="16" t="s">
        <v>5396</v>
      </c>
      <c r="J449" s="16" t="s">
        <v>7292</v>
      </c>
      <c r="K449" s="16" t="s">
        <v>5397</v>
      </c>
      <c r="L449" s="17" t="s">
        <v>5398</v>
      </c>
      <c r="M449" s="17" t="s">
        <v>1928</v>
      </c>
      <c r="N449" s="16" t="s">
        <v>8614</v>
      </c>
      <c r="O449" s="14" t="s">
        <v>7366</v>
      </c>
    </row>
    <row r="450" spans="1:15">
      <c r="A450" s="14">
        <v>50</v>
      </c>
      <c r="B450" s="16" t="s">
        <v>1906</v>
      </c>
      <c r="C450" s="16" t="s">
        <v>5399</v>
      </c>
      <c r="D450" s="16" t="s">
        <v>5393</v>
      </c>
      <c r="E450" s="16" t="s">
        <v>5400</v>
      </c>
      <c r="F450" s="16" t="s">
        <v>5401</v>
      </c>
      <c r="G450" s="16" t="s">
        <v>1328</v>
      </c>
      <c r="H450" s="16" t="s">
        <v>1919</v>
      </c>
      <c r="I450" s="16" t="s">
        <v>7587</v>
      </c>
      <c r="J450" s="16" t="s">
        <v>7292</v>
      </c>
      <c r="K450" s="16" t="s">
        <v>7588</v>
      </c>
      <c r="L450" s="17" t="s">
        <v>5398</v>
      </c>
      <c r="M450" s="17" t="s">
        <v>2155</v>
      </c>
      <c r="N450" s="16" t="s">
        <v>6945</v>
      </c>
      <c r="O450" s="14" t="s">
        <v>7366</v>
      </c>
    </row>
    <row r="451" spans="1:15">
      <c r="A451" s="14">
        <v>50</v>
      </c>
      <c r="B451" s="16" t="s">
        <v>1906</v>
      </c>
      <c r="C451" s="16" t="s">
        <v>5399</v>
      </c>
      <c r="D451" s="16" t="s">
        <v>5393</v>
      </c>
      <c r="E451" s="16" t="s">
        <v>5400</v>
      </c>
      <c r="F451" s="16" t="s">
        <v>5401</v>
      </c>
      <c r="G451" s="16" t="s">
        <v>1329</v>
      </c>
      <c r="H451" s="16" t="s">
        <v>1911</v>
      </c>
      <c r="I451" s="16" t="s">
        <v>7587</v>
      </c>
      <c r="J451" s="16" t="s">
        <v>7292</v>
      </c>
      <c r="K451" s="16" t="s">
        <v>7588</v>
      </c>
      <c r="L451" s="17" t="s">
        <v>5398</v>
      </c>
      <c r="M451" s="17" t="s">
        <v>2155</v>
      </c>
      <c r="N451" s="16" t="s">
        <v>6945</v>
      </c>
      <c r="O451" s="14" t="s">
        <v>7366</v>
      </c>
    </row>
    <row r="452" spans="1:15">
      <c r="A452" s="14">
        <v>10</v>
      </c>
      <c r="B452" s="16" t="s">
        <v>1906</v>
      </c>
      <c r="C452" s="16" t="s">
        <v>9016</v>
      </c>
      <c r="D452" s="16" t="s">
        <v>8222</v>
      </c>
      <c r="E452" s="16" t="s">
        <v>9017</v>
      </c>
      <c r="F452" s="16" t="s">
        <v>9018</v>
      </c>
      <c r="G452" s="16" t="s">
        <v>9019</v>
      </c>
      <c r="H452" s="16" t="s">
        <v>1913</v>
      </c>
      <c r="I452" s="16" t="s">
        <v>8228</v>
      </c>
      <c r="J452" s="16" t="s">
        <v>7292</v>
      </c>
      <c r="K452" s="16" t="s">
        <v>9020</v>
      </c>
      <c r="L452" s="17" t="s">
        <v>9021</v>
      </c>
      <c r="M452" s="17" t="s">
        <v>1928</v>
      </c>
      <c r="N452" s="16" t="s">
        <v>8614</v>
      </c>
      <c r="O452" s="14"/>
    </row>
    <row r="453" spans="1:15">
      <c r="A453" s="14">
        <v>50</v>
      </c>
      <c r="B453" s="16" t="s">
        <v>1906</v>
      </c>
      <c r="C453" s="16" t="s">
        <v>8221</v>
      </c>
      <c r="D453" s="16" t="s">
        <v>8222</v>
      </c>
      <c r="E453" s="16" t="s">
        <v>5314</v>
      </c>
      <c r="F453" s="16" t="s">
        <v>8223</v>
      </c>
      <c r="G453" s="16" t="s">
        <v>1290</v>
      </c>
      <c r="H453" s="16" t="s">
        <v>1911</v>
      </c>
      <c r="I453" s="16" t="s">
        <v>8224</v>
      </c>
      <c r="J453" s="16" t="s">
        <v>7292</v>
      </c>
      <c r="K453" s="16" t="s">
        <v>8225</v>
      </c>
      <c r="L453" s="17" t="s">
        <v>5315</v>
      </c>
      <c r="M453" s="17" t="s">
        <v>1922</v>
      </c>
      <c r="N453" s="16" t="s">
        <v>8614</v>
      </c>
      <c r="O453" s="14"/>
    </row>
    <row r="454" spans="1:15">
      <c r="A454" s="14">
        <v>50</v>
      </c>
      <c r="B454" s="16" t="s">
        <v>1906</v>
      </c>
      <c r="C454" s="16" t="s">
        <v>8226</v>
      </c>
      <c r="D454" s="16" t="s">
        <v>8222</v>
      </c>
      <c r="E454" s="16" t="s">
        <v>5316</v>
      </c>
      <c r="F454" s="16" t="s">
        <v>8227</v>
      </c>
      <c r="G454" s="16" t="s">
        <v>1291</v>
      </c>
      <c r="H454" s="16" t="s">
        <v>1919</v>
      </c>
      <c r="I454" s="16" t="s">
        <v>8228</v>
      </c>
      <c r="J454" s="16" t="s">
        <v>7292</v>
      </c>
      <c r="K454" s="16" t="s">
        <v>8229</v>
      </c>
      <c r="L454" s="17" t="s">
        <v>5315</v>
      </c>
      <c r="M454" s="17" t="s">
        <v>1928</v>
      </c>
      <c r="N454" s="16" t="s">
        <v>8614</v>
      </c>
      <c r="O454" s="14" t="s">
        <v>7366</v>
      </c>
    </row>
    <row r="455" spans="1:15">
      <c r="A455" s="14">
        <v>50</v>
      </c>
      <c r="B455" s="16" t="s">
        <v>1906</v>
      </c>
      <c r="C455" s="16" t="s">
        <v>8226</v>
      </c>
      <c r="D455" s="16" t="s">
        <v>8222</v>
      </c>
      <c r="E455" s="16" t="s">
        <v>5316</v>
      </c>
      <c r="F455" s="16" t="s">
        <v>8227</v>
      </c>
      <c r="G455" s="16" t="s">
        <v>1292</v>
      </c>
      <c r="H455" s="16" t="s">
        <v>1911</v>
      </c>
      <c r="I455" s="16" t="s">
        <v>8228</v>
      </c>
      <c r="J455" s="16" t="s">
        <v>7292</v>
      </c>
      <c r="K455" s="16" t="s">
        <v>8229</v>
      </c>
      <c r="L455" s="17" t="s">
        <v>5315</v>
      </c>
      <c r="M455" s="17" t="s">
        <v>1928</v>
      </c>
      <c r="N455" s="16" t="s">
        <v>8614</v>
      </c>
      <c r="O455" s="14" t="s">
        <v>7366</v>
      </c>
    </row>
    <row r="456" spans="1:15">
      <c r="A456" s="14">
        <v>50</v>
      </c>
      <c r="B456" s="16" t="s">
        <v>1906</v>
      </c>
      <c r="C456" s="16" t="s">
        <v>8226</v>
      </c>
      <c r="D456" s="16" t="s">
        <v>8222</v>
      </c>
      <c r="E456" s="16" t="s">
        <v>5316</v>
      </c>
      <c r="F456" s="16" t="s">
        <v>8227</v>
      </c>
      <c r="G456" s="16" t="s">
        <v>1293</v>
      </c>
      <c r="H456" s="16" t="s">
        <v>1913</v>
      </c>
      <c r="I456" s="16" t="s">
        <v>8228</v>
      </c>
      <c r="J456" s="16" t="s">
        <v>7292</v>
      </c>
      <c r="K456" s="16" t="s">
        <v>8229</v>
      </c>
      <c r="L456" s="17" t="s">
        <v>5315</v>
      </c>
      <c r="M456" s="17" t="s">
        <v>1928</v>
      </c>
      <c r="N456" s="16" t="s">
        <v>8614</v>
      </c>
      <c r="O456" s="14" t="s">
        <v>7366</v>
      </c>
    </row>
    <row r="457" spans="1:15">
      <c r="A457" s="14">
        <v>50</v>
      </c>
      <c r="B457" s="16" t="s">
        <v>1906</v>
      </c>
      <c r="C457" s="16" t="s">
        <v>8230</v>
      </c>
      <c r="D457" s="16" t="s">
        <v>8222</v>
      </c>
      <c r="E457" s="16" t="s">
        <v>5317</v>
      </c>
      <c r="F457" s="16" t="s">
        <v>8231</v>
      </c>
      <c r="G457" s="16" t="s">
        <v>1294</v>
      </c>
      <c r="H457" s="16" t="s">
        <v>1919</v>
      </c>
      <c r="I457" s="16" t="s">
        <v>8232</v>
      </c>
      <c r="J457" s="16" t="s">
        <v>7292</v>
      </c>
      <c r="K457" s="16" t="s">
        <v>8233</v>
      </c>
      <c r="L457" s="17" t="s">
        <v>5315</v>
      </c>
      <c r="M457" s="17" t="s">
        <v>2155</v>
      </c>
      <c r="N457" s="16" t="s">
        <v>6945</v>
      </c>
      <c r="O457" s="14" t="s">
        <v>7366</v>
      </c>
    </row>
    <row r="458" spans="1:15">
      <c r="A458" s="14">
        <v>50</v>
      </c>
      <c r="B458" s="16" t="s">
        <v>1906</v>
      </c>
      <c r="C458" s="16" t="s">
        <v>8230</v>
      </c>
      <c r="D458" s="16" t="s">
        <v>8222</v>
      </c>
      <c r="E458" s="16" t="s">
        <v>5317</v>
      </c>
      <c r="F458" s="16" t="s">
        <v>8231</v>
      </c>
      <c r="G458" s="16" t="s">
        <v>1295</v>
      </c>
      <c r="H458" s="16" t="s">
        <v>1913</v>
      </c>
      <c r="I458" s="16" t="s">
        <v>8232</v>
      </c>
      <c r="J458" s="16" t="s">
        <v>7292</v>
      </c>
      <c r="K458" s="16" t="s">
        <v>8233</v>
      </c>
      <c r="L458" s="17" t="s">
        <v>5315</v>
      </c>
      <c r="M458" s="17" t="s">
        <v>2155</v>
      </c>
      <c r="N458" s="16" t="s">
        <v>6945</v>
      </c>
      <c r="O458" s="14" t="s">
        <v>7366</v>
      </c>
    </row>
    <row r="459" spans="1:15">
      <c r="A459" s="14">
        <v>50</v>
      </c>
      <c r="B459" s="16" t="s">
        <v>1906</v>
      </c>
      <c r="C459" s="16" t="s">
        <v>8378</v>
      </c>
      <c r="D459" s="16" t="s">
        <v>8379</v>
      </c>
      <c r="E459" s="16" t="s">
        <v>8380</v>
      </c>
      <c r="F459" s="16" t="s">
        <v>8381</v>
      </c>
      <c r="G459" s="16" t="s">
        <v>8382</v>
      </c>
      <c r="H459" s="16" t="s">
        <v>8260</v>
      </c>
      <c r="I459" s="16" t="s">
        <v>8383</v>
      </c>
      <c r="J459" s="16" t="s">
        <v>7292</v>
      </c>
      <c r="K459" s="16" t="s">
        <v>8384</v>
      </c>
      <c r="L459" s="17" t="s">
        <v>8385</v>
      </c>
      <c r="M459" s="17" t="s">
        <v>2155</v>
      </c>
      <c r="N459" s="16" t="s">
        <v>8614</v>
      </c>
      <c r="O459" s="14" t="s">
        <v>7366</v>
      </c>
    </row>
    <row r="460" spans="1:15">
      <c r="A460" s="14">
        <v>50</v>
      </c>
      <c r="B460" s="16" t="s">
        <v>1906</v>
      </c>
      <c r="C460" s="16" t="s">
        <v>5402</v>
      </c>
      <c r="D460" s="16" t="s">
        <v>5403</v>
      </c>
      <c r="E460" s="16" t="s">
        <v>5404</v>
      </c>
      <c r="F460" s="16" t="s">
        <v>5405</v>
      </c>
      <c r="G460" s="16" t="s">
        <v>1330</v>
      </c>
      <c r="H460" s="16" t="s">
        <v>1913</v>
      </c>
      <c r="I460" s="16" t="s">
        <v>5406</v>
      </c>
      <c r="J460" s="16" t="s">
        <v>7292</v>
      </c>
      <c r="K460" s="16" t="s">
        <v>5407</v>
      </c>
      <c r="L460" s="17" t="s">
        <v>5408</v>
      </c>
      <c r="M460" s="17" t="s">
        <v>1928</v>
      </c>
      <c r="N460" s="16" t="s">
        <v>8614</v>
      </c>
      <c r="O460" s="14" t="s">
        <v>7366</v>
      </c>
    </row>
    <row r="461" spans="1:15">
      <c r="A461" s="14">
        <v>50</v>
      </c>
      <c r="B461" s="16" t="s">
        <v>1906</v>
      </c>
      <c r="C461" s="16" t="s">
        <v>5415</v>
      </c>
      <c r="D461" s="16" t="s">
        <v>5416</v>
      </c>
      <c r="E461" s="16" t="s">
        <v>5417</v>
      </c>
      <c r="F461" s="16" t="s">
        <v>5418</v>
      </c>
      <c r="G461" s="16" t="s">
        <v>1334</v>
      </c>
      <c r="H461" s="16" t="s">
        <v>1919</v>
      </c>
      <c r="I461" s="16" t="s">
        <v>5419</v>
      </c>
      <c r="J461" s="16" t="s">
        <v>7292</v>
      </c>
      <c r="K461" s="16" t="s">
        <v>5420</v>
      </c>
      <c r="L461" s="17" t="s">
        <v>5421</v>
      </c>
      <c r="M461" s="17" t="s">
        <v>1928</v>
      </c>
      <c r="N461" s="16" t="s">
        <v>8614</v>
      </c>
      <c r="O461" s="14" t="s">
        <v>7366</v>
      </c>
    </row>
    <row r="462" spans="1:15">
      <c r="A462" s="14">
        <v>50</v>
      </c>
      <c r="B462" s="16" t="s">
        <v>1906</v>
      </c>
      <c r="C462" s="16" t="s">
        <v>5415</v>
      </c>
      <c r="D462" s="16" t="s">
        <v>5416</v>
      </c>
      <c r="E462" s="16" t="s">
        <v>5417</v>
      </c>
      <c r="F462" s="16" t="s">
        <v>5418</v>
      </c>
      <c r="G462" s="16" t="s">
        <v>1335</v>
      </c>
      <c r="H462" s="16" t="s">
        <v>1911</v>
      </c>
      <c r="I462" s="16" t="s">
        <v>5419</v>
      </c>
      <c r="J462" s="16" t="s">
        <v>7292</v>
      </c>
      <c r="K462" s="16" t="s">
        <v>5420</v>
      </c>
      <c r="L462" s="17" t="s">
        <v>5421</v>
      </c>
      <c r="M462" s="17" t="s">
        <v>1928</v>
      </c>
      <c r="N462" s="16" t="s">
        <v>8614</v>
      </c>
      <c r="O462" s="14" t="s">
        <v>7366</v>
      </c>
    </row>
    <row r="463" spans="1:15">
      <c r="A463" s="14">
        <v>50</v>
      </c>
      <c r="B463" s="16" t="s">
        <v>1906</v>
      </c>
      <c r="C463" s="16" t="s">
        <v>5415</v>
      </c>
      <c r="D463" s="16" t="s">
        <v>5416</v>
      </c>
      <c r="E463" s="16" t="s">
        <v>5417</v>
      </c>
      <c r="F463" s="16" t="s">
        <v>5418</v>
      </c>
      <c r="G463" s="16" t="s">
        <v>1336</v>
      </c>
      <c r="H463" s="16" t="s">
        <v>1913</v>
      </c>
      <c r="I463" s="16" t="s">
        <v>5419</v>
      </c>
      <c r="J463" s="16" t="s">
        <v>7292</v>
      </c>
      <c r="K463" s="16" t="s">
        <v>5420</v>
      </c>
      <c r="L463" s="17" t="s">
        <v>5421</v>
      </c>
      <c r="M463" s="17" t="s">
        <v>1928</v>
      </c>
      <c r="N463" s="16" t="s">
        <v>8614</v>
      </c>
      <c r="O463" s="14" t="s">
        <v>7366</v>
      </c>
    </row>
    <row r="464" spans="1:15">
      <c r="A464" s="14">
        <v>50</v>
      </c>
      <c r="B464" s="16" t="s">
        <v>1906</v>
      </c>
      <c r="C464" s="16" t="s">
        <v>8386</v>
      </c>
      <c r="D464" s="16" t="s">
        <v>5416</v>
      </c>
      <c r="E464" s="16" t="s">
        <v>8387</v>
      </c>
      <c r="F464" s="16" t="s">
        <v>8388</v>
      </c>
      <c r="G464" s="16" t="s">
        <v>8389</v>
      </c>
      <c r="H464" s="16" t="s">
        <v>8260</v>
      </c>
      <c r="I464" s="16" t="s">
        <v>8390</v>
      </c>
      <c r="J464" s="16" t="s">
        <v>7292</v>
      </c>
      <c r="K464" s="16" t="s">
        <v>8391</v>
      </c>
      <c r="L464" s="17" t="s">
        <v>5421</v>
      </c>
      <c r="M464" s="17" t="s">
        <v>2155</v>
      </c>
      <c r="N464" s="16" t="s">
        <v>8614</v>
      </c>
      <c r="O464" s="14" t="s">
        <v>7366</v>
      </c>
    </row>
    <row r="465" spans="1:15">
      <c r="A465" s="14">
        <v>50</v>
      </c>
      <c r="B465" s="16" t="s">
        <v>1906</v>
      </c>
      <c r="C465" s="16" t="s">
        <v>5422</v>
      </c>
      <c r="D465" s="16" t="s">
        <v>5423</v>
      </c>
      <c r="E465" s="16" t="s">
        <v>5424</v>
      </c>
      <c r="F465" s="16" t="s">
        <v>5425</v>
      </c>
      <c r="G465" s="16" t="s">
        <v>7995</v>
      </c>
      <c r="H465" s="16" t="s">
        <v>1919</v>
      </c>
      <c r="I465" s="16" t="s">
        <v>5426</v>
      </c>
      <c r="J465" s="16" t="s">
        <v>7292</v>
      </c>
      <c r="K465" s="16" t="s">
        <v>5427</v>
      </c>
      <c r="L465" s="17" t="s">
        <v>5428</v>
      </c>
      <c r="M465" s="17" t="s">
        <v>1928</v>
      </c>
      <c r="N465" s="16" t="s">
        <v>8614</v>
      </c>
      <c r="O465" s="14" t="s">
        <v>7366</v>
      </c>
    </row>
    <row r="466" spans="1:15">
      <c r="A466" s="14">
        <v>50</v>
      </c>
      <c r="B466" s="16" t="s">
        <v>1906</v>
      </c>
      <c r="C466" s="16" t="s">
        <v>5422</v>
      </c>
      <c r="D466" s="16" t="s">
        <v>5423</v>
      </c>
      <c r="E466" s="16" t="s">
        <v>5424</v>
      </c>
      <c r="F466" s="16" t="s">
        <v>5425</v>
      </c>
      <c r="G466" s="16" t="s">
        <v>1337</v>
      </c>
      <c r="H466" s="16" t="s">
        <v>1913</v>
      </c>
      <c r="I466" s="16" t="s">
        <v>5426</v>
      </c>
      <c r="J466" s="16" t="s">
        <v>7292</v>
      </c>
      <c r="K466" s="16" t="s">
        <v>5427</v>
      </c>
      <c r="L466" s="17" t="s">
        <v>5428</v>
      </c>
      <c r="M466" s="17" t="s">
        <v>1928</v>
      </c>
      <c r="N466" s="16" t="s">
        <v>8614</v>
      </c>
      <c r="O466" s="14" t="s">
        <v>7366</v>
      </c>
    </row>
    <row r="467" spans="1:15">
      <c r="A467" s="14">
        <v>50</v>
      </c>
      <c r="B467" s="16" t="s">
        <v>1906</v>
      </c>
      <c r="C467" s="16" t="s">
        <v>8739</v>
      </c>
      <c r="D467" s="16" t="s">
        <v>5430</v>
      </c>
      <c r="E467" s="16" t="s">
        <v>8740</v>
      </c>
      <c r="F467" s="16" t="s">
        <v>8741</v>
      </c>
      <c r="G467" s="16" t="s">
        <v>8742</v>
      </c>
      <c r="H467" s="16" t="s">
        <v>1911</v>
      </c>
      <c r="I467" s="16" t="s">
        <v>5433</v>
      </c>
      <c r="J467" s="16" t="s">
        <v>7292</v>
      </c>
      <c r="K467" s="16" t="s">
        <v>8743</v>
      </c>
      <c r="L467" s="17" t="s">
        <v>5439</v>
      </c>
      <c r="M467" s="17" t="s">
        <v>1928</v>
      </c>
      <c r="N467" s="16" t="s">
        <v>8614</v>
      </c>
      <c r="O467" s="14" t="s">
        <v>7366</v>
      </c>
    </row>
    <row r="468" spans="1:15">
      <c r="A468" s="14">
        <v>50</v>
      </c>
      <c r="B468" s="16" t="s">
        <v>1906</v>
      </c>
      <c r="C468" s="16" t="s">
        <v>8739</v>
      </c>
      <c r="D468" s="16" t="s">
        <v>5430</v>
      </c>
      <c r="E468" s="16" t="s">
        <v>8740</v>
      </c>
      <c r="F468" s="16" t="s">
        <v>8741</v>
      </c>
      <c r="G468" s="16" t="s">
        <v>8744</v>
      </c>
      <c r="H468" s="16" t="s">
        <v>1913</v>
      </c>
      <c r="I468" s="16" t="s">
        <v>5433</v>
      </c>
      <c r="J468" s="16" t="s">
        <v>7292</v>
      </c>
      <c r="K468" s="16" t="s">
        <v>8743</v>
      </c>
      <c r="L468" s="17" t="s">
        <v>5439</v>
      </c>
      <c r="M468" s="17" t="s">
        <v>1928</v>
      </c>
      <c r="N468" s="16" t="s">
        <v>8614</v>
      </c>
      <c r="O468" s="14" t="s">
        <v>7366</v>
      </c>
    </row>
    <row r="469" spans="1:15">
      <c r="A469" s="14">
        <v>50</v>
      </c>
      <c r="B469" s="16" t="s">
        <v>1906</v>
      </c>
      <c r="C469" s="16" t="s">
        <v>8745</v>
      </c>
      <c r="D469" s="16" t="s">
        <v>8746</v>
      </c>
      <c r="E469" s="16" t="s">
        <v>8747</v>
      </c>
      <c r="F469" s="16" t="s">
        <v>8748</v>
      </c>
      <c r="G469" s="16" t="s">
        <v>8749</v>
      </c>
      <c r="H469" s="16" t="s">
        <v>1913</v>
      </c>
      <c r="I469" s="16" t="s">
        <v>8750</v>
      </c>
      <c r="J469" s="16" t="s">
        <v>7292</v>
      </c>
      <c r="K469" s="16" t="s">
        <v>8751</v>
      </c>
      <c r="L469" s="17" t="s">
        <v>8752</v>
      </c>
      <c r="M469" s="17" t="s">
        <v>1928</v>
      </c>
      <c r="N469" s="16" t="s">
        <v>8614</v>
      </c>
      <c r="O469" s="14" t="s">
        <v>7366</v>
      </c>
    </row>
    <row r="470" spans="1:15">
      <c r="A470" s="14">
        <v>50</v>
      </c>
      <c r="B470" s="16" t="s">
        <v>1906</v>
      </c>
      <c r="C470" s="16" t="s">
        <v>7245</v>
      </c>
      <c r="D470" s="16" t="s">
        <v>7246</v>
      </c>
      <c r="E470" s="16" t="s">
        <v>7247</v>
      </c>
      <c r="F470" s="16" t="s">
        <v>7248</v>
      </c>
      <c r="G470" s="16" t="s">
        <v>7249</v>
      </c>
      <c r="H470" s="16" t="s">
        <v>1913</v>
      </c>
      <c r="I470" s="16" t="s">
        <v>7250</v>
      </c>
      <c r="J470" s="16" t="s">
        <v>7292</v>
      </c>
      <c r="K470" s="16" t="s">
        <v>7251</v>
      </c>
      <c r="L470" s="17" t="s">
        <v>5446</v>
      </c>
      <c r="M470" s="17" t="s">
        <v>1928</v>
      </c>
      <c r="N470" s="16" t="s">
        <v>6945</v>
      </c>
      <c r="O470" s="14" t="s">
        <v>7366</v>
      </c>
    </row>
    <row r="471" spans="1:15">
      <c r="A471" s="14">
        <v>50</v>
      </c>
      <c r="B471" s="16" t="s">
        <v>1906</v>
      </c>
      <c r="C471" s="16" t="s">
        <v>8392</v>
      </c>
      <c r="D471" s="16" t="s">
        <v>8393</v>
      </c>
      <c r="E471" s="16" t="s">
        <v>8394</v>
      </c>
      <c r="F471" s="16" t="s">
        <v>8395</v>
      </c>
      <c r="G471" s="16" t="s">
        <v>8396</v>
      </c>
      <c r="H471" s="16" t="s">
        <v>8260</v>
      </c>
      <c r="I471" s="16" t="s">
        <v>8397</v>
      </c>
      <c r="J471" s="16" t="s">
        <v>7292</v>
      </c>
      <c r="K471" s="16" t="s">
        <v>8398</v>
      </c>
      <c r="L471" s="17" t="s">
        <v>8399</v>
      </c>
      <c r="M471" s="17" t="s">
        <v>2155</v>
      </c>
      <c r="N471" s="16" t="s">
        <v>8614</v>
      </c>
      <c r="O471" s="14" t="s">
        <v>7366</v>
      </c>
    </row>
    <row r="472" spans="1:15">
      <c r="A472" s="14">
        <v>50</v>
      </c>
      <c r="B472" s="16" t="s">
        <v>1906</v>
      </c>
      <c r="C472" s="16" t="s">
        <v>5452</v>
      </c>
      <c r="D472" s="16" t="s">
        <v>5453</v>
      </c>
      <c r="E472" s="16" t="s">
        <v>5454</v>
      </c>
      <c r="F472" s="16" t="s">
        <v>5455</v>
      </c>
      <c r="G472" s="16" t="s">
        <v>1346</v>
      </c>
      <c r="H472" s="16" t="s">
        <v>1919</v>
      </c>
      <c r="I472" s="16" t="s">
        <v>5456</v>
      </c>
      <c r="J472" s="16" t="s">
        <v>7292</v>
      </c>
      <c r="K472" s="16" t="s">
        <v>5457</v>
      </c>
      <c r="L472" s="17" t="s">
        <v>5458</v>
      </c>
      <c r="M472" s="17" t="s">
        <v>1928</v>
      </c>
      <c r="N472" s="16" t="s">
        <v>8614</v>
      </c>
      <c r="O472" s="14" t="s">
        <v>7366</v>
      </c>
    </row>
    <row r="473" spans="1:15">
      <c r="A473" s="14">
        <v>50</v>
      </c>
      <c r="B473" s="16" t="s">
        <v>1906</v>
      </c>
      <c r="C473" s="16" t="s">
        <v>5452</v>
      </c>
      <c r="D473" s="16" t="s">
        <v>5453</v>
      </c>
      <c r="E473" s="16" t="s">
        <v>5454</v>
      </c>
      <c r="F473" s="16" t="s">
        <v>5455</v>
      </c>
      <c r="G473" s="16" t="s">
        <v>1347</v>
      </c>
      <c r="H473" s="16" t="s">
        <v>1911</v>
      </c>
      <c r="I473" s="16" t="s">
        <v>5456</v>
      </c>
      <c r="J473" s="16" t="s">
        <v>7292</v>
      </c>
      <c r="K473" s="16" t="s">
        <v>5457</v>
      </c>
      <c r="L473" s="17" t="s">
        <v>5458</v>
      </c>
      <c r="M473" s="17" t="s">
        <v>1928</v>
      </c>
      <c r="N473" s="16" t="s">
        <v>8614</v>
      </c>
      <c r="O473" s="14" t="s">
        <v>7366</v>
      </c>
    </row>
    <row r="474" spans="1:15">
      <c r="A474" s="14">
        <v>50</v>
      </c>
      <c r="B474" s="16" t="s">
        <v>1906</v>
      </c>
      <c r="C474" s="16" t="s">
        <v>5452</v>
      </c>
      <c r="D474" s="16" t="s">
        <v>5453</v>
      </c>
      <c r="E474" s="16" t="s">
        <v>5454</v>
      </c>
      <c r="F474" s="16" t="s">
        <v>5455</v>
      </c>
      <c r="G474" s="16" t="s">
        <v>1348</v>
      </c>
      <c r="H474" s="16" t="s">
        <v>1913</v>
      </c>
      <c r="I474" s="16" t="s">
        <v>5456</v>
      </c>
      <c r="J474" s="16" t="s">
        <v>7292</v>
      </c>
      <c r="K474" s="16" t="s">
        <v>5457</v>
      </c>
      <c r="L474" s="17" t="s">
        <v>5458</v>
      </c>
      <c r="M474" s="17" t="s">
        <v>1928</v>
      </c>
      <c r="N474" s="16" t="s">
        <v>8614</v>
      </c>
      <c r="O474" s="14" t="s">
        <v>7366</v>
      </c>
    </row>
    <row r="475" spans="1:15">
      <c r="A475" s="14">
        <v>11</v>
      </c>
      <c r="B475" s="16" t="s">
        <v>1906</v>
      </c>
      <c r="C475" s="16" t="s">
        <v>5466</v>
      </c>
      <c r="D475" s="16" t="s">
        <v>5467</v>
      </c>
      <c r="E475" s="16" t="s">
        <v>5468</v>
      </c>
      <c r="F475" s="16" t="s">
        <v>5469</v>
      </c>
      <c r="G475" s="16" t="s">
        <v>1352</v>
      </c>
      <c r="H475" s="16" t="s">
        <v>1919</v>
      </c>
      <c r="I475" s="16" t="s">
        <v>5470</v>
      </c>
      <c r="J475" s="16" t="s">
        <v>7292</v>
      </c>
      <c r="K475" s="16" t="s">
        <v>5471</v>
      </c>
      <c r="L475" s="17" t="s">
        <v>5472</v>
      </c>
      <c r="M475" s="17" t="s">
        <v>1928</v>
      </c>
      <c r="N475" s="16" t="s">
        <v>8614</v>
      </c>
      <c r="O475" s="14"/>
    </row>
    <row r="476" spans="1:15">
      <c r="A476" s="14">
        <v>50</v>
      </c>
      <c r="B476" s="16" t="s">
        <v>1906</v>
      </c>
      <c r="C476" s="16" t="s">
        <v>5466</v>
      </c>
      <c r="D476" s="16" t="s">
        <v>5467</v>
      </c>
      <c r="E476" s="16" t="s">
        <v>5468</v>
      </c>
      <c r="F476" s="16" t="s">
        <v>5469</v>
      </c>
      <c r="G476" s="16" t="s">
        <v>7364</v>
      </c>
      <c r="H476" s="16" t="s">
        <v>1913</v>
      </c>
      <c r="I476" s="16" t="s">
        <v>5470</v>
      </c>
      <c r="J476" s="16" t="s">
        <v>7292</v>
      </c>
      <c r="K476" s="16" t="s">
        <v>5471</v>
      </c>
      <c r="L476" s="17" t="s">
        <v>5472</v>
      </c>
      <c r="M476" s="17" t="s">
        <v>1928</v>
      </c>
      <c r="N476" s="16" t="s">
        <v>8614</v>
      </c>
      <c r="O476" s="14" t="s">
        <v>7366</v>
      </c>
    </row>
    <row r="477" spans="1:15">
      <c r="A477" s="14">
        <v>50</v>
      </c>
      <c r="B477" s="16" t="s">
        <v>1906</v>
      </c>
      <c r="C477" s="16" t="s">
        <v>5473</v>
      </c>
      <c r="D477" s="16" t="s">
        <v>5474</v>
      </c>
      <c r="E477" s="16" t="s">
        <v>5475</v>
      </c>
      <c r="F477" s="16" t="s">
        <v>5476</v>
      </c>
      <c r="G477" s="16" t="s">
        <v>1353</v>
      </c>
      <c r="H477" s="16" t="s">
        <v>1919</v>
      </c>
      <c r="I477" s="16" t="s">
        <v>7591</v>
      </c>
      <c r="J477" s="16" t="s">
        <v>7292</v>
      </c>
      <c r="K477" s="16" t="s">
        <v>7592</v>
      </c>
      <c r="L477" s="17" t="s">
        <v>5477</v>
      </c>
      <c r="M477" s="17" t="s">
        <v>2155</v>
      </c>
      <c r="N477" s="16" t="s">
        <v>8614</v>
      </c>
      <c r="O477" s="14" t="s">
        <v>7366</v>
      </c>
    </row>
    <row r="478" spans="1:15">
      <c r="A478" s="14">
        <v>50</v>
      </c>
      <c r="B478" s="16" t="s">
        <v>1906</v>
      </c>
      <c r="C478" s="16" t="s">
        <v>5473</v>
      </c>
      <c r="D478" s="16" t="s">
        <v>5474</v>
      </c>
      <c r="E478" s="16" t="s">
        <v>5475</v>
      </c>
      <c r="F478" s="16" t="s">
        <v>5476</v>
      </c>
      <c r="G478" s="16" t="s">
        <v>1354</v>
      </c>
      <c r="H478" s="16" t="s">
        <v>1913</v>
      </c>
      <c r="I478" s="16" t="s">
        <v>7591</v>
      </c>
      <c r="J478" s="16" t="s">
        <v>7292</v>
      </c>
      <c r="K478" s="16" t="s">
        <v>7592</v>
      </c>
      <c r="L478" s="17" t="s">
        <v>5477</v>
      </c>
      <c r="M478" s="17" t="s">
        <v>2155</v>
      </c>
      <c r="N478" s="16" t="s">
        <v>8614</v>
      </c>
      <c r="O478" s="14" t="s">
        <v>7366</v>
      </c>
    </row>
    <row r="479" spans="1:15">
      <c r="A479" s="14">
        <v>50</v>
      </c>
      <c r="B479" s="16" t="s">
        <v>1906</v>
      </c>
      <c r="C479" s="16" t="s">
        <v>9022</v>
      </c>
      <c r="D479" s="16" t="s">
        <v>9023</v>
      </c>
      <c r="E479" s="16" t="s">
        <v>9024</v>
      </c>
      <c r="F479" s="16" t="s">
        <v>9025</v>
      </c>
      <c r="G479" s="16" t="s">
        <v>9026</v>
      </c>
      <c r="H479" s="16" t="s">
        <v>1919</v>
      </c>
      <c r="I479" s="16" t="s">
        <v>9027</v>
      </c>
      <c r="J479" s="16" t="s">
        <v>7292</v>
      </c>
      <c r="K479" s="16" t="s">
        <v>9028</v>
      </c>
      <c r="L479" s="17" t="s">
        <v>9029</v>
      </c>
      <c r="M479" s="17" t="s">
        <v>1928</v>
      </c>
      <c r="N479" s="16"/>
      <c r="O479" s="14" t="s">
        <v>7366</v>
      </c>
    </row>
    <row r="480" spans="1:15">
      <c r="A480" s="14">
        <v>50</v>
      </c>
      <c r="B480" s="16" t="s">
        <v>1906</v>
      </c>
      <c r="C480" s="16" t="s">
        <v>9022</v>
      </c>
      <c r="D480" s="16" t="s">
        <v>9023</v>
      </c>
      <c r="E480" s="16" t="s">
        <v>9024</v>
      </c>
      <c r="F480" s="16" t="s">
        <v>9025</v>
      </c>
      <c r="G480" s="16" t="s">
        <v>9030</v>
      </c>
      <c r="H480" s="16" t="s">
        <v>1913</v>
      </c>
      <c r="I480" s="16" t="s">
        <v>9027</v>
      </c>
      <c r="J480" s="16" t="s">
        <v>7292</v>
      </c>
      <c r="K480" s="16" t="s">
        <v>9028</v>
      </c>
      <c r="L480" s="17" t="s">
        <v>9029</v>
      </c>
      <c r="M480" s="17" t="s">
        <v>1928</v>
      </c>
      <c r="N480" s="16"/>
      <c r="O480" s="14" t="s">
        <v>7366</v>
      </c>
    </row>
    <row r="481" spans="1:15">
      <c r="A481" s="14">
        <v>11</v>
      </c>
      <c r="B481" s="16" t="s">
        <v>1906</v>
      </c>
      <c r="C481" s="16" t="s">
        <v>5478</v>
      </c>
      <c r="D481" s="16" t="s">
        <v>5479</v>
      </c>
      <c r="E481" s="16" t="s">
        <v>5480</v>
      </c>
      <c r="F481" s="16" t="s">
        <v>5481</v>
      </c>
      <c r="G481" s="16" t="s">
        <v>1355</v>
      </c>
      <c r="H481" s="16" t="s">
        <v>1919</v>
      </c>
      <c r="I481" s="16" t="s">
        <v>5482</v>
      </c>
      <c r="J481" s="16" t="s">
        <v>7292</v>
      </c>
      <c r="K481" s="16" t="s">
        <v>5483</v>
      </c>
      <c r="L481" s="17" t="s">
        <v>5484</v>
      </c>
      <c r="M481" s="17" t="s">
        <v>1922</v>
      </c>
      <c r="N481" s="16" t="s">
        <v>8614</v>
      </c>
      <c r="O481" s="14"/>
    </row>
    <row r="482" spans="1:15">
      <c r="A482" s="14">
        <v>50</v>
      </c>
      <c r="B482" s="16" t="s">
        <v>1906</v>
      </c>
      <c r="C482" s="16" t="s">
        <v>5478</v>
      </c>
      <c r="D482" s="16" t="s">
        <v>5479</v>
      </c>
      <c r="E482" s="16" t="s">
        <v>5480</v>
      </c>
      <c r="F482" s="16" t="s">
        <v>5481</v>
      </c>
      <c r="G482" s="16" t="s">
        <v>1356</v>
      </c>
      <c r="H482" s="16" t="s">
        <v>1911</v>
      </c>
      <c r="I482" s="16" t="s">
        <v>5482</v>
      </c>
      <c r="J482" s="16" t="s">
        <v>7292</v>
      </c>
      <c r="K482" s="16" t="s">
        <v>5483</v>
      </c>
      <c r="L482" s="17" t="s">
        <v>5484</v>
      </c>
      <c r="M482" s="17" t="s">
        <v>1922</v>
      </c>
      <c r="N482" s="16" t="s">
        <v>8614</v>
      </c>
      <c r="O482" s="14"/>
    </row>
    <row r="483" spans="1:15">
      <c r="A483" s="14">
        <v>11</v>
      </c>
      <c r="B483" s="16" t="s">
        <v>1906</v>
      </c>
      <c r="C483" s="16" t="s">
        <v>5478</v>
      </c>
      <c r="D483" s="16" t="s">
        <v>5479</v>
      </c>
      <c r="E483" s="16" t="s">
        <v>5480</v>
      </c>
      <c r="F483" s="16" t="s">
        <v>5481</v>
      </c>
      <c r="G483" s="16" t="s">
        <v>1357</v>
      </c>
      <c r="H483" s="16" t="s">
        <v>1913</v>
      </c>
      <c r="I483" s="16" t="s">
        <v>5482</v>
      </c>
      <c r="J483" s="16" t="s">
        <v>7292</v>
      </c>
      <c r="K483" s="16" t="s">
        <v>5483</v>
      </c>
      <c r="L483" s="17" t="s">
        <v>5484</v>
      </c>
      <c r="M483" s="17" t="s">
        <v>1922</v>
      </c>
      <c r="N483" s="16" t="s">
        <v>8614</v>
      </c>
      <c r="O483" s="14"/>
    </row>
    <row r="484" spans="1:15">
      <c r="A484" s="14">
        <v>50</v>
      </c>
      <c r="B484" s="16" t="s">
        <v>1906</v>
      </c>
      <c r="C484" s="16" t="s">
        <v>5485</v>
      </c>
      <c r="D484" s="16" t="s">
        <v>5479</v>
      </c>
      <c r="E484" s="16" t="s">
        <v>5486</v>
      </c>
      <c r="F484" s="16" t="s">
        <v>5487</v>
      </c>
      <c r="G484" s="16" t="s">
        <v>1358</v>
      </c>
      <c r="H484" s="16" t="s">
        <v>1919</v>
      </c>
      <c r="I484" s="16" t="s">
        <v>5488</v>
      </c>
      <c r="J484" s="16" t="s">
        <v>7292</v>
      </c>
      <c r="K484" s="16" t="s">
        <v>5489</v>
      </c>
      <c r="L484" s="17" t="s">
        <v>5484</v>
      </c>
      <c r="M484" s="17" t="s">
        <v>1928</v>
      </c>
      <c r="N484" s="16" t="s">
        <v>8614</v>
      </c>
      <c r="O484" s="14" t="s">
        <v>7366</v>
      </c>
    </row>
    <row r="485" spans="1:15">
      <c r="A485" s="14">
        <v>50</v>
      </c>
      <c r="B485" s="16" t="s">
        <v>1906</v>
      </c>
      <c r="C485" s="16" t="s">
        <v>5485</v>
      </c>
      <c r="D485" s="16" t="s">
        <v>5479</v>
      </c>
      <c r="E485" s="16" t="s">
        <v>5486</v>
      </c>
      <c r="F485" s="16" t="s">
        <v>5487</v>
      </c>
      <c r="G485" s="16" t="s">
        <v>1359</v>
      </c>
      <c r="H485" s="16" t="s">
        <v>1911</v>
      </c>
      <c r="I485" s="16" t="s">
        <v>5488</v>
      </c>
      <c r="J485" s="16" t="s">
        <v>7292</v>
      </c>
      <c r="K485" s="16" t="s">
        <v>5489</v>
      </c>
      <c r="L485" s="17" t="s">
        <v>5484</v>
      </c>
      <c r="M485" s="17" t="s">
        <v>1928</v>
      </c>
      <c r="N485" s="16" t="s">
        <v>8614</v>
      </c>
      <c r="O485" s="14" t="s">
        <v>7366</v>
      </c>
    </row>
    <row r="486" spans="1:15">
      <c r="A486" s="14">
        <v>50</v>
      </c>
      <c r="B486" s="16" t="s">
        <v>1906</v>
      </c>
      <c r="C486" s="16" t="s">
        <v>5485</v>
      </c>
      <c r="D486" s="16" t="s">
        <v>5479</v>
      </c>
      <c r="E486" s="16" t="s">
        <v>5486</v>
      </c>
      <c r="F486" s="16" t="s">
        <v>5487</v>
      </c>
      <c r="G486" s="16" t="s">
        <v>1360</v>
      </c>
      <c r="H486" s="16" t="s">
        <v>1913</v>
      </c>
      <c r="I486" s="16" t="s">
        <v>5488</v>
      </c>
      <c r="J486" s="16" t="s">
        <v>7292</v>
      </c>
      <c r="K486" s="16" t="s">
        <v>5489</v>
      </c>
      <c r="L486" s="17" t="s">
        <v>5484</v>
      </c>
      <c r="M486" s="17" t="s">
        <v>1928</v>
      </c>
      <c r="N486" s="16" t="s">
        <v>8614</v>
      </c>
      <c r="O486" s="14" t="s">
        <v>7366</v>
      </c>
    </row>
    <row r="487" spans="1:15">
      <c r="A487" s="14">
        <v>50</v>
      </c>
      <c r="B487" s="16" t="s">
        <v>1906</v>
      </c>
      <c r="C487" s="16" t="s">
        <v>5501</v>
      </c>
      <c r="D487" s="16" t="s">
        <v>5502</v>
      </c>
      <c r="E487" s="16" t="s">
        <v>5503</v>
      </c>
      <c r="F487" s="16" t="s">
        <v>5504</v>
      </c>
      <c r="G487" s="16" t="s">
        <v>8753</v>
      </c>
      <c r="H487" s="16" t="s">
        <v>1919</v>
      </c>
      <c r="I487" s="16" t="s">
        <v>5505</v>
      </c>
      <c r="J487" s="16" t="s">
        <v>7292</v>
      </c>
      <c r="K487" s="16" t="s">
        <v>5506</v>
      </c>
      <c r="L487" s="17" t="s">
        <v>5507</v>
      </c>
      <c r="M487" s="17" t="s">
        <v>1928</v>
      </c>
      <c r="N487" s="16" t="s">
        <v>6945</v>
      </c>
      <c r="O487" s="14" t="s">
        <v>7366</v>
      </c>
    </row>
    <row r="488" spans="1:15">
      <c r="A488" s="14">
        <v>50</v>
      </c>
      <c r="B488" s="16" t="s">
        <v>1906</v>
      </c>
      <c r="C488" s="16" t="s">
        <v>5501</v>
      </c>
      <c r="D488" s="16" t="s">
        <v>5502</v>
      </c>
      <c r="E488" s="16" t="s">
        <v>5503</v>
      </c>
      <c r="F488" s="16" t="s">
        <v>5504</v>
      </c>
      <c r="G488" s="16" t="s">
        <v>1364</v>
      </c>
      <c r="H488" s="16" t="s">
        <v>1913</v>
      </c>
      <c r="I488" s="16" t="s">
        <v>5505</v>
      </c>
      <c r="J488" s="16" t="s">
        <v>7292</v>
      </c>
      <c r="K488" s="16" t="s">
        <v>5506</v>
      </c>
      <c r="L488" s="17" t="s">
        <v>5507</v>
      </c>
      <c r="M488" s="17" t="s">
        <v>1928</v>
      </c>
      <c r="N488" s="16" t="s">
        <v>6945</v>
      </c>
      <c r="O488" s="14" t="s">
        <v>7366</v>
      </c>
    </row>
    <row r="489" spans="1:15">
      <c r="A489" s="14">
        <v>10</v>
      </c>
      <c r="B489" s="16" t="s">
        <v>1906</v>
      </c>
      <c r="C489" s="16" t="s">
        <v>5521</v>
      </c>
      <c r="D489" s="16" t="s">
        <v>5522</v>
      </c>
      <c r="E489" s="16" t="s">
        <v>5523</v>
      </c>
      <c r="F489" s="16" t="s">
        <v>5524</v>
      </c>
      <c r="G489" s="16" t="s">
        <v>1369</v>
      </c>
      <c r="H489" s="16" t="s">
        <v>1919</v>
      </c>
      <c r="I489" s="16" t="s">
        <v>5525</v>
      </c>
      <c r="J489" s="16" t="s">
        <v>7292</v>
      </c>
      <c r="K489" s="16" t="s">
        <v>5526</v>
      </c>
      <c r="L489" s="17" t="s">
        <v>5527</v>
      </c>
      <c r="M489" s="17" t="s">
        <v>1922</v>
      </c>
      <c r="N489" s="16" t="s">
        <v>8614</v>
      </c>
      <c r="O489" s="14"/>
    </row>
    <row r="490" spans="1:15">
      <c r="A490" s="14">
        <v>10</v>
      </c>
      <c r="B490" s="16" t="s">
        <v>1906</v>
      </c>
      <c r="C490" s="16" t="s">
        <v>5521</v>
      </c>
      <c r="D490" s="16" t="s">
        <v>5522</v>
      </c>
      <c r="E490" s="16" t="s">
        <v>5523</v>
      </c>
      <c r="F490" s="16" t="s">
        <v>5524</v>
      </c>
      <c r="G490" s="16" t="s">
        <v>1370</v>
      </c>
      <c r="H490" s="16" t="s">
        <v>1913</v>
      </c>
      <c r="I490" s="16" t="s">
        <v>5525</v>
      </c>
      <c r="J490" s="16" t="s">
        <v>7292</v>
      </c>
      <c r="K490" s="16" t="s">
        <v>5526</v>
      </c>
      <c r="L490" s="17" t="s">
        <v>5527</v>
      </c>
      <c r="M490" s="17" t="s">
        <v>1922</v>
      </c>
      <c r="N490" s="16" t="s">
        <v>8614</v>
      </c>
      <c r="O490" s="14"/>
    </row>
    <row r="491" spans="1:15">
      <c r="A491" s="14">
        <v>50</v>
      </c>
      <c r="B491" s="16" t="s">
        <v>1906</v>
      </c>
      <c r="C491" s="16" t="s">
        <v>5528</v>
      </c>
      <c r="D491" s="16" t="s">
        <v>5522</v>
      </c>
      <c r="E491" s="16" t="s">
        <v>5529</v>
      </c>
      <c r="F491" s="16" t="s">
        <v>5530</v>
      </c>
      <c r="G491" s="16" t="s">
        <v>1371</v>
      </c>
      <c r="H491" s="16" t="s">
        <v>1919</v>
      </c>
      <c r="I491" s="16" t="s">
        <v>5531</v>
      </c>
      <c r="J491" s="16" t="s">
        <v>7292</v>
      </c>
      <c r="K491" s="16" t="s">
        <v>5532</v>
      </c>
      <c r="L491" s="17" t="s">
        <v>5527</v>
      </c>
      <c r="M491" s="17" t="s">
        <v>1928</v>
      </c>
      <c r="N491" s="16" t="s">
        <v>8614</v>
      </c>
      <c r="O491" s="14" t="s">
        <v>7366</v>
      </c>
    </row>
    <row r="492" spans="1:15">
      <c r="A492" s="14">
        <v>50</v>
      </c>
      <c r="B492" s="16" t="s">
        <v>1906</v>
      </c>
      <c r="C492" s="16" t="s">
        <v>5528</v>
      </c>
      <c r="D492" s="16" t="s">
        <v>5522</v>
      </c>
      <c r="E492" s="16" t="s">
        <v>5529</v>
      </c>
      <c r="F492" s="16" t="s">
        <v>5530</v>
      </c>
      <c r="G492" s="16" t="s">
        <v>1372</v>
      </c>
      <c r="H492" s="16" t="s">
        <v>1911</v>
      </c>
      <c r="I492" s="16" t="s">
        <v>5531</v>
      </c>
      <c r="J492" s="16" t="s">
        <v>7292</v>
      </c>
      <c r="K492" s="16" t="s">
        <v>5532</v>
      </c>
      <c r="L492" s="17" t="s">
        <v>5527</v>
      </c>
      <c r="M492" s="17" t="s">
        <v>1928</v>
      </c>
      <c r="N492" s="16" t="s">
        <v>8614</v>
      </c>
      <c r="O492" s="14" t="s">
        <v>7366</v>
      </c>
    </row>
    <row r="493" spans="1:15">
      <c r="A493" s="14">
        <v>50</v>
      </c>
      <c r="B493" s="16" t="s">
        <v>1906</v>
      </c>
      <c r="C493" s="16" t="s">
        <v>5528</v>
      </c>
      <c r="D493" s="16" t="s">
        <v>5522</v>
      </c>
      <c r="E493" s="16" t="s">
        <v>5529</v>
      </c>
      <c r="F493" s="16" t="s">
        <v>5530</v>
      </c>
      <c r="G493" s="16" t="s">
        <v>1373</v>
      </c>
      <c r="H493" s="16" t="s">
        <v>1913</v>
      </c>
      <c r="I493" s="16" t="s">
        <v>5531</v>
      </c>
      <c r="J493" s="16" t="s">
        <v>7292</v>
      </c>
      <c r="K493" s="16" t="s">
        <v>5532</v>
      </c>
      <c r="L493" s="17" t="s">
        <v>5527</v>
      </c>
      <c r="M493" s="17" t="s">
        <v>1928</v>
      </c>
      <c r="N493" s="16" t="s">
        <v>8614</v>
      </c>
      <c r="O493" s="14" t="s">
        <v>7366</v>
      </c>
    </row>
    <row r="494" spans="1:15">
      <c r="A494" s="14">
        <v>50</v>
      </c>
      <c r="B494" s="16" t="s">
        <v>1906</v>
      </c>
      <c r="C494" s="16" t="s">
        <v>5533</v>
      </c>
      <c r="D494" s="16" t="s">
        <v>5534</v>
      </c>
      <c r="E494" s="16" t="s">
        <v>5535</v>
      </c>
      <c r="F494" s="16" t="s">
        <v>5536</v>
      </c>
      <c r="G494" s="16" t="s">
        <v>1374</v>
      </c>
      <c r="H494" s="16" t="s">
        <v>1919</v>
      </c>
      <c r="I494" s="16" t="s">
        <v>5537</v>
      </c>
      <c r="J494" s="16" t="s">
        <v>7292</v>
      </c>
      <c r="K494" s="16" t="s">
        <v>5538</v>
      </c>
      <c r="L494" s="17" t="s">
        <v>5539</v>
      </c>
      <c r="M494" s="17" t="s">
        <v>1928</v>
      </c>
      <c r="N494" s="16" t="s">
        <v>8614</v>
      </c>
      <c r="O494" s="14" t="s">
        <v>7366</v>
      </c>
    </row>
    <row r="495" spans="1:15">
      <c r="A495" s="14">
        <v>50</v>
      </c>
      <c r="B495" s="16" t="s">
        <v>1906</v>
      </c>
      <c r="C495" s="16" t="s">
        <v>5533</v>
      </c>
      <c r="D495" s="16" t="s">
        <v>5534</v>
      </c>
      <c r="E495" s="16" t="s">
        <v>5535</v>
      </c>
      <c r="F495" s="16" t="s">
        <v>5536</v>
      </c>
      <c r="G495" s="16" t="s">
        <v>1375</v>
      </c>
      <c r="H495" s="16" t="s">
        <v>1911</v>
      </c>
      <c r="I495" s="16" t="s">
        <v>5537</v>
      </c>
      <c r="J495" s="16" t="s">
        <v>7292</v>
      </c>
      <c r="K495" s="16" t="s">
        <v>5538</v>
      </c>
      <c r="L495" s="17" t="s">
        <v>5539</v>
      </c>
      <c r="M495" s="17" t="s">
        <v>1928</v>
      </c>
      <c r="N495" s="16" t="s">
        <v>8614</v>
      </c>
      <c r="O495" s="14" t="s">
        <v>7366</v>
      </c>
    </row>
    <row r="496" spans="1:15">
      <c r="A496" s="14">
        <v>12.5</v>
      </c>
      <c r="B496" s="16" t="s">
        <v>1906</v>
      </c>
      <c r="C496" s="16" t="s">
        <v>5533</v>
      </c>
      <c r="D496" s="16" t="s">
        <v>5534</v>
      </c>
      <c r="E496" s="16" t="s">
        <v>5535</v>
      </c>
      <c r="F496" s="16" t="s">
        <v>5536</v>
      </c>
      <c r="G496" s="16" t="s">
        <v>1376</v>
      </c>
      <c r="H496" s="16" t="s">
        <v>1913</v>
      </c>
      <c r="I496" s="16" t="s">
        <v>5537</v>
      </c>
      <c r="J496" s="16" t="s">
        <v>7292</v>
      </c>
      <c r="K496" s="16" t="s">
        <v>5538</v>
      </c>
      <c r="L496" s="17" t="s">
        <v>5539</v>
      </c>
      <c r="M496" s="17" t="s">
        <v>1928</v>
      </c>
      <c r="N496" s="16" t="s">
        <v>8614</v>
      </c>
      <c r="O496" s="14" t="s">
        <v>7366</v>
      </c>
    </row>
    <row r="497" spans="1:15">
      <c r="A497" s="14">
        <v>25</v>
      </c>
      <c r="B497" s="16" t="s">
        <v>1906</v>
      </c>
      <c r="C497" s="16" t="s">
        <v>8067</v>
      </c>
      <c r="D497" s="16" t="s">
        <v>8068</v>
      </c>
      <c r="E497" s="16" t="s">
        <v>8069</v>
      </c>
      <c r="F497" s="16" t="s">
        <v>8070</v>
      </c>
      <c r="G497" s="16" t="s">
        <v>8071</v>
      </c>
      <c r="H497" s="16" t="s">
        <v>1919</v>
      </c>
      <c r="I497" s="16" t="s">
        <v>8072</v>
      </c>
      <c r="J497" s="16" t="s">
        <v>7292</v>
      </c>
      <c r="K497" s="16" t="s">
        <v>8073</v>
      </c>
      <c r="L497" s="17" t="s">
        <v>8614</v>
      </c>
      <c r="M497" s="17" t="s">
        <v>2155</v>
      </c>
      <c r="N497" s="16" t="s">
        <v>8614</v>
      </c>
      <c r="O497" s="14" t="s">
        <v>7366</v>
      </c>
    </row>
    <row r="498" spans="1:15">
      <c r="A498" s="14">
        <v>50</v>
      </c>
      <c r="B498" s="16" t="s">
        <v>1906</v>
      </c>
      <c r="C498" s="16" t="s">
        <v>9040</v>
      </c>
      <c r="D498" s="16" t="s">
        <v>9041</v>
      </c>
      <c r="E498" s="16" t="s">
        <v>9042</v>
      </c>
      <c r="F498" s="16" t="s">
        <v>9043</v>
      </c>
      <c r="G498" s="16" t="s">
        <v>9044</v>
      </c>
      <c r="H498" s="16" t="s">
        <v>1919</v>
      </c>
      <c r="I498" s="16" t="s">
        <v>9045</v>
      </c>
      <c r="J498" s="16" t="s">
        <v>7292</v>
      </c>
      <c r="K498" s="16" t="s">
        <v>9046</v>
      </c>
      <c r="L498" s="17" t="s">
        <v>9047</v>
      </c>
      <c r="M498" s="17" t="s">
        <v>1928</v>
      </c>
      <c r="N498" s="16"/>
      <c r="O498" s="14"/>
    </row>
    <row r="499" spans="1:15">
      <c r="A499" s="14">
        <v>50</v>
      </c>
      <c r="B499" s="16" t="s">
        <v>1906</v>
      </c>
      <c r="C499" s="16" t="s">
        <v>8859</v>
      </c>
      <c r="D499" s="16" t="s">
        <v>5548</v>
      </c>
      <c r="E499" s="16" t="s">
        <v>8860</v>
      </c>
      <c r="F499" s="16" t="s">
        <v>8861</v>
      </c>
      <c r="G499" s="16" t="s">
        <v>8862</v>
      </c>
      <c r="H499" s="16" t="s">
        <v>1919</v>
      </c>
      <c r="I499" s="16" t="s">
        <v>8863</v>
      </c>
      <c r="J499" s="16" t="s">
        <v>7292</v>
      </c>
      <c r="K499" s="16" t="s">
        <v>8864</v>
      </c>
      <c r="L499" s="17" t="s">
        <v>8865</v>
      </c>
      <c r="M499" s="17" t="s">
        <v>1928</v>
      </c>
      <c r="N499" s="16"/>
      <c r="O499" s="14" t="s">
        <v>7366</v>
      </c>
    </row>
    <row r="500" spans="1:15">
      <c r="A500" s="14">
        <v>50</v>
      </c>
      <c r="B500" s="16" t="s">
        <v>1906</v>
      </c>
      <c r="C500" s="16" t="s">
        <v>8859</v>
      </c>
      <c r="D500" s="16" t="s">
        <v>5548</v>
      </c>
      <c r="E500" s="16" t="s">
        <v>8860</v>
      </c>
      <c r="F500" s="16" t="s">
        <v>8861</v>
      </c>
      <c r="G500" s="16" t="s">
        <v>8866</v>
      </c>
      <c r="H500" s="16" t="s">
        <v>1913</v>
      </c>
      <c r="I500" s="16" t="s">
        <v>8863</v>
      </c>
      <c r="J500" s="16" t="s">
        <v>7292</v>
      </c>
      <c r="K500" s="16" t="s">
        <v>8864</v>
      </c>
      <c r="L500" s="17" t="s">
        <v>8865</v>
      </c>
      <c r="M500" s="17" t="s">
        <v>1928</v>
      </c>
      <c r="N500" s="16"/>
      <c r="O500" s="14" t="s">
        <v>7366</v>
      </c>
    </row>
    <row r="501" spans="1:15">
      <c r="A501" s="14">
        <v>50</v>
      </c>
      <c r="B501" s="16" t="s">
        <v>1906</v>
      </c>
      <c r="C501" s="16" t="s">
        <v>5554</v>
      </c>
      <c r="D501" s="16" t="s">
        <v>5555</v>
      </c>
      <c r="E501" s="16" t="s">
        <v>5556</v>
      </c>
      <c r="F501" s="16" t="s">
        <v>5557</v>
      </c>
      <c r="G501" s="16" t="s">
        <v>1382</v>
      </c>
      <c r="H501" s="16" t="s">
        <v>1911</v>
      </c>
      <c r="I501" s="16" t="s">
        <v>7595</v>
      </c>
      <c r="J501" s="16" t="s">
        <v>7292</v>
      </c>
      <c r="K501" s="16" t="s">
        <v>7596</v>
      </c>
      <c r="L501" s="17" t="s">
        <v>5558</v>
      </c>
      <c r="M501" s="17" t="s">
        <v>2155</v>
      </c>
      <c r="N501" s="16" t="s">
        <v>8614</v>
      </c>
      <c r="O501" s="14" t="s">
        <v>7366</v>
      </c>
    </row>
    <row r="502" spans="1:15">
      <c r="A502" s="14">
        <v>50</v>
      </c>
      <c r="B502" s="16" t="s">
        <v>1906</v>
      </c>
      <c r="C502" s="16" t="s">
        <v>5554</v>
      </c>
      <c r="D502" s="16" t="s">
        <v>5555</v>
      </c>
      <c r="E502" s="16" t="s">
        <v>5556</v>
      </c>
      <c r="F502" s="16" t="s">
        <v>5557</v>
      </c>
      <c r="G502" s="16" t="s">
        <v>8696</v>
      </c>
      <c r="H502" s="16" t="s">
        <v>8262</v>
      </c>
      <c r="I502" s="16" t="s">
        <v>7595</v>
      </c>
      <c r="J502" s="16" t="s">
        <v>7292</v>
      </c>
      <c r="K502" s="16" t="s">
        <v>7596</v>
      </c>
      <c r="L502" s="17" t="s">
        <v>5558</v>
      </c>
      <c r="M502" s="17" t="s">
        <v>2155</v>
      </c>
      <c r="N502" s="16" t="s">
        <v>8614</v>
      </c>
      <c r="O502" s="14" t="s">
        <v>7366</v>
      </c>
    </row>
    <row r="503" spans="1:15">
      <c r="A503" s="14">
        <v>50</v>
      </c>
      <c r="B503" s="16" t="s">
        <v>1906</v>
      </c>
      <c r="C503" s="16" t="s">
        <v>5566</v>
      </c>
      <c r="D503" s="16" t="s">
        <v>5560</v>
      </c>
      <c r="E503" s="16" t="s">
        <v>5567</v>
      </c>
      <c r="F503" s="16" t="s">
        <v>5568</v>
      </c>
      <c r="G503" s="16" t="s">
        <v>1385</v>
      </c>
      <c r="H503" s="16" t="s">
        <v>1913</v>
      </c>
      <c r="I503" s="16" t="s">
        <v>7597</v>
      </c>
      <c r="J503" s="16" t="s">
        <v>7292</v>
      </c>
      <c r="K503" s="16" t="s">
        <v>7598</v>
      </c>
      <c r="L503" s="17" t="s">
        <v>5569</v>
      </c>
      <c r="M503" s="17" t="s">
        <v>2155</v>
      </c>
      <c r="N503" s="16" t="s">
        <v>8614</v>
      </c>
      <c r="O503" s="14" t="s">
        <v>7366</v>
      </c>
    </row>
    <row r="504" spans="1:15">
      <c r="A504" s="14">
        <v>50</v>
      </c>
      <c r="B504" s="16" t="s">
        <v>1906</v>
      </c>
      <c r="C504" s="16" t="s">
        <v>9048</v>
      </c>
      <c r="D504" s="16" t="s">
        <v>5571</v>
      </c>
      <c r="E504" s="16" t="s">
        <v>9049</v>
      </c>
      <c r="F504" s="16" t="s">
        <v>9050</v>
      </c>
      <c r="G504" s="16" t="s">
        <v>9051</v>
      </c>
      <c r="H504" s="16" t="s">
        <v>1913</v>
      </c>
      <c r="I504" s="16" t="s">
        <v>9052</v>
      </c>
      <c r="J504" s="16" t="s">
        <v>7292</v>
      </c>
      <c r="K504" s="16" t="s">
        <v>9053</v>
      </c>
      <c r="L504" s="17" t="s">
        <v>9054</v>
      </c>
      <c r="M504" s="17" t="s">
        <v>1928</v>
      </c>
      <c r="N504" s="16"/>
      <c r="O504" s="14" t="s">
        <v>7366</v>
      </c>
    </row>
    <row r="505" spans="1:15">
      <c r="A505" s="14">
        <v>50</v>
      </c>
      <c r="B505" s="16" t="s">
        <v>1906</v>
      </c>
      <c r="C505" s="16" t="s">
        <v>7081</v>
      </c>
      <c r="D505" s="16" t="s">
        <v>7082</v>
      </c>
      <c r="E505" s="16" t="s">
        <v>7083</v>
      </c>
      <c r="F505" s="16" t="s">
        <v>7084</v>
      </c>
      <c r="G505" s="16" t="s">
        <v>7085</v>
      </c>
      <c r="H505" s="16" t="s">
        <v>1911</v>
      </c>
      <c r="I505" s="16" t="s">
        <v>7599</v>
      </c>
      <c r="J505" s="16" t="s">
        <v>7292</v>
      </c>
      <c r="K505" s="16" t="s">
        <v>7600</v>
      </c>
      <c r="L505" s="17" t="s">
        <v>7086</v>
      </c>
      <c r="M505" s="17" t="s">
        <v>2155</v>
      </c>
      <c r="N505" s="16" t="s">
        <v>8614</v>
      </c>
      <c r="O505" s="14" t="s">
        <v>7366</v>
      </c>
    </row>
    <row r="506" spans="1:15">
      <c r="A506" s="14">
        <v>50</v>
      </c>
      <c r="B506" s="16" t="s">
        <v>1906</v>
      </c>
      <c r="C506" s="16" t="s">
        <v>7081</v>
      </c>
      <c r="D506" s="16" t="s">
        <v>7082</v>
      </c>
      <c r="E506" s="16" t="s">
        <v>7083</v>
      </c>
      <c r="F506" s="16" t="s">
        <v>7084</v>
      </c>
      <c r="G506" s="16" t="s">
        <v>7087</v>
      </c>
      <c r="H506" s="16" t="s">
        <v>1913</v>
      </c>
      <c r="I506" s="16" t="s">
        <v>7599</v>
      </c>
      <c r="J506" s="16" t="s">
        <v>7292</v>
      </c>
      <c r="K506" s="16" t="s">
        <v>7600</v>
      </c>
      <c r="L506" s="17" t="s">
        <v>7086</v>
      </c>
      <c r="M506" s="17" t="s">
        <v>2155</v>
      </c>
      <c r="N506" s="16" t="s">
        <v>8614</v>
      </c>
      <c r="O506" s="14" t="s">
        <v>7366</v>
      </c>
    </row>
    <row r="507" spans="1:15">
      <c r="A507" s="14">
        <v>50</v>
      </c>
      <c r="B507" s="16" t="s">
        <v>1906</v>
      </c>
      <c r="C507" s="16" t="s">
        <v>5577</v>
      </c>
      <c r="D507" s="16" t="s">
        <v>5578</v>
      </c>
      <c r="E507" s="16" t="s">
        <v>5579</v>
      </c>
      <c r="F507" s="16" t="s">
        <v>5580</v>
      </c>
      <c r="G507" s="16" t="s">
        <v>1388</v>
      </c>
      <c r="H507" s="16" t="s">
        <v>1919</v>
      </c>
      <c r="I507" s="16" t="s">
        <v>7601</v>
      </c>
      <c r="J507" s="16" t="s">
        <v>7292</v>
      </c>
      <c r="K507" s="16" t="s">
        <v>7602</v>
      </c>
      <c r="L507" s="17" t="s">
        <v>8804</v>
      </c>
      <c r="M507" s="17" t="s">
        <v>2155</v>
      </c>
      <c r="N507" s="16" t="s">
        <v>8614</v>
      </c>
      <c r="O507" s="14" t="s">
        <v>7366</v>
      </c>
    </row>
    <row r="508" spans="1:15">
      <c r="A508" s="14">
        <v>100</v>
      </c>
      <c r="B508" s="16" t="s">
        <v>1906</v>
      </c>
      <c r="C508" s="16" t="s">
        <v>5577</v>
      </c>
      <c r="D508" s="16" t="s">
        <v>5578</v>
      </c>
      <c r="E508" s="16" t="s">
        <v>5579</v>
      </c>
      <c r="F508" s="16" t="s">
        <v>5580</v>
      </c>
      <c r="G508" s="16" t="s">
        <v>7088</v>
      </c>
      <c r="H508" s="16" t="s">
        <v>1913</v>
      </c>
      <c r="I508" s="16" t="s">
        <v>7601</v>
      </c>
      <c r="J508" s="16" t="s">
        <v>7292</v>
      </c>
      <c r="K508" s="16" t="s">
        <v>7602</v>
      </c>
      <c r="L508" s="17" t="s">
        <v>8804</v>
      </c>
      <c r="M508" s="17" t="s">
        <v>2155</v>
      </c>
      <c r="N508" s="16" t="s">
        <v>8614</v>
      </c>
      <c r="O508" s="14" t="s">
        <v>7366</v>
      </c>
    </row>
    <row r="509" spans="1:15">
      <c r="A509" s="14">
        <v>50</v>
      </c>
      <c r="B509" s="16" t="s">
        <v>1906</v>
      </c>
      <c r="C509" s="16" t="s">
        <v>5577</v>
      </c>
      <c r="D509" s="16" t="s">
        <v>5578</v>
      </c>
      <c r="E509" s="16" t="s">
        <v>5579</v>
      </c>
      <c r="F509" s="16" t="s">
        <v>5580</v>
      </c>
      <c r="G509" s="16" t="s">
        <v>8400</v>
      </c>
      <c r="H509" s="16" t="s">
        <v>8260</v>
      </c>
      <c r="I509" s="16" t="s">
        <v>7601</v>
      </c>
      <c r="J509" s="16" t="s">
        <v>7292</v>
      </c>
      <c r="K509" s="16" t="s">
        <v>7602</v>
      </c>
      <c r="L509" s="17" t="s">
        <v>8804</v>
      </c>
      <c r="M509" s="17" t="s">
        <v>2155</v>
      </c>
      <c r="N509" s="16" t="s">
        <v>8614</v>
      </c>
      <c r="O509" s="14" t="s">
        <v>7366</v>
      </c>
    </row>
    <row r="510" spans="1:15">
      <c r="A510" s="14">
        <v>50</v>
      </c>
      <c r="B510" s="16" t="s">
        <v>1906</v>
      </c>
      <c r="C510" s="16" t="s">
        <v>5577</v>
      </c>
      <c r="D510" s="16" t="s">
        <v>5578</v>
      </c>
      <c r="E510" s="16" t="s">
        <v>5579</v>
      </c>
      <c r="F510" s="16" t="s">
        <v>5580</v>
      </c>
      <c r="G510" s="16" t="s">
        <v>8401</v>
      </c>
      <c r="H510" s="16" t="s">
        <v>8262</v>
      </c>
      <c r="I510" s="16" t="s">
        <v>7601</v>
      </c>
      <c r="J510" s="16" t="s">
        <v>7292</v>
      </c>
      <c r="K510" s="16" t="s">
        <v>7602</v>
      </c>
      <c r="L510" s="17" t="s">
        <v>8804</v>
      </c>
      <c r="M510" s="17" t="s">
        <v>2155</v>
      </c>
      <c r="N510" s="16" t="s">
        <v>8614</v>
      </c>
      <c r="O510" s="14" t="s">
        <v>7366</v>
      </c>
    </row>
    <row r="511" spans="1:15">
      <c r="A511" s="14">
        <v>50</v>
      </c>
      <c r="B511" s="16" t="s">
        <v>1906</v>
      </c>
      <c r="C511" s="16" t="s">
        <v>7271</v>
      </c>
      <c r="D511" s="16" t="s">
        <v>7272</v>
      </c>
      <c r="E511" s="16" t="s">
        <v>7273</v>
      </c>
      <c r="F511" s="16" t="s">
        <v>7274</v>
      </c>
      <c r="G511" s="16" t="s">
        <v>7275</v>
      </c>
      <c r="H511" s="16" t="s">
        <v>1913</v>
      </c>
      <c r="I511" s="16" t="s">
        <v>7603</v>
      </c>
      <c r="J511" s="16" t="s">
        <v>7292</v>
      </c>
      <c r="K511" s="16" t="s">
        <v>7604</v>
      </c>
      <c r="L511" s="17" t="s">
        <v>7276</v>
      </c>
      <c r="M511" s="17" t="s">
        <v>2155</v>
      </c>
      <c r="N511" s="16" t="s">
        <v>8614</v>
      </c>
      <c r="O511" s="14" t="s">
        <v>7366</v>
      </c>
    </row>
    <row r="512" spans="1:15">
      <c r="A512" s="14">
        <v>50</v>
      </c>
      <c r="B512" s="16" t="s">
        <v>1906</v>
      </c>
      <c r="C512" s="16" t="s">
        <v>8402</v>
      </c>
      <c r="D512" s="16" t="s">
        <v>8403</v>
      </c>
      <c r="E512" s="16" t="s">
        <v>8404</v>
      </c>
      <c r="F512" s="16" t="s">
        <v>8405</v>
      </c>
      <c r="G512" s="16" t="s">
        <v>8406</v>
      </c>
      <c r="H512" s="16" t="s">
        <v>8260</v>
      </c>
      <c r="I512" s="16" t="s">
        <v>8407</v>
      </c>
      <c r="J512" s="16" t="s">
        <v>7292</v>
      </c>
      <c r="K512" s="16" t="s">
        <v>8408</v>
      </c>
      <c r="L512" s="17" t="s">
        <v>8409</v>
      </c>
      <c r="M512" s="17" t="s">
        <v>2155</v>
      </c>
      <c r="N512" s="16" t="s">
        <v>8614</v>
      </c>
      <c r="O512" s="14" t="s">
        <v>7366</v>
      </c>
    </row>
    <row r="513" spans="1:15">
      <c r="A513" s="14">
        <v>50</v>
      </c>
      <c r="B513" s="16" t="s">
        <v>1906</v>
      </c>
      <c r="C513" s="16" t="s">
        <v>7997</v>
      </c>
      <c r="D513" s="16" t="s">
        <v>7998</v>
      </c>
      <c r="E513" s="16" t="s">
        <v>7999</v>
      </c>
      <c r="F513" s="16" t="s">
        <v>8000</v>
      </c>
      <c r="G513" s="16" t="s">
        <v>8001</v>
      </c>
      <c r="H513" s="16" t="s">
        <v>1919</v>
      </c>
      <c r="I513" s="16" t="s">
        <v>8002</v>
      </c>
      <c r="J513" s="16" t="s">
        <v>7292</v>
      </c>
      <c r="K513" s="16" t="s">
        <v>8003</v>
      </c>
      <c r="L513" s="17" t="s">
        <v>8004</v>
      </c>
      <c r="M513" s="17" t="s">
        <v>2155</v>
      </c>
      <c r="N513" s="16" t="s">
        <v>8614</v>
      </c>
      <c r="O513" s="14" t="s">
        <v>7366</v>
      </c>
    </row>
    <row r="514" spans="1:15">
      <c r="A514" s="14">
        <v>50</v>
      </c>
      <c r="B514" s="16" t="s">
        <v>1906</v>
      </c>
      <c r="C514" s="16" t="s">
        <v>7997</v>
      </c>
      <c r="D514" s="16" t="s">
        <v>7998</v>
      </c>
      <c r="E514" s="16" t="s">
        <v>7999</v>
      </c>
      <c r="F514" s="16" t="s">
        <v>8000</v>
      </c>
      <c r="G514" s="16" t="s">
        <v>8005</v>
      </c>
      <c r="H514" s="16" t="s">
        <v>1911</v>
      </c>
      <c r="I514" s="16" t="s">
        <v>8002</v>
      </c>
      <c r="J514" s="16" t="s">
        <v>7292</v>
      </c>
      <c r="K514" s="16" t="s">
        <v>8003</v>
      </c>
      <c r="L514" s="17" t="s">
        <v>8004</v>
      </c>
      <c r="M514" s="17" t="s">
        <v>2155</v>
      </c>
      <c r="N514" s="16" t="s">
        <v>8614</v>
      </c>
      <c r="O514" s="14" t="s">
        <v>7366</v>
      </c>
    </row>
    <row r="515" spans="1:15">
      <c r="A515" s="14">
        <v>50</v>
      </c>
      <c r="B515" s="16" t="s">
        <v>1906</v>
      </c>
      <c r="C515" s="16" t="s">
        <v>7997</v>
      </c>
      <c r="D515" s="16" t="s">
        <v>7998</v>
      </c>
      <c r="E515" s="16" t="s">
        <v>7999</v>
      </c>
      <c r="F515" s="16" t="s">
        <v>8000</v>
      </c>
      <c r="G515" s="16" t="s">
        <v>8006</v>
      </c>
      <c r="H515" s="16" t="s">
        <v>1913</v>
      </c>
      <c r="I515" s="16" t="s">
        <v>8002</v>
      </c>
      <c r="J515" s="16" t="s">
        <v>7292</v>
      </c>
      <c r="K515" s="16" t="s">
        <v>8003</v>
      </c>
      <c r="L515" s="17" t="s">
        <v>8004</v>
      </c>
      <c r="M515" s="17" t="s">
        <v>2155</v>
      </c>
      <c r="N515" s="16" t="s">
        <v>8614</v>
      </c>
      <c r="O515" s="14" t="s">
        <v>7366</v>
      </c>
    </row>
    <row r="516" spans="1:15">
      <c r="A516" s="14">
        <v>50</v>
      </c>
      <c r="B516" s="16" t="s">
        <v>1906</v>
      </c>
      <c r="C516" s="16" t="s">
        <v>8868</v>
      </c>
      <c r="D516" s="16" t="s">
        <v>5603</v>
      </c>
      <c r="E516" s="16" t="s">
        <v>8869</v>
      </c>
      <c r="F516" s="16" t="s">
        <v>7838</v>
      </c>
      <c r="G516" s="16" t="s">
        <v>8870</v>
      </c>
      <c r="H516" s="16" t="s">
        <v>1919</v>
      </c>
      <c r="I516" s="16" t="s">
        <v>8867</v>
      </c>
      <c r="J516" s="16" t="s">
        <v>7292</v>
      </c>
      <c r="K516" s="16" t="s">
        <v>8871</v>
      </c>
      <c r="L516" s="17" t="s">
        <v>7842</v>
      </c>
      <c r="M516" s="17" t="s">
        <v>1928</v>
      </c>
      <c r="N516" s="16"/>
      <c r="O516" s="14" t="s">
        <v>7366</v>
      </c>
    </row>
    <row r="517" spans="1:15">
      <c r="A517" s="14">
        <v>50</v>
      </c>
      <c r="B517" s="16" t="s">
        <v>1906</v>
      </c>
      <c r="C517" s="16" t="s">
        <v>8868</v>
      </c>
      <c r="D517" s="16" t="s">
        <v>5603</v>
      </c>
      <c r="E517" s="16" t="s">
        <v>8869</v>
      </c>
      <c r="F517" s="16" t="s">
        <v>7838</v>
      </c>
      <c r="G517" s="16" t="s">
        <v>8872</v>
      </c>
      <c r="H517" s="16" t="s">
        <v>1913</v>
      </c>
      <c r="I517" s="16" t="s">
        <v>8867</v>
      </c>
      <c r="J517" s="16" t="s">
        <v>7292</v>
      </c>
      <c r="K517" s="16" t="s">
        <v>8871</v>
      </c>
      <c r="L517" s="17" t="s">
        <v>7842</v>
      </c>
      <c r="M517" s="17" t="s">
        <v>1928</v>
      </c>
      <c r="N517" s="16"/>
      <c r="O517" s="14" t="s">
        <v>7366</v>
      </c>
    </row>
    <row r="518" spans="1:15">
      <c r="A518" s="14">
        <v>50</v>
      </c>
      <c r="B518" s="16" t="s">
        <v>1906</v>
      </c>
      <c r="C518" s="16" t="s">
        <v>8785</v>
      </c>
      <c r="D518" s="16" t="s">
        <v>8754</v>
      </c>
      <c r="E518" s="16" t="s">
        <v>8756</v>
      </c>
      <c r="F518" s="16" t="s">
        <v>8757</v>
      </c>
      <c r="G518" s="16" t="s">
        <v>8758</v>
      </c>
      <c r="H518" s="16" t="s">
        <v>1913</v>
      </c>
      <c r="I518" s="16" t="s">
        <v>8759</v>
      </c>
      <c r="J518" s="16" t="s">
        <v>7292</v>
      </c>
      <c r="K518" s="16" t="s">
        <v>8760</v>
      </c>
      <c r="L518" s="17" t="s">
        <v>8755</v>
      </c>
      <c r="M518" s="17" t="s">
        <v>1928</v>
      </c>
      <c r="N518" s="16" t="s">
        <v>8614</v>
      </c>
      <c r="O518" s="14" t="s">
        <v>7366</v>
      </c>
    </row>
    <row r="519" spans="1:15">
      <c r="A519" s="14">
        <v>50</v>
      </c>
      <c r="B519" s="16" t="s">
        <v>1906</v>
      </c>
      <c r="C519" s="16" t="s">
        <v>8599</v>
      </c>
      <c r="D519" s="16" t="s">
        <v>8598</v>
      </c>
      <c r="E519" s="16" t="s">
        <v>8597</v>
      </c>
      <c r="F519" s="16" t="s">
        <v>8596</v>
      </c>
      <c r="G519" s="16" t="s">
        <v>8595</v>
      </c>
      <c r="H519" s="16" t="s">
        <v>8260</v>
      </c>
      <c r="I519" s="16" t="s">
        <v>8594</v>
      </c>
      <c r="J519" s="16" t="s">
        <v>7292</v>
      </c>
      <c r="K519" s="16" t="s">
        <v>8593</v>
      </c>
      <c r="L519" s="17" t="s">
        <v>8592</v>
      </c>
      <c r="M519" s="17" t="s">
        <v>2155</v>
      </c>
      <c r="N519" s="16" t="s">
        <v>8614</v>
      </c>
      <c r="O519" s="14" t="s">
        <v>7366</v>
      </c>
    </row>
    <row r="520" spans="1:15">
      <c r="A520" s="14">
        <v>50</v>
      </c>
      <c r="B520" s="16" t="s">
        <v>1906</v>
      </c>
      <c r="C520" s="16" t="s">
        <v>5654</v>
      </c>
      <c r="D520" s="16" t="s">
        <v>5655</v>
      </c>
      <c r="E520" s="16" t="s">
        <v>5656</v>
      </c>
      <c r="F520" s="16" t="s">
        <v>5657</v>
      </c>
      <c r="G520" s="16" t="s">
        <v>1419</v>
      </c>
      <c r="H520" s="16" t="s">
        <v>1919</v>
      </c>
      <c r="I520" s="16" t="s">
        <v>5658</v>
      </c>
      <c r="J520" s="16" t="s">
        <v>7292</v>
      </c>
      <c r="K520" s="16" t="s">
        <v>5659</v>
      </c>
      <c r="L520" s="17" t="s">
        <v>8614</v>
      </c>
      <c r="M520" s="17" t="s">
        <v>1928</v>
      </c>
      <c r="N520" s="16" t="s">
        <v>8614</v>
      </c>
      <c r="O520" s="14" t="s">
        <v>7366</v>
      </c>
    </row>
    <row r="521" spans="1:15">
      <c r="A521" s="14">
        <v>50</v>
      </c>
      <c r="B521" s="16" t="s">
        <v>1906</v>
      </c>
      <c r="C521" s="16" t="s">
        <v>5654</v>
      </c>
      <c r="D521" s="16" t="s">
        <v>5655</v>
      </c>
      <c r="E521" s="16" t="s">
        <v>5656</v>
      </c>
      <c r="F521" s="16" t="s">
        <v>5657</v>
      </c>
      <c r="G521" s="16" t="s">
        <v>1420</v>
      </c>
      <c r="H521" s="16" t="s">
        <v>1911</v>
      </c>
      <c r="I521" s="16" t="s">
        <v>5658</v>
      </c>
      <c r="J521" s="16" t="s">
        <v>7292</v>
      </c>
      <c r="K521" s="16" t="s">
        <v>5659</v>
      </c>
      <c r="L521" s="17" t="s">
        <v>8614</v>
      </c>
      <c r="M521" s="17" t="s">
        <v>1928</v>
      </c>
      <c r="N521" s="16" t="s">
        <v>8614</v>
      </c>
      <c r="O521" s="14" t="s">
        <v>7366</v>
      </c>
    </row>
    <row r="522" spans="1:15">
      <c r="A522" s="14">
        <v>50</v>
      </c>
      <c r="B522" s="16" t="s">
        <v>1906</v>
      </c>
      <c r="C522" s="16" t="s">
        <v>5654</v>
      </c>
      <c r="D522" s="16" t="s">
        <v>5655</v>
      </c>
      <c r="E522" s="16" t="s">
        <v>5656</v>
      </c>
      <c r="F522" s="16" t="s">
        <v>5657</v>
      </c>
      <c r="G522" s="16" t="s">
        <v>1421</v>
      </c>
      <c r="H522" s="16" t="s">
        <v>1913</v>
      </c>
      <c r="I522" s="16" t="s">
        <v>5658</v>
      </c>
      <c r="J522" s="16" t="s">
        <v>7292</v>
      </c>
      <c r="K522" s="16" t="s">
        <v>5659</v>
      </c>
      <c r="L522" s="17" t="s">
        <v>8614</v>
      </c>
      <c r="M522" s="17" t="s">
        <v>1928</v>
      </c>
      <c r="N522" s="16" t="s">
        <v>8614</v>
      </c>
      <c r="O522" s="14" t="s">
        <v>7366</v>
      </c>
    </row>
    <row r="523" spans="1:15">
      <c r="A523" s="14">
        <v>50</v>
      </c>
      <c r="B523" s="16" t="s">
        <v>1906</v>
      </c>
      <c r="C523" s="16" t="s">
        <v>7607</v>
      </c>
      <c r="D523" s="16" t="s">
        <v>5655</v>
      </c>
      <c r="E523" s="16" t="s">
        <v>7608</v>
      </c>
      <c r="F523" s="16" t="s">
        <v>7609</v>
      </c>
      <c r="G523" s="16" t="s">
        <v>7610</v>
      </c>
      <c r="H523" s="16" t="s">
        <v>1913</v>
      </c>
      <c r="I523" s="16" t="s">
        <v>7611</v>
      </c>
      <c r="J523" s="16" t="s">
        <v>7292</v>
      </c>
      <c r="K523" s="16" t="s">
        <v>7612</v>
      </c>
      <c r="L523" s="17" t="s">
        <v>8614</v>
      </c>
      <c r="M523" s="17" t="s">
        <v>2155</v>
      </c>
      <c r="N523" s="16" t="s">
        <v>8614</v>
      </c>
      <c r="O523" s="14" t="s">
        <v>7366</v>
      </c>
    </row>
    <row r="524" spans="1:15">
      <c r="A524" s="14">
        <v>50</v>
      </c>
      <c r="B524" s="16" t="s">
        <v>1906</v>
      </c>
      <c r="C524" s="16" t="s">
        <v>8411</v>
      </c>
      <c r="D524" s="16" t="s">
        <v>8412</v>
      </c>
      <c r="E524" s="16" t="s">
        <v>8413</v>
      </c>
      <c r="F524" s="16" t="s">
        <v>8414</v>
      </c>
      <c r="G524" s="16" t="s">
        <v>8415</v>
      </c>
      <c r="H524" s="16" t="s">
        <v>8260</v>
      </c>
      <c r="I524" s="16" t="s">
        <v>8416</v>
      </c>
      <c r="J524" s="16" t="s">
        <v>7292</v>
      </c>
      <c r="K524" s="16" t="s">
        <v>8417</v>
      </c>
      <c r="L524" s="17" t="s">
        <v>8418</v>
      </c>
      <c r="M524" s="17" t="s">
        <v>2155</v>
      </c>
      <c r="N524" s="16" t="s">
        <v>8614</v>
      </c>
      <c r="O524" s="14" t="s">
        <v>7366</v>
      </c>
    </row>
    <row r="525" spans="1:15">
      <c r="A525" s="14">
        <v>50</v>
      </c>
      <c r="B525" s="16" t="s">
        <v>1906</v>
      </c>
      <c r="C525" s="16" t="s">
        <v>7613</v>
      </c>
      <c r="D525" s="16" t="s">
        <v>7614</v>
      </c>
      <c r="E525" s="16" t="s">
        <v>7615</v>
      </c>
      <c r="F525" s="16" t="s">
        <v>7616</v>
      </c>
      <c r="G525" s="16" t="s">
        <v>7617</v>
      </c>
      <c r="H525" s="16" t="s">
        <v>1913</v>
      </c>
      <c r="I525" s="16" t="s">
        <v>7618</v>
      </c>
      <c r="J525" s="16" t="s">
        <v>7292</v>
      </c>
      <c r="K525" s="16" t="s">
        <v>7619</v>
      </c>
      <c r="L525" s="17" t="s">
        <v>5666</v>
      </c>
      <c r="M525" s="17" t="s">
        <v>2155</v>
      </c>
      <c r="N525" s="16" t="s">
        <v>8614</v>
      </c>
      <c r="O525" s="14" t="s">
        <v>7366</v>
      </c>
    </row>
    <row r="526" spans="1:15">
      <c r="A526" s="14">
        <v>50</v>
      </c>
      <c r="B526" s="16" t="s">
        <v>1906</v>
      </c>
      <c r="C526" s="16" t="s">
        <v>9056</v>
      </c>
      <c r="D526" s="16" t="s">
        <v>5688</v>
      </c>
      <c r="E526" s="16" t="s">
        <v>9057</v>
      </c>
      <c r="F526" s="16" t="s">
        <v>5699</v>
      </c>
      <c r="G526" s="16" t="s">
        <v>9058</v>
      </c>
      <c r="H526" s="16" t="s">
        <v>1919</v>
      </c>
      <c r="I526" s="16" t="s">
        <v>5695</v>
      </c>
      <c r="J526" s="16" t="s">
        <v>7292</v>
      </c>
      <c r="K526" s="16" t="s">
        <v>9059</v>
      </c>
      <c r="L526" s="17" t="s">
        <v>5691</v>
      </c>
      <c r="M526" s="17" t="s">
        <v>1928</v>
      </c>
      <c r="N526" s="16"/>
      <c r="O526" s="14" t="s">
        <v>7366</v>
      </c>
    </row>
    <row r="527" spans="1:15">
      <c r="A527" s="14">
        <v>50</v>
      </c>
      <c r="B527" s="16" t="s">
        <v>1906</v>
      </c>
      <c r="C527" s="16" t="s">
        <v>9056</v>
      </c>
      <c r="D527" s="16" t="s">
        <v>5688</v>
      </c>
      <c r="E527" s="16" t="s">
        <v>9057</v>
      </c>
      <c r="F527" s="16" t="s">
        <v>5699</v>
      </c>
      <c r="G527" s="16" t="s">
        <v>9060</v>
      </c>
      <c r="H527" s="16" t="s">
        <v>1911</v>
      </c>
      <c r="I527" s="16" t="s">
        <v>5695</v>
      </c>
      <c r="J527" s="16" t="s">
        <v>7292</v>
      </c>
      <c r="K527" s="16" t="s">
        <v>9059</v>
      </c>
      <c r="L527" s="17" t="s">
        <v>5691</v>
      </c>
      <c r="M527" s="17" t="s">
        <v>1928</v>
      </c>
      <c r="N527" s="16"/>
      <c r="O527" s="14" t="s">
        <v>7366</v>
      </c>
    </row>
    <row r="528" spans="1:15">
      <c r="A528" s="14">
        <v>50</v>
      </c>
      <c r="B528" s="16" t="s">
        <v>1906</v>
      </c>
      <c r="C528" s="16" t="s">
        <v>9056</v>
      </c>
      <c r="D528" s="16" t="s">
        <v>5688</v>
      </c>
      <c r="E528" s="16" t="s">
        <v>9057</v>
      </c>
      <c r="F528" s="16" t="s">
        <v>5699</v>
      </c>
      <c r="G528" s="16" t="s">
        <v>9061</v>
      </c>
      <c r="H528" s="16" t="s">
        <v>1913</v>
      </c>
      <c r="I528" s="16" t="s">
        <v>5695</v>
      </c>
      <c r="J528" s="16" t="s">
        <v>7292</v>
      </c>
      <c r="K528" s="16" t="s">
        <v>9059</v>
      </c>
      <c r="L528" s="17" t="s">
        <v>5691</v>
      </c>
      <c r="M528" s="17" t="s">
        <v>1928</v>
      </c>
      <c r="N528" s="16"/>
      <c r="O528" s="14" t="s">
        <v>7366</v>
      </c>
    </row>
    <row r="529" spans="1:15">
      <c r="A529" s="14">
        <v>50</v>
      </c>
      <c r="B529" s="16" t="s">
        <v>1906</v>
      </c>
      <c r="C529" s="16" t="s">
        <v>5687</v>
      </c>
      <c r="D529" s="16" t="s">
        <v>5688</v>
      </c>
      <c r="E529" s="16" t="s">
        <v>5689</v>
      </c>
      <c r="F529" s="16" t="s">
        <v>5690</v>
      </c>
      <c r="G529" s="16" t="s">
        <v>1431</v>
      </c>
      <c r="H529" s="16" t="s">
        <v>1919</v>
      </c>
      <c r="I529" s="16" t="s">
        <v>7620</v>
      </c>
      <c r="J529" s="16" t="s">
        <v>7292</v>
      </c>
      <c r="K529" s="16" t="s">
        <v>7621</v>
      </c>
      <c r="L529" s="17" t="s">
        <v>5691</v>
      </c>
      <c r="M529" s="17" t="s">
        <v>2155</v>
      </c>
      <c r="N529" s="16" t="s">
        <v>6945</v>
      </c>
      <c r="O529" s="14" t="s">
        <v>7366</v>
      </c>
    </row>
    <row r="530" spans="1:15">
      <c r="A530" s="14">
        <v>50</v>
      </c>
      <c r="B530" s="16" t="s">
        <v>1906</v>
      </c>
      <c r="C530" s="16" t="s">
        <v>5687</v>
      </c>
      <c r="D530" s="16" t="s">
        <v>5688</v>
      </c>
      <c r="E530" s="16" t="s">
        <v>5689</v>
      </c>
      <c r="F530" s="16" t="s">
        <v>5690</v>
      </c>
      <c r="G530" s="16" t="s">
        <v>1432</v>
      </c>
      <c r="H530" s="16" t="s">
        <v>1913</v>
      </c>
      <c r="I530" s="16" t="s">
        <v>7620</v>
      </c>
      <c r="J530" s="16" t="s">
        <v>7292</v>
      </c>
      <c r="K530" s="16" t="s">
        <v>7621</v>
      </c>
      <c r="L530" s="17" t="s">
        <v>5691</v>
      </c>
      <c r="M530" s="17" t="s">
        <v>2155</v>
      </c>
      <c r="N530" s="16" t="s">
        <v>6945</v>
      </c>
      <c r="O530" s="14" t="s">
        <v>7366</v>
      </c>
    </row>
    <row r="531" spans="1:15">
      <c r="A531" s="14">
        <v>50</v>
      </c>
      <c r="B531" s="16" t="s">
        <v>1906</v>
      </c>
      <c r="C531" s="16" t="s">
        <v>5687</v>
      </c>
      <c r="D531" s="16" t="s">
        <v>5688</v>
      </c>
      <c r="E531" s="16" t="s">
        <v>5689</v>
      </c>
      <c r="F531" s="16" t="s">
        <v>5690</v>
      </c>
      <c r="G531" s="16" t="s">
        <v>8419</v>
      </c>
      <c r="H531" s="16" t="s">
        <v>8262</v>
      </c>
      <c r="I531" s="16" t="s">
        <v>7620</v>
      </c>
      <c r="J531" s="16" t="s">
        <v>7292</v>
      </c>
      <c r="K531" s="16" t="s">
        <v>7621</v>
      </c>
      <c r="L531" s="17" t="s">
        <v>5691</v>
      </c>
      <c r="M531" s="17" t="s">
        <v>2155</v>
      </c>
      <c r="N531" s="16" t="s">
        <v>6945</v>
      </c>
      <c r="O531" s="14" t="s">
        <v>7366</v>
      </c>
    </row>
    <row r="532" spans="1:15">
      <c r="A532" s="14">
        <v>50</v>
      </c>
      <c r="B532" s="16" t="s">
        <v>1906</v>
      </c>
      <c r="C532" s="16" t="s">
        <v>5749</v>
      </c>
      <c r="D532" s="16" t="s">
        <v>5734</v>
      </c>
      <c r="E532" s="16" t="s">
        <v>5750</v>
      </c>
      <c r="F532" s="16" t="s">
        <v>5751</v>
      </c>
      <c r="G532" s="16" t="s">
        <v>1460</v>
      </c>
      <c r="H532" s="16" t="s">
        <v>1911</v>
      </c>
      <c r="I532" s="16" t="s">
        <v>7627</v>
      </c>
      <c r="J532" s="16" t="s">
        <v>7292</v>
      </c>
      <c r="K532" s="16" t="s">
        <v>7629</v>
      </c>
      <c r="L532" s="17" t="s">
        <v>5745</v>
      </c>
      <c r="M532" s="17" t="s">
        <v>2155</v>
      </c>
      <c r="N532" s="16" t="s">
        <v>6945</v>
      </c>
      <c r="O532" s="14" t="s">
        <v>7366</v>
      </c>
    </row>
    <row r="533" spans="1:15">
      <c r="A533" s="14">
        <v>50</v>
      </c>
      <c r="B533" s="16" t="s">
        <v>1906</v>
      </c>
      <c r="C533" s="16" t="s">
        <v>5749</v>
      </c>
      <c r="D533" s="16" t="s">
        <v>5734</v>
      </c>
      <c r="E533" s="16" t="s">
        <v>5750</v>
      </c>
      <c r="F533" s="16" t="s">
        <v>5751</v>
      </c>
      <c r="G533" s="16" t="s">
        <v>1461</v>
      </c>
      <c r="H533" s="16" t="s">
        <v>1913</v>
      </c>
      <c r="I533" s="16" t="s">
        <v>7627</v>
      </c>
      <c r="J533" s="16" t="s">
        <v>7292</v>
      </c>
      <c r="K533" s="16" t="s">
        <v>7629</v>
      </c>
      <c r="L533" s="17" t="s">
        <v>5745</v>
      </c>
      <c r="M533" s="17" t="s">
        <v>2155</v>
      </c>
      <c r="N533" s="16" t="s">
        <v>6945</v>
      </c>
      <c r="O533" s="14" t="s">
        <v>7366</v>
      </c>
    </row>
    <row r="534" spans="1:15">
      <c r="A534" s="14">
        <v>50</v>
      </c>
      <c r="B534" s="16" t="s">
        <v>1906</v>
      </c>
      <c r="C534" s="16" t="s">
        <v>5752</v>
      </c>
      <c r="D534" s="16" t="s">
        <v>5753</v>
      </c>
      <c r="E534" s="16" t="s">
        <v>5754</v>
      </c>
      <c r="F534" s="16" t="s">
        <v>5755</v>
      </c>
      <c r="G534" s="16" t="s">
        <v>1462</v>
      </c>
      <c r="H534" s="16" t="s">
        <v>1919</v>
      </c>
      <c r="I534" s="16" t="s">
        <v>5756</v>
      </c>
      <c r="J534" s="16" t="s">
        <v>7292</v>
      </c>
      <c r="K534" s="16" t="s">
        <v>5757</v>
      </c>
      <c r="L534" s="17" t="s">
        <v>5758</v>
      </c>
      <c r="M534" s="17" t="s">
        <v>1928</v>
      </c>
      <c r="N534" s="16" t="s">
        <v>8614</v>
      </c>
      <c r="O534" s="14" t="s">
        <v>7366</v>
      </c>
    </row>
    <row r="535" spans="1:15">
      <c r="A535" s="14">
        <v>50</v>
      </c>
      <c r="B535" s="16" t="s">
        <v>1906</v>
      </c>
      <c r="C535" s="16" t="s">
        <v>5752</v>
      </c>
      <c r="D535" s="16" t="s">
        <v>5753</v>
      </c>
      <c r="E535" s="16" t="s">
        <v>5754</v>
      </c>
      <c r="F535" s="16" t="s">
        <v>5755</v>
      </c>
      <c r="G535" s="16" t="s">
        <v>1463</v>
      </c>
      <c r="H535" s="16" t="s">
        <v>1911</v>
      </c>
      <c r="I535" s="16" t="s">
        <v>5756</v>
      </c>
      <c r="J535" s="16" t="s">
        <v>7292</v>
      </c>
      <c r="K535" s="16" t="s">
        <v>5757</v>
      </c>
      <c r="L535" s="17" t="s">
        <v>5758</v>
      </c>
      <c r="M535" s="17" t="s">
        <v>1928</v>
      </c>
      <c r="N535" s="16" t="s">
        <v>8614</v>
      </c>
      <c r="O535" s="14" t="s">
        <v>7366</v>
      </c>
    </row>
    <row r="536" spans="1:15">
      <c r="A536" s="14">
        <v>50</v>
      </c>
      <c r="B536" s="16" t="s">
        <v>1906</v>
      </c>
      <c r="C536" s="16" t="s">
        <v>5752</v>
      </c>
      <c r="D536" s="16" t="s">
        <v>5753</v>
      </c>
      <c r="E536" s="16" t="s">
        <v>5754</v>
      </c>
      <c r="F536" s="16" t="s">
        <v>5755</v>
      </c>
      <c r="G536" s="16" t="s">
        <v>1464</v>
      </c>
      <c r="H536" s="16" t="s">
        <v>1913</v>
      </c>
      <c r="I536" s="16" t="s">
        <v>5756</v>
      </c>
      <c r="J536" s="16" t="s">
        <v>7292</v>
      </c>
      <c r="K536" s="16" t="s">
        <v>5757</v>
      </c>
      <c r="L536" s="17" t="s">
        <v>5758</v>
      </c>
      <c r="M536" s="17" t="s">
        <v>1928</v>
      </c>
      <c r="N536" s="16" t="s">
        <v>8614</v>
      </c>
      <c r="O536" s="14" t="s">
        <v>7366</v>
      </c>
    </row>
    <row r="537" spans="1:15">
      <c r="A537" s="14">
        <v>50</v>
      </c>
      <c r="B537" s="16" t="s">
        <v>1906</v>
      </c>
      <c r="C537" s="16" t="s">
        <v>5759</v>
      </c>
      <c r="D537" s="16" t="s">
        <v>5753</v>
      </c>
      <c r="E537" s="16" t="s">
        <v>5760</v>
      </c>
      <c r="F537" s="16" t="s">
        <v>5761</v>
      </c>
      <c r="G537" s="16" t="s">
        <v>1465</v>
      </c>
      <c r="H537" s="16" t="s">
        <v>1913</v>
      </c>
      <c r="I537" s="16" t="s">
        <v>7630</v>
      </c>
      <c r="J537" s="16" t="s">
        <v>7292</v>
      </c>
      <c r="K537" s="16" t="s">
        <v>7631</v>
      </c>
      <c r="L537" s="17" t="s">
        <v>5758</v>
      </c>
      <c r="M537" s="17" t="s">
        <v>2155</v>
      </c>
      <c r="N537" s="16" t="s">
        <v>8614</v>
      </c>
      <c r="O537" s="14" t="s">
        <v>7366</v>
      </c>
    </row>
    <row r="538" spans="1:15">
      <c r="A538" s="14">
        <v>50</v>
      </c>
      <c r="B538" s="16" t="s">
        <v>1906</v>
      </c>
      <c r="C538" s="16" t="s">
        <v>5762</v>
      </c>
      <c r="D538" s="16" t="s">
        <v>5763</v>
      </c>
      <c r="E538" s="16" t="s">
        <v>5764</v>
      </c>
      <c r="F538" s="16" t="s">
        <v>5765</v>
      </c>
      <c r="G538" s="16" t="s">
        <v>1466</v>
      </c>
      <c r="H538" s="16" t="s">
        <v>1919</v>
      </c>
      <c r="I538" s="16" t="s">
        <v>5766</v>
      </c>
      <c r="J538" s="16" t="s">
        <v>7292</v>
      </c>
      <c r="K538" s="16" t="s">
        <v>5767</v>
      </c>
      <c r="L538" s="17" t="s">
        <v>5768</v>
      </c>
      <c r="M538" s="17" t="s">
        <v>1928</v>
      </c>
      <c r="N538" s="16" t="s">
        <v>8614</v>
      </c>
      <c r="O538" s="14" t="s">
        <v>7366</v>
      </c>
    </row>
    <row r="539" spans="1:15">
      <c r="A539" s="14">
        <v>50</v>
      </c>
      <c r="B539" s="16" t="s">
        <v>1906</v>
      </c>
      <c r="C539" s="16" t="s">
        <v>5762</v>
      </c>
      <c r="D539" s="16" t="s">
        <v>5763</v>
      </c>
      <c r="E539" s="16" t="s">
        <v>5764</v>
      </c>
      <c r="F539" s="16" t="s">
        <v>5765</v>
      </c>
      <c r="G539" s="16" t="s">
        <v>1467</v>
      </c>
      <c r="H539" s="16" t="s">
        <v>1911</v>
      </c>
      <c r="I539" s="16" t="s">
        <v>5766</v>
      </c>
      <c r="J539" s="16" t="s">
        <v>7292</v>
      </c>
      <c r="K539" s="16" t="s">
        <v>5767</v>
      </c>
      <c r="L539" s="17" t="s">
        <v>5768</v>
      </c>
      <c r="M539" s="17" t="s">
        <v>1928</v>
      </c>
      <c r="N539" s="16" t="s">
        <v>8614</v>
      </c>
      <c r="O539" s="14" t="s">
        <v>7366</v>
      </c>
    </row>
    <row r="540" spans="1:15">
      <c r="A540" s="14">
        <v>50</v>
      </c>
      <c r="B540" s="16" t="s">
        <v>1906</v>
      </c>
      <c r="C540" s="16" t="s">
        <v>5762</v>
      </c>
      <c r="D540" s="16" t="s">
        <v>5763</v>
      </c>
      <c r="E540" s="16" t="s">
        <v>5764</v>
      </c>
      <c r="F540" s="16" t="s">
        <v>5765</v>
      </c>
      <c r="G540" s="16" t="s">
        <v>1468</v>
      </c>
      <c r="H540" s="16" t="s">
        <v>1913</v>
      </c>
      <c r="I540" s="16" t="s">
        <v>5766</v>
      </c>
      <c r="J540" s="16" t="s">
        <v>7292</v>
      </c>
      <c r="K540" s="16" t="s">
        <v>5767</v>
      </c>
      <c r="L540" s="17" t="s">
        <v>5768</v>
      </c>
      <c r="M540" s="17" t="s">
        <v>1928</v>
      </c>
      <c r="N540" s="16" t="s">
        <v>8614</v>
      </c>
      <c r="O540" s="14" t="s">
        <v>7366</v>
      </c>
    </row>
    <row r="541" spans="1:15">
      <c r="A541" s="14">
        <v>50</v>
      </c>
      <c r="B541" s="16" t="s">
        <v>1906</v>
      </c>
      <c r="C541" s="16" t="s">
        <v>9062</v>
      </c>
      <c r="D541" s="16" t="s">
        <v>9063</v>
      </c>
      <c r="E541" s="16" t="s">
        <v>9064</v>
      </c>
      <c r="F541" s="16" t="s">
        <v>9065</v>
      </c>
      <c r="G541" s="16" t="s">
        <v>9066</v>
      </c>
      <c r="H541" s="16" t="s">
        <v>1919</v>
      </c>
      <c r="I541" s="16" t="s">
        <v>9067</v>
      </c>
      <c r="J541" s="16" t="s">
        <v>7292</v>
      </c>
      <c r="K541" s="16" t="s">
        <v>9068</v>
      </c>
      <c r="L541" s="17" t="s">
        <v>9069</v>
      </c>
      <c r="M541" s="17" t="s">
        <v>1928</v>
      </c>
      <c r="N541" s="16"/>
      <c r="O541" s="14"/>
    </row>
    <row r="542" spans="1:15">
      <c r="A542" s="14">
        <v>50</v>
      </c>
      <c r="B542" s="16" t="s">
        <v>1906</v>
      </c>
      <c r="C542" s="16" t="s">
        <v>7843</v>
      </c>
      <c r="D542" s="16" t="s">
        <v>7844</v>
      </c>
      <c r="E542" s="16" t="s">
        <v>7845</v>
      </c>
      <c r="F542" s="16" t="s">
        <v>7846</v>
      </c>
      <c r="G542" s="16" t="s">
        <v>7847</v>
      </c>
      <c r="H542" s="16" t="s">
        <v>1913</v>
      </c>
      <c r="I542" s="16" t="s">
        <v>7848</v>
      </c>
      <c r="J542" s="16" t="s">
        <v>7292</v>
      </c>
      <c r="K542" s="16" t="s">
        <v>7849</v>
      </c>
      <c r="L542" s="17" t="s">
        <v>7850</v>
      </c>
      <c r="M542" s="17" t="s">
        <v>2155</v>
      </c>
      <c r="N542" s="16" t="s">
        <v>8614</v>
      </c>
      <c r="O542" s="14" t="s">
        <v>7366</v>
      </c>
    </row>
    <row r="543" spans="1:15">
      <c r="A543" s="14">
        <v>50</v>
      </c>
      <c r="B543" s="16" t="s">
        <v>1906</v>
      </c>
      <c r="C543" s="16" t="s">
        <v>7843</v>
      </c>
      <c r="D543" s="16" t="s">
        <v>7844</v>
      </c>
      <c r="E543" s="16" t="s">
        <v>7845</v>
      </c>
      <c r="F543" s="16" t="s">
        <v>7846</v>
      </c>
      <c r="G543" s="16" t="s">
        <v>8698</v>
      </c>
      <c r="H543" s="16" t="s">
        <v>8260</v>
      </c>
      <c r="I543" s="16" t="s">
        <v>7848</v>
      </c>
      <c r="J543" s="16" t="s">
        <v>7292</v>
      </c>
      <c r="K543" s="16" t="s">
        <v>7849</v>
      </c>
      <c r="L543" s="17" t="s">
        <v>7850</v>
      </c>
      <c r="M543" s="17" t="s">
        <v>2155</v>
      </c>
      <c r="N543" s="16" t="s">
        <v>8614</v>
      </c>
      <c r="O543" s="14" t="s">
        <v>7366</v>
      </c>
    </row>
    <row r="544" spans="1:15">
      <c r="A544" s="14">
        <v>50</v>
      </c>
      <c r="B544" s="16" t="s">
        <v>1906</v>
      </c>
      <c r="C544" s="16" t="s">
        <v>7843</v>
      </c>
      <c r="D544" s="16" t="s">
        <v>7844</v>
      </c>
      <c r="E544" s="16" t="s">
        <v>7845</v>
      </c>
      <c r="F544" s="16" t="s">
        <v>7846</v>
      </c>
      <c r="G544" s="16" t="s">
        <v>8761</v>
      </c>
      <c r="H544" s="16" t="s">
        <v>8262</v>
      </c>
      <c r="I544" s="16" t="s">
        <v>7848</v>
      </c>
      <c r="J544" s="16" t="s">
        <v>7292</v>
      </c>
      <c r="K544" s="16" t="s">
        <v>7849</v>
      </c>
      <c r="L544" s="17" t="s">
        <v>7850</v>
      </c>
      <c r="M544" s="17" t="s">
        <v>2155</v>
      </c>
      <c r="N544" s="16" t="s">
        <v>8614</v>
      </c>
      <c r="O544" s="14" t="s">
        <v>7366</v>
      </c>
    </row>
    <row r="545" spans="1:15">
      <c r="A545" s="14">
        <v>50</v>
      </c>
      <c r="B545" s="16" t="s">
        <v>1906</v>
      </c>
      <c r="C545" s="16" t="s">
        <v>7093</v>
      </c>
      <c r="D545" s="16" t="s">
        <v>7091</v>
      </c>
      <c r="E545" s="16" t="s">
        <v>7094</v>
      </c>
      <c r="F545" s="16" t="s">
        <v>7095</v>
      </c>
      <c r="G545" s="16" t="s">
        <v>7096</v>
      </c>
      <c r="H545" s="16" t="s">
        <v>1913</v>
      </c>
      <c r="I545" s="16" t="s">
        <v>7632</v>
      </c>
      <c r="J545" s="16" t="s">
        <v>7292</v>
      </c>
      <c r="K545" s="16" t="s">
        <v>7633</v>
      </c>
      <c r="L545" s="17" t="s">
        <v>7092</v>
      </c>
      <c r="M545" s="17" t="s">
        <v>2155</v>
      </c>
      <c r="N545" s="16" t="s">
        <v>8614</v>
      </c>
      <c r="O545" s="14" t="s">
        <v>7366</v>
      </c>
    </row>
    <row r="546" spans="1:15">
      <c r="A546" s="14">
        <v>50</v>
      </c>
      <c r="B546" s="16" t="s">
        <v>1906</v>
      </c>
      <c r="C546" s="16" t="s">
        <v>7093</v>
      </c>
      <c r="D546" s="16" t="s">
        <v>7091</v>
      </c>
      <c r="E546" s="16" t="s">
        <v>7094</v>
      </c>
      <c r="F546" s="16" t="s">
        <v>7095</v>
      </c>
      <c r="G546" s="16" t="s">
        <v>8664</v>
      </c>
      <c r="H546" s="16" t="s">
        <v>8260</v>
      </c>
      <c r="I546" s="16" t="s">
        <v>7632</v>
      </c>
      <c r="J546" s="16" t="s">
        <v>7292</v>
      </c>
      <c r="K546" s="16" t="s">
        <v>7633</v>
      </c>
      <c r="L546" s="17" t="s">
        <v>7092</v>
      </c>
      <c r="M546" s="17" t="s">
        <v>2155</v>
      </c>
      <c r="N546" s="16" t="s">
        <v>8614</v>
      </c>
      <c r="O546" s="14" t="s">
        <v>7366</v>
      </c>
    </row>
    <row r="547" spans="1:15">
      <c r="A547" s="14">
        <v>50</v>
      </c>
      <c r="B547" s="16" t="s">
        <v>1906</v>
      </c>
      <c r="C547" s="16" t="s">
        <v>7093</v>
      </c>
      <c r="D547" s="16" t="s">
        <v>7091</v>
      </c>
      <c r="E547" s="16" t="s">
        <v>7094</v>
      </c>
      <c r="F547" s="16" t="s">
        <v>7095</v>
      </c>
      <c r="G547" s="16" t="s">
        <v>8699</v>
      </c>
      <c r="H547" s="16" t="s">
        <v>8262</v>
      </c>
      <c r="I547" s="16" t="s">
        <v>7632</v>
      </c>
      <c r="J547" s="16" t="s">
        <v>7292</v>
      </c>
      <c r="K547" s="16" t="s">
        <v>7633</v>
      </c>
      <c r="L547" s="17" t="s">
        <v>7092</v>
      </c>
      <c r="M547" s="17" t="s">
        <v>2155</v>
      </c>
      <c r="N547" s="16" t="s">
        <v>8614</v>
      </c>
      <c r="O547" s="14" t="s">
        <v>7366</v>
      </c>
    </row>
    <row r="548" spans="1:15">
      <c r="A548" s="14">
        <v>11</v>
      </c>
      <c r="B548" s="16" t="s">
        <v>1906</v>
      </c>
      <c r="C548" s="16" t="s">
        <v>5846</v>
      </c>
      <c r="D548" s="16" t="s">
        <v>5835</v>
      </c>
      <c r="E548" s="16" t="s">
        <v>5847</v>
      </c>
      <c r="F548" s="16" t="s">
        <v>5848</v>
      </c>
      <c r="G548" s="16" t="s">
        <v>1505</v>
      </c>
      <c r="H548" s="16" t="s">
        <v>1919</v>
      </c>
      <c r="I548" s="16" t="s">
        <v>5849</v>
      </c>
      <c r="J548" s="16" t="s">
        <v>7292</v>
      </c>
      <c r="K548" s="16" t="s">
        <v>5850</v>
      </c>
      <c r="L548" s="17" t="s">
        <v>5851</v>
      </c>
      <c r="M548" s="17" t="s">
        <v>1922</v>
      </c>
      <c r="N548" s="16" t="s">
        <v>8614</v>
      </c>
      <c r="O548" s="14"/>
    </row>
    <row r="549" spans="1:15">
      <c r="A549" s="14">
        <v>50</v>
      </c>
      <c r="B549" s="16" t="s">
        <v>1906</v>
      </c>
      <c r="C549" s="16" t="s">
        <v>5846</v>
      </c>
      <c r="D549" s="16" t="s">
        <v>5835</v>
      </c>
      <c r="E549" s="16" t="s">
        <v>5847</v>
      </c>
      <c r="F549" s="16" t="s">
        <v>5848</v>
      </c>
      <c r="G549" s="16" t="s">
        <v>1506</v>
      </c>
      <c r="H549" s="16" t="s">
        <v>1911</v>
      </c>
      <c r="I549" s="16" t="s">
        <v>5849</v>
      </c>
      <c r="J549" s="16" t="s">
        <v>7292</v>
      </c>
      <c r="K549" s="16" t="s">
        <v>5850</v>
      </c>
      <c r="L549" s="17" t="s">
        <v>5851</v>
      </c>
      <c r="M549" s="17" t="s">
        <v>1922</v>
      </c>
      <c r="N549" s="16" t="s">
        <v>8614</v>
      </c>
      <c r="O549" s="14"/>
    </row>
    <row r="550" spans="1:15">
      <c r="A550" s="14">
        <v>11</v>
      </c>
      <c r="B550" s="16" t="s">
        <v>1906</v>
      </c>
      <c r="C550" s="16" t="s">
        <v>5846</v>
      </c>
      <c r="D550" s="16" t="s">
        <v>5835</v>
      </c>
      <c r="E550" s="16" t="s">
        <v>5847</v>
      </c>
      <c r="F550" s="16" t="s">
        <v>5848</v>
      </c>
      <c r="G550" s="16" t="s">
        <v>1507</v>
      </c>
      <c r="H550" s="16" t="s">
        <v>1913</v>
      </c>
      <c r="I550" s="16" t="s">
        <v>5849</v>
      </c>
      <c r="J550" s="16" t="s">
        <v>7292</v>
      </c>
      <c r="K550" s="16" t="s">
        <v>5850</v>
      </c>
      <c r="L550" s="17" t="s">
        <v>5851</v>
      </c>
      <c r="M550" s="17" t="s">
        <v>1922</v>
      </c>
      <c r="N550" s="16" t="s">
        <v>8614</v>
      </c>
      <c r="O550" s="14"/>
    </row>
    <row r="551" spans="1:15">
      <c r="A551" s="14">
        <v>50</v>
      </c>
      <c r="B551" s="16" t="s">
        <v>1906</v>
      </c>
      <c r="C551" s="16" t="s">
        <v>5852</v>
      </c>
      <c r="D551" s="16" t="s">
        <v>5835</v>
      </c>
      <c r="E551" s="16" t="s">
        <v>5853</v>
      </c>
      <c r="F551" s="16" t="s">
        <v>5854</v>
      </c>
      <c r="G551" s="16" t="s">
        <v>1508</v>
      </c>
      <c r="H551" s="16" t="s">
        <v>1919</v>
      </c>
      <c r="I551" s="16" t="s">
        <v>5855</v>
      </c>
      <c r="J551" s="16" t="s">
        <v>7292</v>
      </c>
      <c r="K551" s="16" t="s">
        <v>5856</v>
      </c>
      <c r="L551" s="17" t="s">
        <v>5851</v>
      </c>
      <c r="M551" s="17" t="s">
        <v>1928</v>
      </c>
      <c r="N551" s="16" t="s">
        <v>8614</v>
      </c>
      <c r="O551" s="14" t="s">
        <v>7366</v>
      </c>
    </row>
    <row r="552" spans="1:15">
      <c r="A552" s="14">
        <v>50</v>
      </c>
      <c r="B552" s="16" t="s">
        <v>1906</v>
      </c>
      <c r="C552" s="16" t="s">
        <v>5852</v>
      </c>
      <c r="D552" s="16" t="s">
        <v>5835</v>
      </c>
      <c r="E552" s="16" t="s">
        <v>5853</v>
      </c>
      <c r="F552" s="16" t="s">
        <v>5854</v>
      </c>
      <c r="G552" s="16" t="s">
        <v>1509</v>
      </c>
      <c r="H552" s="16" t="s">
        <v>1913</v>
      </c>
      <c r="I552" s="16" t="s">
        <v>5855</v>
      </c>
      <c r="J552" s="16" t="s">
        <v>7292</v>
      </c>
      <c r="K552" s="16" t="s">
        <v>5856</v>
      </c>
      <c r="L552" s="17" t="s">
        <v>5851</v>
      </c>
      <c r="M552" s="17" t="s">
        <v>1928</v>
      </c>
      <c r="N552" s="16" t="s">
        <v>8614</v>
      </c>
      <c r="O552" s="14" t="s">
        <v>7366</v>
      </c>
    </row>
    <row r="553" spans="1:15">
      <c r="A553" s="14">
        <v>50</v>
      </c>
      <c r="B553" s="16" t="s">
        <v>1906</v>
      </c>
      <c r="C553" s="16" t="s">
        <v>9070</v>
      </c>
      <c r="D553" s="16" t="s">
        <v>9071</v>
      </c>
      <c r="E553" s="16" t="s">
        <v>9072</v>
      </c>
      <c r="F553" s="16" t="s">
        <v>9073</v>
      </c>
      <c r="G553" s="16" t="s">
        <v>9074</v>
      </c>
      <c r="H553" s="16" t="s">
        <v>1913</v>
      </c>
      <c r="I553" s="16" t="s">
        <v>9075</v>
      </c>
      <c r="J553" s="16" t="s">
        <v>7292</v>
      </c>
      <c r="K553" s="16" t="s">
        <v>9076</v>
      </c>
      <c r="L553" s="17" t="s">
        <v>9077</v>
      </c>
      <c r="M553" s="17" t="s">
        <v>1928</v>
      </c>
      <c r="N553" s="16"/>
      <c r="O553" s="14" t="s">
        <v>7366</v>
      </c>
    </row>
    <row r="554" spans="1:15">
      <c r="A554" s="14">
        <v>50</v>
      </c>
      <c r="B554" s="16" t="s">
        <v>1906</v>
      </c>
      <c r="C554" s="16" t="s">
        <v>8882</v>
      </c>
      <c r="D554" s="16" t="s">
        <v>8883</v>
      </c>
      <c r="E554" s="16" t="s">
        <v>8884</v>
      </c>
      <c r="F554" s="16" t="s">
        <v>8885</v>
      </c>
      <c r="G554" s="16" t="s">
        <v>9078</v>
      </c>
      <c r="H554" s="16" t="s">
        <v>1919</v>
      </c>
      <c r="I554" s="16" t="s">
        <v>8887</v>
      </c>
      <c r="J554" s="16" t="s">
        <v>7292</v>
      </c>
      <c r="K554" s="16" t="s">
        <v>8888</v>
      </c>
      <c r="L554" s="17" t="s">
        <v>8889</v>
      </c>
      <c r="M554" s="17" t="s">
        <v>1928</v>
      </c>
      <c r="N554" s="16"/>
      <c r="O554" s="14"/>
    </row>
    <row r="555" spans="1:15">
      <c r="A555" s="14">
        <v>50</v>
      </c>
      <c r="B555" s="16" t="s">
        <v>1906</v>
      </c>
      <c r="C555" s="16" t="s">
        <v>8882</v>
      </c>
      <c r="D555" s="16" t="s">
        <v>8883</v>
      </c>
      <c r="E555" s="16" t="s">
        <v>8884</v>
      </c>
      <c r="F555" s="16" t="s">
        <v>8885</v>
      </c>
      <c r="G555" s="16" t="s">
        <v>8886</v>
      </c>
      <c r="H555" s="16" t="s">
        <v>1913</v>
      </c>
      <c r="I555" s="16" t="s">
        <v>8887</v>
      </c>
      <c r="J555" s="16" t="s">
        <v>7292</v>
      </c>
      <c r="K555" s="16" t="s">
        <v>8888</v>
      </c>
      <c r="L555" s="17" t="s">
        <v>8889</v>
      </c>
      <c r="M555" s="17" t="s">
        <v>1928</v>
      </c>
      <c r="N555" s="16"/>
      <c r="O555" s="14"/>
    </row>
    <row r="556" spans="1:15">
      <c r="A556" s="14">
        <v>50</v>
      </c>
      <c r="B556" s="16" t="s">
        <v>1906</v>
      </c>
      <c r="C556" s="16" t="s">
        <v>8151</v>
      </c>
      <c r="D556" s="16" t="s">
        <v>8152</v>
      </c>
      <c r="E556" s="16" t="s">
        <v>8153</v>
      </c>
      <c r="F556" s="16" t="s">
        <v>8154</v>
      </c>
      <c r="G556" s="16" t="s">
        <v>8155</v>
      </c>
      <c r="H556" s="16" t="s">
        <v>1913</v>
      </c>
      <c r="I556" s="16" t="s">
        <v>8156</v>
      </c>
      <c r="J556" s="16" t="s">
        <v>7292</v>
      </c>
      <c r="K556" s="16" t="s">
        <v>8157</v>
      </c>
      <c r="L556" s="17" t="s">
        <v>7070</v>
      </c>
      <c r="M556" s="17" t="s">
        <v>2155</v>
      </c>
      <c r="N556" s="16" t="s">
        <v>8614</v>
      </c>
      <c r="O556" s="14" t="s">
        <v>7366</v>
      </c>
    </row>
    <row r="557" spans="1:15">
      <c r="A557" s="14">
        <v>50</v>
      </c>
      <c r="B557" s="16" t="s">
        <v>1906</v>
      </c>
      <c r="C557" s="16" t="s">
        <v>8151</v>
      </c>
      <c r="D557" s="16" t="s">
        <v>8152</v>
      </c>
      <c r="E557" s="16" t="s">
        <v>8153</v>
      </c>
      <c r="F557" s="16" t="s">
        <v>8154</v>
      </c>
      <c r="G557" s="16" t="s">
        <v>8426</v>
      </c>
      <c r="H557" s="16" t="s">
        <v>8260</v>
      </c>
      <c r="I557" s="16" t="s">
        <v>8156</v>
      </c>
      <c r="J557" s="16" t="s">
        <v>7292</v>
      </c>
      <c r="K557" s="16" t="s">
        <v>8157</v>
      </c>
      <c r="L557" s="17" t="s">
        <v>7070</v>
      </c>
      <c r="M557" s="17" t="s">
        <v>2155</v>
      </c>
      <c r="N557" s="16" t="s">
        <v>8614</v>
      </c>
      <c r="O557" s="14" t="s">
        <v>7366</v>
      </c>
    </row>
    <row r="558" spans="1:15">
      <c r="A558" s="14">
        <v>11</v>
      </c>
      <c r="B558" s="16" t="s">
        <v>1906</v>
      </c>
      <c r="C558" s="16" t="s">
        <v>5947</v>
      </c>
      <c r="D558" s="16" t="s">
        <v>5948</v>
      </c>
      <c r="E558" s="16" t="s">
        <v>5949</v>
      </c>
      <c r="F558" s="16" t="s">
        <v>5950</v>
      </c>
      <c r="G558" s="16" t="s">
        <v>1545</v>
      </c>
      <c r="H558" s="16" t="s">
        <v>1919</v>
      </c>
      <c r="I558" s="16" t="s">
        <v>5951</v>
      </c>
      <c r="J558" s="16" t="s">
        <v>7292</v>
      </c>
      <c r="K558" s="16" t="s">
        <v>5952</v>
      </c>
      <c r="L558" s="17" t="s">
        <v>5953</v>
      </c>
      <c r="M558" s="17" t="s">
        <v>1928</v>
      </c>
      <c r="N558" s="16" t="s">
        <v>8614</v>
      </c>
      <c r="O558" s="14"/>
    </row>
    <row r="559" spans="1:15">
      <c r="A559" s="14">
        <v>50</v>
      </c>
      <c r="B559" s="16" t="s">
        <v>1906</v>
      </c>
      <c r="C559" s="16" t="s">
        <v>5947</v>
      </c>
      <c r="D559" s="16" t="s">
        <v>5948</v>
      </c>
      <c r="E559" s="16" t="s">
        <v>5949</v>
      </c>
      <c r="F559" s="16" t="s">
        <v>5950</v>
      </c>
      <c r="G559" s="16" t="s">
        <v>7097</v>
      </c>
      <c r="H559" s="16" t="s">
        <v>1911</v>
      </c>
      <c r="I559" s="16" t="s">
        <v>5951</v>
      </c>
      <c r="J559" s="16" t="s">
        <v>7292</v>
      </c>
      <c r="K559" s="16" t="s">
        <v>5952</v>
      </c>
      <c r="L559" s="17" t="s">
        <v>5953</v>
      </c>
      <c r="M559" s="17" t="s">
        <v>1928</v>
      </c>
      <c r="N559" s="16" t="s">
        <v>8614</v>
      </c>
      <c r="O559" s="14" t="s">
        <v>7366</v>
      </c>
    </row>
    <row r="560" spans="1:15">
      <c r="A560" s="14">
        <v>11</v>
      </c>
      <c r="B560" s="16" t="s">
        <v>1906</v>
      </c>
      <c r="C560" s="16" t="s">
        <v>5947</v>
      </c>
      <c r="D560" s="16" t="s">
        <v>5948</v>
      </c>
      <c r="E560" s="16" t="s">
        <v>5949</v>
      </c>
      <c r="F560" s="16" t="s">
        <v>5950</v>
      </c>
      <c r="G560" s="16" t="s">
        <v>1546</v>
      </c>
      <c r="H560" s="16" t="s">
        <v>1913</v>
      </c>
      <c r="I560" s="16" t="s">
        <v>5951</v>
      </c>
      <c r="J560" s="16" t="s">
        <v>7292</v>
      </c>
      <c r="K560" s="16" t="s">
        <v>5952</v>
      </c>
      <c r="L560" s="17" t="s">
        <v>5953</v>
      </c>
      <c r="M560" s="17" t="s">
        <v>1928</v>
      </c>
      <c r="N560" s="16" t="s">
        <v>8614</v>
      </c>
      <c r="O560" s="14"/>
    </row>
    <row r="561" spans="1:15">
      <c r="A561" s="14">
        <v>11</v>
      </c>
      <c r="B561" s="16" t="s">
        <v>1906</v>
      </c>
      <c r="C561" s="16" t="s">
        <v>5954</v>
      </c>
      <c r="D561" s="16" t="s">
        <v>5955</v>
      </c>
      <c r="E561" s="16" t="s">
        <v>5956</v>
      </c>
      <c r="F561" s="16" t="s">
        <v>5957</v>
      </c>
      <c r="G561" s="16" t="s">
        <v>1547</v>
      </c>
      <c r="H561" s="16" t="s">
        <v>1919</v>
      </c>
      <c r="I561" s="16" t="s">
        <v>5958</v>
      </c>
      <c r="J561" s="16" t="s">
        <v>7292</v>
      </c>
      <c r="K561" s="16" t="s">
        <v>5959</v>
      </c>
      <c r="L561" s="17" t="s">
        <v>5953</v>
      </c>
      <c r="M561" s="17" t="s">
        <v>1928</v>
      </c>
      <c r="N561" s="16" t="s">
        <v>8614</v>
      </c>
      <c r="O561" s="14"/>
    </row>
    <row r="562" spans="1:15">
      <c r="A562" s="14">
        <v>50</v>
      </c>
      <c r="B562" s="16" t="s">
        <v>1906</v>
      </c>
      <c r="C562" s="16" t="s">
        <v>5954</v>
      </c>
      <c r="D562" s="16" t="s">
        <v>5955</v>
      </c>
      <c r="E562" s="16" t="s">
        <v>5956</v>
      </c>
      <c r="F562" s="16" t="s">
        <v>5957</v>
      </c>
      <c r="G562" s="16" t="s">
        <v>8008</v>
      </c>
      <c r="H562" s="16" t="s">
        <v>1913</v>
      </c>
      <c r="I562" s="16" t="s">
        <v>5958</v>
      </c>
      <c r="J562" s="16" t="s">
        <v>7292</v>
      </c>
      <c r="K562" s="16" t="s">
        <v>5959</v>
      </c>
      <c r="L562" s="17" t="s">
        <v>5953</v>
      </c>
      <c r="M562" s="17" t="s">
        <v>1928</v>
      </c>
      <c r="N562" s="16" t="s">
        <v>8614</v>
      </c>
      <c r="O562" s="14" t="s">
        <v>7366</v>
      </c>
    </row>
    <row r="563" spans="1:15">
      <c r="A563" s="14">
        <v>50</v>
      </c>
      <c r="B563" s="16" t="s">
        <v>1906</v>
      </c>
      <c r="C563" s="16" t="s">
        <v>8234</v>
      </c>
      <c r="D563" s="16" t="s">
        <v>8235</v>
      </c>
      <c r="E563" s="16" t="s">
        <v>8236</v>
      </c>
      <c r="F563" s="16" t="s">
        <v>8237</v>
      </c>
      <c r="G563" s="16" t="s">
        <v>8238</v>
      </c>
      <c r="H563" s="16" t="s">
        <v>1911</v>
      </c>
      <c r="I563" s="16" t="s">
        <v>8239</v>
      </c>
      <c r="J563" s="16" t="s">
        <v>7292</v>
      </c>
      <c r="K563" s="16" t="s">
        <v>8240</v>
      </c>
      <c r="L563" s="17" t="s">
        <v>8241</v>
      </c>
      <c r="M563" s="17" t="s">
        <v>2155</v>
      </c>
      <c r="N563" s="16" t="s">
        <v>8614</v>
      </c>
      <c r="O563" s="14" t="s">
        <v>7366</v>
      </c>
    </row>
    <row r="564" spans="1:15">
      <c r="A564" s="14">
        <v>50</v>
      </c>
      <c r="B564" s="16" t="s">
        <v>1906</v>
      </c>
      <c r="C564" s="16" t="s">
        <v>5967</v>
      </c>
      <c r="D564" s="16" t="s">
        <v>5968</v>
      </c>
      <c r="E564" s="16" t="s">
        <v>5969</v>
      </c>
      <c r="F564" s="16" t="s">
        <v>5970</v>
      </c>
      <c r="G564" s="16" t="s">
        <v>1549</v>
      </c>
      <c r="H564" s="16" t="s">
        <v>1919</v>
      </c>
      <c r="I564" s="16" t="s">
        <v>5971</v>
      </c>
      <c r="J564" s="16" t="s">
        <v>7292</v>
      </c>
      <c r="K564" s="16" t="s">
        <v>5972</v>
      </c>
      <c r="L564" s="17" t="s">
        <v>5973</v>
      </c>
      <c r="M564" s="17" t="s">
        <v>1928</v>
      </c>
      <c r="N564" s="16" t="s">
        <v>8614</v>
      </c>
      <c r="O564" s="14" t="s">
        <v>7366</v>
      </c>
    </row>
    <row r="565" spans="1:15">
      <c r="A565" s="14">
        <v>50</v>
      </c>
      <c r="B565" s="16" t="s">
        <v>1906</v>
      </c>
      <c r="C565" s="16" t="s">
        <v>5967</v>
      </c>
      <c r="D565" s="16" t="s">
        <v>5968</v>
      </c>
      <c r="E565" s="16" t="s">
        <v>5969</v>
      </c>
      <c r="F565" s="16" t="s">
        <v>5970</v>
      </c>
      <c r="G565" s="16" t="s">
        <v>1550</v>
      </c>
      <c r="H565" s="16" t="s">
        <v>1913</v>
      </c>
      <c r="I565" s="16" t="s">
        <v>5971</v>
      </c>
      <c r="J565" s="16" t="s">
        <v>7292</v>
      </c>
      <c r="K565" s="16" t="s">
        <v>5972</v>
      </c>
      <c r="L565" s="17" t="s">
        <v>5973</v>
      </c>
      <c r="M565" s="17" t="s">
        <v>1928</v>
      </c>
      <c r="N565" s="16" t="s">
        <v>8614</v>
      </c>
      <c r="O565" s="14" t="s">
        <v>7366</v>
      </c>
    </row>
    <row r="566" spans="1:15">
      <c r="A566" s="14">
        <v>50</v>
      </c>
      <c r="B566" s="16" t="s">
        <v>1906</v>
      </c>
      <c r="C566" s="16" t="s">
        <v>7098</v>
      </c>
      <c r="D566" s="16" t="s">
        <v>7099</v>
      </c>
      <c r="E566" s="16" t="s">
        <v>7100</v>
      </c>
      <c r="F566" s="16" t="s">
        <v>7101</v>
      </c>
      <c r="G566" s="16" t="s">
        <v>7102</v>
      </c>
      <c r="H566" s="16" t="s">
        <v>1911</v>
      </c>
      <c r="I566" s="16" t="s">
        <v>7639</v>
      </c>
      <c r="J566" s="16" t="s">
        <v>7292</v>
      </c>
      <c r="K566" s="16" t="s">
        <v>7640</v>
      </c>
      <c r="L566" s="17" t="s">
        <v>7103</v>
      </c>
      <c r="M566" s="17" t="s">
        <v>2155</v>
      </c>
      <c r="N566" s="16" t="s">
        <v>8614</v>
      </c>
      <c r="O566" s="14" t="s">
        <v>7366</v>
      </c>
    </row>
    <row r="567" spans="1:15">
      <c r="A567" s="14">
        <v>50</v>
      </c>
      <c r="B567" s="16" t="s">
        <v>1906</v>
      </c>
      <c r="C567" s="16" t="s">
        <v>7098</v>
      </c>
      <c r="D567" s="16" t="s">
        <v>7099</v>
      </c>
      <c r="E567" s="16" t="s">
        <v>7100</v>
      </c>
      <c r="F567" s="16" t="s">
        <v>7101</v>
      </c>
      <c r="G567" s="16" t="s">
        <v>8666</v>
      </c>
      <c r="H567" s="16" t="s">
        <v>8262</v>
      </c>
      <c r="I567" s="16" t="s">
        <v>7639</v>
      </c>
      <c r="J567" s="16" t="s">
        <v>7292</v>
      </c>
      <c r="K567" s="16" t="s">
        <v>7640</v>
      </c>
      <c r="L567" s="17" t="s">
        <v>7103</v>
      </c>
      <c r="M567" s="17" t="s">
        <v>2155</v>
      </c>
      <c r="N567" s="16" t="s">
        <v>8614</v>
      </c>
      <c r="O567" s="14" t="s">
        <v>7366</v>
      </c>
    </row>
    <row r="568" spans="1:15">
      <c r="A568" s="14">
        <v>50</v>
      </c>
      <c r="B568" s="16" t="s">
        <v>1906</v>
      </c>
      <c r="C568" s="16" t="s">
        <v>5974</v>
      </c>
      <c r="D568" s="16" t="s">
        <v>5975</v>
      </c>
      <c r="E568" s="16" t="s">
        <v>5976</v>
      </c>
      <c r="F568" s="16" t="s">
        <v>5977</v>
      </c>
      <c r="G568" s="16" t="s">
        <v>1551</v>
      </c>
      <c r="H568" s="16" t="s">
        <v>1919</v>
      </c>
      <c r="I568" s="16" t="s">
        <v>5978</v>
      </c>
      <c r="J568" s="16" t="s">
        <v>7292</v>
      </c>
      <c r="K568" s="16" t="s">
        <v>5979</v>
      </c>
      <c r="L568" s="17" t="s">
        <v>5980</v>
      </c>
      <c r="M568" s="17" t="s">
        <v>1928</v>
      </c>
      <c r="N568" s="16" t="s">
        <v>8614</v>
      </c>
      <c r="O568" s="14" t="s">
        <v>7366</v>
      </c>
    </row>
    <row r="569" spans="1:15">
      <c r="A569" s="14">
        <v>50</v>
      </c>
      <c r="B569" s="16" t="s">
        <v>1906</v>
      </c>
      <c r="C569" s="16" t="s">
        <v>5974</v>
      </c>
      <c r="D569" s="16" t="s">
        <v>5975</v>
      </c>
      <c r="E569" s="16" t="s">
        <v>5976</v>
      </c>
      <c r="F569" s="16" t="s">
        <v>5977</v>
      </c>
      <c r="G569" s="16" t="s">
        <v>1552</v>
      </c>
      <c r="H569" s="16" t="s">
        <v>1911</v>
      </c>
      <c r="I569" s="16" t="s">
        <v>5978</v>
      </c>
      <c r="J569" s="16" t="s">
        <v>7292</v>
      </c>
      <c r="K569" s="16" t="s">
        <v>5979</v>
      </c>
      <c r="L569" s="17" t="s">
        <v>5980</v>
      </c>
      <c r="M569" s="17" t="s">
        <v>1928</v>
      </c>
      <c r="N569" s="16" t="s">
        <v>8614</v>
      </c>
      <c r="O569" s="14" t="s">
        <v>7366</v>
      </c>
    </row>
    <row r="570" spans="1:15">
      <c r="A570" s="14">
        <v>50</v>
      </c>
      <c r="B570" s="16" t="s">
        <v>1906</v>
      </c>
      <c r="C570" s="16" t="s">
        <v>5974</v>
      </c>
      <c r="D570" s="16" t="s">
        <v>5975</v>
      </c>
      <c r="E570" s="16" t="s">
        <v>5976</v>
      </c>
      <c r="F570" s="16" t="s">
        <v>5977</v>
      </c>
      <c r="G570" s="16" t="s">
        <v>1553</v>
      </c>
      <c r="H570" s="16" t="s">
        <v>1913</v>
      </c>
      <c r="I570" s="16" t="s">
        <v>5978</v>
      </c>
      <c r="J570" s="16" t="s">
        <v>7292</v>
      </c>
      <c r="K570" s="16" t="s">
        <v>5979</v>
      </c>
      <c r="L570" s="17" t="s">
        <v>5980</v>
      </c>
      <c r="M570" s="17" t="s">
        <v>1928</v>
      </c>
      <c r="N570" s="16" t="s">
        <v>8614</v>
      </c>
      <c r="O570" s="14" t="s">
        <v>7366</v>
      </c>
    </row>
    <row r="571" spans="1:15">
      <c r="A571" s="14">
        <v>50</v>
      </c>
      <c r="B571" s="16" t="s">
        <v>1906</v>
      </c>
      <c r="C571" s="16" t="s">
        <v>8428</v>
      </c>
      <c r="D571" s="16" t="s">
        <v>8429</v>
      </c>
      <c r="E571" s="16" t="s">
        <v>8430</v>
      </c>
      <c r="F571" s="16" t="s">
        <v>8431</v>
      </c>
      <c r="G571" s="16" t="s">
        <v>8432</v>
      </c>
      <c r="H571" s="16" t="s">
        <v>8260</v>
      </c>
      <c r="I571" s="16" t="s">
        <v>8433</v>
      </c>
      <c r="J571" s="16" t="s">
        <v>7292</v>
      </c>
      <c r="K571" s="16" t="s">
        <v>8434</v>
      </c>
      <c r="L571" s="17" t="s">
        <v>8435</v>
      </c>
      <c r="M571" s="17" t="s">
        <v>2155</v>
      </c>
      <c r="N571" s="16" t="s">
        <v>8614</v>
      </c>
      <c r="O571" s="14" t="s">
        <v>7366</v>
      </c>
    </row>
    <row r="572" spans="1:15">
      <c r="A572" s="14">
        <v>50</v>
      </c>
      <c r="B572" s="16" t="s">
        <v>1906</v>
      </c>
      <c r="C572" s="16" t="s">
        <v>5984</v>
      </c>
      <c r="D572" s="16" t="s">
        <v>5985</v>
      </c>
      <c r="E572" s="16" t="s">
        <v>5986</v>
      </c>
      <c r="F572" s="16" t="s">
        <v>5987</v>
      </c>
      <c r="G572" s="16" t="s">
        <v>1555</v>
      </c>
      <c r="H572" s="16" t="s">
        <v>1919</v>
      </c>
      <c r="I572" s="16" t="s">
        <v>7643</v>
      </c>
      <c r="J572" s="16" t="s">
        <v>7292</v>
      </c>
      <c r="K572" s="16" t="s">
        <v>7644</v>
      </c>
      <c r="L572" s="17" t="s">
        <v>5988</v>
      </c>
      <c r="M572" s="17" t="s">
        <v>2155</v>
      </c>
      <c r="N572" s="16" t="s">
        <v>6945</v>
      </c>
      <c r="O572" s="14" t="s">
        <v>7366</v>
      </c>
    </row>
    <row r="573" spans="1:15">
      <c r="A573" s="14">
        <v>50</v>
      </c>
      <c r="B573" s="16" t="s">
        <v>1906</v>
      </c>
      <c r="C573" s="16" t="s">
        <v>5984</v>
      </c>
      <c r="D573" s="16" t="s">
        <v>5985</v>
      </c>
      <c r="E573" s="16" t="s">
        <v>5986</v>
      </c>
      <c r="F573" s="16" t="s">
        <v>5987</v>
      </c>
      <c r="G573" s="16" t="s">
        <v>7104</v>
      </c>
      <c r="H573" s="16" t="s">
        <v>1911</v>
      </c>
      <c r="I573" s="16" t="s">
        <v>7643</v>
      </c>
      <c r="J573" s="16" t="s">
        <v>7292</v>
      </c>
      <c r="K573" s="16" t="s">
        <v>7644</v>
      </c>
      <c r="L573" s="17" t="s">
        <v>5988</v>
      </c>
      <c r="M573" s="17" t="s">
        <v>2155</v>
      </c>
      <c r="N573" s="16" t="s">
        <v>6945</v>
      </c>
      <c r="O573" s="14" t="s">
        <v>7366</v>
      </c>
    </row>
    <row r="574" spans="1:15">
      <c r="A574" s="14">
        <v>50</v>
      </c>
      <c r="B574" s="16" t="s">
        <v>1906</v>
      </c>
      <c r="C574" s="16" t="s">
        <v>5989</v>
      </c>
      <c r="D574" s="16" t="s">
        <v>5985</v>
      </c>
      <c r="E574" s="16" t="s">
        <v>5990</v>
      </c>
      <c r="F574" s="16" t="s">
        <v>5991</v>
      </c>
      <c r="G574" s="16" t="s">
        <v>1556</v>
      </c>
      <c r="H574" s="16" t="s">
        <v>1919</v>
      </c>
      <c r="I574" s="16" t="s">
        <v>5992</v>
      </c>
      <c r="J574" s="16" t="s">
        <v>7292</v>
      </c>
      <c r="K574" s="16" t="s">
        <v>5993</v>
      </c>
      <c r="L574" s="17" t="s">
        <v>5994</v>
      </c>
      <c r="M574" s="17" t="s">
        <v>1928</v>
      </c>
      <c r="N574" s="16" t="s">
        <v>8614</v>
      </c>
      <c r="O574" s="14" t="s">
        <v>7366</v>
      </c>
    </row>
    <row r="575" spans="1:15">
      <c r="A575" s="14">
        <v>50</v>
      </c>
      <c r="B575" s="16" t="s">
        <v>1906</v>
      </c>
      <c r="C575" s="16" t="s">
        <v>5989</v>
      </c>
      <c r="D575" s="16" t="s">
        <v>5985</v>
      </c>
      <c r="E575" s="16" t="s">
        <v>5990</v>
      </c>
      <c r="F575" s="16" t="s">
        <v>5991</v>
      </c>
      <c r="G575" s="16" t="s">
        <v>1557</v>
      </c>
      <c r="H575" s="16" t="s">
        <v>1911</v>
      </c>
      <c r="I575" s="16" t="s">
        <v>5992</v>
      </c>
      <c r="J575" s="16" t="s">
        <v>7292</v>
      </c>
      <c r="K575" s="16" t="s">
        <v>5993</v>
      </c>
      <c r="L575" s="17" t="s">
        <v>5994</v>
      </c>
      <c r="M575" s="17" t="s">
        <v>1928</v>
      </c>
      <c r="N575" s="16" t="s">
        <v>8614</v>
      </c>
      <c r="O575" s="14" t="s">
        <v>7366</v>
      </c>
    </row>
    <row r="576" spans="1:15">
      <c r="A576" s="14">
        <v>50</v>
      </c>
      <c r="B576" s="16" t="s">
        <v>1906</v>
      </c>
      <c r="C576" s="16" t="s">
        <v>5989</v>
      </c>
      <c r="D576" s="16" t="s">
        <v>5985</v>
      </c>
      <c r="E576" s="16" t="s">
        <v>5990</v>
      </c>
      <c r="F576" s="16" t="s">
        <v>5991</v>
      </c>
      <c r="G576" s="16" t="s">
        <v>1558</v>
      </c>
      <c r="H576" s="16" t="s">
        <v>1913</v>
      </c>
      <c r="I576" s="16" t="s">
        <v>5992</v>
      </c>
      <c r="J576" s="16" t="s">
        <v>7292</v>
      </c>
      <c r="K576" s="16" t="s">
        <v>5993</v>
      </c>
      <c r="L576" s="17" t="s">
        <v>5994</v>
      </c>
      <c r="M576" s="17" t="s">
        <v>1928</v>
      </c>
      <c r="N576" s="16" t="s">
        <v>8614</v>
      </c>
      <c r="O576" s="14" t="s">
        <v>7366</v>
      </c>
    </row>
    <row r="577" spans="1:15">
      <c r="A577" s="14">
        <v>50</v>
      </c>
      <c r="B577" s="16" t="s">
        <v>1906</v>
      </c>
      <c r="C577" s="16" t="s">
        <v>5995</v>
      </c>
      <c r="D577" s="16" t="s">
        <v>5985</v>
      </c>
      <c r="E577" s="16" t="s">
        <v>5996</v>
      </c>
      <c r="F577" s="16" t="s">
        <v>5997</v>
      </c>
      <c r="G577" s="16" t="s">
        <v>1559</v>
      </c>
      <c r="H577" s="16" t="s">
        <v>1919</v>
      </c>
      <c r="I577" s="16" t="s">
        <v>5998</v>
      </c>
      <c r="J577" s="16" t="s">
        <v>7292</v>
      </c>
      <c r="K577" s="16" t="s">
        <v>5999</v>
      </c>
      <c r="L577" s="17" t="s">
        <v>5994</v>
      </c>
      <c r="M577" s="17" t="s">
        <v>1928</v>
      </c>
      <c r="N577" s="16" t="s">
        <v>8614</v>
      </c>
      <c r="O577" s="14" t="s">
        <v>7366</v>
      </c>
    </row>
    <row r="578" spans="1:15">
      <c r="A578" s="14">
        <v>50</v>
      </c>
      <c r="B578" s="16" t="s">
        <v>1906</v>
      </c>
      <c r="C578" s="16" t="s">
        <v>5995</v>
      </c>
      <c r="D578" s="16" t="s">
        <v>5985</v>
      </c>
      <c r="E578" s="16" t="s">
        <v>5996</v>
      </c>
      <c r="F578" s="16" t="s">
        <v>5997</v>
      </c>
      <c r="G578" s="16" t="s">
        <v>1560</v>
      </c>
      <c r="H578" s="16" t="s">
        <v>1911</v>
      </c>
      <c r="I578" s="16" t="s">
        <v>5998</v>
      </c>
      <c r="J578" s="16" t="s">
        <v>7292</v>
      </c>
      <c r="K578" s="16" t="s">
        <v>5999</v>
      </c>
      <c r="L578" s="17" t="s">
        <v>5994</v>
      </c>
      <c r="M578" s="17" t="s">
        <v>1928</v>
      </c>
      <c r="N578" s="16" t="s">
        <v>8614</v>
      </c>
      <c r="O578" s="14" t="s">
        <v>7366</v>
      </c>
    </row>
    <row r="579" spans="1:15">
      <c r="A579" s="14">
        <v>50</v>
      </c>
      <c r="B579" s="16" t="s">
        <v>1906</v>
      </c>
      <c r="C579" s="16" t="s">
        <v>5995</v>
      </c>
      <c r="D579" s="16" t="s">
        <v>5985</v>
      </c>
      <c r="E579" s="16" t="s">
        <v>5996</v>
      </c>
      <c r="F579" s="16" t="s">
        <v>5997</v>
      </c>
      <c r="G579" s="16" t="s">
        <v>1561</v>
      </c>
      <c r="H579" s="16" t="s">
        <v>1913</v>
      </c>
      <c r="I579" s="16" t="s">
        <v>5998</v>
      </c>
      <c r="J579" s="16" t="s">
        <v>7292</v>
      </c>
      <c r="K579" s="16" t="s">
        <v>5999</v>
      </c>
      <c r="L579" s="17" t="s">
        <v>5994</v>
      </c>
      <c r="M579" s="17" t="s">
        <v>1928</v>
      </c>
      <c r="N579" s="16" t="s">
        <v>8614</v>
      </c>
      <c r="O579" s="14" t="s">
        <v>7366</v>
      </c>
    </row>
    <row r="580" spans="1:15">
      <c r="A580" s="14">
        <v>50</v>
      </c>
      <c r="B580" s="16" t="s">
        <v>1906</v>
      </c>
      <c r="C580" s="16" t="s">
        <v>6030</v>
      </c>
      <c r="D580" s="16" t="s">
        <v>6031</v>
      </c>
      <c r="E580" s="16" t="s">
        <v>6032</v>
      </c>
      <c r="F580" s="16" t="s">
        <v>6033</v>
      </c>
      <c r="G580" s="16" t="s">
        <v>7105</v>
      </c>
      <c r="H580" s="16" t="s">
        <v>1911</v>
      </c>
      <c r="I580" s="16" t="s">
        <v>7652</v>
      </c>
      <c r="J580" s="16" t="s">
        <v>7292</v>
      </c>
      <c r="K580" s="16" t="s">
        <v>7653</v>
      </c>
      <c r="L580" s="17" t="s">
        <v>6034</v>
      </c>
      <c r="M580" s="17" t="s">
        <v>2155</v>
      </c>
      <c r="N580" s="16" t="s">
        <v>8614</v>
      </c>
      <c r="O580" s="14" t="s">
        <v>7366</v>
      </c>
    </row>
    <row r="581" spans="1:15">
      <c r="A581" s="14">
        <v>50</v>
      </c>
      <c r="B581" s="16" t="s">
        <v>1906</v>
      </c>
      <c r="C581" s="16" t="s">
        <v>6030</v>
      </c>
      <c r="D581" s="16" t="s">
        <v>6031</v>
      </c>
      <c r="E581" s="16" t="s">
        <v>6032</v>
      </c>
      <c r="F581" s="16" t="s">
        <v>6033</v>
      </c>
      <c r="G581" s="16" t="s">
        <v>8436</v>
      </c>
      <c r="H581" s="16" t="s">
        <v>8262</v>
      </c>
      <c r="I581" s="16" t="s">
        <v>7652</v>
      </c>
      <c r="J581" s="16" t="s">
        <v>7292</v>
      </c>
      <c r="K581" s="16" t="s">
        <v>7653</v>
      </c>
      <c r="L581" s="17" t="s">
        <v>6034</v>
      </c>
      <c r="M581" s="17" t="s">
        <v>2155</v>
      </c>
      <c r="N581" s="16" t="s">
        <v>8614</v>
      </c>
      <c r="O581" s="14" t="s">
        <v>7366</v>
      </c>
    </row>
    <row r="582" spans="1:15">
      <c r="A582" s="14">
        <v>50</v>
      </c>
      <c r="B582" s="16" t="s">
        <v>1906</v>
      </c>
      <c r="C582" s="16" t="s">
        <v>7106</v>
      </c>
      <c r="D582" s="16" t="s">
        <v>7107</v>
      </c>
      <c r="E582" s="16" t="s">
        <v>7108</v>
      </c>
      <c r="F582" s="16" t="s">
        <v>7354</v>
      </c>
      <c r="G582" s="16" t="s">
        <v>7355</v>
      </c>
      <c r="H582" s="16" t="s">
        <v>1919</v>
      </c>
      <c r="I582" s="16" t="s">
        <v>7654</v>
      </c>
      <c r="J582" s="16" t="s">
        <v>7292</v>
      </c>
      <c r="K582" s="16" t="s">
        <v>7655</v>
      </c>
      <c r="L582" s="17" t="s">
        <v>7110</v>
      </c>
      <c r="M582" s="17" t="s">
        <v>2155</v>
      </c>
      <c r="N582" s="16" t="s">
        <v>6945</v>
      </c>
      <c r="O582" s="14"/>
    </row>
    <row r="583" spans="1:15">
      <c r="A583" s="14">
        <v>50</v>
      </c>
      <c r="B583" s="16" t="s">
        <v>1906</v>
      </c>
      <c r="C583" s="16" t="s">
        <v>7106</v>
      </c>
      <c r="D583" s="16" t="s">
        <v>7107</v>
      </c>
      <c r="E583" s="16" t="s">
        <v>7108</v>
      </c>
      <c r="F583" s="16" t="s">
        <v>7354</v>
      </c>
      <c r="G583" s="16" t="s">
        <v>7109</v>
      </c>
      <c r="H583" s="16" t="s">
        <v>1913</v>
      </c>
      <c r="I583" s="16" t="s">
        <v>7654</v>
      </c>
      <c r="J583" s="16" t="s">
        <v>7292</v>
      </c>
      <c r="K583" s="16" t="s">
        <v>7655</v>
      </c>
      <c r="L583" s="17" t="s">
        <v>7110</v>
      </c>
      <c r="M583" s="17" t="s">
        <v>2155</v>
      </c>
      <c r="N583" s="16" t="s">
        <v>6945</v>
      </c>
      <c r="O583" s="14" t="s">
        <v>7366</v>
      </c>
    </row>
    <row r="584" spans="1:15">
      <c r="A584" s="14">
        <v>50</v>
      </c>
      <c r="B584" s="16" t="s">
        <v>1906</v>
      </c>
      <c r="C584" s="16" t="s">
        <v>6035</v>
      </c>
      <c r="D584" s="16" t="s">
        <v>6036</v>
      </c>
      <c r="E584" s="16" t="s">
        <v>6037</v>
      </c>
      <c r="F584" s="16" t="s">
        <v>6038</v>
      </c>
      <c r="G584" s="16" t="s">
        <v>8009</v>
      </c>
      <c r="H584" s="16" t="s">
        <v>1919</v>
      </c>
      <c r="I584" s="16" t="s">
        <v>6039</v>
      </c>
      <c r="J584" s="16" t="s">
        <v>7292</v>
      </c>
      <c r="K584" s="16" t="s">
        <v>6040</v>
      </c>
      <c r="L584" s="17" t="s">
        <v>6041</v>
      </c>
      <c r="M584" s="17" t="s">
        <v>1928</v>
      </c>
      <c r="N584" s="16" t="s">
        <v>8614</v>
      </c>
      <c r="O584" s="14" t="s">
        <v>7366</v>
      </c>
    </row>
    <row r="585" spans="1:15">
      <c r="A585" s="14">
        <v>50</v>
      </c>
      <c r="B585" s="16" t="s">
        <v>1906</v>
      </c>
      <c r="C585" s="16" t="s">
        <v>6035</v>
      </c>
      <c r="D585" s="16" t="s">
        <v>6036</v>
      </c>
      <c r="E585" s="16" t="s">
        <v>6037</v>
      </c>
      <c r="F585" s="16" t="s">
        <v>6038</v>
      </c>
      <c r="G585" s="16" t="s">
        <v>1572</v>
      </c>
      <c r="H585" s="16" t="s">
        <v>1913</v>
      </c>
      <c r="I585" s="16" t="s">
        <v>6039</v>
      </c>
      <c r="J585" s="16" t="s">
        <v>7292</v>
      </c>
      <c r="K585" s="16" t="s">
        <v>6040</v>
      </c>
      <c r="L585" s="17" t="s">
        <v>6041</v>
      </c>
      <c r="M585" s="17" t="s">
        <v>1928</v>
      </c>
      <c r="N585" s="16" t="s">
        <v>8614</v>
      </c>
      <c r="O585" s="14" t="s">
        <v>7366</v>
      </c>
    </row>
    <row r="586" spans="1:15">
      <c r="A586" s="14">
        <v>50</v>
      </c>
      <c r="B586" s="16" t="s">
        <v>1906</v>
      </c>
      <c r="C586" s="16" t="s">
        <v>6049</v>
      </c>
      <c r="D586" s="16" t="s">
        <v>6050</v>
      </c>
      <c r="E586" s="16" t="s">
        <v>6051</v>
      </c>
      <c r="F586" s="16" t="s">
        <v>6052</v>
      </c>
      <c r="G586" s="16" t="s">
        <v>1575</v>
      </c>
      <c r="H586" s="16" t="s">
        <v>1919</v>
      </c>
      <c r="I586" s="16" t="s">
        <v>7656</v>
      </c>
      <c r="J586" s="16" t="s">
        <v>7292</v>
      </c>
      <c r="K586" s="16" t="s">
        <v>7657</v>
      </c>
      <c r="L586" s="17" t="s">
        <v>6053</v>
      </c>
      <c r="M586" s="17" t="s">
        <v>2155</v>
      </c>
      <c r="N586" s="16" t="s">
        <v>8614</v>
      </c>
      <c r="O586" s="14" t="s">
        <v>7366</v>
      </c>
    </row>
    <row r="587" spans="1:15">
      <c r="A587" s="14">
        <v>50</v>
      </c>
      <c r="B587" s="16" t="s">
        <v>1906</v>
      </c>
      <c r="C587" s="16" t="s">
        <v>6049</v>
      </c>
      <c r="D587" s="16" t="s">
        <v>6050</v>
      </c>
      <c r="E587" s="16" t="s">
        <v>6051</v>
      </c>
      <c r="F587" s="16" t="s">
        <v>6052</v>
      </c>
      <c r="G587" s="16" t="s">
        <v>1576</v>
      </c>
      <c r="H587" s="16" t="s">
        <v>1913</v>
      </c>
      <c r="I587" s="16" t="s">
        <v>7656</v>
      </c>
      <c r="J587" s="16" t="s">
        <v>7292</v>
      </c>
      <c r="K587" s="16" t="s">
        <v>7657</v>
      </c>
      <c r="L587" s="17" t="s">
        <v>6053</v>
      </c>
      <c r="M587" s="17" t="s">
        <v>2155</v>
      </c>
      <c r="N587" s="16" t="s">
        <v>8614</v>
      </c>
      <c r="O587" s="14" t="s">
        <v>7366</v>
      </c>
    </row>
    <row r="588" spans="1:15">
      <c r="A588" s="14">
        <v>50</v>
      </c>
      <c r="B588" s="16" t="s">
        <v>1906</v>
      </c>
      <c r="C588" s="16" t="s">
        <v>7118</v>
      </c>
      <c r="D588" s="16" t="s">
        <v>7119</v>
      </c>
      <c r="E588" s="16" t="s">
        <v>7120</v>
      </c>
      <c r="F588" s="16" t="s">
        <v>7121</v>
      </c>
      <c r="G588" s="16" t="s">
        <v>7122</v>
      </c>
      <c r="H588" s="16" t="s">
        <v>1911</v>
      </c>
      <c r="I588" s="16" t="s">
        <v>7658</v>
      </c>
      <c r="J588" s="16" t="s">
        <v>7292</v>
      </c>
      <c r="K588" s="16" t="s">
        <v>7659</v>
      </c>
      <c r="L588" s="17" t="s">
        <v>7123</v>
      </c>
      <c r="M588" s="17" t="s">
        <v>2155</v>
      </c>
      <c r="N588" s="16" t="s">
        <v>8614</v>
      </c>
      <c r="O588" s="14" t="s">
        <v>7366</v>
      </c>
    </row>
    <row r="589" spans="1:15">
      <c r="A589" s="14">
        <v>50</v>
      </c>
      <c r="B589" s="16" t="s">
        <v>1906</v>
      </c>
      <c r="C589" s="16" t="s">
        <v>7124</v>
      </c>
      <c r="D589" s="16" t="s">
        <v>7125</v>
      </c>
      <c r="E589" s="16" t="s">
        <v>7126</v>
      </c>
      <c r="F589" s="16" t="s">
        <v>7127</v>
      </c>
      <c r="G589" s="16" t="s">
        <v>7128</v>
      </c>
      <c r="H589" s="16" t="s">
        <v>1913</v>
      </c>
      <c r="I589" s="16" t="s">
        <v>7660</v>
      </c>
      <c r="J589" s="16" t="s">
        <v>7292</v>
      </c>
      <c r="K589" s="16" t="s">
        <v>7661</v>
      </c>
      <c r="L589" s="17" t="s">
        <v>7129</v>
      </c>
      <c r="M589" s="17" t="s">
        <v>2155</v>
      </c>
      <c r="N589" s="16" t="s">
        <v>8614</v>
      </c>
      <c r="O589" s="14" t="s">
        <v>7366</v>
      </c>
    </row>
    <row r="590" spans="1:15">
      <c r="A590" s="14">
        <v>50</v>
      </c>
      <c r="B590" s="16" t="s">
        <v>1906</v>
      </c>
      <c r="C590" s="16" t="s">
        <v>6124</v>
      </c>
      <c r="D590" s="16" t="s">
        <v>6125</v>
      </c>
      <c r="E590" s="16" t="s">
        <v>6126</v>
      </c>
      <c r="F590" s="16" t="s">
        <v>6127</v>
      </c>
      <c r="G590" s="16" t="s">
        <v>1607</v>
      </c>
      <c r="H590" s="16" t="s">
        <v>1919</v>
      </c>
      <c r="I590" s="16" t="s">
        <v>6128</v>
      </c>
      <c r="J590" s="16" t="s">
        <v>7292</v>
      </c>
      <c r="K590" s="16" t="s">
        <v>6129</v>
      </c>
      <c r="L590" s="17" t="s">
        <v>6130</v>
      </c>
      <c r="M590" s="17" t="s">
        <v>1928</v>
      </c>
      <c r="N590" s="16" t="s">
        <v>6945</v>
      </c>
      <c r="O590" s="14" t="s">
        <v>7366</v>
      </c>
    </row>
    <row r="591" spans="1:15">
      <c r="A591" s="14">
        <v>50</v>
      </c>
      <c r="B591" s="16" t="s">
        <v>1906</v>
      </c>
      <c r="C591" s="16" t="s">
        <v>6124</v>
      </c>
      <c r="D591" s="16" t="s">
        <v>6125</v>
      </c>
      <c r="E591" s="16" t="s">
        <v>6126</v>
      </c>
      <c r="F591" s="16" t="s">
        <v>6127</v>
      </c>
      <c r="G591" s="16" t="s">
        <v>1608</v>
      </c>
      <c r="H591" s="16" t="s">
        <v>1911</v>
      </c>
      <c r="I591" s="16" t="s">
        <v>6128</v>
      </c>
      <c r="J591" s="16" t="s">
        <v>7292</v>
      </c>
      <c r="K591" s="16" t="s">
        <v>6129</v>
      </c>
      <c r="L591" s="17" t="s">
        <v>6130</v>
      </c>
      <c r="M591" s="17" t="s">
        <v>1928</v>
      </c>
      <c r="N591" s="16" t="s">
        <v>6945</v>
      </c>
      <c r="O591" s="14" t="s">
        <v>7366</v>
      </c>
    </row>
    <row r="592" spans="1:15">
      <c r="A592" s="14">
        <v>50</v>
      </c>
      <c r="B592" s="16" t="s">
        <v>1906</v>
      </c>
      <c r="C592" s="16" t="s">
        <v>6124</v>
      </c>
      <c r="D592" s="16" t="s">
        <v>6125</v>
      </c>
      <c r="E592" s="16" t="s">
        <v>6126</v>
      </c>
      <c r="F592" s="16" t="s">
        <v>6127</v>
      </c>
      <c r="G592" s="16" t="s">
        <v>1609</v>
      </c>
      <c r="H592" s="16" t="s">
        <v>1913</v>
      </c>
      <c r="I592" s="16" t="s">
        <v>6128</v>
      </c>
      <c r="J592" s="16" t="s">
        <v>7292</v>
      </c>
      <c r="K592" s="16" t="s">
        <v>6129</v>
      </c>
      <c r="L592" s="17" t="s">
        <v>6130</v>
      </c>
      <c r="M592" s="17" t="s">
        <v>1928</v>
      </c>
      <c r="N592" s="16" t="s">
        <v>6945</v>
      </c>
      <c r="O592" s="14" t="s">
        <v>7366</v>
      </c>
    </row>
    <row r="593" spans="1:15">
      <c r="A593" s="14">
        <v>50</v>
      </c>
      <c r="B593" s="16" t="s">
        <v>1906</v>
      </c>
      <c r="C593" s="16" t="s">
        <v>8437</v>
      </c>
      <c r="D593" s="16" t="s">
        <v>8438</v>
      </c>
      <c r="E593" s="16" t="s">
        <v>8439</v>
      </c>
      <c r="F593" s="16" t="s">
        <v>8440</v>
      </c>
      <c r="G593" s="16" t="s">
        <v>8441</v>
      </c>
      <c r="H593" s="16" t="s">
        <v>8260</v>
      </c>
      <c r="I593" s="16" t="s">
        <v>8442</v>
      </c>
      <c r="J593" s="16" t="s">
        <v>7292</v>
      </c>
      <c r="K593" s="16" t="s">
        <v>8443</v>
      </c>
      <c r="L593" s="17" t="s">
        <v>8444</v>
      </c>
      <c r="M593" s="17" t="s">
        <v>2155</v>
      </c>
      <c r="N593" s="16" t="s">
        <v>8614</v>
      </c>
      <c r="O593" s="14" t="s">
        <v>7366</v>
      </c>
    </row>
    <row r="594" spans="1:15">
      <c r="A594" s="14">
        <v>50</v>
      </c>
      <c r="B594" s="16" t="s">
        <v>1906</v>
      </c>
      <c r="C594" s="16" t="s">
        <v>6131</v>
      </c>
      <c r="D594" s="16" t="s">
        <v>6132</v>
      </c>
      <c r="E594" s="16" t="s">
        <v>6133</v>
      </c>
      <c r="F594" s="16" t="s">
        <v>6134</v>
      </c>
      <c r="G594" s="16" t="s">
        <v>1610</v>
      </c>
      <c r="H594" s="16" t="s">
        <v>1919</v>
      </c>
      <c r="I594" s="16" t="s">
        <v>7662</v>
      </c>
      <c r="J594" s="16" t="s">
        <v>7292</v>
      </c>
      <c r="K594" s="16" t="s">
        <v>7663</v>
      </c>
      <c r="L594" s="17" t="s">
        <v>6135</v>
      </c>
      <c r="M594" s="17" t="s">
        <v>2155</v>
      </c>
      <c r="N594" s="16" t="s">
        <v>6945</v>
      </c>
      <c r="O594" s="14" t="s">
        <v>7366</v>
      </c>
    </row>
    <row r="595" spans="1:15">
      <c r="A595" s="14">
        <v>50</v>
      </c>
      <c r="B595" s="16" t="s">
        <v>1906</v>
      </c>
      <c r="C595" s="16" t="s">
        <v>6131</v>
      </c>
      <c r="D595" s="16" t="s">
        <v>6132</v>
      </c>
      <c r="E595" s="16" t="s">
        <v>6133</v>
      </c>
      <c r="F595" s="16" t="s">
        <v>6134</v>
      </c>
      <c r="G595" s="16" t="s">
        <v>1611</v>
      </c>
      <c r="H595" s="16" t="s">
        <v>1911</v>
      </c>
      <c r="I595" s="16" t="s">
        <v>7662</v>
      </c>
      <c r="J595" s="16" t="s">
        <v>7292</v>
      </c>
      <c r="K595" s="16" t="s">
        <v>7663</v>
      </c>
      <c r="L595" s="17" t="s">
        <v>6135</v>
      </c>
      <c r="M595" s="17" t="s">
        <v>2155</v>
      </c>
      <c r="N595" s="16" t="s">
        <v>6945</v>
      </c>
      <c r="O595" s="14" t="s">
        <v>7366</v>
      </c>
    </row>
    <row r="596" spans="1:15">
      <c r="A596" s="14">
        <v>50</v>
      </c>
      <c r="B596" s="16" t="s">
        <v>1906</v>
      </c>
      <c r="C596" s="16" t="s">
        <v>6131</v>
      </c>
      <c r="D596" s="16" t="s">
        <v>6132</v>
      </c>
      <c r="E596" s="16" t="s">
        <v>6133</v>
      </c>
      <c r="F596" s="16" t="s">
        <v>6134</v>
      </c>
      <c r="G596" s="16" t="s">
        <v>1612</v>
      </c>
      <c r="H596" s="16" t="s">
        <v>1913</v>
      </c>
      <c r="I596" s="16" t="s">
        <v>7662</v>
      </c>
      <c r="J596" s="16" t="s">
        <v>7292</v>
      </c>
      <c r="K596" s="16" t="s">
        <v>7663</v>
      </c>
      <c r="L596" s="17" t="s">
        <v>6135</v>
      </c>
      <c r="M596" s="17" t="s">
        <v>2155</v>
      </c>
      <c r="N596" s="16" t="s">
        <v>6945</v>
      </c>
      <c r="O596" s="14" t="s">
        <v>7366</v>
      </c>
    </row>
    <row r="597" spans="1:15">
      <c r="A597" s="14">
        <v>50</v>
      </c>
      <c r="B597" s="16" t="s">
        <v>1906</v>
      </c>
      <c r="C597" s="16" t="s">
        <v>8635</v>
      </c>
      <c r="D597" s="16" t="s">
        <v>6137</v>
      </c>
      <c r="E597" s="16" t="s">
        <v>8636</v>
      </c>
      <c r="F597" s="16" t="s">
        <v>8637</v>
      </c>
      <c r="G597" s="16" t="s">
        <v>8652</v>
      </c>
      <c r="H597" s="16" t="s">
        <v>1913</v>
      </c>
      <c r="I597" s="16" t="s">
        <v>8639</v>
      </c>
      <c r="J597" s="16" t="s">
        <v>7292</v>
      </c>
      <c r="K597" s="16" t="s">
        <v>8640</v>
      </c>
      <c r="L597" s="17" t="s">
        <v>6142</v>
      </c>
      <c r="M597" s="17" t="s">
        <v>2155</v>
      </c>
      <c r="N597" s="16" t="s">
        <v>8614</v>
      </c>
      <c r="O597" s="14" t="s">
        <v>7366</v>
      </c>
    </row>
    <row r="598" spans="1:15">
      <c r="A598" s="14">
        <v>50</v>
      </c>
      <c r="B598" s="16" t="s">
        <v>1906</v>
      </c>
      <c r="C598" s="16" t="s">
        <v>8635</v>
      </c>
      <c r="D598" s="16" t="s">
        <v>6137</v>
      </c>
      <c r="E598" s="16" t="s">
        <v>8636</v>
      </c>
      <c r="F598" s="16" t="s">
        <v>8637</v>
      </c>
      <c r="G598" s="16" t="s">
        <v>8638</v>
      </c>
      <c r="H598" s="16" t="s">
        <v>8260</v>
      </c>
      <c r="I598" s="16" t="s">
        <v>8639</v>
      </c>
      <c r="J598" s="16" t="s">
        <v>7292</v>
      </c>
      <c r="K598" s="16" t="s">
        <v>8640</v>
      </c>
      <c r="L598" s="17" t="s">
        <v>6142</v>
      </c>
      <c r="M598" s="17" t="s">
        <v>2155</v>
      </c>
      <c r="N598" s="16" t="s">
        <v>8614</v>
      </c>
      <c r="O598" s="14" t="s">
        <v>7366</v>
      </c>
    </row>
    <row r="599" spans="1:15">
      <c r="A599" s="14">
        <v>50</v>
      </c>
      <c r="B599" s="16" t="s">
        <v>1906</v>
      </c>
      <c r="C599" s="16" t="s">
        <v>6143</v>
      </c>
      <c r="D599" s="16" t="s">
        <v>6144</v>
      </c>
      <c r="E599" s="16" t="s">
        <v>6145</v>
      </c>
      <c r="F599" s="16" t="s">
        <v>6146</v>
      </c>
      <c r="G599" s="16" t="s">
        <v>1616</v>
      </c>
      <c r="H599" s="16" t="s">
        <v>1919</v>
      </c>
      <c r="I599" s="16" t="s">
        <v>6147</v>
      </c>
      <c r="J599" s="16" t="s">
        <v>7292</v>
      </c>
      <c r="K599" s="16" t="s">
        <v>6148</v>
      </c>
      <c r="L599" s="17" t="s">
        <v>6149</v>
      </c>
      <c r="M599" s="17" t="s">
        <v>1928</v>
      </c>
      <c r="N599" s="16" t="s">
        <v>6945</v>
      </c>
      <c r="O599" s="14" t="s">
        <v>7366</v>
      </c>
    </row>
    <row r="600" spans="1:15">
      <c r="A600" s="14">
        <v>50</v>
      </c>
      <c r="B600" s="16" t="s">
        <v>1906</v>
      </c>
      <c r="C600" s="16" t="s">
        <v>6143</v>
      </c>
      <c r="D600" s="16" t="s">
        <v>6144</v>
      </c>
      <c r="E600" s="16" t="s">
        <v>6145</v>
      </c>
      <c r="F600" s="16" t="s">
        <v>6146</v>
      </c>
      <c r="G600" s="16" t="s">
        <v>1617</v>
      </c>
      <c r="H600" s="16" t="s">
        <v>1911</v>
      </c>
      <c r="I600" s="16" t="s">
        <v>6147</v>
      </c>
      <c r="J600" s="16" t="s">
        <v>7292</v>
      </c>
      <c r="K600" s="16" t="s">
        <v>6148</v>
      </c>
      <c r="L600" s="17" t="s">
        <v>6149</v>
      </c>
      <c r="M600" s="17" t="s">
        <v>1928</v>
      </c>
      <c r="N600" s="16" t="s">
        <v>6945</v>
      </c>
      <c r="O600" s="14" t="s">
        <v>7366</v>
      </c>
    </row>
    <row r="601" spans="1:15">
      <c r="A601" s="14">
        <v>50</v>
      </c>
      <c r="B601" s="16" t="s">
        <v>1906</v>
      </c>
      <c r="C601" s="16" t="s">
        <v>6143</v>
      </c>
      <c r="D601" s="16" t="s">
        <v>6144</v>
      </c>
      <c r="E601" s="16" t="s">
        <v>6145</v>
      </c>
      <c r="F601" s="16" t="s">
        <v>6146</v>
      </c>
      <c r="G601" s="16" t="s">
        <v>1618</v>
      </c>
      <c r="H601" s="16" t="s">
        <v>1913</v>
      </c>
      <c r="I601" s="16" t="s">
        <v>6147</v>
      </c>
      <c r="J601" s="16" t="s">
        <v>7292</v>
      </c>
      <c r="K601" s="16" t="s">
        <v>6148</v>
      </c>
      <c r="L601" s="17" t="s">
        <v>6149</v>
      </c>
      <c r="M601" s="17" t="s">
        <v>1928</v>
      </c>
      <c r="N601" s="16" t="s">
        <v>6945</v>
      </c>
      <c r="O601" s="14" t="s">
        <v>7366</v>
      </c>
    </row>
    <row r="602" spans="1:15">
      <c r="A602" s="14">
        <v>50</v>
      </c>
      <c r="B602" s="16" t="s">
        <v>1906</v>
      </c>
      <c r="C602" s="16" t="s">
        <v>6157</v>
      </c>
      <c r="D602" s="16" t="s">
        <v>6158</v>
      </c>
      <c r="E602" s="16" t="s">
        <v>6159</v>
      </c>
      <c r="F602" s="16" t="s">
        <v>6160</v>
      </c>
      <c r="G602" s="16" t="s">
        <v>1620</v>
      </c>
      <c r="H602" s="16" t="s">
        <v>1913</v>
      </c>
      <c r="I602" s="16" t="s">
        <v>7664</v>
      </c>
      <c r="J602" s="16" t="s">
        <v>7292</v>
      </c>
      <c r="K602" s="16" t="s">
        <v>7665</v>
      </c>
      <c r="L602" s="17" t="s">
        <v>6161</v>
      </c>
      <c r="M602" s="17" t="s">
        <v>2155</v>
      </c>
      <c r="N602" s="16" t="s">
        <v>8614</v>
      </c>
      <c r="O602" s="14" t="s">
        <v>7366</v>
      </c>
    </row>
    <row r="603" spans="1:15">
      <c r="A603" s="14">
        <v>50</v>
      </c>
      <c r="B603" s="16" t="s">
        <v>1906</v>
      </c>
      <c r="C603" s="16" t="s">
        <v>6157</v>
      </c>
      <c r="D603" s="16" t="s">
        <v>6158</v>
      </c>
      <c r="E603" s="16" t="s">
        <v>6159</v>
      </c>
      <c r="F603" s="16" t="s">
        <v>6160</v>
      </c>
      <c r="G603" s="16" t="s">
        <v>8591</v>
      </c>
      <c r="H603" s="16" t="s">
        <v>8260</v>
      </c>
      <c r="I603" s="16" t="s">
        <v>7664</v>
      </c>
      <c r="J603" s="16" t="s">
        <v>7292</v>
      </c>
      <c r="K603" s="16" t="s">
        <v>7665</v>
      </c>
      <c r="L603" s="17" t="s">
        <v>6161</v>
      </c>
      <c r="M603" s="17" t="s">
        <v>2155</v>
      </c>
      <c r="N603" s="16" t="s">
        <v>8614</v>
      </c>
      <c r="O603" s="14" t="s">
        <v>7366</v>
      </c>
    </row>
    <row r="604" spans="1:15">
      <c r="A604" s="14">
        <v>50</v>
      </c>
      <c r="B604" s="16" t="s">
        <v>1906</v>
      </c>
      <c r="C604" s="16" t="s">
        <v>6157</v>
      </c>
      <c r="D604" s="16" t="s">
        <v>6158</v>
      </c>
      <c r="E604" s="16" t="s">
        <v>6159</v>
      </c>
      <c r="F604" s="16" t="s">
        <v>6160</v>
      </c>
      <c r="G604" s="16" t="s">
        <v>8653</v>
      </c>
      <c r="H604" s="16" t="s">
        <v>8262</v>
      </c>
      <c r="I604" s="16" t="s">
        <v>7664</v>
      </c>
      <c r="J604" s="16" t="s">
        <v>7292</v>
      </c>
      <c r="K604" s="16" t="s">
        <v>7665</v>
      </c>
      <c r="L604" s="17" t="s">
        <v>6161</v>
      </c>
      <c r="M604" s="17" t="s">
        <v>2155</v>
      </c>
      <c r="N604" s="16" t="s">
        <v>8614</v>
      </c>
      <c r="O604" s="14" t="s">
        <v>7366</v>
      </c>
    </row>
    <row r="605" spans="1:15">
      <c r="A605" s="14">
        <v>50</v>
      </c>
      <c r="B605" s="16" t="s">
        <v>1906</v>
      </c>
      <c r="C605" s="16" t="s">
        <v>6162</v>
      </c>
      <c r="D605" s="16" t="s">
        <v>6158</v>
      </c>
      <c r="E605" s="16" t="s">
        <v>6163</v>
      </c>
      <c r="F605" s="16" t="s">
        <v>6164</v>
      </c>
      <c r="G605" s="16" t="s">
        <v>1621</v>
      </c>
      <c r="H605" s="16" t="s">
        <v>1919</v>
      </c>
      <c r="I605" s="16" t="s">
        <v>6165</v>
      </c>
      <c r="J605" s="16" t="s">
        <v>7292</v>
      </c>
      <c r="K605" s="16" t="s">
        <v>6166</v>
      </c>
      <c r="L605" s="17" t="s">
        <v>6161</v>
      </c>
      <c r="M605" s="17" t="s">
        <v>1928</v>
      </c>
      <c r="N605" s="16" t="s">
        <v>8614</v>
      </c>
      <c r="O605" s="14" t="s">
        <v>7366</v>
      </c>
    </row>
    <row r="606" spans="1:15">
      <c r="A606" s="14">
        <v>50</v>
      </c>
      <c r="B606" s="16" t="s">
        <v>1906</v>
      </c>
      <c r="C606" s="16" t="s">
        <v>6162</v>
      </c>
      <c r="D606" s="16" t="s">
        <v>6158</v>
      </c>
      <c r="E606" s="16" t="s">
        <v>6163</v>
      </c>
      <c r="F606" s="16" t="s">
        <v>6164</v>
      </c>
      <c r="G606" s="16" t="s">
        <v>1622</v>
      </c>
      <c r="H606" s="16" t="s">
        <v>1911</v>
      </c>
      <c r="I606" s="16" t="s">
        <v>6165</v>
      </c>
      <c r="J606" s="16" t="s">
        <v>7292</v>
      </c>
      <c r="K606" s="16" t="s">
        <v>6166</v>
      </c>
      <c r="L606" s="17" t="s">
        <v>6161</v>
      </c>
      <c r="M606" s="17" t="s">
        <v>1928</v>
      </c>
      <c r="N606" s="16" t="s">
        <v>8614</v>
      </c>
      <c r="O606" s="14" t="s">
        <v>7366</v>
      </c>
    </row>
    <row r="607" spans="1:15">
      <c r="A607" s="14">
        <v>50</v>
      </c>
      <c r="B607" s="16" t="s">
        <v>1906</v>
      </c>
      <c r="C607" s="16" t="s">
        <v>6162</v>
      </c>
      <c r="D607" s="16" t="s">
        <v>6158</v>
      </c>
      <c r="E607" s="16" t="s">
        <v>6163</v>
      </c>
      <c r="F607" s="16" t="s">
        <v>6164</v>
      </c>
      <c r="G607" s="16" t="s">
        <v>1623</v>
      </c>
      <c r="H607" s="16" t="s">
        <v>1913</v>
      </c>
      <c r="I607" s="16" t="s">
        <v>6165</v>
      </c>
      <c r="J607" s="16" t="s">
        <v>7292</v>
      </c>
      <c r="K607" s="16" t="s">
        <v>6166</v>
      </c>
      <c r="L607" s="17" t="s">
        <v>6161</v>
      </c>
      <c r="M607" s="17" t="s">
        <v>1928</v>
      </c>
      <c r="N607" s="16" t="s">
        <v>8614</v>
      </c>
      <c r="O607" s="14" t="s">
        <v>7366</v>
      </c>
    </row>
    <row r="608" spans="1:15">
      <c r="A608" s="14">
        <v>50</v>
      </c>
      <c r="B608" s="16" t="s">
        <v>1906</v>
      </c>
      <c r="C608" s="16" t="s">
        <v>6204</v>
      </c>
      <c r="D608" s="16" t="s">
        <v>6205</v>
      </c>
      <c r="E608" s="16" t="s">
        <v>6206</v>
      </c>
      <c r="F608" s="16" t="s">
        <v>6207</v>
      </c>
      <c r="G608" s="16" t="s">
        <v>7132</v>
      </c>
      <c r="H608" s="16" t="s">
        <v>1919</v>
      </c>
      <c r="I608" s="16" t="s">
        <v>6208</v>
      </c>
      <c r="J608" s="16" t="s">
        <v>7292</v>
      </c>
      <c r="K608" s="16" t="s">
        <v>6209</v>
      </c>
      <c r="L608" s="17" t="s">
        <v>6210</v>
      </c>
      <c r="M608" s="17" t="s">
        <v>1928</v>
      </c>
      <c r="N608" s="16" t="s">
        <v>8614</v>
      </c>
      <c r="O608" s="14" t="s">
        <v>7366</v>
      </c>
    </row>
    <row r="609" spans="1:15">
      <c r="A609" s="14">
        <v>50</v>
      </c>
      <c r="B609" s="16" t="s">
        <v>1906</v>
      </c>
      <c r="C609" s="16" t="s">
        <v>6204</v>
      </c>
      <c r="D609" s="16" t="s">
        <v>6205</v>
      </c>
      <c r="E609" s="16" t="s">
        <v>6206</v>
      </c>
      <c r="F609" s="16" t="s">
        <v>6207</v>
      </c>
      <c r="G609" s="16" t="s">
        <v>1639</v>
      </c>
      <c r="H609" s="16" t="s">
        <v>1913</v>
      </c>
      <c r="I609" s="16" t="s">
        <v>6208</v>
      </c>
      <c r="J609" s="16" t="s">
        <v>7292</v>
      </c>
      <c r="K609" s="16" t="s">
        <v>6209</v>
      </c>
      <c r="L609" s="17" t="s">
        <v>6210</v>
      </c>
      <c r="M609" s="17" t="s">
        <v>1928</v>
      </c>
      <c r="N609" s="16" t="s">
        <v>8614</v>
      </c>
      <c r="O609" s="14" t="s">
        <v>7366</v>
      </c>
    </row>
    <row r="610" spans="1:15">
      <c r="A610" s="14">
        <v>50</v>
      </c>
      <c r="B610" s="16" t="s">
        <v>1906</v>
      </c>
      <c r="C610" s="16" t="s">
        <v>6224</v>
      </c>
      <c r="D610" s="16" t="s">
        <v>6225</v>
      </c>
      <c r="E610" s="16" t="s">
        <v>6226</v>
      </c>
      <c r="F610" s="16" t="s">
        <v>6227</v>
      </c>
      <c r="G610" s="16" t="s">
        <v>1644</v>
      </c>
      <c r="H610" s="16" t="s">
        <v>1919</v>
      </c>
      <c r="I610" s="16" t="s">
        <v>6228</v>
      </c>
      <c r="J610" s="16" t="s">
        <v>7292</v>
      </c>
      <c r="K610" s="16" t="s">
        <v>6229</v>
      </c>
      <c r="L610" s="17" t="s">
        <v>6230</v>
      </c>
      <c r="M610" s="17" t="s">
        <v>1928</v>
      </c>
      <c r="N610" s="16" t="s">
        <v>8614</v>
      </c>
      <c r="O610" s="14" t="s">
        <v>7366</v>
      </c>
    </row>
    <row r="611" spans="1:15">
      <c r="A611" s="14">
        <v>50</v>
      </c>
      <c r="B611" s="16" t="s">
        <v>1906</v>
      </c>
      <c r="C611" s="16" t="s">
        <v>6224</v>
      </c>
      <c r="D611" s="16" t="s">
        <v>6225</v>
      </c>
      <c r="E611" s="16" t="s">
        <v>6226</v>
      </c>
      <c r="F611" s="16" t="s">
        <v>6227</v>
      </c>
      <c r="G611" s="16" t="s">
        <v>1645</v>
      </c>
      <c r="H611" s="16" t="s">
        <v>1911</v>
      </c>
      <c r="I611" s="16" t="s">
        <v>6228</v>
      </c>
      <c r="J611" s="16" t="s">
        <v>7292</v>
      </c>
      <c r="K611" s="16" t="s">
        <v>6229</v>
      </c>
      <c r="L611" s="17" t="s">
        <v>6230</v>
      </c>
      <c r="M611" s="17" t="s">
        <v>1928</v>
      </c>
      <c r="N611" s="16" t="s">
        <v>8614</v>
      </c>
      <c r="O611" s="14" t="s">
        <v>7366</v>
      </c>
    </row>
    <row r="612" spans="1:15">
      <c r="A612" s="14">
        <v>50</v>
      </c>
      <c r="B612" s="16" t="s">
        <v>1906</v>
      </c>
      <c r="C612" s="16" t="s">
        <v>6224</v>
      </c>
      <c r="D612" s="16" t="s">
        <v>6225</v>
      </c>
      <c r="E612" s="16" t="s">
        <v>6226</v>
      </c>
      <c r="F612" s="16" t="s">
        <v>6227</v>
      </c>
      <c r="G612" s="16" t="s">
        <v>1646</v>
      </c>
      <c r="H612" s="16" t="s">
        <v>1913</v>
      </c>
      <c r="I612" s="16" t="s">
        <v>6228</v>
      </c>
      <c r="J612" s="16" t="s">
        <v>7292</v>
      </c>
      <c r="K612" s="16" t="s">
        <v>6229</v>
      </c>
      <c r="L612" s="17" t="s">
        <v>6230</v>
      </c>
      <c r="M612" s="17" t="s">
        <v>1928</v>
      </c>
      <c r="N612" s="16" t="s">
        <v>8614</v>
      </c>
      <c r="O612" s="14" t="s">
        <v>7366</v>
      </c>
    </row>
    <row r="613" spans="1:15">
      <c r="A613" s="14">
        <v>50</v>
      </c>
      <c r="B613" s="16" t="s">
        <v>1906</v>
      </c>
      <c r="C613" s="16" t="s">
        <v>9079</v>
      </c>
      <c r="D613" s="16" t="s">
        <v>9080</v>
      </c>
      <c r="E613" s="16" t="s">
        <v>9081</v>
      </c>
      <c r="F613" s="16" t="s">
        <v>9082</v>
      </c>
      <c r="G613" s="16" t="s">
        <v>9083</v>
      </c>
      <c r="H613" s="16" t="s">
        <v>1913</v>
      </c>
      <c r="I613" s="16" t="s">
        <v>9084</v>
      </c>
      <c r="J613" s="16" t="s">
        <v>7292</v>
      </c>
      <c r="K613" s="16" t="s">
        <v>9085</v>
      </c>
      <c r="L613" s="17" t="s">
        <v>9086</v>
      </c>
      <c r="M613" s="17" t="s">
        <v>1928</v>
      </c>
      <c r="N613" s="16"/>
      <c r="O613" s="14"/>
    </row>
    <row r="614" spans="1:15">
      <c r="A614" s="14">
        <v>50</v>
      </c>
      <c r="B614" s="16" t="s">
        <v>1906</v>
      </c>
      <c r="C614" s="16" t="s">
        <v>9087</v>
      </c>
      <c r="D614" s="16" t="s">
        <v>9088</v>
      </c>
      <c r="E614" s="16" t="s">
        <v>9089</v>
      </c>
      <c r="F614" s="16" t="s">
        <v>9090</v>
      </c>
      <c r="G614" s="16" t="s">
        <v>9091</v>
      </c>
      <c r="H614" s="16" t="s">
        <v>1911</v>
      </c>
      <c r="I614" s="16" t="s">
        <v>9092</v>
      </c>
      <c r="J614" s="16" t="s">
        <v>7292</v>
      </c>
      <c r="K614" s="16" t="s">
        <v>9093</v>
      </c>
      <c r="L614" s="17" t="s">
        <v>9094</v>
      </c>
      <c r="M614" s="17" t="s">
        <v>1928</v>
      </c>
      <c r="N614" s="16"/>
      <c r="O614" s="14" t="s">
        <v>7366</v>
      </c>
    </row>
    <row r="615" spans="1:15">
      <c r="A615" s="14">
        <v>50</v>
      </c>
      <c r="B615" s="16" t="s">
        <v>1906</v>
      </c>
      <c r="C615" s="16" t="s">
        <v>7332</v>
      </c>
      <c r="D615" s="16" t="s">
        <v>7333</v>
      </c>
      <c r="E615" s="16" t="s">
        <v>7334</v>
      </c>
      <c r="F615" s="16" t="s">
        <v>7335</v>
      </c>
      <c r="G615" s="16" t="s">
        <v>7336</v>
      </c>
      <c r="H615" s="16" t="s">
        <v>1919</v>
      </c>
      <c r="I615" s="16" t="s">
        <v>7668</v>
      </c>
      <c r="J615" s="16" t="s">
        <v>7292</v>
      </c>
      <c r="K615" s="16" t="s">
        <v>7669</v>
      </c>
      <c r="L615" s="17" t="s">
        <v>7337</v>
      </c>
      <c r="M615" s="17" t="s">
        <v>2155</v>
      </c>
      <c r="N615" s="16" t="s">
        <v>8614</v>
      </c>
      <c r="O615" s="14"/>
    </row>
    <row r="616" spans="1:15">
      <c r="A616" s="14">
        <v>50</v>
      </c>
      <c r="B616" s="16" t="s">
        <v>1906</v>
      </c>
      <c r="C616" s="16" t="s">
        <v>7332</v>
      </c>
      <c r="D616" s="16" t="s">
        <v>7333</v>
      </c>
      <c r="E616" s="16" t="s">
        <v>7334</v>
      </c>
      <c r="F616" s="16" t="s">
        <v>7335</v>
      </c>
      <c r="G616" s="16" t="s">
        <v>7338</v>
      </c>
      <c r="H616" s="16" t="s">
        <v>1911</v>
      </c>
      <c r="I616" s="16" t="s">
        <v>7668</v>
      </c>
      <c r="J616" s="16" t="s">
        <v>7292</v>
      </c>
      <c r="K616" s="16" t="s">
        <v>7669</v>
      </c>
      <c r="L616" s="17" t="s">
        <v>7337</v>
      </c>
      <c r="M616" s="17" t="s">
        <v>2155</v>
      </c>
      <c r="N616" s="16" t="s">
        <v>8614</v>
      </c>
      <c r="O616" s="14"/>
    </row>
    <row r="617" spans="1:15">
      <c r="A617" s="14">
        <v>50</v>
      </c>
      <c r="B617" s="16" t="s">
        <v>1906</v>
      </c>
      <c r="C617" s="16" t="s">
        <v>7332</v>
      </c>
      <c r="D617" s="16" t="s">
        <v>7333</v>
      </c>
      <c r="E617" s="16" t="s">
        <v>7334</v>
      </c>
      <c r="F617" s="16" t="s">
        <v>7335</v>
      </c>
      <c r="G617" s="16" t="s">
        <v>7670</v>
      </c>
      <c r="H617" s="16" t="s">
        <v>1913</v>
      </c>
      <c r="I617" s="16" t="s">
        <v>7668</v>
      </c>
      <c r="J617" s="16" t="s">
        <v>7292</v>
      </c>
      <c r="K617" s="16" t="s">
        <v>7669</v>
      </c>
      <c r="L617" s="17" t="s">
        <v>7337</v>
      </c>
      <c r="M617" s="17" t="s">
        <v>2155</v>
      </c>
      <c r="N617" s="16" t="s">
        <v>8614</v>
      </c>
      <c r="O617" s="14" t="s">
        <v>7366</v>
      </c>
    </row>
    <row r="618" spans="1:15">
      <c r="A618" s="14">
        <v>50</v>
      </c>
      <c r="B618" s="16" t="s">
        <v>1906</v>
      </c>
      <c r="C618" s="16" t="s">
        <v>7140</v>
      </c>
      <c r="D618" s="16" t="s">
        <v>7141</v>
      </c>
      <c r="E618" s="16" t="s">
        <v>7142</v>
      </c>
      <c r="F618" s="16" t="s">
        <v>7143</v>
      </c>
      <c r="G618" s="16" t="s">
        <v>7144</v>
      </c>
      <c r="H618" s="16" t="s">
        <v>1913</v>
      </c>
      <c r="I618" s="16" t="s">
        <v>7671</v>
      </c>
      <c r="J618" s="16" t="s">
        <v>7292</v>
      </c>
      <c r="K618" s="16" t="s">
        <v>7672</v>
      </c>
      <c r="L618" s="17" t="s">
        <v>7145</v>
      </c>
      <c r="M618" s="17" t="s">
        <v>2155</v>
      </c>
      <c r="N618" s="16" t="s">
        <v>8614</v>
      </c>
      <c r="O618" s="14" t="s">
        <v>7366</v>
      </c>
    </row>
    <row r="619" spans="1:15">
      <c r="A619" s="14">
        <v>50</v>
      </c>
      <c r="B619" s="16" t="s">
        <v>1906</v>
      </c>
      <c r="C619" s="16" t="s">
        <v>7146</v>
      </c>
      <c r="D619" s="16" t="s">
        <v>7147</v>
      </c>
      <c r="E619" s="16" t="s">
        <v>7148</v>
      </c>
      <c r="F619" s="16" t="s">
        <v>7149</v>
      </c>
      <c r="G619" s="16" t="s">
        <v>7150</v>
      </c>
      <c r="H619" s="16" t="s">
        <v>1919</v>
      </c>
      <c r="I619" s="16" t="s">
        <v>7673</v>
      </c>
      <c r="J619" s="16" t="s">
        <v>7292</v>
      </c>
      <c r="K619" s="16" t="s">
        <v>7674</v>
      </c>
      <c r="L619" s="17" t="s">
        <v>7151</v>
      </c>
      <c r="M619" s="17" t="s">
        <v>2155</v>
      </c>
      <c r="N619" s="16" t="s">
        <v>8614</v>
      </c>
      <c r="O619" s="14" t="s">
        <v>7366</v>
      </c>
    </row>
    <row r="620" spans="1:15">
      <c r="A620" s="14">
        <v>50</v>
      </c>
      <c r="B620" s="16" t="s">
        <v>1906</v>
      </c>
      <c r="C620" s="16" t="s">
        <v>7146</v>
      </c>
      <c r="D620" s="16" t="s">
        <v>7147</v>
      </c>
      <c r="E620" s="16" t="s">
        <v>7148</v>
      </c>
      <c r="F620" s="16" t="s">
        <v>7149</v>
      </c>
      <c r="G620" s="16" t="s">
        <v>7152</v>
      </c>
      <c r="H620" s="16" t="s">
        <v>1911</v>
      </c>
      <c r="I620" s="16" t="s">
        <v>7673</v>
      </c>
      <c r="J620" s="16" t="s">
        <v>7292</v>
      </c>
      <c r="K620" s="16" t="s">
        <v>7674</v>
      </c>
      <c r="L620" s="17" t="s">
        <v>7151</v>
      </c>
      <c r="M620" s="17" t="s">
        <v>2155</v>
      </c>
      <c r="N620" s="16" t="s">
        <v>8614</v>
      </c>
      <c r="O620" s="14" t="s">
        <v>7366</v>
      </c>
    </row>
    <row r="621" spans="1:15">
      <c r="A621" s="14">
        <v>50</v>
      </c>
      <c r="B621" s="16" t="s">
        <v>1906</v>
      </c>
      <c r="C621" s="16" t="s">
        <v>7146</v>
      </c>
      <c r="D621" s="16" t="s">
        <v>7147</v>
      </c>
      <c r="E621" s="16" t="s">
        <v>7148</v>
      </c>
      <c r="F621" s="16" t="s">
        <v>7149</v>
      </c>
      <c r="G621" s="16" t="s">
        <v>7339</v>
      </c>
      <c r="H621" s="16" t="s">
        <v>1913</v>
      </c>
      <c r="I621" s="16" t="s">
        <v>7673</v>
      </c>
      <c r="J621" s="16" t="s">
        <v>7292</v>
      </c>
      <c r="K621" s="16" t="s">
        <v>7674</v>
      </c>
      <c r="L621" s="17" t="s">
        <v>7151</v>
      </c>
      <c r="M621" s="17" t="s">
        <v>2155</v>
      </c>
      <c r="N621" s="16" t="s">
        <v>8614</v>
      </c>
      <c r="O621" s="14"/>
    </row>
    <row r="622" spans="1:15">
      <c r="A622" s="14">
        <v>50</v>
      </c>
      <c r="B622" s="16" t="s">
        <v>1906</v>
      </c>
      <c r="C622" s="16" t="s">
        <v>6231</v>
      </c>
      <c r="D622" s="16" t="s">
        <v>6232</v>
      </c>
      <c r="E622" s="16" t="s">
        <v>6233</v>
      </c>
      <c r="F622" s="16" t="s">
        <v>6234</v>
      </c>
      <c r="G622" s="16" t="s">
        <v>1647</v>
      </c>
      <c r="H622" s="16" t="s">
        <v>1919</v>
      </c>
      <c r="I622" s="16" t="s">
        <v>6235</v>
      </c>
      <c r="J622" s="16" t="s">
        <v>7292</v>
      </c>
      <c r="K622" s="16" t="s">
        <v>6236</v>
      </c>
      <c r="L622" s="17" t="s">
        <v>6237</v>
      </c>
      <c r="M622" s="17" t="s">
        <v>1928</v>
      </c>
      <c r="N622" s="16" t="s">
        <v>8614</v>
      </c>
      <c r="O622" s="14" t="s">
        <v>7366</v>
      </c>
    </row>
    <row r="623" spans="1:15">
      <c r="A623" s="14">
        <v>50</v>
      </c>
      <c r="B623" s="16" t="s">
        <v>1906</v>
      </c>
      <c r="C623" s="16" t="s">
        <v>6231</v>
      </c>
      <c r="D623" s="16" t="s">
        <v>6232</v>
      </c>
      <c r="E623" s="16" t="s">
        <v>6233</v>
      </c>
      <c r="F623" s="16" t="s">
        <v>6234</v>
      </c>
      <c r="G623" s="16" t="s">
        <v>1648</v>
      </c>
      <c r="H623" s="16" t="s">
        <v>1911</v>
      </c>
      <c r="I623" s="16" t="s">
        <v>6235</v>
      </c>
      <c r="J623" s="16" t="s">
        <v>7292</v>
      </c>
      <c r="K623" s="16" t="s">
        <v>6236</v>
      </c>
      <c r="L623" s="17" t="s">
        <v>6237</v>
      </c>
      <c r="M623" s="17" t="s">
        <v>1928</v>
      </c>
      <c r="N623" s="16" t="s">
        <v>8614</v>
      </c>
      <c r="O623" s="14" t="s">
        <v>7366</v>
      </c>
    </row>
    <row r="624" spans="1:15">
      <c r="A624" s="14">
        <v>50</v>
      </c>
      <c r="B624" s="16" t="s">
        <v>1906</v>
      </c>
      <c r="C624" s="16" t="s">
        <v>6231</v>
      </c>
      <c r="D624" s="16" t="s">
        <v>6232</v>
      </c>
      <c r="E624" s="16" t="s">
        <v>6233</v>
      </c>
      <c r="F624" s="16" t="s">
        <v>6234</v>
      </c>
      <c r="G624" s="16" t="s">
        <v>1649</v>
      </c>
      <c r="H624" s="16" t="s">
        <v>1913</v>
      </c>
      <c r="I624" s="16" t="s">
        <v>6235</v>
      </c>
      <c r="J624" s="16" t="s">
        <v>7292</v>
      </c>
      <c r="K624" s="16" t="s">
        <v>6236</v>
      </c>
      <c r="L624" s="17" t="s">
        <v>6237</v>
      </c>
      <c r="M624" s="17" t="s">
        <v>1928</v>
      </c>
      <c r="N624" s="16" t="s">
        <v>8614</v>
      </c>
      <c r="O624" s="14" t="s">
        <v>7366</v>
      </c>
    </row>
    <row r="625" spans="1:15">
      <c r="A625" s="14">
        <v>50</v>
      </c>
      <c r="B625" s="16" t="s">
        <v>1906</v>
      </c>
      <c r="C625" s="16" t="s">
        <v>6238</v>
      </c>
      <c r="D625" s="16" t="s">
        <v>6239</v>
      </c>
      <c r="E625" s="16" t="s">
        <v>6240</v>
      </c>
      <c r="F625" s="16" t="s">
        <v>6241</v>
      </c>
      <c r="G625" s="16" t="s">
        <v>1650</v>
      </c>
      <c r="H625" s="16" t="s">
        <v>1919</v>
      </c>
      <c r="I625" s="16" t="s">
        <v>6242</v>
      </c>
      <c r="J625" s="16" t="s">
        <v>7292</v>
      </c>
      <c r="K625" s="16" t="s">
        <v>6243</v>
      </c>
      <c r="L625" s="17" t="s">
        <v>6244</v>
      </c>
      <c r="M625" s="17" t="s">
        <v>1928</v>
      </c>
      <c r="N625" s="16" t="s">
        <v>8614</v>
      </c>
      <c r="O625" s="14" t="s">
        <v>7366</v>
      </c>
    </row>
    <row r="626" spans="1:15">
      <c r="A626" s="14">
        <v>50</v>
      </c>
      <c r="B626" s="16" t="s">
        <v>1906</v>
      </c>
      <c r="C626" s="16" t="s">
        <v>6245</v>
      </c>
      <c r="D626" s="16" t="s">
        <v>6246</v>
      </c>
      <c r="E626" s="16" t="s">
        <v>6247</v>
      </c>
      <c r="F626" s="16" t="s">
        <v>6248</v>
      </c>
      <c r="G626" s="16" t="s">
        <v>1651</v>
      </c>
      <c r="H626" s="16" t="s">
        <v>1919</v>
      </c>
      <c r="I626" s="16" t="s">
        <v>6249</v>
      </c>
      <c r="J626" s="16" t="s">
        <v>7292</v>
      </c>
      <c r="K626" s="16" t="s">
        <v>6250</v>
      </c>
      <c r="L626" s="17" t="s">
        <v>6251</v>
      </c>
      <c r="M626" s="17" t="s">
        <v>1928</v>
      </c>
      <c r="N626" s="16" t="s">
        <v>8614</v>
      </c>
      <c r="O626" s="14" t="s">
        <v>7366</v>
      </c>
    </row>
    <row r="627" spans="1:15">
      <c r="A627" s="14">
        <v>50</v>
      </c>
      <c r="B627" s="16" t="s">
        <v>1906</v>
      </c>
      <c r="C627" s="16" t="s">
        <v>6245</v>
      </c>
      <c r="D627" s="16" t="s">
        <v>6246</v>
      </c>
      <c r="E627" s="16" t="s">
        <v>6247</v>
      </c>
      <c r="F627" s="16" t="s">
        <v>6248</v>
      </c>
      <c r="G627" s="16" t="s">
        <v>1652</v>
      </c>
      <c r="H627" s="16" t="s">
        <v>1911</v>
      </c>
      <c r="I627" s="16" t="s">
        <v>6249</v>
      </c>
      <c r="J627" s="16" t="s">
        <v>7292</v>
      </c>
      <c r="K627" s="16" t="s">
        <v>6250</v>
      </c>
      <c r="L627" s="17" t="s">
        <v>6251</v>
      </c>
      <c r="M627" s="17" t="s">
        <v>1928</v>
      </c>
      <c r="N627" s="16" t="s">
        <v>8614</v>
      </c>
      <c r="O627" s="14" t="s">
        <v>7366</v>
      </c>
    </row>
    <row r="628" spans="1:15">
      <c r="A628" s="14">
        <v>50</v>
      </c>
      <c r="B628" s="16" t="s">
        <v>1906</v>
      </c>
      <c r="C628" s="16" t="s">
        <v>6245</v>
      </c>
      <c r="D628" s="16" t="s">
        <v>6246</v>
      </c>
      <c r="E628" s="16" t="s">
        <v>6247</v>
      </c>
      <c r="F628" s="16" t="s">
        <v>6248</v>
      </c>
      <c r="G628" s="16" t="s">
        <v>1653</v>
      </c>
      <c r="H628" s="16" t="s">
        <v>1913</v>
      </c>
      <c r="I628" s="16" t="s">
        <v>6249</v>
      </c>
      <c r="J628" s="16" t="s">
        <v>7292</v>
      </c>
      <c r="K628" s="16" t="s">
        <v>6250</v>
      </c>
      <c r="L628" s="17" t="s">
        <v>6251</v>
      </c>
      <c r="M628" s="17" t="s">
        <v>1928</v>
      </c>
      <c r="N628" s="16" t="s">
        <v>8614</v>
      </c>
      <c r="O628" s="14" t="s">
        <v>7366</v>
      </c>
    </row>
    <row r="629" spans="1:15">
      <c r="A629" s="14">
        <v>50</v>
      </c>
      <c r="B629" s="16" t="s">
        <v>1906</v>
      </c>
      <c r="C629" s="16" t="s">
        <v>7864</v>
      </c>
      <c r="D629" s="16" t="s">
        <v>7865</v>
      </c>
      <c r="E629" s="16" t="s">
        <v>7866</v>
      </c>
      <c r="F629" s="16" t="s">
        <v>7867</v>
      </c>
      <c r="G629" s="16" t="s">
        <v>7868</v>
      </c>
      <c r="H629" s="16" t="s">
        <v>1911</v>
      </c>
      <c r="I629" s="16" t="s">
        <v>7869</v>
      </c>
      <c r="J629" s="16" t="s">
        <v>7292</v>
      </c>
      <c r="K629" s="16" t="s">
        <v>7870</v>
      </c>
      <c r="L629" s="17" t="s">
        <v>7871</v>
      </c>
      <c r="M629" s="17" t="s">
        <v>2155</v>
      </c>
      <c r="N629" s="16" t="s">
        <v>8614</v>
      </c>
      <c r="O629" s="14" t="s">
        <v>7366</v>
      </c>
    </row>
    <row r="630" spans="1:15">
      <c r="A630" s="14">
        <v>50</v>
      </c>
      <c r="B630" s="16" t="s">
        <v>1906</v>
      </c>
      <c r="C630" s="16" t="s">
        <v>6252</v>
      </c>
      <c r="D630" s="16" t="s">
        <v>6253</v>
      </c>
      <c r="E630" s="16" t="s">
        <v>6254</v>
      </c>
      <c r="F630" s="16" t="s">
        <v>6255</v>
      </c>
      <c r="G630" s="16" t="s">
        <v>1654</v>
      </c>
      <c r="H630" s="16" t="s">
        <v>1919</v>
      </c>
      <c r="I630" s="16" t="s">
        <v>6256</v>
      </c>
      <c r="J630" s="16" t="s">
        <v>7292</v>
      </c>
      <c r="K630" s="16" t="s">
        <v>6257</v>
      </c>
      <c r="L630" s="17" t="s">
        <v>6258</v>
      </c>
      <c r="M630" s="17" t="s">
        <v>1928</v>
      </c>
      <c r="N630" s="16" t="s">
        <v>8614</v>
      </c>
      <c r="O630" s="14" t="s">
        <v>7366</v>
      </c>
    </row>
    <row r="631" spans="1:15">
      <c r="A631" s="14">
        <v>50</v>
      </c>
      <c r="B631" s="16" t="s">
        <v>1906</v>
      </c>
      <c r="C631" s="16" t="s">
        <v>6252</v>
      </c>
      <c r="D631" s="16" t="s">
        <v>6253</v>
      </c>
      <c r="E631" s="16" t="s">
        <v>6254</v>
      </c>
      <c r="F631" s="16" t="s">
        <v>6255</v>
      </c>
      <c r="G631" s="16" t="s">
        <v>1655</v>
      </c>
      <c r="H631" s="16" t="s">
        <v>1913</v>
      </c>
      <c r="I631" s="16" t="s">
        <v>6256</v>
      </c>
      <c r="J631" s="16" t="s">
        <v>7292</v>
      </c>
      <c r="K631" s="16" t="s">
        <v>6257</v>
      </c>
      <c r="L631" s="17" t="s">
        <v>6258</v>
      </c>
      <c r="M631" s="17" t="s">
        <v>1928</v>
      </c>
      <c r="N631" s="16" t="s">
        <v>8614</v>
      </c>
      <c r="O631" s="14" t="s">
        <v>7366</v>
      </c>
    </row>
    <row r="632" spans="1:15">
      <c r="A632" s="14">
        <v>50</v>
      </c>
      <c r="B632" s="16" t="s">
        <v>1906</v>
      </c>
      <c r="C632" s="16" t="s">
        <v>8446</v>
      </c>
      <c r="D632" s="16" t="s">
        <v>8447</v>
      </c>
      <c r="E632" s="16" t="s">
        <v>8448</v>
      </c>
      <c r="F632" s="16" t="s">
        <v>8449</v>
      </c>
      <c r="G632" s="16" t="s">
        <v>8450</v>
      </c>
      <c r="H632" s="16" t="s">
        <v>8260</v>
      </c>
      <c r="I632" s="16" t="s">
        <v>8451</v>
      </c>
      <c r="J632" s="16" t="s">
        <v>7292</v>
      </c>
      <c r="K632" s="16" t="s">
        <v>8452</v>
      </c>
      <c r="L632" s="17" t="s">
        <v>8453</v>
      </c>
      <c r="M632" s="17" t="s">
        <v>2155</v>
      </c>
      <c r="N632" s="16" t="s">
        <v>8614</v>
      </c>
      <c r="O632" s="14" t="s">
        <v>7366</v>
      </c>
    </row>
    <row r="633" spans="1:15">
      <c r="A633" s="14">
        <v>50</v>
      </c>
      <c r="B633" s="16" t="s">
        <v>1906</v>
      </c>
      <c r="C633" s="16" t="s">
        <v>7153</v>
      </c>
      <c r="D633" s="16" t="s">
        <v>7154</v>
      </c>
      <c r="E633" s="16" t="s">
        <v>7155</v>
      </c>
      <c r="F633" s="16" t="s">
        <v>7156</v>
      </c>
      <c r="G633" s="16" t="s">
        <v>7157</v>
      </c>
      <c r="H633" s="16" t="s">
        <v>1919</v>
      </c>
      <c r="I633" s="16" t="s">
        <v>7675</v>
      </c>
      <c r="J633" s="16" t="s">
        <v>7292</v>
      </c>
      <c r="K633" s="16" t="s">
        <v>7676</v>
      </c>
      <c r="L633" s="17" t="s">
        <v>7158</v>
      </c>
      <c r="M633" s="17" t="s">
        <v>2155</v>
      </c>
      <c r="N633" s="16" t="s">
        <v>8614</v>
      </c>
      <c r="O633" s="14" t="s">
        <v>7366</v>
      </c>
    </row>
    <row r="634" spans="1:15">
      <c r="A634" s="14">
        <v>50</v>
      </c>
      <c r="B634" s="16" t="s">
        <v>1906</v>
      </c>
      <c r="C634" s="16" t="s">
        <v>7153</v>
      </c>
      <c r="D634" s="16" t="s">
        <v>7154</v>
      </c>
      <c r="E634" s="16" t="s">
        <v>7155</v>
      </c>
      <c r="F634" s="16" t="s">
        <v>7156</v>
      </c>
      <c r="G634" s="16" t="s">
        <v>7159</v>
      </c>
      <c r="H634" s="16" t="s">
        <v>1913</v>
      </c>
      <c r="I634" s="16" t="s">
        <v>7675</v>
      </c>
      <c r="J634" s="16" t="s">
        <v>7292</v>
      </c>
      <c r="K634" s="16" t="s">
        <v>7676</v>
      </c>
      <c r="L634" s="17" t="s">
        <v>7158</v>
      </c>
      <c r="M634" s="17" t="s">
        <v>2155</v>
      </c>
      <c r="N634" s="16" t="s">
        <v>8614</v>
      </c>
      <c r="O634" s="14" t="s">
        <v>7366</v>
      </c>
    </row>
    <row r="635" spans="1:15">
      <c r="A635" s="14">
        <v>50</v>
      </c>
      <c r="B635" s="16" t="s">
        <v>1906</v>
      </c>
      <c r="C635" s="16" t="s">
        <v>8454</v>
      </c>
      <c r="D635" s="16" t="s">
        <v>8455</v>
      </c>
      <c r="E635" s="16" t="s">
        <v>8456</v>
      </c>
      <c r="F635" s="16" t="s">
        <v>8457</v>
      </c>
      <c r="G635" s="16" t="s">
        <v>8458</v>
      </c>
      <c r="H635" s="16" t="s">
        <v>8260</v>
      </c>
      <c r="I635" s="16" t="s">
        <v>8459</v>
      </c>
      <c r="J635" s="16" t="s">
        <v>7292</v>
      </c>
      <c r="K635" s="16" t="s">
        <v>8460</v>
      </c>
      <c r="L635" s="17" t="s">
        <v>8461</v>
      </c>
      <c r="M635" s="17" t="s">
        <v>2155</v>
      </c>
      <c r="N635" s="16" t="s">
        <v>8614</v>
      </c>
      <c r="O635" s="14" t="s">
        <v>7366</v>
      </c>
    </row>
    <row r="636" spans="1:15">
      <c r="A636" s="14">
        <v>50</v>
      </c>
      <c r="B636" s="16" t="s">
        <v>1906</v>
      </c>
      <c r="C636" s="16" t="s">
        <v>6259</v>
      </c>
      <c r="D636" s="16" t="s">
        <v>6260</v>
      </c>
      <c r="E636" s="16" t="s">
        <v>6261</v>
      </c>
      <c r="F636" s="16" t="s">
        <v>6262</v>
      </c>
      <c r="G636" s="16" t="s">
        <v>1656</v>
      </c>
      <c r="H636" s="16" t="s">
        <v>1919</v>
      </c>
      <c r="I636" s="16" t="s">
        <v>6263</v>
      </c>
      <c r="J636" s="16" t="s">
        <v>7292</v>
      </c>
      <c r="K636" s="16" t="s">
        <v>6264</v>
      </c>
      <c r="L636" s="17" t="s">
        <v>6265</v>
      </c>
      <c r="M636" s="17" t="s">
        <v>1928</v>
      </c>
      <c r="N636" s="16" t="s">
        <v>8614</v>
      </c>
      <c r="O636" s="14" t="s">
        <v>7366</v>
      </c>
    </row>
    <row r="637" spans="1:15">
      <c r="A637" s="14">
        <v>50</v>
      </c>
      <c r="B637" s="16" t="s">
        <v>1906</v>
      </c>
      <c r="C637" s="16" t="s">
        <v>6259</v>
      </c>
      <c r="D637" s="16" t="s">
        <v>6260</v>
      </c>
      <c r="E637" s="16" t="s">
        <v>6261</v>
      </c>
      <c r="F637" s="16" t="s">
        <v>6262</v>
      </c>
      <c r="G637" s="16" t="s">
        <v>1657</v>
      </c>
      <c r="H637" s="16" t="s">
        <v>1911</v>
      </c>
      <c r="I637" s="16" t="s">
        <v>6263</v>
      </c>
      <c r="J637" s="16" t="s">
        <v>7292</v>
      </c>
      <c r="K637" s="16" t="s">
        <v>6264</v>
      </c>
      <c r="L637" s="17" t="s">
        <v>6265</v>
      </c>
      <c r="M637" s="17" t="s">
        <v>1928</v>
      </c>
      <c r="N637" s="16" t="s">
        <v>8614</v>
      </c>
      <c r="O637" s="14" t="s">
        <v>7366</v>
      </c>
    </row>
    <row r="638" spans="1:15">
      <c r="A638" s="14">
        <v>50</v>
      </c>
      <c r="B638" s="16" t="s">
        <v>1906</v>
      </c>
      <c r="C638" s="16" t="s">
        <v>6259</v>
      </c>
      <c r="D638" s="16" t="s">
        <v>6260</v>
      </c>
      <c r="E638" s="16" t="s">
        <v>6261</v>
      </c>
      <c r="F638" s="16" t="s">
        <v>6262</v>
      </c>
      <c r="G638" s="16" t="s">
        <v>1658</v>
      </c>
      <c r="H638" s="16" t="s">
        <v>1913</v>
      </c>
      <c r="I638" s="16" t="s">
        <v>6263</v>
      </c>
      <c r="J638" s="16" t="s">
        <v>7292</v>
      </c>
      <c r="K638" s="16" t="s">
        <v>6264</v>
      </c>
      <c r="L638" s="17" t="s">
        <v>6265</v>
      </c>
      <c r="M638" s="17" t="s">
        <v>1928</v>
      </c>
      <c r="N638" s="16" t="s">
        <v>8614</v>
      </c>
      <c r="O638" s="14" t="s">
        <v>7366</v>
      </c>
    </row>
    <row r="639" spans="1:15">
      <c r="A639" s="14">
        <v>50</v>
      </c>
      <c r="B639" s="16" t="s">
        <v>1906</v>
      </c>
      <c r="C639" s="16" t="s">
        <v>6266</v>
      </c>
      <c r="D639" s="16" t="s">
        <v>6267</v>
      </c>
      <c r="E639" s="16" t="s">
        <v>6268</v>
      </c>
      <c r="F639" s="16" t="s">
        <v>6269</v>
      </c>
      <c r="G639" s="16" t="s">
        <v>1659</v>
      </c>
      <c r="H639" s="16" t="s">
        <v>1919</v>
      </c>
      <c r="I639" s="16" t="s">
        <v>6270</v>
      </c>
      <c r="J639" s="16" t="s">
        <v>7292</v>
      </c>
      <c r="K639" s="16" t="s">
        <v>6271</v>
      </c>
      <c r="L639" s="17" t="s">
        <v>6272</v>
      </c>
      <c r="M639" s="17" t="s">
        <v>1928</v>
      </c>
      <c r="N639" s="16" t="s">
        <v>8614</v>
      </c>
      <c r="O639" s="14" t="s">
        <v>7366</v>
      </c>
    </row>
    <row r="640" spans="1:15">
      <c r="A640" s="14">
        <v>50</v>
      </c>
      <c r="B640" s="16" t="s">
        <v>1906</v>
      </c>
      <c r="C640" s="16" t="s">
        <v>6266</v>
      </c>
      <c r="D640" s="16" t="s">
        <v>6267</v>
      </c>
      <c r="E640" s="16" t="s">
        <v>6268</v>
      </c>
      <c r="F640" s="16" t="s">
        <v>6269</v>
      </c>
      <c r="G640" s="16" t="s">
        <v>1660</v>
      </c>
      <c r="H640" s="16" t="s">
        <v>1911</v>
      </c>
      <c r="I640" s="16" t="s">
        <v>6270</v>
      </c>
      <c r="J640" s="16" t="s">
        <v>7292</v>
      </c>
      <c r="K640" s="16" t="s">
        <v>6271</v>
      </c>
      <c r="L640" s="17" t="s">
        <v>6272</v>
      </c>
      <c r="M640" s="17" t="s">
        <v>1928</v>
      </c>
      <c r="N640" s="16" t="s">
        <v>8614</v>
      </c>
      <c r="O640" s="14" t="s">
        <v>7366</v>
      </c>
    </row>
    <row r="641" spans="1:15">
      <c r="A641" s="14">
        <v>50</v>
      </c>
      <c r="B641" s="16" t="s">
        <v>1906</v>
      </c>
      <c r="C641" s="16" t="s">
        <v>6266</v>
      </c>
      <c r="D641" s="16" t="s">
        <v>6267</v>
      </c>
      <c r="E641" s="16" t="s">
        <v>6268</v>
      </c>
      <c r="F641" s="16" t="s">
        <v>6269</v>
      </c>
      <c r="G641" s="16" t="s">
        <v>1661</v>
      </c>
      <c r="H641" s="16" t="s">
        <v>1913</v>
      </c>
      <c r="I641" s="16" t="s">
        <v>6270</v>
      </c>
      <c r="J641" s="16" t="s">
        <v>7292</v>
      </c>
      <c r="K641" s="16" t="s">
        <v>6271</v>
      </c>
      <c r="L641" s="17" t="s">
        <v>6272</v>
      </c>
      <c r="M641" s="17" t="s">
        <v>1928</v>
      </c>
      <c r="N641" s="16" t="s">
        <v>8614</v>
      </c>
      <c r="O641" s="14" t="s">
        <v>7366</v>
      </c>
    </row>
    <row r="642" spans="1:15">
      <c r="A642" s="14">
        <v>100</v>
      </c>
      <c r="B642" s="16" t="s">
        <v>1906</v>
      </c>
      <c r="C642" s="16" t="s">
        <v>7340</v>
      </c>
      <c r="D642" s="16" t="s">
        <v>7341</v>
      </c>
      <c r="E642" s="16" t="s">
        <v>7342</v>
      </c>
      <c r="F642" s="16" t="s">
        <v>7343</v>
      </c>
      <c r="G642" s="16" t="s">
        <v>7344</v>
      </c>
      <c r="H642" s="16" t="s">
        <v>1911</v>
      </c>
      <c r="I642" s="16" t="s">
        <v>7677</v>
      </c>
      <c r="J642" s="16" t="s">
        <v>7292</v>
      </c>
      <c r="K642" s="16" t="s">
        <v>7678</v>
      </c>
      <c r="L642" s="17" t="s">
        <v>7345</v>
      </c>
      <c r="M642" s="17" t="s">
        <v>2155</v>
      </c>
      <c r="N642" s="16" t="s">
        <v>8614</v>
      </c>
      <c r="O642" s="14"/>
    </row>
    <row r="643" spans="1:15">
      <c r="A643" s="14">
        <v>50</v>
      </c>
      <c r="B643" s="16" t="s">
        <v>1906</v>
      </c>
      <c r="C643" s="16" t="s">
        <v>7160</v>
      </c>
      <c r="D643" s="16" t="s">
        <v>7161</v>
      </c>
      <c r="E643" s="16" t="s">
        <v>7162</v>
      </c>
      <c r="F643" s="16" t="s">
        <v>7163</v>
      </c>
      <c r="G643" s="16" t="s">
        <v>7164</v>
      </c>
      <c r="H643" s="16" t="s">
        <v>1919</v>
      </c>
      <c r="I643" s="16" t="s">
        <v>7679</v>
      </c>
      <c r="J643" s="16" t="s">
        <v>7292</v>
      </c>
      <c r="K643" s="16" t="s">
        <v>7680</v>
      </c>
      <c r="L643" s="17" t="s">
        <v>7165</v>
      </c>
      <c r="M643" s="17" t="s">
        <v>2155</v>
      </c>
      <c r="N643" s="16" t="s">
        <v>8614</v>
      </c>
      <c r="O643" s="14" t="s">
        <v>7366</v>
      </c>
    </row>
    <row r="644" spans="1:15">
      <c r="A644" s="14">
        <v>50</v>
      </c>
      <c r="B644" s="16" t="s">
        <v>1906</v>
      </c>
      <c r="C644" s="16" t="s">
        <v>7160</v>
      </c>
      <c r="D644" s="16" t="s">
        <v>7161</v>
      </c>
      <c r="E644" s="16" t="s">
        <v>7162</v>
      </c>
      <c r="F644" s="16" t="s">
        <v>7163</v>
      </c>
      <c r="G644" s="16" t="s">
        <v>7166</v>
      </c>
      <c r="H644" s="16" t="s">
        <v>1911</v>
      </c>
      <c r="I644" s="16" t="s">
        <v>7679</v>
      </c>
      <c r="J644" s="16" t="s">
        <v>7292</v>
      </c>
      <c r="K644" s="16" t="s">
        <v>7680</v>
      </c>
      <c r="L644" s="17" t="s">
        <v>7165</v>
      </c>
      <c r="M644" s="17" t="s">
        <v>2155</v>
      </c>
      <c r="N644" s="16" t="s">
        <v>8614</v>
      </c>
      <c r="O644" s="14" t="s">
        <v>7366</v>
      </c>
    </row>
    <row r="645" spans="1:15">
      <c r="A645" s="14">
        <v>50</v>
      </c>
      <c r="B645" s="16" t="s">
        <v>1906</v>
      </c>
      <c r="C645" s="16" t="s">
        <v>7872</v>
      </c>
      <c r="D645" s="16" t="s">
        <v>7873</v>
      </c>
      <c r="E645" s="16" t="s">
        <v>7874</v>
      </c>
      <c r="F645" s="16" t="s">
        <v>7875</v>
      </c>
      <c r="G645" s="16" t="s">
        <v>7876</v>
      </c>
      <c r="H645" s="16" t="s">
        <v>1913</v>
      </c>
      <c r="I645" s="16" t="s">
        <v>7877</v>
      </c>
      <c r="J645" s="16" t="s">
        <v>7292</v>
      </c>
      <c r="K645" s="16" t="s">
        <v>7878</v>
      </c>
      <c r="L645" s="17" t="s">
        <v>7879</v>
      </c>
      <c r="M645" s="17" t="s">
        <v>2155</v>
      </c>
      <c r="N645" s="16" t="s">
        <v>8614</v>
      </c>
      <c r="O645" s="14" t="s">
        <v>7366</v>
      </c>
    </row>
    <row r="646" spans="1:15">
      <c r="A646" s="14">
        <v>50</v>
      </c>
      <c r="B646" s="16" t="s">
        <v>1906</v>
      </c>
      <c r="C646" s="16" t="s">
        <v>7872</v>
      </c>
      <c r="D646" s="16" t="s">
        <v>7873</v>
      </c>
      <c r="E646" s="16" t="s">
        <v>7874</v>
      </c>
      <c r="F646" s="16" t="s">
        <v>7875</v>
      </c>
      <c r="G646" s="16" t="s">
        <v>8469</v>
      </c>
      <c r="H646" s="16" t="s">
        <v>8260</v>
      </c>
      <c r="I646" s="16" t="s">
        <v>7877</v>
      </c>
      <c r="J646" s="16" t="s">
        <v>7292</v>
      </c>
      <c r="K646" s="16" t="s">
        <v>7878</v>
      </c>
      <c r="L646" s="17" t="s">
        <v>7879</v>
      </c>
      <c r="M646" s="17" t="s">
        <v>2155</v>
      </c>
      <c r="N646" s="16" t="s">
        <v>8614</v>
      </c>
      <c r="O646" s="14" t="s">
        <v>7366</v>
      </c>
    </row>
    <row r="647" spans="1:15">
      <c r="A647" s="14">
        <v>50</v>
      </c>
      <c r="B647" s="16" t="s">
        <v>1906</v>
      </c>
      <c r="C647" s="16" t="s">
        <v>9095</v>
      </c>
      <c r="D647" s="16" t="s">
        <v>9096</v>
      </c>
      <c r="E647" s="16" t="s">
        <v>9097</v>
      </c>
      <c r="F647" s="16" t="s">
        <v>9098</v>
      </c>
      <c r="G647" s="16" t="s">
        <v>9099</v>
      </c>
      <c r="H647" s="16" t="s">
        <v>1919</v>
      </c>
      <c r="I647" s="16" t="s">
        <v>9100</v>
      </c>
      <c r="J647" s="16" t="s">
        <v>7292</v>
      </c>
      <c r="K647" s="16" t="s">
        <v>9101</v>
      </c>
      <c r="L647" s="17" t="s">
        <v>9102</v>
      </c>
      <c r="M647" s="17" t="s">
        <v>1928</v>
      </c>
      <c r="N647" s="16"/>
      <c r="O647" s="14"/>
    </row>
    <row r="648" spans="1:15">
      <c r="A648" s="14">
        <v>50</v>
      </c>
      <c r="B648" s="16" t="s">
        <v>1906</v>
      </c>
      <c r="C648" s="16" t="s">
        <v>9095</v>
      </c>
      <c r="D648" s="16" t="s">
        <v>9096</v>
      </c>
      <c r="E648" s="16" t="s">
        <v>9097</v>
      </c>
      <c r="F648" s="16" t="s">
        <v>9098</v>
      </c>
      <c r="G648" s="16" t="s">
        <v>9103</v>
      </c>
      <c r="H648" s="16" t="s">
        <v>1913</v>
      </c>
      <c r="I648" s="16" t="s">
        <v>9100</v>
      </c>
      <c r="J648" s="16" t="s">
        <v>7292</v>
      </c>
      <c r="K648" s="16" t="s">
        <v>9101</v>
      </c>
      <c r="L648" s="17" t="s">
        <v>9102</v>
      </c>
      <c r="M648" s="17" t="s">
        <v>1928</v>
      </c>
      <c r="N648" s="16"/>
      <c r="O648" s="14"/>
    </row>
    <row r="649" spans="1:15">
      <c r="A649" s="14">
        <v>50</v>
      </c>
      <c r="B649" s="16" t="s">
        <v>1906</v>
      </c>
      <c r="C649" s="16" t="s">
        <v>8470</v>
      </c>
      <c r="D649" s="16" t="s">
        <v>8471</v>
      </c>
      <c r="E649" s="16" t="s">
        <v>8472</v>
      </c>
      <c r="F649" s="16" t="s">
        <v>8473</v>
      </c>
      <c r="G649" s="16" t="s">
        <v>8474</v>
      </c>
      <c r="H649" s="16" t="s">
        <v>8260</v>
      </c>
      <c r="I649" s="16" t="s">
        <v>8475</v>
      </c>
      <c r="J649" s="16" t="s">
        <v>7292</v>
      </c>
      <c r="K649" s="16" t="s">
        <v>8476</v>
      </c>
      <c r="L649" s="17" t="s">
        <v>8477</v>
      </c>
      <c r="M649" s="17" t="s">
        <v>2155</v>
      </c>
      <c r="N649" s="16" t="s">
        <v>8614</v>
      </c>
      <c r="O649" s="14" t="s">
        <v>7366</v>
      </c>
    </row>
    <row r="650" spans="1:15">
      <c r="A650" s="14">
        <v>50</v>
      </c>
      <c r="B650" s="16" t="s">
        <v>1906</v>
      </c>
      <c r="C650" s="16" t="s">
        <v>7168</v>
      </c>
      <c r="D650" s="16" t="s">
        <v>7169</v>
      </c>
      <c r="E650" s="16" t="s">
        <v>7170</v>
      </c>
      <c r="F650" s="16" t="s">
        <v>7171</v>
      </c>
      <c r="G650" s="16" t="s">
        <v>7172</v>
      </c>
      <c r="H650" s="16" t="s">
        <v>1911</v>
      </c>
      <c r="I650" s="16" t="s">
        <v>7681</v>
      </c>
      <c r="J650" s="16" t="s">
        <v>7292</v>
      </c>
      <c r="K650" s="16" t="s">
        <v>7682</v>
      </c>
      <c r="L650" s="17" t="s">
        <v>7173</v>
      </c>
      <c r="M650" s="17" t="s">
        <v>2155</v>
      </c>
      <c r="N650" s="16" t="s">
        <v>8614</v>
      </c>
      <c r="O650" s="14" t="s">
        <v>7366</v>
      </c>
    </row>
    <row r="651" spans="1:15">
      <c r="A651" s="14">
        <v>50</v>
      </c>
      <c r="B651" s="16" t="s">
        <v>1906</v>
      </c>
      <c r="C651" s="16" t="s">
        <v>9104</v>
      </c>
      <c r="D651" s="16" t="s">
        <v>9105</v>
      </c>
      <c r="E651" s="16" t="s">
        <v>9106</v>
      </c>
      <c r="F651" s="16" t="s">
        <v>9107</v>
      </c>
      <c r="G651" s="16" t="s">
        <v>9108</v>
      </c>
      <c r="H651" s="16" t="s">
        <v>1913</v>
      </c>
      <c r="I651" s="16" t="s">
        <v>9109</v>
      </c>
      <c r="J651" s="16" t="s">
        <v>7292</v>
      </c>
      <c r="K651" s="16" t="s">
        <v>9110</v>
      </c>
      <c r="L651" s="17" t="s">
        <v>6341</v>
      </c>
      <c r="M651" s="17" t="s">
        <v>1928</v>
      </c>
      <c r="N651" s="16"/>
      <c r="O651" s="14" t="s">
        <v>7366</v>
      </c>
    </row>
    <row r="652" spans="1:15">
      <c r="A652" s="14">
        <v>11</v>
      </c>
      <c r="B652" s="16" t="s">
        <v>1906</v>
      </c>
      <c r="C652" s="16" t="s">
        <v>6328</v>
      </c>
      <c r="D652" s="16" t="s">
        <v>6329</v>
      </c>
      <c r="E652" s="16" t="s">
        <v>6330</v>
      </c>
      <c r="F652" s="16" t="s">
        <v>6331</v>
      </c>
      <c r="G652" s="16" t="s">
        <v>1678</v>
      </c>
      <c r="H652" s="16" t="s">
        <v>1919</v>
      </c>
      <c r="I652" s="16" t="s">
        <v>6332</v>
      </c>
      <c r="J652" s="16" t="s">
        <v>7292</v>
      </c>
      <c r="K652" s="16" t="s">
        <v>6333</v>
      </c>
      <c r="L652" s="17" t="s">
        <v>6334</v>
      </c>
      <c r="M652" s="17" t="s">
        <v>1928</v>
      </c>
      <c r="N652" s="16" t="s">
        <v>8614</v>
      </c>
      <c r="O652" s="14"/>
    </row>
    <row r="653" spans="1:15">
      <c r="A653" s="14">
        <v>50</v>
      </c>
      <c r="B653" s="16" t="s">
        <v>1906</v>
      </c>
      <c r="C653" s="16" t="s">
        <v>6328</v>
      </c>
      <c r="D653" s="16" t="s">
        <v>6329</v>
      </c>
      <c r="E653" s="16" t="s">
        <v>6330</v>
      </c>
      <c r="F653" s="16" t="s">
        <v>6331</v>
      </c>
      <c r="G653" s="16" t="s">
        <v>1679</v>
      </c>
      <c r="H653" s="16" t="s">
        <v>1913</v>
      </c>
      <c r="I653" s="16" t="s">
        <v>6332</v>
      </c>
      <c r="J653" s="16" t="s">
        <v>7292</v>
      </c>
      <c r="K653" s="16" t="s">
        <v>6333</v>
      </c>
      <c r="L653" s="17" t="s">
        <v>6334</v>
      </c>
      <c r="M653" s="17" t="s">
        <v>1928</v>
      </c>
      <c r="N653" s="16" t="s">
        <v>8614</v>
      </c>
      <c r="O653" s="14" t="s">
        <v>7366</v>
      </c>
    </row>
    <row r="654" spans="1:15">
      <c r="A654" s="14">
        <v>50</v>
      </c>
      <c r="B654" s="16" t="s">
        <v>1906</v>
      </c>
      <c r="C654" s="16" t="s">
        <v>8184</v>
      </c>
      <c r="D654" s="16" t="s">
        <v>8185</v>
      </c>
      <c r="E654" s="16" t="s">
        <v>8186</v>
      </c>
      <c r="F654" s="16" t="s">
        <v>8187</v>
      </c>
      <c r="G654" s="16" t="s">
        <v>8188</v>
      </c>
      <c r="H654" s="16" t="s">
        <v>1913</v>
      </c>
      <c r="I654" s="16" t="s">
        <v>8189</v>
      </c>
      <c r="J654" s="16" t="s">
        <v>7292</v>
      </c>
      <c r="K654" s="16" t="s">
        <v>8190</v>
      </c>
      <c r="L654" s="17" t="s">
        <v>8191</v>
      </c>
      <c r="M654" s="17" t="s">
        <v>2155</v>
      </c>
      <c r="N654" s="16" t="s">
        <v>8614</v>
      </c>
      <c r="O654" s="14" t="s">
        <v>7366</v>
      </c>
    </row>
    <row r="655" spans="1:15">
      <c r="A655" s="14">
        <v>50</v>
      </c>
      <c r="B655" s="16" t="s">
        <v>1906</v>
      </c>
      <c r="C655" s="16" t="s">
        <v>8184</v>
      </c>
      <c r="D655" s="16" t="s">
        <v>8185</v>
      </c>
      <c r="E655" s="16" t="s">
        <v>8186</v>
      </c>
      <c r="F655" s="16" t="s">
        <v>8187</v>
      </c>
      <c r="G655" s="16" t="s">
        <v>8479</v>
      </c>
      <c r="H655" s="16" t="s">
        <v>8260</v>
      </c>
      <c r="I655" s="16" t="s">
        <v>8189</v>
      </c>
      <c r="J655" s="16" t="s">
        <v>7292</v>
      </c>
      <c r="K655" s="16" t="s">
        <v>8190</v>
      </c>
      <c r="L655" s="17" t="s">
        <v>8191</v>
      </c>
      <c r="M655" s="17" t="s">
        <v>2155</v>
      </c>
      <c r="N655" s="16" t="s">
        <v>8614</v>
      </c>
      <c r="O655" s="14" t="s">
        <v>7366</v>
      </c>
    </row>
    <row r="656" spans="1:15">
      <c r="A656" s="14">
        <v>50</v>
      </c>
      <c r="B656" s="16" t="s">
        <v>1906</v>
      </c>
      <c r="C656" s="16" t="s">
        <v>6342</v>
      </c>
      <c r="D656" s="16" t="s">
        <v>6343</v>
      </c>
      <c r="E656" s="16" t="s">
        <v>6344</v>
      </c>
      <c r="F656" s="16" t="s">
        <v>6345</v>
      </c>
      <c r="G656" s="16" t="s">
        <v>1681</v>
      </c>
      <c r="H656" s="16" t="s">
        <v>1919</v>
      </c>
      <c r="I656" s="16" t="s">
        <v>6346</v>
      </c>
      <c r="J656" s="16" t="s">
        <v>7292</v>
      </c>
      <c r="K656" s="16" t="s">
        <v>6347</v>
      </c>
      <c r="L656" s="17" t="s">
        <v>6348</v>
      </c>
      <c r="M656" s="17" t="s">
        <v>1928</v>
      </c>
      <c r="N656" s="16" t="s">
        <v>6945</v>
      </c>
      <c r="O656" s="14" t="s">
        <v>7366</v>
      </c>
    </row>
    <row r="657" spans="1:15">
      <c r="A657" s="14">
        <v>50</v>
      </c>
      <c r="B657" s="16" t="s">
        <v>1906</v>
      </c>
      <c r="C657" s="16" t="s">
        <v>6342</v>
      </c>
      <c r="D657" s="16" t="s">
        <v>6343</v>
      </c>
      <c r="E657" s="16" t="s">
        <v>6344</v>
      </c>
      <c r="F657" s="16" t="s">
        <v>6345</v>
      </c>
      <c r="G657" s="16" t="s">
        <v>1682</v>
      </c>
      <c r="H657" s="16" t="s">
        <v>1911</v>
      </c>
      <c r="I657" s="16" t="s">
        <v>6346</v>
      </c>
      <c r="J657" s="16" t="s">
        <v>7292</v>
      </c>
      <c r="K657" s="16" t="s">
        <v>6347</v>
      </c>
      <c r="L657" s="17" t="s">
        <v>6348</v>
      </c>
      <c r="M657" s="17" t="s">
        <v>1928</v>
      </c>
      <c r="N657" s="16" t="s">
        <v>6945</v>
      </c>
      <c r="O657" s="14" t="s">
        <v>7366</v>
      </c>
    </row>
    <row r="658" spans="1:15">
      <c r="A658" s="14">
        <v>50</v>
      </c>
      <c r="B658" s="16" t="s">
        <v>1906</v>
      </c>
      <c r="C658" s="16" t="s">
        <v>6342</v>
      </c>
      <c r="D658" s="16" t="s">
        <v>6343</v>
      </c>
      <c r="E658" s="16" t="s">
        <v>6344</v>
      </c>
      <c r="F658" s="16" t="s">
        <v>6345</v>
      </c>
      <c r="G658" s="16" t="s">
        <v>1683</v>
      </c>
      <c r="H658" s="16" t="s">
        <v>1913</v>
      </c>
      <c r="I658" s="16" t="s">
        <v>6346</v>
      </c>
      <c r="J658" s="16" t="s">
        <v>7292</v>
      </c>
      <c r="K658" s="16" t="s">
        <v>6347</v>
      </c>
      <c r="L658" s="17" t="s">
        <v>6348</v>
      </c>
      <c r="M658" s="17" t="s">
        <v>1928</v>
      </c>
      <c r="N658" s="16" t="s">
        <v>6945</v>
      </c>
      <c r="O658" s="14" t="s">
        <v>7366</v>
      </c>
    </row>
    <row r="659" spans="1:15">
      <c r="A659" s="14">
        <v>50</v>
      </c>
      <c r="B659" s="16" t="s">
        <v>1906</v>
      </c>
      <c r="C659" s="16" t="s">
        <v>7175</v>
      </c>
      <c r="D659" s="16" t="s">
        <v>6343</v>
      </c>
      <c r="E659" s="16" t="s">
        <v>7176</v>
      </c>
      <c r="F659" s="16" t="s">
        <v>7177</v>
      </c>
      <c r="G659" s="16" t="s">
        <v>7178</v>
      </c>
      <c r="H659" s="16" t="s">
        <v>1913</v>
      </c>
      <c r="I659" s="16" t="s">
        <v>7683</v>
      </c>
      <c r="J659" s="16" t="s">
        <v>7292</v>
      </c>
      <c r="K659" s="16" t="s">
        <v>7684</v>
      </c>
      <c r="L659" s="17" t="s">
        <v>6348</v>
      </c>
      <c r="M659" s="17" t="s">
        <v>2155</v>
      </c>
      <c r="N659" s="16" t="s">
        <v>8614</v>
      </c>
      <c r="O659" s="14" t="s">
        <v>7366</v>
      </c>
    </row>
    <row r="660" spans="1:15">
      <c r="A660" s="14">
        <v>50</v>
      </c>
      <c r="B660" s="16" t="s">
        <v>1906</v>
      </c>
      <c r="C660" s="16" t="s">
        <v>6349</v>
      </c>
      <c r="D660" s="16" t="s">
        <v>6343</v>
      </c>
      <c r="E660" s="16" t="s">
        <v>6350</v>
      </c>
      <c r="F660" s="16" t="s">
        <v>6351</v>
      </c>
      <c r="G660" s="16" t="s">
        <v>8192</v>
      </c>
      <c r="H660" s="16" t="s">
        <v>1919</v>
      </c>
      <c r="I660" s="16" t="s">
        <v>6346</v>
      </c>
      <c r="J660" s="16" t="s">
        <v>7292</v>
      </c>
      <c r="K660" s="16" t="s">
        <v>6352</v>
      </c>
      <c r="L660" s="17" t="s">
        <v>6353</v>
      </c>
      <c r="M660" s="17" t="s">
        <v>1928</v>
      </c>
      <c r="N660" s="16" t="s">
        <v>8614</v>
      </c>
      <c r="O660" s="14" t="s">
        <v>7366</v>
      </c>
    </row>
    <row r="661" spans="1:15">
      <c r="A661" s="14">
        <v>50</v>
      </c>
      <c r="B661" s="16" t="s">
        <v>1906</v>
      </c>
      <c r="C661" s="16" t="s">
        <v>6349</v>
      </c>
      <c r="D661" s="16" t="s">
        <v>6343</v>
      </c>
      <c r="E661" s="16" t="s">
        <v>6350</v>
      </c>
      <c r="F661" s="16" t="s">
        <v>6351</v>
      </c>
      <c r="G661" s="16" t="s">
        <v>1684</v>
      </c>
      <c r="H661" s="16" t="s">
        <v>1911</v>
      </c>
      <c r="I661" s="16" t="s">
        <v>6346</v>
      </c>
      <c r="J661" s="16" t="s">
        <v>7292</v>
      </c>
      <c r="K661" s="16" t="s">
        <v>6352</v>
      </c>
      <c r="L661" s="17" t="s">
        <v>6353</v>
      </c>
      <c r="M661" s="17" t="s">
        <v>1928</v>
      </c>
      <c r="N661" s="16" t="s">
        <v>8614</v>
      </c>
      <c r="O661" s="14" t="s">
        <v>7366</v>
      </c>
    </row>
    <row r="662" spans="1:15">
      <c r="A662" s="14">
        <v>50</v>
      </c>
      <c r="B662" s="16" t="s">
        <v>1906</v>
      </c>
      <c r="C662" s="16" t="s">
        <v>6349</v>
      </c>
      <c r="D662" s="16" t="s">
        <v>6343</v>
      </c>
      <c r="E662" s="16" t="s">
        <v>6350</v>
      </c>
      <c r="F662" s="16" t="s">
        <v>6351</v>
      </c>
      <c r="G662" s="16" t="s">
        <v>1685</v>
      </c>
      <c r="H662" s="16" t="s">
        <v>1913</v>
      </c>
      <c r="I662" s="16" t="s">
        <v>6346</v>
      </c>
      <c r="J662" s="16" t="s">
        <v>7292</v>
      </c>
      <c r="K662" s="16" t="s">
        <v>6352</v>
      </c>
      <c r="L662" s="17" t="s">
        <v>6353</v>
      </c>
      <c r="M662" s="17" t="s">
        <v>1928</v>
      </c>
      <c r="N662" s="16" t="s">
        <v>8614</v>
      </c>
      <c r="O662" s="14" t="s">
        <v>7366</v>
      </c>
    </row>
    <row r="663" spans="1:15">
      <c r="A663" s="14">
        <v>50</v>
      </c>
      <c r="B663" s="16" t="s">
        <v>1906</v>
      </c>
      <c r="C663" s="16" t="s">
        <v>6367</v>
      </c>
      <c r="D663" s="16" t="s">
        <v>6368</v>
      </c>
      <c r="E663" s="16" t="s">
        <v>6369</v>
      </c>
      <c r="F663" s="16" t="s">
        <v>6370</v>
      </c>
      <c r="G663" s="16" t="s">
        <v>1691</v>
      </c>
      <c r="H663" s="16" t="s">
        <v>1911</v>
      </c>
      <c r="I663" s="16" t="s">
        <v>7685</v>
      </c>
      <c r="J663" s="16" t="s">
        <v>7292</v>
      </c>
      <c r="K663" s="16" t="s">
        <v>7686</v>
      </c>
      <c r="L663" s="17" t="s">
        <v>6371</v>
      </c>
      <c r="M663" s="17" t="s">
        <v>2155</v>
      </c>
      <c r="N663" s="16" t="s">
        <v>8614</v>
      </c>
      <c r="O663" s="14" t="s">
        <v>7366</v>
      </c>
    </row>
    <row r="664" spans="1:15">
      <c r="A664" s="14">
        <v>50</v>
      </c>
      <c r="B664" s="16" t="s">
        <v>1906</v>
      </c>
      <c r="C664" s="16" t="s">
        <v>6367</v>
      </c>
      <c r="D664" s="16" t="s">
        <v>6368</v>
      </c>
      <c r="E664" s="16" t="s">
        <v>6369</v>
      </c>
      <c r="F664" s="16" t="s">
        <v>6370</v>
      </c>
      <c r="G664" s="16" t="s">
        <v>1692</v>
      </c>
      <c r="H664" s="16" t="s">
        <v>1913</v>
      </c>
      <c r="I664" s="16" t="s">
        <v>7685</v>
      </c>
      <c r="J664" s="16" t="s">
        <v>7292</v>
      </c>
      <c r="K664" s="16" t="s">
        <v>7686</v>
      </c>
      <c r="L664" s="17" t="s">
        <v>6371</v>
      </c>
      <c r="M664" s="17" t="s">
        <v>2155</v>
      </c>
      <c r="N664" s="16" t="s">
        <v>8614</v>
      </c>
      <c r="O664" s="14" t="s">
        <v>7366</v>
      </c>
    </row>
    <row r="665" spans="1:15">
      <c r="A665" s="14">
        <v>50</v>
      </c>
      <c r="B665" s="16" t="s">
        <v>1906</v>
      </c>
      <c r="C665" s="16" t="s">
        <v>8242</v>
      </c>
      <c r="D665" s="16" t="s">
        <v>8243</v>
      </c>
      <c r="E665" s="16" t="s">
        <v>5376</v>
      </c>
      <c r="F665" s="16" t="s">
        <v>8244</v>
      </c>
      <c r="G665" s="16" t="s">
        <v>1316</v>
      </c>
      <c r="H665" s="16" t="s">
        <v>1919</v>
      </c>
      <c r="I665" s="16" t="s">
        <v>8245</v>
      </c>
      <c r="J665" s="16" t="s">
        <v>7292</v>
      </c>
      <c r="K665" s="16" t="s">
        <v>8246</v>
      </c>
      <c r="L665" s="17" t="s">
        <v>5377</v>
      </c>
      <c r="M665" s="17" t="s">
        <v>1928</v>
      </c>
      <c r="N665" s="16" t="s">
        <v>6945</v>
      </c>
      <c r="O665" s="14" t="s">
        <v>7366</v>
      </c>
    </row>
    <row r="666" spans="1:15">
      <c r="A666" s="14">
        <v>50</v>
      </c>
      <c r="B666" s="16" t="s">
        <v>1906</v>
      </c>
      <c r="C666" s="16" t="s">
        <v>8242</v>
      </c>
      <c r="D666" s="16" t="s">
        <v>8243</v>
      </c>
      <c r="E666" s="16" t="s">
        <v>5376</v>
      </c>
      <c r="F666" s="16" t="s">
        <v>8244</v>
      </c>
      <c r="G666" s="16" t="s">
        <v>1317</v>
      </c>
      <c r="H666" s="16" t="s">
        <v>1911</v>
      </c>
      <c r="I666" s="16" t="s">
        <v>8245</v>
      </c>
      <c r="J666" s="16" t="s">
        <v>7292</v>
      </c>
      <c r="K666" s="16" t="s">
        <v>8246</v>
      </c>
      <c r="L666" s="17" t="s">
        <v>5377</v>
      </c>
      <c r="M666" s="17" t="s">
        <v>1928</v>
      </c>
      <c r="N666" s="16" t="s">
        <v>6945</v>
      </c>
      <c r="O666" s="14" t="s">
        <v>7366</v>
      </c>
    </row>
    <row r="667" spans="1:15">
      <c r="A667" s="14">
        <v>50</v>
      </c>
      <c r="B667" s="16" t="s">
        <v>1906</v>
      </c>
      <c r="C667" s="16" t="s">
        <v>8242</v>
      </c>
      <c r="D667" s="16" t="s">
        <v>8243</v>
      </c>
      <c r="E667" s="16" t="s">
        <v>5376</v>
      </c>
      <c r="F667" s="16" t="s">
        <v>8244</v>
      </c>
      <c r="G667" s="16" t="s">
        <v>1318</v>
      </c>
      <c r="H667" s="16" t="s">
        <v>1913</v>
      </c>
      <c r="I667" s="16" t="s">
        <v>8245</v>
      </c>
      <c r="J667" s="16" t="s">
        <v>7292</v>
      </c>
      <c r="K667" s="16" t="s">
        <v>8246</v>
      </c>
      <c r="L667" s="17" t="s">
        <v>5377</v>
      </c>
      <c r="M667" s="17" t="s">
        <v>1928</v>
      </c>
      <c r="N667" s="16" t="s">
        <v>6945</v>
      </c>
      <c r="O667" s="14" t="s">
        <v>7366</v>
      </c>
    </row>
    <row r="668" spans="1:15">
      <c r="A668" s="14">
        <v>50</v>
      </c>
      <c r="B668" s="16" t="s">
        <v>1906</v>
      </c>
      <c r="C668" s="16" t="s">
        <v>6372</v>
      </c>
      <c r="D668" s="16" t="s">
        <v>6373</v>
      </c>
      <c r="E668" s="16" t="s">
        <v>6374</v>
      </c>
      <c r="F668" s="16" t="s">
        <v>6375</v>
      </c>
      <c r="G668" s="16" t="s">
        <v>7880</v>
      </c>
      <c r="H668" s="16" t="s">
        <v>1919</v>
      </c>
      <c r="I668" s="16" t="s">
        <v>6376</v>
      </c>
      <c r="J668" s="16" t="s">
        <v>7292</v>
      </c>
      <c r="K668" s="16" t="s">
        <v>6377</v>
      </c>
      <c r="L668" s="17" t="s">
        <v>6378</v>
      </c>
      <c r="M668" s="17" t="s">
        <v>1928</v>
      </c>
      <c r="N668" s="16" t="s">
        <v>8614</v>
      </c>
      <c r="O668" s="14" t="s">
        <v>7366</v>
      </c>
    </row>
    <row r="669" spans="1:15">
      <c r="A669" s="14">
        <v>50</v>
      </c>
      <c r="B669" s="16" t="s">
        <v>1906</v>
      </c>
      <c r="C669" s="16" t="s">
        <v>6372</v>
      </c>
      <c r="D669" s="16" t="s">
        <v>6373</v>
      </c>
      <c r="E669" s="16" t="s">
        <v>6374</v>
      </c>
      <c r="F669" s="16" t="s">
        <v>6375</v>
      </c>
      <c r="G669" s="16" t="s">
        <v>1693</v>
      </c>
      <c r="H669" s="16" t="s">
        <v>1913</v>
      </c>
      <c r="I669" s="16" t="s">
        <v>6376</v>
      </c>
      <c r="J669" s="16" t="s">
        <v>7292</v>
      </c>
      <c r="K669" s="16" t="s">
        <v>6377</v>
      </c>
      <c r="L669" s="17" t="s">
        <v>6378</v>
      </c>
      <c r="M669" s="17" t="s">
        <v>1928</v>
      </c>
      <c r="N669" s="16" t="s">
        <v>8614</v>
      </c>
      <c r="O669" s="14" t="s">
        <v>7366</v>
      </c>
    </row>
    <row r="670" spans="1:15">
      <c r="A670" s="14">
        <v>15</v>
      </c>
      <c r="B670" s="16" t="s">
        <v>1906</v>
      </c>
      <c r="C670" s="16" t="s">
        <v>9111</v>
      </c>
      <c r="D670" s="16" t="s">
        <v>9112</v>
      </c>
      <c r="E670" s="16" t="s">
        <v>9113</v>
      </c>
      <c r="F670" s="16" t="s">
        <v>9114</v>
      </c>
      <c r="G670" s="16" t="s">
        <v>9118</v>
      </c>
      <c r="H670" s="16" t="s">
        <v>1913</v>
      </c>
      <c r="I670" s="16" t="s">
        <v>9115</v>
      </c>
      <c r="J670" s="16" t="s">
        <v>7292</v>
      </c>
      <c r="K670" s="16" t="s">
        <v>9116</v>
      </c>
      <c r="L670" s="17" t="s">
        <v>9117</v>
      </c>
      <c r="M670" s="17" t="s">
        <v>1928</v>
      </c>
      <c r="N670" s="16"/>
      <c r="O670" s="14"/>
    </row>
    <row r="671" spans="1:15">
      <c r="A671" s="14">
        <v>50</v>
      </c>
      <c r="B671" s="16" t="s">
        <v>1906</v>
      </c>
      <c r="C671" s="16" t="s">
        <v>6379</v>
      </c>
      <c r="D671" s="16" t="s">
        <v>6380</v>
      </c>
      <c r="E671" s="16" t="s">
        <v>6381</v>
      </c>
      <c r="F671" s="16" t="s">
        <v>6382</v>
      </c>
      <c r="G671" s="16" t="s">
        <v>1694</v>
      </c>
      <c r="H671" s="16" t="s">
        <v>1919</v>
      </c>
      <c r="I671" s="16" t="s">
        <v>6383</v>
      </c>
      <c r="J671" s="16" t="s">
        <v>7292</v>
      </c>
      <c r="K671" s="16" t="s">
        <v>6384</v>
      </c>
      <c r="L671" s="17" t="s">
        <v>6385</v>
      </c>
      <c r="M671" s="17" t="s">
        <v>1928</v>
      </c>
      <c r="N671" s="16" t="s">
        <v>6945</v>
      </c>
      <c r="O671" s="14" t="s">
        <v>7366</v>
      </c>
    </row>
    <row r="672" spans="1:15">
      <c r="A672" s="14">
        <v>50</v>
      </c>
      <c r="B672" s="16" t="s">
        <v>1906</v>
      </c>
      <c r="C672" s="16" t="s">
        <v>6379</v>
      </c>
      <c r="D672" s="16" t="s">
        <v>6380</v>
      </c>
      <c r="E672" s="16" t="s">
        <v>6381</v>
      </c>
      <c r="F672" s="16" t="s">
        <v>6382</v>
      </c>
      <c r="G672" s="16" t="s">
        <v>1695</v>
      </c>
      <c r="H672" s="16" t="s">
        <v>1911</v>
      </c>
      <c r="I672" s="16" t="s">
        <v>6383</v>
      </c>
      <c r="J672" s="16" t="s">
        <v>7292</v>
      </c>
      <c r="K672" s="16" t="s">
        <v>6384</v>
      </c>
      <c r="L672" s="17" t="s">
        <v>6385</v>
      </c>
      <c r="M672" s="17" t="s">
        <v>1928</v>
      </c>
      <c r="N672" s="16" t="s">
        <v>6945</v>
      </c>
      <c r="O672" s="14" t="s">
        <v>7366</v>
      </c>
    </row>
    <row r="673" spans="1:15">
      <c r="A673" s="14">
        <v>50</v>
      </c>
      <c r="B673" s="16" t="s">
        <v>1906</v>
      </c>
      <c r="C673" s="16" t="s">
        <v>6379</v>
      </c>
      <c r="D673" s="16" t="s">
        <v>6380</v>
      </c>
      <c r="E673" s="16" t="s">
        <v>6381</v>
      </c>
      <c r="F673" s="16" t="s">
        <v>6382</v>
      </c>
      <c r="G673" s="16" t="s">
        <v>1696</v>
      </c>
      <c r="H673" s="16" t="s">
        <v>1913</v>
      </c>
      <c r="I673" s="16" t="s">
        <v>6383</v>
      </c>
      <c r="J673" s="16" t="s">
        <v>7292</v>
      </c>
      <c r="K673" s="16" t="s">
        <v>6384</v>
      </c>
      <c r="L673" s="17" t="s">
        <v>6385</v>
      </c>
      <c r="M673" s="17" t="s">
        <v>1928</v>
      </c>
      <c r="N673" s="16" t="s">
        <v>6945</v>
      </c>
      <c r="O673" s="14" t="s">
        <v>7366</v>
      </c>
    </row>
    <row r="674" spans="1:15">
      <c r="A674" s="14">
        <v>50</v>
      </c>
      <c r="B674" s="16" t="s">
        <v>1906</v>
      </c>
      <c r="C674" s="16" t="s">
        <v>8254</v>
      </c>
      <c r="D674" s="16" t="s">
        <v>7881</v>
      </c>
      <c r="E674" s="16" t="s">
        <v>7882</v>
      </c>
      <c r="F674" s="16" t="s">
        <v>7883</v>
      </c>
      <c r="G674" s="16" t="s">
        <v>7884</v>
      </c>
      <c r="H674" s="16" t="s">
        <v>1913</v>
      </c>
      <c r="I674" s="16" t="s">
        <v>7885</v>
      </c>
      <c r="J674" s="16" t="s">
        <v>7292</v>
      </c>
      <c r="K674" s="16" t="s">
        <v>7886</v>
      </c>
      <c r="L674" s="17" t="s">
        <v>7887</v>
      </c>
      <c r="M674" s="17" t="s">
        <v>2155</v>
      </c>
      <c r="N674" s="16" t="s">
        <v>8614</v>
      </c>
      <c r="O674" s="14" t="s">
        <v>7366</v>
      </c>
    </row>
    <row r="675" spans="1:15">
      <c r="A675" s="14">
        <v>50</v>
      </c>
      <c r="B675" s="16" t="s">
        <v>1906</v>
      </c>
      <c r="C675" s="16" t="s">
        <v>7179</v>
      </c>
      <c r="D675" s="16" t="s">
        <v>7180</v>
      </c>
      <c r="E675" s="16" t="s">
        <v>7181</v>
      </c>
      <c r="F675" s="16" t="s">
        <v>7182</v>
      </c>
      <c r="G675" s="16" t="s">
        <v>7183</v>
      </c>
      <c r="H675" s="16" t="s">
        <v>1913</v>
      </c>
      <c r="I675" s="16" t="s">
        <v>7689</v>
      </c>
      <c r="J675" s="16" t="s">
        <v>7292</v>
      </c>
      <c r="K675" s="16" t="s">
        <v>7690</v>
      </c>
      <c r="L675" s="17" t="s">
        <v>7184</v>
      </c>
      <c r="M675" s="17" t="s">
        <v>2155</v>
      </c>
      <c r="N675" s="16" t="s">
        <v>8614</v>
      </c>
      <c r="O675" s="14" t="s">
        <v>7366</v>
      </c>
    </row>
    <row r="676" spans="1:15">
      <c r="A676" s="14">
        <v>50</v>
      </c>
      <c r="B676" s="16" t="s">
        <v>1906</v>
      </c>
      <c r="C676" s="16" t="s">
        <v>7179</v>
      </c>
      <c r="D676" s="16" t="s">
        <v>7180</v>
      </c>
      <c r="E676" s="16" t="s">
        <v>7181</v>
      </c>
      <c r="F676" s="16" t="s">
        <v>7182</v>
      </c>
      <c r="G676" s="16" t="s">
        <v>8654</v>
      </c>
      <c r="H676" s="16" t="s">
        <v>8260</v>
      </c>
      <c r="I676" s="16" t="s">
        <v>7689</v>
      </c>
      <c r="J676" s="16" t="s">
        <v>7292</v>
      </c>
      <c r="K676" s="16" t="s">
        <v>7690</v>
      </c>
      <c r="L676" s="17" t="s">
        <v>7184</v>
      </c>
      <c r="M676" s="17" t="s">
        <v>2155</v>
      </c>
      <c r="N676" s="16" t="s">
        <v>8614</v>
      </c>
      <c r="O676" s="14" t="s">
        <v>7366</v>
      </c>
    </row>
    <row r="677" spans="1:15">
      <c r="A677" s="14">
        <v>50</v>
      </c>
      <c r="B677" s="16" t="s">
        <v>1906</v>
      </c>
      <c r="C677" s="16" t="s">
        <v>7179</v>
      </c>
      <c r="D677" s="16" t="s">
        <v>7180</v>
      </c>
      <c r="E677" s="16" t="s">
        <v>7181</v>
      </c>
      <c r="F677" s="16" t="s">
        <v>7182</v>
      </c>
      <c r="G677" s="16" t="s">
        <v>8701</v>
      </c>
      <c r="H677" s="16" t="s">
        <v>8262</v>
      </c>
      <c r="I677" s="16" t="s">
        <v>7689</v>
      </c>
      <c r="J677" s="16" t="s">
        <v>7292</v>
      </c>
      <c r="K677" s="16" t="s">
        <v>7690</v>
      </c>
      <c r="L677" s="17" t="s">
        <v>7184</v>
      </c>
      <c r="M677" s="17" t="s">
        <v>2155</v>
      </c>
      <c r="N677" s="16" t="s">
        <v>8614</v>
      </c>
      <c r="O677" s="14" t="s">
        <v>7366</v>
      </c>
    </row>
    <row r="678" spans="1:15">
      <c r="A678" s="14">
        <v>50</v>
      </c>
      <c r="B678" s="16" t="s">
        <v>1906</v>
      </c>
      <c r="C678" s="16" t="s">
        <v>6391</v>
      </c>
      <c r="D678" s="16" t="s">
        <v>6392</v>
      </c>
      <c r="E678" s="16" t="s">
        <v>6393</v>
      </c>
      <c r="F678" s="16" t="s">
        <v>6394</v>
      </c>
      <c r="G678" s="16" t="s">
        <v>1698</v>
      </c>
      <c r="H678" s="16" t="s">
        <v>1919</v>
      </c>
      <c r="I678" s="16" t="s">
        <v>7691</v>
      </c>
      <c r="J678" s="16" t="s">
        <v>7292</v>
      </c>
      <c r="K678" s="16" t="s">
        <v>7692</v>
      </c>
      <c r="L678" s="17" t="s">
        <v>6395</v>
      </c>
      <c r="M678" s="17" t="s">
        <v>2155</v>
      </c>
      <c r="N678" s="16" t="s">
        <v>8614</v>
      </c>
      <c r="O678" s="14" t="s">
        <v>7366</v>
      </c>
    </row>
    <row r="679" spans="1:15">
      <c r="A679" s="14">
        <v>50</v>
      </c>
      <c r="B679" s="16" t="s">
        <v>1906</v>
      </c>
      <c r="C679" s="16" t="s">
        <v>6391</v>
      </c>
      <c r="D679" s="16" t="s">
        <v>6392</v>
      </c>
      <c r="E679" s="16" t="s">
        <v>6393</v>
      </c>
      <c r="F679" s="16" t="s">
        <v>6394</v>
      </c>
      <c r="G679" s="16" t="s">
        <v>1699</v>
      </c>
      <c r="H679" s="16" t="s">
        <v>1913</v>
      </c>
      <c r="I679" s="16" t="s">
        <v>7691</v>
      </c>
      <c r="J679" s="16" t="s">
        <v>7292</v>
      </c>
      <c r="K679" s="16" t="s">
        <v>7692</v>
      </c>
      <c r="L679" s="17" t="s">
        <v>6395</v>
      </c>
      <c r="M679" s="17" t="s">
        <v>2155</v>
      </c>
      <c r="N679" s="16" t="s">
        <v>8614</v>
      </c>
      <c r="O679" s="14" t="s">
        <v>7366</v>
      </c>
    </row>
    <row r="680" spans="1:15">
      <c r="A680" s="14">
        <v>50</v>
      </c>
      <c r="B680" s="16" t="s">
        <v>1906</v>
      </c>
      <c r="C680" s="16" t="s">
        <v>6403</v>
      </c>
      <c r="D680" s="16" t="s">
        <v>6404</v>
      </c>
      <c r="E680" s="16" t="s">
        <v>6405</v>
      </c>
      <c r="F680" s="16" t="s">
        <v>6406</v>
      </c>
      <c r="G680" s="16" t="s">
        <v>8126</v>
      </c>
      <c r="H680" s="16" t="s">
        <v>1919</v>
      </c>
      <c r="I680" s="16" t="s">
        <v>6407</v>
      </c>
      <c r="J680" s="16" t="s">
        <v>7292</v>
      </c>
      <c r="K680" s="16" t="s">
        <v>6408</v>
      </c>
      <c r="L680" s="17" t="s">
        <v>6409</v>
      </c>
      <c r="M680" s="17" t="s">
        <v>1928</v>
      </c>
      <c r="N680" s="16" t="s">
        <v>8614</v>
      </c>
      <c r="O680" s="14" t="s">
        <v>7366</v>
      </c>
    </row>
    <row r="681" spans="1:15">
      <c r="A681" s="14">
        <v>50</v>
      </c>
      <c r="B681" s="16" t="s">
        <v>1906</v>
      </c>
      <c r="C681" s="16" t="s">
        <v>6403</v>
      </c>
      <c r="D681" s="16" t="s">
        <v>6404</v>
      </c>
      <c r="E681" s="16" t="s">
        <v>6405</v>
      </c>
      <c r="F681" s="16" t="s">
        <v>6406</v>
      </c>
      <c r="G681" s="16" t="s">
        <v>1702</v>
      </c>
      <c r="H681" s="16" t="s">
        <v>1913</v>
      </c>
      <c r="I681" s="16" t="s">
        <v>6407</v>
      </c>
      <c r="J681" s="16" t="s">
        <v>7292</v>
      </c>
      <c r="K681" s="16" t="s">
        <v>6408</v>
      </c>
      <c r="L681" s="17" t="s">
        <v>6409</v>
      </c>
      <c r="M681" s="17" t="s">
        <v>1928</v>
      </c>
      <c r="N681" s="16" t="s">
        <v>8614</v>
      </c>
      <c r="O681" s="14" t="s">
        <v>7366</v>
      </c>
    </row>
    <row r="682" spans="1:15">
      <c r="A682" s="14">
        <v>50</v>
      </c>
      <c r="B682" s="16" t="s">
        <v>1906</v>
      </c>
      <c r="C682" s="16" t="s">
        <v>6410</v>
      </c>
      <c r="D682" s="16" t="s">
        <v>6411</v>
      </c>
      <c r="E682" s="16" t="s">
        <v>6412</v>
      </c>
      <c r="F682" s="16" t="s">
        <v>6413</v>
      </c>
      <c r="G682" s="16" t="s">
        <v>1703</v>
      </c>
      <c r="H682" s="16" t="s">
        <v>1919</v>
      </c>
      <c r="I682" s="16" t="s">
        <v>6414</v>
      </c>
      <c r="J682" s="16" t="s">
        <v>7292</v>
      </c>
      <c r="K682" s="16" t="s">
        <v>6415</v>
      </c>
      <c r="L682" s="17" t="s">
        <v>6416</v>
      </c>
      <c r="M682" s="17" t="s">
        <v>1928</v>
      </c>
      <c r="N682" s="16" t="s">
        <v>8614</v>
      </c>
      <c r="O682" s="14" t="s">
        <v>7366</v>
      </c>
    </row>
    <row r="683" spans="1:15">
      <c r="A683" s="14">
        <v>50</v>
      </c>
      <c r="B683" s="16" t="s">
        <v>1906</v>
      </c>
      <c r="C683" s="16" t="s">
        <v>6410</v>
      </c>
      <c r="D683" s="16" t="s">
        <v>6411</v>
      </c>
      <c r="E683" s="16" t="s">
        <v>6412</v>
      </c>
      <c r="F683" s="16" t="s">
        <v>6413</v>
      </c>
      <c r="G683" s="16" t="s">
        <v>1704</v>
      </c>
      <c r="H683" s="16" t="s">
        <v>1911</v>
      </c>
      <c r="I683" s="16" t="s">
        <v>6414</v>
      </c>
      <c r="J683" s="16" t="s">
        <v>7292</v>
      </c>
      <c r="K683" s="16" t="s">
        <v>6415</v>
      </c>
      <c r="L683" s="17" t="s">
        <v>6416</v>
      </c>
      <c r="M683" s="17" t="s">
        <v>1928</v>
      </c>
      <c r="N683" s="16" t="s">
        <v>8614</v>
      </c>
      <c r="O683" s="14" t="s">
        <v>7366</v>
      </c>
    </row>
    <row r="684" spans="1:15">
      <c r="A684" s="14">
        <v>50</v>
      </c>
      <c r="B684" s="16" t="s">
        <v>1906</v>
      </c>
      <c r="C684" s="16" t="s">
        <v>6410</v>
      </c>
      <c r="D684" s="16" t="s">
        <v>6411</v>
      </c>
      <c r="E684" s="16" t="s">
        <v>6412</v>
      </c>
      <c r="F684" s="16" t="s">
        <v>6413</v>
      </c>
      <c r="G684" s="16" t="s">
        <v>1705</v>
      </c>
      <c r="H684" s="16" t="s">
        <v>1913</v>
      </c>
      <c r="I684" s="16" t="s">
        <v>6414</v>
      </c>
      <c r="J684" s="16" t="s">
        <v>7292</v>
      </c>
      <c r="K684" s="16" t="s">
        <v>6415</v>
      </c>
      <c r="L684" s="17" t="s">
        <v>6416</v>
      </c>
      <c r="M684" s="17" t="s">
        <v>1928</v>
      </c>
      <c r="N684" s="16" t="s">
        <v>8614</v>
      </c>
      <c r="O684" s="14" t="s">
        <v>7366</v>
      </c>
    </row>
    <row r="685" spans="1:15">
      <c r="A685" s="14">
        <v>50</v>
      </c>
      <c r="B685" s="16" t="s">
        <v>1906</v>
      </c>
      <c r="C685" s="16" t="s">
        <v>6417</v>
      </c>
      <c r="D685" s="16" t="s">
        <v>6411</v>
      </c>
      <c r="E685" s="16" t="s">
        <v>6418</v>
      </c>
      <c r="F685" s="16" t="s">
        <v>6419</v>
      </c>
      <c r="G685" s="16" t="s">
        <v>1706</v>
      </c>
      <c r="H685" s="16" t="s">
        <v>1919</v>
      </c>
      <c r="I685" s="16" t="s">
        <v>7693</v>
      </c>
      <c r="J685" s="16" t="s">
        <v>7292</v>
      </c>
      <c r="K685" s="16" t="s">
        <v>7694</v>
      </c>
      <c r="L685" s="17" t="s">
        <v>6416</v>
      </c>
      <c r="M685" s="17" t="s">
        <v>2155</v>
      </c>
      <c r="N685" s="16" t="s">
        <v>8614</v>
      </c>
      <c r="O685" s="14" t="s">
        <v>7366</v>
      </c>
    </row>
    <row r="686" spans="1:15">
      <c r="A686" s="14">
        <v>50</v>
      </c>
      <c r="B686" s="16" t="s">
        <v>1906</v>
      </c>
      <c r="C686" s="16" t="s">
        <v>6417</v>
      </c>
      <c r="D686" s="16" t="s">
        <v>6411</v>
      </c>
      <c r="E686" s="16" t="s">
        <v>6418</v>
      </c>
      <c r="F686" s="16" t="s">
        <v>6419</v>
      </c>
      <c r="G686" s="16" t="s">
        <v>1707</v>
      </c>
      <c r="H686" s="16" t="s">
        <v>1911</v>
      </c>
      <c r="I686" s="16" t="s">
        <v>7693</v>
      </c>
      <c r="J686" s="16" t="s">
        <v>7292</v>
      </c>
      <c r="K686" s="16" t="s">
        <v>7694</v>
      </c>
      <c r="L686" s="17" t="s">
        <v>6416</v>
      </c>
      <c r="M686" s="17" t="s">
        <v>2155</v>
      </c>
      <c r="N686" s="16" t="s">
        <v>8614</v>
      </c>
      <c r="O686" s="14" t="s">
        <v>7366</v>
      </c>
    </row>
    <row r="687" spans="1:15">
      <c r="A687" s="14">
        <v>50</v>
      </c>
      <c r="B687" s="16" t="s">
        <v>1906</v>
      </c>
      <c r="C687" s="16" t="s">
        <v>6417</v>
      </c>
      <c r="D687" s="16" t="s">
        <v>6411</v>
      </c>
      <c r="E687" s="16" t="s">
        <v>6418</v>
      </c>
      <c r="F687" s="16" t="s">
        <v>6419</v>
      </c>
      <c r="G687" s="16" t="s">
        <v>1708</v>
      </c>
      <c r="H687" s="16" t="s">
        <v>1913</v>
      </c>
      <c r="I687" s="16" t="s">
        <v>7693</v>
      </c>
      <c r="J687" s="16" t="s">
        <v>7292</v>
      </c>
      <c r="K687" s="16" t="s">
        <v>7694</v>
      </c>
      <c r="L687" s="17" t="s">
        <v>6416</v>
      </c>
      <c r="M687" s="17" t="s">
        <v>2155</v>
      </c>
      <c r="N687" s="16" t="s">
        <v>8614</v>
      </c>
      <c r="O687" s="14" t="s">
        <v>7366</v>
      </c>
    </row>
    <row r="688" spans="1:15">
      <c r="A688" s="14">
        <v>50</v>
      </c>
      <c r="B688" s="16" t="s">
        <v>1906</v>
      </c>
      <c r="C688" s="16" t="s">
        <v>6420</v>
      </c>
      <c r="D688" s="16" t="s">
        <v>6421</v>
      </c>
      <c r="E688" s="16" t="s">
        <v>6422</v>
      </c>
      <c r="F688" s="16" t="s">
        <v>6423</v>
      </c>
      <c r="G688" s="16" t="s">
        <v>1709</v>
      </c>
      <c r="H688" s="16" t="s">
        <v>1919</v>
      </c>
      <c r="I688" s="16" t="s">
        <v>6424</v>
      </c>
      <c r="J688" s="16" t="s">
        <v>7292</v>
      </c>
      <c r="K688" s="16" t="s">
        <v>6425</v>
      </c>
      <c r="L688" s="17" t="s">
        <v>6426</v>
      </c>
      <c r="M688" s="17" t="s">
        <v>1928</v>
      </c>
      <c r="N688" s="16" t="s">
        <v>8614</v>
      </c>
      <c r="O688" s="14" t="s">
        <v>7366</v>
      </c>
    </row>
    <row r="689" spans="1:15">
      <c r="A689" s="14">
        <v>50</v>
      </c>
      <c r="B689" s="16" t="s">
        <v>1906</v>
      </c>
      <c r="C689" s="16" t="s">
        <v>6420</v>
      </c>
      <c r="D689" s="16" t="s">
        <v>6421</v>
      </c>
      <c r="E689" s="16" t="s">
        <v>6422</v>
      </c>
      <c r="F689" s="16" t="s">
        <v>6423</v>
      </c>
      <c r="G689" s="16" t="s">
        <v>1710</v>
      </c>
      <c r="H689" s="16" t="s">
        <v>1911</v>
      </c>
      <c r="I689" s="16" t="s">
        <v>6424</v>
      </c>
      <c r="J689" s="16" t="s">
        <v>7292</v>
      </c>
      <c r="K689" s="16" t="s">
        <v>6425</v>
      </c>
      <c r="L689" s="17" t="s">
        <v>6426</v>
      </c>
      <c r="M689" s="17" t="s">
        <v>1928</v>
      </c>
      <c r="N689" s="16" t="s">
        <v>8614</v>
      </c>
      <c r="O689" s="14" t="s">
        <v>7366</v>
      </c>
    </row>
    <row r="690" spans="1:15">
      <c r="A690" s="14">
        <v>50</v>
      </c>
      <c r="B690" s="16" t="s">
        <v>1906</v>
      </c>
      <c r="C690" s="16" t="s">
        <v>6420</v>
      </c>
      <c r="D690" s="16" t="s">
        <v>6421</v>
      </c>
      <c r="E690" s="16" t="s">
        <v>6422</v>
      </c>
      <c r="F690" s="16" t="s">
        <v>6423</v>
      </c>
      <c r="G690" s="16" t="s">
        <v>1711</v>
      </c>
      <c r="H690" s="16" t="s">
        <v>1913</v>
      </c>
      <c r="I690" s="16" t="s">
        <v>6424</v>
      </c>
      <c r="J690" s="16" t="s">
        <v>7292</v>
      </c>
      <c r="K690" s="16" t="s">
        <v>6425</v>
      </c>
      <c r="L690" s="17" t="s">
        <v>6426</v>
      </c>
      <c r="M690" s="17" t="s">
        <v>1928</v>
      </c>
      <c r="N690" s="16" t="s">
        <v>8614</v>
      </c>
      <c r="O690" s="14" t="s">
        <v>7366</v>
      </c>
    </row>
    <row r="691" spans="1:15">
      <c r="A691" s="14">
        <v>50</v>
      </c>
      <c r="B691" s="16" t="s">
        <v>1906</v>
      </c>
      <c r="C691" s="16" t="s">
        <v>6447</v>
      </c>
      <c r="D691" s="16" t="s">
        <v>6448</v>
      </c>
      <c r="E691" s="16" t="s">
        <v>6449</v>
      </c>
      <c r="F691" s="16" t="s">
        <v>6450</v>
      </c>
      <c r="G691" s="16" t="s">
        <v>1716</v>
      </c>
      <c r="H691" s="16" t="s">
        <v>1919</v>
      </c>
      <c r="I691" s="16" t="s">
        <v>6451</v>
      </c>
      <c r="J691" s="16" t="s">
        <v>7292</v>
      </c>
      <c r="K691" s="16" t="s">
        <v>6452</v>
      </c>
      <c r="L691" s="17" t="s">
        <v>6453</v>
      </c>
      <c r="M691" s="17" t="s">
        <v>1928</v>
      </c>
      <c r="N691" s="16" t="s">
        <v>8614</v>
      </c>
      <c r="O691" s="14" t="s">
        <v>7366</v>
      </c>
    </row>
    <row r="692" spans="1:15">
      <c r="A692" s="14">
        <v>50</v>
      </c>
      <c r="B692" s="16" t="s">
        <v>1906</v>
      </c>
      <c r="C692" s="16" t="s">
        <v>6447</v>
      </c>
      <c r="D692" s="16" t="s">
        <v>6448</v>
      </c>
      <c r="E692" s="16" t="s">
        <v>6449</v>
      </c>
      <c r="F692" s="16" t="s">
        <v>6450</v>
      </c>
      <c r="G692" s="16" t="s">
        <v>1717</v>
      </c>
      <c r="H692" s="16" t="s">
        <v>1911</v>
      </c>
      <c r="I692" s="16" t="s">
        <v>6451</v>
      </c>
      <c r="J692" s="16" t="s">
        <v>7292</v>
      </c>
      <c r="K692" s="16" t="s">
        <v>6452</v>
      </c>
      <c r="L692" s="17" t="s">
        <v>6453</v>
      </c>
      <c r="M692" s="17" t="s">
        <v>1928</v>
      </c>
      <c r="N692" s="16" t="s">
        <v>8614</v>
      </c>
      <c r="O692" s="14" t="s">
        <v>7366</v>
      </c>
    </row>
    <row r="693" spans="1:15">
      <c r="A693" s="14">
        <v>50</v>
      </c>
      <c r="B693" s="16" t="s">
        <v>1906</v>
      </c>
      <c r="C693" s="16" t="s">
        <v>6447</v>
      </c>
      <c r="D693" s="16" t="s">
        <v>6448</v>
      </c>
      <c r="E693" s="16" t="s">
        <v>6449</v>
      </c>
      <c r="F693" s="16" t="s">
        <v>6450</v>
      </c>
      <c r="G693" s="16" t="s">
        <v>1718</v>
      </c>
      <c r="H693" s="16" t="s">
        <v>1913</v>
      </c>
      <c r="I693" s="16" t="s">
        <v>6451</v>
      </c>
      <c r="J693" s="16" t="s">
        <v>7292</v>
      </c>
      <c r="K693" s="16" t="s">
        <v>6452</v>
      </c>
      <c r="L693" s="17" t="s">
        <v>6453</v>
      </c>
      <c r="M693" s="17" t="s">
        <v>1928</v>
      </c>
      <c r="N693" s="16" t="s">
        <v>8614</v>
      </c>
      <c r="O693" s="14" t="s">
        <v>7366</v>
      </c>
    </row>
    <row r="694" spans="1:15">
      <c r="A694" s="14">
        <v>50</v>
      </c>
      <c r="B694" s="16" t="s">
        <v>1906</v>
      </c>
      <c r="C694" s="16" t="s">
        <v>7185</v>
      </c>
      <c r="D694" s="16" t="s">
        <v>6448</v>
      </c>
      <c r="E694" s="16" t="s">
        <v>7186</v>
      </c>
      <c r="F694" s="16" t="s">
        <v>7187</v>
      </c>
      <c r="G694" s="16" t="s">
        <v>7914</v>
      </c>
      <c r="H694" s="16" t="s">
        <v>1911</v>
      </c>
      <c r="I694" s="16" t="s">
        <v>7695</v>
      </c>
      <c r="J694" s="16" t="s">
        <v>7292</v>
      </c>
      <c r="K694" s="16" t="s">
        <v>7696</v>
      </c>
      <c r="L694" s="17" t="s">
        <v>6453</v>
      </c>
      <c r="M694" s="17" t="s">
        <v>2155</v>
      </c>
      <c r="N694" s="16" t="s">
        <v>8614</v>
      </c>
      <c r="O694" s="14" t="s">
        <v>7366</v>
      </c>
    </row>
    <row r="695" spans="1:15">
      <c r="A695" s="14">
        <v>50</v>
      </c>
      <c r="B695" s="16" t="s">
        <v>1906</v>
      </c>
      <c r="C695" s="16" t="s">
        <v>7185</v>
      </c>
      <c r="D695" s="16" t="s">
        <v>6448</v>
      </c>
      <c r="E695" s="16" t="s">
        <v>7186</v>
      </c>
      <c r="F695" s="16" t="s">
        <v>7187</v>
      </c>
      <c r="G695" s="16" t="s">
        <v>7188</v>
      </c>
      <c r="H695" s="16" t="s">
        <v>1913</v>
      </c>
      <c r="I695" s="16" t="s">
        <v>7695</v>
      </c>
      <c r="J695" s="16" t="s">
        <v>7292</v>
      </c>
      <c r="K695" s="16" t="s">
        <v>7696</v>
      </c>
      <c r="L695" s="17" t="s">
        <v>6453</v>
      </c>
      <c r="M695" s="17" t="s">
        <v>2155</v>
      </c>
      <c r="N695" s="16" t="s">
        <v>8614</v>
      </c>
      <c r="O695" s="14" t="s">
        <v>7366</v>
      </c>
    </row>
    <row r="696" spans="1:15">
      <c r="A696" s="14">
        <v>50</v>
      </c>
      <c r="B696" s="16" t="s">
        <v>1906</v>
      </c>
      <c r="C696" s="16" t="s">
        <v>9120</v>
      </c>
      <c r="D696" s="16" t="s">
        <v>8481</v>
      </c>
      <c r="E696" s="16" t="s">
        <v>9121</v>
      </c>
      <c r="F696" s="16" t="s">
        <v>9122</v>
      </c>
      <c r="G696" s="16" t="s">
        <v>9123</v>
      </c>
      <c r="H696" s="16" t="s">
        <v>1913</v>
      </c>
      <c r="I696" s="16" t="s">
        <v>9124</v>
      </c>
      <c r="J696" s="16" t="s">
        <v>7292</v>
      </c>
      <c r="K696" s="16" t="s">
        <v>9125</v>
      </c>
      <c r="L696" s="17" t="s">
        <v>9119</v>
      </c>
      <c r="M696" s="17" t="s">
        <v>1928</v>
      </c>
      <c r="N696" s="16"/>
      <c r="O696" s="14" t="s">
        <v>7366</v>
      </c>
    </row>
    <row r="697" spans="1:15">
      <c r="A697" s="14">
        <v>50</v>
      </c>
      <c r="B697" s="16" t="s">
        <v>1906</v>
      </c>
      <c r="C697" s="16" t="s">
        <v>6454</v>
      </c>
      <c r="D697" s="16" t="s">
        <v>6455</v>
      </c>
      <c r="E697" s="16" t="s">
        <v>6456</v>
      </c>
      <c r="F697" s="16" t="s">
        <v>6457</v>
      </c>
      <c r="G697" s="16" t="s">
        <v>1719</v>
      </c>
      <c r="H697" s="16" t="s">
        <v>1919</v>
      </c>
      <c r="I697" s="16" t="s">
        <v>6458</v>
      </c>
      <c r="J697" s="16" t="s">
        <v>7292</v>
      </c>
      <c r="K697" s="16" t="s">
        <v>6459</v>
      </c>
      <c r="L697" s="17" t="s">
        <v>6460</v>
      </c>
      <c r="M697" s="17" t="s">
        <v>1928</v>
      </c>
      <c r="N697" s="16" t="s">
        <v>6945</v>
      </c>
      <c r="O697" s="14" t="s">
        <v>7366</v>
      </c>
    </row>
    <row r="698" spans="1:15">
      <c r="A698" s="14">
        <v>50</v>
      </c>
      <c r="B698" s="16" t="s">
        <v>1906</v>
      </c>
      <c r="C698" s="16" t="s">
        <v>6454</v>
      </c>
      <c r="D698" s="16" t="s">
        <v>6455</v>
      </c>
      <c r="E698" s="16" t="s">
        <v>6456</v>
      </c>
      <c r="F698" s="16" t="s">
        <v>6457</v>
      </c>
      <c r="G698" s="16" t="s">
        <v>1720</v>
      </c>
      <c r="H698" s="16" t="s">
        <v>1913</v>
      </c>
      <c r="I698" s="16" t="s">
        <v>6458</v>
      </c>
      <c r="J698" s="16" t="s">
        <v>7292</v>
      </c>
      <c r="K698" s="16" t="s">
        <v>6459</v>
      </c>
      <c r="L698" s="17" t="s">
        <v>6460</v>
      </c>
      <c r="M698" s="17" t="s">
        <v>1928</v>
      </c>
      <c r="N698" s="16" t="s">
        <v>6945</v>
      </c>
      <c r="O698" s="14" t="s">
        <v>7366</v>
      </c>
    </row>
    <row r="699" spans="1:15">
      <c r="A699" s="14">
        <v>50</v>
      </c>
      <c r="B699" s="16" t="s">
        <v>1906</v>
      </c>
      <c r="C699" s="16" t="s">
        <v>6461</v>
      </c>
      <c r="D699" s="16" t="s">
        <v>6455</v>
      </c>
      <c r="E699" s="16" t="s">
        <v>6462</v>
      </c>
      <c r="F699" s="16" t="s">
        <v>6463</v>
      </c>
      <c r="G699" s="16" t="s">
        <v>1722</v>
      </c>
      <c r="H699" s="16" t="s">
        <v>1913</v>
      </c>
      <c r="I699" s="16" t="s">
        <v>6464</v>
      </c>
      <c r="J699" s="16" t="s">
        <v>7292</v>
      </c>
      <c r="K699" s="16" t="s">
        <v>6465</v>
      </c>
      <c r="L699" s="17" t="s">
        <v>6460</v>
      </c>
      <c r="M699" s="17" t="s">
        <v>2155</v>
      </c>
      <c r="N699" s="16" t="s">
        <v>8614</v>
      </c>
      <c r="O699" s="14" t="s">
        <v>7366</v>
      </c>
    </row>
    <row r="700" spans="1:15">
      <c r="A700" s="14">
        <v>50</v>
      </c>
      <c r="B700" s="16" t="s">
        <v>1906</v>
      </c>
      <c r="C700" s="16" t="s">
        <v>8127</v>
      </c>
      <c r="D700" s="16" t="s">
        <v>8128</v>
      </c>
      <c r="E700" s="16" t="s">
        <v>8129</v>
      </c>
      <c r="F700" s="16" t="s">
        <v>8130</v>
      </c>
      <c r="G700" s="16" t="s">
        <v>8131</v>
      </c>
      <c r="H700" s="16" t="s">
        <v>1913</v>
      </c>
      <c r="I700" s="16" t="s">
        <v>8132</v>
      </c>
      <c r="J700" s="16" t="s">
        <v>7292</v>
      </c>
      <c r="K700" s="16" t="s">
        <v>8133</v>
      </c>
      <c r="L700" s="17" t="s">
        <v>8134</v>
      </c>
      <c r="M700" s="17" t="s">
        <v>2155</v>
      </c>
      <c r="N700" s="16" t="s">
        <v>8614</v>
      </c>
      <c r="O700" s="14" t="s">
        <v>7366</v>
      </c>
    </row>
    <row r="701" spans="1:15">
      <c r="A701" s="14">
        <v>50</v>
      </c>
      <c r="B701" s="16" t="s">
        <v>1906</v>
      </c>
      <c r="C701" s="16" t="s">
        <v>8127</v>
      </c>
      <c r="D701" s="16" t="s">
        <v>8128</v>
      </c>
      <c r="E701" s="16" t="s">
        <v>8129</v>
      </c>
      <c r="F701" s="16" t="s">
        <v>8130</v>
      </c>
      <c r="G701" s="16" t="s">
        <v>8487</v>
      </c>
      <c r="H701" s="16" t="s">
        <v>8260</v>
      </c>
      <c r="I701" s="16" t="s">
        <v>8132</v>
      </c>
      <c r="J701" s="16" t="s">
        <v>7292</v>
      </c>
      <c r="K701" s="16" t="s">
        <v>8133</v>
      </c>
      <c r="L701" s="17" t="s">
        <v>8134</v>
      </c>
      <c r="M701" s="17" t="s">
        <v>2155</v>
      </c>
      <c r="N701" s="16" t="s">
        <v>8614</v>
      </c>
      <c r="O701" s="14" t="s">
        <v>7366</v>
      </c>
    </row>
    <row r="702" spans="1:15">
      <c r="A702" s="14">
        <v>50</v>
      </c>
      <c r="B702" s="16" t="s">
        <v>1906</v>
      </c>
      <c r="C702" s="16" t="s">
        <v>8762</v>
      </c>
      <c r="D702" s="16" t="s">
        <v>8763</v>
      </c>
      <c r="E702" s="16" t="s">
        <v>8764</v>
      </c>
      <c r="F702" s="16" t="s">
        <v>8765</v>
      </c>
      <c r="G702" s="16" t="s">
        <v>8766</v>
      </c>
      <c r="H702" s="16" t="s">
        <v>1913</v>
      </c>
      <c r="I702" s="16" t="s">
        <v>8767</v>
      </c>
      <c r="J702" s="16" t="s">
        <v>7292</v>
      </c>
      <c r="K702" s="16" t="s">
        <v>8768</v>
      </c>
      <c r="L702" s="17" t="s">
        <v>8769</v>
      </c>
      <c r="M702" s="17" t="s">
        <v>1928</v>
      </c>
      <c r="N702" s="16" t="s">
        <v>8614</v>
      </c>
      <c r="O702" s="14" t="s">
        <v>7366</v>
      </c>
    </row>
    <row r="703" spans="1:15">
      <c r="A703" s="14">
        <v>50</v>
      </c>
      <c r="B703" s="16" t="s">
        <v>1906</v>
      </c>
      <c r="C703" s="16" t="s">
        <v>8488</v>
      </c>
      <c r="D703" s="16" t="s">
        <v>8489</v>
      </c>
      <c r="E703" s="16" t="s">
        <v>8490</v>
      </c>
      <c r="F703" s="16" t="s">
        <v>8491</v>
      </c>
      <c r="G703" s="16" t="s">
        <v>8492</v>
      </c>
      <c r="H703" s="16" t="s">
        <v>8260</v>
      </c>
      <c r="I703" s="16" t="s">
        <v>8493</v>
      </c>
      <c r="J703" s="16" t="s">
        <v>7292</v>
      </c>
      <c r="K703" s="16" t="s">
        <v>8494</v>
      </c>
      <c r="L703" s="17" t="s">
        <v>8495</v>
      </c>
      <c r="M703" s="17" t="s">
        <v>2155</v>
      </c>
      <c r="N703" s="16" t="s">
        <v>8614</v>
      </c>
      <c r="O703" s="14" t="s">
        <v>7366</v>
      </c>
    </row>
    <row r="704" spans="1:15">
      <c r="A704" s="14">
        <v>50</v>
      </c>
      <c r="B704" s="16" t="s">
        <v>1906</v>
      </c>
      <c r="C704" s="16" t="s">
        <v>8496</v>
      </c>
      <c r="D704" s="16" t="s">
        <v>8497</v>
      </c>
      <c r="E704" s="16" t="s">
        <v>8498</v>
      </c>
      <c r="F704" s="16" t="s">
        <v>8499</v>
      </c>
      <c r="G704" s="16" t="s">
        <v>8500</v>
      </c>
      <c r="H704" s="16" t="s">
        <v>8260</v>
      </c>
      <c r="I704" s="16" t="s">
        <v>8501</v>
      </c>
      <c r="J704" s="16" t="s">
        <v>7292</v>
      </c>
      <c r="K704" s="16" t="s">
        <v>8502</v>
      </c>
      <c r="L704" s="17" t="s">
        <v>8503</v>
      </c>
      <c r="M704" s="17" t="s">
        <v>2155</v>
      </c>
      <c r="N704" s="16" t="s">
        <v>8614</v>
      </c>
      <c r="O704" s="14" t="s">
        <v>7366</v>
      </c>
    </row>
    <row r="705" spans="1:15">
      <c r="A705" s="14">
        <v>50</v>
      </c>
      <c r="B705" s="16" t="s">
        <v>1906</v>
      </c>
      <c r="C705" s="16" t="s">
        <v>8496</v>
      </c>
      <c r="D705" s="16" t="s">
        <v>8497</v>
      </c>
      <c r="E705" s="16" t="s">
        <v>8498</v>
      </c>
      <c r="F705" s="16" t="s">
        <v>8499</v>
      </c>
      <c r="G705" s="16" t="s">
        <v>8655</v>
      </c>
      <c r="H705" s="16" t="s">
        <v>8262</v>
      </c>
      <c r="I705" s="16" t="s">
        <v>8501</v>
      </c>
      <c r="J705" s="16" t="s">
        <v>7292</v>
      </c>
      <c r="K705" s="16" t="s">
        <v>8502</v>
      </c>
      <c r="L705" s="17" t="s">
        <v>8503</v>
      </c>
      <c r="M705" s="17" t="s">
        <v>2155</v>
      </c>
      <c r="N705" s="16" t="s">
        <v>8614</v>
      </c>
      <c r="O705" s="14" t="s">
        <v>7366</v>
      </c>
    </row>
    <row r="706" spans="1:15">
      <c r="A706" s="14">
        <v>50</v>
      </c>
      <c r="B706" s="16" t="s">
        <v>1906</v>
      </c>
      <c r="C706" s="16" t="s">
        <v>8504</v>
      </c>
      <c r="D706" s="16" t="s">
        <v>8505</v>
      </c>
      <c r="E706" s="16" t="s">
        <v>8506</v>
      </c>
      <c r="F706" s="16" t="s">
        <v>8507</v>
      </c>
      <c r="G706" s="16" t="s">
        <v>8508</v>
      </c>
      <c r="H706" s="16" t="s">
        <v>8260</v>
      </c>
      <c r="I706" s="16" t="s">
        <v>8509</v>
      </c>
      <c r="J706" s="16" t="s">
        <v>7292</v>
      </c>
      <c r="K706" s="16" t="s">
        <v>8510</v>
      </c>
      <c r="L706" s="17" t="s">
        <v>8511</v>
      </c>
      <c r="M706" s="17" t="s">
        <v>2155</v>
      </c>
      <c r="N706" s="16" t="s">
        <v>8614</v>
      </c>
      <c r="O706" s="14" t="s">
        <v>7366</v>
      </c>
    </row>
    <row r="707" spans="1:15">
      <c r="A707" s="14">
        <v>50</v>
      </c>
      <c r="B707" s="16" t="s">
        <v>1906</v>
      </c>
      <c r="C707" s="16" t="s">
        <v>8512</v>
      </c>
      <c r="D707" s="16" t="s">
        <v>8505</v>
      </c>
      <c r="E707" s="16" t="s">
        <v>8513</v>
      </c>
      <c r="F707" s="16" t="s">
        <v>8514</v>
      </c>
      <c r="G707" s="16" t="s">
        <v>8515</v>
      </c>
      <c r="H707" s="16" t="s">
        <v>8260</v>
      </c>
      <c r="I707" s="16" t="s">
        <v>8509</v>
      </c>
      <c r="J707" s="16" t="s">
        <v>7292</v>
      </c>
      <c r="K707" s="16" t="s">
        <v>8516</v>
      </c>
      <c r="L707" s="17" t="s">
        <v>8511</v>
      </c>
      <c r="M707" s="17" t="s">
        <v>2155</v>
      </c>
      <c r="N707" s="16" t="s">
        <v>8614</v>
      </c>
      <c r="O707" s="14" t="s">
        <v>7366</v>
      </c>
    </row>
    <row r="708" spans="1:15">
      <c r="A708" s="14">
        <v>50</v>
      </c>
      <c r="B708" s="16" t="s">
        <v>1906</v>
      </c>
      <c r="C708" s="16" t="s">
        <v>7915</v>
      </c>
      <c r="D708" s="16" t="s">
        <v>7916</v>
      </c>
      <c r="E708" s="16" t="s">
        <v>7917</v>
      </c>
      <c r="F708" s="16" t="s">
        <v>7918</v>
      </c>
      <c r="G708" s="16" t="s">
        <v>7919</v>
      </c>
      <c r="H708" s="16" t="s">
        <v>1913</v>
      </c>
      <c r="I708" s="16" t="s">
        <v>7920</v>
      </c>
      <c r="J708" s="16" t="s">
        <v>7292</v>
      </c>
      <c r="K708" s="16" t="s">
        <v>7921</v>
      </c>
      <c r="L708" s="17" t="s">
        <v>7922</v>
      </c>
      <c r="M708" s="17" t="s">
        <v>2155</v>
      </c>
      <c r="N708" s="16" t="s">
        <v>8614</v>
      </c>
      <c r="O708" s="14" t="s">
        <v>7366</v>
      </c>
    </row>
    <row r="709" spans="1:15">
      <c r="A709" s="14">
        <v>50</v>
      </c>
      <c r="B709" s="16" t="s">
        <v>1906</v>
      </c>
      <c r="C709" s="16" t="s">
        <v>9156</v>
      </c>
      <c r="D709" s="16" t="s">
        <v>9159</v>
      </c>
      <c r="E709" s="16" t="s">
        <v>9126</v>
      </c>
      <c r="F709" s="16" t="s">
        <v>9160</v>
      </c>
      <c r="G709" s="16" t="s">
        <v>9127</v>
      </c>
      <c r="H709" s="16" t="s">
        <v>1913</v>
      </c>
      <c r="I709" s="16" t="s">
        <v>9128</v>
      </c>
      <c r="J709" s="16" t="s">
        <v>7292</v>
      </c>
      <c r="K709" s="16" t="s">
        <v>9129</v>
      </c>
      <c r="L709" s="17" t="s">
        <v>9130</v>
      </c>
      <c r="M709" s="17" t="s">
        <v>1928</v>
      </c>
      <c r="N709" s="16"/>
      <c r="O709" s="14" t="s">
        <v>7366</v>
      </c>
    </row>
    <row r="710" spans="1:15">
      <c r="A710" s="14">
        <v>50</v>
      </c>
      <c r="B710" s="16" t="s">
        <v>1906</v>
      </c>
      <c r="C710" s="16" t="s">
        <v>8581</v>
      </c>
      <c r="D710" s="16" t="s">
        <v>8582</v>
      </c>
      <c r="E710" s="16" t="s">
        <v>8583</v>
      </c>
      <c r="F710" s="16" t="s">
        <v>8584</v>
      </c>
      <c r="G710" s="16" t="s">
        <v>8585</v>
      </c>
      <c r="H710" s="16" t="s">
        <v>8260</v>
      </c>
      <c r="I710" s="16" t="s">
        <v>8586</v>
      </c>
      <c r="J710" s="16" t="s">
        <v>7292</v>
      </c>
      <c r="K710" s="16" t="s">
        <v>8590</v>
      </c>
      <c r="L710" s="17" t="s">
        <v>8587</v>
      </c>
      <c r="M710" s="17" t="s">
        <v>2155</v>
      </c>
      <c r="N710" s="16" t="s">
        <v>8614</v>
      </c>
      <c r="O710" s="14" t="s">
        <v>7366</v>
      </c>
    </row>
    <row r="711" spans="1:15">
      <c r="A711" s="14">
        <v>50</v>
      </c>
      <c r="B711" s="16" t="s">
        <v>1906</v>
      </c>
      <c r="C711" s="16" t="s">
        <v>6499</v>
      </c>
      <c r="D711" s="16" t="s">
        <v>6500</v>
      </c>
      <c r="E711" s="16" t="s">
        <v>6501</v>
      </c>
      <c r="F711" s="16" t="s">
        <v>6502</v>
      </c>
      <c r="G711" s="16" t="s">
        <v>1733</v>
      </c>
      <c r="H711" s="16" t="s">
        <v>1919</v>
      </c>
      <c r="I711" s="16" t="s">
        <v>6503</v>
      </c>
      <c r="J711" s="16" t="s">
        <v>7292</v>
      </c>
      <c r="K711" s="16" t="s">
        <v>6504</v>
      </c>
      <c r="L711" s="17" t="s">
        <v>6505</v>
      </c>
      <c r="M711" s="17" t="s">
        <v>1928</v>
      </c>
      <c r="N711" s="16" t="s">
        <v>8614</v>
      </c>
      <c r="O711" s="14" t="s">
        <v>7366</v>
      </c>
    </row>
    <row r="712" spans="1:15">
      <c r="A712" s="14">
        <v>50</v>
      </c>
      <c r="B712" s="16" t="s">
        <v>1906</v>
      </c>
      <c r="C712" s="16" t="s">
        <v>6499</v>
      </c>
      <c r="D712" s="16" t="s">
        <v>6500</v>
      </c>
      <c r="E712" s="16" t="s">
        <v>6501</v>
      </c>
      <c r="F712" s="16" t="s">
        <v>6502</v>
      </c>
      <c r="G712" s="16" t="s">
        <v>1734</v>
      </c>
      <c r="H712" s="16" t="s">
        <v>1911</v>
      </c>
      <c r="I712" s="16" t="s">
        <v>6503</v>
      </c>
      <c r="J712" s="16" t="s">
        <v>7292</v>
      </c>
      <c r="K712" s="16" t="s">
        <v>6504</v>
      </c>
      <c r="L712" s="17" t="s">
        <v>6505</v>
      </c>
      <c r="M712" s="17" t="s">
        <v>1928</v>
      </c>
      <c r="N712" s="16" t="s">
        <v>8614</v>
      </c>
      <c r="O712" s="14" t="s">
        <v>7366</v>
      </c>
    </row>
    <row r="713" spans="1:15">
      <c r="A713" s="14">
        <v>50</v>
      </c>
      <c r="B713" s="16" t="s">
        <v>1906</v>
      </c>
      <c r="C713" s="16" t="s">
        <v>6499</v>
      </c>
      <c r="D713" s="16" t="s">
        <v>6500</v>
      </c>
      <c r="E713" s="16" t="s">
        <v>6501</v>
      </c>
      <c r="F713" s="16" t="s">
        <v>6502</v>
      </c>
      <c r="G713" s="16" t="s">
        <v>1735</v>
      </c>
      <c r="H713" s="16" t="s">
        <v>1913</v>
      </c>
      <c r="I713" s="16" t="s">
        <v>6503</v>
      </c>
      <c r="J713" s="16" t="s">
        <v>7292</v>
      </c>
      <c r="K713" s="16" t="s">
        <v>6504</v>
      </c>
      <c r="L713" s="17" t="s">
        <v>6505</v>
      </c>
      <c r="M713" s="17" t="s">
        <v>1928</v>
      </c>
      <c r="N713" s="16" t="s">
        <v>8614</v>
      </c>
      <c r="O713" s="14" t="s">
        <v>7366</v>
      </c>
    </row>
    <row r="714" spans="1:15">
      <c r="A714" s="14">
        <v>50</v>
      </c>
      <c r="B714" s="16" t="s">
        <v>1906</v>
      </c>
      <c r="C714" s="16" t="s">
        <v>8158</v>
      </c>
      <c r="D714" s="16" t="s">
        <v>8159</v>
      </c>
      <c r="E714" s="16" t="s">
        <v>8160</v>
      </c>
      <c r="F714" s="16" t="s">
        <v>8256</v>
      </c>
      <c r="G714" s="16" t="s">
        <v>8161</v>
      </c>
      <c r="H714" s="16" t="s">
        <v>1913</v>
      </c>
      <c r="I714" s="16" t="s">
        <v>8162</v>
      </c>
      <c r="J714" s="16" t="s">
        <v>7292</v>
      </c>
      <c r="K714" s="16" t="s">
        <v>8163</v>
      </c>
      <c r="L714" s="17" t="s">
        <v>6509</v>
      </c>
      <c r="M714" s="17" t="s">
        <v>2155</v>
      </c>
      <c r="N714" s="16" t="s">
        <v>8614</v>
      </c>
      <c r="O714" s="14" t="s">
        <v>7366</v>
      </c>
    </row>
    <row r="715" spans="1:15">
      <c r="A715" s="14">
        <v>50</v>
      </c>
      <c r="B715" s="16" t="s">
        <v>1906</v>
      </c>
      <c r="C715" s="16" t="s">
        <v>8158</v>
      </c>
      <c r="D715" s="16" t="s">
        <v>8159</v>
      </c>
      <c r="E715" s="16" t="s">
        <v>8160</v>
      </c>
      <c r="F715" s="16" t="s">
        <v>8256</v>
      </c>
      <c r="G715" s="16" t="s">
        <v>8517</v>
      </c>
      <c r="H715" s="16" t="s">
        <v>8260</v>
      </c>
      <c r="I715" s="16" t="s">
        <v>8162</v>
      </c>
      <c r="J715" s="16" t="s">
        <v>7292</v>
      </c>
      <c r="K715" s="16" t="s">
        <v>8163</v>
      </c>
      <c r="L715" s="17" t="s">
        <v>6509</v>
      </c>
      <c r="M715" s="17" t="s">
        <v>2155</v>
      </c>
      <c r="N715" s="16" t="s">
        <v>8614</v>
      </c>
      <c r="O715" s="14" t="s">
        <v>7366</v>
      </c>
    </row>
    <row r="716" spans="1:15">
      <c r="A716" s="14">
        <v>100</v>
      </c>
      <c r="B716" s="16" t="s">
        <v>1906</v>
      </c>
      <c r="C716" s="16" t="s">
        <v>7923</v>
      </c>
      <c r="D716" s="16" t="s">
        <v>7924</v>
      </c>
      <c r="E716" s="16" t="s">
        <v>7925</v>
      </c>
      <c r="F716" s="16" t="s">
        <v>7926</v>
      </c>
      <c r="G716" s="16" t="s">
        <v>7927</v>
      </c>
      <c r="H716" s="16" t="s">
        <v>1913</v>
      </c>
      <c r="I716" s="16" t="s">
        <v>7928</v>
      </c>
      <c r="J716" s="16" t="s">
        <v>7292</v>
      </c>
      <c r="K716" s="16" t="s">
        <v>7929</v>
      </c>
      <c r="L716" s="17" t="s">
        <v>7930</v>
      </c>
      <c r="M716" s="17" t="s">
        <v>2155</v>
      </c>
      <c r="N716" s="16" t="s">
        <v>8614</v>
      </c>
      <c r="O716" s="14" t="s">
        <v>7366</v>
      </c>
    </row>
    <row r="717" spans="1:15">
      <c r="A717" s="14">
        <v>50</v>
      </c>
      <c r="B717" s="16" t="s">
        <v>1906</v>
      </c>
      <c r="C717" s="16" t="s">
        <v>7923</v>
      </c>
      <c r="D717" s="16" t="s">
        <v>7924</v>
      </c>
      <c r="E717" s="16" t="s">
        <v>7925</v>
      </c>
      <c r="F717" s="16" t="s">
        <v>7926</v>
      </c>
      <c r="G717" s="16" t="s">
        <v>8518</v>
      </c>
      <c r="H717" s="16" t="s">
        <v>8260</v>
      </c>
      <c r="I717" s="16" t="s">
        <v>7928</v>
      </c>
      <c r="J717" s="16" t="s">
        <v>7292</v>
      </c>
      <c r="K717" s="16" t="s">
        <v>7929</v>
      </c>
      <c r="L717" s="17" t="s">
        <v>7930</v>
      </c>
      <c r="M717" s="17" t="s">
        <v>2155</v>
      </c>
      <c r="N717" s="16" t="s">
        <v>8614</v>
      </c>
      <c r="O717" s="14" t="s">
        <v>7366</v>
      </c>
    </row>
    <row r="718" spans="1:15">
      <c r="A718" s="14">
        <v>50</v>
      </c>
      <c r="B718" s="16" t="s">
        <v>1906</v>
      </c>
      <c r="C718" s="16" t="s">
        <v>8011</v>
      </c>
      <c r="D718" s="16" t="s">
        <v>8012</v>
      </c>
      <c r="E718" s="16" t="s">
        <v>8013</v>
      </c>
      <c r="F718" s="16" t="s">
        <v>8014</v>
      </c>
      <c r="G718" s="16" t="s">
        <v>8015</v>
      </c>
      <c r="H718" s="16" t="s">
        <v>1919</v>
      </c>
      <c r="I718" s="16" t="s">
        <v>8016</v>
      </c>
      <c r="J718" s="16" t="s">
        <v>7292</v>
      </c>
      <c r="K718" s="16" t="s">
        <v>8017</v>
      </c>
      <c r="L718" s="17" t="s">
        <v>8614</v>
      </c>
      <c r="M718" s="17" t="s">
        <v>2155</v>
      </c>
      <c r="N718" s="16" t="s">
        <v>8614</v>
      </c>
      <c r="O718" s="14" t="s">
        <v>7366</v>
      </c>
    </row>
    <row r="719" spans="1:15">
      <c r="A719" s="14">
        <v>50</v>
      </c>
      <c r="B719" s="16" t="s">
        <v>1906</v>
      </c>
      <c r="C719" s="16" t="s">
        <v>8011</v>
      </c>
      <c r="D719" s="16" t="s">
        <v>8012</v>
      </c>
      <c r="E719" s="16" t="s">
        <v>8013</v>
      </c>
      <c r="F719" s="16" t="s">
        <v>8014</v>
      </c>
      <c r="G719" s="16" t="s">
        <v>8018</v>
      </c>
      <c r="H719" s="16" t="s">
        <v>1913</v>
      </c>
      <c r="I719" s="16" t="s">
        <v>8016</v>
      </c>
      <c r="J719" s="16" t="s">
        <v>7292</v>
      </c>
      <c r="K719" s="16" t="s">
        <v>8017</v>
      </c>
      <c r="L719" s="17" t="s">
        <v>8614</v>
      </c>
      <c r="M719" s="17" t="s">
        <v>2155</v>
      </c>
      <c r="N719" s="16" t="s">
        <v>8614</v>
      </c>
      <c r="O719" s="14" t="s">
        <v>7366</v>
      </c>
    </row>
    <row r="720" spans="1:15">
      <c r="A720" s="14">
        <v>50</v>
      </c>
      <c r="B720" s="16" t="s">
        <v>1906</v>
      </c>
      <c r="C720" s="16" t="s">
        <v>8011</v>
      </c>
      <c r="D720" s="16" t="s">
        <v>8012</v>
      </c>
      <c r="E720" s="16" t="s">
        <v>8013</v>
      </c>
      <c r="F720" s="16" t="s">
        <v>8014</v>
      </c>
      <c r="G720" s="16" t="s">
        <v>8519</v>
      </c>
      <c r="H720" s="16" t="s">
        <v>8260</v>
      </c>
      <c r="I720" s="16" t="s">
        <v>8016</v>
      </c>
      <c r="J720" s="16" t="s">
        <v>7292</v>
      </c>
      <c r="K720" s="16" t="s">
        <v>8017</v>
      </c>
      <c r="L720" s="17" t="s">
        <v>8614</v>
      </c>
      <c r="M720" s="17" t="s">
        <v>2155</v>
      </c>
      <c r="N720" s="16" t="s">
        <v>8614</v>
      </c>
      <c r="O720" s="14" t="s">
        <v>7366</v>
      </c>
    </row>
    <row r="721" spans="1:15">
      <c r="A721" s="14">
        <v>50</v>
      </c>
      <c r="B721" s="16" t="s">
        <v>1906</v>
      </c>
      <c r="C721" s="16" t="s">
        <v>8520</v>
      </c>
      <c r="D721" s="16" t="s">
        <v>8521</v>
      </c>
      <c r="E721" s="16" t="s">
        <v>8522</v>
      </c>
      <c r="F721" s="16" t="s">
        <v>8523</v>
      </c>
      <c r="G721" s="16" t="s">
        <v>8524</v>
      </c>
      <c r="H721" s="16" t="s">
        <v>8260</v>
      </c>
      <c r="I721" s="16" t="s">
        <v>8525</v>
      </c>
      <c r="J721" s="16" t="s">
        <v>7292</v>
      </c>
      <c r="K721" s="16" t="s">
        <v>8526</v>
      </c>
      <c r="L721" s="17" t="s">
        <v>8527</v>
      </c>
      <c r="M721" s="17" t="s">
        <v>2155</v>
      </c>
      <c r="N721" s="16" t="s">
        <v>8614</v>
      </c>
      <c r="O721" s="14" t="s">
        <v>7366</v>
      </c>
    </row>
    <row r="722" spans="1:15">
      <c r="A722" s="14">
        <v>50</v>
      </c>
      <c r="B722" s="16" t="s">
        <v>1906</v>
      </c>
      <c r="C722" s="16" t="s">
        <v>6560</v>
      </c>
      <c r="D722" s="16" t="s">
        <v>6561</v>
      </c>
      <c r="E722" s="16" t="s">
        <v>6562</v>
      </c>
      <c r="F722" s="16" t="s">
        <v>6563</v>
      </c>
      <c r="G722" s="16" t="s">
        <v>8257</v>
      </c>
      <c r="H722" s="16" t="s">
        <v>1919</v>
      </c>
      <c r="I722" s="16" t="s">
        <v>6564</v>
      </c>
      <c r="J722" s="16" t="s">
        <v>7292</v>
      </c>
      <c r="K722" s="16" t="s">
        <v>6565</v>
      </c>
      <c r="L722" s="17" t="s">
        <v>6566</v>
      </c>
      <c r="M722" s="17" t="s">
        <v>1928</v>
      </c>
      <c r="N722" s="16" t="s">
        <v>8614</v>
      </c>
      <c r="O722" s="14" t="s">
        <v>7366</v>
      </c>
    </row>
    <row r="723" spans="1:15">
      <c r="A723" s="14">
        <v>50</v>
      </c>
      <c r="B723" s="16" t="s">
        <v>1906</v>
      </c>
      <c r="C723" s="16" t="s">
        <v>6560</v>
      </c>
      <c r="D723" s="16" t="s">
        <v>6561</v>
      </c>
      <c r="E723" s="16" t="s">
        <v>6562</v>
      </c>
      <c r="F723" s="16" t="s">
        <v>6563</v>
      </c>
      <c r="G723" s="16" t="s">
        <v>1755</v>
      </c>
      <c r="H723" s="16" t="s">
        <v>1913</v>
      </c>
      <c r="I723" s="16" t="s">
        <v>6564</v>
      </c>
      <c r="J723" s="16" t="s">
        <v>7292</v>
      </c>
      <c r="K723" s="16" t="s">
        <v>6565</v>
      </c>
      <c r="L723" s="17" t="s">
        <v>6566</v>
      </c>
      <c r="M723" s="17" t="s">
        <v>1928</v>
      </c>
      <c r="N723" s="16" t="s">
        <v>8614</v>
      </c>
      <c r="O723" s="14" t="s">
        <v>7366</v>
      </c>
    </row>
    <row r="724" spans="1:15">
      <c r="A724" s="14">
        <v>50</v>
      </c>
      <c r="B724" s="16" t="s">
        <v>1906</v>
      </c>
      <c r="C724" s="16" t="s">
        <v>6567</v>
      </c>
      <c r="D724" s="16" t="s">
        <v>6568</v>
      </c>
      <c r="E724" s="16" t="s">
        <v>6569</v>
      </c>
      <c r="F724" s="16" t="s">
        <v>6570</v>
      </c>
      <c r="G724" s="16" t="s">
        <v>1756</v>
      </c>
      <c r="H724" s="16" t="s">
        <v>1919</v>
      </c>
      <c r="I724" s="16" t="s">
        <v>7699</v>
      </c>
      <c r="J724" s="16" t="s">
        <v>7292</v>
      </c>
      <c r="K724" s="16" t="s">
        <v>7888</v>
      </c>
      <c r="L724" s="17" t="s">
        <v>6571</v>
      </c>
      <c r="M724" s="17" t="s">
        <v>2155</v>
      </c>
      <c r="N724" s="16" t="s">
        <v>8614</v>
      </c>
      <c r="O724" s="14" t="s">
        <v>7366</v>
      </c>
    </row>
    <row r="725" spans="1:15">
      <c r="A725" s="14">
        <v>50</v>
      </c>
      <c r="B725" s="16" t="s">
        <v>1906</v>
      </c>
      <c r="C725" s="16" t="s">
        <v>6567</v>
      </c>
      <c r="D725" s="16" t="s">
        <v>6568</v>
      </c>
      <c r="E725" s="16" t="s">
        <v>6569</v>
      </c>
      <c r="F725" s="16" t="s">
        <v>6570</v>
      </c>
      <c r="G725" s="16" t="s">
        <v>1757</v>
      </c>
      <c r="H725" s="16" t="s">
        <v>1913</v>
      </c>
      <c r="I725" s="16" t="s">
        <v>7699</v>
      </c>
      <c r="J725" s="16" t="s">
        <v>7292</v>
      </c>
      <c r="K725" s="16" t="s">
        <v>7888</v>
      </c>
      <c r="L725" s="17" t="s">
        <v>6571</v>
      </c>
      <c r="M725" s="17" t="s">
        <v>2155</v>
      </c>
      <c r="N725" s="16" t="s">
        <v>8614</v>
      </c>
      <c r="O725" s="14" t="s">
        <v>7366</v>
      </c>
    </row>
    <row r="726" spans="1:15">
      <c r="A726" s="14">
        <v>50</v>
      </c>
      <c r="B726" s="16" t="s">
        <v>1906</v>
      </c>
      <c r="C726" s="16" t="s">
        <v>6572</v>
      </c>
      <c r="D726" s="16" t="s">
        <v>6573</v>
      </c>
      <c r="E726" s="16" t="s">
        <v>6574</v>
      </c>
      <c r="F726" s="16" t="s">
        <v>6575</v>
      </c>
      <c r="G726" s="16" t="s">
        <v>1758</v>
      </c>
      <c r="H726" s="16" t="s">
        <v>1919</v>
      </c>
      <c r="I726" s="16" t="s">
        <v>6576</v>
      </c>
      <c r="J726" s="16" t="s">
        <v>7292</v>
      </c>
      <c r="K726" s="16" t="s">
        <v>6577</v>
      </c>
      <c r="L726" s="17" t="s">
        <v>6578</v>
      </c>
      <c r="M726" s="17" t="s">
        <v>1928</v>
      </c>
      <c r="N726" s="16" t="s">
        <v>8614</v>
      </c>
      <c r="O726" s="14" t="s">
        <v>7366</v>
      </c>
    </row>
    <row r="727" spans="1:15">
      <c r="A727" s="14">
        <v>50</v>
      </c>
      <c r="B727" s="16" t="s">
        <v>1906</v>
      </c>
      <c r="C727" s="16" t="s">
        <v>6572</v>
      </c>
      <c r="D727" s="16" t="s">
        <v>6573</v>
      </c>
      <c r="E727" s="16" t="s">
        <v>6574</v>
      </c>
      <c r="F727" s="16" t="s">
        <v>6575</v>
      </c>
      <c r="G727" s="16" t="s">
        <v>1759</v>
      </c>
      <c r="H727" s="16" t="s">
        <v>1911</v>
      </c>
      <c r="I727" s="16" t="s">
        <v>6576</v>
      </c>
      <c r="J727" s="16" t="s">
        <v>7292</v>
      </c>
      <c r="K727" s="16" t="s">
        <v>6577</v>
      </c>
      <c r="L727" s="17" t="s">
        <v>6578</v>
      </c>
      <c r="M727" s="17" t="s">
        <v>1928</v>
      </c>
      <c r="N727" s="16" t="s">
        <v>8614</v>
      </c>
      <c r="O727" s="14" t="s">
        <v>7366</v>
      </c>
    </row>
    <row r="728" spans="1:15">
      <c r="A728" s="14">
        <v>50</v>
      </c>
      <c r="B728" s="16" t="s">
        <v>1906</v>
      </c>
      <c r="C728" s="16" t="s">
        <v>6572</v>
      </c>
      <c r="D728" s="16" t="s">
        <v>6573</v>
      </c>
      <c r="E728" s="16" t="s">
        <v>6574</v>
      </c>
      <c r="F728" s="16" t="s">
        <v>6575</v>
      </c>
      <c r="G728" s="16" t="s">
        <v>1760</v>
      </c>
      <c r="H728" s="16" t="s">
        <v>1913</v>
      </c>
      <c r="I728" s="16" t="s">
        <v>6576</v>
      </c>
      <c r="J728" s="16" t="s">
        <v>7292</v>
      </c>
      <c r="K728" s="16" t="s">
        <v>6577</v>
      </c>
      <c r="L728" s="17" t="s">
        <v>6578</v>
      </c>
      <c r="M728" s="17" t="s">
        <v>1928</v>
      </c>
      <c r="N728" s="16" t="s">
        <v>8614</v>
      </c>
      <c r="O728" s="14" t="s">
        <v>7366</v>
      </c>
    </row>
    <row r="729" spans="1:15">
      <c r="A729" s="14">
        <v>50</v>
      </c>
      <c r="B729" s="16" t="s">
        <v>1906</v>
      </c>
      <c r="C729" s="16" t="s">
        <v>7279</v>
      </c>
      <c r="D729" s="16" t="s">
        <v>7280</v>
      </c>
      <c r="E729" s="16" t="s">
        <v>7281</v>
      </c>
      <c r="F729" s="16" t="s">
        <v>7282</v>
      </c>
      <c r="G729" s="16" t="s">
        <v>7283</v>
      </c>
      <c r="H729" s="16" t="s">
        <v>1911</v>
      </c>
      <c r="I729" s="16" t="s">
        <v>7700</v>
      </c>
      <c r="J729" s="16" t="s">
        <v>7292</v>
      </c>
      <c r="K729" s="16" t="s">
        <v>7701</v>
      </c>
      <c r="L729" s="17" t="s">
        <v>7284</v>
      </c>
      <c r="M729" s="17" t="s">
        <v>2155</v>
      </c>
      <c r="N729" s="16" t="s">
        <v>8614</v>
      </c>
      <c r="O729" s="14" t="s">
        <v>7366</v>
      </c>
    </row>
    <row r="730" spans="1:15">
      <c r="A730" s="14">
        <v>50</v>
      </c>
      <c r="B730" s="16" t="s">
        <v>1906</v>
      </c>
      <c r="C730" s="16" t="s">
        <v>7279</v>
      </c>
      <c r="D730" s="16" t="s">
        <v>7280</v>
      </c>
      <c r="E730" s="16" t="s">
        <v>7281</v>
      </c>
      <c r="F730" s="16" t="s">
        <v>7282</v>
      </c>
      <c r="G730" s="16" t="s">
        <v>7346</v>
      </c>
      <c r="H730" s="16" t="s">
        <v>1913</v>
      </c>
      <c r="I730" s="16" t="s">
        <v>7700</v>
      </c>
      <c r="J730" s="16" t="s">
        <v>7292</v>
      </c>
      <c r="K730" s="16" t="s">
        <v>7701</v>
      </c>
      <c r="L730" s="17" t="s">
        <v>7284</v>
      </c>
      <c r="M730" s="17" t="s">
        <v>2155</v>
      </c>
      <c r="N730" s="16" t="s">
        <v>8614</v>
      </c>
      <c r="O730" s="14"/>
    </row>
    <row r="731" spans="1:15">
      <c r="A731" s="14">
        <v>11</v>
      </c>
      <c r="B731" s="16" t="s">
        <v>1906</v>
      </c>
      <c r="C731" s="16" t="s">
        <v>6585</v>
      </c>
      <c r="D731" s="16" t="s">
        <v>6586</v>
      </c>
      <c r="E731" s="16" t="s">
        <v>6587</v>
      </c>
      <c r="F731" s="16" t="s">
        <v>6588</v>
      </c>
      <c r="G731" s="16" t="s">
        <v>1762</v>
      </c>
      <c r="H731" s="16" t="s">
        <v>1919</v>
      </c>
      <c r="I731" s="16" t="s">
        <v>6589</v>
      </c>
      <c r="J731" s="16" t="s">
        <v>7292</v>
      </c>
      <c r="K731" s="16" t="s">
        <v>6590</v>
      </c>
      <c r="L731" s="17" t="s">
        <v>6591</v>
      </c>
      <c r="M731" s="17" t="s">
        <v>1928</v>
      </c>
      <c r="N731" s="16" t="s">
        <v>8614</v>
      </c>
      <c r="O731" s="14"/>
    </row>
    <row r="732" spans="1:15">
      <c r="A732" s="14">
        <v>50</v>
      </c>
      <c r="B732" s="16" t="s">
        <v>1906</v>
      </c>
      <c r="C732" s="16" t="s">
        <v>6585</v>
      </c>
      <c r="D732" s="16" t="s">
        <v>6586</v>
      </c>
      <c r="E732" s="16" t="s">
        <v>6587</v>
      </c>
      <c r="F732" s="16" t="s">
        <v>6588</v>
      </c>
      <c r="G732" s="16" t="s">
        <v>1763</v>
      </c>
      <c r="H732" s="16" t="s">
        <v>1911</v>
      </c>
      <c r="I732" s="16" t="s">
        <v>6589</v>
      </c>
      <c r="J732" s="16" t="s">
        <v>7292</v>
      </c>
      <c r="K732" s="16" t="s">
        <v>6590</v>
      </c>
      <c r="L732" s="17" t="s">
        <v>6591</v>
      </c>
      <c r="M732" s="17" t="s">
        <v>1928</v>
      </c>
      <c r="N732" s="16" t="s">
        <v>8614</v>
      </c>
      <c r="O732" s="14" t="s">
        <v>7366</v>
      </c>
    </row>
    <row r="733" spans="1:15">
      <c r="A733" s="14">
        <v>50</v>
      </c>
      <c r="B733" s="16" t="s">
        <v>1906</v>
      </c>
      <c r="C733" s="16" t="s">
        <v>6585</v>
      </c>
      <c r="D733" s="16" t="s">
        <v>6586</v>
      </c>
      <c r="E733" s="16" t="s">
        <v>6587</v>
      </c>
      <c r="F733" s="16" t="s">
        <v>6588</v>
      </c>
      <c r="G733" s="16" t="s">
        <v>8019</v>
      </c>
      <c r="H733" s="16" t="s">
        <v>1913</v>
      </c>
      <c r="I733" s="16" t="s">
        <v>6589</v>
      </c>
      <c r="J733" s="16" t="s">
        <v>7292</v>
      </c>
      <c r="K733" s="16" t="s">
        <v>6590</v>
      </c>
      <c r="L733" s="17" t="s">
        <v>6591</v>
      </c>
      <c r="M733" s="17" t="s">
        <v>1928</v>
      </c>
      <c r="N733" s="16" t="s">
        <v>8614</v>
      </c>
      <c r="O733" s="14" t="s">
        <v>7366</v>
      </c>
    </row>
    <row r="734" spans="1:15">
      <c r="A734" s="14">
        <v>50</v>
      </c>
      <c r="B734" s="16" t="s">
        <v>1906</v>
      </c>
      <c r="C734" s="16" t="s">
        <v>8020</v>
      </c>
      <c r="D734" s="16" t="s">
        <v>7190</v>
      </c>
      <c r="E734" s="16" t="s">
        <v>8021</v>
      </c>
      <c r="F734" s="16" t="s">
        <v>8022</v>
      </c>
      <c r="G734" s="16" t="s">
        <v>8023</v>
      </c>
      <c r="H734" s="16" t="s">
        <v>1913</v>
      </c>
      <c r="I734" s="16" t="s">
        <v>7702</v>
      </c>
      <c r="J734" s="16" t="s">
        <v>7292</v>
      </c>
      <c r="K734" s="16" t="s">
        <v>7931</v>
      </c>
      <c r="L734" s="17" t="s">
        <v>7194</v>
      </c>
      <c r="M734" s="17" t="s">
        <v>2155</v>
      </c>
      <c r="N734" s="16" t="s">
        <v>8614</v>
      </c>
      <c r="O734" s="14" t="s">
        <v>7366</v>
      </c>
    </row>
    <row r="735" spans="1:15">
      <c r="A735" s="14">
        <v>50</v>
      </c>
      <c r="B735" s="16" t="s">
        <v>1906</v>
      </c>
      <c r="C735" s="16" t="s">
        <v>7189</v>
      </c>
      <c r="D735" s="16" t="s">
        <v>7190</v>
      </c>
      <c r="E735" s="16" t="s">
        <v>7191</v>
      </c>
      <c r="F735" s="16" t="s">
        <v>7192</v>
      </c>
      <c r="G735" s="16" t="s">
        <v>7193</v>
      </c>
      <c r="H735" s="16" t="s">
        <v>1919</v>
      </c>
      <c r="I735" s="16" t="s">
        <v>7702</v>
      </c>
      <c r="J735" s="16" t="s">
        <v>7292</v>
      </c>
      <c r="K735" s="16" t="s">
        <v>7931</v>
      </c>
      <c r="L735" s="17" t="s">
        <v>7194</v>
      </c>
      <c r="M735" s="17" t="s">
        <v>2155</v>
      </c>
      <c r="N735" s="16" t="s">
        <v>8614</v>
      </c>
      <c r="O735" s="14" t="s">
        <v>7366</v>
      </c>
    </row>
    <row r="736" spans="1:15">
      <c r="A736" s="14">
        <v>50</v>
      </c>
      <c r="B736" s="16" t="s">
        <v>1906</v>
      </c>
      <c r="C736" s="16" t="s">
        <v>6620</v>
      </c>
      <c r="D736" s="16" t="s">
        <v>6621</v>
      </c>
      <c r="E736" s="16" t="s">
        <v>6622</v>
      </c>
      <c r="F736" s="16" t="s">
        <v>6623</v>
      </c>
      <c r="G736" s="16" t="s">
        <v>1773</v>
      </c>
      <c r="H736" s="16" t="s">
        <v>1919</v>
      </c>
      <c r="I736" s="16" t="s">
        <v>6624</v>
      </c>
      <c r="J736" s="16" t="s">
        <v>7292</v>
      </c>
      <c r="K736" s="16" t="s">
        <v>6625</v>
      </c>
      <c r="L736" s="17" t="s">
        <v>6626</v>
      </c>
      <c r="M736" s="17" t="s">
        <v>1928</v>
      </c>
      <c r="N736" s="16" t="s">
        <v>8614</v>
      </c>
      <c r="O736" s="14" t="s">
        <v>7366</v>
      </c>
    </row>
    <row r="737" spans="1:15">
      <c r="A737" s="14">
        <v>50</v>
      </c>
      <c r="B737" s="16" t="s">
        <v>1906</v>
      </c>
      <c r="C737" s="16" t="s">
        <v>6620</v>
      </c>
      <c r="D737" s="16" t="s">
        <v>6621</v>
      </c>
      <c r="E737" s="16" t="s">
        <v>6622</v>
      </c>
      <c r="F737" s="16" t="s">
        <v>6623</v>
      </c>
      <c r="G737" s="16" t="s">
        <v>1774</v>
      </c>
      <c r="H737" s="16" t="s">
        <v>1913</v>
      </c>
      <c r="I737" s="16" t="s">
        <v>6624</v>
      </c>
      <c r="J737" s="16" t="s">
        <v>7292</v>
      </c>
      <c r="K737" s="16" t="s">
        <v>6625</v>
      </c>
      <c r="L737" s="17" t="s">
        <v>6626</v>
      </c>
      <c r="M737" s="17" t="s">
        <v>1928</v>
      </c>
      <c r="N737" s="16" t="s">
        <v>8614</v>
      </c>
      <c r="O737" s="14" t="s">
        <v>7366</v>
      </c>
    </row>
    <row r="738" spans="1:15">
      <c r="A738" s="14">
        <v>50</v>
      </c>
      <c r="B738" s="16" t="s">
        <v>1906</v>
      </c>
      <c r="C738" s="16" t="s">
        <v>6627</v>
      </c>
      <c r="D738" s="16" t="s">
        <v>6621</v>
      </c>
      <c r="E738" s="16" t="s">
        <v>6628</v>
      </c>
      <c r="F738" s="16" t="s">
        <v>6629</v>
      </c>
      <c r="G738" s="16" t="s">
        <v>1775</v>
      </c>
      <c r="H738" s="16" t="s">
        <v>1919</v>
      </c>
      <c r="I738" s="16" t="s">
        <v>6630</v>
      </c>
      <c r="J738" s="16" t="s">
        <v>7292</v>
      </c>
      <c r="K738" s="16" t="s">
        <v>6631</v>
      </c>
      <c r="L738" s="17" t="s">
        <v>6626</v>
      </c>
      <c r="M738" s="17" t="s">
        <v>1922</v>
      </c>
      <c r="N738" s="16" t="s">
        <v>8614</v>
      </c>
      <c r="O738" s="14"/>
    </row>
    <row r="739" spans="1:15">
      <c r="A739" s="14">
        <v>50</v>
      </c>
      <c r="B739" s="16" t="s">
        <v>1906</v>
      </c>
      <c r="C739" s="16" t="s">
        <v>6627</v>
      </c>
      <c r="D739" s="16" t="s">
        <v>6621</v>
      </c>
      <c r="E739" s="16" t="s">
        <v>6628</v>
      </c>
      <c r="F739" s="16" t="s">
        <v>6629</v>
      </c>
      <c r="G739" s="16" t="s">
        <v>1776</v>
      </c>
      <c r="H739" s="16" t="s">
        <v>1913</v>
      </c>
      <c r="I739" s="16" t="s">
        <v>6630</v>
      </c>
      <c r="J739" s="16" t="s">
        <v>7292</v>
      </c>
      <c r="K739" s="16" t="s">
        <v>6631</v>
      </c>
      <c r="L739" s="17" t="s">
        <v>6626</v>
      </c>
      <c r="M739" s="17" t="s">
        <v>1922</v>
      </c>
      <c r="N739" s="16" t="s">
        <v>8614</v>
      </c>
      <c r="O739" s="14"/>
    </row>
    <row r="740" spans="1:15">
      <c r="A740" s="14">
        <v>10</v>
      </c>
      <c r="B740" s="16" t="s">
        <v>1906</v>
      </c>
      <c r="C740" s="16" t="s">
        <v>6632</v>
      </c>
      <c r="D740" s="16" t="s">
        <v>6633</v>
      </c>
      <c r="E740" s="16" t="s">
        <v>6634</v>
      </c>
      <c r="F740" s="16" t="s">
        <v>6635</v>
      </c>
      <c r="G740" s="16" t="s">
        <v>1777</v>
      </c>
      <c r="H740" s="16" t="s">
        <v>1919</v>
      </c>
      <c r="I740" s="16" t="s">
        <v>6636</v>
      </c>
      <c r="J740" s="16" t="s">
        <v>7292</v>
      </c>
      <c r="K740" s="16" t="s">
        <v>6637</v>
      </c>
      <c r="L740" s="17" t="s">
        <v>6638</v>
      </c>
      <c r="M740" s="17" t="s">
        <v>1928</v>
      </c>
      <c r="N740" s="16" t="s">
        <v>8614</v>
      </c>
      <c r="O740" s="14"/>
    </row>
    <row r="741" spans="1:15">
      <c r="A741" s="14">
        <v>50</v>
      </c>
      <c r="B741" s="16" t="s">
        <v>1906</v>
      </c>
      <c r="C741" s="16" t="s">
        <v>6632</v>
      </c>
      <c r="D741" s="16" t="s">
        <v>6633</v>
      </c>
      <c r="E741" s="16" t="s">
        <v>6634</v>
      </c>
      <c r="F741" s="16" t="s">
        <v>6635</v>
      </c>
      <c r="G741" s="16" t="s">
        <v>8024</v>
      </c>
      <c r="H741" s="16" t="s">
        <v>1911</v>
      </c>
      <c r="I741" s="16" t="s">
        <v>6636</v>
      </c>
      <c r="J741" s="16" t="s">
        <v>7292</v>
      </c>
      <c r="K741" s="16" t="s">
        <v>6637</v>
      </c>
      <c r="L741" s="17" t="s">
        <v>6638</v>
      </c>
      <c r="M741" s="17" t="s">
        <v>1928</v>
      </c>
      <c r="N741" s="16" t="s">
        <v>8614</v>
      </c>
      <c r="O741" s="14" t="s">
        <v>7366</v>
      </c>
    </row>
    <row r="742" spans="1:15">
      <c r="A742" s="14">
        <v>50</v>
      </c>
      <c r="B742" s="16" t="s">
        <v>1906</v>
      </c>
      <c r="C742" s="16" t="s">
        <v>6632</v>
      </c>
      <c r="D742" s="16" t="s">
        <v>6633</v>
      </c>
      <c r="E742" s="16" t="s">
        <v>6634</v>
      </c>
      <c r="F742" s="16" t="s">
        <v>6635</v>
      </c>
      <c r="G742" s="16" t="s">
        <v>1778</v>
      </c>
      <c r="H742" s="16" t="s">
        <v>1913</v>
      </c>
      <c r="I742" s="16" t="s">
        <v>6636</v>
      </c>
      <c r="J742" s="16" t="s">
        <v>7292</v>
      </c>
      <c r="K742" s="16" t="s">
        <v>6637</v>
      </c>
      <c r="L742" s="17" t="s">
        <v>6638</v>
      </c>
      <c r="M742" s="17" t="s">
        <v>1928</v>
      </c>
      <c r="N742" s="16" t="s">
        <v>8614</v>
      </c>
      <c r="O742" s="14" t="s">
        <v>7366</v>
      </c>
    </row>
    <row r="743" spans="1:15">
      <c r="A743" s="14">
        <v>50</v>
      </c>
      <c r="B743" s="16" t="s">
        <v>1906</v>
      </c>
      <c r="C743" s="16" t="s">
        <v>6639</v>
      </c>
      <c r="D743" s="16" t="s">
        <v>6640</v>
      </c>
      <c r="E743" s="16" t="s">
        <v>6641</v>
      </c>
      <c r="F743" s="16" t="s">
        <v>6642</v>
      </c>
      <c r="G743" s="16" t="s">
        <v>1779</v>
      </c>
      <c r="H743" s="16" t="s">
        <v>1919</v>
      </c>
      <c r="I743" s="16" t="s">
        <v>6643</v>
      </c>
      <c r="J743" s="16" t="s">
        <v>7292</v>
      </c>
      <c r="K743" s="16" t="s">
        <v>6644</v>
      </c>
      <c r="L743" s="17" t="s">
        <v>6645</v>
      </c>
      <c r="M743" s="17" t="s">
        <v>1928</v>
      </c>
      <c r="N743" s="16" t="s">
        <v>8614</v>
      </c>
      <c r="O743" s="14" t="s">
        <v>7366</v>
      </c>
    </row>
    <row r="744" spans="1:15">
      <c r="A744" s="14">
        <v>50</v>
      </c>
      <c r="B744" s="16" t="s">
        <v>1906</v>
      </c>
      <c r="C744" s="16" t="s">
        <v>6639</v>
      </c>
      <c r="D744" s="16" t="s">
        <v>6640</v>
      </c>
      <c r="E744" s="16" t="s">
        <v>6641</v>
      </c>
      <c r="F744" s="16" t="s">
        <v>6642</v>
      </c>
      <c r="G744" s="16" t="s">
        <v>1780</v>
      </c>
      <c r="H744" s="16" t="s">
        <v>1911</v>
      </c>
      <c r="I744" s="16" t="s">
        <v>6643</v>
      </c>
      <c r="J744" s="16" t="s">
        <v>7292</v>
      </c>
      <c r="K744" s="16" t="s">
        <v>6644</v>
      </c>
      <c r="L744" s="17" t="s">
        <v>6645</v>
      </c>
      <c r="M744" s="17" t="s">
        <v>1928</v>
      </c>
      <c r="N744" s="16" t="s">
        <v>8614</v>
      </c>
      <c r="O744" s="14" t="s">
        <v>7366</v>
      </c>
    </row>
    <row r="745" spans="1:15">
      <c r="A745" s="14">
        <v>50</v>
      </c>
      <c r="B745" s="16" t="s">
        <v>1906</v>
      </c>
      <c r="C745" s="16" t="s">
        <v>6639</v>
      </c>
      <c r="D745" s="16" t="s">
        <v>6640</v>
      </c>
      <c r="E745" s="16" t="s">
        <v>6641</v>
      </c>
      <c r="F745" s="16" t="s">
        <v>6642</v>
      </c>
      <c r="G745" s="16" t="s">
        <v>1781</v>
      </c>
      <c r="H745" s="16" t="s">
        <v>1913</v>
      </c>
      <c r="I745" s="16" t="s">
        <v>6643</v>
      </c>
      <c r="J745" s="16" t="s">
        <v>7292</v>
      </c>
      <c r="K745" s="16" t="s">
        <v>6644</v>
      </c>
      <c r="L745" s="17" t="s">
        <v>6645</v>
      </c>
      <c r="M745" s="17" t="s">
        <v>1928</v>
      </c>
      <c r="N745" s="16" t="s">
        <v>8614</v>
      </c>
      <c r="O745" s="14" t="s">
        <v>7366</v>
      </c>
    </row>
    <row r="746" spans="1:15">
      <c r="A746" s="14">
        <v>50</v>
      </c>
      <c r="B746" s="16" t="s">
        <v>1906</v>
      </c>
      <c r="C746" s="16" t="s">
        <v>7703</v>
      </c>
      <c r="D746" s="16" t="s">
        <v>6640</v>
      </c>
      <c r="E746" s="16" t="s">
        <v>7704</v>
      </c>
      <c r="F746" s="16" t="s">
        <v>7705</v>
      </c>
      <c r="G746" s="16" t="s">
        <v>7706</v>
      </c>
      <c r="H746" s="16" t="s">
        <v>1913</v>
      </c>
      <c r="I746" s="16" t="s">
        <v>7707</v>
      </c>
      <c r="J746" s="16" t="s">
        <v>7292</v>
      </c>
      <c r="K746" s="16" t="s">
        <v>7708</v>
      </c>
      <c r="L746" s="17" t="s">
        <v>6645</v>
      </c>
      <c r="M746" s="17" t="s">
        <v>2155</v>
      </c>
      <c r="N746" s="16" t="s">
        <v>8614</v>
      </c>
      <c r="O746" s="14" t="s">
        <v>7366</v>
      </c>
    </row>
    <row r="747" spans="1:15">
      <c r="A747" s="14">
        <v>50</v>
      </c>
      <c r="B747" s="16" t="s">
        <v>1906</v>
      </c>
      <c r="C747" s="16" t="s">
        <v>7703</v>
      </c>
      <c r="D747" s="16" t="s">
        <v>6640</v>
      </c>
      <c r="E747" s="16" t="s">
        <v>7704</v>
      </c>
      <c r="F747" s="16" t="s">
        <v>7705</v>
      </c>
      <c r="G747" s="16" t="s">
        <v>8528</v>
      </c>
      <c r="H747" s="16" t="s">
        <v>8260</v>
      </c>
      <c r="I747" s="16" t="s">
        <v>7707</v>
      </c>
      <c r="J747" s="16" t="s">
        <v>7292</v>
      </c>
      <c r="K747" s="16" t="s">
        <v>7708</v>
      </c>
      <c r="L747" s="17" t="s">
        <v>6645</v>
      </c>
      <c r="M747" s="17" t="s">
        <v>2155</v>
      </c>
      <c r="N747" s="16" t="s">
        <v>8614</v>
      </c>
      <c r="O747" s="14" t="s">
        <v>7366</v>
      </c>
    </row>
    <row r="748" spans="1:15">
      <c r="A748" s="14">
        <v>50</v>
      </c>
      <c r="B748" s="16" t="s">
        <v>1906</v>
      </c>
      <c r="C748" s="16" t="s">
        <v>6646</v>
      </c>
      <c r="D748" s="16" t="s">
        <v>6647</v>
      </c>
      <c r="E748" s="16" t="s">
        <v>6648</v>
      </c>
      <c r="F748" s="16" t="s">
        <v>6649</v>
      </c>
      <c r="G748" s="16" t="s">
        <v>1782</v>
      </c>
      <c r="H748" s="16" t="s">
        <v>1919</v>
      </c>
      <c r="I748" s="16" t="s">
        <v>6650</v>
      </c>
      <c r="J748" s="16" t="s">
        <v>7292</v>
      </c>
      <c r="K748" s="16" t="s">
        <v>6651</v>
      </c>
      <c r="L748" s="17" t="s">
        <v>6652</v>
      </c>
      <c r="M748" s="17" t="s">
        <v>1928</v>
      </c>
      <c r="N748" s="16" t="s">
        <v>8614</v>
      </c>
      <c r="O748" s="14" t="s">
        <v>7366</v>
      </c>
    </row>
    <row r="749" spans="1:15">
      <c r="A749" s="14">
        <v>50</v>
      </c>
      <c r="B749" s="16" t="s">
        <v>1906</v>
      </c>
      <c r="C749" s="16" t="s">
        <v>6646</v>
      </c>
      <c r="D749" s="16" t="s">
        <v>6647</v>
      </c>
      <c r="E749" s="16" t="s">
        <v>6648</v>
      </c>
      <c r="F749" s="16" t="s">
        <v>6649</v>
      </c>
      <c r="G749" s="16" t="s">
        <v>1783</v>
      </c>
      <c r="H749" s="16" t="s">
        <v>1911</v>
      </c>
      <c r="I749" s="16" t="s">
        <v>6650</v>
      </c>
      <c r="J749" s="16" t="s">
        <v>7292</v>
      </c>
      <c r="K749" s="16" t="s">
        <v>6651</v>
      </c>
      <c r="L749" s="17" t="s">
        <v>6652</v>
      </c>
      <c r="M749" s="17" t="s">
        <v>1928</v>
      </c>
      <c r="N749" s="16" t="s">
        <v>8614</v>
      </c>
      <c r="O749" s="14" t="s">
        <v>7366</v>
      </c>
    </row>
    <row r="750" spans="1:15">
      <c r="A750" s="14">
        <v>50</v>
      </c>
      <c r="B750" s="16" t="s">
        <v>1906</v>
      </c>
      <c r="C750" s="16" t="s">
        <v>6646</v>
      </c>
      <c r="D750" s="16" t="s">
        <v>6647</v>
      </c>
      <c r="E750" s="16" t="s">
        <v>6648</v>
      </c>
      <c r="F750" s="16" t="s">
        <v>6649</v>
      </c>
      <c r="G750" s="16" t="s">
        <v>1784</v>
      </c>
      <c r="H750" s="16" t="s">
        <v>1913</v>
      </c>
      <c r="I750" s="16" t="s">
        <v>6650</v>
      </c>
      <c r="J750" s="16" t="s">
        <v>7292</v>
      </c>
      <c r="K750" s="16" t="s">
        <v>6651</v>
      </c>
      <c r="L750" s="17" t="s">
        <v>6652</v>
      </c>
      <c r="M750" s="17" t="s">
        <v>1928</v>
      </c>
      <c r="N750" s="16" t="s">
        <v>8614</v>
      </c>
      <c r="O750" s="14" t="s">
        <v>7366</v>
      </c>
    </row>
    <row r="751" spans="1:15">
      <c r="A751" s="14">
        <v>50</v>
      </c>
      <c r="B751" s="16" t="s">
        <v>1906</v>
      </c>
      <c r="C751" s="16" t="s">
        <v>6653</v>
      </c>
      <c r="D751" s="16" t="s">
        <v>6647</v>
      </c>
      <c r="E751" s="16" t="s">
        <v>6654</v>
      </c>
      <c r="F751" s="16" t="s">
        <v>6655</v>
      </c>
      <c r="G751" s="16" t="s">
        <v>1785</v>
      </c>
      <c r="H751" s="16" t="s">
        <v>1911</v>
      </c>
      <c r="I751" s="16" t="s">
        <v>7709</v>
      </c>
      <c r="J751" s="16" t="s">
        <v>7292</v>
      </c>
      <c r="K751" s="16" t="s">
        <v>7710</v>
      </c>
      <c r="L751" s="17" t="s">
        <v>6652</v>
      </c>
      <c r="M751" s="17" t="s">
        <v>2155</v>
      </c>
      <c r="N751" s="16" t="s">
        <v>8614</v>
      </c>
      <c r="O751" s="14" t="s">
        <v>7366</v>
      </c>
    </row>
    <row r="752" spans="1:15">
      <c r="A752" s="14">
        <v>50</v>
      </c>
      <c r="B752" s="16" t="s">
        <v>1906</v>
      </c>
      <c r="C752" s="16" t="s">
        <v>6653</v>
      </c>
      <c r="D752" s="16" t="s">
        <v>6647</v>
      </c>
      <c r="E752" s="16" t="s">
        <v>6654</v>
      </c>
      <c r="F752" s="16" t="s">
        <v>6655</v>
      </c>
      <c r="G752" s="16" t="s">
        <v>8529</v>
      </c>
      <c r="H752" s="16" t="s">
        <v>8260</v>
      </c>
      <c r="I752" s="16" t="s">
        <v>7709</v>
      </c>
      <c r="J752" s="16" t="s">
        <v>7292</v>
      </c>
      <c r="K752" s="16" t="s">
        <v>7710</v>
      </c>
      <c r="L752" s="17" t="s">
        <v>6652</v>
      </c>
      <c r="M752" s="17" t="s">
        <v>2155</v>
      </c>
      <c r="N752" s="16" t="s">
        <v>8614</v>
      </c>
      <c r="O752" s="14" t="s">
        <v>7366</v>
      </c>
    </row>
    <row r="753" spans="1:15">
      <c r="A753" s="14">
        <v>50</v>
      </c>
      <c r="B753" s="16" t="s">
        <v>1906</v>
      </c>
      <c r="C753" s="16" t="s">
        <v>6653</v>
      </c>
      <c r="D753" s="16" t="s">
        <v>6647</v>
      </c>
      <c r="E753" s="16" t="s">
        <v>6654</v>
      </c>
      <c r="F753" s="16" t="s">
        <v>6655</v>
      </c>
      <c r="G753" s="16" t="s">
        <v>8530</v>
      </c>
      <c r="H753" s="16" t="s">
        <v>8262</v>
      </c>
      <c r="I753" s="16" t="s">
        <v>7709</v>
      </c>
      <c r="J753" s="16" t="s">
        <v>7292</v>
      </c>
      <c r="K753" s="16" t="s">
        <v>7710</v>
      </c>
      <c r="L753" s="17" t="s">
        <v>6652</v>
      </c>
      <c r="M753" s="17" t="s">
        <v>2155</v>
      </c>
      <c r="N753" s="16" t="s">
        <v>8614</v>
      </c>
      <c r="O753" s="14" t="s">
        <v>7366</v>
      </c>
    </row>
    <row r="754" spans="1:15">
      <c r="A754" s="14">
        <v>50</v>
      </c>
      <c r="B754" s="16" t="s">
        <v>1906</v>
      </c>
      <c r="C754" s="16" t="s">
        <v>6656</v>
      </c>
      <c r="D754" s="16" t="s">
        <v>6647</v>
      </c>
      <c r="E754" s="16" t="s">
        <v>6657</v>
      </c>
      <c r="F754" s="16" t="s">
        <v>6658</v>
      </c>
      <c r="G754" s="16" t="s">
        <v>1786</v>
      </c>
      <c r="H754" s="16" t="s">
        <v>1911</v>
      </c>
      <c r="I754" s="16" t="s">
        <v>6659</v>
      </c>
      <c r="J754" s="16" t="s">
        <v>7292</v>
      </c>
      <c r="K754" s="16" t="s">
        <v>6660</v>
      </c>
      <c r="L754" s="17" t="s">
        <v>6661</v>
      </c>
      <c r="M754" s="17" t="s">
        <v>1928</v>
      </c>
      <c r="N754" s="16" t="s">
        <v>8614</v>
      </c>
      <c r="O754" s="14" t="s">
        <v>7366</v>
      </c>
    </row>
    <row r="755" spans="1:15">
      <c r="A755" s="14">
        <v>50</v>
      </c>
      <c r="B755" s="16" t="s">
        <v>1906</v>
      </c>
      <c r="C755" s="16" t="s">
        <v>6656</v>
      </c>
      <c r="D755" s="16" t="s">
        <v>6647</v>
      </c>
      <c r="E755" s="16" t="s">
        <v>6657</v>
      </c>
      <c r="F755" s="16" t="s">
        <v>6658</v>
      </c>
      <c r="G755" s="16" t="s">
        <v>1787</v>
      </c>
      <c r="H755" s="16" t="s">
        <v>1913</v>
      </c>
      <c r="I755" s="16" t="s">
        <v>6659</v>
      </c>
      <c r="J755" s="16" t="s">
        <v>7292</v>
      </c>
      <c r="K755" s="16" t="s">
        <v>6660</v>
      </c>
      <c r="L755" s="17" t="s">
        <v>6661</v>
      </c>
      <c r="M755" s="17" t="s">
        <v>1928</v>
      </c>
      <c r="N755" s="16" t="s">
        <v>8614</v>
      </c>
      <c r="O755" s="14" t="s">
        <v>7366</v>
      </c>
    </row>
    <row r="756" spans="1:15">
      <c r="A756" s="14">
        <v>50</v>
      </c>
      <c r="B756" s="16" t="s">
        <v>1906</v>
      </c>
      <c r="C756" s="16" t="s">
        <v>8085</v>
      </c>
      <c r="D756" s="16" t="s">
        <v>8086</v>
      </c>
      <c r="E756" s="16" t="s">
        <v>8087</v>
      </c>
      <c r="F756" s="16" t="s">
        <v>8088</v>
      </c>
      <c r="G756" s="16" t="s">
        <v>8089</v>
      </c>
      <c r="H756" s="16" t="s">
        <v>1919</v>
      </c>
      <c r="I756" s="16" t="s">
        <v>8090</v>
      </c>
      <c r="J756" s="16" t="s">
        <v>7292</v>
      </c>
      <c r="K756" s="16" t="s">
        <v>8091</v>
      </c>
      <c r="L756" s="17" t="s">
        <v>8092</v>
      </c>
      <c r="M756" s="17" t="s">
        <v>2155</v>
      </c>
      <c r="N756" s="16" t="s">
        <v>8614</v>
      </c>
      <c r="O756" s="14" t="s">
        <v>7366</v>
      </c>
    </row>
    <row r="757" spans="1:15">
      <c r="A757" s="14">
        <v>50</v>
      </c>
      <c r="B757" s="16" t="s">
        <v>1906</v>
      </c>
      <c r="C757" s="16" t="s">
        <v>8085</v>
      </c>
      <c r="D757" s="16" t="s">
        <v>8086</v>
      </c>
      <c r="E757" s="16" t="s">
        <v>8087</v>
      </c>
      <c r="F757" s="16" t="s">
        <v>8088</v>
      </c>
      <c r="G757" s="16" t="s">
        <v>8538</v>
      </c>
      <c r="H757" s="16" t="s">
        <v>8260</v>
      </c>
      <c r="I757" s="16" t="s">
        <v>8090</v>
      </c>
      <c r="J757" s="16" t="s">
        <v>7292</v>
      </c>
      <c r="K757" s="16" t="s">
        <v>8091</v>
      </c>
      <c r="L757" s="17" t="s">
        <v>8092</v>
      </c>
      <c r="M757" s="17" t="s">
        <v>2155</v>
      </c>
      <c r="N757" s="16" t="s">
        <v>8614</v>
      </c>
      <c r="O757" s="14" t="s">
        <v>7366</v>
      </c>
    </row>
    <row r="758" spans="1:15">
      <c r="A758" s="14">
        <v>50</v>
      </c>
      <c r="B758" s="16" t="s">
        <v>1906</v>
      </c>
      <c r="C758" s="16" t="s">
        <v>7711</v>
      </c>
      <c r="D758" s="16" t="s">
        <v>6663</v>
      </c>
      <c r="E758" s="16" t="s">
        <v>7712</v>
      </c>
      <c r="F758" s="16" t="s">
        <v>7713</v>
      </c>
      <c r="G758" s="16" t="s">
        <v>7714</v>
      </c>
      <c r="H758" s="16" t="s">
        <v>1913</v>
      </c>
      <c r="I758" s="16" t="s">
        <v>7715</v>
      </c>
      <c r="J758" s="16" t="s">
        <v>7292</v>
      </c>
      <c r="K758" s="16" t="s">
        <v>7716</v>
      </c>
      <c r="L758" s="17" t="s">
        <v>7717</v>
      </c>
      <c r="M758" s="17" t="s">
        <v>2155</v>
      </c>
      <c r="N758" s="16" t="s">
        <v>8614</v>
      </c>
      <c r="O758" s="14" t="s">
        <v>7366</v>
      </c>
    </row>
    <row r="759" spans="1:15">
      <c r="A759" s="14">
        <v>50</v>
      </c>
      <c r="B759" s="16" t="s">
        <v>1906</v>
      </c>
      <c r="C759" s="16" t="s">
        <v>9131</v>
      </c>
      <c r="D759" s="16" t="s">
        <v>9132</v>
      </c>
      <c r="E759" s="16" t="s">
        <v>9133</v>
      </c>
      <c r="F759" s="16" t="s">
        <v>9134</v>
      </c>
      <c r="G759" s="16" t="s">
        <v>9135</v>
      </c>
      <c r="H759" s="16" t="s">
        <v>1913</v>
      </c>
      <c r="I759" s="16" t="s">
        <v>9136</v>
      </c>
      <c r="J759" s="16" t="s">
        <v>7292</v>
      </c>
      <c r="K759" s="16" t="s">
        <v>9137</v>
      </c>
      <c r="L759" s="17" t="s">
        <v>9138</v>
      </c>
      <c r="M759" s="17" t="s">
        <v>1928</v>
      </c>
      <c r="N759" s="16"/>
      <c r="O759" s="14"/>
    </row>
    <row r="760" spans="1:15">
      <c r="A760" s="14">
        <v>50</v>
      </c>
      <c r="B760" s="16" t="s">
        <v>1906</v>
      </c>
      <c r="C760" s="16" t="s">
        <v>8539</v>
      </c>
      <c r="D760" s="16" t="s">
        <v>8540</v>
      </c>
      <c r="E760" s="16" t="s">
        <v>8541</v>
      </c>
      <c r="F760" s="16" t="s">
        <v>8542</v>
      </c>
      <c r="G760" s="16" t="s">
        <v>8543</v>
      </c>
      <c r="H760" s="16" t="s">
        <v>8260</v>
      </c>
      <c r="I760" s="16" t="s">
        <v>8544</v>
      </c>
      <c r="J760" s="16" t="s">
        <v>7292</v>
      </c>
      <c r="K760" s="16" t="s">
        <v>8545</v>
      </c>
      <c r="L760" s="17" t="s">
        <v>8546</v>
      </c>
      <c r="M760" s="17" t="s">
        <v>2155</v>
      </c>
      <c r="N760" s="16" t="s">
        <v>8614</v>
      </c>
      <c r="O760" s="14" t="s">
        <v>7366</v>
      </c>
    </row>
    <row r="761" spans="1:15">
      <c r="A761" s="14">
        <v>50</v>
      </c>
      <c r="B761" s="16" t="s">
        <v>1906</v>
      </c>
      <c r="C761" s="16" t="s">
        <v>8539</v>
      </c>
      <c r="D761" s="16" t="s">
        <v>8540</v>
      </c>
      <c r="E761" s="16" t="s">
        <v>8541</v>
      </c>
      <c r="F761" s="16" t="s">
        <v>8542</v>
      </c>
      <c r="G761" s="16" t="s">
        <v>8702</v>
      </c>
      <c r="H761" s="16" t="s">
        <v>8262</v>
      </c>
      <c r="I761" s="16" t="s">
        <v>8544</v>
      </c>
      <c r="J761" s="16" t="s">
        <v>7292</v>
      </c>
      <c r="K761" s="16" t="s">
        <v>8545</v>
      </c>
      <c r="L761" s="17" t="s">
        <v>8546</v>
      </c>
      <c r="M761" s="17" t="s">
        <v>2155</v>
      </c>
      <c r="N761" s="16" t="s">
        <v>8614</v>
      </c>
      <c r="O761" s="14" t="s">
        <v>7366</v>
      </c>
    </row>
    <row r="762" spans="1:15">
      <c r="A762" s="14">
        <v>50</v>
      </c>
      <c r="B762" s="16" t="s">
        <v>1906</v>
      </c>
      <c r="C762" s="16" t="s">
        <v>6764</v>
      </c>
      <c r="D762" s="16" t="s">
        <v>6765</v>
      </c>
      <c r="E762" s="16" t="s">
        <v>6766</v>
      </c>
      <c r="F762" s="16" t="s">
        <v>6767</v>
      </c>
      <c r="G762" s="16" t="s">
        <v>1821</v>
      </c>
      <c r="H762" s="16" t="s">
        <v>1919</v>
      </c>
      <c r="I762" s="16" t="s">
        <v>6768</v>
      </c>
      <c r="J762" s="16" t="s">
        <v>7292</v>
      </c>
      <c r="K762" s="16" t="s">
        <v>7365</v>
      </c>
      <c r="L762" s="17" t="s">
        <v>6769</v>
      </c>
      <c r="M762" s="17" t="s">
        <v>1928</v>
      </c>
      <c r="N762" s="16" t="s">
        <v>8614</v>
      </c>
      <c r="O762" s="14" t="s">
        <v>7366</v>
      </c>
    </row>
    <row r="763" spans="1:15">
      <c r="A763" s="14">
        <v>50</v>
      </c>
      <c r="B763" s="16" t="s">
        <v>1906</v>
      </c>
      <c r="C763" s="16" t="s">
        <v>6764</v>
      </c>
      <c r="D763" s="16" t="s">
        <v>6765</v>
      </c>
      <c r="E763" s="16" t="s">
        <v>6766</v>
      </c>
      <c r="F763" s="16" t="s">
        <v>6767</v>
      </c>
      <c r="G763" s="16" t="s">
        <v>1822</v>
      </c>
      <c r="H763" s="16" t="s">
        <v>1911</v>
      </c>
      <c r="I763" s="16" t="s">
        <v>6768</v>
      </c>
      <c r="J763" s="16" t="s">
        <v>7292</v>
      </c>
      <c r="K763" s="16" t="s">
        <v>7365</v>
      </c>
      <c r="L763" s="17" t="s">
        <v>6769</v>
      </c>
      <c r="M763" s="17" t="s">
        <v>1928</v>
      </c>
      <c r="N763" s="16" t="s">
        <v>8614</v>
      </c>
      <c r="O763" s="14" t="s">
        <v>7366</v>
      </c>
    </row>
    <row r="764" spans="1:15">
      <c r="A764" s="14">
        <v>50</v>
      </c>
      <c r="B764" s="16" t="s">
        <v>1906</v>
      </c>
      <c r="C764" s="16" t="s">
        <v>6764</v>
      </c>
      <c r="D764" s="16" t="s">
        <v>6765</v>
      </c>
      <c r="E764" s="16" t="s">
        <v>6766</v>
      </c>
      <c r="F764" s="16" t="s">
        <v>6767</v>
      </c>
      <c r="G764" s="16" t="s">
        <v>1823</v>
      </c>
      <c r="H764" s="16" t="s">
        <v>1913</v>
      </c>
      <c r="I764" s="16" t="s">
        <v>6768</v>
      </c>
      <c r="J764" s="16" t="s">
        <v>7292</v>
      </c>
      <c r="K764" s="16" t="s">
        <v>7365</v>
      </c>
      <c r="L764" s="17" t="s">
        <v>6769</v>
      </c>
      <c r="M764" s="17" t="s">
        <v>1928</v>
      </c>
      <c r="N764" s="16" t="s">
        <v>8614</v>
      </c>
      <c r="O764" s="14" t="s">
        <v>7366</v>
      </c>
    </row>
    <row r="765" spans="1:15">
      <c r="A765" s="14">
        <v>50</v>
      </c>
      <c r="B765" s="16" t="s">
        <v>1906</v>
      </c>
      <c r="C765" s="16" t="s">
        <v>9139</v>
      </c>
      <c r="D765" s="16" t="s">
        <v>9140</v>
      </c>
      <c r="E765" s="16" t="s">
        <v>9141</v>
      </c>
      <c r="F765" s="16" t="s">
        <v>9142</v>
      </c>
      <c r="G765" s="16" t="s">
        <v>9143</v>
      </c>
      <c r="H765" s="16" t="s">
        <v>1911</v>
      </c>
      <c r="I765" s="16" t="s">
        <v>9144</v>
      </c>
      <c r="J765" s="16" t="s">
        <v>7292</v>
      </c>
      <c r="K765" s="16" t="s">
        <v>9145</v>
      </c>
      <c r="L765" s="17" t="s">
        <v>9146</v>
      </c>
      <c r="M765" s="17" t="s">
        <v>1928</v>
      </c>
      <c r="N765" s="16"/>
      <c r="O765" s="14" t="s">
        <v>7366</v>
      </c>
    </row>
    <row r="766" spans="1:15">
      <c r="A766" s="14">
        <v>50</v>
      </c>
      <c r="B766" s="16" t="s">
        <v>1906</v>
      </c>
      <c r="C766" s="16" t="s">
        <v>8554</v>
      </c>
      <c r="D766" s="16" t="s">
        <v>8555</v>
      </c>
      <c r="E766" s="16" t="s">
        <v>8556</v>
      </c>
      <c r="F766" s="16" t="s">
        <v>8557</v>
      </c>
      <c r="G766" s="16" t="s">
        <v>8558</v>
      </c>
      <c r="H766" s="16" t="s">
        <v>8260</v>
      </c>
      <c r="I766" s="16" t="s">
        <v>8559</v>
      </c>
      <c r="J766" s="16" t="s">
        <v>7292</v>
      </c>
      <c r="K766" s="16" t="s">
        <v>8560</v>
      </c>
      <c r="L766" s="17" t="s">
        <v>8561</v>
      </c>
      <c r="M766" s="17" t="s">
        <v>2155</v>
      </c>
      <c r="N766" s="16" t="s">
        <v>8614</v>
      </c>
      <c r="O766" s="14" t="s">
        <v>7366</v>
      </c>
    </row>
    <row r="767" spans="1:15">
      <c r="A767" s="14">
        <v>50</v>
      </c>
      <c r="B767" s="16" t="s">
        <v>1906</v>
      </c>
      <c r="C767" s="16" t="s">
        <v>8100</v>
      </c>
      <c r="D767" s="16" t="s">
        <v>8099</v>
      </c>
      <c r="E767" s="16" t="s">
        <v>8098</v>
      </c>
      <c r="F767" s="16" t="s">
        <v>8097</v>
      </c>
      <c r="G767" s="16" t="s">
        <v>8096</v>
      </c>
      <c r="H767" s="16" t="s">
        <v>1913</v>
      </c>
      <c r="I767" s="16" t="s">
        <v>8095</v>
      </c>
      <c r="J767" s="16" t="s">
        <v>7292</v>
      </c>
      <c r="K767" s="16" t="s">
        <v>8094</v>
      </c>
      <c r="L767" s="17" t="s">
        <v>8093</v>
      </c>
      <c r="M767" s="17" t="s">
        <v>2155</v>
      </c>
      <c r="N767" s="16" t="s">
        <v>8614</v>
      </c>
      <c r="O767" s="14" t="s">
        <v>7366</v>
      </c>
    </row>
    <row r="768" spans="1:15">
      <c r="A768" s="14">
        <v>50</v>
      </c>
      <c r="B768" s="16" t="s">
        <v>1906</v>
      </c>
      <c r="C768" s="16" t="s">
        <v>8100</v>
      </c>
      <c r="D768" s="16" t="s">
        <v>8099</v>
      </c>
      <c r="E768" s="16" t="s">
        <v>8098</v>
      </c>
      <c r="F768" s="16" t="s">
        <v>8097</v>
      </c>
      <c r="G768" s="16" t="s">
        <v>8562</v>
      </c>
      <c r="H768" s="16" t="s">
        <v>8260</v>
      </c>
      <c r="I768" s="16" t="s">
        <v>8095</v>
      </c>
      <c r="J768" s="16" t="s">
        <v>7292</v>
      </c>
      <c r="K768" s="16" t="s">
        <v>8094</v>
      </c>
      <c r="L768" s="17" t="s">
        <v>8093</v>
      </c>
      <c r="M768" s="17" t="s">
        <v>2155</v>
      </c>
      <c r="N768" s="16" t="s">
        <v>8614</v>
      </c>
      <c r="O768" s="14" t="s">
        <v>7366</v>
      </c>
    </row>
    <row r="769" spans="1:15">
      <c r="A769" s="14">
        <v>50</v>
      </c>
      <c r="B769" s="16" t="s">
        <v>1906</v>
      </c>
      <c r="C769" s="16" t="s">
        <v>6782</v>
      </c>
      <c r="D769" s="16" t="s">
        <v>6783</v>
      </c>
      <c r="E769" s="16" t="s">
        <v>6784</v>
      </c>
      <c r="F769" s="16" t="s">
        <v>6785</v>
      </c>
      <c r="G769" s="16" t="s">
        <v>1833</v>
      </c>
      <c r="H769" s="16" t="s">
        <v>1919</v>
      </c>
      <c r="I769" s="16" t="s">
        <v>6786</v>
      </c>
      <c r="J769" s="16" t="s">
        <v>7292</v>
      </c>
      <c r="K769" s="16" t="s">
        <v>6787</v>
      </c>
      <c r="L769" s="17" t="s">
        <v>6788</v>
      </c>
      <c r="M769" s="17" t="s">
        <v>1922</v>
      </c>
      <c r="N769" s="16" t="s">
        <v>8614</v>
      </c>
      <c r="O769" s="14"/>
    </row>
    <row r="770" spans="1:15">
      <c r="A770" s="14">
        <v>50</v>
      </c>
      <c r="B770" s="16" t="s">
        <v>1906</v>
      </c>
      <c r="C770" s="16" t="s">
        <v>6782</v>
      </c>
      <c r="D770" s="16" t="s">
        <v>6783</v>
      </c>
      <c r="E770" s="16" t="s">
        <v>6784</v>
      </c>
      <c r="F770" s="16" t="s">
        <v>6785</v>
      </c>
      <c r="G770" s="16" t="s">
        <v>1834</v>
      </c>
      <c r="H770" s="16" t="s">
        <v>1911</v>
      </c>
      <c r="I770" s="16" t="s">
        <v>6786</v>
      </c>
      <c r="J770" s="16" t="s">
        <v>7292</v>
      </c>
      <c r="K770" s="16" t="s">
        <v>6787</v>
      </c>
      <c r="L770" s="17" t="s">
        <v>6788</v>
      </c>
      <c r="M770" s="17" t="s">
        <v>1922</v>
      </c>
      <c r="N770" s="16" t="s">
        <v>8614</v>
      </c>
      <c r="O770" s="14"/>
    </row>
    <row r="771" spans="1:15">
      <c r="A771" s="14">
        <v>50</v>
      </c>
      <c r="B771" s="16" t="s">
        <v>1906</v>
      </c>
      <c r="C771" s="16" t="s">
        <v>6782</v>
      </c>
      <c r="D771" s="16" t="s">
        <v>6783</v>
      </c>
      <c r="E771" s="16" t="s">
        <v>6784</v>
      </c>
      <c r="F771" s="16" t="s">
        <v>6785</v>
      </c>
      <c r="G771" s="16" t="s">
        <v>1835</v>
      </c>
      <c r="H771" s="16" t="s">
        <v>1913</v>
      </c>
      <c r="I771" s="16" t="s">
        <v>6786</v>
      </c>
      <c r="J771" s="16" t="s">
        <v>7292</v>
      </c>
      <c r="K771" s="16" t="s">
        <v>6787</v>
      </c>
      <c r="L771" s="17" t="s">
        <v>6788</v>
      </c>
      <c r="M771" s="17" t="s">
        <v>1922</v>
      </c>
      <c r="N771" s="16" t="s">
        <v>8614</v>
      </c>
      <c r="O771" s="14"/>
    </row>
    <row r="772" spans="1:15">
      <c r="A772" s="14">
        <v>50</v>
      </c>
      <c r="B772" s="16" t="s">
        <v>1906</v>
      </c>
      <c r="C772" s="16" t="s">
        <v>6789</v>
      </c>
      <c r="D772" s="16" t="s">
        <v>6783</v>
      </c>
      <c r="E772" s="16" t="s">
        <v>6790</v>
      </c>
      <c r="F772" s="16" t="s">
        <v>6791</v>
      </c>
      <c r="G772" s="16" t="s">
        <v>1836</v>
      </c>
      <c r="H772" s="16" t="s">
        <v>1919</v>
      </c>
      <c r="I772" s="16" t="s">
        <v>6792</v>
      </c>
      <c r="J772" s="16" t="s">
        <v>7292</v>
      </c>
      <c r="K772" s="16" t="s">
        <v>6793</v>
      </c>
      <c r="L772" s="17" t="s">
        <v>6794</v>
      </c>
      <c r="M772" s="17" t="s">
        <v>1928</v>
      </c>
      <c r="N772" s="16" t="s">
        <v>8614</v>
      </c>
      <c r="O772" s="14" t="s">
        <v>7366</v>
      </c>
    </row>
    <row r="773" spans="1:15">
      <c r="A773" s="14">
        <v>50</v>
      </c>
      <c r="B773" s="16" t="s">
        <v>1906</v>
      </c>
      <c r="C773" s="16" t="s">
        <v>6789</v>
      </c>
      <c r="D773" s="16" t="s">
        <v>6783</v>
      </c>
      <c r="E773" s="16" t="s">
        <v>6790</v>
      </c>
      <c r="F773" s="16" t="s">
        <v>6791</v>
      </c>
      <c r="G773" s="16" t="s">
        <v>1837</v>
      </c>
      <c r="H773" s="16" t="s">
        <v>1913</v>
      </c>
      <c r="I773" s="16" t="s">
        <v>6792</v>
      </c>
      <c r="J773" s="16" t="s">
        <v>7292</v>
      </c>
      <c r="K773" s="16" t="s">
        <v>6793</v>
      </c>
      <c r="L773" s="17" t="s">
        <v>6794</v>
      </c>
      <c r="M773" s="17" t="s">
        <v>1928</v>
      </c>
      <c r="N773" s="16" t="s">
        <v>8614</v>
      </c>
      <c r="O773" s="14" t="s">
        <v>7366</v>
      </c>
    </row>
    <row r="774" spans="1:15">
      <c r="A774" s="14">
        <v>50</v>
      </c>
      <c r="B774" s="16" t="s">
        <v>1906</v>
      </c>
      <c r="C774" s="16" t="s">
        <v>6795</v>
      </c>
      <c r="D774" s="16" t="s">
        <v>6783</v>
      </c>
      <c r="E774" s="16" t="s">
        <v>6796</v>
      </c>
      <c r="F774" s="16" t="s">
        <v>6797</v>
      </c>
      <c r="G774" s="16" t="s">
        <v>1838</v>
      </c>
      <c r="H774" s="16" t="s">
        <v>1919</v>
      </c>
      <c r="I774" s="16" t="s">
        <v>7719</v>
      </c>
      <c r="J774" s="16" t="s">
        <v>7292</v>
      </c>
      <c r="K774" s="16" t="s">
        <v>7720</v>
      </c>
      <c r="L774" s="17" t="s">
        <v>6794</v>
      </c>
      <c r="M774" s="17" t="s">
        <v>2155</v>
      </c>
      <c r="N774" s="16" t="s">
        <v>8614</v>
      </c>
      <c r="O774" s="14" t="s">
        <v>7366</v>
      </c>
    </row>
    <row r="775" spans="1:15">
      <c r="A775" s="14">
        <v>50</v>
      </c>
      <c r="B775" s="16" t="s">
        <v>1906</v>
      </c>
      <c r="C775" s="16" t="s">
        <v>6795</v>
      </c>
      <c r="D775" s="16" t="s">
        <v>6783</v>
      </c>
      <c r="E775" s="16" t="s">
        <v>6796</v>
      </c>
      <c r="F775" s="16" t="s">
        <v>6797</v>
      </c>
      <c r="G775" s="16" t="s">
        <v>8563</v>
      </c>
      <c r="H775" s="16" t="s">
        <v>8260</v>
      </c>
      <c r="I775" s="16" t="s">
        <v>7719</v>
      </c>
      <c r="J775" s="16" t="s">
        <v>7292</v>
      </c>
      <c r="K775" s="16" t="s">
        <v>7720</v>
      </c>
      <c r="L775" s="17" t="s">
        <v>6794</v>
      </c>
      <c r="M775" s="17" t="s">
        <v>2155</v>
      </c>
      <c r="N775" s="16" t="s">
        <v>8614</v>
      </c>
      <c r="O775" s="14" t="s">
        <v>7366</v>
      </c>
    </row>
    <row r="776" spans="1:15">
      <c r="A776" s="14">
        <v>50</v>
      </c>
      <c r="B776" s="16" t="s">
        <v>1906</v>
      </c>
      <c r="C776" s="16" t="s">
        <v>6798</v>
      </c>
      <c r="D776" s="16" t="s">
        <v>6799</v>
      </c>
      <c r="E776" s="16" t="s">
        <v>6800</v>
      </c>
      <c r="F776" s="16" t="s">
        <v>7378</v>
      </c>
      <c r="G776" s="16" t="s">
        <v>7369</v>
      </c>
      <c r="H776" s="16" t="s">
        <v>1919</v>
      </c>
      <c r="I776" s="16" t="s">
        <v>6801</v>
      </c>
      <c r="J776" s="16" t="s">
        <v>7292</v>
      </c>
      <c r="K776" s="16" t="s">
        <v>6802</v>
      </c>
      <c r="L776" s="17" t="s">
        <v>2612</v>
      </c>
      <c r="M776" s="17" t="s">
        <v>1928</v>
      </c>
      <c r="N776" s="16" t="s">
        <v>8614</v>
      </c>
      <c r="O776" s="14" t="s">
        <v>7366</v>
      </c>
    </row>
    <row r="777" spans="1:15">
      <c r="A777" s="14">
        <v>50</v>
      </c>
      <c r="B777" s="16" t="s">
        <v>1906</v>
      </c>
      <c r="C777" s="16" t="s">
        <v>6798</v>
      </c>
      <c r="D777" s="16" t="s">
        <v>6799</v>
      </c>
      <c r="E777" s="16" t="s">
        <v>6800</v>
      </c>
      <c r="F777" s="16" t="s">
        <v>7378</v>
      </c>
      <c r="G777" s="16" t="s">
        <v>1839</v>
      </c>
      <c r="H777" s="16" t="s">
        <v>1913</v>
      </c>
      <c r="I777" s="16" t="s">
        <v>6801</v>
      </c>
      <c r="J777" s="16" t="s">
        <v>7292</v>
      </c>
      <c r="K777" s="16" t="s">
        <v>6802</v>
      </c>
      <c r="L777" s="17" t="s">
        <v>2612</v>
      </c>
      <c r="M777" s="17" t="s">
        <v>1928</v>
      </c>
      <c r="N777" s="16" t="s">
        <v>8614</v>
      </c>
      <c r="O777" s="14" t="s">
        <v>7366</v>
      </c>
    </row>
    <row r="778" spans="1:15">
      <c r="A778" s="14">
        <v>50</v>
      </c>
      <c r="B778" s="16" t="s">
        <v>1906</v>
      </c>
      <c r="C778" s="16" t="s">
        <v>8027</v>
      </c>
      <c r="D778" s="16" t="s">
        <v>6799</v>
      </c>
      <c r="E778" s="16" t="s">
        <v>8028</v>
      </c>
      <c r="F778" s="16" t="s">
        <v>8029</v>
      </c>
      <c r="G778" s="16" t="s">
        <v>8030</v>
      </c>
      <c r="H778" s="16" t="s">
        <v>1913</v>
      </c>
      <c r="I778" s="16" t="s">
        <v>8031</v>
      </c>
      <c r="J778" s="16" t="s">
        <v>7292</v>
      </c>
      <c r="K778" s="16" t="s">
        <v>8032</v>
      </c>
      <c r="L778" s="17" t="s">
        <v>2612</v>
      </c>
      <c r="M778" s="17" t="s">
        <v>2155</v>
      </c>
      <c r="N778" s="16" t="s">
        <v>8614</v>
      </c>
      <c r="O778" s="14" t="s">
        <v>7366</v>
      </c>
    </row>
    <row r="779" spans="1:15">
      <c r="A779" s="14">
        <v>50</v>
      </c>
      <c r="B779" s="16" t="s">
        <v>1906</v>
      </c>
      <c r="C779" s="16" t="s">
        <v>8027</v>
      </c>
      <c r="D779" s="16" t="s">
        <v>6799</v>
      </c>
      <c r="E779" s="16" t="s">
        <v>8028</v>
      </c>
      <c r="F779" s="16" t="s">
        <v>8029</v>
      </c>
      <c r="G779" s="16" t="s">
        <v>8564</v>
      </c>
      <c r="H779" s="16" t="s">
        <v>8260</v>
      </c>
      <c r="I779" s="16" t="s">
        <v>8031</v>
      </c>
      <c r="J779" s="16" t="s">
        <v>7292</v>
      </c>
      <c r="K779" s="16" t="s">
        <v>8032</v>
      </c>
      <c r="L779" s="17" t="s">
        <v>2612</v>
      </c>
      <c r="M779" s="17" t="s">
        <v>2155</v>
      </c>
      <c r="N779" s="16" t="s">
        <v>8614</v>
      </c>
      <c r="O779" s="14" t="s">
        <v>7366</v>
      </c>
    </row>
    <row r="780" spans="1:15">
      <c r="A780" s="14">
        <v>50</v>
      </c>
      <c r="B780" s="16" t="s">
        <v>1906</v>
      </c>
      <c r="C780" s="16" t="s">
        <v>8565</v>
      </c>
      <c r="D780" s="16" t="s">
        <v>6811</v>
      </c>
      <c r="E780" s="16" t="s">
        <v>8566</v>
      </c>
      <c r="F780" s="16" t="s">
        <v>8567</v>
      </c>
      <c r="G780" s="16" t="s">
        <v>8568</v>
      </c>
      <c r="H780" s="16" t="s">
        <v>8260</v>
      </c>
      <c r="I780" s="16" t="s">
        <v>7725</v>
      </c>
      <c r="J780" s="16" t="s">
        <v>7292</v>
      </c>
      <c r="K780" s="16" t="s">
        <v>8569</v>
      </c>
      <c r="L780" s="17" t="s">
        <v>6816</v>
      </c>
      <c r="M780" s="17" t="s">
        <v>2155</v>
      </c>
      <c r="N780" s="16" t="s">
        <v>8614</v>
      </c>
      <c r="O780" s="14" t="s">
        <v>7366</v>
      </c>
    </row>
    <row r="781" spans="1:15">
      <c r="A781" s="14">
        <v>12.5</v>
      </c>
      <c r="B781" s="16" t="s">
        <v>1906</v>
      </c>
      <c r="C781" s="16" t="s">
        <v>6824</v>
      </c>
      <c r="D781" s="16" t="s">
        <v>6825</v>
      </c>
      <c r="E781" s="16" t="s">
        <v>6826</v>
      </c>
      <c r="F781" s="16" t="s">
        <v>6827</v>
      </c>
      <c r="G781" s="16" t="s">
        <v>1845</v>
      </c>
      <c r="H781" s="16" t="s">
        <v>1919</v>
      </c>
      <c r="I781" s="16" t="s">
        <v>6828</v>
      </c>
      <c r="J781" s="16" t="s">
        <v>7292</v>
      </c>
      <c r="K781" s="16" t="s">
        <v>6829</v>
      </c>
      <c r="L781" s="17" t="s">
        <v>6830</v>
      </c>
      <c r="M781" s="17" t="s">
        <v>1928</v>
      </c>
      <c r="N781" s="16" t="s">
        <v>8614</v>
      </c>
      <c r="O781" s="14" t="s">
        <v>7366</v>
      </c>
    </row>
    <row r="782" spans="1:15">
      <c r="A782" s="14">
        <v>50</v>
      </c>
      <c r="B782" s="16" t="s">
        <v>1906</v>
      </c>
      <c r="C782" s="16" t="s">
        <v>6824</v>
      </c>
      <c r="D782" s="16" t="s">
        <v>6825</v>
      </c>
      <c r="E782" s="16" t="s">
        <v>6826</v>
      </c>
      <c r="F782" s="16" t="s">
        <v>6827</v>
      </c>
      <c r="G782" s="16" t="s">
        <v>1846</v>
      </c>
      <c r="H782" s="16" t="s">
        <v>1911</v>
      </c>
      <c r="I782" s="16" t="s">
        <v>6828</v>
      </c>
      <c r="J782" s="16" t="s">
        <v>7292</v>
      </c>
      <c r="K782" s="16" t="s">
        <v>6829</v>
      </c>
      <c r="L782" s="17" t="s">
        <v>6830</v>
      </c>
      <c r="M782" s="17" t="s">
        <v>1928</v>
      </c>
      <c r="N782" s="16" t="s">
        <v>8614</v>
      </c>
      <c r="O782" s="14" t="s">
        <v>7366</v>
      </c>
    </row>
    <row r="783" spans="1:15">
      <c r="A783" s="14">
        <v>50</v>
      </c>
      <c r="B783" s="16" t="s">
        <v>1906</v>
      </c>
      <c r="C783" s="16" t="s">
        <v>6824</v>
      </c>
      <c r="D783" s="16" t="s">
        <v>6825</v>
      </c>
      <c r="E783" s="16" t="s">
        <v>6826</v>
      </c>
      <c r="F783" s="16" t="s">
        <v>6827</v>
      </c>
      <c r="G783" s="16" t="s">
        <v>1847</v>
      </c>
      <c r="H783" s="16" t="s">
        <v>1913</v>
      </c>
      <c r="I783" s="16" t="s">
        <v>6828</v>
      </c>
      <c r="J783" s="16" t="s">
        <v>7292</v>
      </c>
      <c r="K783" s="16" t="s">
        <v>6829</v>
      </c>
      <c r="L783" s="17" t="s">
        <v>6830</v>
      </c>
      <c r="M783" s="17" t="s">
        <v>1928</v>
      </c>
      <c r="N783" s="16" t="s">
        <v>8614</v>
      </c>
      <c r="O783" s="14" t="s">
        <v>7366</v>
      </c>
    </row>
    <row r="784" spans="1:15">
      <c r="A784" s="14">
        <v>50</v>
      </c>
      <c r="B784" s="16" t="s">
        <v>1906</v>
      </c>
      <c r="C784" s="16" t="s">
        <v>6831</v>
      </c>
      <c r="D784" s="16" t="s">
        <v>6832</v>
      </c>
      <c r="E784" s="16" t="s">
        <v>6833</v>
      </c>
      <c r="F784" s="16" t="s">
        <v>6834</v>
      </c>
      <c r="G784" s="16" t="s">
        <v>1848</v>
      </c>
      <c r="H784" s="16" t="s">
        <v>1919</v>
      </c>
      <c r="I784" s="16" t="s">
        <v>6835</v>
      </c>
      <c r="J784" s="16" t="s">
        <v>7292</v>
      </c>
      <c r="K784" s="16" t="s">
        <v>6836</v>
      </c>
      <c r="L784" s="17" t="s">
        <v>6837</v>
      </c>
      <c r="M784" s="17" t="s">
        <v>1928</v>
      </c>
      <c r="N784" s="16" t="s">
        <v>8614</v>
      </c>
      <c r="O784" s="14" t="s">
        <v>7366</v>
      </c>
    </row>
    <row r="785" spans="1:15">
      <c r="A785" s="14">
        <v>50</v>
      </c>
      <c r="B785" s="16" t="s">
        <v>1906</v>
      </c>
      <c r="C785" s="16" t="s">
        <v>6831</v>
      </c>
      <c r="D785" s="16" t="s">
        <v>6832</v>
      </c>
      <c r="E785" s="16" t="s">
        <v>6833</v>
      </c>
      <c r="F785" s="16" t="s">
        <v>6834</v>
      </c>
      <c r="G785" s="16" t="s">
        <v>1849</v>
      </c>
      <c r="H785" s="16" t="s">
        <v>1913</v>
      </c>
      <c r="I785" s="16" t="s">
        <v>6835</v>
      </c>
      <c r="J785" s="16" t="s">
        <v>7292</v>
      </c>
      <c r="K785" s="16" t="s">
        <v>6836</v>
      </c>
      <c r="L785" s="17" t="s">
        <v>6837</v>
      </c>
      <c r="M785" s="17" t="s">
        <v>1928</v>
      </c>
      <c r="N785" s="16" t="s">
        <v>8614</v>
      </c>
      <c r="O785" s="14" t="s">
        <v>7366</v>
      </c>
    </row>
    <row r="786" spans="1:15">
      <c r="A786" s="14">
        <v>50</v>
      </c>
      <c r="B786" s="16" t="s">
        <v>1906</v>
      </c>
      <c r="C786" s="16" t="s">
        <v>6845</v>
      </c>
      <c r="D786" s="16" t="s">
        <v>6846</v>
      </c>
      <c r="E786" s="16" t="s">
        <v>6847</v>
      </c>
      <c r="F786" s="16" t="s">
        <v>6848</v>
      </c>
      <c r="G786" s="16" t="s">
        <v>1853</v>
      </c>
      <c r="H786" s="16" t="s">
        <v>1913</v>
      </c>
      <c r="I786" s="16" t="s">
        <v>7728</v>
      </c>
      <c r="J786" s="16" t="s">
        <v>7292</v>
      </c>
      <c r="K786" s="16" t="s">
        <v>7729</v>
      </c>
      <c r="L786" s="17" t="s">
        <v>6849</v>
      </c>
      <c r="M786" s="17" t="s">
        <v>2155</v>
      </c>
      <c r="N786" s="16" t="s">
        <v>8614</v>
      </c>
      <c r="O786" s="14" t="s">
        <v>7366</v>
      </c>
    </row>
    <row r="787" spans="1:15">
      <c r="A787" s="14">
        <v>50</v>
      </c>
      <c r="B787" s="16" t="s">
        <v>1906</v>
      </c>
      <c r="C787" s="16" t="s">
        <v>6845</v>
      </c>
      <c r="D787" s="16" t="s">
        <v>6846</v>
      </c>
      <c r="E787" s="16" t="s">
        <v>6847</v>
      </c>
      <c r="F787" s="16" t="s">
        <v>6848</v>
      </c>
      <c r="G787" s="16" t="s">
        <v>8656</v>
      </c>
      <c r="H787" s="16" t="s">
        <v>8260</v>
      </c>
      <c r="I787" s="16" t="s">
        <v>7728</v>
      </c>
      <c r="J787" s="16" t="s">
        <v>7292</v>
      </c>
      <c r="K787" s="16" t="s">
        <v>7729</v>
      </c>
      <c r="L787" s="17" t="s">
        <v>6849</v>
      </c>
      <c r="M787" s="17" t="s">
        <v>2155</v>
      </c>
      <c r="N787" s="16" t="s">
        <v>8614</v>
      </c>
      <c r="O787" s="14" t="s">
        <v>7366</v>
      </c>
    </row>
    <row r="788" spans="1:15">
      <c r="A788" s="14">
        <v>50</v>
      </c>
      <c r="B788" s="16" t="s">
        <v>1906</v>
      </c>
      <c r="C788" s="16" t="s">
        <v>6845</v>
      </c>
      <c r="D788" s="16" t="s">
        <v>6846</v>
      </c>
      <c r="E788" s="16" t="s">
        <v>6847</v>
      </c>
      <c r="F788" s="16" t="s">
        <v>6848</v>
      </c>
      <c r="G788" s="16" t="s">
        <v>9147</v>
      </c>
      <c r="H788" s="16" t="s">
        <v>8262</v>
      </c>
      <c r="I788" s="16" t="s">
        <v>7728</v>
      </c>
      <c r="J788" s="16" t="s">
        <v>7292</v>
      </c>
      <c r="K788" s="16" t="s">
        <v>7729</v>
      </c>
      <c r="L788" s="17" t="s">
        <v>6849</v>
      </c>
      <c r="M788" s="17" t="s">
        <v>2155</v>
      </c>
      <c r="N788" s="16" t="s">
        <v>8614</v>
      </c>
      <c r="O788" s="14" t="s">
        <v>7366</v>
      </c>
    </row>
    <row r="789" spans="1:15">
      <c r="A789" s="14">
        <v>50</v>
      </c>
      <c r="B789" s="16" t="s">
        <v>1906</v>
      </c>
      <c r="C789" s="16" t="s">
        <v>7286</v>
      </c>
      <c r="D789" s="16" t="s">
        <v>7197</v>
      </c>
      <c r="E789" s="16" t="s">
        <v>7198</v>
      </c>
      <c r="F789" s="16" t="s">
        <v>7287</v>
      </c>
      <c r="G789" s="16" t="s">
        <v>7199</v>
      </c>
      <c r="H789" s="16" t="s">
        <v>1911</v>
      </c>
      <c r="I789" s="16" t="s">
        <v>7730</v>
      </c>
      <c r="J789" s="16" t="s">
        <v>7292</v>
      </c>
      <c r="K789" s="16" t="s">
        <v>7731</v>
      </c>
      <c r="L789" s="17" t="s">
        <v>7200</v>
      </c>
      <c r="M789" s="17" t="s">
        <v>2155</v>
      </c>
      <c r="N789" s="16" t="s">
        <v>8614</v>
      </c>
      <c r="O789" s="14" t="s">
        <v>7366</v>
      </c>
    </row>
    <row r="790" spans="1:15">
      <c r="A790" s="14">
        <v>50</v>
      </c>
      <c r="B790" s="16" t="s">
        <v>1906</v>
      </c>
      <c r="C790" s="16" t="s">
        <v>6857</v>
      </c>
      <c r="D790" s="16" t="s">
        <v>6858</v>
      </c>
      <c r="E790" s="16" t="s">
        <v>6859</v>
      </c>
      <c r="F790" s="16" t="s">
        <v>6860</v>
      </c>
      <c r="G790" s="16" t="s">
        <v>1856</v>
      </c>
      <c r="H790" s="16" t="s">
        <v>1911</v>
      </c>
      <c r="I790" s="16" t="s">
        <v>6861</v>
      </c>
      <c r="J790" s="16" t="s">
        <v>7292</v>
      </c>
      <c r="K790" s="16" t="s">
        <v>6862</v>
      </c>
      <c r="L790" s="17" t="s">
        <v>6863</v>
      </c>
      <c r="M790" s="17" t="s">
        <v>1928</v>
      </c>
      <c r="N790" s="16" t="s">
        <v>8614</v>
      </c>
      <c r="O790" s="14" t="s">
        <v>7366</v>
      </c>
    </row>
    <row r="791" spans="1:15">
      <c r="A791" s="14">
        <v>50</v>
      </c>
      <c r="B791" s="16" t="s">
        <v>1906</v>
      </c>
      <c r="C791" s="16" t="s">
        <v>6857</v>
      </c>
      <c r="D791" s="16" t="s">
        <v>6858</v>
      </c>
      <c r="E791" s="16" t="s">
        <v>6859</v>
      </c>
      <c r="F791" s="16" t="s">
        <v>6860</v>
      </c>
      <c r="G791" s="16" t="s">
        <v>1857</v>
      </c>
      <c r="H791" s="16" t="s">
        <v>1913</v>
      </c>
      <c r="I791" s="16" t="s">
        <v>6861</v>
      </c>
      <c r="J791" s="16" t="s">
        <v>7292</v>
      </c>
      <c r="K791" s="16" t="s">
        <v>6862</v>
      </c>
      <c r="L791" s="17" t="s">
        <v>6863</v>
      </c>
      <c r="M791" s="17" t="s">
        <v>1928</v>
      </c>
      <c r="N791" s="16" t="s">
        <v>8614</v>
      </c>
      <c r="O791" s="14" t="s">
        <v>7366</v>
      </c>
    </row>
    <row r="792" spans="1:15">
      <c r="A792" s="14">
        <v>50</v>
      </c>
      <c r="B792" s="16" t="s">
        <v>1906</v>
      </c>
      <c r="C792" s="16" t="s">
        <v>7732</v>
      </c>
      <c r="D792" s="16" t="s">
        <v>7733</v>
      </c>
      <c r="E792" s="16" t="s">
        <v>7734</v>
      </c>
      <c r="F792" s="16" t="s">
        <v>7735</v>
      </c>
      <c r="G792" s="16" t="s">
        <v>7736</v>
      </c>
      <c r="H792" s="16" t="s">
        <v>1913</v>
      </c>
      <c r="I792" s="16" t="s">
        <v>7737</v>
      </c>
      <c r="J792" s="16" t="s">
        <v>7292</v>
      </c>
      <c r="K792" s="16" t="s">
        <v>7738</v>
      </c>
      <c r="L792" s="17" t="s">
        <v>7739</v>
      </c>
      <c r="M792" s="17" t="s">
        <v>2155</v>
      </c>
      <c r="N792" s="16" t="s">
        <v>8614</v>
      </c>
      <c r="O792" s="14" t="s">
        <v>7366</v>
      </c>
    </row>
    <row r="793" spans="1:15">
      <c r="A793" s="14">
        <v>50</v>
      </c>
      <c r="B793" s="16" t="s">
        <v>1906</v>
      </c>
      <c r="C793" s="16" t="s">
        <v>7732</v>
      </c>
      <c r="D793" s="16" t="s">
        <v>7733</v>
      </c>
      <c r="E793" s="16" t="s">
        <v>7734</v>
      </c>
      <c r="F793" s="16" t="s">
        <v>7735</v>
      </c>
      <c r="G793" s="16" t="s">
        <v>8667</v>
      </c>
      <c r="H793" s="16" t="s">
        <v>8260</v>
      </c>
      <c r="I793" s="16" t="s">
        <v>7737</v>
      </c>
      <c r="J793" s="16" t="s">
        <v>7292</v>
      </c>
      <c r="K793" s="16" t="s">
        <v>7738</v>
      </c>
      <c r="L793" s="17" t="s">
        <v>7739</v>
      </c>
      <c r="M793" s="17" t="s">
        <v>2155</v>
      </c>
      <c r="N793" s="16" t="s">
        <v>8614</v>
      </c>
      <c r="O793" s="14" t="s">
        <v>7366</v>
      </c>
    </row>
    <row r="794" spans="1:15">
      <c r="A794" s="14">
        <v>50</v>
      </c>
      <c r="B794" s="16" t="s">
        <v>1906</v>
      </c>
      <c r="C794" s="16" t="s">
        <v>6864</v>
      </c>
      <c r="D794" s="16" t="s">
        <v>6865</v>
      </c>
      <c r="E794" s="16" t="s">
        <v>6866</v>
      </c>
      <c r="F794" s="16" t="s">
        <v>6867</v>
      </c>
      <c r="G794" s="16" t="s">
        <v>1858</v>
      </c>
      <c r="H794" s="16" t="s">
        <v>1919</v>
      </c>
      <c r="I794" s="16" t="s">
        <v>6868</v>
      </c>
      <c r="J794" s="16" t="s">
        <v>7292</v>
      </c>
      <c r="K794" s="16" t="s">
        <v>6869</v>
      </c>
      <c r="L794" s="17" t="s">
        <v>6870</v>
      </c>
      <c r="M794" s="17" t="s">
        <v>1928</v>
      </c>
      <c r="N794" s="16" t="s">
        <v>8614</v>
      </c>
      <c r="O794" s="14" t="s">
        <v>7366</v>
      </c>
    </row>
    <row r="795" spans="1:15">
      <c r="A795" s="14">
        <v>50</v>
      </c>
      <c r="B795" s="16" t="s">
        <v>1906</v>
      </c>
      <c r="C795" s="16" t="s">
        <v>6864</v>
      </c>
      <c r="D795" s="16" t="s">
        <v>6865</v>
      </c>
      <c r="E795" s="16" t="s">
        <v>6866</v>
      </c>
      <c r="F795" s="16" t="s">
        <v>6867</v>
      </c>
      <c r="G795" s="16" t="s">
        <v>1859</v>
      </c>
      <c r="H795" s="16" t="s">
        <v>1911</v>
      </c>
      <c r="I795" s="16" t="s">
        <v>6868</v>
      </c>
      <c r="J795" s="16" t="s">
        <v>7292</v>
      </c>
      <c r="K795" s="16" t="s">
        <v>6869</v>
      </c>
      <c r="L795" s="17" t="s">
        <v>6870</v>
      </c>
      <c r="M795" s="17" t="s">
        <v>1928</v>
      </c>
      <c r="N795" s="16" t="s">
        <v>8614</v>
      </c>
      <c r="O795" s="14" t="s">
        <v>7366</v>
      </c>
    </row>
    <row r="796" spans="1:15">
      <c r="A796" s="14">
        <v>50</v>
      </c>
      <c r="B796" s="16" t="s">
        <v>1906</v>
      </c>
      <c r="C796" s="16" t="s">
        <v>6864</v>
      </c>
      <c r="D796" s="16" t="s">
        <v>6865</v>
      </c>
      <c r="E796" s="16" t="s">
        <v>6866</v>
      </c>
      <c r="F796" s="16" t="s">
        <v>6867</v>
      </c>
      <c r="G796" s="16" t="s">
        <v>1860</v>
      </c>
      <c r="H796" s="16" t="s">
        <v>1913</v>
      </c>
      <c r="I796" s="16" t="s">
        <v>6868</v>
      </c>
      <c r="J796" s="16" t="s">
        <v>7292</v>
      </c>
      <c r="K796" s="16" t="s">
        <v>6869</v>
      </c>
      <c r="L796" s="17" t="s">
        <v>6870</v>
      </c>
      <c r="M796" s="17" t="s">
        <v>1928</v>
      </c>
      <c r="N796" s="16" t="s">
        <v>8614</v>
      </c>
      <c r="O796" s="14" t="s">
        <v>7366</v>
      </c>
    </row>
    <row r="797" spans="1:15">
      <c r="A797" s="14">
        <v>50</v>
      </c>
      <c r="B797" s="16" t="s">
        <v>1906</v>
      </c>
      <c r="C797" s="16" t="s">
        <v>6871</v>
      </c>
      <c r="D797" s="16" t="s">
        <v>6865</v>
      </c>
      <c r="E797" s="16" t="s">
        <v>6872</v>
      </c>
      <c r="F797" s="16" t="s">
        <v>6873</v>
      </c>
      <c r="G797" s="16" t="s">
        <v>1861</v>
      </c>
      <c r="H797" s="16" t="s">
        <v>1919</v>
      </c>
      <c r="I797" s="16" t="s">
        <v>7740</v>
      </c>
      <c r="J797" s="16" t="s">
        <v>7292</v>
      </c>
      <c r="K797" s="16" t="s">
        <v>7741</v>
      </c>
      <c r="L797" s="17" t="s">
        <v>6870</v>
      </c>
      <c r="M797" s="17" t="s">
        <v>2155</v>
      </c>
      <c r="N797" s="16" t="s">
        <v>6945</v>
      </c>
      <c r="O797" s="14" t="s">
        <v>7366</v>
      </c>
    </row>
    <row r="798" spans="1:15">
      <c r="A798" s="14">
        <v>50</v>
      </c>
      <c r="B798" s="16" t="s">
        <v>1906</v>
      </c>
      <c r="C798" s="16" t="s">
        <v>6871</v>
      </c>
      <c r="D798" s="16" t="s">
        <v>6865</v>
      </c>
      <c r="E798" s="16" t="s">
        <v>6872</v>
      </c>
      <c r="F798" s="16" t="s">
        <v>6873</v>
      </c>
      <c r="G798" s="16" t="s">
        <v>1862</v>
      </c>
      <c r="H798" s="16" t="s">
        <v>1911</v>
      </c>
      <c r="I798" s="16" t="s">
        <v>7740</v>
      </c>
      <c r="J798" s="16" t="s">
        <v>7292</v>
      </c>
      <c r="K798" s="16" t="s">
        <v>7741</v>
      </c>
      <c r="L798" s="17" t="s">
        <v>6870</v>
      </c>
      <c r="M798" s="17" t="s">
        <v>2155</v>
      </c>
      <c r="N798" s="16" t="s">
        <v>6945</v>
      </c>
      <c r="O798" s="14" t="s">
        <v>7366</v>
      </c>
    </row>
    <row r="799" spans="1:15">
      <c r="A799" s="14">
        <v>50</v>
      </c>
      <c r="B799" s="16" t="s">
        <v>1906</v>
      </c>
      <c r="C799" s="16" t="s">
        <v>6871</v>
      </c>
      <c r="D799" s="16" t="s">
        <v>6865</v>
      </c>
      <c r="E799" s="16" t="s">
        <v>6872</v>
      </c>
      <c r="F799" s="16" t="s">
        <v>6873</v>
      </c>
      <c r="G799" s="16" t="s">
        <v>1863</v>
      </c>
      <c r="H799" s="16" t="s">
        <v>1913</v>
      </c>
      <c r="I799" s="16" t="s">
        <v>7740</v>
      </c>
      <c r="J799" s="16" t="s">
        <v>7292</v>
      </c>
      <c r="K799" s="16" t="s">
        <v>7741</v>
      </c>
      <c r="L799" s="17" t="s">
        <v>6870</v>
      </c>
      <c r="M799" s="17" t="s">
        <v>2155</v>
      </c>
      <c r="N799" s="16" t="s">
        <v>6945</v>
      </c>
      <c r="O799" s="14" t="s">
        <v>7366</v>
      </c>
    </row>
    <row r="800" spans="1:15">
      <c r="A800" s="14">
        <v>50</v>
      </c>
      <c r="B800" s="16" t="s">
        <v>1906</v>
      </c>
      <c r="C800" s="16" t="s">
        <v>9148</v>
      </c>
      <c r="D800" s="16" t="s">
        <v>9149</v>
      </c>
      <c r="E800" s="16" t="s">
        <v>9150</v>
      </c>
      <c r="F800" s="16" t="s">
        <v>9151</v>
      </c>
      <c r="G800" s="16" t="s">
        <v>9152</v>
      </c>
      <c r="H800" s="16" t="s">
        <v>1913</v>
      </c>
      <c r="I800" s="16" t="s">
        <v>9153</v>
      </c>
      <c r="J800" s="16" t="s">
        <v>7292</v>
      </c>
      <c r="K800" s="16" t="s">
        <v>9154</v>
      </c>
      <c r="L800" s="17" t="s">
        <v>9155</v>
      </c>
      <c r="M800" s="17" t="s">
        <v>1928</v>
      </c>
      <c r="N800" s="16"/>
      <c r="O800" s="14" t="s">
        <v>7366</v>
      </c>
    </row>
    <row r="801" spans="1:15">
      <c r="A801" s="14">
        <v>50</v>
      </c>
      <c r="B801" s="16" t="s">
        <v>1906</v>
      </c>
      <c r="C801" s="16" t="s">
        <v>6874</v>
      </c>
      <c r="D801" s="16" t="s">
        <v>6875</v>
      </c>
      <c r="E801" s="16" t="s">
        <v>6876</v>
      </c>
      <c r="F801" s="16" t="s">
        <v>6877</v>
      </c>
      <c r="G801" s="16" t="s">
        <v>1864</v>
      </c>
      <c r="H801" s="16" t="s">
        <v>1919</v>
      </c>
      <c r="I801" s="16" t="s">
        <v>6878</v>
      </c>
      <c r="J801" s="16" t="s">
        <v>7292</v>
      </c>
      <c r="K801" s="16" t="s">
        <v>6879</v>
      </c>
      <c r="L801" s="17" t="s">
        <v>6880</v>
      </c>
      <c r="M801" s="17" t="s">
        <v>1928</v>
      </c>
      <c r="N801" s="16" t="s">
        <v>8614</v>
      </c>
      <c r="O801" s="14" t="s">
        <v>7366</v>
      </c>
    </row>
    <row r="802" spans="1:15">
      <c r="A802" s="14">
        <v>50</v>
      </c>
      <c r="B802" s="16" t="s">
        <v>1906</v>
      </c>
      <c r="C802" s="16" t="s">
        <v>6874</v>
      </c>
      <c r="D802" s="16" t="s">
        <v>6875</v>
      </c>
      <c r="E802" s="16" t="s">
        <v>6876</v>
      </c>
      <c r="F802" s="16" t="s">
        <v>6877</v>
      </c>
      <c r="G802" s="16" t="s">
        <v>1865</v>
      </c>
      <c r="H802" s="16" t="s">
        <v>1911</v>
      </c>
      <c r="I802" s="16" t="s">
        <v>6878</v>
      </c>
      <c r="J802" s="16" t="s">
        <v>7292</v>
      </c>
      <c r="K802" s="16" t="s">
        <v>6879</v>
      </c>
      <c r="L802" s="17" t="s">
        <v>6880</v>
      </c>
      <c r="M802" s="17" t="s">
        <v>1928</v>
      </c>
      <c r="N802" s="16" t="s">
        <v>8614</v>
      </c>
      <c r="O802" s="14" t="s">
        <v>7366</v>
      </c>
    </row>
    <row r="803" spans="1:15">
      <c r="A803" s="14">
        <v>50</v>
      </c>
      <c r="B803" s="16" t="s">
        <v>1906</v>
      </c>
      <c r="C803" s="16" t="s">
        <v>6874</v>
      </c>
      <c r="D803" s="16" t="s">
        <v>6875</v>
      </c>
      <c r="E803" s="16" t="s">
        <v>6876</v>
      </c>
      <c r="F803" s="16" t="s">
        <v>6877</v>
      </c>
      <c r="G803" s="16" t="s">
        <v>1866</v>
      </c>
      <c r="H803" s="16" t="s">
        <v>1913</v>
      </c>
      <c r="I803" s="16" t="s">
        <v>6878</v>
      </c>
      <c r="J803" s="16" t="s">
        <v>7292</v>
      </c>
      <c r="K803" s="16" t="s">
        <v>6879</v>
      </c>
      <c r="L803" s="17" t="s">
        <v>6880</v>
      </c>
      <c r="M803" s="17" t="s">
        <v>1928</v>
      </c>
      <c r="N803" s="16" t="s">
        <v>8614</v>
      </c>
      <c r="O803" s="14" t="s">
        <v>7366</v>
      </c>
    </row>
    <row r="804" spans="1:15">
      <c r="A804" s="14">
        <v>50</v>
      </c>
      <c r="B804" s="16" t="s">
        <v>1906</v>
      </c>
      <c r="C804" s="16" t="s">
        <v>6881</v>
      </c>
      <c r="D804" s="16" t="s">
        <v>6875</v>
      </c>
      <c r="E804" s="16" t="s">
        <v>6882</v>
      </c>
      <c r="F804" s="16" t="s">
        <v>6883</v>
      </c>
      <c r="G804" s="16" t="s">
        <v>1867</v>
      </c>
      <c r="H804" s="16" t="s">
        <v>1919</v>
      </c>
      <c r="I804" s="16" t="s">
        <v>7742</v>
      </c>
      <c r="J804" s="16" t="s">
        <v>7292</v>
      </c>
      <c r="K804" s="16" t="s">
        <v>7743</v>
      </c>
      <c r="L804" s="17" t="s">
        <v>6880</v>
      </c>
      <c r="M804" s="17" t="s">
        <v>2155</v>
      </c>
      <c r="N804" s="16" t="s">
        <v>8614</v>
      </c>
      <c r="O804" s="14" t="s">
        <v>7366</v>
      </c>
    </row>
    <row r="805" spans="1:15">
      <c r="A805" s="14">
        <v>50</v>
      </c>
      <c r="B805" s="16" t="s">
        <v>1906</v>
      </c>
      <c r="C805" s="16" t="s">
        <v>6881</v>
      </c>
      <c r="D805" s="16" t="s">
        <v>6875</v>
      </c>
      <c r="E805" s="16" t="s">
        <v>6882</v>
      </c>
      <c r="F805" s="16" t="s">
        <v>6883</v>
      </c>
      <c r="G805" s="16" t="s">
        <v>8588</v>
      </c>
      <c r="H805" s="16" t="s">
        <v>8260</v>
      </c>
      <c r="I805" s="16" t="s">
        <v>7742</v>
      </c>
      <c r="J805" s="16" t="s">
        <v>7292</v>
      </c>
      <c r="K805" s="16" t="s">
        <v>7743</v>
      </c>
      <c r="L805" s="17" t="s">
        <v>6880</v>
      </c>
      <c r="M805" s="17" t="s">
        <v>2155</v>
      </c>
      <c r="N805" s="16" t="s">
        <v>8614</v>
      </c>
      <c r="O805" s="14" t="s">
        <v>7366</v>
      </c>
    </row>
    <row r="806" spans="1:15">
      <c r="A806" s="14">
        <v>50</v>
      </c>
      <c r="B806" s="16" t="s">
        <v>1906</v>
      </c>
      <c r="C806" s="16" t="s">
        <v>6884</v>
      </c>
      <c r="D806" s="16" t="s">
        <v>6885</v>
      </c>
      <c r="E806" s="16" t="s">
        <v>6886</v>
      </c>
      <c r="F806" s="16" t="s">
        <v>6887</v>
      </c>
      <c r="G806" s="16" t="s">
        <v>1868</v>
      </c>
      <c r="H806" s="16" t="s">
        <v>1919</v>
      </c>
      <c r="I806" s="16" t="s">
        <v>6888</v>
      </c>
      <c r="J806" s="16" t="s">
        <v>7292</v>
      </c>
      <c r="K806" s="16" t="s">
        <v>6889</v>
      </c>
      <c r="L806" s="17" t="s">
        <v>6890</v>
      </c>
      <c r="M806" s="17" t="s">
        <v>1928</v>
      </c>
      <c r="N806" s="16" t="s">
        <v>8614</v>
      </c>
      <c r="O806" s="14" t="s">
        <v>7366</v>
      </c>
    </row>
    <row r="807" spans="1:15">
      <c r="A807" s="14">
        <v>50</v>
      </c>
      <c r="B807" s="16" t="s">
        <v>1906</v>
      </c>
      <c r="C807" s="16" t="s">
        <v>6884</v>
      </c>
      <c r="D807" s="16" t="s">
        <v>6885</v>
      </c>
      <c r="E807" s="16" t="s">
        <v>6886</v>
      </c>
      <c r="F807" s="16" t="s">
        <v>6887</v>
      </c>
      <c r="G807" s="16" t="s">
        <v>1869</v>
      </c>
      <c r="H807" s="16" t="s">
        <v>1913</v>
      </c>
      <c r="I807" s="16" t="s">
        <v>6888</v>
      </c>
      <c r="J807" s="16" t="s">
        <v>7292</v>
      </c>
      <c r="K807" s="16" t="s">
        <v>6889</v>
      </c>
      <c r="L807" s="17" t="s">
        <v>6890</v>
      </c>
      <c r="M807" s="17" t="s">
        <v>1928</v>
      </c>
      <c r="N807" s="16" t="s">
        <v>8614</v>
      </c>
      <c r="O807" s="14" t="s">
        <v>7366</v>
      </c>
    </row>
    <row r="808" spans="1:15">
      <c r="A808" s="14">
        <v>50</v>
      </c>
      <c r="B808" s="16" t="s">
        <v>1906</v>
      </c>
      <c r="C808" s="16" t="s">
        <v>6896</v>
      </c>
      <c r="D808" s="16" t="s">
        <v>6897</v>
      </c>
      <c r="E808" s="16" t="s">
        <v>6898</v>
      </c>
      <c r="F808" s="16" t="s">
        <v>6899</v>
      </c>
      <c r="G808" s="16" t="s">
        <v>1874</v>
      </c>
      <c r="H808" s="16" t="s">
        <v>1911</v>
      </c>
      <c r="I808" s="16" t="s">
        <v>6900</v>
      </c>
      <c r="J808" s="16" t="s">
        <v>7292</v>
      </c>
      <c r="K808" s="16" t="s">
        <v>6901</v>
      </c>
      <c r="L808" s="17" t="s">
        <v>6902</v>
      </c>
      <c r="M808" s="17" t="s">
        <v>1928</v>
      </c>
      <c r="N808" s="16" t="s">
        <v>8614</v>
      </c>
      <c r="O808" s="14" t="s">
        <v>7366</v>
      </c>
    </row>
    <row r="809" spans="1:15">
      <c r="A809" s="14">
        <v>50</v>
      </c>
      <c r="B809" s="16" t="s">
        <v>1906</v>
      </c>
      <c r="C809" s="16" t="s">
        <v>6896</v>
      </c>
      <c r="D809" s="16" t="s">
        <v>6897</v>
      </c>
      <c r="E809" s="16" t="s">
        <v>6898</v>
      </c>
      <c r="F809" s="16" t="s">
        <v>6899</v>
      </c>
      <c r="G809" s="16" t="s">
        <v>1875</v>
      </c>
      <c r="H809" s="16" t="s">
        <v>1913</v>
      </c>
      <c r="I809" s="16" t="s">
        <v>6900</v>
      </c>
      <c r="J809" s="16" t="s">
        <v>7292</v>
      </c>
      <c r="K809" s="16" t="s">
        <v>6901</v>
      </c>
      <c r="L809" s="17" t="s">
        <v>6902</v>
      </c>
      <c r="M809" s="17" t="s">
        <v>1928</v>
      </c>
      <c r="N809" s="16" t="s">
        <v>8614</v>
      </c>
      <c r="O809" s="14" t="s">
        <v>7366</v>
      </c>
    </row>
    <row r="810" spans="1:15">
      <c r="A810" s="14">
        <v>50</v>
      </c>
      <c r="B810" s="16" t="s">
        <v>1906</v>
      </c>
      <c r="C810" s="16" t="s">
        <v>6891</v>
      </c>
      <c r="D810" s="16" t="s">
        <v>8033</v>
      </c>
      <c r="E810" s="16" t="s">
        <v>6892</v>
      </c>
      <c r="F810" s="16" t="s">
        <v>6893</v>
      </c>
      <c r="G810" s="16" t="s">
        <v>1870</v>
      </c>
      <c r="H810" s="16" t="s">
        <v>1919</v>
      </c>
      <c r="I810" s="16" t="s">
        <v>8034</v>
      </c>
      <c r="J810" s="16" t="s">
        <v>7292</v>
      </c>
      <c r="K810" s="16" t="s">
        <v>7201</v>
      </c>
      <c r="L810" s="17" t="s">
        <v>7207</v>
      </c>
      <c r="M810" s="17" t="s">
        <v>1928</v>
      </c>
      <c r="N810" s="16" t="s">
        <v>8614</v>
      </c>
      <c r="O810" s="14" t="s">
        <v>7366</v>
      </c>
    </row>
    <row r="811" spans="1:15">
      <c r="A811" s="14">
        <v>50</v>
      </c>
      <c r="B811" s="16" t="s">
        <v>1906</v>
      </c>
      <c r="C811" s="16" t="s">
        <v>6891</v>
      </c>
      <c r="D811" s="16" t="s">
        <v>8033</v>
      </c>
      <c r="E811" s="16" t="s">
        <v>6892</v>
      </c>
      <c r="F811" s="16" t="s">
        <v>6893</v>
      </c>
      <c r="G811" s="16" t="s">
        <v>1871</v>
      </c>
      <c r="H811" s="16" t="s">
        <v>1911</v>
      </c>
      <c r="I811" s="16" t="s">
        <v>8034</v>
      </c>
      <c r="J811" s="16" t="s">
        <v>7292</v>
      </c>
      <c r="K811" s="16" t="s">
        <v>7201</v>
      </c>
      <c r="L811" s="17" t="s">
        <v>7207</v>
      </c>
      <c r="M811" s="17" t="s">
        <v>1928</v>
      </c>
      <c r="N811" s="16" t="s">
        <v>8614</v>
      </c>
      <c r="O811" s="14" t="s">
        <v>7366</v>
      </c>
    </row>
    <row r="812" spans="1:15">
      <c r="A812" s="14">
        <v>50</v>
      </c>
      <c r="B812" s="16" t="s">
        <v>1906</v>
      </c>
      <c r="C812" s="16" t="s">
        <v>6891</v>
      </c>
      <c r="D812" s="16" t="s">
        <v>8033</v>
      </c>
      <c r="E812" s="16" t="s">
        <v>6892</v>
      </c>
      <c r="F812" s="16" t="s">
        <v>6893</v>
      </c>
      <c r="G812" s="16" t="s">
        <v>1872</v>
      </c>
      <c r="H812" s="16" t="s">
        <v>1913</v>
      </c>
      <c r="I812" s="16" t="s">
        <v>8034</v>
      </c>
      <c r="J812" s="16" t="s">
        <v>7292</v>
      </c>
      <c r="K812" s="16" t="s">
        <v>7201</v>
      </c>
      <c r="L812" s="17" t="s">
        <v>7207</v>
      </c>
      <c r="M812" s="17" t="s">
        <v>1928</v>
      </c>
      <c r="N812" s="16" t="s">
        <v>8614</v>
      </c>
      <c r="O812" s="14" t="s">
        <v>7366</v>
      </c>
    </row>
    <row r="813" spans="1:15">
      <c r="A813" s="14">
        <v>50</v>
      </c>
      <c r="B813" s="16" t="s">
        <v>1906</v>
      </c>
      <c r="C813" s="16" t="s">
        <v>7288</v>
      </c>
      <c r="D813" s="16" t="s">
        <v>8033</v>
      </c>
      <c r="E813" s="16" t="s">
        <v>6895</v>
      </c>
      <c r="F813" s="16" t="s">
        <v>7202</v>
      </c>
      <c r="G813" s="16" t="s">
        <v>7203</v>
      </c>
      <c r="H813" s="16" t="s">
        <v>1911</v>
      </c>
      <c r="I813" s="16" t="s">
        <v>8035</v>
      </c>
      <c r="J813" s="16" t="s">
        <v>7292</v>
      </c>
      <c r="K813" s="16" t="s">
        <v>8036</v>
      </c>
      <c r="L813" s="17" t="s">
        <v>6894</v>
      </c>
      <c r="M813" s="17" t="s">
        <v>2155</v>
      </c>
      <c r="N813" s="16" t="s">
        <v>8614</v>
      </c>
      <c r="O813" s="14" t="s">
        <v>7366</v>
      </c>
    </row>
    <row r="814" spans="1:15">
      <c r="A814" s="14">
        <v>50</v>
      </c>
      <c r="B814" s="16" t="s">
        <v>1906</v>
      </c>
      <c r="C814" s="16" t="s">
        <v>7288</v>
      </c>
      <c r="D814" s="16" t="s">
        <v>8033</v>
      </c>
      <c r="E814" s="16" t="s">
        <v>6895</v>
      </c>
      <c r="F814" s="16" t="s">
        <v>7202</v>
      </c>
      <c r="G814" s="16" t="s">
        <v>8668</v>
      </c>
      <c r="H814" s="16" t="s">
        <v>8262</v>
      </c>
      <c r="I814" s="16" t="s">
        <v>8035</v>
      </c>
      <c r="J814" s="16" t="s">
        <v>7292</v>
      </c>
      <c r="K814" s="16" t="s">
        <v>8036</v>
      </c>
      <c r="L814" s="17" t="s">
        <v>6894</v>
      </c>
      <c r="M814" s="17" t="s">
        <v>2155</v>
      </c>
      <c r="N814" s="16" t="s">
        <v>8614</v>
      </c>
      <c r="O814" s="14" t="s">
        <v>7366</v>
      </c>
    </row>
    <row r="815" spans="1:15">
      <c r="A815" s="14">
        <v>50</v>
      </c>
      <c r="B815" s="16" t="s">
        <v>1906</v>
      </c>
      <c r="C815" s="16" t="s">
        <v>7289</v>
      </c>
      <c r="D815" s="16" t="s">
        <v>8033</v>
      </c>
      <c r="E815" s="16" t="s">
        <v>7204</v>
      </c>
      <c r="F815" s="16" t="s">
        <v>7205</v>
      </c>
      <c r="G815" s="16" t="s">
        <v>7206</v>
      </c>
      <c r="H815" s="16" t="s">
        <v>1911</v>
      </c>
      <c r="I815" s="16" t="s">
        <v>8037</v>
      </c>
      <c r="J815" s="16" t="s">
        <v>7292</v>
      </c>
      <c r="K815" s="16" t="s">
        <v>8038</v>
      </c>
      <c r="L815" s="17" t="s">
        <v>7207</v>
      </c>
      <c r="M815" s="17" t="s">
        <v>2155</v>
      </c>
      <c r="N815" s="16" t="s">
        <v>8614</v>
      </c>
      <c r="O815" s="14" t="s">
        <v>7366</v>
      </c>
    </row>
    <row r="816" spans="1:15">
      <c r="A816" s="14">
        <v>50</v>
      </c>
      <c r="B816" s="16" t="s">
        <v>1906</v>
      </c>
      <c r="C816" s="16" t="s">
        <v>7289</v>
      </c>
      <c r="D816" s="16" t="s">
        <v>8033</v>
      </c>
      <c r="E816" s="16" t="s">
        <v>7204</v>
      </c>
      <c r="F816" s="16" t="s">
        <v>7205</v>
      </c>
      <c r="G816" s="16" t="s">
        <v>8579</v>
      </c>
      <c r="H816" s="16" t="s">
        <v>8260</v>
      </c>
      <c r="I816" s="16" t="s">
        <v>8037</v>
      </c>
      <c r="J816" s="16" t="s">
        <v>7292</v>
      </c>
      <c r="K816" s="16" t="s">
        <v>8038</v>
      </c>
      <c r="L816" s="17" t="s">
        <v>7207</v>
      </c>
      <c r="M816" s="17" t="s">
        <v>2155</v>
      </c>
      <c r="N816" s="16" t="s">
        <v>8614</v>
      </c>
      <c r="O816" s="14" t="s">
        <v>7366</v>
      </c>
    </row>
    <row r="817" spans="1:15">
      <c r="A817" s="14">
        <v>50</v>
      </c>
      <c r="B817" s="16" t="s">
        <v>1906</v>
      </c>
      <c r="C817" s="16" t="s">
        <v>7289</v>
      </c>
      <c r="D817" s="16" t="s">
        <v>8033</v>
      </c>
      <c r="E817" s="16" t="s">
        <v>7204</v>
      </c>
      <c r="F817" s="16" t="s">
        <v>7205</v>
      </c>
      <c r="G817" s="16" t="s">
        <v>8580</v>
      </c>
      <c r="H817" s="16" t="s">
        <v>8262</v>
      </c>
      <c r="I817" s="16" t="s">
        <v>8037</v>
      </c>
      <c r="J817" s="16" t="s">
        <v>7292</v>
      </c>
      <c r="K817" s="16" t="s">
        <v>8038</v>
      </c>
      <c r="L817" s="17" t="s">
        <v>7207</v>
      </c>
      <c r="M817" s="17" t="s">
        <v>2155</v>
      </c>
      <c r="N817" s="16" t="s">
        <v>8614</v>
      </c>
      <c r="O817" s="14" t="s">
        <v>7366</v>
      </c>
    </row>
    <row r="818" spans="1:15">
      <c r="A818" s="14">
        <v>50</v>
      </c>
      <c r="B818" s="16" t="s">
        <v>1906</v>
      </c>
      <c r="C818" s="16" t="s">
        <v>6908</v>
      </c>
      <c r="D818" s="16" t="s">
        <v>6909</v>
      </c>
      <c r="E818" s="16" t="s">
        <v>6910</v>
      </c>
      <c r="F818" s="16" t="s">
        <v>6911</v>
      </c>
      <c r="G818" s="16" t="s">
        <v>1877</v>
      </c>
      <c r="H818" s="16" t="s">
        <v>1919</v>
      </c>
      <c r="I818" s="16" t="s">
        <v>7746</v>
      </c>
      <c r="J818" s="16" t="s">
        <v>7292</v>
      </c>
      <c r="K818" s="16" t="s">
        <v>7747</v>
      </c>
      <c r="L818" s="17" t="s">
        <v>6912</v>
      </c>
      <c r="M818" s="17" t="s">
        <v>2155</v>
      </c>
      <c r="N818" s="16" t="s">
        <v>8614</v>
      </c>
      <c r="O818" s="14" t="s">
        <v>7366</v>
      </c>
    </row>
    <row r="819" spans="1:15">
      <c r="A819" s="14">
        <v>50</v>
      </c>
      <c r="B819" s="16" t="s">
        <v>1906</v>
      </c>
      <c r="C819" s="16" t="s">
        <v>6908</v>
      </c>
      <c r="D819" s="16" t="s">
        <v>6909</v>
      </c>
      <c r="E819" s="16" t="s">
        <v>6910</v>
      </c>
      <c r="F819" s="16" t="s">
        <v>6911</v>
      </c>
      <c r="G819" s="16" t="s">
        <v>7208</v>
      </c>
      <c r="H819" s="16" t="s">
        <v>1911</v>
      </c>
      <c r="I819" s="16" t="s">
        <v>7746</v>
      </c>
      <c r="J819" s="16" t="s">
        <v>7292</v>
      </c>
      <c r="K819" s="16" t="s">
        <v>7747</v>
      </c>
      <c r="L819" s="17" t="s">
        <v>6912</v>
      </c>
      <c r="M819" s="17" t="s">
        <v>2155</v>
      </c>
      <c r="N819" s="16" t="s">
        <v>8614</v>
      </c>
      <c r="O819" s="14" t="s">
        <v>7366</v>
      </c>
    </row>
    <row r="820" spans="1:15">
      <c r="A820" s="14">
        <v>50</v>
      </c>
      <c r="B820" s="16" t="s">
        <v>1906</v>
      </c>
      <c r="C820" s="16" t="s">
        <v>6908</v>
      </c>
      <c r="D820" s="16" t="s">
        <v>6909</v>
      </c>
      <c r="E820" s="16" t="s">
        <v>6910</v>
      </c>
      <c r="F820" s="16" t="s">
        <v>6911</v>
      </c>
      <c r="G820" s="16" t="s">
        <v>1878</v>
      </c>
      <c r="H820" s="16" t="s">
        <v>1913</v>
      </c>
      <c r="I820" s="16" t="s">
        <v>7746</v>
      </c>
      <c r="J820" s="16" t="s">
        <v>7292</v>
      </c>
      <c r="K820" s="16" t="s">
        <v>7747</v>
      </c>
      <c r="L820" s="17" t="s">
        <v>6912</v>
      </c>
      <c r="M820" s="17" t="s">
        <v>2155</v>
      </c>
      <c r="N820" s="16" t="s">
        <v>8614</v>
      </c>
      <c r="O820" s="14" t="s">
        <v>7366</v>
      </c>
    </row>
    <row r="821" spans="1:15">
      <c r="A821" s="14">
        <v>50</v>
      </c>
      <c r="B821" s="16" t="s">
        <v>1906</v>
      </c>
      <c r="C821" s="16" t="s">
        <v>6913</v>
      </c>
      <c r="D821" s="16" t="s">
        <v>6909</v>
      </c>
      <c r="E821" s="16" t="s">
        <v>6914</v>
      </c>
      <c r="F821" s="16" t="s">
        <v>6915</v>
      </c>
      <c r="G821" s="16" t="s">
        <v>1879</v>
      </c>
      <c r="H821" s="16" t="s">
        <v>1919</v>
      </c>
      <c r="I821" s="16" t="s">
        <v>6916</v>
      </c>
      <c r="J821" s="16" t="s">
        <v>7292</v>
      </c>
      <c r="K821" s="16" t="s">
        <v>7347</v>
      </c>
      <c r="L821" s="17" t="s">
        <v>6912</v>
      </c>
      <c r="M821" s="17" t="s">
        <v>1928</v>
      </c>
      <c r="N821" s="16" t="s">
        <v>8614</v>
      </c>
      <c r="O821" s="14" t="s">
        <v>7366</v>
      </c>
    </row>
    <row r="822" spans="1:15">
      <c r="A822" s="14">
        <v>50</v>
      </c>
      <c r="B822" s="16" t="s">
        <v>1906</v>
      </c>
      <c r="C822" s="16" t="s">
        <v>6913</v>
      </c>
      <c r="D822" s="16" t="s">
        <v>6909</v>
      </c>
      <c r="E822" s="16" t="s">
        <v>6914</v>
      </c>
      <c r="F822" s="16" t="s">
        <v>6915</v>
      </c>
      <c r="G822" s="16" t="s">
        <v>1880</v>
      </c>
      <c r="H822" s="16" t="s">
        <v>1911</v>
      </c>
      <c r="I822" s="16" t="s">
        <v>6916</v>
      </c>
      <c r="J822" s="16" t="s">
        <v>7292</v>
      </c>
      <c r="K822" s="16" t="s">
        <v>7347</v>
      </c>
      <c r="L822" s="17" t="s">
        <v>6912</v>
      </c>
      <c r="M822" s="17" t="s">
        <v>1928</v>
      </c>
      <c r="N822" s="16" t="s">
        <v>8614</v>
      </c>
      <c r="O822" s="14" t="s">
        <v>7366</v>
      </c>
    </row>
    <row r="823" spans="1:15">
      <c r="A823" s="14">
        <v>50</v>
      </c>
      <c r="B823" s="16" t="s">
        <v>1906</v>
      </c>
      <c r="C823" s="16" t="s">
        <v>6913</v>
      </c>
      <c r="D823" s="16" t="s">
        <v>6909</v>
      </c>
      <c r="E823" s="16" t="s">
        <v>6914</v>
      </c>
      <c r="F823" s="16" t="s">
        <v>6915</v>
      </c>
      <c r="G823" s="16" t="s">
        <v>1881</v>
      </c>
      <c r="H823" s="16" t="s">
        <v>1913</v>
      </c>
      <c r="I823" s="16" t="s">
        <v>6916</v>
      </c>
      <c r="J823" s="16" t="s">
        <v>7292</v>
      </c>
      <c r="K823" s="16" t="s">
        <v>7347</v>
      </c>
      <c r="L823" s="17" t="s">
        <v>6912</v>
      </c>
      <c r="M823" s="17" t="s">
        <v>1928</v>
      </c>
      <c r="N823" s="16" t="s">
        <v>8614</v>
      </c>
      <c r="O823" s="14" t="s">
        <v>7366</v>
      </c>
    </row>
    <row r="824" spans="1:15">
      <c r="A824" s="14">
        <v>50</v>
      </c>
      <c r="B824" s="16" t="s">
        <v>1906</v>
      </c>
      <c r="C824" s="16" t="s">
        <v>6917</v>
      </c>
      <c r="D824" s="16" t="s">
        <v>6909</v>
      </c>
      <c r="E824" s="16" t="s">
        <v>6918</v>
      </c>
      <c r="F824" s="16" t="s">
        <v>6919</v>
      </c>
      <c r="G824" s="16" t="s">
        <v>1882</v>
      </c>
      <c r="H824" s="16" t="s">
        <v>1913</v>
      </c>
      <c r="I824" s="16" t="s">
        <v>7746</v>
      </c>
      <c r="J824" s="16" t="s">
        <v>7292</v>
      </c>
      <c r="K824" s="16" t="s">
        <v>7890</v>
      </c>
      <c r="L824" s="17" t="s">
        <v>6912</v>
      </c>
      <c r="M824" s="17" t="s">
        <v>2155</v>
      </c>
      <c r="N824" s="16" t="s">
        <v>6945</v>
      </c>
      <c r="O824" s="14" t="s">
        <v>7366</v>
      </c>
    </row>
    <row r="825" spans="1:15">
      <c r="A825" s="14">
        <v>50</v>
      </c>
      <c r="B825" s="16" t="s">
        <v>1906</v>
      </c>
      <c r="C825" s="16" t="s">
        <v>6920</v>
      </c>
      <c r="D825" s="16" t="s">
        <v>6921</v>
      </c>
      <c r="E825" s="16" t="s">
        <v>6922</v>
      </c>
      <c r="F825" s="16" t="s">
        <v>6923</v>
      </c>
      <c r="G825" s="16" t="s">
        <v>1883</v>
      </c>
      <c r="H825" s="16" t="s">
        <v>1919</v>
      </c>
      <c r="I825" s="16" t="s">
        <v>6924</v>
      </c>
      <c r="J825" s="16" t="s">
        <v>7292</v>
      </c>
      <c r="K825" s="16" t="s">
        <v>6925</v>
      </c>
      <c r="L825" s="17" t="s">
        <v>6926</v>
      </c>
      <c r="M825" s="17" t="s">
        <v>1928</v>
      </c>
      <c r="N825" s="16" t="s">
        <v>6945</v>
      </c>
      <c r="O825" s="14" t="s">
        <v>7366</v>
      </c>
    </row>
    <row r="826" spans="1:15">
      <c r="A826" s="14">
        <v>50</v>
      </c>
      <c r="B826" s="16" t="s">
        <v>1906</v>
      </c>
      <c r="C826" s="16" t="s">
        <v>6920</v>
      </c>
      <c r="D826" s="16" t="s">
        <v>6921</v>
      </c>
      <c r="E826" s="16" t="s">
        <v>6922</v>
      </c>
      <c r="F826" s="16" t="s">
        <v>6923</v>
      </c>
      <c r="G826" s="16" t="s">
        <v>1884</v>
      </c>
      <c r="H826" s="16" t="s">
        <v>1911</v>
      </c>
      <c r="I826" s="16" t="s">
        <v>6924</v>
      </c>
      <c r="J826" s="16" t="s">
        <v>7292</v>
      </c>
      <c r="K826" s="16" t="s">
        <v>6925</v>
      </c>
      <c r="L826" s="17" t="s">
        <v>6926</v>
      </c>
      <c r="M826" s="17" t="s">
        <v>1928</v>
      </c>
      <c r="N826" s="16" t="s">
        <v>6945</v>
      </c>
      <c r="O826" s="14" t="s">
        <v>7366</v>
      </c>
    </row>
    <row r="827" spans="1:15">
      <c r="A827" s="14">
        <v>12.5</v>
      </c>
      <c r="B827" s="16" t="s">
        <v>1906</v>
      </c>
      <c r="C827" s="16" t="s">
        <v>6920</v>
      </c>
      <c r="D827" s="16" t="s">
        <v>6921</v>
      </c>
      <c r="E827" s="16" t="s">
        <v>6922</v>
      </c>
      <c r="F827" s="16" t="s">
        <v>6923</v>
      </c>
      <c r="G827" s="16" t="s">
        <v>1885</v>
      </c>
      <c r="H827" s="16" t="s">
        <v>1913</v>
      </c>
      <c r="I827" s="16" t="s">
        <v>6924</v>
      </c>
      <c r="J827" s="16" t="s">
        <v>7292</v>
      </c>
      <c r="K827" s="16" t="s">
        <v>6925</v>
      </c>
      <c r="L827" s="17" t="s">
        <v>6926</v>
      </c>
      <c r="M827" s="17" t="s">
        <v>1928</v>
      </c>
      <c r="N827" s="16" t="s">
        <v>6945</v>
      </c>
      <c r="O827" s="14" t="s">
        <v>7366</v>
      </c>
    </row>
    <row r="828" spans="1:15">
      <c r="A828" s="14">
        <v>50</v>
      </c>
      <c r="B828" s="16" t="s">
        <v>1906</v>
      </c>
      <c r="C828" s="16" t="s">
        <v>7750</v>
      </c>
      <c r="D828" s="16" t="s">
        <v>7751</v>
      </c>
      <c r="E828" s="16" t="s">
        <v>7752</v>
      </c>
      <c r="F828" s="16" t="s">
        <v>7753</v>
      </c>
      <c r="G828" s="16" t="s">
        <v>7754</v>
      </c>
      <c r="H828" s="16" t="s">
        <v>1911</v>
      </c>
      <c r="I828" s="16" t="s">
        <v>7755</v>
      </c>
      <c r="J828" s="16" t="s">
        <v>7292</v>
      </c>
      <c r="K828" s="16" t="s">
        <v>7756</v>
      </c>
      <c r="L828" s="17" t="s">
        <v>7757</v>
      </c>
      <c r="M828" s="17" t="s">
        <v>2155</v>
      </c>
      <c r="N828" s="16" t="s">
        <v>8614</v>
      </c>
      <c r="O828" s="14" t="s">
        <v>7366</v>
      </c>
    </row>
    <row r="829" spans="1:15">
      <c r="A829" s="14">
        <v>50</v>
      </c>
      <c r="B829" s="16" t="s">
        <v>1906</v>
      </c>
      <c r="C829" s="16" t="s">
        <v>6930</v>
      </c>
      <c r="D829" s="16" t="s">
        <v>6931</v>
      </c>
      <c r="E829" s="16" t="s">
        <v>6932</v>
      </c>
      <c r="F829" s="16" t="s">
        <v>6933</v>
      </c>
      <c r="G829" s="16" t="s">
        <v>1887</v>
      </c>
      <c r="H829" s="16" t="s">
        <v>1911</v>
      </c>
      <c r="I829" s="16" t="s">
        <v>6934</v>
      </c>
      <c r="J829" s="16" t="s">
        <v>7292</v>
      </c>
      <c r="K829" s="16" t="s">
        <v>6935</v>
      </c>
      <c r="L829" s="17" t="s">
        <v>6936</v>
      </c>
      <c r="M829" s="17" t="s">
        <v>1928</v>
      </c>
      <c r="N829" s="16" t="s">
        <v>8614</v>
      </c>
      <c r="O829" s="14" t="s">
        <v>7366</v>
      </c>
    </row>
    <row r="830" spans="1:15">
      <c r="A830" s="14">
        <v>50</v>
      </c>
      <c r="B830" s="16" t="s">
        <v>1906</v>
      </c>
      <c r="C830" s="16" t="s">
        <v>6930</v>
      </c>
      <c r="D830" s="16" t="s">
        <v>6931</v>
      </c>
      <c r="E830" s="16" t="s">
        <v>6932</v>
      </c>
      <c r="F830" s="16" t="s">
        <v>6933</v>
      </c>
      <c r="G830" s="16" t="s">
        <v>1888</v>
      </c>
      <c r="H830" s="16" t="s">
        <v>1913</v>
      </c>
      <c r="I830" s="16" t="s">
        <v>6934</v>
      </c>
      <c r="J830" s="16" t="s">
        <v>7292</v>
      </c>
      <c r="K830" s="16" t="s">
        <v>6935</v>
      </c>
      <c r="L830" s="17" t="s">
        <v>6936</v>
      </c>
      <c r="M830" s="17" t="s">
        <v>1928</v>
      </c>
      <c r="N830" s="16" t="s">
        <v>8614</v>
      </c>
      <c r="O830" s="14" t="s">
        <v>7366</v>
      </c>
    </row>
    <row r="831" spans="1:15">
      <c r="A831" s="14">
        <v>50</v>
      </c>
      <c r="B831" s="16" t="s">
        <v>1906</v>
      </c>
      <c r="C831" s="16" t="s">
        <v>6937</v>
      </c>
      <c r="D831" s="16" t="s">
        <v>6938</v>
      </c>
      <c r="E831" s="16" t="s">
        <v>6939</v>
      </c>
      <c r="F831" s="16" t="s">
        <v>6940</v>
      </c>
      <c r="G831" s="16" t="s">
        <v>1889</v>
      </c>
      <c r="H831" s="16" t="s">
        <v>1911</v>
      </c>
      <c r="I831" s="16" t="s">
        <v>7758</v>
      </c>
      <c r="J831" s="16" t="s">
        <v>7292</v>
      </c>
      <c r="K831" s="16" t="s">
        <v>7759</v>
      </c>
      <c r="L831" s="17" t="s">
        <v>6941</v>
      </c>
      <c r="M831" s="17" t="s">
        <v>2155</v>
      </c>
      <c r="N831" s="16" t="s">
        <v>8614</v>
      </c>
      <c r="O831" s="14" t="s">
        <v>7366</v>
      </c>
    </row>
    <row r="832" spans="1:15">
      <c r="A832" s="14">
        <v>50</v>
      </c>
      <c r="B832" s="16" t="s">
        <v>1906</v>
      </c>
      <c r="C832" s="16" t="s">
        <v>6937</v>
      </c>
      <c r="D832" s="16" t="s">
        <v>6938</v>
      </c>
      <c r="E832" s="16" t="s">
        <v>6939</v>
      </c>
      <c r="F832" s="16" t="s">
        <v>6940</v>
      </c>
      <c r="G832" s="16" t="s">
        <v>1890</v>
      </c>
      <c r="H832" s="16" t="s">
        <v>1913</v>
      </c>
      <c r="I832" s="16" t="s">
        <v>7758</v>
      </c>
      <c r="J832" s="16" t="s">
        <v>7292</v>
      </c>
      <c r="K832" s="16" t="s">
        <v>7759</v>
      </c>
      <c r="L832" s="17" t="s">
        <v>6941</v>
      </c>
      <c r="M832" s="17" t="s">
        <v>2155</v>
      </c>
      <c r="N832" s="16" t="s">
        <v>8614</v>
      </c>
      <c r="O832" s="14" t="s">
        <v>7366</v>
      </c>
    </row>
  </sheetData>
  <conditionalFormatting sqref="A1">
    <cfRule type="containsText" dxfId="16" priority="1" operator="containsText" text="no">
      <formula>NOT(ISERROR(SEARCH("no",A1)))</formula>
    </cfRule>
    <cfRule type="containsText" dxfId="15" priority="2" operator="containsText" text="yes">
      <formula>NOT(ISERROR(SEARCH("yes",A1)))</formula>
    </cfRule>
  </conditionalFormatting>
  <pageMargins left="0.7" right="0.7" top="0.78740157499999996" bottom="0.78740157499999996"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27871-E8E3-4A1E-AA1A-405508052DFB}">
  <sheetPr>
    <tabColor rgb="FF00B0F0"/>
  </sheetPr>
  <dimension ref="A1:O621"/>
  <sheetViews>
    <sheetView workbookViewId="0"/>
  </sheetViews>
  <sheetFormatPr defaultColWidth="11.42578125" defaultRowHeight="15"/>
  <cols>
    <col min="1" max="1" width="13" customWidth="1"/>
    <col min="8" max="8" width="12.42578125" customWidth="1"/>
    <col min="9" max="9" width="12.28515625" customWidth="1"/>
    <col min="10" max="10" width="21" customWidth="1"/>
    <col min="12" max="12" width="11" customWidth="1"/>
    <col min="13" max="13" width="12.42578125" customWidth="1"/>
    <col min="15" max="15" width="15.42578125" customWidth="1"/>
  </cols>
  <sheetData>
    <row r="1" spans="1:15">
      <c r="A1" s="12" t="s">
        <v>6942</v>
      </c>
      <c r="B1" s="1" t="s">
        <v>1891</v>
      </c>
      <c r="C1" s="2" t="s">
        <v>1892</v>
      </c>
      <c r="D1" s="1" t="s">
        <v>1893</v>
      </c>
      <c r="E1" s="1" t="s">
        <v>1894</v>
      </c>
      <c r="F1" s="2" t="s">
        <v>1895</v>
      </c>
      <c r="G1" s="2" t="s">
        <v>8136</v>
      </c>
      <c r="H1" s="1" t="s">
        <v>6943</v>
      </c>
      <c r="I1" s="1" t="s">
        <v>1897</v>
      </c>
      <c r="J1" s="3" t="s">
        <v>6944</v>
      </c>
      <c r="K1" s="1" t="s">
        <v>1902</v>
      </c>
      <c r="L1" s="2" t="s">
        <v>1903</v>
      </c>
      <c r="M1" s="2" t="s">
        <v>1904</v>
      </c>
      <c r="N1" s="2" t="s">
        <v>8616</v>
      </c>
      <c r="O1" s="11" t="s">
        <v>7370</v>
      </c>
    </row>
    <row r="2" spans="1:15">
      <c r="A2" s="14">
        <v>50</v>
      </c>
      <c r="B2" s="16" t="s">
        <v>1914</v>
      </c>
      <c r="C2" s="16" t="s">
        <v>1986</v>
      </c>
      <c r="D2" s="16" t="s">
        <v>1987</v>
      </c>
      <c r="E2" s="16" t="s">
        <v>1988</v>
      </c>
      <c r="F2" s="16" t="s">
        <v>1989</v>
      </c>
      <c r="G2" s="16" t="s">
        <v>24</v>
      </c>
      <c r="H2" s="16" t="s">
        <v>1919</v>
      </c>
      <c r="I2" s="16" t="s">
        <v>1990</v>
      </c>
      <c r="J2" s="16" t="s">
        <v>7290</v>
      </c>
      <c r="K2" s="16" t="s">
        <v>1991</v>
      </c>
      <c r="L2" s="17" t="s">
        <v>1992</v>
      </c>
      <c r="M2" s="17" t="s">
        <v>1928</v>
      </c>
      <c r="N2" s="16"/>
      <c r="O2" s="14" t="s">
        <v>7366</v>
      </c>
    </row>
    <row r="3" spans="1:15">
      <c r="A3" s="14">
        <v>50</v>
      </c>
      <c r="B3" s="16" t="s">
        <v>1914</v>
      </c>
      <c r="C3" s="16" t="s">
        <v>1986</v>
      </c>
      <c r="D3" s="16" t="s">
        <v>1987</v>
      </c>
      <c r="E3" s="16" t="s">
        <v>1988</v>
      </c>
      <c r="F3" s="16" t="s">
        <v>1989</v>
      </c>
      <c r="G3" s="16" t="s">
        <v>25</v>
      </c>
      <c r="H3" s="16" t="s">
        <v>1913</v>
      </c>
      <c r="I3" s="16" t="s">
        <v>1990</v>
      </c>
      <c r="J3" s="16" t="s">
        <v>7290</v>
      </c>
      <c r="K3" s="16" t="s">
        <v>1991</v>
      </c>
      <c r="L3" s="17" t="s">
        <v>1992</v>
      </c>
      <c r="M3" s="17" t="s">
        <v>1928</v>
      </c>
      <c r="N3" s="16"/>
      <c r="O3" s="14" t="s">
        <v>7366</v>
      </c>
    </row>
    <row r="4" spans="1:15">
      <c r="A4" s="14">
        <v>50</v>
      </c>
      <c r="B4" s="16" t="s">
        <v>1914</v>
      </c>
      <c r="C4" s="16" t="s">
        <v>2002</v>
      </c>
      <c r="D4" s="16" t="s">
        <v>2003</v>
      </c>
      <c r="E4" s="16" t="s">
        <v>2004</v>
      </c>
      <c r="F4" s="16" t="s">
        <v>2005</v>
      </c>
      <c r="G4" s="16" t="s">
        <v>30</v>
      </c>
      <c r="H4" s="16" t="s">
        <v>1919</v>
      </c>
      <c r="I4" s="16" t="s">
        <v>2006</v>
      </c>
      <c r="J4" s="16" t="s">
        <v>7290</v>
      </c>
      <c r="K4" s="16" t="s">
        <v>2007</v>
      </c>
      <c r="L4" s="17" t="s">
        <v>2008</v>
      </c>
      <c r="M4" s="17" t="s">
        <v>1928</v>
      </c>
      <c r="N4" s="16"/>
      <c r="O4" s="14" t="s">
        <v>7366</v>
      </c>
    </row>
    <row r="5" spans="1:15">
      <c r="A5" s="14">
        <v>50</v>
      </c>
      <c r="B5" s="16" t="s">
        <v>1914</v>
      </c>
      <c r="C5" s="16" t="s">
        <v>2002</v>
      </c>
      <c r="D5" s="16" t="s">
        <v>2003</v>
      </c>
      <c r="E5" s="16" t="s">
        <v>2004</v>
      </c>
      <c r="F5" s="16" t="s">
        <v>2005</v>
      </c>
      <c r="G5" s="16" t="s">
        <v>31</v>
      </c>
      <c r="H5" s="16" t="s">
        <v>1913</v>
      </c>
      <c r="I5" s="16" t="s">
        <v>2006</v>
      </c>
      <c r="J5" s="16" t="s">
        <v>7290</v>
      </c>
      <c r="K5" s="16" t="s">
        <v>2007</v>
      </c>
      <c r="L5" s="17" t="s">
        <v>2008</v>
      </c>
      <c r="M5" s="17" t="s">
        <v>1928</v>
      </c>
      <c r="N5" s="16"/>
      <c r="O5" s="14" t="s">
        <v>7366</v>
      </c>
    </row>
    <row r="6" spans="1:15">
      <c r="A6" s="14">
        <v>10</v>
      </c>
      <c r="B6" s="16" t="s">
        <v>1914</v>
      </c>
      <c r="C6" s="16" t="s">
        <v>2016</v>
      </c>
      <c r="D6" s="16" t="s">
        <v>2017</v>
      </c>
      <c r="E6" s="16" t="s">
        <v>2018</v>
      </c>
      <c r="F6" s="16" t="s">
        <v>2019</v>
      </c>
      <c r="G6" s="16" t="s">
        <v>35</v>
      </c>
      <c r="H6" s="16" t="s">
        <v>1919</v>
      </c>
      <c r="I6" s="16" t="s">
        <v>2020</v>
      </c>
      <c r="J6" s="16" t="s">
        <v>7290</v>
      </c>
      <c r="K6" s="16" t="s">
        <v>2021</v>
      </c>
      <c r="L6" s="17" t="s">
        <v>2022</v>
      </c>
      <c r="M6" s="17" t="s">
        <v>1922</v>
      </c>
      <c r="N6" s="16"/>
      <c r="O6" s="14"/>
    </row>
    <row r="7" spans="1:15">
      <c r="A7" s="14">
        <v>10</v>
      </c>
      <c r="B7" s="16" t="s">
        <v>1914</v>
      </c>
      <c r="C7" s="16" t="s">
        <v>2016</v>
      </c>
      <c r="D7" s="16" t="s">
        <v>2017</v>
      </c>
      <c r="E7" s="16" t="s">
        <v>2018</v>
      </c>
      <c r="F7" s="16" t="s">
        <v>2019</v>
      </c>
      <c r="G7" s="16" t="s">
        <v>36</v>
      </c>
      <c r="H7" s="16" t="s">
        <v>1911</v>
      </c>
      <c r="I7" s="16" t="s">
        <v>2020</v>
      </c>
      <c r="J7" s="16" t="s">
        <v>7290</v>
      </c>
      <c r="K7" s="16" t="s">
        <v>2021</v>
      </c>
      <c r="L7" s="17" t="s">
        <v>2022</v>
      </c>
      <c r="M7" s="17" t="s">
        <v>1922</v>
      </c>
      <c r="N7" s="16"/>
      <c r="O7" s="14"/>
    </row>
    <row r="8" spans="1:15">
      <c r="A8" s="14">
        <v>10</v>
      </c>
      <c r="B8" s="16" t="s">
        <v>1914</v>
      </c>
      <c r="C8" s="16" t="s">
        <v>2016</v>
      </c>
      <c r="D8" s="16" t="s">
        <v>2017</v>
      </c>
      <c r="E8" s="16" t="s">
        <v>2018</v>
      </c>
      <c r="F8" s="16" t="s">
        <v>2019</v>
      </c>
      <c r="G8" s="16" t="s">
        <v>37</v>
      </c>
      <c r="H8" s="16" t="s">
        <v>1913</v>
      </c>
      <c r="I8" s="16" t="s">
        <v>2020</v>
      </c>
      <c r="J8" s="16" t="s">
        <v>7290</v>
      </c>
      <c r="K8" s="16" t="s">
        <v>2021</v>
      </c>
      <c r="L8" s="17" t="s">
        <v>2022</v>
      </c>
      <c r="M8" s="17" t="s">
        <v>1922</v>
      </c>
      <c r="N8" s="16"/>
      <c r="O8" s="14"/>
    </row>
    <row r="9" spans="1:15">
      <c r="A9" s="14">
        <v>50</v>
      </c>
      <c r="B9" s="16" t="s">
        <v>1914</v>
      </c>
      <c r="C9" s="16" t="s">
        <v>2023</v>
      </c>
      <c r="D9" s="16" t="s">
        <v>2017</v>
      </c>
      <c r="E9" s="16" t="s">
        <v>2024</v>
      </c>
      <c r="F9" s="16" t="s">
        <v>2025</v>
      </c>
      <c r="G9" s="16" t="s">
        <v>38</v>
      </c>
      <c r="H9" s="16" t="s">
        <v>1919</v>
      </c>
      <c r="I9" s="16" t="s">
        <v>2026</v>
      </c>
      <c r="J9" s="16" t="s">
        <v>7290</v>
      </c>
      <c r="K9" s="16" t="s">
        <v>2027</v>
      </c>
      <c r="L9" s="17" t="s">
        <v>2022</v>
      </c>
      <c r="M9" s="17" t="s">
        <v>1928</v>
      </c>
      <c r="N9" s="16"/>
      <c r="O9" s="14" t="s">
        <v>7366</v>
      </c>
    </row>
    <row r="10" spans="1:15">
      <c r="A10" s="14">
        <v>50</v>
      </c>
      <c r="B10" s="16" t="s">
        <v>1914</v>
      </c>
      <c r="C10" s="16" t="s">
        <v>2023</v>
      </c>
      <c r="D10" s="16" t="s">
        <v>2017</v>
      </c>
      <c r="E10" s="16" t="s">
        <v>2024</v>
      </c>
      <c r="F10" s="16" t="s">
        <v>2025</v>
      </c>
      <c r="G10" s="16" t="s">
        <v>39</v>
      </c>
      <c r="H10" s="16" t="s">
        <v>1911</v>
      </c>
      <c r="I10" s="16" t="s">
        <v>2026</v>
      </c>
      <c r="J10" s="16" t="s">
        <v>7290</v>
      </c>
      <c r="K10" s="16" t="s">
        <v>2027</v>
      </c>
      <c r="L10" s="17" t="s">
        <v>2022</v>
      </c>
      <c r="M10" s="17" t="s">
        <v>1928</v>
      </c>
      <c r="N10" s="16"/>
      <c r="O10" s="14" t="s">
        <v>7366</v>
      </c>
    </row>
    <row r="11" spans="1:15">
      <c r="A11" s="14">
        <v>50</v>
      </c>
      <c r="B11" s="16" t="s">
        <v>1914</v>
      </c>
      <c r="C11" s="16" t="s">
        <v>2023</v>
      </c>
      <c r="D11" s="16" t="s">
        <v>2017</v>
      </c>
      <c r="E11" s="16" t="s">
        <v>2024</v>
      </c>
      <c r="F11" s="16" t="s">
        <v>2025</v>
      </c>
      <c r="G11" s="16" t="s">
        <v>40</v>
      </c>
      <c r="H11" s="16" t="s">
        <v>1913</v>
      </c>
      <c r="I11" s="16" t="s">
        <v>2026</v>
      </c>
      <c r="J11" s="16" t="s">
        <v>7290</v>
      </c>
      <c r="K11" s="16" t="s">
        <v>2027</v>
      </c>
      <c r="L11" s="17" t="s">
        <v>2022</v>
      </c>
      <c r="M11" s="17" t="s">
        <v>1928</v>
      </c>
      <c r="N11" s="16"/>
      <c r="O11" s="14" t="s">
        <v>7366</v>
      </c>
    </row>
    <row r="12" spans="1:15">
      <c r="A12" s="14">
        <v>50</v>
      </c>
      <c r="B12" s="16" t="s">
        <v>1914</v>
      </c>
      <c r="C12" s="16" t="s">
        <v>2065</v>
      </c>
      <c r="D12" s="16" t="s">
        <v>2066</v>
      </c>
      <c r="E12" s="16" t="s">
        <v>2067</v>
      </c>
      <c r="F12" s="16" t="s">
        <v>2068</v>
      </c>
      <c r="G12" s="16" t="s">
        <v>52</v>
      </c>
      <c r="H12" s="16" t="s">
        <v>1919</v>
      </c>
      <c r="I12" s="16" t="s">
        <v>2069</v>
      </c>
      <c r="J12" s="16" t="s">
        <v>7290</v>
      </c>
      <c r="K12" s="16" t="s">
        <v>2070</v>
      </c>
      <c r="L12" s="17" t="s">
        <v>2071</v>
      </c>
      <c r="M12" s="17" t="s">
        <v>1928</v>
      </c>
      <c r="N12" s="16"/>
      <c r="O12" s="14" t="s">
        <v>7366</v>
      </c>
    </row>
    <row r="13" spans="1:15">
      <c r="A13" s="14">
        <v>50</v>
      </c>
      <c r="B13" s="16" t="s">
        <v>1914</v>
      </c>
      <c r="C13" s="16" t="s">
        <v>2065</v>
      </c>
      <c r="D13" s="16" t="s">
        <v>2066</v>
      </c>
      <c r="E13" s="16" t="s">
        <v>2067</v>
      </c>
      <c r="F13" s="16" t="s">
        <v>2068</v>
      </c>
      <c r="G13" s="16" t="s">
        <v>53</v>
      </c>
      <c r="H13" s="16" t="s">
        <v>1911</v>
      </c>
      <c r="I13" s="16" t="s">
        <v>2069</v>
      </c>
      <c r="J13" s="16" t="s">
        <v>7290</v>
      </c>
      <c r="K13" s="16" t="s">
        <v>2070</v>
      </c>
      <c r="L13" s="17" t="s">
        <v>2071</v>
      </c>
      <c r="M13" s="17" t="s">
        <v>1928</v>
      </c>
      <c r="N13" s="16"/>
      <c r="O13" s="14" t="s">
        <v>7366</v>
      </c>
    </row>
    <row r="14" spans="1:15">
      <c r="A14" s="14">
        <v>50</v>
      </c>
      <c r="B14" s="16" t="s">
        <v>1914</v>
      </c>
      <c r="C14" s="16" t="s">
        <v>2065</v>
      </c>
      <c r="D14" s="16" t="s">
        <v>2066</v>
      </c>
      <c r="E14" s="16" t="s">
        <v>2067</v>
      </c>
      <c r="F14" s="16" t="s">
        <v>2068</v>
      </c>
      <c r="G14" s="16" t="s">
        <v>54</v>
      </c>
      <c r="H14" s="16" t="s">
        <v>1913</v>
      </c>
      <c r="I14" s="16" t="s">
        <v>2069</v>
      </c>
      <c r="J14" s="16" t="s">
        <v>7290</v>
      </c>
      <c r="K14" s="16" t="s">
        <v>2070</v>
      </c>
      <c r="L14" s="17" t="s">
        <v>2071</v>
      </c>
      <c r="M14" s="17" t="s">
        <v>1928</v>
      </c>
      <c r="N14" s="16"/>
      <c r="O14" s="14" t="s">
        <v>7366</v>
      </c>
    </row>
    <row r="15" spans="1:15">
      <c r="A15" s="14">
        <v>50</v>
      </c>
      <c r="B15" s="16" t="s">
        <v>1914</v>
      </c>
      <c r="C15" s="16" t="s">
        <v>2125</v>
      </c>
      <c r="D15" s="16" t="s">
        <v>2126</v>
      </c>
      <c r="E15" s="16" t="s">
        <v>2127</v>
      </c>
      <c r="F15" s="16" t="s">
        <v>2128</v>
      </c>
      <c r="G15" s="16" t="s">
        <v>75</v>
      </c>
      <c r="H15" s="16" t="s">
        <v>1911</v>
      </c>
      <c r="I15" s="16" t="s">
        <v>2129</v>
      </c>
      <c r="J15" s="16" t="s">
        <v>7290</v>
      </c>
      <c r="K15" s="16" t="s">
        <v>2130</v>
      </c>
      <c r="L15" s="17" t="s">
        <v>2131</v>
      </c>
      <c r="M15" s="17" t="s">
        <v>1922</v>
      </c>
      <c r="N15" s="16"/>
      <c r="O15" s="14"/>
    </row>
    <row r="16" spans="1:15">
      <c r="A16" s="14">
        <v>50</v>
      </c>
      <c r="B16" s="16" t="s">
        <v>1914</v>
      </c>
      <c r="C16" s="16" t="s">
        <v>2125</v>
      </c>
      <c r="D16" s="16" t="s">
        <v>2126</v>
      </c>
      <c r="E16" s="16" t="s">
        <v>2127</v>
      </c>
      <c r="F16" s="16" t="s">
        <v>2128</v>
      </c>
      <c r="G16" s="16" t="s">
        <v>76</v>
      </c>
      <c r="H16" s="16" t="s">
        <v>1913</v>
      </c>
      <c r="I16" s="16" t="s">
        <v>2129</v>
      </c>
      <c r="J16" s="16" t="s">
        <v>7290</v>
      </c>
      <c r="K16" s="16" t="s">
        <v>2130</v>
      </c>
      <c r="L16" s="17" t="s">
        <v>2131</v>
      </c>
      <c r="M16" s="17" t="s">
        <v>1922</v>
      </c>
      <c r="N16" s="16"/>
      <c r="O16" s="14"/>
    </row>
    <row r="17" spans="1:15">
      <c r="A17" s="14">
        <v>50</v>
      </c>
      <c r="B17" s="16" t="s">
        <v>1914</v>
      </c>
      <c r="C17" s="16" t="s">
        <v>2132</v>
      </c>
      <c r="D17" s="16" t="s">
        <v>2126</v>
      </c>
      <c r="E17" s="16" t="s">
        <v>2133</v>
      </c>
      <c r="F17" s="16" t="s">
        <v>2134</v>
      </c>
      <c r="G17" s="16" t="s">
        <v>77</v>
      </c>
      <c r="H17" s="16" t="s">
        <v>1919</v>
      </c>
      <c r="I17" s="16" t="s">
        <v>2135</v>
      </c>
      <c r="J17" s="16" t="s">
        <v>7290</v>
      </c>
      <c r="K17" s="16" t="s">
        <v>2136</v>
      </c>
      <c r="L17" s="17" t="s">
        <v>2131</v>
      </c>
      <c r="M17" s="17" t="s">
        <v>1928</v>
      </c>
      <c r="N17" s="16"/>
      <c r="O17" s="14" t="s">
        <v>7366</v>
      </c>
    </row>
    <row r="18" spans="1:15">
      <c r="A18" s="14">
        <v>50</v>
      </c>
      <c r="B18" s="16" t="s">
        <v>1914</v>
      </c>
      <c r="C18" s="16" t="s">
        <v>2132</v>
      </c>
      <c r="D18" s="16" t="s">
        <v>2126</v>
      </c>
      <c r="E18" s="16" t="s">
        <v>2133</v>
      </c>
      <c r="F18" s="16" t="s">
        <v>2134</v>
      </c>
      <c r="G18" s="16" t="s">
        <v>78</v>
      </c>
      <c r="H18" s="16" t="s">
        <v>1913</v>
      </c>
      <c r="I18" s="16" t="s">
        <v>2135</v>
      </c>
      <c r="J18" s="16" t="s">
        <v>7290</v>
      </c>
      <c r="K18" s="16" t="s">
        <v>2136</v>
      </c>
      <c r="L18" s="17" t="s">
        <v>2131</v>
      </c>
      <c r="M18" s="17" t="s">
        <v>1928</v>
      </c>
      <c r="N18" s="16"/>
      <c r="O18" s="14" t="s">
        <v>7366</v>
      </c>
    </row>
    <row r="19" spans="1:15">
      <c r="A19" s="14">
        <v>10</v>
      </c>
      <c r="B19" s="16" t="s">
        <v>1914</v>
      </c>
      <c r="C19" s="16" t="s">
        <v>2137</v>
      </c>
      <c r="D19" s="16" t="s">
        <v>2138</v>
      </c>
      <c r="E19" s="16" t="s">
        <v>2139</v>
      </c>
      <c r="F19" s="16" t="s">
        <v>2140</v>
      </c>
      <c r="G19" s="16" t="s">
        <v>79</v>
      </c>
      <c r="H19" s="16" t="s">
        <v>1919</v>
      </c>
      <c r="I19" s="16" t="s">
        <v>2141</v>
      </c>
      <c r="J19" s="16" t="s">
        <v>7290</v>
      </c>
      <c r="K19" s="16" t="s">
        <v>2142</v>
      </c>
      <c r="L19" s="17" t="s">
        <v>2143</v>
      </c>
      <c r="M19" s="17" t="s">
        <v>1928</v>
      </c>
      <c r="N19" s="16"/>
      <c r="O19" s="14"/>
    </row>
    <row r="20" spans="1:15">
      <c r="A20" s="14">
        <v>50</v>
      </c>
      <c r="B20" s="16" t="s">
        <v>1914</v>
      </c>
      <c r="C20" s="16" t="s">
        <v>2137</v>
      </c>
      <c r="D20" s="16" t="s">
        <v>2138</v>
      </c>
      <c r="E20" s="16" t="s">
        <v>2139</v>
      </c>
      <c r="F20" s="16" t="s">
        <v>2140</v>
      </c>
      <c r="G20" s="16" t="s">
        <v>8619</v>
      </c>
      <c r="H20" s="16" t="s">
        <v>1913</v>
      </c>
      <c r="I20" s="16" t="s">
        <v>2141</v>
      </c>
      <c r="J20" s="16" t="s">
        <v>7290</v>
      </c>
      <c r="K20" s="16" t="s">
        <v>2142</v>
      </c>
      <c r="L20" s="17" t="s">
        <v>2143</v>
      </c>
      <c r="M20" s="17" t="s">
        <v>1928</v>
      </c>
      <c r="N20" s="16"/>
      <c r="O20" s="14" t="s">
        <v>7366</v>
      </c>
    </row>
    <row r="21" spans="1:15">
      <c r="A21" s="14">
        <v>10</v>
      </c>
      <c r="B21" s="16" t="s">
        <v>1914</v>
      </c>
      <c r="C21" s="16" t="s">
        <v>2173</v>
      </c>
      <c r="D21" s="16" t="s">
        <v>2157</v>
      </c>
      <c r="E21" s="16" t="s">
        <v>2174</v>
      </c>
      <c r="F21" s="16" t="s">
        <v>2175</v>
      </c>
      <c r="G21" s="16" t="s">
        <v>91</v>
      </c>
      <c r="H21" s="16" t="s">
        <v>1919</v>
      </c>
      <c r="I21" s="16" t="s">
        <v>2176</v>
      </c>
      <c r="J21" s="16" t="s">
        <v>7290</v>
      </c>
      <c r="K21" s="16" t="s">
        <v>2177</v>
      </c>
      <c r="L21" s="17" t="s">
        <v>2178</v>
      </c>
      <c r="M21" s="17" t="s">
        <v>1922</v>
      </c>
      <c r="N21" s="16"/>
      <c r="O21" s="14"/>
    </row>
    <row r="22" spans="1:15">
      <c r="A22" s="14">
        <v>10</v>
      </c>
      <c r="B22" s="16" t="s">
        <v>1914</v>
      </c>
      <c r="C22" s="16" t="s">
        <v>2173</v>
      </c>
      <c r="D22" s="16" t="s">
        <v>2157</v>
      </c>
      <c r="E22" s="16" t="s">
        <v>2174</v>
      </c>
      <c r="F22" s="16" t="s">
        <v>2175</v>
      </c>
      <c r="G22" s="16" t="s">
        <v>92</v>
      </c>
      <c r="H22" s="16" t="s">
        <v>1911</v>
      </c>
      <c r="I22" s="16" t="s">
        <v>2176</v>
      </c>
      <c r="J22" s="16" t="s">
        <v>7290</v>
      </c>
      <c r="K22" s="16" t="s">
        <v>2177</v>
      </c>
      <c r="L22" s="17" t="s">
        <v>2178</v>
      </c>
      <c r="M22" s="17" t="s">
        <v>1922</v>
      </c>
      <c r="N22" s="16"/>
      <c r="O22" s="14"/>
    </row>
    <row r="23" spans="1:15">
      <c r="A23" s="14">
        <v>10</v>
      </c>
      <c r="B23" s="16" t="s">
        <v>1914</v>
      </c>
      <c r="C23" s="16" t="s">
        <v>2173</v>
      </c>
      <c r="D23" s="16" t="s">
        <v>2157</v>
      </c>
      <c r="E23" s="16" t="s">
        <v>2174</v>
      </c>
      <c r="F23" s="16" t="s">
        <v>2175</v>
      </c>
      <c r="G23" s="16" t="s">
        <v>93</v>
      </c>
      <c r="H23" s="16" t="s">
        <v>1913</v>
      </c>
      <c r="I23" s="16" t="s">
        <v>2176</v>
      </c>
      <c r="J23" s="16" t="s">
        <v>7290</v>
      </c>
      <c r="K23" s="16" t="s">
        <v>2177</v>
      </c>
      <c r="L23" s="17" t="s">
        <v>2178</v>
      </c>
      <c r="M23" s="17" t="s">
        <v>1922</v>
      </c>
      <c r="N23" s="16"/>
      <c r="O23" s="14"/>
    </row>
    <row r="24" spans="1:15">
      <c r="A24" s="14">
        <v>50</v>
      </c>
      <c r="B24" s="16" t="s">
        <v>1914</v>
      </c>
      <c r="C24" s="16" t="s">
        <v>2179</v>
      </c>
      <c r="D24" s="16" t="s">
        <v>2157</v>
      </c>
      <c r="E24" s="16" t="s">
        <v>2180</v>
      </c>
      <c r="F24" s="16" t="s">
        <v>2181</v>
      </c>
      <c r="G24" s="16" t="s">
        <v>94</v>
      </c>
      <c r="H24" s="16" t="s">
        <v>1919</v>
      </c>
      <c r="I24" s="16" t="s">
        <v>2182</v>
      </c>
      <c r="J24" s="16" t="s">
        <v>7290</v>
      </c>
      <c r="K24" s="16" t="s">
        <v>2183</v>
      </c>
      <c r="L24" s="17" t="s">
        <v>2178</v>
      </c>
      <c r="M24" s="17" t="s">
        <v>1928</v>
      </c>
      <c r="N24" s="16"/>
      <c r="O24" s="14" t="s">
        <v>7366</v>
      </c>
    </row>
    <row r="25" spans="1:15">
      <c r="A25" s="14">
        <v>50</v>
      </c>
      <c r="B25" s="16" t="s">
        <v>1914</v>
      </c>
      <c r="C25" s="16" t="s">
        <v>2179</v>
      </c>
      <c r="D25" s="16" t="s">
        <v>2157</v>
      </c>
      <c r="E25" s="16" t="s">
        <v>2180</v>
      </c>
      <c r="F25" s="16" t="s">
        <v>2181</v>
      </c>
      <c r="G25" s="16" t="s">
        <v>95</v>
      </c>
      <c r="H25" s="16" t="s">
        <v>1911</v>
      </c>
      <c r="I25" s="16" t="s">
        <v>2182</v>
      </c>
      <c r="J25" s="16" t="s">
        <v>7290</v>
      </c>
      <c r="K25" s="16" t="s">
        <v>2183</v>
      </c>
      <c r="L25" s="17" t="s">
        <v>2178</v>
      </c>
      <c r="M25" s="17" t="s">
        <v>1928</v>
      </c>
      <c r="N25" s="16"/>
      <c r="O25" s="14" t="s">
        <v>7366</v>
      </c>
    </row>
    <row r="26" spans="1:15">
      <c r="A26" s="14">
        <v>50</v>
      </c>
      <c r="B26" s="16" t="s">
        <v>1914</v>
      </c>
      <c r="C26" s="16" t="s">
        <v>2179</v>
      </c>
      <c r="D26" s="16" t="s">
        <v>2157</v>
      </c>
      <c r="E26" s="16" t="s">
        <v>2180</v>
      </c>
      <c r="F26" s="16" t="s">
        <v>2181</v>
      </c>
      <c r="G26" s="16" t="s">
        <v>96</v>
      </c>
      <c r="H26" s="16" t="s">
        <v>1913</v>
      </c>
      <c r="I26" s="16" t="s">
        <v>2182</v>
      </c>
      <c r="J26" s="16" t="s">
        <v>7290</v>
      </c>
      <c r="K26" s="16" t="s">
        <v>2183</v>
      </c>
      <c r="L26" s="17" t="s">
        <v>2178</v>
      </c>
      <c r="M26" s="17" t="s">
        <v>1928</v>
      </c>
      <c r="N26" s="16"/>
      <c r="O26" s="14" t="s">
        <v>7366</v>
      </c>
    </row>
    <row r="27" spans="1:15">
      <c r="A27" s="14">
        <v>10</v>
      </c>
      <c r="B27" s="16" t="s">
        <v>1914</v>
      </c>
      <c r="C27" s="16" t="s">
        <v>2184</v>
      </c>
      <c r="D27" s="16" t="s">
        <v>2185</v>
      </c>
      <c r="E27" s="16" t="s">
        <v>2186</v>
      </c>
      <c r="F27" s="16" t="s">
        <v>2187</v>
      </c>
      <c r="G27" s="16" t="s">
        <v>97</v>
      </c>
      <c r="H27" s="16" t="s">
        <v>1919</v>
      </c>
      <c r="I27" s="16" t="s">
        <v>2188</v>
      </c>
      <c r="J27" s="16" t="s">
        <v>7290</v>
      </c>
      <c r="K27" s="16" t="s">
        <v>2189</v>
      </c>
      <c r="L27" s="17" t="s">
        <v>2190</v>
      </c>
      <c r="M27" s="17" t="s">
        <v>1922</v>
      </c>
      <c r="N27" s="16"/>
      <c r="O27" s="14"/>
    </row>
    <row r="28" spans="1:15">
      <c r="A28" s="14">
        <v>10</v>
      </c>
      <c r="B28" s="16" t="s">
        <v>1914</v>
      </c>
      <c r="C28" s="16" t="s">
        <v>2184</v>
      </c>
      <c r="D28" s="16" t="s">
        <v>2185</v>
      </c>
      <c r="E28" s="16" t="s">
        <v>2186</v>
      </c>
      <c r="F28" s="16" t="s">
        <v>2187</v>
      </c>
      <c r="G28" s="16" t="s">
        <v>98</v>
      </c>
      <c r="H28" s="16" t="s">
        <v>1913</v>
      </c>
      <c r="I28" s="16" t="s">
        <v>2188</v>
      </c>
      <c r="J28" s="16" t="s">
        <v>7290</v>
      </c>
      <c r="K28" s="16" t="s">
        <v>2189</v>
      </c>
      <c r="L28" s="17" t="s">
        <v>2190</v>
      </c>
      <c r="M28" s="17" t="s">
        <v>1922</v>
      </c>
      <c r="N28" s="16"/>
      <c r="O28" s="14"/>
    </row>
    <row r="29" spans="1:15">
      <c r="A29" s="14">
        <v>50</v>
      </c>
      <c r="B29" s="16" t="s">
        <v>1914</v>
      </c>
      <c r="C29" s="16" t="s">
        <v>2191</v>
      </c>
      <c r="D29" s="16" t="s">
        <v>2185</v>
      </c>
      <c r="E29" s="16" t="s">
        <v>2192</v>
      </c>
      <c r="F29" s="16" t="s">
        <v>2193</v>
      </c>
      <c r="G29" s="16" t="s">
        <v>99</v>
      </c>
      <c r="H29" s="16" t="s">
        <v>1919</v>
      </c>
      <c r="I29" s="16" t="s">
        <v>2194</v>
      </c>
      <c r="J29" s="16" t="s">
        <v>7290</v>
      </c>
      <c r="K29" s="16" t="s">
        <v>2195</v>
      </c>
      <c r="L29" s="17" t="s">
        <v>2190</v>
      </c>
      <c r="M29" s="17" t="s">
        <v>1928</v>
      </c>
      <c r="N29" s="16"/>
      <c r="O29" s="14" t="s">
        <v>7366</v>
      </c>
    </row>
    <row r="30" spans="1:15">
      <c r="A30" s="14">
        <v>50</v>
      </c>
      <c r="B30" s="16" t="s">
        <v>1914</v>
      </c>
      <c r="C30" s="16" t="s">
        <v>2191</v>
      </c>
      <c r="D30" s="16" t="s">
        <v>2185</v>
      </c>
      <c r="E30" s="16" t="s">
        <v>2192</v>
      </c>
      <c r="F30" s="16" t="s">
        <v>2193</v>
      </c>
      <c r="G30" s="16" t="s">
        <v>100</v>
      </c>
      <c r="H30" s="16" t="s">
        <v>1911</v>
      </c>
      <c r="I30" s="16" t="s">
        <v>2194</v>
      </c>
      <c r="J30" s="16" t="s">
        <v>7290</v>
      </c>
      <c r="K30" s="16" t="s">
        <v>2195</v>
      </c>
      <c r="L30" s="17" t="s">
        <v>2190</v>
      </c>
      <c r="M30" s="17" t="s">
        <v>1928</v>
      </c>
      <c r="N30" s="16"/>
      <c r="O30" s="14" t="s">
        <v>7366</v>
      </c>
    </row>
    <row r="31" spans="1:15">
      <c r="A31" s="14">
        <v>50</v>
      </c>
      <c r="B31" s="16" t="s">
        <v>1914</v>
      </c>
      <c r="C31" s="16" t="s">
        <v>2191</v>
      </c>
      <c r="D31" s="16" t="s">
        <v>2185</v>
      </c>
      <c r="E31" s="16" t="s">
        <v>2192</v>
      </c>
      <c r="F31" s="16" t="s">
        <v>2193</v>
      </c>
      <c r="G31" s="16" t="s">
        <v>101</v>
      </c>
      <c r="H31" s="16" t="s">
        <v>1913</v>
      </c>
      <c r="I31" s="16" t="s">
        <v>2194</v>
      </c>
      <c r="J31" s="16" t="s">
        <v>7290</v>
      </c>
      <c r="K31" s="16" t="s">
        <v>2195</v>
      </c>
      <c r="L31" s="17" t="s">
        <v>2190</v>
      </c>
      <c r="M31" s="17" t="s">
        <v>1928</v>
      </c>
      <c r="N31" s="16"/>
      <c r="O31" s="14" t="s">
        <v>7366</v>
      </c>
    </row>
    <row r="32" spans="1:15">
      <c r="A32" s="14">
        <v>10</v>
      </c>
      <c r="B32" s="16" t="s">
        <v>1914</v>
      </c>
      <c r="C32" s="16" t="s">
        <v>2204</v>
      </c>
      <c r="D32" s="16" t="s">
        <v>2205</v>
      </c>
      <c r="E32" s="16" t="s">
        <v>2206</v>
      </c>
      <c r="F32" s="16" t="s">
        <v>2207</v>
      </c>
      <c r="G32" s="16" t="s">
        <v>105</v>
      </c>
      <c r="H32" s="16" t="s">
        <v>1919</v>
      </c>
      <c r="I32" s="16" t="s">
        <v>2208</v>
      </c>
      <c r="J32" s="16" t="s">
        <v>7290</v>
      </c>
      <c r="K32" s="16" t="s">
        <v>2209</v>
      </c>
      <c r="L32" s="17" t="s">
        <v>2210</v>
      </c>
      <c r="M32" s="17" t="s">
        <v>1922</v>
      </c>
      <c r="N32" s="16"/>
      <c r="O32" s="14"/>
    </row>
    <row r="33" spans="1:15">
      <c r="A33" s="14">
        <v>10</v>
      </c>
      <c r="B33" s="16" t="s">
        <v>1914</v>
      </c>
      <c r="C33" s="16" t="s">
        <v>2204</v>
      </c>
      <c r="D33" s="16" t="s">
        <v>2205</v>
      </c>
      <c r="E33" s="16" t="s">
        <v>2206</v>
      </c>
      <c r="F33" s="16" t="s">
        <v>2207</v>
      </c>
      <c r="G33" s="16" t="s">
        <v>106</v>
      </c>
      <c r="H33" s="16" t="s">
        <v>1911</v>
      </c>
      <c r="I33" s="16" t="s">
        <v>2208</v>
      </c>
      <c r="J33" s="16" t="s">
        <v>7290</v>
      </c>
      <c r="K33" s="16" t="s">
        <v>2209</v>
      </c>
      <c r="L33" s="17" t="s">
        <v>2210</v>
      </c>
      <c r="M33" s="17" t="s">
        <v>1922</v>
      </c>
      <c r="N33" s="16"/>
      <c r="O33" s="14"/>
    </row>
    <row r="34" spans="1:15">
      <c r="A34" s="14">
        <v>10</v>
      </c>
      <c r="B34" s="16" t="s">
        <v>1914</v>
      </c>
      <c r="C34" s="16" t="s">
        <v>2204</v>
      </c>
      <c r="D34" s="16" t="s">
        <v>2205</v>
      </c>
      <c r="E34" s="16" t="s">
        <v>2206</v>
      </c>
      <c r="F34" s="16" t="s">
        <v>2207</v>
      </c>
      <c r="G34" s="16" t="s">
        <v>107</v>
      </c>
      <c r="H34" s="16" t="s">
        <v>1913</v>
      </c>
      <c r="I34" s="16" t="s">
        <v>2208</v>
      </c>
      <c r="J34" s="16" t="s">
        <v>7290</v>
      </c>
      <c r="K34" s="16" t="s">
        <v>2209</v>
      </c>
      <c r="L34" s="17" t="s">
        <v>2210</v>
      </c>
      <c r="M34" s="17" t="s">
        <v>1922</v>
      </c>
      <c r="N34" s="16"/>
      <c r="O34" s="14"/>
    </row>
    <row r="35" spans="1:15">
      <c r="A35" s="14">
        <v>50</v>
      </c>
      <c r="B35" s="16" t="s">
        <v>1914</v>
      </c>
      <c r="C35" s="16" t="s">
        <v>2211</v>
      </c>
      <c r="D35" s="16" t="s">
        <v>2205</v>
      </c>
      <c r="E35" s="16" t="s">
        <v>2212</v>
      </c>
      <c r="F35" s="16" t="s">
        <v>2213</v>
      </c>
      <c r="G35" s="16" t="s">
        <v>108</v>
      </c>
      <c r="H35" s="16" t="s">
        <v>1919</v>
      </c>
      <c r="I35" s="16" t="s">
        <v>2214</v>
      </c>
      <c r="J35" s="16" t="s">
        <v>7290</v>
      </c>
      <c r="K35" s="16" t="s">
        <v>2215</v>
      </c>
      <c r="L35" s="17" t="s">
        <v>2210</v>
      </c>
      <c r="M35" s="17" t="s">
        <v>1928</v>
      </c>
      <c r="N35" s="16"/>
      <c r="O35" s="14" t="s">
        <v>7366</v>
      </c>
    </row>
    <row r="36" spans="1:15">
      <c r="A36" s="14">
        <v>50</v>
      </c>
      <c r="B36" s="16" t="s">
        <v>1914</v>
      </c>
      <c r="C36" s="16" t="s">
        <v>2211</v>
      </c>
      <c r="D36" s="16" t="s">
        <v>2205</v>
      </c>
      <c r="E36" s="16" t="s">
        <v>2212</v>
      </c>
      <c r="F36" s="16" t="s">
        <v>2213</v>
      </c>
      <c r="G36" s="16" t="s">
        <v>109</v>
      </c>
      <c r="H36" s="16" t="s">
        <v>1913</v>
      </c>
      <c r="I36" s="16" t="s">
        <v>2214</v>
      </c>
      <c r="J36" s="16" t="s">
        <v>7290</v>
      </c>
      <c r="K36" s="16" t="s">
        <v>2215</v>
      </c>
      <c r="L36" s="17" t="s">
        <v>2210</v>
      </c>
      <c r="M36" s="17" t="s">
        <v>1928</v>
      </c>
      <c r="N36" s="16"/>
      <c r="O36" s="14" t="s">
        <v>7366</v>
      </c>
    </row>
    <row r="37" spans="1:15">
      <c r="A37" s="14">
        <v>10</v>
      </c>
      <c r="B37" s="16" t="s">
        <v>1914</v>
      </c>
      <c r="C37" s="16" t="s">
        <v>2245</v>
      </c>
      <c r="D37" s="16" t="s">
        <v>2234</v>
      </c>
      <c r="E37" s="16" t="s">
        <v>2246</v>
      </c>
      <c r="F37" s="16" t="s">
        <v>2247</v>
      </c>
      <c r="G37" s="16" t="s">
        <v>125</v>
      </c>
      <c r="H37" s="16" t="s">
        <v>1919</v>
      </c>
      <c r="I37" s="16" t="s">
        <v>2248</v>
      </c>
      <c r="J37" s="16" t="s">
        <v>7290</v>
      </c>
      <c r="K37" s="16" t="s">
        <v>2249</v>
      </c>
      <c r="L37" s="17" t="s">
        <v>2250</v>
      </c>
      <c r="M37" s="17" t="s">
        <v>1922</v>
      </c>
      <c r="N37" s="16"/>
      <c r="O37" s="14"/>
    </row>
    <row r="38" spans="1:15">
      <c r="A38" s="14">
        <v>10</v>
      </c>
      <c r="B38" s="16" t="s">
        <v>1914</v>
      </c>
      <c r="C38" s="16" t="s">
        <v>2245</v>
      </c>
      <c r="D38" s="16" t="s">
        <v>2234</v>
      </c>
      <c r="E38" s="16" t="s">
        <v>2246</v>
      </c>
      <c r="F38" s="16" t="s">
        <v>2247</v>
      </c>
      <c r="G38" s="16" t="s">
        <v>126</v>
      </c>
      <c r="H38" s="16" t="s">
        <v>1911</v>
      </c>
      <c r="I38" s="16" t="s">
        <v>2248</v>
      </c>
      <c r="J38" s="16" t="s">
        <v>7290</v>
      </c>
      <c r="K38" s="16" t="s">
        <v>2249</v>
      </c>
      <c r="L38" s="17" t="s">
        <v>2250</v>
      </c>
      <c r="M38" s="17" t="s">
        <v>1922</v>
      </c>
      <c r="N38" s="16"/>
      <c r="O38" s="14"/>
    </row>
    <row r="39" spans="1:15">
      <c r="A39" s="14">
        <v>10</v>
      </c>
      <c r="B39" s="16" t="s">
        <v>1914</v>
      </c>
      <c r="C39" s="16" t="s">
        <v>2245</v>
      </c>
      <c r="D39" s="16" t="s">
        <v>2234</v>
      </c>
      <c r="E39" s="16" t="s">
        <v>2246</v>
      </c>
      <c r="F39" s="16" t="s">
        <v>2247</v>
      </c>
      <c r="G39" s="16" t="s">
        <v>127</v>
      </c>
      <c r="H39" s="16" t="s">
        <v>1913</v>
      </c>
      <c r="I39" s="16" t="s">
        <v>2248</v>
      </c>
      <c r="J39" s="16" t="s">
        <v>7290</v>
      </c>
      <c r="K39" s="16" t="s">
        <v>2249</v>
      </c>
      <c r="L39" s="17" t="s">
        <v>2250</v>
      </c>
      <c r="M39" s="17" t="s">
        <v>1922</v>
      </c>
      <c r="N39" s="16"/>
      <c r="O39" s="14"/>
    </row>
    <row r="40" spans="1:15">
      <c r="A40" s="14">
        <v>50</v>
      </c>
      <c r="B40" s="16" t="s">
        <v>1914</v>
      </c>
      <c r="C40" s="16" t="s">
        <v>2251</v>
      </c>
      <c r="D40" s="16" t="s">
        <v>2234</v>
      </c>
      <c r="E40" s="16" t="s">
        <v>2252</v>
      </c>
      <c r="F40" s="16" t="s">
        <v>2253</v>
      </c>
      <c r="G40" s="16" t="s">
        <v>128</v>
      </c>
      <c r="H40" s="16" t="s">
        <v>1919</v>
      </c>
      <c r="I40" s="16" t="s">
        <v>2254</v>
      </c>
      <c r="J40" s="16" t="s">
        <v>7290</v>
      </c>
      <c r="K40" s="16" t="s">
        <v>2255</v>
      </c>
      <c r="L40" s="17" t="s">
        <v>2250</v>
      </c>
      <c r="M40" s="17" t="s">
        <v>1928</v>
      </c>
      <c r="N40" s="16"/>
      <c r="O40" s="14" t="s">
        <v>7366</v>
      </c>
    </row>
    <row r="41" spans="1:15">
      <c r="A41" s="14">
        <v>50</v>
      </c>
      <c r="B41" s="16" t="s">
        <v>1914</v>
      </c>
      <c r="C41" s="16" t="s">
        <v>2251</v>
      </c>
      <c r="D41" s="16" t="s">
        <v>2234</v>
      </c>
      <c r="E41" s="16" t="s">
        <v>2252</v>
      </c>
      <c r="F41" s="16" t="s">
        <v>2253</v>
      </c>
      <c r="G41" s="16" t="s">
        <v>129</v>
      </c>
      <c r="H41" s="16" t="s">
        <v>1911</v>
      </c>
      <c r="I41" s="16" t="s">
        <v>2254</v>
      </c>
      <c r="J41" s="16" t="s">
        <v>7290</v>
      </c>
      <c r="K41" s="16" t="s">
        <v>2255</v>
      </c>
      <c r="L41" s="17" t="s">
        <v>2250</v>
      </c>
      <c r="M41" s="17" t="s">
        <v>1928</v>
      </c>
      <c r="N41" s="16"/>
      <c r="O41" s="14" t="s">
        <v>7366</v>
      </c>
    </row>
    <row r="42" spans="1:15">
      <c r="A42" s="14">
        <v>50</v>
      </c>
      <c r="B42" s="16" t="s">
        <v>1914</v>
      </c>
      <c r="C42" s="16" t="s">
        <v>2251</v>
      </c>
      <c r="D42" s="16" t="s">
        <v>2234</v>
      </c>
      <c r="E42" s="16" t="s">
        <v>2252</v>
      </c>
      <c r="F42" s="16" t="s">
        <v>2253</v>
      </c>
      <c r="G42" s="16" t="s">
        <v>130</v>
      </c>
      <c r="H42" s="16" t="s">
        <v>1913</v>
      </c>
      <c r="I42" s="16" t="s">
        <v>2254</v>
      </c>
      <c r="J42" s="16" t="s">
        <v>7290</v>
      </c>
      <c r="K42" s="16" t="s">
        <v>2255</v>
      </c>
      <c r="L42" s="17" t="s">
        <v>2250</v>
      </c>
      <c r="M42" s="17" t="s">
        <v>1928</v>
      </c>
      <c r="N42" s="16"/>
      <c r="O42" s="14" t="s">
        <v>7366</v>
      </c>
    </row>
    <row r="43" spans="1:15">
      <c r="A43" s="14">
        <v>50</v>
      </c>
      <c r="B43" s="16" t="s">
        <v>1914</v>
      </c>
      <c r="C43" s="16" t="s">
        <v>2256</v>
      </c>
      <c r="D43" s="16" t="s">
        <v>2257</v>
      </c>
      <c r="E43" s="16" t="s">
        <v>2258</v>
      </c>
      <c r="F43" s="16" t="s">
        <v>2259</v>
      </c>
      <c r="G43" s="16" t="s">
        <v>8778</v>
      </c>
      <c r="H43" s="16" t="s">
        <v>1919</v>
      </c>
      <c r="I43" s="16" t="s">
        <v>2260</v>
      </c>
      <c r="J43" s="16" t="s">
        <v>7290</v>
      </c>
      <c r="K43" s="16" t="s">
        <v>2261</v>
      </c>
      <c r="L43" s="17" t="s">
        <v>2262</v>
      </c>
      <c r="M43" s="17" t="s">
        <v>1922</v>
      </c>
      <c r="N43" s="16"/>
      <c r="O43" s="14" t="s">
        <v>7366</v>
      </c>
    </row>
    <row r="44" spans="1:15">
      <c r="A44" s="14">
        <v>50</v>
      </c>
      <c r="B44" s="16" t="s">
        <v>1914</v>
      </c>
      <c r="C44" s="16" t="s">
        <v>2256</v>
      </c>
      <c r="D44" s="16" t="s">
        <v>2257</v>
      </c>
      <c r="E44" s="16" t="s">
        <v>2258</v>
      </c>
      <c r="F44" s="16" t="s">
        <v>2259</v>
      </c>
      <c r="G44" s="16" t="s">
        <v>131</v>
      </c>
      <c r="H44" s="16" t="s">
        <v>1913</v>
      </c>
      <c r="I44" s="16" t="s">
        <v>2260</v>
      </c>
      <c r="J44" s="16" t="s">
        <v>7290</v>
      </c>
      <c r="K44" s="16" t="s">
        <v>2261</v>
      </c>
      <c r="L44" s="17" t="s">
        <v>2262</v>
      </c>
      <c r="M44" s="17" t="s">
        <v>1922</v>
      </c>
      <c r="N44" s="16"/>
      <c r="O44" s="14"/>
    </row>
    <row r="45" spans="1:15">
      <c r="A45" s="14">
        <v>50</v>
      </c>
      <c r="B45" s="16" t="s">
        <v>1914</v>
      </c>
      <c r="C45" s="16" t="s">
        <v>2263</v>
      </c>
      <c r="D45" s="16" t="s">
        <v>2257</v>
      </c>
      <c r="E45" s="16" t="s">
        <v>2264</v>
      </c>
      <c r="F45" s="16" t="s">
        <v>2265</v>
      </c>
      <c r="G45" s="16" t="s">
        <v>132</v>
      </c>
      <c r="H45" s="16" t="s">
        <v>1919</v>
      </c>
      <c r="I45" s="16" t="s">
        <v>2266</v>
      </c>
      <c r="J45" s="16" t="s">
        <v>7290</v>
      </c>
      <c r="K45" s="16" t="s">
        <v>2267</v>
      </c>
      <c r="L45" s="17" t="s">
        <v>2262</v>
      </c>
      <c r="M45" s="17" t="s">
        <v>1928</v>
      </c>
      <c r="N45" s="16"/>
      <c r="O45" s="14" t="s">
        <v>7366</v>
      </c>
    </row>
    <row r="46" spans="1:15">
      <c r="A46" s="14">
        <v>50</v>
      </c>
      <c r="B46" s="16" t="s">
        <v>1914</v>
      </c>
      <c r="C46" s="16" t="s">
        <v>2263</v>
      </c>
      <c r="D46" s="16" t="s">
        <v>2257</v>
      </c>
      <c r="E46" s="16" t="s">
        <v>2264</v>
      </c>
      <c r="F46" s="16" t="s">
        <v>2265</v>
      </c>
      <c r="G46" s="16" t="s">
        <v>133</v>
      </c>
      <c r="H46" s="16" t="s">
        <v>1911</v>
      </c>
      <c r="I46" s="16" t="s">
        <v>2266</v>
      </c>
      <c r="J46" s="16" t="s">
        <v>7290</v>
      </c>
      <c r="K46" s="16" t="s">
        <v>2267</v>
      </c>
      <c r="L46" s="17" t="s">
        <v>2262</v>
      </c>
      <c r="M46" s="17" t="s">
        <v>1928</v>
      </c>
      <c r="N46" s="16"/>
      <c r="O46" s="14" t="s">
        <v>7366</v>
      </c>
    </row>
    <row r="47" spans="1:15">
      <c r="A47" s="14">
        <v>50</v>
      </c>
      <c r="B47" s="16" t="s">
        <v>1914</v>
      </c>
      <c r="C47" s="16" t="s">
        <v>2263</v>
      </c>
      <c r="D47" s="16" t="s">
        <v>2257</v>
      </c>
      <c r="E47" s="16" t="s">
        <v>2264</v>
      </c>
      <c r="F47" s="16" t="s">
        <v>2265</v>
      </c>
      <c r="G47" s="16" t="s">
        <v>134</v>
      </c>
      <c r="H47" s="16" t="s">
        <v>1913</v>
      </c>
      <c r="I47" s="16" t="s">
        <v>2266</v>
      </c>
      <c r="J47" s="16" t="s">
        <v>7290</v>
      </c>
      <c r="K47" s="16" t="s">
        <v>2267</v>
      </c>
      <c r="L47" s="17" t="s">
        <v>2262</v>
      </c>
      <c r="M47" s="17" t="s">
        <v>1928</v>
      </c>
      <c r="N47" s="16"/>
      <c r="O47" s="14" t="s">
        <v>7366</v>
      </c>
    </row>
    <row r="48" spans="1:15">
      <c r="A48" s="14">
        <v>50</v>
      </c>
      <c r="B48" s="16" t="s">
        <v>1914</v>
      </c>
      <c r="C48" s="16" t="s">
        <v>2280</v>
      </c>
      <c r="D48" s="16" t="s">
        <v>2281</v>
      </c>
      <c r="E48" s="16" t="s">
        <v>2282</v>
      </c>
      <c r="F48" s="16" t="s">
        <v>2283</v>
      </c>
      <c r="G48" s="16" t="s">
        <v>8113</v>
      </c>
      <c r="H48" s="16" t="s">
        <v>1919</v>
      </c>
      <c r="I48" s="16" t="s">
        <v>2284</v>
      </c>
      <c r="J48" s="16" t="s">
        <v>7290</v>
      </c>
      <c r="K48" s="16" t="s">
        <v>2285</v>
      </c>
      <c r="L48" s="17" t="s">
        <v>2286</v>
      </c>
      <c r="M48" s="17" t="s">
        <v>1928</v>
      </c>
      <c r="N48" s="16"/>
      <c r="O48" s="14" t="s">
        <v>7366</v>
      </c>
    </row>
    <row r="49" spans="1:15">
      <c r="A49" s="14">
        <v>50</v>
      </c>
      <c r="B49" s="16" t="s">
        <v>1914</v>
      </c>
      <c r="C49" s="16" t="s">
        <v>2280</v>
      </c>
      <c r="D49" s="16" t="s">
        <v>2281</v>
      </c>
      <c r="E49" s="16" t="s">
        <v>2282</v>
      </c>
      <c r="F49" s="16" t="s">
        <v>2283</v>
      </c>
      <c r="G49" s="16" t="s">
        <v>139</v>
      </c>
      <c r="H49" s="16" t="s">
        <v>1913</v>
      </c>
      <c r="I49" s="16" t="s">
        <v>2284</v>
      </c>
      <c r="J49" s="16" t="s">
        <v>7290</v>
      </c>
      <c r="K49" s="16" t="s">
        <v>2285</v>
      </c>
      <c r="L49" s="17" t="s">
        <v>2286</v>
      </c>
      <c r="M49" s="17" t="s">
        <v>1928</v>
      </c>
      <c r="N49" s="16"/>
      <c r="O49" s="14" t="s">
        <v>7366</v>
      </c>
    </row>
    <row r="50" spans="1:15">
      <c r="A50" s="14">
        <v>50</v>
      </c>
      <c r="B50" s="16" t="s">
        <v>1914</v>
      </c>
      <c r="C50" s="16" t="s">
        <v>2294</v>
      </c>
      <c r="D50" s="16" t="s">
        <v>2295</v>
      </c>
      <c r="E50" s="16" t="s">
        <v>2296</v>
      </c>
      <c r="F50" s="16" t="s">
        <v>2297</v>
      </c>
      <c r="G50" s="16" t="s">
        <v>143</v>
      </c>
      <c r="H50" s="16" t="s">
        <v>1919</v>
      </c>
      <c r="I50" s="16" t="s">
        <v>2298</v>
      </c>
      <c r="J50" s="16" t="s">
        <v>7290</v>
      </c>
      <c r="K50" s="16" t="s">
        <v>2299</v>
      </c>
      <c r="L50" s="17" t="s">
        <v>2300</v>
      </c>
      <c r="M50" s="17" t="s">
        <v>1928</v>
      </c>
      <c r="N50" s="16"/>
      <c r="O50" s="14" t="s">
        <v>7366</v>
      </c>
    </row>
    <row r="51" spans="1:15">
      <c r="A51" s="14">
        <v>50</v>
      </c>
      <c r="B51" s="16" t="s">
        <v>1914</v>
      </c>
      <c r="C51" s="16" t="s">
        <v>2294</v>
      </c>
      <c r="D51" s="16" t="s">
        <v>2295</v>
      </c>
      <c r="E51" s="16" t="s">
        <v>2296</v>
      </c>
      <c r="F51" s="16" t="s">
        <v>2297</v>
      </c>
      <c r="G51" s="16" t="s">
        <v>144</v>
      </c>
      <c r="H51" s="16" t="s">
        <v>1911</v>
      </c>
      <c r="I51" s="16" t="s">
        <v>2298</v>
      </c>
      <c r="J51" s="16" t="s">
        <v>7290</v>
      </c>
      <c r="K51" s="16" t="s">
        <v>2299</v>
      </c>
      <c r="L51" s="17" t="s">
        <v>2300</v>
      </c>
      <c r="M51" s="17" t="s">
        <v>1928</v>
      </c>
      <c r="N51" s="16"/>
      <c r="O51" s="14" t="s">
        <v>7366</v>
      </c>
    </row>
    <row r="52" spans="1:15">
      <c r="A52" s="14">
        <v>50</v>
      </c>
      <c r="B52" s="16" t="s">
        <v>1914</v>
      </c>
      <c r="C52" s="16" t="s">
        <v>2294</v>
      </c>
      <c r="D52" s="16" t="s">
        <v>2295</v>
      </c>
      <c r="E52" s="16" t="s">
        <v>2296</v>
      </c>
      <c r="F52" s="16" t="s">
        <v>2297</v>
      </c>
      <c r="G52" s="16" t="s">
        <v>145</v>
      </c>
      <c r="H52" s="16" t="s">
        <v>1913</v>
      </c>
      <c r="I52" s="16" t="s">
        <v>2298</v>
      </c>
      <c r="J52" s="16" t="s">
        <v>7290</v>
      </c>
      <c r="K52" s="16" t="s">
        <v>2299</v>
      </c>
      <c r="L52" s="17" t="s">
        <v>2300</v>
      </c>
      <c r="M52" s="17" t="s">
        <v>1928</v>
      </c>
      <c r="N52" s="16"/>
      <c r="O52" s="14" t="s">
        <v>7366</v>
      </c>
    </row>
    <row r="53" spans="1:15">
      <c r="A53" s="14">
        <v>50</v>
      </c>
      <c r="B53" s="16" t="s">
        <v>1914</v>
      </c>
      <c r="C53" s="16" t="s">
        <v>2301</v>
      </c>
      <c r="D53" s="16" t="s">
        <v>2302</v>
      </c>
      <c r="E53" s="16" t="s">
        <v>2303</v>
      </c>
      <c r="F53" s="16" t="s">
        <v>2304</v>
      </c>
      <c r="G53" s="16" t="s">
        <v>146</v>
      </c>
      <c r="H53" s="16" t="s">
        <v>1919</v>
      </c>
      <c r="I53" s="16" t="s">
        <v>2305</v>
      </c>
      <c r="J53" s="16" t="s">
        <v>7290</v>
      </c>
      <c r="K53" s="16" t="s">
        <v>2306</v>
      </c>
      <c r="L53" s="17" t="s">
        <v>2307</v>
      </c>
      <c r="M53" s="17" t="s">
        <v>1922</v>
      </c>
      <c r="N53" s="16"/>
      <c r="O53" s="14" t="s">
        <v>7366</v>
      </c>
    </row>
    <row r="54" spans="1:15">
      <c r="A54" s="14">
        <v>50</v>
      </c>
      <c r="B54" s="16" t="s">
        <v>1914</v>
      </c>
      <c r="C54" s="16" t="s">
        <v>2301</v>
      </c>
      <c r="D54" s="16" t="s">
        <v>2302</v>
      </c>
      <c r="E54" s="16" t="s">
        <v>2303</v>
      </c>
      <c r="F54" s="16" t="s">
        <v>2304</v>
      </c>
      <c r="G54" s="16" t="s">
        <v>147</v>
      </c>
      <c r="H54" s="16" t="s">
        <v>1911</v>
      </c>
      <c r="I54" s="16" t="s">
        <v>2305</v>
      </c>
      <c r="J54" s="16" t="s">
        <v>7290</v>
      </c>
      <c r="K54" s="16" t="s">
        <v>2306</v>
      </c>
      <c r="L54" s="17" t="s">
        <v>2307</v>
      </c>
      <c r="M54" s="17" t="s">
        <v>1922</v>
      </c>
      <c r="N54" s="16"/>
      <c r="O54" s="14" t="s">
        <v>7366</v>
      </c>
    </row>
    <row r="55" spans="1:15">
      <c r="A55" s="14">
        <v>50</v>
      </c>
      <c r="B55" s="16" t="s">
        <v>1914</v>
      </c>
      <c r="C55" s="16" t="s">
        <v>2301</v>
      </c>
      <c r="D55" s="16" t="s">
        <v>2302</v>
      </c>
      <c r="E55" s="16" t="s">
        <v>2303</v>
      </c>
      <c r="F55" s="16" t="s">
        <v>2304</v>
      </c>
      <c r="G55" s="16" t="s">
        <v>148</v>
      </c>
      <c r="H55" s="16" t="s">
        <v>1913</v>
      </c>
      <c r="I55" s="16" t="s">
        <v>2305</v>
      </c>
      <c r="J55" s="16" t="s">
        <v>7290</v>
      </c>
      <c r="K55" s="16" t="s">
        <v>2306</v>
      </c>
      <c r="L55" s="17" t="s">
        <v>2307</v>
      </c>
      <c r="M55" s="17" t="s">
        <v>1922</v>
      </c>
      <c r="N55" s="16"/>
      <c r="O55" s="14" t="s">
        <v>7366</v>
      </c>
    </row>
    <row r="56" spans="1:15">
      <c r="A56" s="14">
        <v>50</v>
      </c>
      <c r="B56" s="16" t="s">
        <v>1914</v>
      </c>
      <c r="C56" s="16" t="s">
        <v>2308</v>
      </c>
      <c r="D56" s="16" t="s">
        <v>2302</v>
      </c>
      <c r="E56" s="16" t="s">
        <v>2309</v>
      </c>
      <c r="F56" s="16" t="s">
        <v>2310</v>
      </c>
      <c r="G56" s="16" t="s">
        <v>149</v>
      </c>
      <c r="H56" s="16" t="s">
        <v>1919</v>
      </c>
      <c r="I56" s="16" t="s">
        <v>2311</v>
      </c>
      <c r="J56" s="16" t="s">
        <v>7290</v>
      </c>
      <c r="K56" s="16" t="s">
        <v>2312</v>
      </c>
      <c r="L56" s="17" t="s">
        <v>2307</v>
      </c>
      <c r="M56" s="17" t="s">
        <v>1928</v>
      </c>
      <c r="N56" s="16"/>
      <c r="O56" s="14" t="s">
        <v>7366</v>
      </c>
    </row>
    <row r="57" spans="1:15">
      <c r="A57" s="14">
        <v>50</v>
      </c>
      <c r="B57" s="16" t="s">
        <v>1914</v>
      </c>
      <c r="C57" s="16" t="s">
        <v>2308</v>
      </c>
      <c r="D57" s="16" t="s">
        <v>2302</v>
      </c>
      <c r="E57" s="16" t="s">
        <v>2309</v>
      </c>
      <c r="F57" s="16" t="s">
        <v>2310</v>
      </c>
      <c r="G57" s="16" t="s">
        <v>150</v>
      </c>
      <c r="H57" s="16" t="s">
        <v>1913</v>
      </c>
      <c r="I57" s="16" t="s">
        <v>2311</v>
      </c>
      <c r="J57" s="16" t="s">
        <v>7290</v>
      </c>
      <c r="K57" s="16" t="s">
        <v>2312</v>
      </c>
      <c r="L57" s="17" t="s">
        <v>2307</v>
      </c>
      <c r="M57" s="17" t="s">
        <v>1928</v>
      </c>
      <c r="N57" s="16"/>
      <c r="O57" s="14" t="s">
        <v>7366</v>
      </c>
    </row>
    <row r="58" spans="1:15">
      <c r="A58" s="14">
        <v>100</v>
      </c>
      <c r="B58" s="16" t="s">
        <v>1914</v>
      </c>
      <c r="C58" s="16" t="s">
        <v>6981</v>
      </c>
      <c r="D58" s="16" t="s">
        <v>2302</v>
      </c>
      <c r="E58" s="16" t="s">
        <v>6982</v>
      </c>
      <c r="F58" s="16" t="s">
        <v>6983</v>
      </c>
      <c r="G58" s="16" t="s">
        <v>6984</v>
      </c>
      <c r="H58" s="16" t="s">
        <v>1913</v>
      </c>
      <c r="I58" s="16" t="s">
        <v>6985</v>
      </c>
      <c r="J58" s="16" t="s">
        <v>7290</v>
      </c>
      <c r="K58" s="16" t="s">
        <v>6986</v>
      </c>
      <c r="L58" s="17" t="s">
        <v>6987</v>
      </c>
      <c r="M58" s="17" t="s">
        <v>2155</v>
      </c>
      <c r="N58" s="16"/>
      <c r="O58" s="14" t="s">
        <v>7366</v>
      </c>
    </row>
    <row r="59" spans="1:15">
      <c r="A59" s="14">
        <v>50</v>
      </c>
      <c r="B59" s="16" t="s">
        <v>1914</v>
      </c>
      <c r="C59" s="16" t="s">
        <v>2325</v>
      </c>
      <c r="D59" s="16" t="s">
        <v>2314</v>
      </c>
      <c r="E59" s="16" t="s">
        <v>2326</v>
      </c>
      <c r="F59" s="16" t="s">
        <v>2327</v>
      </c>
      <c r="G59" s="16" t="s">
        <v>155</v>
      </c>
      <c r="H59" s="16" t="s">
        <v>1919</v>
      </c>
      <c r="I59" s="16" t="s">
        <v>2328</v>
      </c>
      <c r="J59" s="16" t="s">
        <v>7290</v>
      </c>
      <c r="K59" s="16" t="s">
        <v>2329</v>
      </c>
      <c r="L59" s="17" t="s">
        <v>2330</v>
      </c>
      <c r="M59" s="17" t="s">
        <v>1922</v>
      </c>
      <c r="N59" s="16"/>
      <c r="O59" s="14"/>
    </row>
    <row r="60" spans="1:15">
      <c r="A60" s="14">
        <v>50</v>
      </c>
      <c r="B60" s="16" t="s">
        <v>1914</v>
      </c>
      <c r="C60" s="16" t="s">
        <v>2325</v>
      </c>
      <c r="D60" s="16" t="s">
        <v>2314</v>
      </c>
      <c r="E60" s="16" t="s">
        <v>2326</v>
      </c>
      <c r="F60" s="16" t="s">
        <v>2327</v>
      </c>
      <c r="G60" s="16" t="s">
        <v>156</v>
      </c>
      <c r="H60" s="16" t="s">
        <v>1911</v>
      </c>
      <c r="I60" s="16" t="s">
        <v>2328</v>
      </c>
      <c r="J60" s="16" t="s">
        <v>7290</v>
      </c>
      <c r="K60" s="16" t="s">
        <v>2329</v>
      </c>
      <c r="L60" s="17" t="s">
        <v>2330</v>
      </c>
      <c r="M60" s="17" t="s">
        <v>1922</v>
      </c>
      <c r="N60" s="16"/>
      <c r="O60" s="14"/>
    </row>
    <row r="61" spans="1:15">
      <c r="A61" s="14">
        <v>50</v>
      </c>
      <c r="B61" s="16" t="s">
        <v>1914</v>
      </c>
      <c r="C61" s="16" t="s">
        <v>2325</v>
      </c>
      <c r="D61" s="16" t="s">
        <v>2314</v>
      </c>
      <c r="E61" s="16" t="s">
        <v>2326</v>
      </c>
      <c r="F61" s="16" t="s">
        <v>2327</v>
      </c>
      <c r="G61" s="16" t="s">
        <v>157</v>
      </c>
      <c r="H61" s="16" t="s">
        <v>1913</v>
      </c>
      <c r="I61" s="16" t="s">
        <v>2328</v>
      </c>
      <c r="J61" s="16" t="s">
        <v>7290</v>
      </c>
      <c r="K61" s="16" t="s">
        <v>2329</v>
      </c>
      <c r="L61" s="17" t="s">
        <v>2330</v>
      </c>
      <c r="M61" s="17" t="s">
        <v>1922</v>
      </c>
      <c r="N61" s="16"/>
      <c r="O61" s="14"/>
    </row>
    <row r="62" spans="1:15">
      <c r="A62" s="14">
        <v>50</v>
      </c>
      <c r="B62" s="16" t="s">
        <v>1914</v>
      </c>
      <c r="C62" s="16" t="s">
        <v>2331</v>
      </c>
      <c r="D62" s="16" t="s">
        <v>2314</v>
      </c>
      <c r="E62" s="16" t="s">
        <v>2332</v>
      </c>
      <c r="F62" s="16" t="s">
        <v>2333</v>
      </c>
      <c r="G62" s="16" t="s">
        <v>158</v>
      </c>
      <c r="H62" s="16" t="s">
        <v>1919</v>
      </c>
      <c r="I62" s="16" t="s">
        <v>2334</v>
      </c>
      <c r="J62" s="16" t="s">
        <v>7290</v>
      </c>
      <c r="K62" s="16" t="s">
        <v>2335</v>
      </c>
      <c r="L62" s="17" t="s">
        <v>2330</v>
      </c>
      <c r="M62" s="17" t="s">
        <v>1928</v>
      </c>
      <c r="N62" s="16"/>
      <c r="O62" s="14" t="s">
        <v>7366</v>
      </c>
    </row>
    <row r="63" spans="1:15">
      <c r="A63" s="14">
        <v>50</v>
      </c>
      <c r="B63" s="16" t="s">
        <v>1914</v>
      </c>
      <c r="C63" s="16" t="s">
        <v>2331</v>
      </c>
      <c r="D63" s="16" t="s">
        <v>2314</v>
      </c>
      <c r="E63" s="16" t="s">
        <v>2332</v>
      </c>
      <c r="F63" s="16" t="s">
        <v>2333</v>
      </c>
      <c r="G63" s="16" t="s">
        <v>159</v>
      </c>
      <c r="H63" s="16" t="s">
        <v>1911</v>
      </c>
      <c r="I63" s="16" t="s">
        <v>2334</v>
      </c>
      <c r="J63" s="16" t="s">
        <v>7290</v>
      </c>
      <c r="K63" s="16" t="s">
        <v>2335</v>
      </c>
      <c r="L63" s="17" t="s">
        <v>2330</v>
      </c>
      <c r="M63" s="17" t="s">
        <v>1928</v>
      </c>
      <c r="N63" s="16"/>
      <c r="O63" s="14" t="s">
        <v>7366</v>
      </c>
    </row>
    <row r="64" spans="1:15">
      <c r="A64" s="14">
        <v>50</v>
      </c>
      <c r="B64" s="16" t="s">
        <v>1914</v>
      </c>
      <c r="C64" s="16" t="s">
        <v>2331</v>
      </c>
      <c r="D64" s="16" t="s">
        <v>2314</v>
      </c>
      <c r="E64" s="16" t="s">
        <v>2332</v>
      </c>
      <c r="F64" s="16" t="s">
        <v>2333</v>
      </c>
      <c r="G64" s="16" t="s">
        <v>160</v>
      </c>
      <c r="H64" s="16" t="s">
        <v>1913</v>
      </c>
      <c r="I64" s="16" t="s">
        <v>2334</v>
      </c>
      <c r="J64" s="16" t="s">
        <v>7290</v>
      </c>
      <c r="K64" s="16" t="s">
        <v>2335</v>
      </c>
      <c r="L64" s="17" t="s">
        <v>2330</v>
      </c>
      <c r="M64" s="17" t="s">
        <v>1928</v>
      </c>
      <c r="N64" s="16"/>
      <c r="O64" s="14" t="s">
        <v>7366</v>
      </c>
    </row>
    <row r="65" spans="1:15">
      <c r="A65" s="14">
        <v>50</v>
      </c>
      <c r="B65" s="16" t="s">
        <v>1914</v>
      </c>
      <c r="C65" s="16" t="s">
        <v>2344</v>
      </c>
      <c r="D65" s="16" t="s">
        <v>2345</v>
      </c>
      <c r="E65" s="16" t="s">
        <v>2346</v>
      </c>
      <c r="F65" s="16" t="s">
        <v>2347</v>
      </c>
      <c r="G65" s="16" t="s">
        <v>165</v>
      </c>
      <c r="H65" s="16" t="s">
        <v>1919</v>
      </c>
      <c r="I65" s="16" t="s">
        <v>2348</v>
      </c>
      <c r="J65" s="16" t="s">
        <v>7290</v>
      </c>
      <c r="K65" s="16" t="s">
        <v>2349</v>
      </c>
      <c r="L65" s="17" t="s">
        <v>2350</v>
      </c>
      <c r="M65" s="17" t="s">
        <v>1928</v>
      </c>
      <c r="N65" s="16"/>
      <c r="O65" s="14" t="s">
        <v>7366</v>
      </c>
    </row>
    <row r="66" spans="1:15">
      <c r="A66" s="14">
        <v>50</v>
      </c>
      <c r="B66" s="16" t="s">
        <v>1914</v>
      </c>
      <c r="C66" s="16" t="s">
        <v>2344</v>
      </c>
      <c r="D66" s="16" t="s">
        <v>2345</v>
      </c>
      <c r="E66" s="16" t="s">
        <v>2346</v>
      </c>
      <c r="F66" s="16" t="s">
        <v>2347</v>
      </c>
      <c r="G66" s="16" t="s">
        <v>8039</v>
      </c>
      <c r="H66" s="16" t="s">
        <v>1913</v>
      </c>
      <c r="I66" s="16" t="s">
        <v>2348</v>
      </c>
      <c r="J66" s="16" t="s">
        <v>7290</v>
      </c>
      <c r="K66" s="16" t="s">
        <v>2349</v>
      </c>
      <c r="L66" s="17" t="s">
        <v>2350</v>
      </c>
      <c r="M66" s="17" t="s">
        <v>1928</v>
      </c>
      <c r="N66" s="16"/>
      <c r="O66" s="14" t="s">
        <v>7366</v>
      </c>
    </row>
    <row r="67" spans="1:15">
      <c r="A67" s="14">
        <v>50</v>
      </c>
      <c r="B67" s="16" t="s">
        <v>1914</v>
      </c>
      <c r="C67" s="16" t="s">
        <v>2351</v>
      </c>
      <c r="D67" s="16" t="s">
        <v>2352</v>
      </c>
      <c r="E67" s="16" t="s">
        <v>2353</v>
      </c>
      <c r="F67" s="16" t="s">
        <v>2354</v>
      </c>
      <c r="G67" s="16" t="s">
        <v>166</v>
      </c>
      <c r="H67" s="16" t="s">
        <v>1919</v>
      </c>
      <c r="I67" s="16" t="s">
        <v>2355</v>
      </c>
      <c r="J67" s="16" t="s">
        <v>7290</v>
      </c>
      <c r="K67" s="16" t="s">
        <v>2356</v>
      </c>
      <c r="L67" s="17" t="s">
        <v>2357</v>
      </c>
      <c r="M67" s="17" t="s">
        <v>1928</v>
      </c>
      <c r="N67" s="16"/>
      <c r="O67" s="14" t="s">
        <v>7366</v>
      </c>
    </row>
    <row r="68" spans="1:15">
      <c r="A68" s="14">
        <v>50</v>
      </c>
      <c r="B68" s="16" t="s">
        <v>1914</v>
      </c>
      <c r="C68" s="16" t="s">
        <v>2351</v>
      </c>
      <c r="D68" s="16" t="s">
        <v>2352</v>
      </c>
      <c r="E68" s="16" t="s">
        <v>2353</v>
      </c>
      <c r="F68" s="16" t="s">
        <v>2354</v>
      </c>
      <c r="G68" s="16" t="s">
        <v>167</v>
      </c>
      <c r="H68" s="16" t="s">
        <v>1913</v>
      </c>
      <c r="I68" s="16" t="s">
        <v>2355</v>
      </c>
      <c r="J68" s="16" t="s">
        <v>7290</v>
      </c>
      <c r="K68" s="16" t="s">
        <v>2356</v>
      </c>
      <c r="L68" s="17" t="s">
        <v>2357</v>
      </c>
      <c r="M68" s="17" t="s">
        <v>1928</v>
      </c>
      <c r="N68" s="16"/>
      <c r="O68" s="14" t="s">
        <v>7366</v>
      </c>
    </row>
    <row r="69" spans="1:15">
      <c r="A69" s="14">
        <v>10</v>
      </c>
      <c r="B69" s="16" t="s">
        <v>1914</v>
      </c>
      <c r="C69" s="16" t="s">
        <v>2358</v>
      </c>
      <c r="D69" s="16" t="s">
        <v>2352</v>
      </c>
      <c r="E69" s="16" t="s">
        <v>2359</v>
      </c>
      <c r="F69" s="16" t="s">
        <v>2360</v>
      </c>
      <c r="G69" s="16" t="s">
        <v>168</v>
      </c>
      <c r="H69" s="16" t="s">
        <v>1919</v>
      </c>
      <c r="I69" s="16" t="s">
        <v>2361</v>
      </c>
      <c r="J69" s="16" t="s">
        <v>7290</v>
      </c>
      <c r="K69" s="16" t="s">
        <v>7765</v>
      </c>
      <c r="L69" s="17" t="s">
        <v>2357</v>
      </c>
      <c r="M69" s="17" t="s">
        <v>1922</v>
      </c>
      <c r="N69" s="16"/>
      <c r="O69" s="14"/>
    </row>
    <row r="70" spans="1:15">
      <c r="A70" s="14">
        <v>10</v>
      </c>
      <c r="B70" s="16" t="s">
        <v>1914</v>
      </c>
      <c r="C70" s="16" t="s">
        <v>2358</v>
      </c>
      <c r="D70" s="16" t="s">
        <v>2352</v>
      </c>
      <c r="E70" s="16" t="s">
        <v>2359</v>
      </c>
      <c r="F70" s="16" t="s">
        <v>2360</v>
      </c>
      <c r="G70" s="16" t="s">
        <v>169</v>
      </c>
      <c r="H70" s="16" t="s">
        <v>1911</v>
      </c>
      <c r="I70" s="16" t="s">
        <v>2361</v>
      </c>
      <c r="J70" s="16" t="s">
        <v>7290</v>
      </c>
      <c r="K70" s="16" t="s">
        <v>7765</v>
      </c>
      <c r="L70" s="17" t="s">
        <v>2357</v>
      </c>
      <c r="M70" s="17" t="s">
        <v>1922</v>
      </c>
      <c r="N70" s="16"/>
      <c r="O70" s="14"/>
    </row>
    <row r="71" spans="1:15">
      <c r="A71" s="14">
        <v>10</v>
      </c>
      <c r="B71" s="16" t="s">
        <v>1914</v>
      </c>
      <c r="C71" s="16" t="s">
        <v>2358</v>
      </c>
      <c r="D71" s="16" t="s">
        <v>2352</v>
      </c>
      <c r="E71" s="16" t="s">
        <v>2359</v>
      </c>
      <c r="F71" s="16" t="s">
        <v>2360</v>
      </c>
      <c r="G71" s="16" t="s">
        <v>170</v>
      </c>
      <c r="H71" s="16" t="s">
        <v>1913</v>
      </c>
      <c r="I71" s="16" t="s">
        <v>2361</v>
      </c>
      <c r="J71" s="16" t="s">
        <v>7290</v>
      </c>
      <c r="K71" s="16" t="s">
        <v>7765</v>
      </c>
      <c r="L71" s="17" t="s">
        <v>2357</v>
      </c>
      <c r="M71" s="17" t="s">
        <v>1922</v>
      </c>
      <c r="N71" s="16"/>
      <c r="O71" s="14"/>
    </row>
    <row r="72" spans="1:15">
      <c r="A72" s="14">
        <v>50</v>
      </c>
      <c r="B72" s="16" t="s">
        <v>1914</v>
      </c>
      <c r="C72" s="16" t="s">
        <v>2384</v>
      </c>
      <c r="D72" s="16" t="s">
        <v>2378</v>
      </c>
      <c r="E72" s="16" t="s">
        <v>2385</v>
      </c>
      <c r="F72" s="16" t="s">
        <v>2386</v>
      </c>
      <c r="G72" s="16" t="s">
        <v>179</v>
      </c>
      <c r="H72" s="16" t="s">
        <v>1919</v>
      </c>
      <c r="I72" s="16" t="s">
        <v>2387</v>
      </c>
      <c r="J72" s="16" t="s">
        <v>7290</v>
      </c>
      <c r="K72" s="16" t="s">
        <v>2388</v>
      </c>
      <c r="L72" s="17" t="s">
        <v>2389</v>
      </c>
      <c r="M72" s="17" t="s">
        <v>1928</v>
      </c>
      <c r="N72" s="16"/>
      <c r="O72" s="14" t="s">
        <v>7366</v>
      </c>
    </row>
    <row r="73" spans="1:15">
      <c r="A73" s="14">
        <v>50</v>
      </c>
      <c r="B73" s="16" t="s">
        <v>1914</v>
      </c>
      <c r="C73" s="16" t="s">
        <v>2384</v>
      </c>
      <c r="D73" s="16" t="s">
        <v>2378</v>
      </c>
      <c r="E73" s="16" t="s">
        <v>2385</v>
      </c>
      <c r="F73" s="16" t="s">
        <v>2386</v>
      </c>
      <c r="G73" s="16" t="s">
        <v>180</v>
      </c>
      <c r="H73" s="16" t="s">
        <v>1913</v>
      </c>
      <c r="I73" s="16" t="s">
        <v>2387</v>
      </c>
      <c r="J73" s="16" t="s">
        <v>7290</v>
      </c>
      <c r="K73" s="16" t="s">
        <v>2388</v>
      </c>
      <c r="L73" s="17" t="s">
        <v>2389</v>
      </c>
      <c r="M73" s="17" t="s">
        <v>1928</v>
      </c>
      <c r="N73" s="16"/>
      <c r="O73" s="14" t="s">
        <v>7366</v>
      </c>
    </row>
    <row r="74" spans="1:15">
      <c r="A74" s="14">
        <v>50</v>
      </c>
      <c r="B74" s="16" t="s">
        <v>1914</v>
      </c>
      <c r="C74" s="16" t="s">
        <v>2390</v>
      </c>
      <c r="D74" s="16" t="s">
        <v>2391</v>
      </c>
      <c r="E74" s="16" t="s">
        <v>2392</v>
      </c>
      <c r="F74" s="16" t="s">
        <v>2393</v>
      </c>
      <c r="G74" s="16" t="s">
        <v>181</v>
      </c>
      <c r="H74" s="16" t="s">
        <v>1919</v>
      </c>
      <c r="I74" s="16" t="s">
        <v>2394</v>
      </c>
      <c r="J74" s="16" t="s">
        <v>7290</v>
      </c>
      <c r="K74" s="16" t="s">
        <v>2395</v>
      </c>
      <c r="L74" s="17" t="s">
        <v>2396</v>
      </c>
      <c r="M74" s="17" t="s">
        <v>1922</v>
      </c>
      <c r="N74" s="16"/>
      <c r="O74" s="14"/>
    </row>
    <row r="75" spans="1:15">
      <c r="A75" s="14">
        <v>50</v>
      </c>
      <c r="B75" s="16" t="s">
        <v>1914</v>
      </c>
      <c r="C75" s="16" t="s">
        <v>2390</v>
      </c>
      <c r="D75" s="16" t="s">
        <v>2391</v>
      </c>
      <c r="E75" s="16" t="s">
        <v>2392</v>
      </c>
      <c r="F75" s="16" t="s">
        <v>2393</v>
      </c>
      <c r="G75" s="16" t="s">
        <v>182</v>
      </c>
      <c r="H75" s="16" t="s">
        <v>1913</v>
      </c>
      <c r="I75" s="16" t="s">
        <v>2394</v>
      </c>
      <c r="J75" s="16" t="s">
        <v>7290</v>
      </c>
      <c r="K75" s="16" t="s">
        <v>2395</v>
      </c>
      <c r="L75" s="17" t="s">
        <v>2396</v>
      </c>
      <c r="M75" s="17" t="s">
        <v>1922</v>
      </c>
      <c r="N75" s="16"/>
      <c r="O75" s="14"/>
    </row>
    <row r="76" spans="1:15">
      <c r="A76" s="14">
        <v>50</v>
      </c>
      <c r="B76" s="16" t="s">
        <v>1914</v>
      </c>
      <c r="C76" s="16" t="s">
        <v>2397</v>
      </c>
      <c r="D76" s="16" t="s">
        <v>2391</v>
      </c>
      <c r="E76" s="16" t="s">
        <v>2398</v>
      </c>
      <c r="F76" s="16" t="s">
        <v>2399</v>
      </c>
      <c r="G76" s="16" t="s">
        <v>183</v>
      </c>
      <c r="H76" s="16" t="s">
        <v>1919</v>
      </c>
      <c r="I76" s="16" t="s">
        <v>2400</v>
      </c>
      <c r="J76" s="16" t="s">
        <v>7290</v>
      </c>
      <c r="K76" s="16" t="s">
        <v>2401</v>
      </c>
      <c r="L76" s="17" t="s">
        <v>2396</v>
      </c>
      <c r="M76" s="17" t="s">
        <v>1928</v>
      </c>
      <c r="N76" s="16"/>
      <c r="O76" s="14" t="s">
        <v>7366</v>
      </c>
    </row>
    <row r="77" spans="1:15">
      <c r="A77" s="14">
        <v>50</v>
      </c>
      <c r="B77" s="16" t="s">
        <v>1914</v>
      </c>
      <c r="C77" s="16" t="s">
        <v>2397</v>
      </c>
      <c r="D77" s="16" t="s">
        <v>2391</v>
      </c>
      <c r="E77" s="16" t="s">
        <v>2398</v>
      </c>
      <c r="F77" s="16" t="s">
        <v>2399</v>
      </c>
      <c r="G77" s="16" t="s">
        <v>184</v>
      </c>
      <c r="H77" s="16" t="s">
        <v>1913</v>
      </c>
      <c r="I77" s="16" t="s">
        <v>2400</v>
      </c>
      <c r="J77" s="16" t="s">
        <v>7290</v>
      </c>
      <c r="K77" s="16" t="s">
        <v>2401</v>
      </c>
      <c r="L77" s="17" t="s">
        <v>2396</v>
      </c>
      <c r="M77" s="17" t="s">
        <v>1928</v>
      </c>
      <c r="N77" s="16"/>
      <c r="O77" s="14" t="s">
        <v>7366</v>
      </c>
    </row>
    <row r="78" spans="1:15">
      <c r="A78" s="14">
        <v>50</v>
      </c>
      <c r="B78" s="16" t="s">
        <v>1914</v>
      </c>
      <c r="C78" s="16" t="s">
        <v>2468</v>
      </c>
      <c r="D78" s="16" t="s">
        <v>2457</v>
      </c>
      <c r="E78" s="16" t="s">
        <v>2469</v>
      </c>
      <c r="F78" s="16" t="s">
        <v>2470</v>
      </c>
      <c r="G78" s="16" t="s">
        <v>8788</v>
      </c>
      <c r="H78" s="16" t="s">
        <v>1919</v>
      </c>
      <c r="I78" s="16" t="s">
        <v>2471</v>
      </c>
      <c r="J78" s="16" t="s">
        <v>7290</v>
      </c>
      <c r="K78" s="16" t="s">
        <v>2472</v>
      </c>
      <c r="L78" s="17" t="s">
        <v>2473</v>
      </c>
      <c r="M78" s="17" t="s">
        <v>1928</v>
      </c>
      <c r="N78" s="16"/>
      <c r="O78" s="14" t="s">
        <v>7366</v>
      </c>
    </row>
    <row r="79" spans="1:15">
      <c r="A79" s="14">
        <v>10</v>
      </c>
      <c r="B79" s="16" t="s">
        <v>1914</v>
      </c>
      <c r="C79" s="16" t="s">
        <v>2468</v>
      </c>
      <c r="D79" s="16" t="s">
        <v>2457</v>
      </c>
      <c r="E79" s="16" t="s">
        <v>2469</v>
      </c>
      <c r="F79" s="16" t="s">
        <v>2470</v>
      </c>
      <c r="G79" s="16" t="s">
        <v>208</v>
      </c>
      <c r="H79" s="16" t="s">
        <v>1913</v>
      </c>
      <c r="I79" s="16" t="s">
        <v>2471</v>
      </c>
      <c r="J79" s="16" t="s">
        <v>7290</v>
      </c>
      <c r="K79" s="16" t="s">
        <v>2472</v>
      </c>
      <c r="L79" s="17" t="s">
        <v>2473</v>
      </c>
      <c r="M79" s="17" t="s">
        <v>1928</v>
      </c>
      <c r="N79" s="16"/>
      <c r="O79" s="14"/>
    </row>
    <row r="80" spans="1:15">
      <c r="A80" s="14">
        <v>50</v>
      </c>
      <c r="B80" s="16" t="s">
        <v>1914</v>
      </c>
      <c r="C80" s="16" t="s">
        <v>2486</v>
      </c>
      <c r="D80" s="16" t="s">
        <v>2487</v>
      </c>
      <c r="E80" s="16" t="s">
        <v>2488</v>
      </c>
      <c r="F80" s="16" t="s">
        <v>2489</v>
      </c>
      <c r="G80" s="16" t="s">
        <v>213</v>
      </c>
      <c r="H80" s="16" t="s">
        <v>1919</v>
      </c>
      <c r="I80" s="16" t="s">
        <v>2490</v>
      </c>
      <c r="J80" s="16" t="s">
        <v>7290</v>
      </c>
      <c r="K80" s="16" t="s">
        <v>2491</v>
      </c>
      <c r="L80" s="17" t="s">
        <v>2492</v>
      </c>
      <c r="M80" s="17" t="s">
        <v>1928</v>
      </c>
      <c r="N80" s="16"/>
      <c r="O80" s="14" t="s">
        <v>7366</v>
      </c>
    </row>
    <row r="81" spans="1:15">
      <c r="A81" s="14">
        <v>50</v>
      </c>
      <c r="B81" s="16" t="s">
        <v>1914</v>
      </c>
      <c r="C81" s="16" t="s">
        <v>2486</v>
      </c>
      <c r="D81" s="16" t="s">
        <v>2487</v>
      </c>
      <c r="E81" s="16" t="s">
        <v>2488</v>
      </c>
      <c r="F81" s="16" t="s">
        <v>2489</v>
      </c>
      <c r="G81" s="16" t="s">
        <v>214</v>
      </c>
      <c r="H81" s="16" t="s">
        <v>1913</v>
      </c>
      <c r="I81" s="16" t="s">
        <v>2490</v>
      </c>
      <c r="J81" s="16" t="s">
        <v>7290</v>
      </c>
      <c r="K81" s="16" t="s">
        <v>2491</v>
      </c>
      <c r="L81" s="17" t="s">
        <v>2492</v>
      </c>
      <c r="M81" s="17" t="s">
        <v>1928</v>
      </c>
      <c r="N81" s="16"/>
      <c r="O81" s="14" t="s">
        <v>7366</v>
      </c>
    </row>
    <row r="82" spans="1:15">
      <c r="A82" s="14">
        <v>50</v>
      </c>
      <c r="B82" s="16" t="s">
        <v>1914</v>
      </c>
      <c r="C82" s="16" t="s">
        <v>2502</v>
      </c>
      <c r="D82" s="16" t="s">
        <v>2503</v>
      </c>
      <c r="E82" s="16" t="s">
        <v>2504</v>
      </c>
      <c r="F82" s="16" t="s">
        <v>2505</v>
      </c>
      <c r="G82" s="16" t="s">
        <v>221</v>
      </c>
      <c r="H82" s="16" t="s">
        <v>1919</v>
      </c>
      <c r="I82" s="16" t="s">
        <v>2506</v>
      </c>
      <c r="J82" s="16" t="s">
        <v>7290</v>
      </c>
      <c r="K82" s="16" t="s">
        <v>2507</v>
      </c>
      <c r="L82" s="17" t="s">
        <v>2503</v>
      </c>
      <c r="M82" s="17" t="s">
        <v>1928</v>
      </c>
      <c r="N82" s="16"/>
      <c r="O82" s="14" t="s">
        <v>7366</v>
      </c>
    </row>
    <row r="83" spans="1:15">
      <c r="A83" s="14">
        <v>50</v>
      </c>
      <c r="B83" s="16" t="s">
        <v>1914</v>
      </c>
      <c r="C83" s="16" t="s">
        <v>2502</v>
      </c>
      <c r="D83" s="16" t="s">
        <v>2503</v>
      </c>
      <c r="E83" s="16" t="s">
        <v>2504</v>
      </c>
      <c r="F83" s="16" t="s">
        <v>2505</v>
      </c>
      <c r="G83" s="16" t="s">
        <v>222</v>
      </c>
      <c r="H83" s="16" t="s">
        <v>1911</v>
      </c>
      <c r="I83" s="16" t="s">
        <v>2506</v>
      </c>
      <c r="J83" s="16" t="s">
        <v>7290</v>
      </c>
      <c r="K83" s="16" t="s">
        <v>2507</v>
      </c>
      <c r="L83" s="17" t="s">
        <v>2503</v>
      </c>
      <c r="M83" s="17" t="s">
        <v>1928</v>
      </c>
      <c r="N83" s="16"/>
      <c r="O83" s="14" t="s">
        <v>7366</v>
      </c>
    </row>
    <row r="84" spans="1:15">
      <c r="A84" s="14">
        <v>50</v>
      </c>
      <c r="B84" s="16" t="s">
        <v>1914</v>
      </c>
      <c r="C84" s="16" t="s">
        <v>2502</v>
      </c>
      <c r="D84" s="16" t="s">
        <v>2503</v>
      </c>
      <c r="E84" s="16" t="s">
        <v>2504</v>
      </c>
      <c r="F84" s="16" t="s">
        <v>2505</v>
      </c>
      <c r="G84" s="16" t="s">
        <v>223</v>
      </c>
      <c r="H84" s="16" t="s">
        <v>1913</v>
      </c>
      <c r="I84" s="16" t="s">
        <v>2506</v>
      </c>
      <c r="J84" s="16" t="s">
        <v>7290</v>
      </c>
      <c r="K84" s="16" t="s">
        <v>2507</v>
      </c>
      <c r="L84" s="17" t="s">
        <v>2503</v>
      </c>
      <c r="M84" s="17" t="s">
        <v>1928</v>
      </c>
      <c r="N84" s="16"/>
      <c r="O84" s="14" t="s">
        <v>7366</v>
      </c>
    </row>
    <row r="85" spans="1:15">
      <c r="A85" s="14">
        <v>50</v>
      </c>
      <c r="B85" s="16" t="s">
        <v>1914</v>
      </c>
      <c r="C85" s="16" t="s">
        <v>2522</v>
      </c>
      <c r="D85" s="16" t="s">
        <v>2523</v>
      </c>
      <c r="E85" s="16" t="s">
        <v>2524</v>
      </c>
      <c r="F85" s="16" t="s">
        <v>2525</v>
      </c>
      <c r="G85" s="16" t="s">
        <v>8040</v>
      </c>
      <c r="H85" s="16" t="s">
        <v>1919</v>
      </c>
      <c r="I85" s="16" t="s">
        <v>2526</v>
      </c>
      <c r="J85" s="16" t="s">
        <v>7290</v>
      </c>
      <c r="K85" s="16" t="s">
        <v>2527</v>
      </c>
      <c r="L85" s="17" t="s">
        <v>2528</v>
      </c>
      <c r="M85" s="17" t="s">
        <v>1922</v>
      </c>
      <c r="N85" s="16"/>
      <c r="O85" s="14" t="s">
        <v>7366</v>
      </c>
    </row>
    <row r="86" spans="1:15">
      <c r="A86" s="14">
        <v>50</v>
      </c>
      <c r="B86" s="16" t="s">
        <v>1914</v>
      </c>
      <c r="C86" s="16" t="s">
        <v>2522</v>
      </c>
      <c r="D86" s="16" t="s">
        <v>2523</v>
      </c>
      <c r="E86" s="16" t="s">
        <v>2524</v>
      </c>
      <c r="F86" s="16" t="s">
        <v>2525</v>
      </c>
      <c r="G86" s="16" t="s">
        <v>231</v>
      </c>
      <c r="H86" s="16" t="s">
        <v>1913</v>
      </c>
      <c r="I86" s="16" t="s">
        <v>2526</v>
      </c>
      <c r="J86" s="16" t="s">
        <v>7290</v>
      </c>
      <c r="K86" s="16" t="s">
        <v>2527</v>
      </c>
      <c r="L86" s="17" t="s">
        <v>2528</v>
      </c>
      <c r="M86" s="17" t="s">
        <v>1922</v>
      </c>
      <c r="N86" s="16"/>
      <c r="O86" s="14" t="s">
        <v>7366</v>
      </c>
    </row>
    <row r="87" spans="1:15">
      <c r="A87" s="14">
        <v>50</v>
      </c>
      <c r="B87" s="16" t="s">
        <v>1914</v>
      </c>
      <c r="C87" s="16" t="s">
        <v>2529</v>
      </c>
      <c r="D87" s="16" t="s">
        <v>2523</v>
      </c>
      <c r="E87" s="16" t="s">
        <v>2530</v>
      </c>
      <c r="F87" s="16" t="s">
        <v>2531</v>
      </c>
      <c r="G87" s="16" t="s">
        <v>232</v>
      </c>
      <c r="H87" s="16" t="s">
        <v>1919</v>
      </c>
      <c r="I87" s="16" t="s">
        <v>2532</v>
      </c>
      <c r="J87" s="16" t="s">
        <v>7290</v>
      </c>
      <c r="K87" s="16" t="s">
        <v>2533</v>
      </c>
      <c r="L87" s="17" t="s">
        <v>2528</v>
      </c>
      <c r="M87" s="17" t="s">
        <v>1928</v>
      </c>
      <c r="N87" s="16"/>
      <c r="O87" s="14" t="s">
        <v>7366</v>
      </c>
    </row>
    <row r="88" spans="1:15">
      <c r="A88" s="14">
        <v>50</v>
      </c>
      <c r="B88" s="16" t="s">
        <v>1914</v>
      </c>
      <c r="C88" s="16" t="s">
        <v>2529</v>
      </c>
      <c r="D88" s="16" t="s">
        <v>2523</v>
      </c>
      <c r="E88" s="16" t="s">
        <v>2530</v>
      </c>
      <c r="F88" s="16" t="s">
        <v>2531</v>
      </c>
      <c r="G88" s="16" t="s">
        <v>233</v>
      </c>
      <c r="H88" s="16" t="s">
        <v>1913</v>
      </c>
      <c r="I88" s="16" t="s">
        <v>2532</v>
      </c>
      <c r="J88" s="16" t="s">
        <v>7290</v>
      </c>
      <c r="K88" s="16" t="s">
        <v>2533</v>
      </c>
      <c r="L88" s="17" t="s">
        <v>2528</v>
      </c>
      <c r="M88" s="17" t="s">
        <v>1928</v>
      </c>
      <c r="N88" s="16"/>
      <c r="O88" s="14" t="s">
        <v>7366</v>
      </c>
    </row>
    <row r="89" spans="1:15">
      <c r="A89" s="14">
        <v>10</v>
      </c>
      <c r="B89" s="16" t="s">
        <v>1914</v>
      </c>
      <c r="C89" s="16" t="s">
        <v>2534</v>
      </c>
      <c r="D89" s="16" t="s">
        <v>2535</v>
      </c>
      <c r="E89" s="16" t="s">
        <v>2536</v>
      </c>
      <c r="F89" s="16" t="s">
        <v>2537</v>
      </c>
      <c r="G89" s="16" t="s">
        <v>234</v>
      </c>
      <c r="H89" s="16" t="s">
        <v>1919</v>
      </c>
      <c r="I89" s="16" t="s">
        <v>2538</v>
      </c>
      <c r="J89" s="16" t="s">
        <v>7290</v>
      </c>
      <c r="K89" s="16" t="s">
        <v>2539</v>
      </c>
      <c r="L89" s="17" t="s">
        <v>2540</v>
      </c>
      <c r="M89" s="17" t="s">
        <v>1928</v>
      </c>
      <c r="N89" s="16"/>
      <c r="O89" s="14"/>
    </row>
    <row r="90" spans="1:15">
      <c r="A90" s="14">
        <v>50</v>
      </c>
      <c r="B90" s="16" t="s">
        <v>1914</v>
      </c>
      <c r="C90" s="16" t="s">
        <v>2534</v>
      </c>
      <c r="D90" s="16" t="s">
        <v>2535</v>
      </c>
      <c r="E90" s="16" t="s">
        <v>2536</v>
      </c>
      <c r="F90" s="16" t="s">
        <v>2537</v>
      </c>
      <c r="G90" s="16" t="s">
        <v>8790</v>
      </c>
      <c r="H90" s="16" t="s">
        <v>1913</v>
      </c>
      <c r="I90" s="16" t="s">
        <v>2538</v>
      </c>
      <c r="J90" s="16" t="s">
        <v>7290</v>
      </c>
      <c r="K90" s="16" t="s">
        <v>2539</v>
      </c>
      <c r="L90" s="17" t="s">
        <v>2540</v>
      </c>
      <c r="M90" s="17" t="s">
        <v>1928</v>
      </c>
      <c r="N90" s="16"/>
      <c r="O90" s="14" t="s">
        <v>7366</v>
      </c>
    </row>
    <row r="91" spans="1:15">
      <c r="A91" s="14">
        <v>10</v>
      </c>
      <c r="B91" s="16" t="s">
        <v>1914</v>
      </c>
      <c r="C91" s="16" t="s">
        <v>2591</v>
      </c>
      <c r="D91" s="16" t="s">
        <v>2592</v>
      </c>
      <c r="E91" s="16" t="s">
        <v>2593</v>
      </c>
      <c r="F91" s="16" t="s">
        <v>2594</v>
      </c>
      <c r="G91" s="16" t="s">
        <v>255</v>
      </c>
      <c r="H91" s="16" t="s">
        <v>1919</v>
      </c>
      <c r="I91" s="16" t="s">
        <v>2595</v>
      </c>
      <c r="J91" s="16" t="s">
        <v>7290</v>
      </c>
      <c r="K91" s="16" t="s">
        <v>2596</v>
      </c>
      <c r="L91" s="17" t="s">
        <v>2597</v>
      </c>
      <c r="M91" s="17" t="s">
        <v>1922</v>
      </c>
      <c r="N91" s="16"/>
      <c r="O91" s="14"/>
    </row>
    <row r="92" spans="1:15">
      <c r="A92" s="14">
        <v>10</v>
      </c>
      <c r="B92" s="16" t="s">
        <v>1914</v>
      </c>
      <c r="C92" s="16" t="s">
        <v>2591</v>
      </c>
      <c r="D92" s="16" t="s">
        <v>2592</v>
      </c>
      <c r="E92" s="16" t="s">
        <v>2593</v>
      </c>
      <c r="F92" s="16" t="s">
        <v>2594</v>
      </c>
      <c r="G92" s="16" t="s">
        <v>256</v>
      </c>
      <c r="H92" s="16" t="s">
        <v>1911</v>
      </c>
      <c r="I92" s="16" t="s">
        <v>2595</v>
      </c>
      <c r="J92" s="16" t="s">
        <v>7290</v>
      </c>
      <c r="K92" s="16" t="s">
        <v>2596</v>
      </c>
      <c r="L92" s="17" t="s">
        <v>2597</v>
      </c>
      <c r="M92" s="17" t="s">
        <v>1922</v>
      </c>
      <c r="N92" s="16"/>
      <c r="O92" s="14"/>
    </row>
    <row r="93" spans="1:15">
      <c r="A93" s="14">
        <v>10</v>
      </c>
      <c r="B93" s="16" t="s">
        <v>1914</v>
      </c>
      <c r="C93" s="16" t="s">
        <v>2591</v>
      </c>
      <c r="D93" s="16" t="s">
        <v>2592</v>
      </c>
      <c r="E93" s="16" t="s">
        <v>2593</v>
      </c>
      <c r="F93" s="16" t="s">
        <v>2594</v>
      </c>
      <c r="G93" s="16" t="s">
        <v>257</v>
      </c>
      <c r="H93" s="16" t="s">
        <v>1913</v>
      </c>
      <c r="I93" s="16" t="s">
        <v>2595</v>
      </c>
      <c r="J93" s="16" t="s">
        <v>7290</v>
      </c>
      <c r="K93" s="16" t="s">
        <v>2596</v>
      </c>
      <c r="L93" s="17" t="s">
        <v>2597</v>
      </c>
      <c r="M93" s="17" t="s">
        <v>1922</v>
      </c>
      <c r="N93" s="16"/>
      <c r="O93" s="14"/>
    </row>
    <row r="94" spans="1:15">
      <c r="A94" s="14">
        <v>50</v>
      </c>
      <c r="B94" s="16" t="s">
        <v>1914</v>
      </c>
      <c r="C94" s="16" t="s">
        <v>2598</v>
      </c>
      <c r="D94" s="16" t="s">
        <v>2592</v>
      </c>
      <c r="E94" s="16" t="s">
        <v>2599</v>
      </c>
      <c r="F94" s="16" t="s">
        <v>2600</v>
      </c>
      <c r="G94" s="16" t="s">
        <v>258</v>
      </c>
      <c r="H94" s="16" t="s">
        <v>1919</v>
      </c>
      <c r="I94" s="16" t="s">
        <v>2601</v>
      </c>
      <c r="J94" s="16" t="s">
        <v>7290</v>
      </c>
      <c r="K94" s="16" t="s">
        <v>2602</v>
      </c>
      <c r="L94" s="17" t="s">
        <v>2597</v>
      </c>
      <c r="M94" s="17" t="s">
        <v>1928</v>
      </c>
      <c r="N94" s="16"/>
      <c r="O94" s="14" t="s">
        <v>7366</v>
      </c>
    </row>
    <row r="95" spans="1:15">
      <c r="A95" s="14">
        <v>50</v>
      </c>
      <c r="B95" s="16" t="s">
        <v>1914</v>
      </c>
      <c r="C95" s="16" t="s">
        <v>2598</v>
      </c>
      <c r="D95" s="16" t="s">
        <v>2592</v>
      </c>
      <c r="E95" s="16" t="s">
        <v>2599</v>
      </c>
      <c r="F95" s="16" t="s">
        <v>2600</v>
      </c>
      <c r="G95" s="16" t="s">
        <v>259</v>
      </c>
      <c r="H95" s="16" t="s">
        <v>1911</v>
      </c>
      <c r="I95" s="16" t="s">
        <v>2601</v>
      </c>
      <c r="J95" s="16" t="s">
        <v>7290</v>
      </c>
      <c r="K95" s="16" t="s">
        <v>2602</v>
      </c>
      <c r="L95" s="17" t="s">
        <v>2597</v>
      </c>
      <c r="M95" s="17" t="s">
        <v>1928</v>
      </c>
      <c r="N95" s="16"/>
      <c r="O95" s="14" t="s">
        <v>7366</v>
      </c>
    </row>
    <row r="96" spans="1:15">
      <c r="A96" s="14">
        <v>50</v>
      </c>
      <c r="B96" s="16" t="s">
        <v>1914</v>
      </c>
      <c r="C96" s="16" t="s">
        <v>2598</v>
      </c>
      <c r="D96" s="16" t="s">
        <v>2592</v>
      </c>
      <c r="E96" s="16" t="s">
        <v>2599</v>
      </c>
      <c r="F96" s="16" t="s">
        <v>2600</v>
      </c>
      <c r="G96" s="16" t="s">
        <v>260</v>
      </c>
      <c r="H96" s="16" t="s">
        <v>1913</v>
      </c>
      <c r="I96" s="16" t="s">
        <v>2601</v>
      </c>
      <c r="J96" s="16" t="s">
        <v>7290</v>
      </c>
      <c r="K96" s="16" t="s">
        <v>2602</v>
      </c>
      <c r="L96" s="17" t="s">
        <v>2597</v>
      </c>
      <c r="M96" s="17" t="s">
        <v>1928</v>
      </c>
      <c r="N96" s="16"/>
      <c r="O96" s="14" t="s">
        <v>7366</v>
      </c>
    </row>
    <row r="97" spans="1:15">
      <c r="A97" s="14">
        <v>25</v>
      </c>
      <c r="B97" s="16" t="s">
        <v>1914</v>
      </c>
      <c r="C97" s="16" t="s">
        <v>2603</v>
      </c>
      <c r="D97" s="16" t="s">
        <v>2592</v>
      </c>
      <c r="E97" s="16" t="s">
        <v>2604</v>
      </c>
      <c r="F97" s="16" t="s">
        <v>2605</v>
      </c>
      <c r="G97" s="16" t="s">
        <v>261</v>
      </c>
      <c r="H97" s="16" t="s">
        <v>1913</v>
      </c>
      <c r="I97" s="16" t="s">
        <v>7432</v>
      </c>
      <c r="J97" s="16" t="s">
        <v>7290</v>
      </c>
      <c r="K97" s="16" t="s">
        <v>7433</v>
      </c>
      <c r="L97" s="17" t="s">
        <v>2597</v>
      </c>
      <c r="M97" s="17" t="s">
        <v>2155</v>
      </c>
      <c r="N97" s="16"/>
      <c r="O97" s="14" t="s">
        <v>7366</v>
      </c>
    </row>
    <row r="98" spans="1:15">
      <c r="A98" s="14">
        <v>50</v>
      </c>
      <c r="B98" s="16" t="s">
        <v>1914</v>
      </c>
      <c r="C98" s="16" t="s">
        <v>2619</v>
      </c>
      <c r="D98" s="16" t="s">
        <v>2620</v>
      </c>
      <c r="E98" s="16" t="s">
        <v>2621</v>
      </c>
      <c r="F98" s="16" t="s">
        <v>2622</v>
      </c>
      <c r="G98" s="16" t="s">
        <v>268</v>
      </c>
      <c r="H98" s="16" t="s">
        <v>1919</v>
      </c>
      <c r="I98" s="16" t="s">
        <v>2623</v>
      </c>
      <c r="J98" s="16" t="s">
        <v>7290</v>
      </c>
      <c r="K98" s="16" t="s">
        <v>2624</v>
      </c>
      <c r="L98" s="17" t="s">
        <v>2625</v>
      </c>
      <c r="M98" s="17" t="s">
        <v>1928</v>
      </c>
      <c r="N98" s="16"/>
      <c r="O98" s="14" t="s">
        <v>7366</v>
      </c>
    </row>
    <row r="99" spans="1:15">
      <c r="A99" s="14">
        <v>50</v>
      </c>
      <c r="B99" s="16" t="s">
        <v>1914</v>
      </c>
      <c r="C99" s="16" t="s">
        <v>2619</v>
      </c>
      <c r="D99" s="16" t="s">
        <v>2620</v>
      </c>
      <c r="E99" s="16" t="s">
        <v>2621</v>
      </c>
      <c r="F99" s="16" t="s">
        <v>2622</v>
      </c>
      <c r="G99" s="16" t="s">
        <v>269</v>
      </c>
      <c r="H99" s="16" t="s">
        <v>1913</v>
      </c>
      <c r="I99" s="16" t="s">
        <v>2623</v>
      </c>
      <c r="J99" s="16" t="s">
        <v>7290</v>
      </c>
      <c r="K99" s="16" t="s">
        <v>2624</v>
      </c>
      <c r="L99" s="17" t="s">
        <v>2625</v>
      </c>
      <c r="M99" s="17" t="s">
        <v>1928</v>
      </c>
      <c r="N99" s="16"/>
      <c r="O99" s="14" t="s">
        <v>7366</v>
      </c>
    </row>
    <row r="100" spans="1:15">
      <c r="A100" s="14">
        <v>10</v>
      </c>
      <c r="B100" s="16" t="s">
        <v>1914</v>
      </c>
      <c r="C100" s="16" t="s">
        <v>2626</v>
      </c>
      <c r="D100" s="16" t="s">
        <v>2627</v>
      </c>
      <c r="E100" s="16" t="s">
        <v>2628</v>
      </c>
      <c r="F100" s="16" t="s">
        <v>2629</v>
      </c>
      <c r="G100" s="16" t="s">
        <v>270</v>
      </c>
      <c r="H100" s="16" t="s">
        <v>1919</v>
      </c>
      <c r="I100" s="16" t="s">
        <v>2630</v>
      </c>
      <c r="J100" s="16" t="s">
        <v>7290</v>
      </c>
      <c r="K100" s="16" t="s">
        <v>2631</v>
      </c>
      <c r="L100" s="17" t="s">
        <v>2632</v>
      </c>
      <c r="M100" s="17" t="s">
        <v>1928</v>
      </c>
      <c r="N100" s="16"/>
      <c r="O100" s="14"/>
    </row>
    <row r="101" spans="1:15">
      <c r="A101" s="14">
        <v>10</v>
      </c>
      <c r="B101" s="16" t="s">
        <v>1914</v>
      </c>
      <c r="C101" s="16" t="s">
        <v>2626</v>
      </c>
      <c r="D101" s="16" t="s">
        <v>2627</v>
      </c>
      <c r="E101" s="16" t="s">
        <v>2628</v>
      </c>
      <c r="F101" s="16" t="s">
        <v>2629</v>
      </c>
      <c r="G101" s="16" t="s">
        <v>271</v>
      </c>
      <c r="H101" s="16" t="s">
        <v>1913</v>
      </c>
      <c r="I101" s="16" t="s">
        <v>2630</v>
      </c>
      <c r="J101" s="16" t="s">
        <v>7290</v>
      </c>
      <c r="K101" s="16" t="s">
        <v>2631</v>
      </c>
      <c r="L101" s="17" t="s">
        <v>2632</v>
      </c>
      <c r="M101" s="17" t="s">
        <v>1928</v>
      </c>
      <c r="N101" s="16"/>
      <c r="O101" s="14"/>
    </row>
    <row r="102" spans="1:15">
      <c r="A102" s="14">
        <v>10</v>
      </c>
      <c r="B102" s="16" t="s">
        <v>1914</v>
      </c>
      <c r="C102" s="16" t="s">
        <v>2698</v>
      </c>
      <c r="D102" s="16" t="s">
        <v>2699</v>
      </c>
      <c r="E102" s="16" t="s">
        <v>2700</v>
      </c>
      <c r="F102" s="16" t="s">
        <v>2701</v>
      </c>
      <c r="G102" s="16" t="s">
        <v>292</v>
      </c>
      <c r="H102" s="16" t="s">
        <v>1919</v>
      </c>
      <c r="I102" s="16" t="s">
        <v>2702</v>
      </c>
      <c r="J102" s="16" t="s">
        <v>7290</v>
      </c>
      <c r="K102" s="16" t="s">
        <v>2703</v>
      </c>
      <c r="L102" s="17" t="s">
        <v>2704</v>
      </c>
      <c r="M102" s="17" t="s">
        <v>1922</v>
      </c>
      <c r="N102" s="16"/>
      <c r="O102" s="14"/>
    </row>
    <row r="103" spans="1:15">
      <c r="A103" s="14">
        <v>10</v>
      </c>
      <c r="B103" s="16" t="s">
        <v>1914</v>
      </c>
      <c r="C103" s="16" t="s">
        <v>2698</v>
      </c>
      <c r="D103" s="16" t="s">
        <v>2699</v>
      </c>
      <c r="E103" s="16" t="s">
        <v>2700</v>
      </c>
      <c r="F103" s="16" t="s">
        <v>2701</v>
      </c>
      <c r="G103" s="16" t="s">
        <v>293</v>
      </c>
      <c r="H103" s="16" t="s">
        <v>1913</v>
      </c>
      <c r="I103" s="16" t="s">
        <v>2702</v>
      </c>
      <c r="J103" s="16" t="s">
        <v>7290</v>
      </c>
      <c r="K103" s="16" t="s">
        <v>2703</v>
      </c>
      <c r="L103" s="17" t="s">
        <v>2704</v>
      </c>
      <c r="M103" s="17" t="s">
        <v>1922</v>
      </c>
      <c r="N103" s="16"/>
      <c r="O103" s="14"/>
    </row>
    <row r="104" spans="1:15">
      <c r="A104" s="14">
        <v>50</v>
      </c>
      <c r="B104" s="16" t="s">
        <v>1914</v>
      </c>
      <c r="C104" s="16" t="s">
        <v>2705</v>
      </c>
      <c r="D104" s="16" t="s">
        <v>2699</v>
      </c>
      <c r="E104" s="16" t="s">
        <v>2706</v>
      </c>
      <c r="F104" s="16" t="s">
        <v>2707</v>
      </c>
      <c r="G104" s="16" t="s">
        <v>8662</v>
      </c>
      <c r="H104" s="16" t="s">
        <v>1919</v>
      </c>
      <c r="I104" s="16" t="s">
        <v>2708</v>
      </c>
      <c r="J104" s="16" t="s">
        <v>7290</v>
      </c>
      <c r="K104" s="16" t="s">
        <v>2709</v>
      </c>
      <c r="L104" s="17" t="s">
        <v>2704</v>
      </c>
      <c r="M104" s="17" t="s">
        <v>1928</v>
      </c>
      <c r="N104" s="16"/>
      <c r="O104" s="14" t="s">
        <v>7366</v>
      </c>
    </row>
    <row r="105" spans="1:15">
      <c r="A105" s="14">
        <v>50</v>
      </c>
      <c r="B105" s="16" t="s">
        <v>1914</v>
      </c>
      <c r="C105" s="16" t="s">
        <v>2705</v>
      </c>
      <c r="D105" s="16" t="s">
        <v>2699</v>
      </c>
      <c r="E105" s="16" t="s">
        <v>2706</v>
      </c>
      <c r="F105" s="16" t="s">
        <v>2707</v>
      </c>
      <c r="G105" s="16" t="s">
        <v>294</v>
      </c>
      <c r="H105" s="16" t="s">
        <v>1913</v>
      </c>
      <c r="I105" s="16" t="s">
        <v>2708</v>
      </c>
      <c r="J105" s="16" t="s">
        <v>7290</v>
      </c>
      <c r="K105" s="16" t="s">
        <v>2709</v>
      </c>
      <c r="L105" s="17" t="s">
        <v>2704</v>
      </c>
      <c r="M105" s="17" t="s">
        <v>1928</v>
      </c>
      <c r="N105" s="16"/>
      <c r="O105" s="14" t="s">
        <v>7366</v>
      </c>
    </row>
    <row r="106" spans="1:15">
      <c r="A106" s="14">
        <v>50</v>
      </c>
      <c r="B106" s="16" t="s">
        <v>1914</v>
      </c>
      <c r="C106" s="16" t="s">
        <v>2770</v>
      </c>
      <c r="D106" s="16" t="s">
        <v>2771</v>
      </c>
      <c r="E106" s="16" t="s">
        <v>2772</v>
      </c>
      <c r="F106" s="16" t="s">
        <v>2773</v>
      </c>
      <c r="G106" s="16" t="s">
        <v>316</v>
      </c>
      <c r="H106" s="16" t="s">
        <v>1919</v>
      </c>
      <c r="I106" s="16" t="s">
        <v>2774</v>
      </c>
      <c r="J106" s="16" t="s">
        <v>7290</v>
      </c>
      <c r="K106" s="16" t="s">
        <v>2775</v>
      </c>
      <c r="L106" s="17" t="s">
        <v>2776</v>
      </c>
      <c r="M106" s="17" t="s">
        <v>1928</v>
      </c>
      <c r="N106" s="16"/>
      <c r="O106" s="14" t="s">
        <v>7366</v>
      </c>
    </row>
    <row r="107" spans="1:15">
      <c r="A107" s="14">
        <v>50</v>
      </c>
      <c r="B107" s="16" t="s">
        <v>1914</v>
      </c>
      <c r="C107" s="16" t="s">
        <v>2770</v>
      </c>
      <c r="D107" s="16" t="s">
        <v>2771</v>
      </c>
      <c r="E107" s="16" t="s">
        <v>2772</v>
      </c>
      <c r="F107" s="16" t="s">
        <v>2773</v>
      </c>
      <c r="G107" s="16" t="s">
        <v>317</v>
      </c>
      <c r="H107" s="16" t="s">
        <v>1913</v>
      </c>
      <c r="I107" s="16" t="s">
        <v>2774</v>
      </c>
      <c r="J107" s="16" t="s">
        <v>7290</v>
      </c>
      <c r="K107" s="16" t="s">
        <v>2775</v>
      </c>
      <c r="L107" s="17" t="s">
        <v>2776</v>
      </c>
      <c r="M107" s="17" t="s">
        <v>1928</v>
      </c>
      <c r="N107" s="16"/>
      <c r="O107" s="14" t="s">
        <v>7366</v>
      </c>
    </row>
    <row r="108" spans="1:15">
      <c r="A108" s="14">
        <v>10</v>
      </c>
      <c r="B108" s="16" t="s">
        <v>1914</v>
      </c>
      <c r="C108" s="16" t="s">
        <v>2834</v>
      </c>
      <c r="D108" s="16" t="s">
        <v>2835</v>
      </c>
      <c r="E108" s="16" t="s">
        <v>2836</v>
      </c>
      <c r="F108" s="16" t="s">
        <v>2837</v>
      </c>
      <c r="G108" s="16" t="s">
        <v>336</v>
      </c>
      <c r="H108" s="16" t="s">
        <v>1919</v>
      </c>
      <c r="I108" s="16" t="s">
        <v>2838</v>
      </c>
      <c r="J108" s="16" t="s">
        <v>7290</v>
      </c>
      <c r="K108" s="16" t="s">
        <v>2839</v>
      </c>
      <c r="L108" s="17" t="s">
        <v>2840</v>
      </c>
      <c r="M108" s="17" t="s">
        <v>1922</v>
      </c>
      <c r="N108" s="16"/>
      <c r="O108" s="14"/>
    </row>
    <row r="109" spans="1:15">
      <c r="A109" s="14">
        <v>50</v>
      </c>
      <c r="B109" s="16" t="s">
        <v>1914</v>
      </c>
      <c r="C109" s="16" t="s">
        <v>2834</v>
      </c>
      <c r="D109" s="16" t="s">
        <v>2835</v>
      </c>
      <c r="E109" s="16" t="s">
        <v>2836</v>
      </c>
      <c r="F109" s="16" t="s">
        <v>2837</v>
      </c>
      <c r="G109" s="16" t="s">
        <v>337</v>
      </c>
      <c r="H109" s="16" t="s">
        <v>1911</v>
      </c>
      <c r="I109" s="16" t="s">
        <v>2838</v>
      </c>
      <c r="J109" s="16" t="s">
        <v>7290</v>
      </c>
      <c r="K109" s="16" t="s">
        <v>2839</v>
      </c>
      <c r="L109" s="17" t="s">
        <v>2840</v>
      </c>
      <c r="M109" s="17" t="s">
        <v>1922</v>
      </c>
      <c r="N109" s="16"/>
      <c r="O109" s="14"/>
    </row>
    <row r="110" spans="1:15">
      <c r="A110" s="14">
        <v>10</v>
      </c>
      <c r="B110" s="16" t="s">
        <v>1914</v>
      </c>
      <c r="C110" s="16" t="s">
        <v>2834</v>
      </c>
      <c r="D110" s="16" t="s">
        <v>2835</v>
      </c>
      <c r="E110" s="16" t="s">
        <v>2836</v>
      </c>
      <c r="F110" s="16" t="s">
        <v>2837</v>
      </c>
      <c r="G110" s="16" t="s">
        <v>338</v>
      </c>
      <c r="H110" s="16" t="s">
        <v>1913</v>
      </c>
      <c r="I110" s="16" t="s">
        <v>2838</v>
      </c>
      <c r="J110" s="16" t="s">
        <v>7290</v>
      </c>
      <c r="K110" s="16" t="s">
        <v>2839</v>
      </c>
      <c r="L110" s="17" t="s">
        <v>2840</v>
      </c>
      <c r="M110" s="17" t="s">
        <v>1922</v>
      </c>
      <c r="N110" s="16"/>
      <c r="O110" s="14"/>
    </row>
    <row r="111" spans="1:15">
      <c r="A111" s="14">
        <v>50</v>
      </c>
      <c r="B111" s="16" t="s">
        <v>1914</v>
      </c>
      <c r="C111" s="16" t="s">
        <v>2841</v>
      </c>
      <c r="D111" s="16" t="s">
        <v>2835</v>
      </c>
      <c r="E111" s="16" t="s">
        <v>2842</v>
      </c>
      <c r="F111" s="16" t="s">
        <v>2843</v>
      </c>
      <c r="G111" s="16" t="s">
        <v>339</v>
      </c>
      <c r="H111" s="16" t="s">
        <v>1919</v>
      </c>
      <c r="I111" s="16" t="s">
        <v>2844</v>
      </c>
      <c r="J111" s="16" t="s">
        <v>7290</v>
      </c>
      <c r="K111" s="16" t="s">
        <v>2845</v>
      </c>
      <c r="L111" s="17" t="s">
        <v>2840</v>
      </c>
      <c r="M111" s="17" t="s">
        <v>1928</v>
      </c>
      <c r="N111" s="16"/>
      <c r="O111" s="14" t="s">
        <v>7366</v>
      </c>
    </row>
    <row r="112" spans="1:15">
      <c r="A112" s="14">
        <v>50</v>
      </c>
      <c r="B112" s="16" t="s">
        <v>1914</v>
      </c>
      <c r="C112" s="16" t="s">
        <v>2841</v>
      </c>
      <c r="D112" s="16" t="s">
        <v>2835</v>
      </c>
      <c r="E112" s="16" t="s">
        <v>2842</v>
      </c>
      <c r="F112" s="16" t="s">
        <v>2843</v>
      </c>
      <c r="G112" s="16" t="s">
        <v>340</v>
      </c>
      <c r="H112" s="16" t="s">
        <v>1913</v>
      </c>
      <c r="I112" s="16" t="s">
        <v>2844</v>
      </c>
      <c r="J112" s="16" t="s">
        <v>7290</v>
      </c>
      <c r="K112" s="16" t="s">
        <v>2845</v>
      </c>
      <c r="L112" s="17" t="s">
        <v>2840</v>
      </c>
      <c r="M112" s="17" t="s">
        <v>1928</v>
      </c>
      <c r="N112" s="16"/>
      <c r="O112" s="14" t="s">
        <v>7366</v>
      </c>
    </row>
    <row r="113" spans="1:15">
      <c r="A113" s="14">
        <v>50</v>
      </c>
      <c r="B113" s="16" t="s">
        <v>1914</v>
      </c>
      <c r="C113" s="16" t="s">
        <v>2864</v>
      </c>
      <c r="D113" s="16" t="s">
        <v>2853</v>
      </c>
      <c r="E113" s="16" t="s">
        <v>2865</v>
      </c>
      <c r="F113" s="16" t="s">
        <v>2866</v>
      </c>
      <c r="G113" s="16" t="s">
        <v>349</v>
      </c>
      <c r="H113" s="16" t="s">
        <v>1919</v>
      </c>
      <c r="I113" s="16" t="s">
        <v>2867</v>
      </c>
      <c r="J113" s="16" t="s">
        <v>7290</v>
      </c>
      <c r="K113" s="16" t="s">
        <v>2868</v>
      </c>
      <c r="L113" s="17" t="s">
        <v>2869</v>
      </c>
      <c r="M113" s="17" t="s">
        <v>1928</v>
      </c>
      <c r="N113" s="16"/>
      <c r="O113" s="14" t="s">
        <v>7366</v>
      </c>
    </row>
    <row r="114" spans="1:15">
      <c r="A114" s="14">
        <v>50</v>
      </c>
      <c r="B114" s="16" t="s">
        <v>1914</v>
      </c>
      <c r="C114" s="16" t="s">
        <v>2864</v>
      </c>
      <c r="D114" s="16" t="s">
        <v>2853</v>
      </c>
      <c r="E114" s="16" t="s">
        <v>2865</v>
      </c>
      <c r="F114" s="16" t="s">
        <v>2866</v>
      </c>
      <c r="G114" s="16" t="s">
        <v>350</v>
      </c>
      <c r="H114" s="16" t="s">
        <v>1911</v>
      </c>
      <c r="I114" s="16" t="s">
        <v>2867</v>
      </c>
      <c r="J114" s="16" t="s">
        <v>7290</v>
      </c>
      <c r="K114" s="16" t="s">
        <v>2868</v>
      </c>
      <c r="L114" s="17" t="s">
        <v>2869</v>
      </c>
      <c r="M114" s="17" t="s">
        <v>1928</v>
      </c>
      <c r="N114" s="16"/>
      <c r="O114" s="14" t="s">
        <v>7366</v>
      </c>
    </row>
    <row r="115" spans="1:15">
      <c r="A115" s="14">
        <v>50</v>
      </c>
      <c r="B115" s="16" t="s">
        <v>1914</v>
      </c>
      <c r="C115" s="16" t="s">
        <v>2864</v>
      </c>
      <c r="D115" s="16" t="s">
        <v>2853</v>
      </c>
      <c r="E115" s="16" t="s">
        <v>2865</v>
      </c>
      <c r="F115" s="16" t="s">
        <v>2866</v>
      </c>
      <c r="G115" s="16" t="s">
        <v>351</v>
      </c>
      <c r="H115" s="16" t="s">
        <v>1913</v>
      </c>
      <c r="I115" s="16" t="s">
        <v>2867</v>
      </c>
      <c r="J115" s="16" t="s">
        <v>7290</v>
      </c>
      <c r="K115" s="16" t="s">
        <v>2868</v>
      </c>
      <c r="L115" s="17" t="s">
        <v>2869</v>
      </c>
      <c r="M115" s="17" t="s">
        <v>1928</v>
      </c>
      <c r="N115" s="16"/>
      <c r="O115" s="14" t="s">
        <v>7366</v>
      </c>
    </row>
    <row r="116" spans="1:15">
      <c r="A116" s="14">
        <v>10</v>
      </c>
      <c r="B116" s="16" t="s">
        <v>1914</v>
      </c>
      <c r="C116" s="16" t="s">
        <v>2870</v>
      </c>
      <c r="D116" s="16" t="s">
        <v>2853</v>
      </c>
      <c r="E116" s="16" t="s">
        <v>2871</v>
      </c>
      <c r="F116" s="16" t="s">
        <v>2872</v>
      </c>
      <c r="G116" s="16" t="s">
        <v>352</v>
      </c>
      <c r="H116" s="16" t="s">
        <v>1919</v>
      </c>
      <c r="I116" s="16" t="s">
        <v>2873</v>
      </c>
      <c r="J116" s="16" t="s">
        <v>7290</v>
      </c>
      <c r="K116" s="16" t="s">
        <v>2874</v>
      </c>
      <c r="L116" s="17" t="s">
        <v>2869</v>
      </c>
      <c r="M116" s="17" t="s">
        <v>1922</v>
      </c>
      <c r="N116" s="16"/>
      <c r="O116" s="14"/>
    </row>
    <row r="117" spans="1:15">
      <c r="A117" s="14">
        <v>10</v>
      </c>
      <c r="B117" s="16" t="s">
        <v>1914</v>
      </c>
      <c r="C117" s="16" t="s">
        <v>2870</v>
      </c>
      <c r="D117" s="16" t="s">
        <v>2853</v>
      </c>
      <c r="E117" s="16" t="s">
        <v>2871</v>
      </c>
      <c r="F117" s="16" t="s">
        <v>2872</v>
      </c>
      <c r="G117" s="16" t="s">
        <v>353</v>
      </c>
      <c r="H117" s="16" t="s">
        <v>1913</v>
      </c>
      <c r="I117" s="16" t="s">
        <v>2873</v>
      </c>
      <c r="J117" s="16" t="s">
        <v>7290</v>
      </c>
      <c r="K117" s="16" t="s">
        <v>2874</v>
      </c>
      <c r="L117" s="17" t="s">
        <v>2869</v>
      </c>
      <c r="M117" s="17" t="s">
        <v>1922</v>
      </c>
      <c r="N117" s="16"/>
      <c r="O117" s="14"/>
    </row>
    <row r="118" spans="1:15">
      <c r="A118" s="14">
        <v>50</v>
      </c>
      <c r="B118" s="16" t="s">
        <v>1914</v>
      </c>
      <c r="C118" s="16" t="s">
        <v>2894</v>
      </c>
      <c r="D118" s="16" t="s">
        <v>2895</v>
      </c>
      <c r="E118" s="16" t="s">
        <v>2896</v>
      </c>
      <c r="F118" s="16" t="s">
        <v>2897</v>
      </c>
      <c r="G118" s="16" t="s">
        <v>361</v>
      </c>
      <c r="H118" s="16" t="s">
        <v>1919</v>
      </c>
      <c r="I118" s="16" t="s">
        <v>2898</v>
      </c>
      <c r="J118" s="16" t="s">
        <v>7290</v>
      </c>
      <c r="K118" s="16" t="s">
        <v>2899</v>
      </c>
      <c r="L118" s="17" t="s">
        <v>2900</v>
      </c>
      <c r="M118" s="17" t="s">
        <v>1928</v>
      </c>
      <c r="N118" s="16"/>
      <c r="O118" s="14" t="s">
        <v>7366</v>
      </c>
    </row>
    <row r="119" spans="1:15">
      <c r="A119" s="14">
        <v>50</v>
      </c>
      <c r="B119" s="16" t="s">
        <v>1914</v>
      </c>
      <c r="C119" s="16" t="s">
        <v>2894</v>
      </c>
      <c r="D119" s="16" t="s">
        <v>2895</v>
      </c>
      <c r="E119" s="16" t="s">
        <v>2896</v>
      </c>
      <c r="F119" s="16" t="s">
        <v>2897</v>
      </c>
      <c r="G119" s="16" t="s">
        <v>362</v>
      </c>
      <c r="H119" s="16" t="s">
        <v>1913</v>
      </c>
      <c r="I119" s="16" t="s">
        <v>2898</v>
      </c>
      <c r="J119" s="16" t="s">
        <v>7290</v>
      </c>
      <c r="K119" s="16" t="s">
        <v>2899</v>
      </c>
      <c r="L119" s="17" t="s">
        <v>2900</v>
      </c>
      <c r="M119" s="17" t="s">
        <v>1928</v>
      </c>
      <c r="N119" s="16"/>
      <c r="O119" s="14" t="s">
        <v>7366</v>
      </c>
    </row>
    <row r="120" spans="1:15">
      <c r="A120" s="14">
        <v>50</v>
      </c>
      <c r="B120" s="16" t="s">
        <v>1914</v>
      </c>
      <c r="C120" s="16" t="s">
        <v>2915</v>
      </c>
      <c r="D120" s="16" t="s">
        <v>2916</v>
      </c>
      <c r="E120" s="16" t="s">
        <v>2917</v>
      </c>
      <c r="F120" s="16" t="s">
        <v>2918</v>
      </c>
      <c r="G120" s="16" t="s">
        <v>368</v>
      </c>
      <c r="H120" s="16" t="s">
        <v>1919</v>
      </c>
      <c r="I120" s="16" t="s">
        <v>2919</v>
      </c>
      <c r="J120" s="16" t="s">
        <v>7290</v>
      </c>
      <c r="K120" s="16" t="s">
        <v>2920</v>
      </c>
      <c r="L120" s="17" t="s">
        <v>2921</v>
      </c>
      <c r="M120" s="17" t="s">
        <v>1928</v>
      </c>
      <c r="N120" s="16"/>
      <c r="O120" s="14" t="s">
        <v>7366</v>
      </c>
    </row>
    <row r="121" spans="1:15">
      <c r="A121" s="14">
        <v>50</v>
      </c>
      <c r="B121" s="16" t="s">
        <v>1914</v>
      </c>
      <c r="C121" s="16" t="s">
        <v>2915</v>
      </c>
      <c r="D121" s="16" t="s">
        <v>2916</v>
      </c>
      <c r="E121" s="16" t="s">
        <v>2917</v>
      </c>
      <c r="F121" s="16" t="s">
        <v>2918</v>
      </c>
      <c r="G121" s="16" t="s">
        <v>369</v>
      </c>
      <c r="H121" s="16" t="s">
        <v>1911</v>
      </c>
      <c r="I121" s="16" t="s">
        <v>2919</v>
      </c>
      <c r="J121" s="16" t="s">
        <v>7290</v>
      </c>
      <c r="K121" s="16" t="s">
        <v>2920</v>
      </c>
      <c r="L121" s="17" t="s">
        <v>2921</v>
      </c>
      <c r="M121" s="17" t="s">
        <v>1928</v>
      </c>
      <c r="N121" s="16"/>
      <c r="O121" s="14" t="s">
        <v>7366</v>
      </c>
    </row>
    <row r="122" spans="1:15">
      <c r="A122" s="14">
        <v>50</v>
      </c>
      <c r="B122" s="16" t="s">
        <v>1914</v>
      </c>
      <c r="C122" s="16" t="s">
        <v>2915</v>
      </c>
      <c r="D122" s="16" t="s">
        <v>2916</v>
      </c>
      <c r="E122" s="16" t="s">
        <v>2917</v>
      </c>
      <c r="F122" s="16" t="s">
        <v>2918</v>
      </c>
      <c r="G122" s="16" t="s">
        <v>370</v>
      </c>
      <c r="H122" s="16" t="s">
        <v>1913</v>
      </c>
      <c r="I122" s="16" t="s">
        <v>2919</v>
      </c>
      <c r="J122" s="16" t="s">
        <v>7290</v>
      </c>
      <c r="K122" s="16" t="s">
        <v>2920</v>
      </c>
      <c r="L122" s="17" t="s">
        <v>2921</v>
      </c>
      <c r="M122" s="17" t="s">
        <v>1928</v>
      </c>
      <c r="N122" s="16"/>
      <c r="O122" s="14" t="s">
        <v>7366</v>
      </c>
    </row>
    <row r="123" spans="1:15">
      <c r="A123" s="14">
        <v>50</v>
      </c>
      <c r="B123" s="16" t="s">
        <v>1914</v>
      </c>
      <c r="C123" s="16" t="s">
        <v>2922</v>
      </c>
      <c r="D123" s="16" t="s">
        <v>2923</v>
      </c>
      <c r="E123" s="16" t="s">
        <v>2924</v>
      </c>
      <c r="F123" s="16" t="s">
        <v>2925</v>
      </c>
      <c r="G123" s="16" t="s">
        <v>371</v>
      </c>
      <c r="H123" s="16" t="s">
        <v>1919</v>
      </c>
      <c r="I123" s="16" t="s">
        <v>2926</v>
      </c>
      <c r="J123" s="16" t="s">
        <v>7290</v>
      </c>
      <c r="K123" s="16" t="s">
        <v>2927</v>
      </c>
      <c r="L123" s="17" t="s">
        <v>2928</v>
      </c>
      <c r="M123" s="17" t="s">
        <v>1928</v>
      </c>
      <c r="N123" s="16"/>
      <c r="O123" s="14" t="s">
        <v>7366</v>
      </c>
    </row>
    <row r="124" spans="1:15">
      <c r="A124" s="14">
        <v>50</v>
      </c>
      <c r="B124" s="16" t="s">
        <v>1914</v>
      </c>
      <c r="C124" s="16" t="s">
        <v>2922</v>
      </c>
      <c r="D124" s="16" t="s">
        <v>2923</v>
      </c>
      <c r="E124" s="16" t="s">
        <v>2924</v>
      </c>
      <c r="F124" s="16" t="s">
        <v>2925</v>
      </c>
      <c r="G124" s="16" t="s">
        <v>372</v>
      </c>
      <c r="H124" s="16" t="s">
        <v>1913</v>
      </c>
      <c r="I124" s="16" t="s">
        <v>2926</v>
      </c>
      <c r="J124" s="16" t="s">
        <v>7290</v>
      </c>
      <c r="K124" s="16" t="s">
        <v>2927</v>
      </c>
      <c r="L124" s="17" t="s">
        <v>2928</v>
      </c>
      <c r="M124" s="17" t="s">
        <v>1928</v>
      </c>
      <c r="N124" s="16"/>
      <c r="O124" s="14" t="s">
        <v>7366</v>
      </c>
    </row>
    <row r="125" spans="1:15">
      <c r="A125" s="14">
        <v>50</v>
      </c>
      <c r="B125" s="16" t="s">
        <v>1914</v>
      </c>
      <c r="C125" s="16" t="s">
        <v>2929</v>
      </c>
      <c r="D125" s="16" t="s">
        <v>2930</v>
      </c>
      <c r="E125" s="16" t="s">
        <v>2931</v>
      </c>
      <c r="F125" s="16" t="s">
        <v>2932</v>
      </c>
      <c r="G125" s="16" t="s">
        <v>373</v>
      </c>
      <c r="H125" s="16" t="s">
        <v>1919</v>
      </c>
      <c r="I125" s="16" t="s">
        <v>2933</v>
      </c>
      <c r="J125" s="16" t="s">
        <v>7290</v>
      </c>
      <c r="K125" s="16" t="s">
        <v>2934</v>
      </c>
      <c r="L125" s="17" t="s">
        <v>2716</v>
      </c>
      <c r="M125" s="17" t="s">
        <v>1922</v>
      </c>
      <c r="N125" s="16"/>
      <c r="O125" s="14" t="s">
        <v>7366</v>
      </c>
    </row>
    <row r="126" spans="1:15">
      <c r="A126" s="14">
        <v>50</v>
      </c>
      <c r="B126" s="16" t="s">
        <v>1914</v>
      </c>
      <c r="C126" s="16" t="s">
        <v>2929</v>
      </c>
      <c r="D126" s="16" t="s">
        <v>2930</v>
      </c>
      <c r="E126" s="16" t="s">
        <v>2931</v>
      </c>
      <c r="F126" s="16" t="s">
        <v>2932</v>
      </c>
      <c r="G126" s="16" t="s">
        <v>374</v>
      </c>
      <c r="H126" s="16" t="s">
        <v>1911</v>
      </c>
      <c r="I126" s="16" t="s">
        <v>2933</v>
      </c>
      <c r="J126" s="16" t="s">
        <v>7290</v>
      </c>
      <c r="K126" s="16" t="s">
        <v>2934</v>
      </c>
      <c r="L126" s="17" t="s">
        <v>2716</v>
      </c>
      <c r="M126" s="17" t="s">
        <v>1922</v>
      </c>
      <c r="N126" s="16"/>
      <c r="O126" s="14" t="s">
        <v>7366</v>
      </c>
    </row>
    <row r="127" spans="1:15">
      <c r="A127" s="14">
        <v>50</v>
      </c>
      <c r="B127" s="16" t="s">
        <v>1914</v>
      </c>
      <c r="C127" s="16" t="s">
        <v>2929</v>
      </c>
      <c r="D127" s="16" t="s">
        <v>2930</v>
      </c>
      <c r="E127" s="16" t="s">
        <v>2931</v>
      </c>
      <c r="F127" s="16" t="s">
        <v>2932</v>
      </c>
      <c r="G127" s="16" t="s">
        <v>375</v>
      </c>
      <c r="H127" s="16" t="s">
        <v>1913</v>
      </c>
      <c r="I127" s="16" t="s">
        <v>2933</v>
      </c>
      <c r="J127" s="16" t="s">
        <v>7290</v>
      </c>
      <c r="K127" s="16" t="s">
        <v>2934</v>
      </c>
      <c r="L127" s="17" t="s">
        <v>2716</v>
      </c>
      <c r="M127" s="17" t="s">
        <v>1922</v>
      </c>
      <c r="N127" s="16"/>
      <c r="O127" s="14" t="s">
        <v>7366</v>
      </c>
    </row>
    <row r="128" spans="1:15">
      <c r="A128" s="14">
        <v>50</v>
      </c>
      <c r="B128" s="16" t="s">
        <v>1914</v>
      </c>
      <c r="C128" s="16" t="s">
        <v>2935</v>
      </c>
      <c r="D128" s="16" t="s">
        <v>2930</v>
      </c>
      <c r="E128" s="16" t="s">
        <v>2936</v>
      </c>
      <c r="F128" s="16" t="s">
        <v>2937</v>
      </c>
      <c r="G128" s="16" t="s">
        <v>376</v>
      </c>
      <c r="H128" s="16" t="s">
        <v>1919</v>
      </c>
      <c r="I128" s="16" t="s">
        <v>2938</v>
      </c>
      <c r="J128" s="16" t="s">
        <v>7290</v>
      </c>
      <c r="K128" s="16" t="s">
        <v>2939</v>
      </c>
      <c r="L128" s="17" t="s">
        <v>2716</v>
      </c>
      <c r="M128" s="17" t="s">
        <v>1928</v>
      </c>
      <c r="N128" s="16"/>
      <c r="O128" s="14" t="s">
        <v>7366</v>
      </c>
    </row>
    <row r="129" spans="1:15">
      <c r="A129" s="14">
        <v>50</v>
      </c>
      <c r="B129" s="16" t="s">
        <v>1914</v>
      </c>
      <c r="C129" s="16" t="s">
        <v>2935</v>
      </c>
      <c r="D129" s="16" t="s">
        <v>2930</v>
      </c>
      <c r="E129" s="16" t="s">
        <v>2936</v>
      </c>
      <c r="F129" s="16" t="s">
        <v>2937</v>
      </c>
      <c r="G129" s="16" t="s">
        <v>377</v>
      </c>
      <c r="H129" s="16" t="s">
        <v>1913</v>
      </c>
      <c r="I129" s="16" t="s">
        <v>2938</v>
      </c>
      <c r="J129" s="16" t="s">
        <v>7290</v>
      </c>
      <c r="K129" s="16" t="s">
        <v>2939</v>
      </c>
      <c r="L129" s="17" t="s">
        <v>2716</v>
      </c>
      <c r="M129" s="17" t="s">
        <v>1928</v>
      </c>
      <c r="N129" s="16"/>
      <c r="O129" s="14" t="s">
        <v>7366</v>
      </c>
    </row>
    <row r="130" spans="1:15">
      <c r="A130" s="14">
        <v>10</v>
      </c>
      <c r="B130" s="16" t="s">
        <v>1914</v>
      </c>
      <c r="C130" s="16" t="s">
        <v>2970</v>
      </c>
      <c r="D130" s="16" t="s">
        <v>2971</v>
      </c>
      <c r="E130" s="16" t="s">
        <v>2972</v>
      </c>
      <c r="F130" s="16" t="s">
        <v>2973</v>
      </c>
      <c r="G130" s="16" t="s">
        <v>391</v>
      </c>
      <c r="H130" s="16" t="s">
        <v>1919</v>
      </c>
      <c r="I130" s="16" t="s">
        <v>2974</v>
      </c>
      <c r="J130" s="16" t="s">
        <v>7290</v>
      </c>
      <c r="K130" s="16" t="s">
        <v>2975</v>
      </c>
      <c r="L130" s="17" t="s">
        <v>2976</v>
      </c>
      <c r="M130" s="17" t="s">
        <v>1928</v>
      </c>
      <c r="N130" s="16"/>
      <c r="O130" s="14"/>
    </row>
    <row r="131" spans="1:15">
      <c r="A131" s="14">
        <v>50</v>
      </c>
      <c r="B131" s="16" t="s">
        <v>1914</v>
      </c>
      <c r="C131" s="16" t="s">
        <v>2970</v>
      </c>
      <c r="D131" s="16" t="s">
        <v>2971</v>
      </c>
      <c r="E131" s="16" t="s">
        <v>2972</v>
      </c>
      <c r="F131" s="16" t="s">
        <v>2973</v>
      </c>
      <c r="G131" s="16" t="s">
        <v>6990</v>
      </c>
      <c r="H131" s="16" t="s">
        <v>1913</v>
      </c>
      <c r="I131" s="16" t="s">
        <v>2974</v>
      </c>
      <c r="J131" s="16" t="s">
        <v>7290</v>
      </c>
      <c r="K131" s="16" t="s">
        <v>2975</v>
      </c>
      <c r="L131" s="17" t="s">
        <v>2976</v>
      </c>
      <c r="M131" s="17" t="s">
        <v>1928</v>
      </c>
      <c r="N131" s="16"/>
      <c r="O131" s="14" t="s">
        <v>7366</v>
      </c>
    </row>
    <row r="132" spans="1:15">
      <c r="A132" s="14">
        <v>10</v>
      </c>
      <c r="B132" s="16" t="s">
        <v>1914</v>
      </c>
      <c r="C132" s="16" t="s">
        <v>2998</v>
      </c>
      <c r="D132" s="16" t="s">
        <v>2999</v>
      </c>
      <c r="E132" s="16" t="s">
        <v>3000</v>
      </c>
      <c r="F132" s="16" t="s">
        <v>3001</v>
      </c>
      <c r="G132" s="16" t="s">
        <v>400</v>
      </c>
      <c r="H132" s="16" t="s">
        <v>1919</v>
      </c>
      <c r="I132" s="16" t="s">
        <v>3002</v>
      </c>
      <c r="J132" s="16" t="s">
        <v>7290</v>
      </c>
      <c r="K132" s="16" t="s">
        <v>3003</v>
      </c>
      <c r="L132" s="17" t="s">
        <v>3004</v>
      </c>
      <c r="M132" s="17" t="s">
        <v>1922</v>
      </c>
      <c r="N132" s="16"/>
      <c r="O132" s="14"/>
    </row>
    <row r="133" spans="1:15">
      <c r="A133" s="14">
        <v>50</v>
      </c>
      <c r="B133" s="16" t="s">
        <v>1914</v>
      </c>
      <c r="C133" s="16" t="s">
        <v>2998</v>
      </c>
      <c r="D133" s="16" t="s">
        <v>2999</v>
      </c>
      <c r="E133" s="16" t="s">
        <v>3000</v>
      </c>
      <c r="F133" s="16" t="s">
        <v>3001</v>
      </c>
      <c r="G133" s="16" t="s">
        <v>6991</v>
      </c>
      <c r="H133" s="16" t="s">
        <v>1911</v>
      </c>
      <c r="I133" s="16" t="s">
        <v>3002</v>
      </c>
      <c r="J133" s="16" t="s">
        <v>7290</v>
      </c>
      <c r="K133" s="16" t="s">
        <v>3003</v>
      </c>
      <c r="L133" s="17" t="s">
        <v>3004</v>
      </c>
      <c r="M133" s="17" t="s">
        <v>1922</v>
      </c>
      <c r="N133" s="16"/>
      <c r="O133" s="14" t="s">
        <v>7366</v>
      </c>
    </row>
    <row r="134" spans="1:15">
      <c r="A134" s="14">
        <v>50</v>
      </c>
      <c r="B134" s="16" t="s">
        <v>1914</v>
      </c>
      <c r="C134" s="16" t="s">
        <v>2998</v>
      </c>
      <c r="D134" s="16" t="s">
        <v>2999</v>
      </c>
      <c r="E134" s="16" t="s">
        <v>3000</v>
      </c>
      <c r="F134" s="16" t="s">
        <v>3001</v>
      </c>
      <c r="G134" s="16" t="s">
        <v>8051</v>
      </c>
      <c r="H134" s="16" t="s">
        <v>1913</v>
      </c>
      <c r="I134" s="16" t="s">
        <v>3002</v>
      </c>
      <c r="J134" s="16" t="s">
        <v>7290</v>
      </c>
      <c r="K134" s="16" t="s">
        <v>3003</v>
      </c>
      <c r="L134" s="17" t="s">
        <v>3004</v>
      </c>
      <c r="M134" s="17" t="s">
        <v>1922</v>
      </c>
      <c r="N134" s="16"/>
      <c r="O134" s="14" t="s">
        <v>7366</v>
      </c>
    </row>
    <row r="135" spans="1:15">
      <c r="A135" s="14">
        <v>50</v>
      </c>
      <c r="B135" s="16" t="s">
        <v>1914</v>
      </c>
      <c r="C135" s="16" t="s">
        <v>3027</v>
      </c>
      <c r="D135" s="16" t="s">
        <v>3012</v>
      </c>
      <c r="E135" s="16" t="s">
        <v>3028</v>
      </c>
      <c r="F135" s="16" t="s">
        <v>3029</v>
      </c>
      <c r="G135" s="16" t="s">
        <v>411</v>
      </c>
      <c r="H135" s="16" t="s">
        <v>1919</v>
      </c>
      <c r="I135" s="16" t="s">
        <v>3030</v>
      </c>
      <c r="J135" s="16" t="s">
        <v>7290</v>
      </c>
      <c r="K135" s="16" t="s">
        <v>3031</v>
      </c>
      <c r="L135" s="17" t="s">
        <v>3032</v>
      </c>
      <c r="M135" s="17" t="s">
        <v>1928</v>
      </c>
      <c r="N135" s="16"/>
      <c r="O135" s="14" t="s">
        <v>7366</v>
      </c>
    </row>
    <row r="136" spans="1:15">
      <c r="A136" s="14">
        <v>50</v>
      </c>
      <c r="B136" s="16" t="s">
        <v>1914</v>
      </c>
      <c r="C136" s="16" t="s">
        <v>3027</v>
      </c>
      <c r="D136" s="16" t="s">
        <v>3012</v>
      </c>
      <c r="E136" s="16" t="s">
        <v>3028</v>
      </c>
      <c r="F136" s="16" t="s">
        <v>3029</v>
      </c>
      <c r="G136" s="16" t="s">
        <v>412</v>
      </c>
      <c r="H136" s="16" t="s">
        <v>1911</v>
      </c>
      <c r="I136" s="16" t="s">
        <v>3030</v>
      </c>
      <c r="J136" s="16" t="s">
        <v>7290</v>
      </c>
      <c r="K136" s="16" t="s">
        <v>3031</v>
      </c>
      <c r="L136" s="17" t="s">
        <v>3032</v>
      </c>
      <c r="M136" s="17" t="s">
        <v>1928</v>
      </c>
      <c r="N136" s="16"/>
      <c r="O136" s="14" t="s">
        <v>7366</v>
      </c>
    </row>
    <row r="137" spans="1:15">
      <c r="A137" s="14">
        <v>50</v>
      </c>
      <c r="B137" s="16" t="s">
        <v>1914</v>
      </c>
      <c r="C137" s="16" t="s">
        <v>3027</v>
      </c>
      <c r="D137" s="16" t="s">
        <v>3012</v>
      </c>
      <c r="E137" s="16" t="s">
        <v>3028</v>
      </c>
      <c r="F137" s="16" t="s">
        <v>3029</v>
      </c>
      <c r="G137" s="16" t="s">
        <v>413</v>
      </c>
      <c r="H137" s="16" t="s">
        <v>1913</v>
      </c>
      <c r="I137" s="16" t="s">
        <v>3030</v>
      </c>
      <c r="J137" s="16" t="s">
        <v>7290</v>
      </c>
      <c r="K137" s="16" t="s">
        <v>3031</v>
      </c>
      <c r="L137" s="17" t="s">
        <v>3032</v>
      </c>
      <c r="M137" s="17" t="s">
        <v>1928</v>
      </c>
      <c r="N137" s="16"/>
      <c r="O137" s="14" t="s">
        <v>7366</v>
      </c>
    </row>
    <row r="138" spans="1:15">
      <c r="A138" s="14">
        <v>10</v>
      </c>
      <c r="B138" s="16" t="s">
        <v>1914</v>
      </c>
      <c r="C138" s="16" t="s">
        <v>3033</v>
      </c>
      <c r="D138" s="16" t="s">
        <v>3012</v>
      </c>
      <c r="E138" s="16" t="s">
        <v>3034</v>
      </c>
      <c r="F138" s="16" t="s">
        <v>3035</v>
      </c>
      <c r="G138" s="16" t="s">
        <v>414</v>
      </c>
      <c r="H138" s="16" t="s">
        <v>1919</v>
      </c>
      <c r="I138" s="16" t="s">
        <v>3036</v>
      </c>
      <c r="J138" s="16" t="s">
        <v>7290</v>
      </c>
      <c r="K138" s="16" t="s">
        <v>3037</v>
      </c>
      <c r="L138" s="17" t="s">
        <v>3032</v>
      </c>
      <c r="M138" s="17" t="s">
        <v>1922</v>
      </c>
      <c r="N138" s="16"/>
      <c r="O138" s="14"/>
    </row>
    <row r="139" spans="1:15">
      <c r="A139" s="14">
        <v>10</v>
      </c>
      <c r="B139" s="16" t="s">
        <v>1914</v>
      </c>
      <c r="C139" s="16" t="s">
        <v>3033</v>
      </c>
      <c r="D139" s="16" t="s">
        <v>3012</v>
      </c>
      <c r="E139" s="16" t="s">
        <v>3034</v>
      </c>
      <c r="F139" s="16" t="s">
        <v>3035</v>
      </c>
      <c r="G139" s="16" t="s">
        <v>415</v>
      </c>
      <c r="H139" s="16" t="s">
        <v>1911</v>
      </c>
      <c r="I139" s="16" t="s">
        <v>3036</v>
      </c>
      <c r="J139" s="16" t="s">
        <v>7290</v>
      </c>
      <c r="K139" s="16" t="s">
        <v>3037</v>
      </c>
      <c r="L139" s="17" t="s">
        <v>3032</v>
      </c>
      <c r="M139" s="17" t="s">
        <v>1922</v>
      </c>
      <c r="N139" s="16"/>
      <c r="O139" s="14"/>
    </row>
    <row r="140" spans="1:15">
      <c r="A140" s="14">
        <v>10</v>
      </c>
      <c r="B140" s="16" t="s">
        <v>1914</v>
      </c>
      <c r="C140" s="16" t="s">
        <v>3033</v>
      </c>
      <c r="D140" s="16" t="s">
        <v>3012</v>
      </c>
      <c r="E140" s="16" t="s">
        <v>3034</v>
      </c>
      <c r="F140" s="16" t="s">
        <v>3035</v>
      </c>
      <c r="G140" s="16" t="s">
        <v>416</v>
      </c>
      <c r="H140" s="16" t="s">
        <v>1913</v>
      </c>
      <c r="I140" s="16" t="s">
        <v>3036</v>
      </c>
      <c r="J140" s="16" t="s">
        <v>7290</v>
      </c>
      <c r="K140" s="16" t="s">
        <v>3037</v>
      </c>
      <c r="L140" s="17" t="s">
        <v>3032</v>
      </c>
      <c r="M140" s="17" t="s">
        <v>1922</v>
      </c>
      <c r="N140" s="16"/>
      <c r="O140" s="14"/>
    </row>
    <row r="141" spans="1:15">
      <c r="A141" s="14">
        <v>50</v>
      </c>
      <c r="B141" s="16" t="s">
        <v>1914</v>
      </c>
      <c r="C141" s="16" t="s">
        <v>3079</v>
      </c>
      <c r="D141" s="16" t="s">
        <v>3080</v>
      </c>
      <c r="E141" s="16" t="s">
        <v>3081</v>
      </c>
      <c r="F141" s="16" t="s">
        <v>3082</v>
      </c>
      <c r="G141" s="16" t="s">
        <v>434</v>
      </c>
      <c r="H141" s="16" t="s">
        <v>1919</v>
      </c>
      <c r="I141" s="16" t="s">
        <v>3083</v>
      </c>
      <c r="J141" s="16" t="s">
        <v>7290</v>
      </c>
      <c r="K141" s="16" t="s">
        <v>3084</v>
      </c>
      <c r="L141" s="17" t="s">
        <v>3085</v>
      </c>
      <c r="M141" s="17" t="s">
        <v>1928</v>
      </c>
      <c r="N141" s="16"/>
      <c r="O141" s="14" t="s">
        <v>7366</v>
      </c>
    </row>
    <row r="142" spans="1:15">
      <c r="A142" s="14">
        <v>50</v>
      </c>
      <c r="B142" s="16" t="s">
        <v>1914</v>
      </c>
      <c r="C142" s="16" t="s">
        <v>3079</v>
      </c>
      <c r="D142" s="16" t="s">
        <v>3080</v>
      </c>
      <c r="E142" s="16" t="s">
        <v>3081</v>
      </c>
      <c r="F142" s="16" t="s">
        <v>3082</v>
      </c>
      <c r="G142" s="16" t="s">
        <v>435</v>
      </c>
      <c r="H142" s="16" t="s">
        <v>1911</v>
      </c>
      <c r="I142" s="16" t="s">
        <v>3083</v>
      </c>
      <c r="J142" s="16" t="s">
        <v>7290</v>
      </c>
      <c r="K142" s="16" t="s">
        <v>3084</v>
      </c>
      <c r="L142" s="17" t="s">
        <v>3085</v>
      </c>
      <c r="M142" s="17" t="s">
        <v>1928</v>
      </c>
      <c r="N142" s="16"/>
      <c r="O142" s="14" t="s">
        <v>7366</v>
      </c>
    </row>
    <row r="143" spans="1:15">
      <c r="A143" s="14">
        <v>50</v>
      </c>
      <c r="B143" s="16" t="s">
        <v>1914</v>
      </c>
      <c r="C143" s="16" t="s">
        <v>3079</v>
      </c>
      <c r="D143" s="16" t="s">
        <v>3080</v>
      </c>
      <c r="E143" s="16" t="s">
        <v>3081</v>
      </c>
      <c r="F143" s="16" t="s">
        <v>3082</v>
      </c>
      <c r="G143" s="16" t="s">
        <v>436</v>
      </c>
      <c r="H143" s="16" t="s">
        <v>1913</v>
      </c>
      <c r="I143" s="16" t="s">
        <v>3083</v>
      </c>
      <c r="J143" s="16" t="s">
        <v>7290</v>
      </c>
      <c r="K143" s="16" t="s">
        <v>3084</v>
      </c>
      <c r="L143" s="17" t="s">
        <v>3085</v>
      </c>
      <c r="M143" s="17" t="s">
        <v>1928</v>
      </c>
      <c r="N143" s="16"/>
      <c r="O143" s="14" t="s">
        <v>7366</v>
      </c>
    </row>
    <row r="144" spans="1:15">
      <c r="A144" s="14">
        <v>10</v>
      </c>
      <c r="B144" s="16" t="s">
        <v>1914</v>
      </c>
      <c r="C144" s="16" t="s">
        <v>3107</v>
      </c>
      <c r="D144" s="16" t="s">
        <v>3108</v>
      </c>
      <c r="E144" s="16" t="s">
        <v>3109</v>
      </c>
      <c r="F144" s="16" t="s">
        <v>3110</v>
      </c>
      <c r="G144" s="16" t="s">
        <v>441</v>
      </c>
      <c r="H144" s="16" t="s">
        <v>1919</v>
      </c>
      <c r="I144" s="16" t="s">
        <v>3111</v>
      </c>
      <c r="J144" s="16" t="s">
        <v>7290</v>
      </c>
      <c r="K144" s="16" t="s">
        <v>3112</v>
      </c>
      <c r="L144" s="17" t="s">
        <v>3113</v>
      </c>
      <c r="M144" s="17" t="s">
        <v>1922</v>
      </c>
      <c r="N144" s="16"/>
      <c r="O144" s="14"/>
    </row>
    <row r="145" spans="1:15">
      <c r="A145" s="14">
        <v>10</v>
      </c>
      <c r="B145" s="16" t="s">
        <v>1914</v>
      </c>
      <c r="C145" s="16" t="s">
        <v>3107</v>
      </c>
      <c r="D145" s="16" t="s">
        <v>3108</v>
      </c>
      <c r="E145" s="16" t="s">
        <v>3109</v>
      </c>
      <c r="F145" s="16" t="s">
        <v>3110</v>
      </c>
      <c r="G145" s="16" t="s">
        <v>442</v>
      </c>
      <c r="H145" s="16" t="s">
        <v>1913</v>
      </c>
      <c r="I145" s="16" t="s">
        <v>3111</v>
      </c>
      <c r="J145" s="16" t="s">
        <v>7290</v>
      </c>
      <c r="K145" s="16" t="s">
        <v>3112</v>
      </c>
      <c r="L145" s="17" t="s">
        <v>3113</v>
      </c>
      <c r="M145" s="17" t="s">
        <v>1922</v>
      </c>
      <c r="N145" s="16"/>
      <c r="O145" s="14"/>
    </row>
    <row r="146" spans="1:15">
      <c r="A146" s="14">
        <v>50</v>
      </c>
      <c r="B146" s="16" t="s">
        <v>1914</v>
      </c>
      <c r="C146" s="16" t="s">
        <v>3114</v>
      </c>
      <c r="D146" s="16" t="s">
        <v>3108</v>
      </c>
      <c r="E146" s="16" t="s">
        <v>3115</v>
      </c>
      <c r="F146" s="16" t="s">
        <v>3116</v>
      </c>
      <c r="G146" s="16" t="s">
        <v>443</v>
      </c>
      <c r="H146" s="16" t="s">
        <v>1919</v>
      </c>
      <c r="I146" s="16" t="s">
        <v>3117</v>
      </c>
      <c r="J146" s="16" t="s">
        <v>7290</v>
      </c>
      <c r="K146" s="16" t="s">
        <v>3118</v>
      </c>
      <c r="L146" s="17" t="s">
        <v>3113</v>
      </c>
      <c r="M146" s="17" t="s">
        <v>1928</v>
      </c>
      <c r="N146" s="16"/>
      <c r="O146" s="14" t="s">
        <v>7366</v>
      </c>
    </row>
    <row r="147" spans="1:15">
      <c r="A147" s="14">
        <v>50</v>
      </c>
      <c r="B147" s="16" t="s">
        <v>1914</v>
      </c>
      <c r="C147" s="16" t="s">
        <v>3114</v>
      </c>
      <c r="D147" s="16" t="s">
        <v>3108</v>
      </c>
      <c r="E147" s="16" t="s">
        <v>3115</v>
      </c>
      <c r="F147" s="16" t="s">
        <v>3116</v>
      </c>
      <c r="G147" s="16" t="s">
        <v>444</v>
      </c>
      <c r="H147" s="16" t="s">
        <v>1913</v>
      </c>
      <c r="I147" s="16" t="s">
        <v>3117</v>
      </c>
      <c r="J147" s="16" t="s">
        <v>7290</v>
      </c>
      <c r="K147" s="16" t="s">
        <v>3118</v>
      </c>
      <c r="L147" s="17" t="s">
        <v>3113</v>
      </c>
      <c r="M147" s="17" t="s">
        <v>1928</v>
      </c>
      <c r="N147" s="16"/>
      <c r="O147" s="14" t="s">
        <v>7366</v>
      </c>
    </row>
    <row r="148" spans="1:15">
      <c r="A148" s="14">
        <v>50</v>
      </c>
      <c r="B148" s="16" t="s">
        <v>1914</v>
      </c>
      <c r="C148" s="16" t="s">
        <v>3164</v>
      </c>
      <c r="D148" s="16" t="s">
        <v>3165</v>
      </c>
      <c r="E148" s="16" t="s">
        <v>3166</v>
      </c>
      <c r="F148" s="16" t="s">
        <v>3167</v>
      </c>
      <c r="G148" s="16" t="s">
        <v>468</v>
      </c>
      <c r="H148" s="16" t="s">
        <v>1919</v>
      </c>
      <c r="I148" s="16" t="s">
        <v>3168</v>
      </c>
      <c r="J148" s="16" t="s">
        <v>7290</v>
      </c>
      <c r="K148" s="16" t="s">
        <v>3169</v>
      </c>
      <c r="L148" s="17" t="s">
        <v>3170</v>
      </c>
      <c r="M148" s="17" t="s">
        <v>1928</v>
      </c>
      <c r="N148" s="16"/>
      <c r="O148" s="14" t="s">
        <v>7366</v>
      </c>
    </row>
    <row r="149" spans="1:15">
      <c r="A149" s="14">
        <v>50</v>
      </c>
      <c r="B149" s="16" t="s">
        <v>1914</v>
      </c>
      <c r="C149" s="16" t="s">
        <v>3164</v>
      </c>
      <c r="D149" s="16" t="s">
        <v>3165</v>
      </c>
      <c r="E149" s="16" t="s">
        <v>3166</v>
      </c>
      <c r="F149" s="16" t="s">
        <v>3167</v>
      </c>
      <c r="G149" s="16" t="s">
        <v>469</v>
      </c>
      <c r="H149" s="16" t="s">
        <v>1913</v>
      </c>
      <c r="I149" s="16" t="s">
        <v>3168</v>
      </c>
      <c r="J149" s="16" t="s">
        <v>7290</v>
      </c>
      <c r="K149" s="16" t="s">
        <v>3169</v>
      </c>
      <c r="L149" s="17" t="s">
        <v>3170</v>
      </c>
      <c r="M149" s="17" t="s">
        <v>1928</v>
      </c>
      <c r="N149" s="16"/>
      <c r="O149" s="14" t="s">
        <v>7366</v>
      </c>
    </row>
    <row r="150" spans="1:15">
      <c r="A150" s="14">
        <v>10</v>
      </c>
      <c r="B150" s="16" t="s">
        <v>1914</v>
      </c>
      <c r="C150" s="16" t="s">
        <v>3178</v>
      </c>
      <c r="D150" s="16" t="s">
        <v>3179</v>
      </c>
      <c r="E150" s="16" t="s">
        <v>3180</v>
      </c>
      <c r="F150" s="16" t="s">
        <v>3181</v>
      </c>
      <c r="G150" s="16" t="s">
        <v>472</v>
      </c>
      <c r="H150" s="16" t="s">
        <v>1919</v>
      </c>
      <c r="I150" s="16" t="s">
        <v>3182</v>
      </c>
      <c r="J150" s="16" t="s">
        <v>7290</v>
      </c>
      <c r="K150" s="16" t="s">
        <v>3183</v>
      </c>
      <c r="L150" s="17" t="s">
        <v>3184</v>
      </c>
      <c r="M150" s="17" t="s">
        <v>1922</v>
      </c>
      <c r="N150" s="16"/>
      <c r="O150" s="14"/>
    </row>
    <row r="151" spans="1:15">
      <c r="A151" s="14">
        <v>10</v>
      </c>
      <c r="B151" s="16" t="s">
        <v>1914</v>
      </c>
      <c r="C151" s="16" t="s">
        <v>3178</v>
      </c>
      <c r="D151" s="16" t="s">
        <v>3179</v>
      </c>
      <c r="E151" s="16" t="s">
        <v>3180</v>
      </c>
      <c r="F151" s="16" t="s">
        <v>3181</v>
      </c>
      <c r="G151" s="16" t="s">
        <v>473</v>
      </c>
      <c r="H151" s="16" t="s">
        <v>1911</v>
      </c>
      <c r="I151" s="16" t="s">
        <v>3182</v>
      </c>
      <c r="J151" s="16" t="s">
        <v>7290</v>
      </c>
      <c r="K151" s="16" t="s">
        <v>3183</v>
      </c>
      <c r="L151" s="17" t="s">
        <v>3184</v>
      </c>
      <c r="M151" s="17" t="s">
        <v>1922</v>
      </c>
      <c r="N151" s="16"/>
      <c r="O151" s="14"/>
    </row>
    <row r="152" spans="1:15">
      <c r="A152" s="14">
        <v>10</v>
      </c>
      <c r="B152" s="16" t="s">
        <v>1914</v>
      </c>
      <c r="C152" s="16" t="s">
        <v>3178</v>
      </c>
      <c r="D152" s="16" t="s">
        <v>3179</v>
      </c>
      <c r="E152" s="16" t="s">
        <v>3180</v>
      </c>
      <c r="F152" s="16" t="s">
        <v>3181</v>
      </c>
      <c r="G152" s="16" t="s">
        <v>474</v>
      </c>
      <c r="H152" s="16" t="s">
        <v>1913</v>
      </c>
      <c r="I152" s="16" t="s">
        <v>3182</v>
      </c>
      <c r="J152" s="16" t="s">
        <v>7290</v>
      </c>
      <c r="K152" s="16" t="s">
        <v>3183</v>
      </c>
      <c r="L152" s="17" t="s">
        <v>3184</v>
      </c>
      <c r="M152" s="17" t="s">
        <v>1922</v>
      </c>
      <c r="N152" s="16"/>
      <c r="O152" s="14"/>
    </row>
    <row r="153" spans="1:15">
      <c r="A153" s="14">
        <v>50</v>
      </c>
      <c r="B153" s="16" t="s">
        <v>1914</v>
      </c>
      <c r="C153" s="16" t="s">
        <v>3185</v>
      </c>
      <c r="D153" s="16" t="s">
        <v>3179</v>
      </c>
      <c r="E153" s="16" t="s">
        <v>3186</v>
      </c>
      <c r="F153" s="16" t="s">
        <v>3187</v>
      </c>
      <c r="G153" s="16" t="s">
        <v>475</v>
      </c>
      <c r="H153" s="16" t="s">
        <v>1919</v>
      </c>
      <c r="I153" s="16" t="s">
        <v>3188</v>
      </c>
      <c r="J153" s="16" t="s">
        <v>7290</v>
      </c>
      <c r="K153" s="16" t="s">
        <v>3189</v>
      </c>
      <c r="L153" s="17" t="s">
        <v>3184</v>
      </c>
      <c r="M153" s="17" t="s">
        <v>1928</v>
      </c>
      <c r="N153" s="16"/>
      <c r="O153" s="14" t="s">
        <v>7366</v>
      </c>
    </row>
    <row r="154" spans="1:15">
      <c r="A154" s="14">
        <v>50</v>
      </c>
      <c r="B154" s="16" t="s">
        <v>1914</v>
      </c>
      <c r="C154" s="16" t="s">
        <v>3185</v>
      </c>
      <c r="D154" s="16" t="s">
        <v>3179</v>
      </c>
      <c r="E154" s="16" t="s">
        <v>3186</v>
      </c>
      <c r="F154" s="16" t="s">
        <v>3187</v>
      </c>
      <c r="G154" s="16" t="s">
        <v>476</v>
      </c>
      <c r="H154" s="16" t="s">
        <v>1911</v>
      </c>
      <c r="I154" s="16" t="s">
        <v>3188</v>
      </c>
      <c r="J154" s="16" t="s">
        <v>7290</v>
      </c>
      <c r="K154" s="16" t="s">
        <v>3189</v>
      </c>
      <c r="L154" s="17" t="s">
        <v>3184</v>
      </c>
      <c r="M154" s="17" t="s">
        <v>1928</v>
      </c>
      <c r="N154" s="16"/>
      <c r="O154" s="14" t="s">
        <v>7366</v>
      </c>
    </row>
    <row r="155" spans="1:15">
      <c r="A155" s="14">
        <v>50</v>
      </c>
      <c r="B155" s="16" t="s">
        <v>1914</v>
      </c>
      <c r="C155" s="16" t="s">
        <v>3185</v>
      </c>
      <c r="D155" s="16" t="s">
        <v>3179</v>
      </c>
      <c r="E155" s="16" t="s">
        <v>3186</v>
      </c>
      <c r="F155" s="16" t="s">
        <v>3187</v>
      </c>
      <c r="G155" s="16" t="s">
        <v>477</v>
      </c>
      <c r="H155" s="16" t="s">
        <v>1913</v>
      </c>
      <c r="I155" s="16" t="s">
        <v>3188</v>
      </c>
      <c r="J155" s="16" t="s">
        <v>7290</v>
      </c>
      <c r="K155" s="16" t="s">
        <v>3189</v>
      </c>
      <c r="L155" s="17" t="s">
        <v>3184</v>
      </c>
      <c r="M155" s="17" t="s">
        <v>1928</v>
      </c>
      <c r="N155" s="16"/>
      <c r="O155" s="14" t="s">
        <v>7366</v>
      </c>
    </row>
    <row r="156" spans="1:15">
      <c r="A156" s="14">
        <v>10</v>
      </c>
      <c r="B156" s="16" t="s">
        <v>1914</v>
      </c>
      <c r="C156" s="16" t="s">
        <v>3246</v>
      </c>
      <c r="D156" s="16" t="s">
        <v>3235</v>
      </c>
      <c r="E156" s="16" t="s">
        <v>3247</v>
      </c>
      <c r="F156" s="16" t="s">
        <v>3248</v>
      </c>
      <c r="G156" s="16" t="s">
        <v>498</v>
      </c>
      <c r="H156" s="16" t="s">
        <v>1919</v>
      </c>
      <c r="I156" s="16" t="s">
        <v>3249</v>
      </c>
      <c r="J156" s="16" t="s">
        <v>7290</v>
      </c>
      <c r="K156" s="16" t="s">
        <v>3250</v>
      </c>
      <c r="L156" s="17" t="s">
        <v>3251</v>
      </c>
      <c r="M156" s="17" t="s">
        <v>1928</v>
      </c>
      <c r="N156" s="16"/>
      <c r="O156" s="14"/>
    </row>
    <row r="157" spans="1:15">
      <c r="A157" s="14">
        <v>10</v>
      </c>
      <c r="B157" s="16" t="s">
        <v>1914</v>
      </c>
      <c r="C157" s="16" t="s">
        <v>3246</v>
      </c>
      <c r="D157" s="16" t="s">
        <v>3235</v>
      </c>
      <c r="E157" s="16" t="s">
        <v>3247</v>
      </c>
      <c r="F157" s="16" t="s">
        <v>3248</v>
      </c>
      <c r="G157" s="16" t="s">
        <v>499</v>
      </c>
      <c r="H157" s="16" t="s">
        <v>1911</v>
      </c>
      <c r="I157" s="16" t="s">
        <v>3249</v>
      </c>
      <c r="J157" s="16" t="s">
        <v>7290</v>
      </c>
      <c r="K157" s="16" t="s">
        <v>3250</v>
      </c>
      <c r="L157" s="17" t="s">
        <v>3251</v>
      </c>
      <c r="M157" s="17" t="s">
        <v>1928</v>
      </c>
      <c r="N157" s="16"/>
      <c r="O157" s="14"/>
    </row>
    <row r="158" spans="1:15">
      <c r="A158" s="14">
        <v>10</v>
      </c>
      <c r="B158" s="16" t="s">
        <v>1914</v>
      </c>
      <c r="C158" s="16" t="s">
        <v>3246</v>
      </c>
      <c r="D158" s="16" t="s">
        <v>3235</v>
      </c>
      <c r="E158" s="16" t="s">
        <v>3247</v>
      </c>
      <c r="F158" s="16" t="s">
        <v>3248</v>
      </c>
      <c r="G158" s="16" t="s">
        <v>500</v>
      </c>
      <c r="H158" s="16" t="s">
        <v>1913</v>
      </c>
      <c r="I158" s="16" t="s">
        <v>3249</v>
      </c>
      <c r="J158" s="16" t="s">
        <v>7290</v>
      </c>
      <c r="K158" s="16" t="s">
        <v>3250</v>
      </c>
      <c r="L158" s="17" t="s">
        <v>3251</v>
      </c>
      <c r="M158" s="17" t="s">
        <v>1928</v>
      </c>
      <c r="N158" s="16"/>
      <c r="O158" s="14"/>
    </row>
    <row r="159" spans="1:15">
      <c r="A159" s="14">
        <v>10</v>
      </c>
      <c r="B159" s="16" t="s">
        <v>1914</v>
      </c>
      <c r="C159" s="16" t="s">
        <v>3252</v>
      </c>
      <c r="D159" s="16" t="s">
        <v>3253</v>
      </c>
      <c r="E159" s="16" t="s">
        <v>3254</v>
      </c>
      <c r="F159" s="16" t="s">
        <v>3255</v>
      </c>
      <c r="G159" s="16" t="s">
        <v>501</v>
      </c>
      <c r="H159" s="16" t="s">
        <v>1919</v>
      </c>
      <c r="I159" s="16" t="s">
        <v>3256</v>
      </c>
      <c r="J159" s="16" t="s">
        <v>7290</v>
      </c>
      <c r="K159" s="16" t="s">
        <v>3257</v>
      </c>
      <c r="L159" s="17" t="s">
        <v>3258</v>
      </c>
      <c r="M159" s="17" t="s">
        <v>1922</v>
      </c>
      <c r="N159" s="16"/>
      <c r="O159" s="14"/>
    </row>
    <row r="160" spans="1:15">
      <c r="A160" s="14">
        <v>10</v>
      </c>
      <c r="B160" s="16" t="s">
        <v>1914</v>
      </c>
      <c r="C160" s="16" t="s">
        <v>3252</v>
      </c>
      <c r="D160" s="16" t="s">
        <v>3253</v>
      </c>
      <c r="E160" s="16" t="s">
        <v>3254</v>
      </c>
      <c r="F160" s="16" t="s">
        <v>3255</v>
      </c>
      <c r="G160" s="16" t="s">
        <v>502</v>
      </c>
      <c r="H160" s="16" t="s">
        <v>1911</v>
      </c>
      <c r="I160" s="16" t="s">
        <v>3256</v>
      </c>
      <c r="J160" s="16" t="s">
        <v>7290</v>
      </c>
      <c r="K160" s="16" t="s">
        <v>3257</v>
      </c>
      <c r="L160" s="17" t="s">
        <v>3258</v>
      </c>
      <c r="M160" s="17" t="s">
        <v>1922</v>
      </c>
      <c r="N160" s="16"/>
      <c r="O160" s="14"/>
    </row>
    <row r="161" spans="1:15">
      <c r="A161" s="14">
        <v>10</v>
      </c>
      <c r="B161" s="16" t="s">
        <v>1914</v>
      </c>
      <c r="C161" s="16" t="s">
        <v>3252</v>
      </c>
      <c r="D161" s="16" t="s">
        <v>3253</v>
      </c>
      <c r="E161" s="16" t="s">
        <v>3254</v>
      </c>
      <c r="F161" s="16" t="s">
        <v>3255</v>
      </c>
      <c r="G161" s="16" t="s">
        <v>503</v>
      </c>
      <c r="H161" s="16" t="s">
        <v>1913</v>
      </c>
      <c r="I161" s="16" t="s">
        <v>3256</v>
      </c>
      <c r="J161" s="16" t="s">
        <v>7290</v>
      </c>
      <c r="K161" s="16" t="s">
        <v>3257</v>
      </c>
      <c r="L161" s="17" t="s">
        <v>3258</v>
      </c>
      <c r="M161" s="17" t="s">
        <v>1922</v>
      </c>
      <c r="N161" s="16"/>
      <c r="O161" s="14"/>
    </row>
    <row r="162" spans="1:15">
      <c r="A162" s="14">
        <v>50</v>
      </c>
      <c r="B162" s="16" t="s">
        <v>1914</v>
      </c>
      <c r="C162" s="16" t="s">
        <v>3259</v>
      </c>
      <c r="D162" s="16" t="s">
        <v>3253</v>
      </c>
      <c r="E162" s="16" t="s">
        <v>3260</v>
      </c>
      <c r="F162" s="16" t="s">
        <v>3261</v>
      </c>
      <c r="G162" s="16" t="s">
        <v>504</v>
      </c>
      <c r="H162" s="16" t="s">
        <v>1919</v>
      </c>
      <c r="I162" s="16" t="s">
        <v>3262</v>
      </c>
      <c r="J162" s="16" t="s">
        <v>7290</v>
      </c>
      <c r="K162" s="16" t="s">
        <v>3263</v>
      </c>
      <c r="L162" s="17" t="s">
        <v>3258</v>
      </c>
      <c r="M162" s="17" t="s">
        <v>1928</v>
      </c>
      <c r="N162" s="16"/>
      <c r="O162" s="14" t="s">
        <v>7366</v>
      </c>
    </row>
    <row r="163" spans="1:15">
      <c r="A163" s="14">
        <v>50</v>
      </c>
      <c r="B163" s="16" t="s">
        <v>1914</v>
      </c>
      <c r="C163" s="16" t="s">
        <v>3259</v>
      </c>
      <c r="D163" s="16" t="s">
        <v>3253</v>
      </c>
      <c r="E163" s="16" t="s">
        <v>3260</v>
      </c>
      <c r="F163" s="16" t="s">
        <v>3261</v>
      </c>
      <c r="G163" s="16" t="s">
        <v>505</v>
      </c>
      <c r="H163" s="16" t="s">
        <v>1913</v>
      </c>
      <c r="I163" s="16" t="s">
        <v>3262</v>
      </c>
      <c r="J163" s="16" t="s">
        <v>7290</v>
      </c>
      <c r="K163" s="16" t="s">
        <v>3263</v>
      </c>
      <c r="L163" s="17" t="s">
        <v>3258</v>
      </c>
      <c r="M163" s="17" t="s">
        <v>1928</v>
      </c>
      <c r="N163" s="16"/>
      <c r="O163" s="14" t="s">
        <v>7366</v>
      </c>
    </row>
    <row r="164" spans="1:15">
      <c r="A164" s="14">
        <v>10</v>
      </c>
      <c r="B164" s="16" t="s">
        <v>1914</v>
      </c>
      <c r="C164" s="16" t="s">
        <v>3329</v>
      </c>
      <c r="D164" s="16" t="s">
        <v>3318</v>
      </c>
      <c r="E164" s="16" t="s">
        <v>3330</v>
      </c>
      <c r="F164" s="16" t="s">
        <v>3331</v>
      </c>
      <c r="G164" s="16" t="s">
        <v>532</v>
      </c>
      <c r="H164" s="16" t="s">
        <v>1919</v>
      </c>
      <c r="I164" s="16" t="s">
        <v>3332</v>
      </c>
      <c r="J164" s="16" t="s">
        <v>7290</v>
      </c>
      <c r="K164" s="16" t="s">
        <v>3333</v>
      </c>
      <c r="L164" s="17" t="s">
        <v>3334</v>
      </c>
      <c r="M164" s="17" t="s">
        <v>1922</v>
      </c>
      <c r="N164" s="16"/>
      <c r="O164" s="14"/>
    </row>
    <row r="165" spans="1:15">
      <c r="A165" s="14">
        <v>10</v>
      </c>
      <c r="B165" s="16" t="s">
        <v>1914</v>
      </c>
      <c r="C165" s="16" t="s">
        <v>3329</v>
      </c>
      <c r="D165" s="16" t="s">
        <v>3318</v>
      </c>
      <c r="E165" s="16" t="s">
        <v>3330</v>
      </c>
      <c r="F165" s="16" t="s">
        <v>3331</v>
      </c>
      <c r="G165" s="16" t="s">
        <v>533</v>
      </c>
      <c r="H165" s="16" t="s">
        <v>1911</v>
      </c>
      <c r="I165" s="16" t="s">
        <v>3332</v>
      </c>
      <c r="J165" s="16" t="s">
        <v>7290</v>
      </c>
      <c r="K165" s="16" t="s">
        <v>3333</v>
      </c>
      <c r="L165" s="17" t="s">
        <v>3334</v>
      </c>
      <c r="M165" s="17" t="s">
        <v>1922</v>
      </c>
      <c r="N165" s="16"/>
      <c r="O165" s="14"/>
    </row>
    <row r="166" spans="1:15">
      <c r="A166" s="14">
        <v>10</v>
      </c>
      <c r="B166" s="16" t="s">
        <v>1914</v>
      </c>
      <c r="C166" s="16" t="s">
        <v>3329</v>
      </c>
      <c r="D166" s="16" t="s">
        <v>3318</v>
      </c>
      <c r="E166" s="16" t="s">
        <v>3330</v>
      </c>
      <c r="F166" s="16" t="s">
        <v>3331</v>
      </c>
      <c r="G166" s="16" t="s">
        <v>534</v>
      </c>
      <c r="H166" s="16" t="s">
        <v>1913</v>
      </c>
      <c r="I166" s="16" t="s">
        <v>3332</v>
      </c>
      <c r="J166" s="16" t="s">
        <v>7290</v>
      </c>
      <c r="K166" s="16" t="s">
        <v>3333</v>
      </c>
      <c r="L166" s="17" t="s">
        <v>3334</v>
      </c>
      <c r="M166" s="17" t="s">
        <v>1922</v>
      </c>
      <c r="N166" s="16"/>
      <c r="O166" s="14"/>
    </row>
    <row r="167" spans="1:15">
      <c r="A167" s="14">
        <v>50</v>
      </c>
      <c r="B167" s="16" t="s">
        <v>1914</v>
      </c>
      <c r="C167" s="16" t="s">
        <v>3335</v>
      </c>
      <c r="D167" s="16" t="s">
        <v>3318</v>
      </c>
      <c r="E167" s="16" t="s">
        <v>3336</v>
      </c>
      <c r="F167" s="16" t="s">
        <v>3337</v>
      </c>
      <c r="G167" s="16" t="s">
        <v>535</v>
      </c>
      <c r="H167" s="16" t="s">
        <v>1919</v>
      </c>
      <c r="I167" s="16" t="s">
        <v>3338</v>
      </c>
      <c r="J167" s="16" t="s">
        <v>7290</v>
      </c>
      <c r="K167" s="16" t="s">
        <v>3339</v>
      </c>
      <c r="L167" s="17" t="s">
        <v>3334</v>
      </c>
      <c r="M167" s="17" t="s">
        <v>1928</v>
      </c>
      <c r="N167" s="16"/>
      <c r="O167" s="14" t="s">
        <v>7366</v>
      </c>
    </row>
    <row r="168" spans="1:15">
      <c r="A168" s="14">
        <v>50</v>
      </c>
      <c r="B168" s="16" t="s">
        <v>1914</v>
      </c>
      <c r="C168" s="16" t="s">
        <v>3335</v>
      </c>
      <c r="D168" s="16" t="s">
        <v>3318</v>
      </c>
      <c r="E168" s="16" t="s">
        <v>3336</v>
      </c>
      <c r="F168" s="16" t="s">
        <v>3337</v>
      </c>
      <c r="G168" s="16" t="s">
        <v>536</v>
      </c>
      <c r="H168" s="16" t="s">
        <v>1911</v>
      </c>
      <c r="I168" s="16" t="s">
        <v>3338</v>
      </c>
      <c r="J168" s="16" t="s">
        <v>7290</v>
      </c>
      <c r="K168" s="16" t="s">
        <v>3339</v>
      </c>
      <c r="L168" s="17" t="s">
        <v>3334</v>
      </c>
      <c r="M168" s="17" t="s">
        <v>1928</v>
      </c>
      <c r="N168" s="16"/>
      <c r="O168" s="14" t="s">
        <v>7366</v>
      </c>
    </row>
    <row r="169" spans="1:15">
      <c r="A169" s="14">
        <v>50</v>
      </c>
      <c r="B169" s="16" t="s">
        <v>1914</v>
      </c>
      <c r="C169" s="16" t="s">
        <v>3335</v>
      </c>
      <c r="D169" s="16" t="s">
        <v>3318</v>
      </c>
      <c r="E169" s="16" t="s">
        <v>3336</v>
      </c>
      <c r="F169" s="16" t="s">
        <v>3337</v>
      </c>
      <c r="G169" s="16" t="s">
        <v>537</v>
      </c>
      <c r="H169" s="16" t="s">
        <v>1913</v>
      </c>
      <c r="I169" s="16" t="s">
        <v>3338</v>
      </c>
      <c r="J169" s="16" t="s">
        <v>7290</v>
      </c>
      <c r="K169" s="16" t="s">
        <v>3339</v>
      </c>
      <c r="L169" s="17" t="s">
        <v>3334</v>
      </c>
      <c r="M169" s="17" t="s">
        <v>1928</v>
      </c>
      <c r="N169" s="16"/>
      <c r="O169" s="14" t="s">
        <v>7366</v>
      </c>
    </row>
    <row r="170" spans="1:15">
      <c r="A170" s="14">
        <v>10</v>
      </c>
      <c r="B170" s="16" t="s">
        <v>1914</v>
      </c>
      <c r="C170" s="16" t="s">
        <v>3361</v>
      </c>
      <c r="D170" s="16" t="s">
        <v>3362</v>
      </c>
      <c r="E170" s="16" t="s">
        <v>3363</v>
      </c>
      <c r="F170" s="16" t="s">
        <v>3364</v>
      </c>
      <c r="G170" s="16" t="s">
        <v>544</v>
      </c>
      <c r="H170" s="16" t="s">
        <v>1919</v>
      </c>
      <c r="I170" s="16" t="s">
        <v>3365</v>
      </c>
      <c r="J170" s="16" t="s">
        <v>7290</v>
      </c>
      <c r="K170" s="16" t="s">
        <v>3366</v>
      </c>
      <c r="L170" s="17" t="s">
        <v>3367</v>
      </c>
      <c r="M170" s="17" t="s">
        <v>1928</v>
      </c>
      <c r="N170" s="16"/>
      <c r="O170" s="14"/>
    </row>
    <row r="171" spans="1:15">
      <c r="A171" s="14">
        <v>10</v>
      </c>
      <c r="B171" s="16" t="s">
        <v>1914</v>
      </c>
      <c r="C171" s="16" t="s">
        <v>3361</v>
      </c>
      <c r="D171" s="16" t="s">
        <v>3362</v>
      </c>
      <c r="E171" s="16" t="s">
        <v>3363</v>
      </c>
      <c r="F171" s="16" t="s">
        <v>3364</v>
      </c>
      <c r="G171" s="16" t="s">
        <v>545</v>
      </c>
      <c r="H171" s="16" t="s">
        <v>1913</v>
      </c>
      <c r="I171" s="16" t="s">
        <v>3365</v>
      </c>
      <c r="J171" s="16" t="s">
        <v>7290</v>
      </c>
      <c r="K171" s="16" t="s">
        <v>3366</v>
      </c>
      <c r="L171" s="17" t="s">
        <v>3367</v>
      </c>
      <c r="M171" s="17" t="s">
        <v>1928</v>
      </c>
      <c r="N171" s="16"/>
      <c r="O171" s="14"/>
    </row>
    <row r="172" spans="1:15">
      <c r="A172" s="14">
        <v>50</v>
      </c>
      <c r="B172" s="16" t="s">
        <v>1914</v>
      </c>
      <c r="C172" s="16" t="s">
        <v>3380</v>
      </c>
      <c r="D172" s="16" t="s">
        <v>3369</v>
      </c>
      <c r="E172" s="16" t="s">
        <v>3381</v>
      </c>
      <c r="F172" s="16" t="s">
        <v>3382</v>
      </c>
      <c r="G172" s="16" t="s">
        <v>550</v>
      </c>
      <c r="H172" s="16" t="s">
        <v>1919</v>
      </c>
      <c r="I172" s="16" t="s">
        <v>3383</v>
      </c>
      <c r="J172" s="16" t="s">
        <v>7290</v>
      </c>
      <c r="K172" s="16" t="s">
        <v>3384</v>
      </c>
      <c r="L172" s="17" t="s">
        <v>3385</v>
      </c>
      <c r="M172" s="17" t="s">
        <v>1922</v>
      </c>
      <c r="N172" s="16"/>
      <c r="O172" s="14"/>
    </row>
    <row r="173" spans="1:15">
      <c r="A173" s="14">
        <v>50</v>
      </c>
      <c r="B173" s="16" t="s">
        <v>1914</v>
      </c>
      <c r="C173" s="16" t="s">
        <v>3380</v>
      </c>
      <c r="D173" s="16" t="s">
        <v>3369</v>
      </c>
      <c r="E173" s="16" t="s">
        <v>3381</v>
      </c>
      <c r="F173" s="16" t="s">
        <v>3382</v>
      </c>
      <c r="G173" s="16" t="s">
        <v>551</v>
      </c>
      <c r="H173" s="16" t="s">
        <v>1913</v>
      </c>
      <c r="I173" s="16" t="s">
        <v>3383</v>
      </c>
      <c r="J173" s="16" t="s">
        <v>7290</v>
      </c>
      <c r="K173" s="16" t="s">
        <v>3384</v>
      </c>
      <c r="L173" s="17" t="s">
        <v>3385</v>
      </c>
      <c r="M173" s="17" t="s">
        <v>1922</v>
      </c>
      <c r="N173" s="16"/>
      <c r="O173" s="14"/>
    </row>
    <row r="174" spans="1:15">
      <c r="A174" s="14">
        <v>50</v>
      </c>
      <c r="B174" s="16" t="s">
        <v>1914</v>
      </c>
      <c r="C174" s="16" t="s">
        <v>3386</v>
      </c>
      <c r="D174" s="16" t="s">
        <v>3369</v>
      </c>
      <c r="E174" s="16" t="s">
        <v>3387</v>
      </c>
      <c r="F174" s="16" t="s">
        <v>3388</v>
      </c>
      <c r="G174" s="16" t="s">
        <v>552</v>
      </c>
      <c r="H174" s="16" t="s">
        <v>1919</v>
      </c>
      <c r="I174" s="16" t="s">
        <v>3389</v>
      </c>
      <c r="J174" s="16" t="s">
        <v>7290</v>
      </c>
      <c r="K174" s="16" t="s">
        <v>3390</v>
      </c>
      <c r="L174" s="17" t="s">
        <v>3385</v>
      </c>
      <c r="M174" s="17" t="s">
        <v>1928</v>
      </c>
      <c r="N174" s="16"/>
      <c r="O174" s="14" t="s">
        <v>7366</v>
      </c>
    </row>
    <row r="175" spans="1:15">
      <c r="A175" s="14">
        <v>50</v>
      </c>
      <c r="B175" s="16" t="s">
        <v>1914</v>
      </c>
      <c r="C175" s="16" t="s">
        <v>3386</v>
      </c>
      <c r="D175" s="16" t="s">
        <v>3369</v>
      </c>
      <c r="E175" s="16" t="s">
        <v>3387</v>
      </c>
      <c r="F175" s="16" t="s">
        <v>3388</v>
      </c>
      <c r="G175" s="16" t="s">
        <v>553</v>
      </c>
      <c r="H175" s="16" t="s">
        <v>1913</v>
      </c>
      <c r="I175" s="16" t="s">
        <v>3389</v>
      </c>
      <c r="J175" s="16" t="s">
        <v>7290</v>
      </c>
      <c r="K175" s="16" t="s">
        <v>3390</v>
      </c>
      <c r="L175" s="17" t="s">
        <v>3385</v>
      </c>
      <c r="M175" s="17" t="s">
        <v>1928</v>
      </c>
      <c r="N175" s="16"/>
      <c r="O175" s="14" t="s">
        <v>7366</v>
      </c>
    </row>
    <row r="176" spans="1:15">
      <c r="A176" s="14">
        <v>50</v>
      </c>
      <c r="B176" s="16" t="s">
        <v>1914</v>
      </c>
      <c r="C176" s="16" t="s">
        <v>3391</v>
      </c>
      <c r="D176" s="16" t="s">
        <v>3392</v>
      </c>
      <c r="E176" s="16" t="s">
        <v>3393</v>
      </c>
      <c r="F176" s="16" t="s">
        <v>3394</v>
      </c>
      <c r="G176" s="16" t="s">
        <v>554</v>
      </c>
      <c r="H176" s="16" t="s">
        <v>1919</v>
      </c>
      <c r="I176" s="16" t="s">
        <v>3395</v>
      </c>
      <c r="J176" s="16" t="s">
        <v>7290</v>
      </c>
      <c r="K176" s="16" t="s">
        <v>3396</v>
      </c>
      <c r="L176" s="17" t="s">
        <v>3397</v>
      </c>
      <c r="M176" s="17" t="s">
        <v>1928</v>
      </c>
      <c r="N176" s="16"/>
      <c r="O176" s="14" t="s">
        <v>7366</v>
      </c>
    </row>
    <row r="177" spans="1:15">
      <c r="A177" s="14">
        <v>50</v>
      </c>
      <c r="B177" s="16" t="s">
        <v>1914</v>
      </c>
      <c r="C177" s="16" t="s">
        <v>3391</v>
      </c>
      <c r="D177" s="16" t="s">
        <v>3392</v>
      </c>
      <c r="E177" s="16" t="s">
        <v>3393</v>
      </c>
      <c r="F177" s="16" t="s">
        <v>3394</v>
      </c>
      <c r="G177" s="16" t="s">
        <v>555</v>
      </c>
      <c r="H177" s="16" t="s">
        <v>1911</v>
      </c>
      <c r="I177" s="16" t="s">
        <v>3395</v>
      </c>
      <c r="J177" s="16" t="s">
        <v>7290</v>
      </c>
      <c r="K177" s="16" t="s">
        <v>3396</v>
      </c>
      <c r="L177" s="17" t="s">
        <v>3397</v>
      </c>
      <c r="M177" s="17" t="s">
        <v>1928</v>
      </c>
      <c r="N177" s="16"/>
      <c r="O177" s="14" t="s">
        <v>7366</v>
      </c>
    </row>
    <row r="178" spans="1:15">
      <c r="A178" s="14">
        <v>50</v>
      </c>
      <c r="B178" s="16" t="s">
        <v>1914</v>
      </c>
      <c r="C178" s="16" t="s">
        <v>3391</v>
      </c>
      <c r="D178" s="16" t="s">
        <v>3392</v>
      </c>
      <c r="E178" s="16" t="s">
        <v>3393</v>
      </c>
      <c r="F178" s="16" t="s">
        <v>3394</v>
      </c>
      <c r="G178" s="16" t="s">
        <v>556</v>
      </c>
      <c r="H178" s="16" t="s">
        <v>1913</v>
      </c>
      <c r="I178" s="16" t="s">
        <v>3395</v>
      </c>
      <c r="J178" s="16" t="s">
        <v>7290</v>
      </c>
      <c r="K178" s="16" t="s">
        <v>3396</v>
      </c>
      <c r="L178" s="17" t="s">
        <v>3397</v>
      </c>
      <c r="M178" s="17" t="s">
        <v>1928</v>
      </c>
      <c r="N178" s="16"/>
      <c r="O178" s="14" t="s">
        <v>7366</v>
      </c>
    </row>
    <row r="179" spans="1:15">
      <c r="A179" s="14">
        <v>10</v>
      </c>
      <c r="B179" s="16" t="s">
        <v>1914</v>
      </c>
      <c r="C179" s="16" t="s">
        <v>3398</v>
      </c>
      <c r="D179" s="16" t="s">
        <v>3392</v>
      </c>
      <c r="E179" s="16" t="s">
        <v>3399</v>
      </c>
      <c r="F179" s="16" t="s">
        <v>3400</v>
      </c>
      <c r="G179" s="16" t="s">
        <v>557</v>
      </c>
      <c r="H179" s="16" t="s">
        <v>1919</v>
      </c>
      <c r="I179" s="16" t="s">
        <v>3401</v>
      </c>
      <c r="J179" s="16" t="s">
        <v>7290</v>
      </c>
      <c r="K179" s="16" t="s">
        <v>3402</v>
      </c>
      <c r="L179" s="17" t="s">
        <v>3397</v>
      </c>
      <c r="M179" s="17" t="s">
        <v>1922</v>
      </c>
      <c r="N179" s="16"/>
      <c r="O179" s="14"/>
    </row>
    <row r="180" spans="1:15">
      <c r="A180" s="14">
        <v>10</v>
      </c>
      <c r="B180" s="16" t="s">
        <v>1914</v>
      </c>
      <c r="C180" s="16" t="s">
        <v>3398</v>
      </c>
      <c r="D180" s="16" t="s">
        <v>3392</v>
      </c>
      <c r="E180" s="16" t="s">
        <v>3399</v>
      </c>
      <c r="F180" s="16" t="s">
        <v>3400</v>
      </c>
      <c r="G180" s="16" t="s">
        <v>558</v>
      </c>
      <c r="H180" s="16" t="s">
        <v>1913</v>
      </c>
      <c r="I180" s="16" t="s">
        <v>3401</v>
      </c>
      <c r="J180" s="16" t="s">
        <v>7290</v>
      </c>
      <c r="K180" s="16" t="s">
        <v>3402</v>
      </c>
      <c r="L180" s="17" t="s">
        <v>3397</v>
      </c>
      <c r="M180" s="17" t="s">
        <v>1922</v>
      </c>
      <c r="N180" s="16"/>
      <c r="O180" s="14"/>
    </row>
    <row r="181" spans="1:15">
      <c r="A181" s="14">
        <v>50</v>
      </c>
      <c r="B181" s="16" t="s">
        <v>1914</v>
      </c>
      <c r="C181" s="16" t="s">
        <v>3417</v>
      </c>
      <c r="D181" s="16" t="s">
        <v>3411</v>
      </c>
      <c r="E181" s="16" t="s">
        <v>3418</v>
      </c>
      <c r="F181" s="16" t="s">
        <v>3419</v>
      </c>
      <c r="G181" s="16" t="s">
        <v>561</v>
      </c>
      <c r="H181" s="16" t="s">
        <v>1919</v>
      </c>
      <c r="I181" s="16" t="s">
        <v>3420</v>
      </c>
      <c r="J181" s="16" t="s">
        <v>7290</v>
      </c>
      <c r="K181" s="16" t="s">
        <v>3421</v>
      </c>
      <c r="L181" s="17" t="s">
        <v>3422</v>
      </c>
      <c r="M181" s="17" t="s">
        <v>1922</v>
      </c>
      <c r="N181" s="16"/>
      <c r="O181" s="14"/>
    </row>
    <row r="182" spans="1:15">
      <c r="A182" s="14">
        <v>50</v>
      </c>
      <c r="B182" s="16" t="s">
        <v>1914</v>
      </c>
      <c r="C182" s="16" t="s">
        <v>3417</v>
      </c>
      <c r="D182" s="16" t="s">
        <v>3411</v>
      </c>
      <c r="E182" s="16" t="s">
        <v>3418</v>
      </c>
      <c r="F182" s="16" t="s">
        <v>3419</v>
      </c>
      <c r="G182" s="16" t="s">
        <v>562</v>
      </c>
      <c r="H182" s="16" t="s">
        <v>1913</v>
      </c>
      <c r="I182" s="16" t="s">
        <v>3420</v>
      </c>
      <c r="J182" s="16" t="s">
        <v>7290</v>
      </c>
      <c r="K182" s="16" t="s">
        <v>3421</v>
      </c>
      <c r="L182" s="17" t="s">
        <v>3422</v>
      </c>
      <c r="M182" s="17" t="s">
        <v>1922</v>
      </c>
      <c r="N182" s="16"/>
      <c r="O182" s="14"/>
    </row>
    <row r="183" spans="1:15">
      <c r="A183" s="14">
        <v>50</v>
      </c>
      <c r="B183" s="16" t="s">
        <v>1914</v>
      </c>
      <c r="C183" s="16" t="s">
        <v>3423</v>
      </c>
      <c r="D183" s="16" t="s">
        <v>3411</v>
      </c>
      <c r="E183" s="16" t="s">
        <v>3424</v>
      </c>
      <c r="F183" s="16" t="s">
        <v>3425</v>
      </c>
      <c r="G183" s="16" t="s">
        <v>563</v>
      </c>
      <c r="H183" s="16" t="s">
        <v>1919</v>
      </c>
      <c r="I183" s="16" t="s">
        <v>3426</v>
      </c>
      <c r="J183" s="16" t="s">
        <v>7290</v>
      </c>
      <c r="K183" s="16" t="s">
        <v>3427</v>
      </c>
      <c r="L183" s="17" t="s">
        <v>3422</v>
      </c>
      <c r="M183" s="17" t="s">
        <v>1928</v>
      </c>
      <c r="N183" s="16"/>
      <c r="O183" s="14" t="s">
        <v>7366</v>
      </c>
    </row>
    <row r="184" spans="1:15">
      <c r="A184" s="14">
        <v>50</v>
      </c>
      <c r="B184" s="16" t="s">
        <v>1914</v>
      </c>
      <c r="C184" s="16" t="s">
        <v>3423</v>
      </c>
      <c r="D184" s="16" t="s">
        <v>3411</v>
      </c>
      <c r="E184" s="16" t="s">
        <v>3424</v>
      </c>
      <c r="F184" s="16" t="s">
        <v>3425</v>
      </c>
      <c r="G184" s="16" t="s">
        <v>564</v>
      </c>
      <c r="H184" s="16" t="s">
        <v>1913</v>
      </c>
      <c r="I184" s="16" t="s">
        <v>3426</v>
      </c>
      <c r="J184" s="16" t="s">
        <v>7290</v>
      </c>
      <c r="K184" s="16" t="s">
        <v>3427</v>
      </c>
      <c r="L184" s="17" t="s">
        <v>3422</v>
      </c>
      <c r="M184" s="17" t="s">
        <v>1928</v>
      </c>
      <c r="N184" s="16"/>
      <c r="O184" s="14" t="s">
        <v>7366</v>
      </c>
    </row>
    <row r="185" spans="1:15">
      <c r="A185" s="14">
        <v>50</v>
      </c>
      <c r="B185" s="16" t="s">
        <v>1914</v>
      </c>
      <c r="C185" s="16" t="s">
        <v>3442</v>
      </c>
      <c r="D185" s="16" t="s">
        <v>3440</v>
      </c>
      <c r="E185" s="16" t="s">
        <v>3443</v>
      </c>
      <c r="F185" s="16" t="s">
        <v>3444</v>
      </c>
      <c r="G185" s="16" t="s">
        <v>571</v>
      </c>
      <c r="H185" s="16" t="s">
        <v>1919</v>
      </c>
      <c r="I185" s="16" t="s">
        <v>3445</v>
      </c>
      <c r="J185" s="16" t="s">
        <v>7290</v>
      </c>
      <c r="K185" s="16" t="s">
        <v>3446</v>
      </c>
      <c r="L185" s="17" t="s">
        <v>3441</v>
      </c>
      <c r="M185" s="17" t="s">
        <v>1928</v>
      </c>
      <c r="N185" s="16"/>
      <c r="O185" s="14" t="s">
        <v>7366</v>
      </c>
    </row>
    <row r="186" spans="1:15">
      <c r="A186" s="14">
        <v>50</v>
      </c>
      <c r="B186" s="16" t="s">
        <v>1914</v>
      </c>
      <c r="C186" s="16" t="s">
        <v>3442</v>
      </c>
      <c r="D186" s="16" t="s">
        <v>3440</v>
      </c>
      <c r="E186" s="16" t="s">
        <v>3443</v>
      </c>
      <c r="F186" s="16" t="s">
        <v>3444</v>
      </c>
      <c r="G186" s="16" t="s">
        <v>572</v>
      </c>
      <c r="H186" s="16" t="s">
        <v>1911</v>
      </c>
      <c r="I186" s="16" t="s">
        <v>3445</v>
      </c>
      <c r="J186" s="16" t="s">
        <v>7290</v>
      </c>
      <c r="K186" s="16" t="s">
        <v>3446</v>
      </c>
      <c r="L186" s="17" t="s">
        <v>3441</v>
      </c>
      <c r="M186" s="17" t="s">
        <v>1928</v>
      </c>
      <c r="N186" s="16"/>
      <c r="O186" s="14" t="s">
        <v>7366</v>
      </c>
    </row>
    <row r="187" spans="1:15">
      <c r="A187" s="14">
        <v>50</v>
      </c>
      <c r="B187" s="16" t="s">
        <v>1914</v>
      </c>
      <c r="C187" s="16" t="s">
        <v>3442</v>
      </c>
      <c r="D187" s="16" t="s">
        <v>3440</v>
      </c>
      <c r="E187" s="16" t="s">
        <v>3443</v>
      </c>
      <c r="F187" s="16" t="s">
        <v>3444</v>
      </c>
      <c r="G187" s="16" t="s">
        <v>573</v>
      </c>
      <c r="H187" s="16" t="s">
        <v>1913</v>
      </c>
      <c r="I187" s="16" t="s">
        <v>3445</v>
      </c>
      <c r="J187" s="16" t="s">
        <v>7290</v>
      </c>
      <c r="K187" s="16" t="s">
        <v>3446</v>
      </c>
      <c r="L187" s="17" t="s">
        <v>3441</v>
      </c>
      <c r="M187" s="17" t="s">
        <v>1928</v>
      </c>
      <c r="N187" s="16"/>
      <c r="O187" s="14" t="s">
        <v>7366</v>
      </c>
    </row>
    <row r="188" spans="1:15">
      <c r="A188" s="14">
        <v>10</v>
      </c>
      <c r="B188" s="16" t="s">
        <v>1914</v>
      </c>
      <c r="C188" s="16" t="s">
        <v>3462</v>
      </c>
      <c r="D188" s="16" t="s">
        <v>3458</v>
      </c>
      <c r="E188" s="16" t="s">
        <v>3463</v>
      </c>
      <c r="F188" s="16" t="s">
        <v>3464</v>
      </c>
      <c r="G188" s="16" t="s">
        <v>579</v>
      </c>
      <c r="H188" s="16" t="s">
        <v>1919</v>
      </c>
      <c r="I188" s="16" t="s">
        <v>3465</v>
      </c>
      <c r="J188" s="16" t="s">
        <v>7290</v>
      </c>
      <c r="K188" s="16" t="s">
        <v>3466</v>
      </c>
      <c r="L188" s="17" t="s">
        <v>3467</v>
      </c>
      <c r="M188" s="17" t="s">
        <v>1928</v>
      </c>
      <c r="N188" s="16"/>
      <c r="O188" s="14"/>
    </row>
    <row r="189" spans="1:15">
      <c r="A189" s="14">
        <v>10</v>
      </c>
      <c r="B189" s="16" t="s">
        <v>1914</v>
      </c>
      <c r="C189" s="16" t="s">
        <v>3462</v>
      </c>
      <c r="D189" s="16" t="s">
        <v>3458</v>
      </c>
      <c r="E189" s="16" t="s">
        <v>3463</v>
      </c>
      <c r="F189" s="16" t="s">
        <v>3464</v>
      </c>
      <c r="G189" s="16" t="s">
        <v>580</v>
      </c>
      <c r="H189" s="16" t="s">
        <v>1913</v>
      </c>
      <c r="I189" s="16" t="s">
        <v>3465</v>
      </c>
      <c r="J189" s="16" t="s">
        <v>7290</v>
      </c>
      <c r="K189" s="16" t="s">
        <v>3466</v>
      </c>
      <c r="L189" s="17" t="s">
        <v>3467</v>
      </c>
      <c r="M189" s="17" t="s">
        <v>1928</v>
      </c>
      <c r="N189" s="16"/>
      <c r="O189" s="14"/>
    </row>
    <row r="190" spans="1:15">
      <c r="A190" s="14">
        <v>10</v>
      </c>
      <c r="B190" s="16" t="s">
        <v>1914</v>
      </c>
      <c r="C190" s="16" t="s">
        <v>3486</v>
      </c>
      <c r="D190" s="16" t="s">
        <v>3485</v>
      </c>
      <c r="E190" s="16" t="s">
        <v>3487</v>
      </c>
      <c r="F190" s="16" t="s">
        <v>3488</v>
      </c>
      <c r="G190" s="16" t="s">
        <v>589</v>
      </c>
      <c r="H190" s="16" t="s">
        <v>1919</v>
      </c>
      <c r="I190" s="16" t="s">
        <v>3489</v>
      </c>
      <c r="J190" s="16" t="s">
        <v>7290</v>
      </c>
      <c r="K190" s="16" t="s">
        <v>3490</v>
      </c>
      <c r="L190" s="17" t="s">
        <v>3491</v>
      </c>
      <c r="M190" s="17" t="s">
        <v>1928</v>
      </c>
      <c r="N190" s="16"/>
      <c r="O190" s="14"/>
    </row>
    <row r="191" spans="1:15">
      <c r="A191" s="14">
        <v>10</v>
      </c>
      <c r="B191" s="16" t="s">
        <v>1914</v>
      </c>
      <c r="C191" s="16" t="s">
        <v>3486</v>
      </c>
      <c r="D191" s="16" t="s">
        <v>3485</v>
      </c>
      <c r="E191" s="16" t="s">
        <v>3487</v>
      </c>
      <c r="F191" s="16" t="s">
        <v>3488</v>
      </c>
      <c r="G191" s="16" t="s">
        <v>590</v>
      </c>
      <c r="H191" s="16" t="s">
        <v>1913</v>
      </c>
      <c r="I191" s="16" t="s">
        <v>3489</v>
      </c>
      <c r="J191" s="16" t="s">
        <v>7290</v>
      </c>
      <c r="K191" s="16" t="s">
        <v>3490</v>
      </c>
      <c r="L191" s="17" t="s">
        <v>3491</v>
      </c>
      <c r="M191" s="17" t="s">
        <v>1928</v>
      </c>
      <c r="N191" s="16"/>
      <c r="O191" s="14"/>
    </row>
    <row r="192" spans="1:15">
      <c r="A192" s="14">
        <v>50</v>
      </c>
      <c r="B192" s="16" t="s">
        <v>1914</v>
      </c>
      <c r="C192" s="16" t="s">
        <v>3524</v>
      </c>
      <c r="D192" s="16" t="s">
        <v>3525</v>
      </c>
      <c r="E192" s="16" t="s">
        <v>3526</v>
      </c>
      <c r="F192" s="16" t="s">
        <v>3527</v>
      </c>
      <c r="G192" s="16" t="s">
        <v>8194</v>
      </c>
      <c r="H192" s="16" t="s">
        <v>1919</v>
      </c>
      <c r="I192" s="16" t="s">
        <v>3528</v>
      </c>
      <c r="J192" s="16" t="s">
        <v>7290</v>
      </c>
      <c r="K192" s="16" t="s">
        <v>3529</v>
      </c>
      <c r="L192" s="17" t="s">
        <v>3530</v>
      </c>
      <c r="M192" s="17" t="s">
        <v>1928</v>
      </c>
      <c r="N192" s="16"/>
      <c r="O192" s="14" t="s">
        <v>7366</v>
      </c>
    </row>
    <row r="193" spans="1:15">
      <c r="A193" s="14">
        <v>50</v>
      </c>
      <c r="B193" s="16" t="s">
        <v>1914</v>
      </c>
      <c r="C193" s="16" t="s">
        <v>3524</v>
      </c>
      <c r="D193" s="16" t="s">
        <v>3525</v>
      </c>
      <c r="E193" s="16" t="s">
        <v>3526</v>
      </c>
      <c r="F193" s="16" t="s">
        <v>3527</v>
      </c>
      <c r="G193" s="16" t="s">
        <v>7351</v>
      </c>
      <c r="H193" s="16" t="s">
        <v>1911</v>
      </c>
      <c r="I193" s="16" t="s">
        <v>3528</v>
      </c>
      <c r="J193" s="16" t="s">
        <v>7290</v>
      </c>
      <c r="K193" s="16" t="s">
        <v>3529</v>
      </c>
      <c r="L193" s="17" t="s">
        <v>3530</v>
      </c>
      <c r="M193" s="17" t="s">
        <v>1928</v>
      </c>
      <c r="N193" s="16"/>
      <c r="O193" s="14" t="s">
        <v>7366</v>
      </c>
    </row>
    <row r="194" spans="1:15">
      <c r="A194" s="14">
        <v>25</v>
      </c>
      <c r="B194" s="16" t="s">
        <v>1914</v>
      </c>
      <c r="C194" s="16" t="s">
        <v>3524</v>
      </c>
      <c r="D194" s="16" t="s">
        <v>3525</v>
      </c>
      <c r="E194" s="16" t="s">
        <v>3526</v>
      </c>
      <c r="F194" s="16" t="s">
        <v>3527</v>
      </c>
      <c r="G194" s="16" t="s">
        <v>605</v>
      </c>
      <c r="H194" s="16" t="s">
        <v>1913</v>
      </c>
      <c r="I194" s="16" t="s">
        <v>3528</v>
      </c>
      <c r="J194" s="16" t="s">
        <v>7290</v>
      </c>
      <c r="K194" s="16" t="s">
        <v>3529</v>
      </c>
      <c r="L194" s="17" t="s">
        <v>3530</v>
      </c>
      <c r="M194" s="17" t="s">
        <v>1928</v>
      </c>
      <c r="N194" s="16"/>
      <c r="O194" s="14" t="s">
        <v>7366</v>
      </c>
    </row>
    <row r="195" spans="1:15">
      <c r="A195" s="14">
        <v>10</v>
      </c>
      <c r="B195" s="16" t="s">
        <v>1914</v>
      </c>
      <c r="C195" s="16" t="s">
        <v>3531</v>
      </c>
      <c r="D195" s="16" t="s">
        <v>3532</v>
      </c>
      <c r="E195" s="16" t="s">
        <v>3533</v>
      </c>
      <c r="F195" s="16" t="s">
        <v>3534</v>
      </c>
      <c r="G195" s="16" t="s">
        <v>606</v>
      </c>
      <c r="H195" s="16" t="s">
        <v>1919</v>
      </c>
      <c r="I195" s="16" t="s">
        <v>3535</v>
      </c>
      <c r="J195" s="16" t="s">
        <v>7290</v>
      </c>
      <c r="K195" s="16" t="s">
        <v>3536</v>
      </c>
      <c r="L195" s="17" t="s">
        <v>3537</v>
      </c>
      <c r="M195" s="17" t="s">
        <v>1922</v>
      </c>
      <c r="N195" s="16"/>
      <c r="O195" s="14"/>
    </row>
    <row r="196" spans="1:15">
      <c r="A196" s="14">
        <v>10</v>
      </c>
      <c r="B196" s="16" t="s">
        <v>1914</v>
      </c>
      <c r="C196" s="16" t="s">
        <v>3531</v>
      </c>
      <c r="D196" s="16" t="s">
        <v>3532</v>
      </c>
      <c r="E196" s="16" t="s">
        <v>3533</v>
      </c>
      <c r="F196" s="16" t="s">
        <v>3534</v>
      </c>
      <c r="G196" s="16" t="s">
        <v>607</v>
      </c>
      <c r="H196" s="16" t="s">
        <v>1911</v>
      </c>
      <c r="I196" s="16" t="s">
        <v>3535</v>
      </c>
      <c r="J196" s="16" t="s">
        <v>7290</v>
      </c>
      <c r="K196" s="16" t="s">
        <v>3536</v>
      </c>
      <c r="L196" s="17" t="s">
        <v>3537</v>
      </c>
      <c r="M196" s="17" t="s">
        <v>1922</v>
      </c>
      <c r="N196" s="16"/>
      <c r="O196" s="14"/>
    </row>
    <row r="197" spans="1:15">
      <c r="A197" s="14">
        <v>50</v>
      </c>
      <c r="B197" s="16" t="s">
        <v>1914</v>
      </c>
      <c r="C197" s="16" t="s">
        <v>3538</v>
      </c>
      <c r="D197" s="16" t="s">
        <v>3532</v>
      </c>
      <c r="E197" s="16" t="s">
        <v>3539</v>
      </c>
      <c r="F197" s="16" t="s">
        <v>3540</v>
      </c>
      <c r="G197" s="16" t="s">
        <v>608</v>
      </c>
      <c r="H197" s="16" t="s">
        <v>1919</v>
      </c>
      <c r="I197" s="16" t="s">
        <v>3541</v>
      </c>
      <c r="J197" s="16" t="s">
        <v>7290</v>
      </c>
      <c r="K197" s="16" t="s">
        <v>3542</v>
      </c>
      <c r="L197" s="17" t="s">
        <v>3537</v>
      </c>
      <c r="M197" s="17" t="s">
        <v>1928</v>
      </c>
      <c r="N197" s="16"/>
      <c r="O197" s="14" t="s">
        <v>7366</v>
      </c>
    </row>
    <row r="198" spans="1:15">
      <c r="A198" s="14">
        <v>50</v>
      </c>
      <c r="B198" s="16" t="s">
        <v>1914</v>
      </c>
      <c r="C198" s="16" t="s">
        <v>3538</v>
      </c>
      <c r="D198" s="16" t="s">
        <v>3532</v>
      </c>
      <c r="E198" s="16" t="s">
        <v>3539</v>
      </c>
      <c r="F198" s="16" t="s">
        <v>3540</v>
      </c>
      <c r="G198" s="16" t="s">
        <v>609</v>
      </c>
      <c r="H198" s="16" t="s">
        <v>1911</v>
      </c>
      <c r="I198" s="16" t="s">
        <v>3541</v>
      </c>
      <c r="J198" s="16" t="s">
        <v>7290</v>
      </c>
      <c r="K198" s="16" t="s">
        <v>3542</v>
      </c>
      <c r="L198" s="17" t="s">
        <v>3537</v>
      </c>
      <c r="M198" s="17" t="s">
        <v>1928</v>
      </c>
      <c r="N198" s="16"/>
      <c r="O198" s="14" t="s">
        <v>7366</v>
      </c>
    </row>
    <row r="199" spans="1:15">
      <c r="A199" s="14">
        <v>50</v>
      </c>
      <c r="B199" s="16" t="s">
        <v>1914</v>
      </c>
      <c r="C199" s="16" t="s">
        <v>3538</v>
      </c>
      <c r="D199" s="16" t="s">
        <v>3532</v>
      </c>
      <c r="E199" s="16" t="s">
        <v>3539</v>
      </c>
      <c r="F199" s="16" t="s">
        <v>3540</v>
      </c>
      <c r="G199" s="16" t="s">
        <v>610</v>
      </c>
      <c r="H199" s="16" t="s">
        <v>1913</v>
      </c>
      <c r="I199" s="16" t="s">
        <v>3541</v>
      </c>
      <c r="J199" s="16" t="s">
        <v>7290</v>
      </c>
      <c r="K199" s="16" t="s">
        <v>3542</v>
      </c>
      <c r="L199" s="17" t="s">
        <v>3537</v>
      </c>
      <c r="M199" s="17" t="s">
        <v>1928</v>
      </c>
      <c r="N199" s="16"/>
      <c r="O199" s="14" t="s">
        <v>7366</v>
      </c>
    </row>
    <row r="200" spans="1:15">
      <c r="A200" s="14">
        <v>10</v>
      </c>
      <c r="B200" s="16" t="s">
        <v>1914</v>
      </c>
      <c r="C200" s="16" t="s">
        <v>3574</v>
      </c>
      <c r="D200" s="16" t="s">
        <v>3575</v>
      </c>
      <c r="E200" s="16" t="s">
        <v>3576</v>
      </c>
      <c r="F200" s="16" t="s">
        <v>3577</v>
      </c>
      <c r="G200" s="16" t="s">
        <v>620</v>
      </c>
      <c r="H200" s="16" t="s">
        <v>1919</v>
      </c>
      <c r="I200" s="16" t="s">
        <v>3578</v>
      </c>
      <c r="J200" s="16" t="s">
        <v>7290</v>
      </c>
      <c r="K200" s="16" t="s">
        <v>3579</v>
      </c>
      <c r="L200" s="17" t="s">
        <v>3580</v>
      </c>
      <c r="M200" s="17" t="s">
        <v>1922</v>
      </c>
      <c r="N200" s="16"/>
      <c r="O200" s="14"/>
    </row>
    <row r="201" spans="1:15">
      <c r="A201" s="14">
        <v>10</v>
      </c>
      <c r="B201" s="16" t="s">
        <v>1914</v>
      </c>
      <c r="C201" s="16" t="s">
        <v>3574</v>
      </c>
      <c r="D201" s="16" t="s">
        <v>3575</v>
      </c>
      <c r="E201" s="16" t="s">
        <v>3576</v>
      </c>
      <c r="F201" s="16" t="s">
        <v>3577</v>
      </c>
      <c r="G201" s="16" t="s">
        <v>621</v>
      </c>
      <c r="H201" s="16" t="s">
        <v>1911</v>
      </c>
      <c r="I201" s="16" t="s">
        <v>3578</v>
      </c>
      <c r="J201" s="16" t="s">
        <v>7290</v>
      </c>
      <c r="K201" s="16" t="s">
        <v>3579</v>
      </c>
      <c r="L201" s="17" t="s">
        <v>3580</v>
      </c>
      <c r="M201" s="17" t="s">
        <v>1922</v>
      </c>
      <c r="N201" s="16"/>
      <c r="O201" s="14"/>
    </row>
    <row r="202" spans="1:15">
      <c r="A202" s="14">
        <v>10</v>
      </c>
      <c r="B202" s="16" t="s">
        <v>1914</v>
      </c>
      <c r="C202" s="16" t="s">
        <v>3574</v>
      </c>
      <c r="D202" s="16" t="s">
        <v>3575</v>
      </c>
      <c r="E202" s="16" t="s">
        <v>3576</v>
      </c>
      <c r="F202" s="16" t="s">
        <v>3577</v>
      </c>
      <c r="G202" s="16" t="s">
        <v>622</v>
      </c>
      <c r="H202" s="16" t="s">
        <v>1913</v>
      </c>
      <c r="I202" s="16" t="s">
        <v>3578</v>
      </c>
      <c r="J202" s="16" t="s">
        <v>7290</v>
      </c>
      <c r="K202" s="16" t="s">
        <v>3579</v>
      </c>
      <c r="L202" s="17" t="s">
        <v>3580</v>
      </c>
      <c r="M202" s="17" t="s">
        <v>1922</v>
      </c>
      <c r="N202" s="16"/>
      <c r="O202" s="14"/>
    </row>
    <row r="203" spans="1:15">
      <c r="A203" s="14">
        <v>50</v>
      </c>
      <c r="B203" s="16" t="s">
        <v>1914</v>
      </c>
      <c r="C203" s="16" t="s">
        <v>3587</v>
      </c>
      <c r="D203" s="16" t="s">
        <v>3588</v>
      </c>
      <c r="E203" s="16" t="s">
        <v>3589</v>
      </c>
      <c r="F203" s="16" t="s">
        <v>3590</v>
      </c>
      <c r="G203" s="16" t="s">
        <v>625</v>
      </c>
      <c r="H203" s="16" t="s">
        <v>1919</v>
      </c>
      <c r="I203" s="16" t="s">
        <v>3591</v>
      </c>
      <c r="J203" s="16" t="s">
        <v>7290</v>
      </c>
      <c r="K203" s="16" t="s">
        <v>7782</v>
      </c>
      <c r="L203" s="17" t="s">
        <v>3592</v>
      </c>
      <c r="M203" s="17" t="s">
        <v>1922</v>
      </c>
      <c r="N203" s="16"/>
      <c r="O203" s="14"/>
    </row>
    <row r="204" spans="1:15">
      <c r="A204" s="14">
        <v>10</v>
      </c>
      <c r="B204" s="16" t="s">
        <v>1914</v>
      </c>
      <c r="C204" s="16" t="s">
        <v>3587</v>
      </c>
      <c r="D204" s="16" t="s">
        <v>3588</v>
      </c>
      <c r="E204" s="16" t="s">
        <v>3589</v>
      </c>
      <c r="F204" s="16" t="s">
        <v>3590</v>
      </c>
      <c r="G204" s="16" t="s">
        <v>626</v>
      </c>
      <c r="H204" s="16" t="s">
        <v>1911</v>
      </c>
      <c r="I204" s="16" t="s">
        <v>3591</v>
      </c>
      <c r="J204" s="16" t="s">
        <v>7290</v>
      </c>
      <c r="K204" s="16" t="s">
        <v>7782</v>
      </c>
      <c r="L204" s="17" t="s">
        <v>3592</v>
      </c>
      <c r="M204" s="17" t="s">
        <v>1922</v>
      </c>
      <c r="N204" s="16"/>
      <c r="O204" s="14"/>
    </row>
    <row r="205" spans="1:15">
      <c r="A205" s="14">
        <v>10</v>
      </c>
      <c r="B205" s="16" t="s">
        <v>1914</v>
      </c>
      <c r="C205" s="16" t="s">
        <v>3587</v>
      </c>
      <c r="D205" s="16" t="s">
        <v>3588</v>
      </c>
      <c r="E205" s="16" t="s">
        <v>3589</v>
      </c>
      <c r="F205" s="16" t="s">
        <v>3590</v>
      </c>
      <c r="G205" s="16" t="s">
        <v>627</v>
      </c>
      <c r="H205" s="16" t="s">
        <v>1913</v>
      </c>
      <c r="I205" s="16" t="s">
        <v>3591</v>
      </c>
      <c r="J205" s="16" t="s">
        <v>7290</v>
      </c>
      <c r="K205" s="16" t="s">
        <v>7782</v>
      </c>
      <c r="L205" s="17" t="s">
        <v>3592</v>
      </c>
      <c r="M205" s="17" t="s">
        <v>1922</v>
      </c>
      <c r="N205" s="16"/>
      <c r="O205" s="14"/>
    </row>
    <row r="206" spans="1:15">
      <c r="A206" s="14">
        <v>50</v>
      </c>
      <c r="B206" s="16" t="s">
        <v>1914</v>
      </c>
      <c r="C206" s="16" t="s">
        <v>3593</v>
      </c>
      <c r="D206" s="16" t="s">
        <v>3588</v>
      </c>
      <c r="E206" s="16" t="s">
        <v>3594</v>
      </c>
      <c r="F206" s="16" t="s">
        <v>3595</v>
      </c>
      <c r="G206" s="16" t="s">
        <v>628</v>
      </c>
      <c r="H206" s="16" t="s">
        <v>1919</v>
      </c>
      <c r="I206" s="16" t="s">
        <v>3596</v>
      </c>
      <c r="J206" s="16" t="s">
        <v>7290</v>
      </c>
      <c r="K206" s="16" t="s">
        <v>3597</v>
      </c>
      <c r="L206" s="17" t="s">
        <v>3592</v>
      </c>
      <c r="M206" s="17" t="s">
        <v>1928</v>
      </c>
      <c r="N206" s="16"/>
      <c r="O206" s="14" t="s">
        <v>7366</v>
      </c>
    </row>
    <row r="207" spans="1:15">
      <c r="A207" s="14">
        <v>50</v>
      </c>
      <c r="B207" s="16" t="s">
        <v>1914</v>
      </c>
      <c r="C207" s="16" t="s">
        <v>3593</v>
      </c>
      <c r="D207" s="16" t="s">
        <v>3588</v>
      </c>
      <c r="E207" s="16" t="s">
        <v>3594</v>
      </c>
      <c r="F207" s="16" t="s">
        <v>3595</v>
      </c>
      <c r="G207" s="16" t="s">
        <v>629</v>
      </c>
      <c r="H207" s="16" t="s">
        <v>1913</v>
      </c>
      <c r="I207" s="16" t="s">
        <v>3596</v>
      </c>
      <c r="J207" s="16" t="s">
        <v>7290</v>
      </c>
      <c r="K207" s="16" t="s">
        <v>3597</v>
      </c>
      <c r="L207" s="17" t="s">
        <v>3592</v>
      </c>
      <c r="M207" s="17" t="s">
        <v>1928</v>
      </c>
      <c r="N207" s="16"/>
      <c r="O207" s="14" t="s">
        <v>7366</v>
      </c>
    </row>
    <row r="208" spans="1:15">
      <c r="A208" s="14">
        <v>50</v>
      </c>
      <c r="B208" s="16" t="s">
        <v>1914</v>
      </c>
      <c r="C208" s="16" t="s">
        <v>7357</v>
      </c>
      <c r="D208" s="16" t="s">
        <v>3630</v>
      </c>
      <c r="E208" s="16" t="s">
        <v>3631</v>
      </c>
      <c r="F208" s="16" t="s">
        <v>7358</v>
      </c>
      <c r="G208" s="16" t="s">
        <v>642</v>
      </c>
      <c r="H208" s="16" t="s">
        <v>1919</v>
      </c>
      <c r="I208" s="16" t="s">
        <v>3632</v>
      </c>
      <c r="J208" s="16" t="s">
        <v>7290</v>
      </c>
      <c r="K208" s="16" t="s">
        <v>3633</v>
      </c>
      <c r="L208" s="17" t="s">
        <v>8172</v>
      </c>
      <c r="M208" s="17" t="s">
        <v>1928</v>
      </c>
      <c r="N208" s="16"/>
      <c r="O208" s="14" t="s">
        <v>7366</v>
      </c>
    </row>
    <row r="209" spans="1:15">
      <c r="A209" s="14">
        <v>50</v>
      </c>
      <c r="B209" s="16" t="s">
        <v>1914</v>
      </c>
      <c r="C209" s="16" t="s">
        <v>7357</v>
      </c>
      <c r="D209" s="16" t="s">
        <v>3630</v>
      </c>
      <c r="E209" s="16" t="s">
        <v>3631</v>
      </c>
      <c r="F209" s="16" t="s">
        <v>7358</v>
      </c>
      <c r="G209" s="16" t="s">
        <v>643</v>
      </c>
      <c r="H209" s="16" t="s">
        <v>1911</v>
      </c>
      <c r="I209" s="16" t="s">
        <v>3632</v>
      </c>
      <c r="J209" s="16" t="s">
        <v>7290</v>
      </c>
      <c r="K209" s="16" t="s">
        <v>3633</v>
      </c>
      <c r="L209" s="17" t="s">
        <v>8172</v>
      </c>
      <c r="M209" s="17" t="s">
        <v>1928</v>
      </c>
      <c r="N209" s="16"/>
      <c r="O209" s="14" t="s">
        <v>7366</v>
      </c>
    </row>
    <row r="210" spans="1:15">
      <c r="A210" s="14">
        <v>50</v>
      </c>
      <c r="B210" s="16" t="s">
        <v>1914</v>
      </c>
      <c r="C210" s="16" t="s">
        <v>7357</v>
      </c>
      <c r="D210" s="16" t="s">
        <v>3630</v>
      </c>
      <c r="E210" s="16" t="s">
        <v>3631</v>
      </c>
      <c r="F210" s="16" t="s">
        <v>7358</v>
      </c>
      <c r="G210" s="16" t="s">
        <v>644</v>
      </c>
      <c r="H210" s="16" t="s">
        <v>1913</v>
      </c>
      <c r="I210" s="16" t="s">
        <v>3632</v>
      </c>
      <c r="J210" s="16" t="s">
        <v>7290</v>
      </c>
      <c r="K210" s="16" t="s">
        <v>3633</v>
      </c>
      <c r="L210" s="17" t="s">
        <v>8172</v>
      </c>
      <c r="M210" s="17" t="s">
        <v>1928</v>
      </c>
      <c r="N210" s="16"/>
      <c r="O210" s="14" t="s">
        <v>7366</v>
      </c>
    </row>
    <row r="211" spans="1:15">
      <c r="A211" s="14">
        <v>10</v>
      </c>
      <c r="B211" s="16" t="s">
        <v>1914</v>
      </c>
      <c r="C211" s="16" t="s">
        <v>3650</v>
      </c>
      <c r="D211" s="16" t="s">
        <v>3651</v>
      </c>
      <c r="E211" s="16" t="s">
        <v>3652</v>
      </c>
      <c r="F211" s="16" t="s">
        <v>3653</v>
      </c>
      <c r="G211" s="16" t="s">
        <v>654</v>
      </c>
      <c r="H211" s="16" t="s">
        <v>1919</v>
      </c>
      <c r="I211" s="16" t="s">
        <v>3654</v>
      </c>
      <c r="J211" s="16" t="s">
        <v>7290</v>
      </c>
      <c r="K211" s="16" t="s">
        <v>3655</v>
      </c>
      <c r="L211" s="17" t="s">
        <v>3656</v>
      </c>
      <c r="M211" s="17" t="s">
        <v>1928</v>
      </c>
      <c r="N211" s="16"/>
      <c r="O211" s="14"/>
    </row>
    <row r="212" spans="1:15">
      <c r="A212" s="14">
        <v>50</v>
      </c>
      <c r="B212" s="16" t="s">
        <v>1914</v>
      </c>
      <c r="C212" s="16" t="s">
        <v>3650</v>
      </c>
      <c r="D212" s="16" t="s">
        <v>3651</v>
      </c>
      <c r="E212" s="16" t="s">
        <v>3652</v>
      </c>
      <c r="F212" s="16" t="s">
        <v>3653</v>
      </c>
      <c r="G212" s="16" t="s">
        <v>655</v>
      </c>
      <c r="H212" s="16" t="s">
        <v>1913</v>
      </c>
      <c r="I212" s="16" t="s">
        <v>3654</v>
      </c>
      <c r="J212" s="16" t="s">
        <v>7290</v>
      </c>
      <c r="K212" s="16" t="s">
        <v>3655</v>
      </c>
      <c r="L212" s="17" t="s">
        <v>3656</v>
      </c>
      <c r="M212" s="17" t="s">
        <v>1928</v>
      </c>
      <c r="N212" s="16"/>
      <c r="O212" s="14" t="s">
        <v>7366</v>
      </c>
    </row>
    <row r="213" spans="1:15">
      <c r="A213" s="14">
        <v>10</v>
      </c>
      <c r="B213" s="16" t="s">
        <v>1914</v>
      </c>
      <c r="C213" s="16" t="s">
        <v>3664</v>
      </c>
      <c r="D213" s="16" t="s">
        <v>3665</v>
      </c>
      <c r="E213" s="16" t="s">
        <v>3666</v>
      </c>
      <c r="F213" s="16" t="s">
        <v>3667</v>
      </c>
      <c r="G213" s="16" t="s">
        <v>657</v>
      </c>
      <c r="H213" s="16" t="s">
        <v>1919</v>
      </c>
      <c r="I213" s="16" t="s">
        <v>3668</v>
      </c>
      <c r="J213" s="16" t="s">
        <v>7290</v>
      </c>
      <c r="K213" s="16" t="s">
        <v>3669</v>
      </c>
      <c r="L213" s="17" t="s">
        <v>3670</v>
      </c>
      <c r="M213" s="17" t="s">
        <v>1928</v>
      </c>
      <c r="N213" s="16"/>
      <c r="O213" s="14"/>
    </row>
    <row r="214" spans="1:15">
      <c r="A214" s="14">
        <v>50</v>
      </c>
      <c r="B214" s="16" t="s">
        <v>1914</v>
      </c>
      <c r="C214" s="16" t="s">
        <v>3664</v>
      </c>
      <c r="D214" s="16" t="s">
        <v>3665</v>
      </c>
      <c r="E214" s="16" t="s">
        <v>3666</v>
      </c>
      <c r="F214" s="16" t="s">
        <v>3667</v>
      </c>
      <c r="G214" s="16" t="s">
        <v>658</v>
      </c>
      <c r="H214" s="16" t="s">
        <v>1913</v>
      </c>
      <c r="I214" s="16" t="s">
        <v>3668</v>
      </c>
      <c r="J214" s="16" t="s">
        <v>7290</v>
      </c>
      <c r="K214" s="16" t="s">
        <v>3669</v>
      </c>
      <c r="L214" s="17" t="s">
        <v>3670</v>
      </c>
      <c r="M214" s="17" t="s">
        <v>1928</v>
      </c>
      <c r="N214" s="16"/>
      <c r="O214" s="14" t="s">
        <v>7366</v>
      </c>
    </row>
    <row r="215" spans="1:15">
      <c r="A215" s="14">
        <v>10</v>
      </c>
      <c r="B215" s="16" t="s">
        <v>1914</v>
      </c>
      <c r="C215" s="16" t="s">
        <v>3709</v>
      </c>
      <c r="D215" s="16" t="s">
        <v>3703</v>
      </c>
      <c r="E215" s="16" t="s">
        <v>3710</v>
      </c>
      <c r="F215" s="16" t="s">
        <v>3711</v>
      </c>
      <c r="G215" s="16" t="s">
        <v>668</v>
      </c>
      <c r="H215" s="16" t="s">
        <v>1919</v>
      </c>
      <c r="I215" s="16" t="s">
        <v>3712</v>
      </c>
      <c r="J215" s="16" t="s">
        <v>7290</v>
      </c>
      <c r="K215" s="16" t="s">
        <v>3713</v>
      </c>
      <c r="L215" s="17" t="s">
        <v>3714</v>
      </c>
      <c r="M215" s="17" t="s">
        <v>1928</v>
      </c>
      <c r="N215" s="16"/>
      <c r="O215" s="14"/>
    </row>
    <row r="216" spans="1:15">
      <c r="A216" s="14">
        <v>10</v>
      </c>
      <c r="B216" s="16" t="s">
        <v>1914</v>
      </c>
      <c r="C216" s="16" t="s">
        <v>3709</v>
      </c>
      <c r="D216" s="16" t="s">
        <v>3703</v>
      </c>
      <c r="E216" s="16" t="s">
        <v>3710</v>
      </c>
      <c r="F216" s="16" t="s">
        <v>3711</v>
      </c>
      <c r="G216" s="16" t="s">
        <v>669</v>
      </c>
      <c r="H216" s="16" t="s">
        <v>1913</v>
      </c>
      <c r="I216" s="16" t="s">
        <v>3712</v>
      </c>
      <c r="J216" s="16" t="s">
        <v>7290</v>
      </c>
      <c r="K216" s="16" t="s">
        <v>3713</v>
      </c>
      <c r="L216" s="17" t="s">
        <v>3714</v>
      </c>
      <c r="M216" s="17" t="s">
        <v>1928</v>
      </c>
      <c r="N216" s="16"/>
      <c r="O216" s="14"/>
    </row>
    <row r="217" spans="1:15">
      <c r="A217" s="14">
        <v>50</v>
      </c>
      <c r="B217" s="16" t="s">
        <v>1914</v>
      </c>
      <c r="C217" s="16" t="s">
        <v>3734</v>
      </c>
      <c r="D217" s="16" t="s">
        <v>3735</v>
      </c>
      <c r="E217" s="16" t="s">
        <v>3736</v>
      </c>
      <c r="F217" s="16" t="s">
        <v>3737</v>
      </c>
      <c r="G217" s="16" t="s">
        <v>675</v>
      </c>
      <c r="H217" s="16" t="s">
        <v>1919</v>
      </c>
      <c r="I217" s="16" t="s">
        <v>3738</v>
      </c>
      <c r="J217" s="16" t="s">
        <v>7290</v>
      </c>
      <c r="K217" s="16" t="s">
        <v>3739</v>
      </c>
      <c r="L217" s="17" t="s">
        <v>3740</v>
      </c>
      <c r="M217" s="17" t="s">
        <v>1922</v>
      </c>
      <c r="N217" s="16"/>
      <c r="O217" s="14"/>
    </row>
    <row r="218" spans="1:15">
      <c r="A218" s="14">
        <v>50</v>
      </c>
      <c r="B218" s="16" t="s">
        <v>1914</v>
      </c>
      <c r="C218" s="16" t="s">
        <v>3734</v>
      </c>
      <c r="D218" s="16" t="s">
        <v>3735</v>
      </c>
      <c r="E218" s="16" t="s">
        <v>3736</v>
      </c>
      <c r="F218" s="16" t="s">
        <v>3737</v>
      </c>
      <c r="G218" s="16" t="s">
        <v>676</v>
      </c>
      <c r="H218" s="16" t="s">
        <v>1911</v>
      </c>
      <c r="I218" s="16" t="s">
        <v>3738</v>
      </c>
      <c r="J218" s="16" t="s">
        <v>7290</v>
      </c>
      <c r="K218" s="16" t="s">
        <v>3739</v>
      </c>
      <c r="L218" s="17" t="s">
        <v>3740</v>
      </c>
      <c r="M218" s="17" t="s">
        <v>1922</v>
      </c>
      <c r="N218" s="16"/>
      <c r="O218" s="14"/>
    </row>
    <row r="219" spans="1:15">
      <c r="A219" s="14">
        <v>50</v>
      </c>
      <c r="B219" s="16" t="s">
        <v>1914</v>
      </c>
      <c r="C219" s="16" t="s">
        <v>3734</v>
      </c>
      <c r="D219" s="16" t="s">
        <v>3735</v>
      </c>
      <c r="E219" s="16" t="s">
        <v>3736</v>
      </c>
      <c r="F219" s="16" t="s">
        <v>3737</v>
      </c>
      <c r="G219" s="16" t="s">
        <v>677</v>
      </c>
      <c r="H219" s="16" t="s">
        <v>1913</v>
      </c>
      <c r="I219" s="16" t="s">
        <v>3738</v>
      </c>
      <c r="J219" s="16" t="s">
        <v>7290</v>
      </c>
      <c r="K219" s="16" t="s">
        <v>3739</v>
      </c>
      <c r="L219" s="17" t="s">
        <v>3740</v>
      </c>
      <c r="M219" s="17" t="s">
        <v>1922</v>
      </c>
      <c r="N219" s="16"/>
      <c r="O219" s="14"/>
    </row>
    <row r="220" spans="1:15">
      <c r="A220" s="14">
        <v>50</v>
      </c>
      <c r="B220" s="16" t="s">
        <v>1914</v>
      </c>
      <c r="C220" s="16" t="s">
        <v>3741</v>
      </c>
      <c r="D220" s="16" t="s">
        <v>3735</v>
      </c>
      <c r="E220" s="16" t="s">
        <v>3742</v>
      </c>
      <c r="F220" s="16" t="s">
        <v>3743</v>
      </c>
      <c r="G220" s="16" t="s">
        <v>678</v>
      </c>
      <c r="H220" s="16" t="s">
        <v>1919</v>
      </c>
      <c r="I220" s="16" t="s">
        <v>3744</v>
      </c>
      <c r="J220" s="16" t="s">
        <v>7290</v>
      </c>
      <c r="K220" s="16" t="s">
        <v>3745</v>
      </c>
      <c r="L220" s="17" t="s">
        <v>3740</v>
      </c>
      <c r="M220" s="17" t="s">
        <v>1928</v>
      </c>
      <c r="N220" s="16"/>
      <c r="O220" s="14" t="s">
        <v>7366</v>
      </c>
    </row>
    <row r="221" spans="1:15">
      <c r="A221" s="14">
        <v>50</v>
      </c>
      <c r="B221" s="16" t="s">
        <v>1914</v>
      </c>
      <c r="C221" s="16" t="s">
        <v>3741</v>
      </c>
      <c r="D221" s="16" t="s">
        <v>3735</v>
      </c>
      <c r="E221" s="16" t="s">
        <v>3742</v>
      </c>
      <c r="F221" s="16" t="s">
        <v>3743</v>
      </c>
      <c r="G221" s="16" t="s">
        <v>679</v>
      </c>
      <c r="H221" s="16" t="s">
        <v>1913</v>
      </c>
      <c r="I221" s="16" t="s">
        <v>3744</v>
      </c>
      <c r="J221" s="16" t="s">
        <v>7290</v>
      </c>
      <c r="K221" s="16" t="s">
        <v>3745</v>
      </c>
      <c r="L221" s="17" t="s">
        <v>3740</v>
      </c>
      <c r="M221" s="17" t="s">
        <v>1928</v>
      </c>
      <c r="N221" s="16"/>
      <c r="O221" s="14" t="s">
        <v>7366</v>
      </c>
    </row>
    <row r="222" spans="1:15">
      <c r="A222" s="14">
        <v>50</v>
      </c>
      <c r="B222" s="16" t="s">
        <v>1914</v>
      </c>
      <c r="C222" s="16" t="s">
        <v>3746</v>
      </c>
      <c r="D222" s="16" t="s">
        <v>3735</v>
      </c>
      <c r="E222" s="16" t="s">
        <v>3747</v>
      </c>
      <c r="F222" s="16" t="s">
        <v>3748</v>
      </c>
      <c r="G222" s="16" t="s">
        <v>680</v>
      </c>
      <c r="H222" s="16" t="s">
        <v>1919</v>
      </c>
      <c r="I222" s="16" t="s">
        <v>3749</v>
      </c>
      <c r="J222" s="16" t="s">
        <v>7290</v>
      </c>
      <c r="K222" s="16" t="s">
        <v>3750</v>
      </c>
      <c r="L222" s="17" t="s">
        <v>3740</v>
      </c>
      <c r="M222" s="17" t="s">
        <v>2155</v>
      </c>
      <c r="N222" s="16"/>
      <c r="O222" s="14" t="s">
        <v>7366</v>
      </c>
    </row>
    <row r="223" spans="1:15">
      <c r="A223" s="14">
        <v>20</v>
      </c>
      <c r="B223" s="16" t="s">
        <v>1914</v>
      </c>
      <c r="C223" s="16" t="s">
        <v>3746</v>
      </c>
      <c r="D223" s="16" t="s">
        <v>3735</v>
      </c>
      <c r="E223" s="16" t="s">
        <v>3747</v>
      </c>
      <c r="F223" s="16" t="s">
        <v>3748</v>
      </c>
      <c r="G223" s="16" t="s">
        <v>681</v>
      </c>
      <c r="H223" s="16" t="s">
        <v>1913</v>
      </c>
      <c r="I223" s="16" t="s">
        <v>3749</v>
      </c>
      <c r="J223" s="16" t="s">
        <v>7290</v>
      </c>
      <c r="K223" s="16" t="s">
        <v>3750</v>
      </c>
      <c r="L223" s="17" t="s">
        <v>3740</v>
      </c>
      <c r="M223" s="17" t="s">
        <v>2155</v>
      </c>
      <c r="N223" s="16"/>
      <c r="O223" s="14" t="s">
        <v>7366</v>
      </c>
    </row>
    <row r="224" spans="1:15">
      <c r="A224" s="14">
        <v>50</v>
      </c>
      <c r="B224" s="16" t="s">
        <v>1914</v>
      </c>
      <c r="C224" s="16" t="s">
        <v>3829</v>
      </c>
      <c r="D224" s="16" t="s">
        <v>3830</v>
      </c>
      <c r="E224" s="16" t="s">
        <v>3831</v>
      </c>
      <c r="F224" s="16" t="s">
        <v>3832</v>
      </c>
      <c r="G224" s="16" t="s">
        <v>710</v>
      </c>
      <c r="H224" s="16" t="s">
        <v>1919</v>
      </c>
      <c r="I224" s="16" t="s">
        <v>3833</v>
      </c>
      <c r="J224" s="16" t="s">
        <v>7290</v>
      </c>
      <c r="K224" s="16" t="s">
        <v>3834</v>
      </c>
      <c r="L224" s="17" t="s">
        <v>3835</v>
      </c>
      <c r="M224" s="17" t="s">
        <v>1922</v>
      </c>
      <c r="N224" s="16"/>
      <c r="O224" s="14"/>
    </row>
    <row r="225" spans="1:15">
      <c r="A225" s="14">
        <v>50</v>
      </c>
      <c r="B225" s="16" t="s">
        <v>1914</v>
      </c>
      <c r="C225" s="16" t="s">
        <v>3829</v>
      </c>
      <c r="D225" s="16" t="s">
        <v>3830</v>
      </c>
      <c r="E225" s="16" t="s">
        <v>3831</v>
      </c>
      <c r="F225" s="16" t="s">
        <v>3832</v>
      </c>
      <c r="G225" s="16" t="s">
        <v>711</v>
      </c>
      <c r="H225" s="16" t="s">
        <v>1911</v>
      </c>
      <c r="I225" s="16" t="s">
        <v>3833</v>
      </c>
      <c r="J225" s="16" t="s">
        <v>7290</v>
      </c>
      <c r="K225" s="16" t="s">
        <v>3834</v>
      </c>
      <c r="L225" s="17" t="s">
        <v>3835</v>
      </c>
      <c r="M225" s="17" t="s">
        <v>1922</v>
      </c>
      <c r="N225" s="16"/>
      <c r="O225" s="14"/>
    </row>
    <row r="226" spans="1:15">
      <c r="A226" s="14">
        <v>50</v>
      </c>
      <c r="B226" s="16" t="s">
        <v>1914</v>
      </c>
      <c r="C226" s="16" t="s">
        <v>3829</v>
      </c>
      <c r="D226" s="16" t="s">
        <v>3830</v>
      </c>
      <c r="E226" s="16" t="s">
        <v>3831</v>
      </c>
      <c r="F226" s="16" t="s">
        <v>3832</v>
      </c>
      <c r="G226" s="16" t="s">
        <v>712</v>
      </c>
      <c r="H226" s="16" t="s">
        <v>1913</v>
      </c>
      <c r="I226" s="16" t="s">
        <v>3833</v>
      </c>
      <c r="J226" s="16" t="s">
        <v>7290</v>
      </c>
      <c r="K226" s="16" t="s">
        <v>3834</v>
      </c>
      <c r="L226" s="17" t="s">
        <v>3835</v>
      </c>
      <c r="M226" s="17" t="s">
        <v>1922</v>
      </c>
      <c r="N226" s="16"/>
      <c r="O226" s="14"/>
    </row>
    <row r="227" spans="1:15">
      <c r="A227" s="14">
        <v>50</v>
      </c>
      <c r="B227" s="16" t="s">
        <v>1914</v>
      </c>
      <c r="C227" s="16" t="s">
        <v>3836</v>
      </c>
      <c r="D227" s="16" t="s">
        <v>3830</v>
      </c>
      <c r="E227" s="16" t="s">
        <v>3837</v>
      </c>
      <c r="F227" s="16" t="s">
        <v>3838</v>
      </c>
      <c r="G227" s="16" t="s">
        <v>713</v>
      </c>
      <c r="H227" s="16" t="s">
        <v>1919</v>
      </c>
      <c r="I227" s="16" t="s">
        <v>3839</v>
      </c>
      <c r="J227" s="16" t="s">
        <v>7290</v>
      </c>
      <c r="K227" s="16" t="s">
        <v>3840</v>
      </c>
      <c r="L227" s="17" t="s">
        <v>3835</v>
      </c>
      <c r="M227" s="17" t="s">
        <v>1928</v>
      </c>
      <c r="N227" s="16"/>
      <c r="O227" s="14" t="s">
        <v>7366</v>
      </c>
    </row>
    <row r="228" spans="1:15">
      <c r="A228" s="14">
        <v>50</v>
      </c>
      <c r="B228" s="16" t="s">
        <v>1914</v>
      </c>
      <c r="C228" s="16" t="s">
        <v>3836</v>
      </c>
      <c r="D228" s="16" t="s">
        <v>3830</v>
      </c>
      <c r="E228" s="16" t="s">
        <v>3837</v>
      </c>
      <c r="F228" s="16" t="s">
        <v>3838</v>
      </c>
      <c r="G228" s="16" t="s">
        <v>714</v>
      </c>
      <c r="H228" s="16" t="s">
        <v>1911</v>
      </c>
      <c r="I228" s="16" t="s">
        <v>3839</v>
      </c>
      <c r="J228" s="16" t="s">
        <v>7290</v>
      </c>
      <c r="K228" s="16" t="s">
        <v>3840</v>
      </c>
      <c r="L228" s="17" t="s">
        <v>3835</v>
      </c>
      <c r="M228" s="17" t="s">
        <v>1928</v>
      </c>
      <c r="N228" s="16"/>
      <c r="O228" s="14" t="s">
        <v>7366</v>
      </c>
    </row>
    <row r="229" spans="1:15">
      <c r="A229" s="14">
        <v>50</v>
      </c>
      <c r="B229" s="16" t="s">
        <v>1914</v>
      </c>
      <c r="C229" s="16" t="s">
        <v>3836</v>
      </c>
      <c r="D229" s="16" t="s">
        <v>3830</v>
      </c>
      <c r="E229" s="16" t="s">
        <v>3837</v>
      </c>
      <c r="F229" s="16" t="s">
        <v>3838</v>
      </c>
      <c r="G229" s="16" t="s">
        <v>715</v>
      </c>
      <c r="H229" s="16" t="s">
        <v>1913</v>
      </c>
      <c r="I229" s="16" t="s">
        <v>3839</v>
      </c>
      <c r="J229" s="16" t="s">
        <v>7290</v>
      </c>
      <c r="K229" s="16" t="s">
        <v>3840</v>
      </c>
      <c r="L229" s="17" t="s">
        <v>3835</v>
      </c>
      <c r="M229" s="17" t="s">
        <v>1928</v>
      </c>
      <c r="N229" s="16"/>
      <c r="O229" s="14" t="s">
        <v>7366</v>
      </c>
    </row>
    <row r="230" spans="1:15">
      <c r="A230" s="14">
        <v>50</v>
      </c>
      <c r="B230" s="16" t="s">
        <v>1914</v>
      </c>
      <c r="C230" s="16" t="s">
        <v>3877</v>
      </c>
      <c r="D230" s="16" t="s">
        <v>3878</v>
      </c>
      <c r="E230" s="16" t="s">
        <v>3879</v>
      </c>
      <c r="F230" s="16" t="s">
        <v>3880</v>
      </c>
      <c r="G230" s="16" t="s">
        <v>727</v>
      </c>
      <c r="H230" s="16" t="s">
        <v>1919</v>
      </c>
      <c r="I230" s="16" t="s">
        <v>3881</v>
      </c>
      <c r="J230" s="16" t="s">
        <v>7290</v>
      </c>
      <c r="K230" s="16" t="s">
        <v>3882</v>
      </c>
      <c r="L230" s="17" t="s">
        <v>3883</v>
      </c>
      <c r="M230" s="17" t="s">
        <v>1922</v>
      </c>
      <c r="N230" s="16"/>
      <c r="O230" s="14"/>
    </row>
    <row r="231" spans="1:15">
      <c r="A231" s="14">
        <v>50</v>
      </c>
      <c r="B231" s="16" t="s">
        <v>1914</v>
      </c>
      <c r="C231" s="16" t="s">
        <v>3877</v>
      </c>
      <c r="D231" s="16" t="s">
        <v>3878</v>
      </c>
      <c r="E231" s="16" t="s">
        <v>3879</v>
      </c>
      <c r="F231" s="16" t="s">
        <v>3880</v>
      </c>
      <c r="G231" s="16" t="s">
        <v>728</v>
      </c>
      <c r="H231" s="16" t="s">
        <v>1911</v>
      </c>
      <c r="I231" s="16" t="s">
        <v>3881</v>
      </c>
      <c r="J231" s="16" t="s">
        <v>7290</v>
      </c>
      <c r="K231" s="16" t="s">
        <v>3882</v>
      </c>
      <c r="L231" s="17" t="s">
        <v>3883</v>
      </c>
      <c r="M231" s="17" t="s">
        <v>1922</v>
      </c>
      <c r="N231" s="16"/>
      <c r="O231" s="14"/>
    </row>
    <row r="232" spans="1:15">
      <c r="A232" s="14">
        <v>50</v>
      </c>
      <c r="B232" s="16" t="s">
        <v>1914</v>
      </c>
      <c r="C232" s="16" t="s">
        <v>3877</v>
      </c>
      <c r="D232" s="16" t="s">
        <v>3878</v>
      </c>
      <c r="E232" s="16" t="s">
        <v>3879</v>
      </c>
      <c r="F232" s="16" t="s">
        <v>3880</v>
      </c>
      <c r="G232" s="16" t="s">
        <v>729</v>
      </c>
      <c r="H232" s="16" t="s">
        <v>1913</v>
      </c>
      <c r="I232" s="16" t="s">
        <v>3881</v>
      </c>
      <c r="J232" s="16" t="s">
        <v>7290</v>
      </c>
      <c r="K232" s="16" t="s">
        <v>3882</v>
      </c>
      <c r="L232" s="17" t="s">
        <v>3883</v>
      </c>
      <c r="M232" s="17" t="s">
        <v>1922</v>
      </c>
      <c r="N232" s="16"/>
      <c r="O232" s="14"/>
    </row>
    <row r="233" spans="1:15">
      <c r="A233" s="14">
        <v>50</v>
      </c>
      <c r="B233" s="16" t="s">
        <v>1914</v>
      </c>
      <c r="C233" s="16" t="s">
        <v>3884</v>
      </c>
      <c r="D233" s="16" t="s">
        <v>3878</v>
      </c>
      <c r="E233" s="16" t="s">
        <v>3885</v>
      </c>
      <c r="F233" s="16" t="s">
        <v>3886</v>
      </c>
      <c r="G233" s="16" t="s">
        <v>730</v>
      </c>
      <c r="H233" s="16" t="s">
        <v>1919</v>
      </c>
      <c r="I233" s="16" t="s">
        <v>3887</v>
      </c>
      <c r="J233" s="16" t="s">
        <v>7290</v>
      </c>
      <c r="K233" s="16" t="s">
        <v>3888</v>
      </c>
      <c r="L233" s="17" t="s">
        <v>3883</v>
      </c>
      <c r="M233" s="17" t="s">
        <v>1928</v>
      </c>
      <c r="N233" s="16"/>
      <c r="O233" s="14" t="s">
        <v>7366</v>
      </c>
    </row>
    <row r="234" spans="1:15">
      <c r="A234" s="14">
        <v>50</v>
      </c>
      <c r="B234" s="16" t="s">
        <v>1914</v>
      </c>
      <c r="C234" s="16" t="s">
        <v>3884</v>
      </c>
      <c r="D234" s="16" t="s">
        <v>3878</v>
      </c>
      <c r="E234" s="16" t="s">
        <v>3885</v>
      </c>
      <c r="F234" s="16" t="s">
        <v>3886</v>
      </c>
      <c r="G234" s="16" t="s">
        <v>731</v>
      </c>
      <c r="H234" s="16" t="s">
        <v>1911</v>
      </c>
      <c r="I234" s="16" t="s">
        <v>3887</v>
      </c>
      <c r="J234" s="16" t="s">
        <v>7290</v>
      </c>
      <c r="K234" s="16" t="s">
        <v>3888</v>
      </c>
      <c r="L234" s="17" t="s">
        <v>3883</v>
      </c>
      <c r="M234" s="17" t="s">
        <v>1928</v>
      </c>
      <c r="N234" s="16"/>
      <c r="O234" s="14" t="s">
        <v>7366</v>
      </c>
    </row>
    <row r="235" spans="1:15">
      <c r="A235" s="14">
        <v>50</v>
      </c>
      <c r="B235" s="16" t="s">
        <v>1914</v>
      </c>
      <c r="C235" s="16" t="s">
        <v>3884</v>
      </c>
      <c r="D235" s="16" t="s">
        <v>3878</v>
      </c>
      <c r="E235" s="16" t="s">
        <v>3885</v>
      </c>
      <c r="F235" s="16" t="s">
        <v>3886</v>
      </c>
      <c r="G235" s="16" t="s">
        <v>732</v>
      </c>
      <c r="H235" s="16" t="s">
        <v>1913</v>
      </c>
      <c r="I235" s="16" t="s">
        <v>3887</v>
      </c>
      <c r="J235" s="16" t="s">
        <v>7290</v>
      </c>
      <c r="K235" s="16" t="s">
        <v>3888</v>
      </c>
      <c r="L235" s="17" t="s">
        <v>3883</v>
      </c>
      <c r="M235" s="17" t="s">
        <v>1928</v>
      </c>
      <c r="N235" s="16"/>
      <c r="O235" s="14" t="s">
        <v>7366</v>
      </c>
    </row>
    <row r="236" spans="1:15">
      <c r="A236" s="14">
        <v>10</v>
      </c>
      <c r="B236" s="16" t="s">
        <v>1914</v>
      </c>
      <c r="C236" s="16" t="s">
        <v>3925</v>
      </c>
      <c r="D236" s="16" t="s">
        <v>3926</v>
      </c>
      <c r="E236" s="16" t="s">
        <v>3927</v>
      </c>
      <c r="F236" s="16" t="s">
        <v>3928</v>
      </c>
      <c r="G236" s="16" t="s">
        <v>747</v>
      </c>
      <c r="H236" s="16" t="s">
        <v>1919</v>
      </c>
      <c r="I236" s="16" t="s">
        <v>3929</v>
      </c>
      <c r="J236" s="16" t="s">
        <v>7290</v>
      </c>
      <c r="K236" s="16" t="s">
        <v>3930</v>
      </c>
      <c r="L236" s="17" t="s">
        <v>3931</v>
      </c>
      <c r="M236" s="17" t="s">
        <v>1922</v>
      </c>
      <c r="N236" s="16"/>
      <c r="O236" s="14"/>
    </row>
    <row r="237" spans="1:15">
      <c r="A237" s="14">
        <v>50</v>
      </c>
      <c r="B237" s="16" t="s">
        <v>1914</v>
      </c>
      <c r="C237" s="16" t="s">
        <v>3925</v>
      </c>
      <c r="D237" s="16" t="s">
        <v>3926</v>
      </c>
      <c r="E237" s="16" t="s">
        <v>3927</v>
      </c>
      <c r="F237" s="16" t="s">
        <v>3928</v>
      </c>
      <c r="G237" s="16" t="s">
        <v>748</v>
      </c>
      <c r="H237" s="16" t="s">
        <v>1911</v>
      </c>
      <c r="I237" s="16" t="s">
        <v>3929</v>
      </c>
      <c r="J237" s="16" t="s">
        <v>7290</v>
      </c>
      <c r="K237" s="16" t="s">
        <v>3930</v>
      </c>
      <c r="L237" s="17" t="s">
        <v>3931</v>
      </c>
      <c r="M237" s="17" t="s">
        <v>1922</v>
      </c>
      <c r="N237" s="16"/>
      <c r="O237" s="14" t="s">
        <v>7366</v>
      </c>
    </row>
    <row r="238" spans="1:15">
      <c r="A238" s="14">
        <v>50</v>
      </c>
      <c r="B238" s="16" t="s">
        <v>1914</v>
      </c>
      <c r="C238" s="16" t="s">
        <v>3925</v>
      </c>
      <c r="D238" s="16" t="s">
        <v>3926</v>
      </c>
      <c r="E238" s="16" t="s">
        <v>3927</v>
      </c>
      <c r="F238" s="16" t="s">
        <v>3928</v>
      </c>
      <c r="G238" s="16" t="s">
        <v>8104</v>
      </c>
      <c r="H238" s="16" t="s">
        <v>1913</v>
      </c>
      <c r="I238" s="16" t="s">
        <v>3929</v>
      </c>
      <c r="J238" s="16" t="s">
        <v>7290</v>
      </c>
      <c r="K238" s="16" t="s">
        <v>3930</v>
      </c>
      <c r="L238" s="17" t="s">
        <v>3931</v>
      </c>
      <c r="M238" s="17" t="s">
        <v>1922</v>
      </c>
      <c r="N238" s="16"/>
      <c r="O238" s="14" t="s">
        <v>7366</v>
      </c>
    </row>
    <row r="239" spans="1:15">
      <c r="A239" s="14">
        <v>50</v>
      </c>
      <c r="B239" s="16" t="s">
        <v>1914</v>
      </c>
      <c r="C239" s="16" t="s">
        <v>3932</v>
      </c>
      <c r="D239" s="16" t="s">
        <v>3926</v>
      </c>
      <c r="E239" s="16" t="s">
        <v>3933</v>
      </c>
      <c r="F239" s="16" t="s">
        <v>3934</v>
      </c>
      <c r="G239" s="16" t="s">
        <v>749</v>
      </c>
      <c r="H239" s="16" t="s">
        <v>1919</v>
      </c>
      <c r="I239" s="16" t="s">
        <v>3935</v>
      </c>
      <c r="J239" s="16" t="s">
        <v>7290</v>
      </c>
      <c r="K239" s="16" t="s">
        <v>7788</v>
      </c>
      <c r="L239" s="17" t="s">
        <v>3931</v>
      </c>
      <c r="M239" s="17" t="s">
        <v>1928</v>
      </c>
      <c r="N239" s="16"/>
      <c r="O239" s="14" t="s">
        <v>7366</v>
      </c>
    </row>
    <row r="240" spans="1:15">
      <c r="A240" s="14">
        <v>50</v>
      </c>
      <c r="B240" s="16" t="s">
        <v>1914</v>
      </c>
      <c r="C240" s="16" t="s">
        <v>3932</v>
      </c>
      <c r="D240" s="16" t="s">
        <v>3926</v>
      </c>
      <c r="E240" s="16" t="s">
        <v>3933</v>
      </c>
      <c r="F240" s="16" t="s">
        <v>3934</v>
      </c>
      <c r="G240" s="16" t="s">
        <v>750</v>
      </c>
      <c r="H240" s="16" t="s">
        <v>1911</v>
      </c>
      <c r="I240" s="16" t="s">
        <v>3935</v>
      </c>
      <c r="J240" s="16" t="s">
        <v>7290</v>
      </c>
      <c r="K240" s="16" t="s">
        <v>7788</v>
      </c>
      <c r="L240" s="17" t="s">
        <v>3931</v>
      </c>
      <c r="M240" s="17" t="s">
        <v>1928</v>
      </c>
      <c r="N240" s="16"/>
      <c r="O240" s="14" t="s">
        <v>7366</v>
      </c>
    </row>
    <row r="241" spans="1:15">
      <c r="A241" s="14">
        <v>50</v>
      </c>
      <c r="B241" s="16" t="s">
        <v>1914</v>
      </c>
      <c r="C241" s="16" t="s">
        <v>3932</v>
      </c>
      <c r="D241" s="16" t="s">
        <v>3926</v>
      </c>
      <c r="E241" s="16" t="s">
        <v>3933</v>
      </c>
      <c r="F241" s="16" t="s">
        <v>3934</v>
      </c>
      <c r="G241" s="16" t="s">
        <v>751</v>
      </c>
      <c r="H241" s="16" t="s">
        <v>1913</v>
      </c>
      <c r="I241" s="16" t="s">
        <v>3935</v>
      </c>
      <c r="J241" s="16" t="s">
        <v>7290</v>
      </c>
      <c r="K241" s="16" t="s">
        <v>7788</v>
      </c>
      <c r="L241" s="17" t="s">
        <v>3931</v>
      </c>
      <c r="M241" s="17" t="s">
        <v>1928</v>
      </c>
      <c r="N241" s="16"/>
      <c r="O241" s="14" t="s">
        <v>7366</v>
      </c>
    </row>
    <row r="242" spans="1:15">
      <c r="A242" s="14">
        <v>10</v>
      </c>
      <c r="B242" s="16" t="s">
        <v>1914</v>
      </c>
      <c r="C242" s="16" t="s">
        <v>3961</v>
      </c>
      <c r="D242" s="16" t="s">
        <v>3950</v>
      </c>
      <c r="E242" s="16" t="s">
        <v>3962</v>
      </c>
      <c r="F242" s="16" t="s">
        <v>3963</v>
      </c>
      <c r="G242" s="16" t="s">
        <v>758</v>
      </c>
      <c r="H242" s="16" t="s">
        <v>1919</v>
      </c>
      <c r="I242" s="16" t="s">
        <v>3964</v>
      </c>
      <c r="J242" s="16" t="s">
        <v>7290</v>
      </c>
      <c r="K242" s="16" t="s">
        <v>3965</v>
      </c>
      <c r="L242" s="17" t="s">
        <v>3966</v>
      </c>
      <c r="M242" s="17" t="s">
        <v>1922</v>
      </c>
      <c r="N242" s="16"/>
      <c r="O242" s="14"/>
    </row>
    <row r="243" spans="1:15">
      <c r="A243" s="14">
        <v>10</v>
      </c>
      <c r="B243" s="16" t="s">
        <v>1914</v>
      </c>
      <c r="C243" s="16" t="s">
        <v>3961</v>
      </c>
      <c r="D243" s="16" t="s">
        <v>3950</v>
      </c>
      <c r="E243" s="16" t="s">
        <v>3962</v>
      </c>
      <c r="F243" s="16" t="s">
        <v>3963</v>
      </c>
      <c r="G243" s="16" t="s">
        <v>759</v>
      </c>
      <c r="H243" s="16" t="s">
        <v>1913</v>
      </c>
      <c r="I243" s="16" t="s">
        <v>3964</v>
      </c>
      <c r="J243" s="16" t="s">
        <v>7290</v>
      </c>
      <c r="K243" s="16" t="s">
        <v>3965</v>
      </c>
      <c r="L243" s="17" t="s">
        <v>3966</v>
      </c>
      <c r="M243" s="17" t="s">
        <v>1922</v>
      </c>
      <c r="N243" s="16"/>
      <c r="O243" s="14"/>
    </row>
    <row r="244" spans="1:15">
      <c r="A244" s="14">
        <v>50</v>
      </c>
      <c r="B244" s="16" t="s">
        <v>1914</v>
      </c>
      <c r="C244" s="16" t="s">
        <v>3967</v>
      </c>
      <c r="D244" s="16" t="s">
        <v>3950</v>
      </c>
      <c r="E244" s="16" t="s">
        <v>3968</v>
      </c>
      <c r="F244" s="16" t="s">
        <v>3969</v>
      </c>
      <c r="G244" s="16" t="s">
        <v>760</v>
      </c>
      <c r="H244" s="16" t="s">
        <v>1919</v>
      </c>
      <c r="I244" s="16" t="s">
        <v>3970</v>
      </c>
      <c r="J244" s="16" t="s">
        <v>7290</v>
      </c>
      <c r="K244" s="16" t="s">
        <v>3971</v>
      </c>
      <c r="L244" s="17" t="s">
        <v>3966</v>
      </c>
      <c r="M244" s="17" t="s">
        <v>1928</v>
      </c>
      <c r="N244" s="16"/>
      <c r="O244" s="14" t="s">
        <v>7366</v>
      </c>
    </row>
    <row r="245" spans="1:15">
      <c r="A245" s="14">
        <v>50</v>
      </c>
      <c r="B245" s="16" t="s">
        <v>1914</v>
      </c>
      <c r="C245" s="16" t="s">
        <v>3967</v>
      </c>
      <c r="D245" s="16" t="s">
        <v>3950</v>
      </c>
      <c r="E245" s="16" t="s">
        <v>3968</v>
      </c>
      <c r="F245" s="16" t="s">
        <v>3969</v>
      </c>
      <c r="G245" s="16" t="s">
        <v>761</v>
      </c>
      <c r="H245" s="16" t="s">
        <v>1911</v>
      </c>
      <c r="I245" s="16" t="s">
        <v>3970</v>
      </c>
      <c r="J245" s="16" t="s">
        <v>7290</v>
      </c>
      <c r="K245" s="16" t="s">
        <v>3971</v>
      </c>
      <c r="L245" s="17" t="s">
        <v>3966</v>
      </c>
      <c r="M245" s="17" t="s">
        <v>1928</v>
      </c>
      <c r="N245" s="16"/>
      <c r="O245" s="14" t="s">
        <v>7366</v>
      </c>
    </row>
    <row r="246" spans="1:15">
      <c r="A246" s="14">
        <v>50</v>
      </c>
      <c r="B246" s="16" t="s">
        <v>1914</v>
      </c>
      <c r="C246" s="16" t="s">
        <v>3967</v>
      </c>
      <c r="D246" s="16" t="s">
        <v>3950</v>
      </c>
      <c r="E246" s="16" t="s">
        <v>3968</v>
      </c>
      <c r="F246" s="16" t="s">
        <v>3969</v>
      </c>
      <c r="G246" s="16" t="s">
        <v>762</v>
      </c>
      <c r="H246" s="16" t="s">
        <v>1913</v>
      </c>
      <c r="I246" s="16" t="s">
        <v>3970</v>
      </c>
      <c r="J246" s="16" t="s">
        <v>7290</v>
      </c>
      <c r="K246" s="16" t="s">
        <v>3971</v>
      </c>
      <c r="L246" s="17" t="s">
        <v>3966</v>
      </c>
      <c r="M246" s="17" t="s">
        <v>1928</v>
      </c>
      <c r="N246" s="16"/>
      <c r="O246" s="14" t="s">
        <v>7366</v>
      </c>
    </row>
    <row r="247" spans="1:15">
      <c r="A247" s="14">
        <v>50</v>
      </c>
      <c r="B247" s="16" t="s">
        <v>1914</v>
      </c>
      <c r="C247" s="16" t="s">
        <v>8195</v>
      </c>
      <c r="D247" s="16" t="s">
        <v>8196</v>
      </c>
      <c r="E247" s="16" t="s">
        <v>6772</v>
      </c>
      <c r="F247" s="16" t="s">
        <v>8197</v>
      </c>
      <c r="G247" s="16" t="s">
        <v>1826</v>
      </c>
      <c r="H247" s="16" t="s">
        <v>1919</v>
      </c>
      <c r="I247" s="16" t="s">
        <v>8198</v>
      </c>
      <c r="J247" s="16" t="s">
        <v>7290</v>
      </c>
      <c r="K247" s="16" t="s">
        <v>8199</v>
      </c>
      <c r="L247" s="17" t="s">
        <v>6773</v>
      </c>
      <c r="M247" s="17" t="s">
        <v>1928</v>
      </c>
      <c r="N247" s="16"/>
      <c r="O247" s="14" t="s">
        <v>7366</v>
      </c>
    </row>
    <row r="248" spans="1:15">
      <c r="A248" s="14">
        <v>50</v>
      </c>
      <c r="B248" s="16" t="s">
        <v>1914</v>
      </c>
      <c r="C248" s="16" t="s">
        <v>8195</v>
      </c>
      <c r="D248" s="16" t="s">
        <v>8196</v>
      </c>
      <c r="E248" s="16" t="s">
        <v>6772</v>
      </c>
      <c r="F248" s="16" t="s">
        <v>8197</v>
      </c>
      <c r="G248" s="16" t="s">
        <v>1827</v>
      </c>
      <c r="H248" s="16" t="s">
        <v>1913</v>
      </c>
      <c r="I248" s="16" t="s">
        <v>8198</v>
      </c>
      <c r="J248" s="16" t="s">
        <v>7290</v>
      </c>
      <c r="K248" s="16" t="s">
        <v>8199</v>
      </c>
      <c r="L248" s="17" t="s">
        <v>6773</v>
      </c>
      <c r="M248" s="17" t="s">
        <v>1928</v>
      </c>
      <c r="N248" s="16"/>
      <c r="O248" s="14" t="s">
        <v>7366</v>
      </c>
    </row>
    <row r="249" spans="1:15">
      <c r="A249" s="14">
        <v>10</v>
      </c>
      <c r="B249" s="16" t="s">
        <v>1914</v>
      </c>
      <c r="C249" s="16" t="s">
        <v>3998</v>
      </c>
      <c r="D249" s="16" t="s">
        <v>3992</v>
      </c>
      <c r="E249" s="16" t="s">
        <v>3999</v>
      </c>
      <c r="F249" s="16" t="s">
        <v>4000</v>
      </c>
      <c r="G249" s="16" t="s">
        <v>774</v>
      </c>
      <c r="H249" s="16" t="s">
        <v>1919</v>
      </c>
      <c r="I249" s="16" t="s">
        <v>4001</v>
      </c>
      <c r="J249" s="16" t="s">
        <v>7290</v>
      </c>
      <c r="K249" s="16" t="s">
        <v>4002</v>
      </c>
      <c r="L249" s="17" t="s">
        <v>4003</v>
      </c>
      <c r="M249" s="17" t="s">
        <v>1928</v>
      </c>
      <c r="N249" s="16"/>
      <c r="O249" s="14"/>
    </row>
    <row r="250" spans="1:15">
      <c r="A250" s="14">
        <v>10</v>
      </c>
      <c r="B250" s="16" t="s">
        <v>1914</v>
      </c>
      <c r="C250" s="16" t="s">
        <v>3998</v>
      </c>
      <c r="D250" s="16" t="s">
        <v>3992</v>
      </c>
      <c r="E250" s="16" t="s">
        <v>3999</v>
      </c>
      <c r="F250" s="16" t="s">
        <v>4000</v>
      </c>
      <c r="G250" s="16" t="s">
        <v>775</v>
      </c>
      <c r="H250" s="16" t="s">
        <v>1913</v>
      </c>
      <c r="I250" s="16" t="s">
        <v>4001</v>
      </c>
      <c r="J250" s="16" t="s">
        <v>7290</v>
      </c>
      <c r="K250" s="16" t="s">
        <v>4002</v>
      </c>
      <c r="L250" s="17" t="s">
        <v>4003</v>
      </c>
      <c r="M250" s="17" t="s">
        <v>1928</v>
      </c>
      <c r="N250" s="16"/>
      <c r="O250" s="14"/>
    </row>
    <row r="251" spans="1:15">
      <c r="A251" s="14">
        <v>10</v>
      </c>
      <c r="B251" s="16" t="s">
        <v>1914</v>
      </c>
      <c r="C251" s="16" t="s">
        <v>4004</v>
      </c>
      <c r="D251" s="16" t="s">
        <v>4005</v>
      </c>
      <c r="E251" s="16" t="s">
        <v>4006</v>
      </c>
      <c r="F251" s="16" t="s">
        <v>4007</v>
      </c>
      <c r="G251" s="16" t="s">
        <v>776</v>
      </c>
      <c r="H251" s="16" t="s">
        <v>1919</v>
      </c>
      <c r="I251" s="16" t="s">
        <v>4008</v>
      </c>
      <c r="J251" s="16" t="s">
        <v>7290</v>
      </c>
      <c r="K251" s="16" t="s">
        <v>7789</v>
      </c>
      <c r="L251" s="17" t="s">
        <v>4009</v>
      </c>
      <c r="M251" s="17" t="s">
        <v>1922</v>
      </c>
      <c r="N251" s="16"/>
      <c r="O251" s="14"/>
    </row>
    <row r="252" spans="1:15">
      <c r="A252" s="14">
        <v>10</v>
      </c>
      <c r="B252" s="16" t="s">
        <v>1914</v>
      </c>
      <c r="C252" s="16" t="s">
        <v>4004</v>
      </c>
      <c r="D252" s="16" t="s">
        <v>4005</v>
      </c>
      <c r="E252" s="16" t="s">
        <v>4006</v>
      </c>
      <c r="F252" s="16" t="s">
        <v>4007</v>
      </c>
      <c r="G252" s="16" t="s">
        <v>777</v>
      </c>
      <c r="H252" s="16" t="s">
        <v>1911</v>
      </c>
      <c r="I252" s="16" t="s">
        <v>4008</v>
      </c>
      <c r="J252" s="16" t="s">
        <v>7290</v>
      </c>
      <c r="K252" s="16" t="s">
        <v>7789</v>
      </c>
      <c r="L252" s="17" t="s">
        <v>4009</v>
      </c>
      <c r="M252" s="17" t="s">
        <v>1922</v>
      </c>
      <c r="N252" s="16"/>
      <c r="O252" s="14"/>
    </row>
    <row r="253" spans="1:15">
      <c r="A253" s="14">
        <v>10</v>
      </c>
      <c r="B253" s="16" t="s">
        <v>1914</v>
      </c>
      <c r="C253" s="16" t="s">
        <v>4004</v>
      </c>
      <c r="D253" s="16" t="s">
        <v>4005</v>
      </c>
      <c r="E253" s="16" t="s">
        <v>4006</v>
      </c>
      <c r="F253" s="16" t="s">
        <v>4007</v>
      </c>
      <c r="G253" s="16" t="s">
        <v>778</v>
      </c>
      <c r="H253" s="16" t="s">
        <v>1913</v>
      </c>
      <c r="I253" s="16" t="s">
        <v>4008</v>
      </c>
      <c r="J253" s="16" t="s">
        <v>7290</v>
      </c>
      <c r="K253" s="16" t="s">
        <v>7789</v>
      </c>
      <c r="L253" s="17" t="s">
        <v>4009</v>
      </c>
      <c r="M253" s="17" t="s">
        <v>1922</v>
      </c>
      <c r="N253" s="16"/>
      <c r="O253" s="14"/>
    </row>
    <row r="254" spans="1:15">
      <c r="A254" s="14">
        <v>50</v>
      </c>
      <c r="B254" s="16" t="s">
        <v>1914</v>
      </c>
      <c r="C254" s="16" t="s">
        <v>4010</v>
      </c>
      <c r="D254" s="16" t="s">
        <v>4005</v>
      </c>
      <c r="E254" s="16" t="s">
        <v>4011</v>
      </c>
      <c r="F254" s="16" t="s">
        <v>4012</v>
      </c>
      <c r="G254" s="16" t="s">
        <v>779</v>
      </c>
      <c r="H254" s="16" t="s">
        <v>1919</v>
      </c>
      <c r="I254" s="16" t="s">
        <v>4013</v>
      </c>
      <c r="J254" s="16" t="s">
        <v>7290</v>
      </c>
      <c r="K254" s="16" t="s">
        <v>4014</v>
      </c>
      <c r="L254" s="17" t="s">
        <v>4009</v>
      </c>
      <c r="M254" s="17" t="s">
        <v>1928</v>
      </c>
      <c r="N254" s="16"/>
      <c r="O254" s="14" t="s">
        <v>7366</v>
      </c>
    </row>
    <row r="255" spans="1:15">
      <c r="A255" s="14">
        <v>50</v>
      </c>
      <c r="B255" s="16" t="s">
        <v>1914</v>
      </c>
      <c r="C255" s="16" t="s">
        <v>4010</v>
      </c>
      <c r="D255" s="16" t="s">
        <v>4005</v>
      </c>
      <c r="E255" s="16" t="s">
        <v>4011</v>
      </c>
      <c r="F255" s="16" t="s">
        <v>4012</v>
      </c>
      <c r="G255" s="16" t="s">
        <v>780</v>
      </c>
      <c r="H255" s="16" t="s">
        <v>1911</v>
      </c>
      <c r="I255" s="16" t="s">
        <v>4013</v>
      </c>
      <c r="J255" s="16" t="s">
        <v>7290</v>
      </c>
      <c r="K255" s="16" t="s">
        <v>4014</v>
      </c>
      <c r="L255" s="17" t="s">
        <v>4009</v>
      </c>
      <c r="M255" s="17" t="s">
        <v>1928</v>
      </c>
      <c r="N255" s="16"/>
      <c r="O255" s="14" t="s">
        <v>7366</v>
      </c>
    </row>
    <row r="256" spans="1:15">
      <c r="A256" s="14">
        <v>50</v>
      </c>
      <c r="B256" s="16" t="s">
        <v>1914</v>
      </c>
      <c r="C256" s="16" t="s">
        <v>4010</v>
      </c>
      <c r="D256" s="16" t="s">
        <v>4005</v>
      </c>
      <c r="E256" s="16" t="s">
        <v>4011</v>
      </c>
      <c r="F256" s="16" t="s">
        <v>4012</v>
      </c>
      <c r="G256" s="16" t="s">
        <v>781</v>
      </c>
      <c r="H256" s="16" t="s">
        <v>1913</v>
      </c>
      <c r="I256" s="16" t="s">
        <v>4013</v>
      </c>
      <c r="J256" s="16" t="s">
        <v>7290</v>
      </c>
      <c r="K256" s="16" t="s">
        <v>4014</v>
      </c>
      <c r="L256" s="17" t="s">
        <v>4009</v>
      </c>
      <c r="M256" s="17" t="s">
        <v>1928</v>
      </c>
      <c r="N256" s="16"/>
      <c r="O256" s="14" t="s">
        <v>7366</v>
      </c>
    </row>
    <row r="257" spans="1:15">
      <c r="A257" s="14">
        <v>60</v>
      </c>
      <c r="B257" s="16" t="s">
        <v>1914</v>
      </c>
      <c r="C257" s="16" t="s">
        <v>4015</v>
      </c>
      <c r="D257" s="16" t="s">
        <v>4005</v>
      </c>
      <c r="E257" s="16" t="s">
        <v>4016</v>
      </c>
      <c r="F257" s="16" t="s">
        <v>4017</v>
      </c>
      <c r="G257" s="16" t="s">
        <v>782</v>
      </c>
      <c r="H257" s="16" t="s">
        <v>1911</v>
      </c>
      <c r="I257" s="16" t="s">
        <v>4018</v>
      </c>
      <c r="J257" s="16" t="s">
        <v>7290</v>
      </c>
      <c r="K257" s="16" t="s">
        <v>4019</v>
      </c>
      <c r="L257" s="17" t="s">
        <v>4009</v>
      </c>
      <c r="M257" s="17" t="s">
        <v>2155</v>
      </c>
      <c r="N257" s="16"/>
      <c r="O257" s="14" t="s">
        <v>7366</v>
      </c>
    </row>
    <row r="258" spans="1:15">
      <c r="A258" s="14">
        <v>25</v>
      </c>
      <c r="B258" s="16" t="s">
        <v>1914</v>
      </c>
      <c r="C258" s="16" t="s">
        <v>4015</v>
      </c>
      <c r="D258" s="16" t="s">
        <v>4005</v>
      </c>
      <c r="E258" s="16" t="s">
        <v>4016</v>
      </c>
      <c r="F258" s="16" t="s">
        <v>4017</v>
      </c>
      <c r="G258" s="16" t="s">
        <v>783</v>
      </c>
      <c r="H258" s="16" t="s">
        <v>1913</v>
      </c>
      <c r="I258" s="16" t="s">
        <v>4018</v>
      </c>
      <c r="J258" s="16" t="s">
        <v>7290</v>
      </c>
      <c r="K258" s="16" t="s">
        <v>4019</v>
      </c>
      <c r="L258" s="17" t="s">
        <v>4009</v>
      </c>
      <c r="M258" s="17" t="s">
        <v>2155</v>
      </c>
      <c r="N258" s="16"/>
      <c r="O258" s="14" t="s">
        <v>7366</v>
      </c>
    </row>
    <row r="259" spans="1:15">
      <c r="A259" s="14">
        <v>10</v>
      </c>
      <c r="B259" s="16" t="s">
        <v>1914</v>
      </c>
      <c r="C259" s="16" t="s">
        <v>4058</v>
      </c>
      <c r="D259" s="16" t="s">
        <v>4059</v>
      </c>
      <c r="E259" s="16" t="s">
        <v>4060</v>
      </c>
      <c r="F259" s="16" t="s">
        <v>4061</v>
      </c>
      <c r="G259" s="16" t="s">
        <v>800</v>
      </c>
      <c r="H259" s="16" t="s">
        <v>1919</v>
      </c>
      <c r="I259" s="16" t="s">
        <v>4062</v>
      </c>
      <c r="J259" s="16" t="s">
        <v>7290</v>
      </c>
      <c r="K259" s="16" t="s">
        <v>4063</v>
      </c>
      <c r="L259" s="17" t="s">
        <v>4064</v>
      </c>
      <c r="M259" s="17" t="s">
        <v>1922</v>
      </c>
      <c r="N259" s="16"/>
      <c r="O259" s="14"/>
    </row>
    <row r="260" spans="1:15">
      <c r="A260" s="14">
        <v>10</v>
      </c>
      <c r="B260" s="16" t="s">
        <v>1914</v>
      </c>
      <c r="C260" s="16" t="s">
        <v>4058</v>
      </c>
      <c r="D260" s="16" t="s">
        <v>4059</v>
      </c>
      <c r="E260" s="16" t="s">
        <v>4060</v>
      </c>
      <c r="F260" s="16" t="s">
        <v>4061</v>
      </c>
      <c r="G260" s="16" t="s">
        <v>801</v>
      </c>
      <c r="H260" s="16" t="s">
        <v>1911</v>
      </c>
      <c r="I260" s="16" t="s">
        <v>4062</v>
      </c>
      <c r="J260" s="16" t="s">
        <v>7290</v>
      </c>
      <c r="K260" s="16" t="s">
        <v>4063</v>
      </c>
      <c r="L260" s="17" t="s">
        <v>4064</v>
      </c>
      <c r="M260" s="17" t="s">
        <v>1922</v>
      </c>
      <c r="N260" s="16"/>
      <c r="O260" s="14"/>
    </row>
    <row r="261" spans="1:15">
      <c r="A261" s="14">
        <v>10</v>
      </c>
      <c r="B261" s="16" t="s">
        <v>1914</v>
      </c>
      <c r="C261" s="16" t="s">
        <v>4058</v>
      </c>
      <c r="D261" s="16" t="s">
        <v>4059</v>
      </c>
      <c r="E261" s="16" t="s">
        <v>4060</v>
      </c>
      <c r="F261" s="16" t="s">
        <v>4061</v>
      </c>
      <c r="G261" s="16" t="s">
        <v>802</v>
      </c>
      <c r="H261" s="16" t="s">
        <v>1913</v>
      </c>
      <c r="I261" s="16" t="s">
        <v>4062</v>
      </c>
      <c r="J261" s="16" t="s">
        <v>7290</v>
      </c>
      <c r="K261" s="16" t="s">
        <v>4063</v>
      </c>
      <c r="L261" s="17" t="s">
        <v>4064</v>
      </c>
      <c r="M261" s="17" t="s">
        <v>1922</v>
      </c>
      <c r="N261" s="16"/>
      <c r="O261" s="14"/>
    </row>
    <row r="262" spans="1:15">
      <c r="A262" s="14">
        <v>50</v>
      </c>
      <c r="B262" s="16" t="s">
        <v>1914</v>
      </c>
      <c r="C262" s="16" t="s">
        <v>4065</v>
      </c>
      <c r="D262" s="16" t="s">
        <v>4059</v>
      </c>
      <c r="E262" s="16" t="s">
        <v>4066</v>
      </c>
      <c r="F262" s="16" t="s">
        <v>4067</v>
      </c>
      <c r="G262" s="16" t="s">
        <v>803</v>
      </c>
      <c r="H262" s="16" t="s">
        <v>1919</v>
      </c>
      <c r="I262" s="16" t="s">
        <v>4068</v>
      </c>
      <c r="J262" s="16" t="s">
        <v>7290</v>
      </c>
      <c r="K262" s="16" t="s">
        <v>4069</v>
      </c>
      <c r="L262" s="17" t="s">
        <v>4064</v>
      </c>
      <c r="M262" s="17" t="s">
        <v>1928</v>
      </c>
      <c r="N262" s="16"/>
      <c r="O262" s="14" t="s">
        <v>7366</v>
      </c>
    </row>
    <row r="263" spans="1:15">
      <c r="A263" s="14">
        <v>50</v>
      </c>
      <c r="B263" s="16" t="s">
        <v>1914</v>
      </c>
      <c r="C263" s="16" t="s">
        <v>4065</v>
      </c>
      <c r="D263" s="16" t="s">
        <v>4059</v>
      </c>
      <c r="E263" s="16" t="s">
        <v>4066</v>
      </c>
      <c r="F263" s="16" t="s">
        <v>4067</v>
      </c>
      <c r="G263" s="16" t="s">
        <v>804</v>
      </c>
      <c r="H263" s="16" t="s">
        <v>1913</v>
      </c>
      <c r="I263" s="16" t="s">
        <v>4068</v>
      </c>
      <c r="J263" s="16" t="s">
        <v>7290</v>
      </c>
      <c r="K263" s="16" t="s">
        <v>4069</v>
      </c>
      <c r="L263" s="17" t="s">
        <v>4064</v>
      </c>
      <c r="M263" s="17" t="s">
        <v>1928</v>
      </c>
      <c r="N263" s="16"/>
      <c r="O263" s="14" t="s">
        <v>7366</v>
      </c>
    </row>
    <row r="264" spans="1:15">
      <c r="A264" s="14">
        <v>50</v>
      </c>
      <c r="B264" s="16" t="s">
        <v>1914</v>
      </c>
      <c r="C264" s="16" t="s">
        <v>4070</v>
      </c>
      <c r="D264" s="16" t="s">
        <v>4071</v>
      </c>
      <c r="E264" s="16" t="s">
        <v>4072</v>
      </c>
      <c r="F264" s="16" t="s">
        <v>4073</v>
      </c>
      <c r="G264" s="16" t="s">
        <v>805</v>
      </c>
      <c r="H264" s="16" t="s">
        <v>1919</v>
      </c>
      <c r="I264" s="16" t="s">
        <v>4074</v>
      </c>
      <c r="J264" s="16" t="s">
        <v>7290</v>
      </c>
      <c r="K264" s="16" t="s">
        <v>4075</v>
      </c>
      <c r="L264" s="17" t="s">
        <v>4076</v>
      </c>
      <c r="M264" s="17" t="s">
        <v>1922</v>
      </c>
      <c r="N264" s="16"/>
      <c r="O264" s="14" t="s">
        <v>7366</v>
      </c>
    </row>
    <row r="265" spans="1:15">
      <c r="A265" s="14">
        <v>50</v>
      </c>
      <c r="B265" s="16" t="s">
        <v>1914</v>
      </c>
      <c r="C265" s="16" t="s">
        <v>4070</v>
      </c>
      <c r="D265" s="16" t="s">
        <v>4071</v>
      </c>
      <c r="E265" s="16" t="s">
        <v>4072</v>
      </c>
      <c r="F265" s="16" t="s">
        <v>4073</v>
      </c>
      <c r="G265" s="16" t="s">
        <v>806</v>
      </c>
      <c r="H265" s="16" t="s">
        <v>1911</v>
      </c>
      <c r="I265" s="16" t="s">
        <v>4074</v>
      </c>
      <c r="J265" s="16" t="s">
        <v>7290</v>
      </c>
      <c r="K265" s="16" t="s">
        <v>4075</v>
      </c>
      <c r="L265" s="17" t="s">
        <v>4076</v>
      </c>
      <c r="M265" s="17" t="s">
        <v>1922</v>
      </c>
      <c r="N265" s="16"/>
      <c r="O265" s="14" t="s">
        <v>7366</v>
      </c>
    </row>
    <row r="266" spans="1:15">
      <c r="A266" s="14">
        <v>50</v>
      </c>
      <c r="B266" s="16" t="s">
        <v>1914</v>
      </c>
      <c r="C266" s="16" t="s">
        <v>4070</v>
      </c>
      <c r="D266" s="16" t="s">
        <v>4071</v>
      </c>
      <c r="E266" s="16" t="s">
        <v>4072</v>
      </c>
      <c r="F266" s="16" t="s">
        <v>4073</v>
      </c>
      <c r="G266" s="16" t="s">
        <v>807</v>
      </c>
      <c r="H266" s="16" t="s">
        <v>1913</v>
      </c>
      <c r="I266" s="16" t="s">
        <v>4074</v>
      </c>
      <c r="J266" s="16" t="s">
        <v>7290</v>
      </c>
      <c r="K266" s="16" t="s">
        <v>4075</v>
      </c>
      <c r="L266" s="17" t="s">
        <v>4076</v>
      </c>
      <c r="M266" s="17" t="s">
        <v>1922</v>
      </c>
      <c r="N266" s="16"/>
      <c r="O266" s="14" t="s">
        <v>7366</v>
      </c>
    </row>
    <row r="267" spans="1:15">
      <c r="A267" s="14">
        <v>50</v>
      </c>
      <c r="B267" s="16" t="s">
        <v>1914</v>
      </c>
      <c r="C267" s="16" t="s">
        <v>4088</v>
      </c>
      <c r="D267" s="16" t="s">
        <v>4071</v>
      </c>
      <c r="E267" s="16" t="s">
        <v>4089</v>
      </c>
      <c r="F267" s="16" t="s">
        <v>4090</v>
      </c>
      <c r="G267" s="16" t="s">
        <v>812</v>
      </c>
      <c r="H267" s="16" t="s">
        <v>1919</v>
      </c>
      <c r="I267" s="16" t="s">
        <v>4086</v>
      </c>
      <c r="J267" s="16" t="s">
        <v>7290</v>
      </c>
      <c r="K267" s="16" t="s">
        <v>4091</v>
      </c>
      <c r="L267" s="17" t="s">
        <v>4076</v>
      </c>
      <c r="M267" s="17" t="s">
        <v>1928</v>
      </c>
      <c r="N267" s="16"/>
      <c r="O267" s="14" t="s">
        <v>7366</v>
      </c>
    </row>
    <row r="268" spans="1:15">
      <c r="A268" s="14">
        <v>50</v>
      </c>
      <c r="B268" s="16" t="s">
        <v>1914</v>
      </c>
      <c r="C268" s="16" t="s">
        <v>4088</v>
      </c>
      <c r="D268" s="16" t="s">
        <v>4071</v>
      </c>
      <c r="E268" s="16" t="s">
        <v>4089</v>
      </c>
      <c r="F268" s="16" t="s">
        <v>4090</v>
      </c>
      <c r="G268" s="16" t="s">
        <v>813</v>
      </c>
      <c r="H268" s="16" t="s">
        <v>1913</v>
      </c>
      <c r="I268" s="16" t="s">
        <v>4086</v>
      </c>
      <c r="J268" s="16" t="s">
        <v>7290</v>
      </c>
      <c r="K268" s="16" t="s">
        <v>4091</v>
      </c>
      <c r="L268" s="17" t="s">
        <v>4076</v>
      </c>
      <c r="M268" s="17" t="s">
        <v>1928</v>
      </c>
      <c r="N268" s="16"/>
      <c r="O268" s="14" t="s">
        <v>7366</v>
      </c>
    </row>
    <row r="269" spans="1:15">
      <c r="A269" s="14">
        <v>10</v>
      </c>
      <c r="B269" s="16" t="s">
        <v>1914</v>
      </c>
      <c r="C269" s="16" t="s">
        <v>4114</v>
      </c>
      <c r="D269" s="16" t="s">
        <v>4103</v>
      </c>
      <c r="E269" s="16" t="s">
        <v>4115</v>
      </c>
      <c r="F269" s="16" t="s">
        <v>4116</v>
      </c>
      <c r="G269" s="16" t="s">
        <v>823</v>
      </c>
      <c r="H269" s="16" t="s">
        <v>1919</v>
      </c>
      <c r="I269" s="16" t="s">
        <v>4117</v>
      </c>
      <c r="J269" s="16" t="s">
        <v>7290</v>
      </c>
      <c r="K269" s="16" t="s">
        <v>4118</v>
      </c>
      <c r="L269" s="17" t="s">
        <v>4119</v>
      </c>
      <c r="M269" s="17" t="s">
        <v>1922</v>
      </c>
      <c r="N269" s="16"/>
      <c r="O269" s="14"/>
    </row>
    <row r="270" spans="1:15">
      <c r="A270" s="14">
        <v>10</v>
      </c>
      <c r="B270" s="16" t="s">
        <v>1914</v>
      </c>
      <c r="C270" s="16" t="s">
        <v>4114</v>
      </c>
      <c r="D270" s="16" t="s">
        <v>4103</v>
      </c>
      <c r="E270" s="16" t="s">
        <v>4115</v>
      </c>
      <c r="F270" s="16" t="s">
        <v>4116</v>
      </c>
      <c r="G270" s="16" t="s">
        <v>824</v>
      </c>
      <c r="H270" s="16" t="s">
        <v>1911</v>
      </c>
      <c r="I270" s="16" t="s">
        <v>4117</v>
      </c>
      <c r="J270" s="16" t="s">
        <v>7290</v>
      </c>
      <c r="K270" s="16" t="s">
        <v>4118</v>
      </c>
      <c r="L270" s="17" t="s">
        <v>4119</v>
      </c>
      <c r="M270" s="17" t="s">
        <v>1922</v>
      </c>
      <c r="N270" s="16"/>
      <c r="O270" s="14"/>
    </row>
    <row r="271" spans="1:15">
      <c r="A271" s="14">
        <v>10</v>
      </c>
      <c r="B271" s="16" t="s">
        <v>1914</v>
      </c>
      <c r="C271" s="16" t="s">
        <v>4114</v>
      </c>
      <c r="D271" s="16" t="s">
        <v>4103</v>
      </c>
      <c r="E271" s="16" t="s">
        <v>4115</v>
      </c>
      <c r="F271" s="16" t="s">
        <v>4116</v>
      </c>
      <c r="G271" s="16" t="s">
        <v>825</v>
      </c>
      <c r="H271" s="16" t="s">
        <v>1913</v>
      </c>
      <c r="I271" s="16" t="s">
        <v>4117</v>
      </c>
      <c r="J271" s="16" t="s">
        <v>7290</v>
      </c>
      <c r="K271" s="16" t="s">
        <v>4118</v>
      </c>
      <c r="L271" s="17" t="s">
        <v>4119</v>
      </c>
      <c r="M271" s="17" t="s">
        <v>1922</v>
      </c>
      <c r="N271" s="16"/>
      <c r="O271" s="14"/>
    </row>
    <row r="272" spans="1:15">
      <c r="A272" s="14">
        <v>50</v>
      </c>
      <c r="B272" s="16" t="s">
        <v>1914</v>
      </c>
      <c r="C272" s="16" t="s">
        <v>4120</v>
      </c>
      <c r="D272" s="16" t="s">
        <v>4103</v>
      </c>
      <c r="E272" s="16" t="s">
        <v>4121</v>
      </c>
      <c r="F272" s="16" t="s">
        <v>4122</v>
      </c>
      <c r="G272" s="16" t="s">
        <v>826</v>
      </c>
      <c r="H272" s="16" t="s">
        <v>1919</v>
      </c>
      <c r="I272" s="16" t="s">
        <v>4123</v>
      </c>
      <c r="J272" s="16" t="s">
        <v>7290</v>
      </c>
      <c r="K272" s="16" t="s">
        <v>4124</v>
      </c>
      <c r="L272" s="17" t="s">
        <v>4119</v>
      </c>
      <c r="M272" s="17" t="s">
        <v>1928</v>
      </c>
      <c r="N272" s="16"/>
      <c r="O272" s="14" t="s">
        <v>7366</v>
      </c>
    </row>
    <row r="273" spans="1:15">
      <c r="A273" s="14">
        <v>50</v>
      </c>
      <c r="B273" s="16" t="s">
        <v>1914</v>
      </c>
      <c r="C273" s="16" t="s">
        <v>4120</v>
      </c>
      <c r="D273" s="16" t="s">
        <v>4103</v>
      </c>
      <c r="E273" s="16" t="s">
        <v>4121</v>
      </c>
      <c r="F273" s="16" t="s">
        <v>4122</v>
      </c>
      <c r="G273" s="16" t="s">
        <v>827</v>
      </c>
      <c r="H273" s="16" t="s">
        <v>1913</v>
      </c>
      <c r="I273" s="16" t="s">
        <v>4123</v>
      </c>
      <c r="J273" s="16" t="s">
        <v>7290</v>
      </c>
      <c r="K273" s="16" t="s">
        <v>4124</v>
      </c>
      <c r="L273" s="17" t="s">
        <v>4119</v>
      </c>
      <c r="M273" s="17" t="s">
        <v>1928</v>
      </c>
      <c r="N273" s="16"/>
      <c r="O273" s="14" t="s">
        <v>7366</v>
      </c>
    </row>
    <row r="274" spans="1:15">
      <c r="A274" s="14">
        <v>50</v>
      </c>
      <c r="B274" s="16" t="s">
        <v>1914</v>
      </c>
      <c r="C274" s="16" t="s">
        <v>4133</v>
      </c>
      <c r="D274" s="16" t="s">
        <v>4134</v>
      </c>
      <c r="E274" s="16" t="s">
        <v>4135</v>
      </c>
      <c r="F274" s="16" t="s">
        <v>4136</v>
      </c>
      <c r="G274" s="16" t="s">
        <v>831</v>
      </c>
      <c r="H274" s="16" t="s">
        <v>1919</v>
      </c>
      <c r="I274" s="16" t="s">
        <v>4137</v>
      </c>
      <c r="J274" s="16" t="s">
        <v>7290</v>
      </c>
      <c r="K274" s="16" t="s">
        <v>4138</v>
      </c>
      <c r="L274" s="17" t="s">
        <v>4139</v>
      </c>
      <c r="M274" s="17" t="s">
        <v>1922</v>
      </c>
      <c r="N274" s="16"/>
      <c r="O274" s="14"/>
    </row>
    <row r="275" spans="1:15">
      <c r="A275" s="14">
        <v>50</v>
      </c>
      <c r="B275" s="16" t="s">
        <v>1914</v>
      </c>
      <c r="C275" s="16" t="s">
        <v>4133</v>
      </c>
      <c r="D275" s="16" t="s">
        <v>4134</v>
      </c>
      <c r="E275" s="16" t="s">
        <v>4135</v>
      </c>
      <c r="F275" s="16" t="s">
        <v>4136</v>
      </c>
      <c r="G275" s="16" t="s">
        <v>832</v>
      </c>
      <c r="H275" s="16" t="s">
        <v>1911</v>
      </c>
      <c r="I275" s="16" t="s">
        <v>4137</v>
      </c>
      <c r="J275" s="16" t="s">
        <v>7290</v>
      </c>
      <c r="K275" s="16" t="s">
        <v>4138</v>
      </c>
      <c r="L275" s="17" t="s">
        <v>4139</v>
      </c>
      <c r="M275" s="17" t="s">
        <v>1922</v>
      </c>
      <c r="N275" s="16"/>
      <c r="O275" s="14"/>
    </row>
    <row r="276" spans="1:15">
      <c r="A276" s="14">
        <v>10</v>
      </c>
      <c r="B276" s="16" t="s">
        <v>1914</v>
      </c>
      <c r="C276" s="16" t="s">
        <v>4133</v>
      </c>
      <c r="D276" s="16" t="s">
        <v>4134</v>
      </c>
      <c r="E276" s="16" t="s">
        <v>4135</v>
      </c>
      <c r="F276" s="16" t="s">
        <v>4136</v>
      </c>
      <c r="G276" s="16" t="s">
        <v>833</v>
      </c>
      <c r="H276" s="16" t="s">
        <v>1913</v>
      </c>
      <c r="I276" s="16" t="s">
        <v>4137</v>
      </c>
      <c r="J276" s="16" t="s">
        <v>7290</v>
      </c>
      <c r="K276" s="16" t="s">
        <v>4138</v>
      </c>
      <c r="L276" s="17" t="s">
        <v>4139</v>
      </c>
      <c r="M276" s="17" t="s">
        <v>1922</v>
      </c>
      <c r="N276" s="16"/>
      <c r="O276" s="14"/>
    </row>
    <row r="277" spans="1:15">
      <c r="A277" s="14">
        <v>50</v>
      </c>
      <c r="B277" s="16" t="s">
        <v>1914</v>
      </c>
      <c r="C277" s="16" t="s">
        <v>4140</v>
      </c>
      <c r="D277" s="16" t="s">
        <v>4134</v>
      </c>
      <c r="E277" s="16" t="s">
        <v>4141</v>
      </c>
      <c r="F277" s="16" t="s">
        <v>4142</v>
      </c>
      <c r="G277" s="16" t="s">
        <v>834</v>
      </c>
      <c r="H277" s="16" t="s">
        <v>1919</v>
      </c>
      <c r="I277" s="16" t="s">
        <v>4143</v>
      </c>
      <c r="J277" s="16" t="s">
        <v>7290</v>
      </c>
      <c r="K277" s="16" t="s">
        <v>4144</v>
      </c>
      <c r="L277" s="17" t="s">
        <v>4139</v>
      </c>
      <c r="M277" s="17" t="s">
        <v>1928</v>
      </c>
      <c r="N277" s="16"/>
      <c r="O277" s="14" t="s">
        <v>7366</v>
      </c>
    </row>
    <row r="278" spans="1:15">
      <c r="A278" s="14">
        <v>50</v>
      </c>
      <c r="B278" s="16" t="s">
        <v>1914</v>
      </c>
      <c r="C278" s="16" t="s">
        <v>4140</v>
      </c>
      <c r="D278" s="16" t="s">
        <v>4134</v>
      </c>
      <c r="E278" s="16" t="s">
        <v>4141</v>
      </c>
      <c r="F278" s="16" t="s">
        <v>4142</v>
      </c>
      <c r="G278" s="16" t="s">
        <v>835</v>
      </c>
      <c r="H278" s="16" t="s">
        <v>1913</v>
      </c>
      <c r="I278" s="16" t="s">
        <v>4143</v>
      </c>
      <c r="J278" s="16" t="s">
        <v>7290</v>
      </c>
      <c r="K278" s="16" t="s">
        <v>4144</v>
      </c>
      <c r="L278" s="17" t="s">
        <v>4139</v>
      </c>
      <c r="M278" s="17" t="s">
        <v>1928</v>
      </c>
      <c r="N278" s="16"/>
      <c r="O278" s="14" t="s">
        <v>7366</v>
      </c>
    </row>
    <row r="279" spans="1:15">
      <c r="A279" s="14">
        <v>10</v>
      </c>
      <c r="B279" s="16" t="s">
        <v>1914</v>
      </c>
      <c r="C279" s="16" t="s">
        <v>4189</v>
      </c>
      <c r="D279" s="16" t="s">
        <v>4178</v>
      </c>
      <c r="E279" s="16" t="s">
        <v>4190</v>
      </c>
      <c r="F279" s="16" t="s">
        <v>4191</v>
      </c>
      <c r="G279" s="16" t="s">
        <v>854</v>
      </c>
      <c r="H279" s="16" t="s">
        <v>1919</v>
      </c>
      <c r="I279" s="16" t="s">
        <v>4192</v>
      </c>
      <c r="J279" s="16" t="s">
        <v>7290</v>
      </c>
      <c r="K279" s="16" t="s">
        <v>4193</v>
      </c>
      <c r="L279" s="17" t="s">
        <v>4194</v>
      </c>
      <c r="M279" s="17" t="s">
        <v>1922</v>
      </c>
      <c r="N279" s="16"/>
      <c r="O279" s="14"/>
    </row>
    <row r="280" spans="1:15">
      <c r="A280" s="14">
        <v>10</v>
      </c>
      <c r="B280" s="16" t="s">
        <v>1914</v>
      </c>
      <c r="C280" s="16" t="s">
        <v>4189</v>
      </c>
      <c r="D280" s="16" t="s">
        <v>4178</v>
      </c>
      <c r="E280" s="16" t="s">
        <v>4190</v>
      </c>
      <c r="F280" s="16" t="s">
        <v>4191</v>
      </c>
      <c r="G280" s="16" t="s">
        <v>855</v>
      </c>
      <c r="H280" s="16" t="s">
        <v>1911</v>
      </c>
      <c r="I280" s="16" t="s">
        <v>4192</v>
      </c>
      <c r="J280" s="16" t="s">
        <v>7290</v>
      </c>
      <c r="K280" s="16" t="s">
        <v>4193</v>
      </c>
      <c r="L280" s="17" t="s">
        <v>4194</v>
      </c>
      <c r="M280" s="17" t="s">
        <v>1922</v>
      </c>
      <c r="N280" s="16"/>
      <c r="O280" s="14"/>
    </row>
    <row r="281" spans="1:15">
      <c r="A281" s="14">
        <v>10</v>
      </c>
      <c r="B281" s="16" t="s">
        <v>1914</v>
      </c>
      <c r="C281" s="16" t="s">
        <v>4189</v>
      </c>
      <c r="D281" s="16" t="s">
        <v>4178</v>
      </c>
      <c r="E281" s="16" t="s">
        <v>4190</v>
      </c>
      <c r="F281" s="16" t="s">
        <v>4191</v>
      </c>
      <c r="G281" s="16" t="s">
        <v>856</v>
      </c>
      <c r="H281" s="16" t="s">
        <v>1913</v>
      </c>
      <c r="I281" s="16" t="s">
        <v>4192</v>
      </c>
      <c r="J281" s="16" t="s">
        <v>7290</v>
      </c>
      <c r="K281" s="16" t="s">
        <v>4193</v>
      </c>
      <c r="L281" s="17" t="s">
        <v>4194</v>
      </c>
      <c r="M281" s="17" t="s">
        <v>1922</v>
      </c>
      <c r="N281" s="16"/>
      <c r="O281" s="14"/>
    </row>
    <row r="282" spans="1:15">
      <c r="A282" s="14">
        <v>50</v>
      </c>
      <c r="B282" s="16" t="s">
        <v>1914</v>
      </c>
      <c r="C282" s="16" t="s">
        <v>4195</v>
      </c>
      <c r="D282" s="16" t="s">
        <v>4178</v>
      </c>
      <c r="E282" s="16" t="s">
        <v>4196</v>
      </c>
      <c r="F282" s="16" t="s">
        <v>4197</v>
      </c>
      <c r="G282" s="16" t="s">
        <v>857</v>
      </c>
      <c r="H282" s="16" t="s">
        <v>1919</v>
      </c>
      <c r="I282" s="16" t="s">
        <v>4198</v>
      </c>
      <c r="J282" s="16" t="s">
        <v>7290</v>
      </c>
      <c r="K282" s="16" t="s">
        <v>4199</v>
      </c>
      <c r="L282" s="17" t="s">
        <v>4194</v>
      </c>
      <c r="M282" s="17" t="s">
        <v>1928</v>
      </c>
      <c r="N282" s="16"/>
      <c r="O282" s="14" t="s">
        <v>7366</v>
      </c>
    </row>
    <row r="283" spans="1:15">
      <c r="A283" s="14">
        <v>50</v>
      </c>
      <c r="B283" s="16" t="s">
        <v>1914</v>
      </c>
      <c r="C283" s="16" t="s">
        <v>4195</v>
      </c>
      <c r="D283" s="16" t="s">
        <v>4178</v>
      </c>
      <c r="E283" s="16" t="s">
        <v>4196</v>
      </c>
      <c r="F283" s="16" t="s">
        <v>4197</v>
      </c>
      <c r="G283" s="16" t="s">
        <v>858</v>
      </c>
      <c r="H283" s="16" t="s">
        <v>1913</v>
      </c>
      <c r="I283" s="16" t="s">
        <v>4198</v>
      </c>
      <c r="J283" s="16" t="s">
        <v>7290</v>
      </c>
      <c r="K283" s="16" t="s">
        <v>4199</v>
      </c>
      <c r="L283" s="17" t="s">
        <v>4194</v>
      </c>
      <c r="M283" s="17" t="s">
        <v>1928</v>
      </c>
      <c r="N283" s="16"/>
      <c r="O283" s="14" t="s">
        <v>7366</v>
      </c>
    </row>
    <row r="284" spans="1:15">
      <c r="A284" s="14">
        <v>50</v>
      </c>
      <c r="B284" s="16" t="s">
        <v>1914</v>
      </c>
      <c r="C284" s="16" t="s">
        <v>4200</v>
      </c>
      <c r="D284" s="16" t="s">
        <v>4201</v>
      </c>
      <c r="E284" s="16" t="s">
        <v>4202</v>
      </c>
      <c r="F284" s="16" t="s">
        <v>4203</v>
      </c>
      <c r="G284" s="16" t="s">
        <v>8354</v>
      </c>
      <c r="H284" s="16" t="s">
        <v>1919</v>
      </c>
      <c r="I284" s="16" t="s">
        <v>4204</v>
      </c>
      <c r="J284" s="16" t="s">
        <v>7290</v>
      </c>
      <c r="K284" s="16" t="s">
        <v>4205</v>
      </c>
      <c r="L284" s="17" t="s">
        <v>8781</v>
      </c>
      <c r="M284" s="17" t="s">
        <v>1928</v>
      </c>
      <c r="N284" s="16"/>
      <c r="O284" s="14" t="s">
        <v>7366</v>
      </c>
    </row>
    <row r="285" spans="1:15">
      <c r="A285" s="14">
        <v>50</v>
      </c>
      <c r="B285" s="16" t="s">
        <v>1914</v>
      </c>
      <c r="C285" s="16" t="s">
        <v>4200</v>
      </c>
      <c r="D285" s="16" t="s">
        <v>4201</v>
      </c>
      <c r="E285" s="16" t="s">
        <v>4202</v>
      </c>
      <c r="F285" s="16" t="s">
        <v>4203</v>
      </c>
      <c r="G285" s="16" t="s">
        <v>7027</v>
      </c>
      <c r="H285" s="16" t="s">
        <v>1913</v>
      </c>
      <c r="I285" s="16" t="s">
        <v>4204</v>
      </c>
      <c r="J285" s="16" t="s">
        <v>7290</v>
      </c>
      <c r="K285" s="16" t="s">
        <v>4205</v>
      </c>
      <c r="L285" s="17" t="s">
        <v>4194</v>
      </c>
      <c r="M285" s="17" t="s">
        <v>1928</v>
      </c>
      <c r="N285" s="16"/>
      <c r="O285" s="14" t="s">
        <v>7366</v>
      </c>
    </row>
    <row r="286" spans="1:15">
      <c r="A286" s="14">
        <v>10</v>
      </c>
      <c r="B286" s="16" t="s">
        <v>1914</v>
      </c>
      <c r="C286" s="16" t="s">
        <v>4223</v>
      </c>
      <c r="D286" s="16" t="s">
        <v>4207</v>
      </c>
      <c r="E286" s="16" t="s">
        <v>4224</v>
      </c>
      <c r="F286" s="16" t="s">
        <v>4225</v>
      </c>
      <c r="G286" s="16" t="s">
        <v>867</v>
      </c>
      <c r="H286" s="16" t="s">
        <v>1919</v>
      </c>
      <c r="I286" s="16" t="s">
        <v>4226</v>
      </c>
      <c r="J286" s="16" t="s">
        <v>7290</v>
      </c>
      <c r="K286" s="16" t="s">
        <v>4227</v>
      </c>
      <c r="L286" s="17" t="s">
        <v>4228</v>
      </c>
      <c r="M286" s="17" t="s">
        <v>1922</v>
      </c>
      <c r="N286" s="16"/>
      <c r="O286" s="14"/>
    </row>
    <row r="287" spans="1:15">
      <c r="A287" s="14">
        <v>50</v>
      </c>
      <c r="B287" s="16" t="s">
        <v>1914</v>
      </c>
      <c r="C287" s="16" t="s">
        <v>4223</v>
      </c>
      <c r="D287" s="16" t="s">
        <v>4207</v>
      </c>
      <c r="E287" s="16" t="s">
        <v>4224</v>
      </c>
      <c r="F287" s="16" t="s">
        <v>4225</v>
      </c>
      <c r="G287" s="16" t="s">
        <v>868</v>
      </c>
      <c r="H287" s="16" t="s">
        <v>1911</v>
      </c>
      <c r="I287" s="16" t="s">
        <v>4226</v>
      </c>
      <c r="J287" s="16" t="s">
        <v>7290</v>
      </c>
      <c r="K287" s="16" t="s">
        <v>4227</v>
      </c>
      <c r="L287" s="17" t="s">
        <v>4228</v>
      </c>
      <c r="M287" s="17" t="s">
        <v>1922</v>
      </c>
      <c r="N287" s="16"/>
      <c r="O287" s="14"/>
    </row>
    <row r="288" spans="1:15">
      <c r="A288" s="14">
        <v>10</v>
      </c>
      <c r="B288" s="16" t="s">
        <v>1914</v>
      </c>
      <c r="C288" s="16" t="s">
        <v>4223</v>
      </c>
      <c r="D288" s="16" t="s">
        <v>4207</v>
      </c>
      <c r="E288" s="16" t="s">
        <v>4224</v>
      </c>
      <c r="F288" s="16" t="s">
        <v>4225</v>
      </c>
      <c r="G288" s="16" t="s">
        <v>869</v>
      </c>
      <c r="H288" s="16" t="s">
        <v>1913</v>
      </c>
      <c r="I288" s="16" t="s">
        <v>4226</v>
      </c>
      <c r="J288" s="16" t="s">
        <v>7290</v>
      </c>
      <c r="K288" s="16" t="s">
        <v>4227</v>
      </c>
      <c r="L288" s="17" t="s">
        <v>4228</v>
      </c>
      <c r="M288" s="17" t="s">
        <v>1922</v>
      </c>
      <c r="N288" s="16"/>
      <c r="O288" s="14"/>
    </row>
    <row r="289" spans="1:15">
      <c r="A289" s="14">
        <v>50</v>
      </c>
      <c r="B289" s="16" t="s">
        <v>1914</v>
      </c>
      <c r="C289" s="16" t="s">
        <v>4229</v>
      </c>
      <c r="D289" s="16" t="s">
        <v>4207</v>
      </c>
      <c r="E289" s="16" t="s">
        <v>4230</v>
      </c>
      <c r="F289" s="16" t="s">
        <v>4231</v>
      </c>
      <c r="G289" s="16" t="s">
        <v>870</v>
      </c>
      <c r="H289" s="16" t="s">
        <v>1919</v>
      </c>
      <c r="I289" s="16" t="s">
        <v>4232</v>
      </c>
      <c r="J289" s="16" t="s">
        <v>7290</v>
      </c>
      <c r="K289" s="16" t="s">
        <v>4233</v>
      </c>
      <c r="L289" s="17" t="s">
        <v>4228</v>
      </c>
      <c r="M289" s="17" t="s">
        <v>1928</v>
      </c>
      <c r="N289" s="16"/>
      <c r="O289" s="14" t="s">
        <v>7366</v>
      </c>
    </row>
    <row r="290" spans="1:15">
      <c r="A290" s="14">
        <v>50</v>
      </c>
      <c r="B290" s="16" t="s">
        <v>1914</v>
      </c>
      <c r="C290" s="16" t="s">
        <v>4229</v>
      </c>
      <c r="D290" s="16" t="s">
        <v>4207</v>
      </c>
      <c r="E290" s="16" t="s">
        <v>4230</v>
      </c>
      <c r="F290" s="16" t="s">
        <v>4231</v>
      </c>
      <c r="G290" s="16" t="s">
        <v>871</v>
      </c>
      <c r="H290" s="16" t="s">
        <v>1913</v>
      </c>
      <c r="I290" s="16" t="s">
        <v>4232</v>
      </c>
      <c r="J290" s="16" t="s">
        <v>7290</v>
      </c>
      <c r="K290" s="16" t="s">
        <v>4233</v>
      </c>
      <c r="L290" s="17" t="s">
        <v>4228</v>
      </c>
      <c r="M290" s="17" t="s">
        <v>1928</v>
      </c>
      <c r="N290" s="16"/>
      <c r="O290" s="14" t="s">
        <v>7366</v>
      </c>
    </row>
    <row r="291" spans="1:15">
      <c r="A291" s="14">
        <v>50</v>
      </c>
      <c r="B291" s="16" t="s">
        <v>1914</v>
      </c>
      <c r="C291" s="16" t="s">
        <v>4234</v>
      </c>
      <c r="D291" s="16" t="s">
        <v>4235</v>
      </c>
      <c r="E291" s="16" t="s">
        <v>4236</v>
      </c>
      <c r="F291" s="16" t="s">
        <v>4237</v>
      </c>
      <c r="G291" s="16" t="s">
        <v>872</v>
      </c>
      <c r="H291" s="16" t="s">
        <v>1919</v>
      </c>
      <c r="I291" s="16" t="s">
        <v>4238</v>
      </c>
      <c r="J291" s="16" t="s">
        <v>7290</v>
      </c>
      <c r="K291" s="16" t="s">
        <v>4239</v>
      </c>
      <c r="L291" s="17" t="s">
        <v>4240</v>
      </c>
      <c r="M291" s="17" t="s">
        <v>1922</v>
      </c>
      <c r="N291" s="16"/>
      <c r="O291" s="14" t="s">
        <v>7366</v>
      </c>
    </row>
    <row r="292" spans="1:15">
      <c r="A292" s="14">
        <v>50</v>
      </c>
      <c r="B292" s="16" t="s">
        <v>1914</v>
      </c>
      <c r="C292" s="16" t="s">
        <v>4234</v>
      </c>
      <c r="D292" s="16" t="s">
        <v>4235</v>
      </c>
      <c r="E292" s="16" t="s">
        <v>4236</v>
      </c>
      <c r="F292" s="16" t="s">
        <v>4237</v>
      </c>
      <c r="G292" s="16" t="s">
        <v>873</v>
      </c>
      <c r="H292" s="16" t="s">
        <v>1911</v>
      </c>
      <c r="I292" s="16" t="s">
        <v>4238</v>
      </c>
      <c r="J292" s="16" t="s">
        <v>7290</v>
      </c>
      <c r="K292" s="16" t="s">
        <v>4239</v>
      </c>
      <c r="L292" s="17" t="s">
        <v>4240</v>
      </c>
      <c r="M292" s="17" t="s">
        <v>1922</v>
      </c>
      <c r="N292" s="16"/>
      <c r="O292" s="14" t="s">
        <v>7366</v>
      </c>
    </row>
    <row r="293" spans="1:15">
      <c r="A293" s="14">
        <v>50</v>
      </c>
      <c r="B293" s="16" t="s">
        <v>1914</v>
      </c>
      <c r="C293" s="16" t="s">
        <v>4234</v>
      </c>
      <c r="D293" s="16" t="s">
        <v>4235</v>
      </c>
      <c r="E293" s="16" t="s">
        <v>4236</v>
      </c>
      <c r="F293" s="16" t="s">
        <v>4237</v>
      </c>
      <c r="G293" s="16" t="s">
        <v>874</v>
      </c>
      <c r="H293" s="16" t="s">
        <v>1913</v>
      </c>
      <c r="I293" s="16" t="s">
        <v>4238</v>
      </c>
      <c r="J293" s="16" t="s">
        <v>7290</v>
      </c>
      <c r="K293" s="16" t="s">
        <v>4239</v>
      </c>
      <c r="L293" s="17" t="s">
        <v>4240</v>
      </c>
      <c r="M293" s="17" t="s">
        <v>1922</v>
      </c>
      <c r="N293" s="16"/>
      <c r="O293" s="14" t="s">
        <v>7366</v>
      </c>
    </row>
    <row r="294" spans="1:15">
      <c r="A294" s="14">
        <v>50</v>
      </c>
      <c r="B294" s="16" t="s">
        <v>1914</v>
      </c>
      <c r="C294" s="16" t="s">
        <v>4241</v>
      </c>
      <c r="D294" s="16" t="s">
        <v>4235</v>
      </c>
      <c r="E294" s="16" t="s">
        <v>4242</v>
      </c>
      <c r="F294" s="16" t="s">
        <v>4243</v>
      </c>
      <c r="G294" s="16" t="s">
        <v>875</v>
      </c>
      <c r="H294" s="16" t="s">
        <v>1919</v>
      </c>
      <c r="I294" s="16" t="s">
        <v>4244</v>
      </c>
      <c r="J294" s="16" t="s">
        <v>7290</v>
      </c>
      <c r="K294" s="16" t="s">
        <v>4245</v>
      </c>
      <c r="L294" s="17" t="s">
        <v>4240</v>
      </c>
      <c r="M294" s="17" t="s">
        <v>1928</v>
      </c>
      <c r="N294" s="16"/>
      <c r="O294" s="14" t="s">
        <v>7366</v>
      </c>
    </row>
    <row r="295" spans="1:15">
      <c r="A295" s="14">
        <v>50</v>
      </c>
      <c r="B295" s="16" t="s">
        <v>1914</v>
      </c>
      <c r="C295" s="16" t="s">
        <v>4241</v>
      </c>
      <c r="D295" s="16" t="s">
        <v>4235</v>
      </c>
      <c r="E295" s="16" t="s">
        <v>4242</v>
      </c>
      <c r="F295" s="16" t="s">
        <v>4243</v>
      </c>
      <c r="G295" s="16" t="s">
        <v>876</v>
      </c>
      <c r="H295" s="16" t="s">
        <v>1911</v>
      </c>
      <c r="I295" s="16" t="s">
        <v>4244</v>
      </c>
      <c r="J295" s="16" t="s">
        <v>7290</v>
      </c>
      <c r="K295" s="16" t="s">
        <v>4245</v>
      </c>
      <c r="L295" s="17" t="s">
        <v>4240</v>
      </c>
      <c r="M295" s="17" t="s">
        <v>1928</v>
      </c>
      <c r="N295" s="16"/>
      <c r="O295" s="14" t="s">
        <v>7366</v>
      </c>
    </row>
    <row r="296" spans="1:15">
      <c r="A296" s="14">
        <v>50</v>
      </c>
      <c r="B296" s="16" t="s">
        <v>1914</v>
      </c>
      <c r="C296" s="16" t="s">
        <v>4241</v>
      </c>
      <c r="D296" s="16" t="s">
        <v>4235</v>
      </c>
      <c r="E296" s="16" t="s">
        <v>4242</v>
      </c>
      <c r="F296" s="16" t="s">
        <v>4243</v>
      </c>
      <c r="G296" s="16" t="s">
        <v>877</v>
      </c>
      <c r="H296" s="16" t="s">
        <v>1913</v>
      </c>
      <c r="I296" s="16" t="s">
        <v>4244</v>
      </c>
      <c r="J296" s="16" t="s">
        <v>7290</v>
      </c>
      <c r="K296" s="16" t="s">
        <v>4245</v>
      </c>
      <c r="L296" s="17" t="s">
        <v>4240</v>
      </c>
      <c r="M296" s="17" t="s">
        <v>1928</v>
      </c>
      <c r="N296" s="16"/>
      <c r="O296" s="14" t="s">
        <v>7366</v>
      </c>
    </row>
    <row r="297" spans="1:15">
      <c r="A297" s="14">
        <v>50</v>
      </c>
      <c r="B297" s="16" t="s">
        <v>1914</v>
      </c>
      <c r="C297" s="16" t="s">
        <v>4246</v>
      </c>
      <c r="D297" s="16" t="s">
        <v>4235</v>
      </c>
      <c r="E297" s="16" t="s">
        <v>4247</v>
      </c>
      <c r="F297" s="16" t="s">
        <v>4248</v>
      </c>
      <c r="G297" s="16" t="s">
        <v>878</v>
      </c>
      <c r="H297" s="16" t="s">
        <v>1911</v>
      </c>
      <c r="I297" s="16" t="s">
        <v>4249</v>
      </c>
      <c r="J297" s="16" t="s">
        <v>7290</v>
      </c>
      <c r="K297" s="16" t="s">
        <v>4250</v>
      </c>
      <c r="L297" s="17" t="s">
        <v>4240</v>
      </c>
      <c r="M297" s="17" t="s">
        <v>2155</v>
      </c>
      <c r="N297" s="16"/>
      <c r="O297" s="14" t="s">
        <v>7366</v>
      </c>
    </row>
    <row r="298" spans="1:15">
      <c r="A298" s="14">
        <v>10</v>
      </c>
      <c r="B298" s="16" t="s">
        <v>1914</v>
      </c>
      <c r="C298" s="16" t="s">
        <v>4277</v>
      </c>
      <c r="D298" s="16" t="s">
        <v>4278</v>
      </c>
      <c r="E298" s="16" t="s">
        <v>4279</v>
      </c>
      <c r="F298" s="16" t="s">
        <v>4280</v>
      </c>
      <c r="G298" s="16" t="s">
        <v>894</v>
      </c>
      <c r="H298" s="16" t="s">
        <v>1919</v>
      </c>
      <c r="I298" s="16" t="s">
        <v>4281</v>
      </c>
      <c r="J298" s="16" t="s">
        <v>7290</v>
      </c>
      <c r="K298" s="16" t="s">
        <v>4282</v>
      </c>
      <c r="L298" s="17" t="s">
        <v>4240</v>
      </c>
      <c r="M298" s="17" t="s">
        <v>1922</v>
      </c>
      <c r="N298" s="16"/>
      <c r="O298" s="14"/>
    </row>
    <row r="299" spans="1:15">
      <c r="A299" s="14">
        <v>10</v>
      </c>
      <c r="B299" s="16" t="s">
        <v>1914</v>
      </c>
      <c r="C299" s="16" t="s">
        <v>4277</v>
      </c>
      <c r="D299" s="16" t="s">
        <v>4278</v>
      </c>
      <c r="E299" s="16" t="s">
        <v>4279</v>
      </c>
      <c r="F299" s="16" t="s">
        <v>4280</v>
      </c>
      <c r="G299" s="16" t="s">
        <v>895</v>
      </c>
      <c r="H299" s="16" t="s">
        <v>1911</v>
      </c>
      <c r="I299" s="16" t="s">
        <v>4281</v>
      </c>
      <c r="J299" s="16" t="s">
        <v>7290</v>
      </c>
      <c r="K299" s="16" t="s">
        <v>4282</v>
      </c>
      <c r="L299" s="17" t="s">
        <v>4240</v>
      </c>
      <c r="M299" s="17" t="s">
        <v>1922</v>
      </c>
      <c r="N299" s="16"/>
      <c r="O299" s="14"/>
    </row>
    <row r="300" spans="1:15">
      <c r="A300" s="14">
        <v>50</v>
      </c>
      <c r="B300" s="16" t="s">
        <v>1914</v>
      </c>
      <c r="C300" s="16" t="s">
        <v>4277</v>
      </c>
      <c r="D300" s="16" t="s">
        <v>4278</v>
      </c>
      <c r="E300" s="16" t="s">
        <v>4279</v>
      </c>
      <c r="F300" s="16" t="s">
        <v>4280</v>
      </c>
      <c r="G300" s="16" t="s">
        <v>896</v>
      </c>
      <c r="H300" s="16" t="s">
        <v>1913</v>
      </c>
      <c r="I300" s="16" t="s">
        <v>4281</v>
      </c>
      <c r="J300" s="16" t="s">
        <v>7290</v>
      </c>
      <c r="K300" s="16" t="s">
        <v>4282</v>
      </c>
      <c r="L300" s="17" t="s">
        <v>4240</v>
      </c>
      <c r="M300" s="17" t="s">
        <v>1922</v>
      </c>
      <c r="N300" s="16"/>
      <c r="O300" s="14"/>
    </row>
    <row r="301" spans="1:15">
      <c r="A301" s="14">
        <v>50</v>
      </c>
      <c r="B301" s="16" t="s">
        <v>1914</v>
      </c>
      <c r="C301" s="16" t="s">
        <v>4283</v>
      </c>
      <c r="D301" s="16" t="s">
        <v>4278</v>
      </c>
      <c r="E301" s="16" t="s">
        <v>4284</v>
      </c>
      <c r="F301" s="16" t="s">
        <v>4285</v>
      </c>
      <c r="G301" s="16" t="s">
        <v>897</v>
      </c>
      <c r="H301" s="16" t="s">
        <v>1919</v>
      </c>
      <c r="I301" s="16" t="s">
        <v>4286</v>
      </c>
      <c r="J301" s="16" t="s">
        <v>7290</v>
      </c>
      <c r="K301" s="16" t="s">
        <v>4287</v>
      </c>
      <c r="L301" s="17" t="s">
        <v>4240</v>
      </c>
      <c r="M301" s="17" t="s">
        <v>1928</v>
      </c>
      <c r="N301" s="16"/>
      <c r="O301" s="14" t="s">
        <v>7366</v>
      </c>
    </row>
    <row r="302" spans="1:15">
      <c r="A302" s="14">
        <v>50</v>
      </c>
      <c r="B302" s="16" t="s">
        <v>1914</v>
      </c>
      <c r="C302" s="16" t="s">
        <v>4283</v>
      </c>
      <c r="D302" s="16" t="s">
        <v>4278</v>
      </c>
      <c r="E302" s="16" t="s">
        <v>4284</v>
      </c>
      <c r="F302" s="16" t="s">
        <v>4285</v>
      </c>
      <c r="G302" s="16" t="s">
        <v>898</v>
      </c>
      <c r="H302" s="16" t="s">
        <v>1913</v>
      </c>
      <c r="I302" s="16" t="s">
        <v>4286</v>
      </c>
      <c r="J302" s="16" t="s">
        <v>7290</v>
      </c>
      <c r="K302" s="16" t="s">
        <v>4287</v>
      </c>
      <c r="L302" s="17" t="s">
        <v>4240</v>
      </c>
      <c r="M302" s="17" t="s">
        <v>1928</v>
      </c>
      <c r="N302" s="16"/>
      <c r="O302" s="14" t="s">
        <v>7366</v>
      </c>
    </row>
    <row r="303" spans="1:15">
      <c r="A303" s="14">
        <v>50</v>
      </c>
      <c r="B303" s="16" t="s">
        <v>1914</v>
      </c>
      <c r="C303" s="16" t="s">
        <v>4288</v>
      </c>
      <c r="D303" s="16" t="s">
        <v>4289</v>
      </c>
      <c r="E303" s="16" t="s">
        <v>4290</v>
      </c>
      <c r="F303" s="16" t="s">
        <v>4291</v>
      </c>
      <c r="G303" s="16" t="s">
        <v>899</v>
      </c>
      <c r="H303" s="16" t="s">
        <v>1919</v>
      </c>
      <c r="I303" s="16" t="s">
        <v>4292</v>
      </c>
      <c r="J303" s="16" t="s">
        <v>7290</v>
      </c>
      <c r="K303" s="16" t="s">
        <v>4293</v>
      </c>
      <c r="L303" s="17" t="s">
        <v>4240</v>
      </c>
      <c r="M303" s="17" t="s">
        <v>1922</v>
      </c>
      <c r="N303" s="16"/>
      <c r="O303" s="14"/>
    </row>
    <row r="304" spans="1:15">
      <c r="A304" s="14">
        <v>50</v>
      </c>
      <c r="B304" s="16" t="s">
        <v>1914</v>
      </c>
      <c r="C304" s="16" t="s">
        <v>4288</v>
      </c>
      <c r="D304" s="16" t="s">
        <v>4289</v>
      </c>
      <c r="E304" s="16" t="s">
        <v>4290</v>
      </c>
      <c r="F304" s="16" t="s">
        <v>4291</v>
      </c>
      <c r="G304" s="16" t="s">
        <v>900</v>
      </c>
      <c r="H304" s="16" t="s">
        <v>1911</v>
      </c>
      <c r="I304" s="16" t="s">
        <v>4292</v>
      </c>
      <c r="J304" s="16" t="s">
        <v>7290</v>
      </c>
      <c r="K304" s="16" t="s">
        <v>4293</v>
      </c>
      <c r="L304" s="17" t="s">
        <v>4240</v>
      </c>
      <c r="M304" s="17" t="s">
        <v>1922</v>
      </c>
      <c r="N304" s="16"/>
      <c r="O304" s="14"/>
    </row>
    <row r="305" spans="1:15">
      <c r="A305" s="14">
        <v>50</v>
      </c>
      <c r="B305" s="16" t="s">
        <v>1914</v>
      </c>
      <c r="C305" s="16" t="s">
        <v>4288</v>
      </c>
      <c r="D305" s="16" t="s">
        <v>4289</v>
      </c>
      <c r="E305" s="16" t="s">
        <v>4290</v>
      </c>
      <c r="F305" s="16" t="s">
        <v>4291</v>
      </c>
      <c r="G305" s="16" t="s">
        <v>901</v>
      </c>
      <c r="H305" s="16" t="s">
        <v>1913</v>
      </c>
      <c r="I305" s="16" t="s">
        <v>4292</v>
      </c>
      <c r="J305" s="16" t="s">
        <v>7290</v>
      </c>
      <c r="K305" s="16" t="s">
        <v>4293</v>
      </c>
      <c r="L305" s="17" t="s">
        <v>4240</v>
      </c>
      <c r="M305" s="17" t="s">
        <v>1922</v>
      </c>
      <c r="N305" s="16"/>
      <c r="O305" s="14"/>
    </row>
    <row r="306" spans="1:15">
      <c r="A306" s="14">
        <v>50</v>
      </c>
      <c r="B306" s="16" t="s">
        <v>1914</v>
      </c>
      <c r="C306" s="16" t="s">
        <v>4294</v>
      </c>
      <c r="D306" s="16" t="s">
        <v>4289</v>
      </c>
      <c r="E306" s="16" t="s">
        <v>4295</v>
      </c>
      <c r="F306" s="16" t="s">
        <v>4296</v>
      </c>
      <c r="G306" s="16" t="s">
        <v>902</v>
      </c>
      <c r="H306" s="16" t="s">
        <v>1919</v>
      </c>
      <c r="I306" s="16" t="s">
        <v>4297</v>
      </c>
      <c r="J306" s="16" t="s">
        <v>7290</v>
      </c>
      <c r="K306" s="16" t="s">
        <v>4298</v>
      </c>
      <c r="L306" s="17" t="s">
        <v>4299</v>
      </c>
      <c r="M306" s="17" t="s">
        <v>1928</v>
      </c>
      <c r="N306" s="16"/>
      <c r="O306" s="14" t="s">
        <v>7366</v>
      </c>
    </row>
    <row r="307" spans="1:15">
      <c r="A307" s="14">
        <v>50</v>
      </c>
      <c r="B307" s="16" t="s">
        <v>1914</v>
      </c>
      <c r="C307" s="16" t="s">
        <v>4294</v>
      </c>
      <c r="D307" s="16" t="s">
        <v>4289</v>
      </c>
      <c r="E307" s="16" t="s">
        <v>4295</v>
      </c>
      <c r="F307" s="16" t="s">
        <v>4296</v>
      </c>
      <c r="G307" s="16" t="s">
        <v>903</v>
      </c>
      <c r="H307" s="16" t="s">
        <v>1911</v>
      </c>
      <c r="I307" s="16" t="s">
        <v>4297</v>
      </c>
      <c r="J307" s="16" t="s">
        <v>7290</v>
      </c>
      <c r="K307" s="16" t="s">
        <v>4298</v>
      </c>
      <c r="L307" s="17" t="s">
        <v>4299</v>
      </c>
      <c r="M307" s="17" t="s">
        <v>1928</v>
      </c>
      <c r="N307" s="16"/>
      <c r="O307" s="14" t="s">
        <v>7366</v>
      </c>
    </row>
    <row r="308" spans="1:15">
      <c r="A308" s="14">
        <v>50</v>
      </c>
      <c r="B308" s="16" t="s">
        <v>1914</v>
      </c>
      <c r="C308" s="16" t="s">
        <v>4294</v>
      </c>
      <c r="D308" s="16" t="s">
        <v>4289</v>
      </c>
      <c r="E308" s="16" t="s">
        <v>4295</v>
      </c>
      <c r="F308" s="16" t="s">
        <v>4296</v>
      </c>
      <c r="G308" s="16" t="s">
        <v>904</v>
      </c>
      <c r="H308" s="16" t="s">
        <v>1913</v>
      </c>
      <c r="I308" s="16" t="s">
        <v>4297</v>
      </c>
      <c r="J308" s="16" t="s">
        <v>7290</v>
      </c>
      <c r="K308" s="16" t="s">
        <v>4298</v>
      </c>
      <c r="L308" s="17" t="s">
        <v>4299</v>
      </c>
      <c r="M308" s="17" t="s">
        <v>1928</v>
      </c>
      <c r="N308" s="16"/>
      <c r="O308" s="14" t="s">
        <v>7366</v>
      </c>
    </row>
    <row r="309" spans="1:15">
      <c r="A309" s="14">
        <v>33</v>
      </c>
      <c r="B309" s="16" t="s">
        <v>1914</v>
      </c>
      <c r="C309" s="16" t="s">
        <v>4300</v>
      </c>
      <c r="D309" s="16" t="s">
        <v>4289</v>
      </c>
      <c r="E309" s="16" t="s">
        <v>4301</v>
      </c>
      <c r="F309" s="16" t="s">
        <v>4302</v>
      </c>
      <c r="G309" s="16" t="s">
        <v>905</v>
      </c>
      <c r="H309" s="16" t="s">
        <v>1919</v>
      </c>
      <c r="I309" s="16" t="s">
        <v>4303</v>
      </c>
      <c r="J309" s="16" t="s">
        <v>7290</v>
      </c>
      <c r="K309" s="16" t="s">
        <v>4304</v>
      </c>
      <c r="L309" s="17" t="s">
        <v>4299</v>
      </c>
      <c r="M309" s="17" t="s">
        <v>2155</v>
      </c>
      <c r="N309" s="16"/>
      <c r="O309" s="14" t="s">
        <v>7366</v>
      </c>
    </row>
    <row r="310" spans="1:15">
      <c r="A310" s="14">
        <v>25</v>
      </c>
      <c r="B310" s="16" t="s">
        <v>1914</v>
      </c>
      <c r="C310" s="16" t="s">
        <v>4300</v>
      </c>
      <c r="D310" s="16" t="s">
        <v>4289</v>
      </c>
      <c r="E310" s="16" t="s">
        <v>4301</v>
      </c>
      <c r="F310" s="16" t="s">
        <v>4302</v>
      </c>
      <c r="G310" s="16" t="s">
        <v>906</v>
      </c>
      <c r="H310" s="16" t="s">
        <v>1911</v>
      </c>
      <c r="I310" s="16" t="s">
        <v>4303</v>
      </c>
      <c r="J310" s="16" t="s">
        <v>7290</v>
      </c>
      <c r="K310" s="16" t="s">
        <v>4304</v>
      </c>
      <c r="L310" s="17" t="s">
        <v>4299</v>
      </c>
      <c r="M310" s="17" t="s">
        <v>2155</v>
      </c>
      <c r="N310" s="16"/>
      <c r="O310" s="14" t="s">
        <v>7366</v>
      </c>
    </row>
    <row r="311" spans="1:15">
      <c r="A311" s="14">
        <v>37</v>
      </c>
      <c r="B311" s="16" t="s">
        <v>1914</v>
      </c>
      <c r="C311" s="16" t="s">
        <v>4300</v>
      </c>
      <c r="D311" s="16" t="s">
        <v>4289</v>
      </c>
      <c r="E311" s="16" t="s">
        <v>4301</v>
      </c>
      <c r="F311" s="16" t="s">
        <v>4302</v>
      </c>
      <c r="G311" s="16" t="s">
        <v>907</v>
      </c>
      <c r="H311" s="16" t="s">
        <v>1913</v>
      </c>
      <c r="I311" s="16" t="s">
        <v>4303</v>
      </c>
      <c r="J311" s="16" t="s">
        <v>7290</v>
      </c>
      <c r="K311" s="16" t="s">
        <v>4304</v>
      </c>
      <c r="L311" s="17" t="s">
        <v>4299</v>
      </c>
      <c r="M311" s="17" t="s">
        <v>2155</v>
      </c>
      <c r="N311" s="16"/>
      <c r="O311" s="14" t="s">
        <v>7366</v>
      </c>
    </row>
    <row r="312" spans="1:15">
      <c r="A312" s="14">
        <v>10</v>
      </c>
      <c r="B312" s="16" t="s">
        <v>1914</v>
      </c>
      <c r="C312" s="16" t="s">
        <v>4305</v>
      </c>
      <c r="D312" s="16" t="s">
        <v>4306</v>
      </c>
      <c r="E312" s="16" t="s">
        <v>4307</v>
      </c>
      <c r="F312" s="16" t="s">
        <v>4308</v>
      </c>
      <c r="G312" s="16" t="s">
        <v>908</v>
      </c>
      <c r="H312" s="16" t="s">
        <v>1919</v>
      </c>
      <c r="I312" s="16" t="s">
        <v>4309</v>
      </c>
      <c r="J312" s="16" t="s">
        <v>7290</v>
      </c>
      <c r="K312" s="16" t="s">
        <v>4310</v>
      </c>
      <c r="L312" s="17" t="s">
        <v>4240</v>
      </c>
      <c r="M312" s="17" t="s">
        <v>1922</v>
      </c>
      <c r="N312" s="16"/>
      <c r="O312" s="14"/>
    </row>
    <row r="313" spans="1:15">
      <c r="A313" s="14">
        <v>50</v>
      </c>
      <c r="B313" s="16" t="s">
        <v>1914</v>
      </c>
      <c r="C313" s="16" t="s">
        <v>4305</v>
      </c>
      <c r="D313" s="16" t="s">
        <v>4306</v>
      </c>
      <c r="E313" s="16" t="s">
        <v>4307</v>
      </c>
      <c r="F313" s="16" t="s">
        <v>4308</v>
      </c>
      <c r="G313" s="16" t="s">
        <v>8783</v>
      </c>
      <c r="H313" s="16" t="s">
        <v>1911</v>
      </c>
      <c r="I313" s="16" t="s">
        <v>4309</v>
      </c>
      <c r="J313" s="16" t="s">
        <v>7290</v>
      </c>
      <c r="K313" s="16" t="s">
        <v>4310</v>
      </c>
      <c r="L313" s="17" t="s">
        <v>4240</v>
      </c>
      <c r="M313" s="17" t="s">
        <v>1922</v>
      </c>
      <c r="N313" s="16"/>
      <c r="O313" s="14"/>
    </row>
    <row r="314" spans="1:15">
      <c r="A314" s="14">
        <v>10</v>
      </c>
      <c r="B314" s="16" t="s">
        <v>1914</v>
      </c>
      <c r="C314" s="16" t="s">
        <v>4305</v>
      </c>
      <c r="D314" s="16" t="s">
        <v>4306</v>
      </c>
      <c r="E314" s="16" t="s">
        <v>4307</v>
      </c>
      <c r="F314" s="16" t="s">
        <v>4308</v>
      </c>
      <c r="G314" s="16" t="s">
        <v>909</v>
      </c>
      <c r="H314" s="16" t="s">
        <v>1913</v>
      </c>
      <c r="I314" s="16" t="s">
        <v>4309</v>
      </c>
      <c r="J314" s="16" t="s">
        <v>7290</v>
      </c>
      <c r="K314" s="16" t="s">
        <v>4310</v>
      </c>
      <c r="L314" s="17" t="s">
        <v>4240</v>
      </c>
      <c r="M314" s="17" t="s">
        <v>1922</v>
      </c>
      <c r="N314" s="16"/>
      <c r="O314" s="14"/>
    </row>
    <row r="315" spans="1:15">
      <c r="A315" s="14">
        <v>10</v>
      </c>
      <c r="B315" s="16" t="s">
        <v>1914</v>
      </c>
      <c r="C315" s="16" t="s">
        <v>4326</v>
      </c>
      <c r="D315" s="16" t="s">
        <v>4327</v>
      </c>
      <c r="E315" s="16" t="s">
        <v>4328</v>
      </c>
      <c r="F315" s="16" t="s">
        <v>4329</v>
      </c>
      <c r="G315" s="16" t="s">
        <v>919</v>
      </c>
      <c r="H315" s="16" t="s">
        <v>1919</v>
      </c>
      <c r="I315" s="16" t="s">
        <v>4330</v>
      </c>
      <c r="J315" s="16" t="s">
        <v>7290</v>
      </c>
      <c r="K315" s="16" t="s">
        <v>4331</v>
      </c>
      <c r="L315" s="17" t="s">
        <v>4240</v>
      </c>
      <c r="M315" s="17" t="s">
        <v>1922</v>
      </c>
      <c r="N315" s="16"/>
      <c r="O315" s="14"/>
    </row>
    <row r="316" spans="1:15">
      <c r="A316" s="14">
        <v>50</v>
      </c>
      <c r="B316" s="16" t="s">
        <v>1914</v>
      </c>
      <c r="C316" s="16" t="s">
        <v>4326</v>
      </c>
      <c r="D316" s="16" t="s">
        <v>4327</v>
      </c>
      <c r="E316" s="16" t="s">
        <v>4328</v>
      </c>
      <c r="F316" s="16" t="s">
        <v>4329</v>
      </c>
      <c r="G316" s="16" t="s">
        <v>8210</v>
      </c>
      <c r="H316" s="16" t="s">
        <v>1911</v>
      </c>
      <c r="I316" s="16" t="s">
        <v>4330</v>
      </c>
      <c r="J316" s="16" t="s">
        <v>7290</v>
      </c>
      <c r="K316" s="16" t="s">
        <v>4331</v>
      </c>
      <c r="L316" s="17" t="s">
        <v>4240</v>
      </c>
      <c r="M316" s="17" t="s">
        <v>1922</v>
      </c>
      <c r="N316" s="16"/>
      <c r="O316" s="14"/>
    </row>
    <row r="317" spans="1:15">
      <c r="A317" s="14">
        <v>10</v>
      </c>
      <c r="B317" s="16" t="s">
        <v>1914</v>
      </c>
      <c r="C317" s="16" t="s">
        <v>4326</v>
      </c>
      <c r="D317" s="16" t="s">
        <v>4327</v>
      </c>
      <c r="E317" s="16" t="s">
        <v>4328</v>
      </c>
      <c r="F317" s="16" t="s">
        <v>4329</v>
      </c>
      <c r="G317" s="16" t="s">
        <v>920</v>
      </c>
      <c r="H317" s="16" t="s">
        <v>1913</v>
      </c>
      <c r="I317" s="16" t="s">
        <v>4330</v>
      </c>
      <c r="J317" s="16" t="s">
        <v>7290</v>
      </c>
      <c r="K317" s="16" t="s">
        <v>4331</v>
      </c>
      <c r="L317" s="17" t="s">
        <v>4240</v>
      </c>
      <c r="M317" s="17" t="s">
        <v>1922</v>
      </c>
      <c r="N317" s="16"/>
      <c r="O317" s="14"/>
    </row>
    <row r="318" spans="1:15">
      <c r="A318" s="14">
        <v>50</v>
      </c>
      <c r="B318" s="16" t="s">
        <v>1914</v>
      </c>
      <c r="C318" s="16" t="s">
        <v>4332</v>
      </c>
      <c r="D318" s="16" t="s">
        <v>4327</v>
      </c>
      <c r="E318" s="16" t="s">
        <v>4333</v>
      </c>
      <c r="F318" s="16" t="s">
        <v>4334</v>
      </c>
      <c r="G318" s="16" t="s">
        <v>921</v>
      </c>
      <c r="H318" s="16" t="s">
        <v>1919</v>
      </c>
      <c r="I318" s="16" t="s">
        <v>4335</v>
      </c>
      <c r="J318" s="16" t="s">
        <v>7290</v>
      </c>
      <c r="K318" s="16" t="s">
        <v>4336</v>
      </c>
      <c r="L318" s="17" t="s">
        <v>4240</v>
      </c>
      <c r="M318" s="17" t="s">
        <v>1928</v>
      </c>
      <c r="N318" s="16"/>
      <c r="O318" s="14" t="s">
        <v>7366</v>
      </c>
    </row>
    <row r="319" spans="1:15">
      <c r="A319" s="14">
        <v>50</v>
      </c>
      <c r="B319" s="16" t="s">
        <v>1914</v>
      </c>
      <c r="C319" s="16" t="s">
        <v>4332</v>
      </c>
      <c r="D319" s="16" t="s">
        <v>4327</v>
      </c>
      <c r="E319" s="16" t="s">
        <v>4333</v>
      </c>
      <c r="F319" s="16" t="s">
        <v>4334</v>
      </c>
      <c r="G319" s="16" t="s">
        <v>922</v>
      </c>
      <c r="H319" s="16" t="s">
        <v>1913</v>
      </c>
      <c r="I319" s="16" t="s">
        <v>4335</v>
      </c>
      <c r="J319" s="16" t="s">
        <v>7290</v>
      </c>
      <c r="K319" s="16" t="s">
        <v>4336</v>
      </c>
      <c r="L319" s="17" t="s">
        <v>4240</v>
      </c>
      <c r="M319" s="17" t="s">
        <v>1928</v>
      </c>
      <c r="N319" s="16"/>
      <c r="O319" s="14" t="s">
        <v>7366</v>
      </c>
    </row>
    <row r="320" spans="1:15">
      <c r="A320" s="14">
        <v>10</v>
      </c>
      <c r="B320" s="16" t="s">
        <v>1914</v>
      </c>
      <c r="C320" s="16" t="s">
        <v>4375</v>
      </c>
      <c r="D320" s="16" t="s">
        <v>4366</v>
      </c>
      <c r="E320" s="16" t="s">
        <v>4376</v>
      </c>
      <c r="F320" s="16" t="s">
        <v>4377</v>
      </c>
      <c r="G320" s="16" t="s">
        <v>936</v>
      </c>
      <c r="H320" s="16" t="s">
        <v>1919</v>
      </c>
      <c r="I320" s="16" t="s">
        <v>4378</v>
      </c>
      <c r="J320" s="16" t="s">
        <v>7290</v>
      </c>
      <c r="K320" s="16" t="s">
        <v>4379</v>
      </c>
      <c r="L320" s="17" t="s">
        <v>4380</v>
      </c>
      <c r="M320" s="17" t="s">
        <v>1928</v>
      </c>
      <c r="N320" s="16"/>
      <c r="O320" s="14"/>
    </row>
    <row r="321" spans="1:15">
      <c r="A321" s="14">
        <v>50</v>
      </c>
      <c r="B321" s="16" t="s">
        <v>1914</v>
      </c>
      <c r="C321" s="16" t="s">
        <v>4399</v>
      </c>
      <c r="D321" s="16" t="s">
        <v>4400</v>
      </c>
      <c r="E321" s="16" t="s">
        <v>4401</v>
      </c>
      <c r="F321" s="16" t="s">
        <v>4402</v>
      </c>
      <c r="G321" s="16" t="s">
        <v>944</v>
      </c>
      <c r="H321" s="16" t="s">
        <v>1919</v>
      </c>
      <c r="I321" s="16" t="s">
        <v>4403</v>
      </c>
      <c r="J321" s="16" t="s">
        <v>7290</v>
      </c>
      <c r="K321" s="16" t="s">
        <v>4404</v>
      </c>
      <c r="L321" s="17" t="s">
        <v>4405</v>
      </c>
      <c r="M321" s="17" t="s">
        <v>1928</v>
      </c>
      <c r="N321" s="16"/>
      <c r="O321" s="14" t="s">
        <v>7366</v>
      </c>
    </row>
    <row r="322" spans="1:15">
      <c r="A322" s="14">
        <v>50</v>
      </c>
      <c r="B322" s="16" t="s">
        <v>1914</v>
      </c>
      <c r="C322" s="16" t="s">
        <v>4399</v>
      </c>
      <c r="D322" s="16" t="s">
        <v>4400</v>
      </c>
      <c r="E322" s="16" t="s">
        <v>4401</v>
      </c>
      <c r="F322" s="16" t="s">
        <v>4402</v>
      </c>
      <c r="G322" s="16" t="s">
        <v>945</v>
      </c>
      <c r="H322" s="16" t="s">
        <v>1913</v>
      </c>
      <c r="I322" s="16" t="s">
        <v>4403</v>
      </c>
      <c r="J322" s="16" t="s">
        <v>7290</v>
      </c>
      <c r="K322" s="16" t="s">
        <v>4404</v>
      </c>
      <c r="L322" s="17" t="s">
        <v>4405</v>
      </c>
      <c r="M322" s="17" t="s">
        <v>1928</v>
      </c>
      <c r="N322" s="16"/>
      <c r="O322" s="14" t="s">
        <v>7366</v>
      </c>
    </row>
    <row r="323" spans="1:15">
      <c r="A323" s="14">
        <v>50</v>
      </c>
      <c r="B323" s="16" t="s">
        <v>1914</v>
      </c>
      <c r="C323" s="16" t="s">
        <v>4428</v>
      </c>
      <c r="D323" s="16" t="s">
        <v>4422</v>
      </c>
      <c r="E323" s="16" t="s">
        <v>4429</v>
      </c>
      <c r="F323" s="16" t="s">
        <v>4430</v>
      </c>
      <c r="G323" s="16" t="s">
        <v>954</v>
      </c>
      <c r="H323" s="16" t="s">
        <v>1919</v>
      </c>
      <c r="I323" s="16" t="s">
        <v>4431</v>
      </c>
      <c r="J323" s="16" t="s">
        <v>7290</v>
      </c>
      <c r="K323" s="16" t="s">
        <v>4432</v>
      </c>
      <c r="L323" s="17" t="s">
        <v>4433</v>
      </c>
      <c r="M323" s="17" t="s">
        <v>1922</v>
      </c>
      <c r="N323" s="16"/>
      <c r="O323" s="14"/>
    </row>
    <row r="324" spans="1:15">
      <c r="A324" s="14">
        <v>50</v>
      </c>
      <c r="B324" s="16" t="s">
        <v>1914</v>
      </c>
      <c r="C324" s="16" t="s">
        <v>4428</v>
      </c>
      <c r="D324" s="16" t="s">
        <v>4422</v>
      </c>
      <c r="E324" s="16" t="s">
        <v>4429</v>
      </c>
      <c r="F324" s="16" t="s">
        <v>4430</v>
      </c>
      <c r="G324" s="16" t="s">
        <v>7502</v>
      </c>
      <c r="H324" s="16" t="s">
        <v>1911</v>
      </c>
      <c r="I324" s="16" t="s">
        <v>4431</v>
      </c>
      <c r="J324" s="16" t="s">
        <v>7290</v>
      </c>
      <c r="K324" s="16" t="s">
        <v>4432</v>
      </c>
      <c r="L324" s="17" t="s">
        <v>4433</v>
      </c>
      <c r="M324" s="17" t="s">
        <v>1922</v>
      </c>
      <c r="N324" s="16"/>
      <c r="O324" s="14" t="s">
        <v>7366</v>
      </c>
    </row>
    <row r="325" spans="1:15">
      <c r="A325" s="14">
        <v>50</v>
      </c>
      <c r="B325" s="16" t="s">
        <v>1914</v>
      </c>
      <c r="C325" s="16" t="s">
        <v>4428</v>
      </c>
      <c r="D325" s="16" t="s">
        <v>4422</v>
      </c>
      <c r="E325" s="16" t="s">
        <v>4429</v>
      </c>
      <c r="F325" s="16" t="s">
        <v>4430</v>
      </c>
      <c r="G325" s="16" t="s">
        <v>955</v>
      </c>
      <c r="H325" s="16" t="s">
        <v>1913</v>
      </c>
      <c r="I325" s="16" t="s">
        <v>4431</v>
      </c>
      <c r="J325" s="16" t="s">
        <v>7290</v>
      </c>
      <c r="K325" s="16" t="s">
        <v>4432</v>
      </c>
      <c r="L325" s="17" t="s">
        <v>4433</v>
      </c>
      <c r="M325" s="17" t="s">
        <v>1922</v>
      </c>
      <c r="N325" s="16"/>
      <c r="O325" s="14"/>
    </row>
    <row r="326" spans="1:15">
      <c r="A326" s="14">
        <v>50</v>
      </c>
      <c r="B326" s="16" t="s">
        <v>1914</v>
      </c>
      <c r="C326" s="16" t="s">
        <v>4434</v>
      </c>
      <c r="D326" s="16" t="s">
        <v>4422</v>
      </c>
      <c r="E326" s="16" t="s">
        <v>4435</v>
      </c>
      <c r="F326" s="16" t="s">
        <v>4436</v>
      </c>
      <c r="G326" s="16" t="s">
        <v>956</v>
      </c>
      <c r="H326" s="16" t="s">
        <v>1919</v>
      </c>
      <c r="I326" s="16" t="s">
        <v>4437</v>
      </c>
      <c r="J326" s="16" t="s">
        <v>7290</v>
      </c>
      <c r="K326" s="16" t="s">
        <v>4438</v>
      </c>
      <c r="L326" s="17" t="s">
        <v>4433</v>
      </c>
      <c r="M326" s="17" t="s">
        <v>1928</v>
      </c>
      <c r="N326" s="16"/>
      <c r="O326" s="14" t="s">
        <v>7366</v>
      </c>
    </row>
    <row r="327" spans="1:15">
      <c r="A327" s="14">
        <v>50</v>
      </c>
      <c r="B327" s="16" t="s">
        <v>1914</v>
      </c>
      <c r="C327" s="16" t="s">
        <v>4434</v>
      </c>
      <c r="D327" s="16" t="s">
        <v>4422</v>
      </c>
      <c r="E327" s="16" t="s">
        <v>4435</v>
      </c>
      <c r="F327" s="16" t="s">
        <v>4436</v>
      </c>
      <c r="G327" s="16" t="s">
        <v>957</v>
      </c>
      <c r="H327" s="16" t="s">
        <v>1913</v>
      </c>
      <c r="I327" s="16" t="s">
        <v>4437</v>
      </c>
      <c r="J327" s="16" t="s">
        <v>7290</v>
      </c>
      <c r="K327" s="16" t="s">
        <v>4438</v>
      </c>
      <c r="L327" s="17" t="s">
        <v>4433</v>
      </c>
      <c r="M327" s="17" t="s">
        <v>1928</v>
      </c>
      <c r="N327" s="16"/>
      <c r="O327" s="14" t="s">
        <v>7366</v>
      </c>
    </row>
    <row r="328" spans="1:15">
      <c r="A328" s="14">
        <v>10</v>
      </c>
      <c r="B328" s="16" t="s">
        <v>1914</v>
      </c>
      <c r="C328" s="16" t="s">
        <v>4463</v>
      </c>
      <c r="D328" s="16" t="s">
        <v>4452</v>
      </c>
      <c r="E328" s="16" t="s">
        <v>4464</v>
      </c>
      <c r="F328" s="16" t="s">
        <v>4465</v>
      </c>
      <c r="G328" s="16" t="s">
        <v>967</v>
      </c>
      <c r="H328" s="16" t="s">
        <v>1919</v>
      </c>
      <c r="I328" s="16" t="s">
        <v>4466</v>
      </c>
      <c r="J328" s="16" t="s">
        <v>7290</v>
      </c>
      <c r="K328" s="16" t="s">
        <v>4467</v>
      </c>
      <c r="L328" s="17" t="s">
        <v>4468</v>
      </c>
      <c r="M328" s="17" t="s">
        <v>1922</v>
      </c>
      <c r="N328" s="16"/>
      <c r="O328" s="14"/>
    </row>
    <row r="329" spans="1:15">
      <c r="A329" s="14">
        <v>10</v>
      </c>
      <c r="B329" s="16" t="s">
        <v>1914</v>
      </c>
      <c r="C329" s="16" t="s">
        <v>4463</v>
      </c>
      <c r="D329" s="16" t="s">
        <v>4452</v>
      </c>
      <c r="E329" s="16" t="s">
        <v>4464</v>
      </c>
      <c r="F329" s="16" t="s">
        <v>4465</v>
      </c>
      <c r="G329" s="16" t="s">
        <v>968</v>
      </c>
      <c r="H329" s="16" t="s">
        <v>1911</v>
      </c>
      <c r="I329" s="16" t="s">
        <v>4466</v>
      </c>
      <c r="J329" s="16" t="s">
        <v>7290</v>
      </c>
      <c r="K329" s="16" t="s">
        <v>4467</v>
      </c>
      <c r="L329" s="17" t="s">
        <v>4468</v>
      </c>
      <c r="M329" s="17" t="s">
        <v>1922</v>
      </c>
      <c r="N329" s="16"/>
      <c r="O329" s="14"/>
    </row>
    <row r="330" spans="1:15">
      <c r="A330" s="14">
        <v>10</v>
      </c>
      <c r="B330" s="16" t="s">
        <v>1914</v>
      </c>
      <c r="C330" s="16" t="s">
        <v>4463</v>
      </c>
      <c r="D330" s="16" t="s">
        <v>4452</v>
      </c>
      <c r="E330" s="16" t="s">
        <v>4464</v>
      </c>
      <c r="F330" s="16" t="s">
        <v>4465</v>
      </c>
      <c r="G330" s="16" t="s">
        <v>969</v>
      </c>
      <c r="H330" s="16" t="s">
        <v>1913</v>
      </c>
      <c r="I330" s="16" t="s">
        <v>4466</v>
      </c>
      <c r="J330" s="16" t="s">
        <v>7290</v>
      </c>
      <c r="K330" s="16" t="s">
        <v>4467</v>
      </c>
      <c r="L330" s="17" t="s">
        <v>4468</v>
      </c>
      <c r="M330" s="17" t="s">
        <v>1922</v>
      </c>
      <c r="N330" s="16"/>
      <c r="O330" s="14"/>
    </row>
    <row r="331" spans="1:15">
      <c r="A331" s="14">
        <v>50</v>
      </c>
      <c r="B331" s="16" t="s">
        <v>1914</v>
      </c>
      <c r="C331" s="16" t="s">
        <v>4469</v>
      </c>
      <c r="D331" s="16" t="s">
        <v>4452</v>
      </c>
      <c r="E331" s="16" t="s">
        <v>4470</v>
      </c>
      <c r="F331" s="16" t="s">
        <v>4471</v>
      </c>
      <c r="G331" s="16" t="s">
        <v>970</v>
      </c>
      <c r="H331" s="16" t="s">
        <v>1919</v>
      </c>
      <c r="I331" s="16" t="s">
        <v>4472</v>
      </c>
      <c r="J331" s="16" t="s">
        <v>7290</v>
      </c>
      <c r="K331" s="16" t="s">
        <v>4473</v>
      </c>
      <c r="L331" s="17" t="s">
        <v>4468</v>
      </c>
      <c r="M331" s="17" t="s">
        <v>1928</v>
      </c>
      <c r="N331" s="16"/>
      <c r="O331" s="14" t="s">
        <v>7366</v>
      </c>
    </row>
    <row r="332" spans="1:15">
      <c r="A332" s="14">
        <v>50</v>
      </c>
      <c r="B332" s="16" t="s">
        <v>1914</v>
      </c>
      <c r="C332" s="16" t="s">
        <v>4469</v>
      </c>
      <c r="D332" s="16" t="s">
        <v>4452</v>
      </c>
      <c r="E332" s="16" t="s">
        <v>4470</v>
      </c>
      <c r="F332" s="16" t="s">
        <v>4471</v>
      </c>
      <c r="G332" s="16" t="s">
        <v>971</v>
      </c>
      <c r="H332" s="16" t="s">
        <v>1913</v>
      </c>
      <c r="I332" s="16" t="s">
        <v>4472</v>
      </c>
      <c r="J332" s="16" t="s">
        <v>7290</v>
      </c>
      <c r="K332" s="16" t="s">
        <v>4473</v>
      </c>
      <c r="L332" s="17" t="s">
        <v>4468</v>
      </c>
      <c r="M332" s="17" t="s">
        <v>1928</v>
      </c>
      <c r="N332" s="16"/>
      <c r="O332" s="14" t="s">
        <v>7366</v>
      </c>
    </row>
    <row r="333" spans="1:15">
      <c r="A333" s="14">
        <v>10</v>
      </c>
      <c r="B333" s="16" t="s">
        <v>1914</v>
      </c>
      <c r="C333" s="16" t="s">
        <v>4474</v>
      </c>
      <c r="D333" s="16" t="s">
        <v>4475</v>
      </c>
      <c r="E333" s="16" t="s">
        <v>4476</v>
      </c>
      <c r="F333" s="16" t="s">
        <v>4477</v>
      </c>
      <c r="G333" s="16" t="s">
        <v>972</v>
      </c>
      <c r="H333" s="16" t="s">
        <v>1919</v>
      </c>
      <c r="I333" s="16" t="s">
        <v>4478</v>
      </c>
      <c r="J333" s="16" t="s">
        <v>7290</v>
      </c>
      <c r="K333" s="16" t="s">
        <v>4479</v>
      </c>
      <c r="L333" s="17" t="s">
        <v>4480</v>
      </c>
      <c r="M333" s="17" t="s">
        <v>1922</v>
      </c>
      <c r="N333" s="16"/>
      <c r="O333" s="14"/>
    </row>
    <row r="334" spans="1:15">
      <c r="A334" s="14">
        <v>50</v>
      </c>
      <c r="B334" s="16" t="s">
        <v>1914</v>
      </c>
      <c r="C334" s="16" t="s">
        <v>4474</v>
      </c>
      <c r="D334" s="16" t="s">
        <v>4475</v>
      </c>
      <c r="E334" s="16" t="s">
        <v>4476</v>
      </c>
      <c r="F334" s="16" t="s">
        <v>4477</v>
      </c>
      <c r="G334" s="16" t="s">
        <v>973</v>
      </c>
      <c r="H334" s="16" t="s">
        <v>1913</v>
      </c>
      <c r="I334" s="16" t="s">
        <v>4478</v>
      </c>
      <c r="J334" s="16" t="s">
        <v>7290</v>
      </c>
      <c r="K334" s="16" t="s">
        <v>4479</v>
      </c>
      <c r="L334" s="17" t="s">
        <v>4480</v>
      </c>
      <c r="M334" s="17" t="s">
        <v>1922</v>
      </c>
      <c r="N334" s="16"/>
      <c r="O334" s="14"/>
    </row>
    <row r="335" spans="1:15">
      <c r="A335" s="14">
        <v>50</v>
      </c>
      <c r="B335" s="16" t="s">
        <v>1914</v>
      </c>
      <c r="C335" s="16" t="s">
        <v>4481</v>
      </c>
      <c r="D335" s="16" t="s">
        <v>4475</v>
      </c>
      <c r="E335" s="16" t="s">
        <v>4482</v>
      </c>
      <c r="F335" s="16" t="s">
        <v>4483</v>
      </c>
      <c r="G335" s="16" t="s">
        <v>974</v>
      </c>
      <c r="H335" s="16" t="s">
        <v>1913</v>
      </c>
      <c r="I335" s="16" t="s">
        <v>4484</v>
      </c>
      <c r="J335" s="16" t="s">
        <v>7290</v>
      </c>
      <c r="K335" s="16" t="s">
        <v>4485</v>
      </c>
      <c r="L335" s="17" t="s">
        <v>4480</v>
      </c>
      <c r="M335" s="17" t="s">
        <v>1928</v>
      </c>
      <c r="N335" s="16"/>
      <c r="O335" s="14" t="s">
        <v>7366</v>
      </c>
    </row>
    <row r="336" spans="1:15">
      <c r="A336" s="14">
        <v>11</v>
      </c>
      <c r="B336" s="16" t="s">
        <v>1914</v>
      </c>
      <c r="C336" s="16" t="s">
        <v>4497</v>
      </c>
      <c r="D336" s="16" t="s">
        <v>4498</v>
      </c>
      <c r="E336" s="16" t="s">
        <v>4499</v>
      </c>
      <c r="F336" s="16" t="s">
        <v>4500</v>
      </c>
      <c r="G336" s="16" t="s">
        <v>979</v>
      </c>
      <c r="H336" s="16" t="s">
        <v>1919</v>
      </c>
      <c r="I336" s="16" t="s">
        <v>4501</v>
      </c>
      <c r="J336" s="16" t="s">
        <v>7290</v>
      </c>
      <c r="K336" s="16" t="s">
        <v>4502</v>
      </c>
      <c r="L336" s="17" t="s">
        <v>4503</v>
      </c>
      <c r="M336" s="17" t="s">
        <v>1922</v>
      </c>
      <c r="N336" s="16"/>
      <c r="O336" s="14"/>
    </row>
    <row r="337" spans="1:15">
      <c r="A337" s="14">
        <v>11</v>
      </c>
      <c r="B337" s="16" t="s">
        <v>1914</v>
      </c>
      <c r="C337" s="16" t="s">
        <v>4497</v>
      </c>
      <c r="D337" s="16" t="s">
        <v>4498</v>
      </c>
      <c r="E337" s="16" t="s">
        <v>4499</v>
      </c>
      <c r="F337" s="16" t="s">
        <v>4500</v>
      </c>
      <c r="G337" s="16" t="s">
        <v>980</v>
      </c>
      <c r="H337" s="16" t="s">
        <v>1911</v>
      </c>
      <c r="I337" s="16" t="s">
        <v>4501</v>
      </c>
      <c r="J337" s="16" t="s">
        <v>7290</v>
      </c>
      <c r="K337" s="16" t="s">
        <v>4502</v>
      </c>
      <c r="L337" s="17" t="s">
        <v>4503</v>
      </c>
      <c r="M337" s="17" t="s">
        <v>1922</v>
      </c>
      <c r="N337" s="16"/>
      <c r="O337" s="14"/>
    </row>
    <row r="338" spans="1:15">
      <c r="A338" s="14">
        <v>50</v>
      </c>
      <c r="B338" s="16" t="s">
        <v>1914</v>
      </c>
      <c r="C338" s="16" t="s">
        <v>4504</v>
      </c>
      <c r="D338" s="16" t="s">
        <v>4498</v>
      </c>
      <c r="E338" s="16" t="s">
        <v>4505</v>
      </c>
      <c r="F338" s="16" t="s">
        <v>4506</v>
      </c>
      <c r="G338" s="16" t="s">
        <v>981</v>
      </c>
      <c r="H338" s="16" t="s">
        <v>1913</v>
      </c>
      <c r="I338" s="16" t="s">
        <v>4507</v>
      </c>
      <c r="J338" s="16" t="s">
        <v>7290</v>
      </c>
      <c r="K338" s="16" t="s">
        <v>4508</v>
      </c>
      <c r="L338" s="17" t="s">
        <v>4503</v>
      </c>
      <c r="M338" s="17" t="s">
        <v>1928</v>
      </c>
      <c r="N338" s="16"/>
      <c r="O338" s="14" t="s">
        <v>7366</v>
      </c>
    </row>
    <row r="339" spans="1:15">
      <c r="A339" s="14">
        <v>10</v>
      </c>
      <c r="B339" s="16" t="s">
        <v>1914</v>
      </c>
      <c r="C339" s="16" t="s">
        <v>4514</v>
      </c>
      <c r="D339" s="16" t="s">
        <v>4510</v>
      </c>
      <c r="E339" s="16" t="s">
        <v>4515</v>
      </c>
      <c r="F339" s="16" t="s">
        <v>4516</v>
      </c>
      <c r="G339" s="16" t="s">
        <v>983</v>
      </c>
      <c r="H339" s="16" t="s">
        <v>1919</v>
      </c>
      <c r="I339" s="16" t="s">
        <v>4517</v>
      </c>
      <c r="J339" s="16" t="s">
        <v>7290</v>
      </c>
      <c r="K339" s="16" t="s">
        <v>4518</v>
      </c>
      <c r="L339" s="17" t="s">
        <v>4519</v>
      </c>
      <c r="M339" s="17" t="s">
        <v>1922</v>
      </c>
      <c r="N339" s="16"/>
      <c r="O339" s="14"/>
    </row>
    <row r="340" spans="1:15">
      <c r="A340" s="14">
        <v>50</v>
      </c>
      <c r="B340" s="16" t="s">
        <v>1914</v>
      </c>
      <c r="C340" s="16" t="s">
        <v>4514</v>
      </c>
      <c r="D340" s="16" t="s">
        <v>4510</v>
      </c>
      <c r="E340" s="16" t="s">
        <v>4515</v>
      </c>
      <c r="F340" s="16" t="s">
        <v>4516</v>
      </c>
      <c r="G340" s="16" t="s">
        <v>7989</v>
      </c>
      <c r="H340" s="16" t="s">
        <v>1911</v>
      </c>
      <c r="I340" s="16" t="s">
        <v>4517</v>
      </c>
      <c r="J340" s="16" t="s">
        <v>7290</v>
      </c>
      <c r="K340" s="16" t="s">
        <v>4518</v>
      </c>
      <c r="L340" s="17" t="s">
        <v>4519</v>
      </c>
      <c r="M340" s="17" t="s">
        <v>1922</v>
      </c>
      <c r="N340" s="16"/>
      <c r="O340" s="14" t="s">
        <v>7366</v>
      </c>
    </row>
    <row r="341" spans="1:15">
      <c r="A341" s="14">
        <v>10</v>
      </c>
      <c r="B341" s="16" t="s">
        <v>1914</v>
      </c>
      <c r="C341" s="16" t="s">
        <v>4514</v>
      </c>
      <c r="D341" s="16" t="s">
        <v>4510</v>
      </c>
      <c r="E341" s="16" t="s">
        <v>4515</v>
      </c>
      <c r="F341" s="16" t="s">
        <v>4516</v>
      </c>
      <c r="G341" s="16" t="s">
        <v>984</v>
      </c>
      <c r="H341" s="16" t="s">
        <v>1913</v>
      </c>
      <c r="I341" s="16" t="s">
        <v>4517</v>
      </c>
      <c r="J341" s="16" t="s">
        <v>7290</v>
      </c>
      <c r="K341" s="16" t="s">
        <v>4518</v>
      </c>
      <c r="L341" s="17" t="s">
        <v>4519</v>
      </c>
      <c r="M341" s="17" t="s">
        <v>1922</v>
      </c>
      <c r="N341" s="16"/>
      <c r="O341" s="14"/>
    </row>
    <row r="342" spans="1:15">
      <c r="A342" s="14">
        <v>50</v>
      </c>
      <c r="B342" s="16" t="s">
        <v>1914</v>
      </c>
      <c r="C342" s="16" t="s">
        <v>4520</v>
      </c>
      <c r="D342" s="16" t="s">
        <v>4510</v>
      </c>
      <c r="E342" s="16" t="s">
        <v>4521</v>
      </c>
      <c r="F342" s="16" t="s">
        <v>4522</v>
      </c>
      <c r="G342" s="16" t="s">
        <v>985</v>
      </c>
      <c r="H342" s="16" t="s">
        <v>1919</v>
      </c>
      <c r="I342" s="16" t="s">
        <v>4523</v>
      </c>
      <c r="J342" s="16" t="s">
        <v>7290</v>
      </c>
      <c r="K342" s="16" t="s">
        <v>4524</v>
      </c>
      <c r="L342" s="17" t="s">
        <v>4519</v>
      </c>
      <c r="M342" s="17" t="s">
        <v>1928</v>
      </c>
      <c r="N342" s="16"/>
      <c r="O342" s="14" t="s">
        <v>7366</v>
      </c>
    </row>
    <row r="343" spans="1:15">
      <c r="A343" s="14">
        <v>50</v>
      </c>
      <c r="B343" s="16" t="s">
        <v>1914</v>
      </c>
      <c r="C343" s="16" t="s">
        <v>4520</v>
      </c>
      <c r="D343" s="16" t="s">
        <v>4510</v>
      </c>
      <c r="E343" s="16" t="s">
        <v>4521</v>
      </c>
      <c r="F343" s="16" t="s">
        <v>4522</v>
      </c>
      <c r="G343" s="16" t="s">
        <v>8211</v>
      </c>
      <c r="H343" s="16" t="s">
        <v>1911</v>
      </c>
      <c r="I343" s="16" t="s">
        <v>4523</v>
      </c>
      <c r="J343" s="16" t="s">
        <v>7290</v>
      </c>
      <c r="K343" s="16" t="s">
        <v>4524</v>
      </c>
      <c r="L343" s="17" t="s">
        <v>4519</v>
      </c>
      <c r="M343" s="17" t="s">
        <v>1928</v>
      </c>
      <c r="N343" s="16"/>
      <c r="O343" s="14" t="s">
        <v>7366</v>
      </c>
    </row>
    <row r="344" spans="1:15">
      <c r="A344" s="14">
        <v>50</v>
      </c>
      <c r="B344" s="16" t="s">
        <v>1914</v>
      </c>
      <c r="C344" s="16" t="s">
        <v>4520</v>
      </c>
      <c r="D344" s="16" t="s">
        <v>4510</v>
      </c>
      <c r="E344" s="16" t="s">
        <v>4521</v>
      </c>
      <c r="F344" s="16" t="s">
        <v>4522</v>
      </c>
      <c r="G344" s="16" t="s">
        <v>986</v>
      </c>
      <c r="H344" s="16" t="s">
        <v>1913</v>
      </c>
      <c r="I344" s="16" t="s">
        <v>4523</v>
      </c>
      <c r="J344" s="16" t="s">
        <v>7290</v>
      </c>
      <c r="K344" s="16" t="s">
        <v>4524</v>
      </c>
      <c r="L344" s="17" t="s">
        <v>4519</v>
      </c>
      <c r="M344" s="17" t="s">
        <v>1928</v>
      </c>
      <c r="N344" s="16"/>
      <c r="O344" s="14" t="s">
        <v>7366</v>
      </c>
    </row>
    <row r="345" spans="1:15">
      <c r="A345" s="14">
        <v>10</v>
      </c>
      <c r="B345" s="16" t="s">
        <v>1914</v>
      </c>
      <c r="C345" s="16" t="s">
        <v>4597</v>
      </c>
      <c r="D345" s="16" t="s">
        <v>4586</v>
      </c>
      <c r="E345" s="16" t="s">
        <v>4598</v>
      </c>
      <c r="F345" s="16" t="s">
        <v>4599</v>
      </c>
      <c r="G345" s="16" t="s">
        <v>1013</v>
      </c>
      <c r="H345" s="16" t="s">
        <v>1919</v>
      </c>
      <c r="I345" s="16" t="s">
        <v>4600</v>
      </c>
      <c r="J345" s="16" t="s">
        <v>7290</v>
      </c>
      <c r="K345" s="16" t="s">
        <v>4601</v>
      </c>
      <c r="L345" s="17" t="s">
        <v>4602</v>
      </c>
      <c r="M345" s="17" t="s">
        <v>1928</v>
      </c>
      <c r="N345" s="16"/>
      <c r="O345" s="14"/>
    </row>
    <row r="346" spans="1:15">
      <c r="A346" s="14">
        <v>50</v>
      </c>
      <c r="B346" s="16" t="s">
        <v>1914</v>
      </c>
      <c r="C346" s="16" t="s">
        <v>4597</v>
      </c>
      <c r="D346" s="16" t="s">
        <v>4586</v>
      </c>
      <c r="E346" s="16" t="s">
        <v>4598</v>
      </c>
      <c r="F346" s="16" t="s">
        <v>4599</v>
      </c>
      <c r="G346" s="16" t="s">
        <v>8059</v>
      </c>
      <c r="H346" s="16" t="s">
        <v>1911</v>
      </c>
      <c r="I346" s="16" t="s">
        <v>4600</v>
      </c>
      <c r="J346" s="16" t="s">
        <v>7290</v>
      </c>
      <c r="K346" s="16" t="s">
        <v>4601</v>
      </c>
      <c r="L346" s="17" t="s">
        <v>4602</v>
      </c>
      <c r="M346" s="17" t="s">
        <v>1928</v>
      </c>
      <c r="N346" s="16"/>
      <c r="O346" s="14" t="s">
        <v>7366</v>
      </c>
    </row>
    <row r="347" spans="1:15">
      <c r="A347" s="14">
        <v>50</v>
      </c>
      <c r="B347" s="16" t="s">
        <v>1914</v>
      </c>
      <c r="C347" s="16" t="s">
        <v>4597</v>
      </c>
      <c r="D347" s="16" t="s">
        <v>4586</v>
      </c>
      <c r="E347" s="16" t="s">
        <v>4598</v>
      </c>
      <c r="F347" s="16" t="s">
        <v>4599</v>
      </c>
      <c r="G347" s="16" t="s">
        <v>8060</v>
      </c>
      <c r="H347" s="16" t="s">
        <v>1913</v>
      </c>
      <c r="I347" s="16" t="s">
        <v>4600</v>
      </c>
      <c r="J347" s="16" t="s">
        <v>7290</v>
      </c>
      <c r="K347" s="16" t="s">
        <v>4601</v>
      </c>
      <c r="L347" s="17" t="s">
        <v>4602</v>
      </c>
      <c r="M347" s="17" t="s">
        <v>1928</v>
      </c>
      <c r="N347" s="16"/>
      <c r="O347" s="14" t="s">
        <v>7366</v>
      </c>
    </row>
    <row r="348" spans="1:15">
      <c r="A348" s="14">
        <v>50</v>
      </c>
      <c r="B348" s="16" t="s">
        <v>1914</v>
      </c>
      <c r="C348" s="16" t="s">
        <v>4603</v>
      </c>
      <c r="D348" s="16" t="s">
        <v>4586</v>
      </c>
      <c r="E348" s="16" t="s">
        <v>4604</v>
      </c>
      <c r="F348" s="16" t="s">
        <v>4605</v>
      </c>
      <c r="G348" s="16" t="s">
        <v>1014</v>
      </c>
      <c r="H348" s="16" t="s">
        <v>1919</v>
      </c>
      <c r="I348" s="16" t="s">
        <v>4606</v>
      </c>
      <c r="J348" s="16" t="s">
        <v>7290</v>
      </c>
      <c r="K348" s="16" t="s">
        <v>4607</v>
      </c>
      <c r="L348" s="17" t="s">
        <v>4602</v>
      </c>
      <c r="M348" s="17" t="s">
        <v>2155</v>
      </c>
      <c r="N348" s="16"/>
      <c r="O348" s="14" t="s">
        <v>7366</v>
      </c>
    </row>
    <row r="349" spans="1:15">
      <c r="A349" s="14">
        <v>50</v>
      </c>
      <c r="B349" s="16" t="s">
        <v>1914</v>
      </c>
      <c r="C349" s="16" t="s">
        <v>4603</v>
      </c>
      <c r="D349" s="16" t="s">
        <v>4586</v>
      </c>
      <c r="E349" s="16" t="s">
        <v>4604</v>
      </c>
      <c r="F349" s="16" t="s">
        <v>4605</v>
      </c>
      <c r="G349" s="16" t="s">
        <v>1015</v>
      </c>
      <c r="H349" s="16" t="s">
        <v>1913</v>
      </c>
      <c r="I349" s="16" t="s">
        <v>4606</v>
      </c>
      <c r="J349" s="16" t="s">
        <v>7290</v>
      </c>
      <c r="K349" s="16" t="s">
        <v>4607</v>
      </c>
      <c r="L349" s="17" t="s">
        <v>4602</v>
      </c>
      <c r="M349" s="17" t="s">
        <v>2155</v>
      </c>
      <c r="N349" s="16"/>
      <c r="O349" s="14" t="s">
        <v>7366</v>
      </c>
    </row>
    <row r="350" spans="1:15">
      <c r="A350" s="14">
        <v>10</v>
      </c>
      <c r="B350" s="16" t="s">
        <v>1914</v>
      </c>
      <c r="C350" s="16" t="s">
        <v>4625</v>
      </c>
      <c r="D350" s="16" t="s">
        <v>4609</v>
      </c>
      <c r="E350" s="16" t="s">
        <v>4626</v>
      </c>
      <c r="F350" s="16" t="s">
        <v>4627</v>
      </c>
      <c r="G350" s="16" t="s">
        <v>1023</v>
      </c>
      <c r="H350" s="16" t="s">
        <v>1919</v>
      </c>
      <c r="I350" s="16" t="s">
        <v>4628</v>
      </c>
      <c r="J350" s="16" t="s">
        <v>7290</v>
      </c>
      <c r="K350" s="16" t="s">
        <v>4629</v>
      </c>
      <c r="L350" s="17" t="s">
        <v>4630</v>
      </c>
      <c r="M350" s="17" t="s">
        <v>1928</v>
      </c>
      <c r="N350" s="16"/>
      <c r="O350" s="14"/>
    </row>
    <row r="351" spans="1:15">
      <c r="A351" s="14">
        <v>50</v>
      </c>
      <c r="B351" s="16" t="s">
        <v>1914</v>
      </c>
      <c r="C351" s="16" t="s">
        <v>4625</v>
      </c>
      <c r="D351" s="16" t="s">
        <v>4609</v>
      </c>
      <c r="E351" s="16" t="s">
        <v>4626</v>
      </c>
      <c r="F351" s="16" t="s">
        <v>4627</v>
      </c>
      <c r="G351" s="16" t="s">
        <v>1024</v>
      </c>
      <c r="H351" s="16" t="s">
        <v>1911</v>
      </c>
      <c r="I351" s="16" t="s">
        <v>4628</v>
      </c>
      <c r="J351" s="16" t="s">
        <v>7290</v>
      </c>
      <c r="K351" s="16" t="s">
        <v>4629</v>
      </c>
      <c r="L351" s="17" t="s">
        <v>4630</v>
      </c>
      <c r="M351" s="17" t="s">
        <v>1928</v>
      </c>
      <c r="N351" s="16"/>
      <c r="O351" s="14" t="s">
        <v>7366</v>
      </c>
    </row>
    <row r="352" spans="1:15">
      <c r="A352" s="14">
        <v>10</v>
      </c>
      <c r="B352" s="16" t="s">
        <v>1914</v>
      </c>
      <c r="C352" s="16" t="s">
        <v>4625</v>
      </c>
      <c r="D352" s="16" t="s">
        <v>4609</v>
      </c>
      <c r="E352" s="16" t="s">
        <v>4626</v>
      </c>
      <c r="F352" s="16" t="s">
        <v>4627</v>
      </c>
      <c r="G352" s="16" t="s">
        <v>1025</v>
      </c>
      <c r="H352" s="16" t="s">
        <v>1913</v>
      </c>
      <c r="I352" s="16" t="s">
        <v>4628</v>
      </c>
      <c r="J352" s="16" t="s">
        <v>7290</v>
      </c>
      <c r="K352" s="16" t="s">
        <v>4629</v>
      </c>
      <c r="L352" s="17" t="s">
        <v>4630</v>
      </c>
      <c r="M352" s="17" t="s">
        <v>1928</v>
      </c>
      <c r="N352" s="16"/>
      <c r="O352" s="14"/>
    </row>
    <row r="353" spans="1:15">
      <c r="A353" s="14">
        <v>10</v>
      </c>
      <c r="B353" s="16" t="s">
        <v>1914</v>
      </c>
      <c r="C353" s="16" t="s">
        <v>4683</v>
      </c>
      <c r="D353" s="16" t="s">
        <v>4684</v>
      </c>
      <c r="E353" s="16" t="s">
        <v>4685</v>
      </c>
      <c r="F353" s="16" t="s">
        <v>4686</v>
      </c>
      <c r="G353" s="16" t="s">
        <v>1041</v>
      </c>
      <c r="H353" s="16" t="s">
        <v>1919</v>
      </c>
      <c r="I353" s="16" t="s">
        <v>4687</v>
      </c>
      <c r="J353" s="16" t="s">
        <v>7290</v>
      </c>
      <c r="K353" s="16" t="s">
        <v>4688</v>
      </c>
      <c r="L353" s="17" t="s">
        <v>4684</v>
      </c>
      <c r="M353" s="17" t="s">
        <v>1928</v>
      </c>
      <c r="N353" s="16"/>
      <c r="O353" s="14"/>
    </row>
    <row r="354" spans="1:15">
      <c r="A354" s="14">
        <v>50</v>
      </c>
      <c r="B354" s="16" t="s">
        <v>1914</v>
      </c>
      <c r="C354" s="16" t="s">
        <v>4683</v>
      </c>
      <c r="D354" s="16" t="s">
        <v>4684</v>
      </c>
      <c r="E354" s="16" t="s">
        <v>4685</v>
      </c>
      <c r="F354" s="16" t="s">
        <v>4686</v>
      </c>
      <c r="G354" s="16" t="s">
        <v>1042</v>
      </c>
      <c r="H354" s="16" t="s">
        <v>1911</v>
      </c>
      <c r="I354" s="16" t="s">
        <v>4687</v>
      </c>
      <c r="J354" s="16" t="s">
        <v>7290</v>
      </c>
      <c r="K354" s="16" t="s">
        <v>4688</v>
      </c>
      <c r="L354" s="17" t="s">
        <v>4684</v>
      </c>
      <c r="M354" s="17" t="s">
        <v>1928</v>
      </c>
      <c r="N354" s="16"/>
      <c r="O354" s="14" t="s">
        <v>7366</v>
      </c>
    </row>
    <row r="355" spans="1:15">
      <c r="A355" s="14">
        <v>10</v>
      </c>
      <c r="B355" s="16" t="s">
        <v>1914</v>
      </c>
      <c r="C355" s="16" t="s">
        <v>4683</v>
      </c>
      <c r="D355" s="16" t="s">
        <v>4684</v>
      </c>
      <c r="E355" s="16" t="s">
        <v>4685</v>
      </c>
      <c r="F355" s="16" t="s">
        <v>4686</v>
      </c>
      <c r="G355" s="16" t="s">
        <v>1043</v>
      </c>
      <c r="H355" s="16" t="s">
        <v>1913</v>
      </c>
      <c r="I355" s="16" t="s">
        <v>4687</v>
      </c>
      <c r="J355" s="16" t="s">
        <v>7290</v>
      </c>
      <c r="K355" s="16" t="s">
        <v>4688</v>
      </c>
      <c r="L355" s="17" t="s">
        <v>4684</v>
      </c>
      <c r="M355" s="17" t="s">
        <v>1928</v>
      </c>
      <c r="N355" s="16"/>
      <c r="O355" s="14"/>
    </row>
    <row r="356" spans="1:15">
      <c r="A356" s="14">
        <v>10</v>
      </c>
      <c r="B356" s="16" t="s">
        <v>1914</v>
      </c>
      <c r="C356" s="16" t="s">
        <v>4700</v>
      </c>
      <c r="D356" s="16" t="s">
        <v>4701</v>
      </c>
      <c r="E356" s="16" t="s">
        <v>4702</v>
      </c>
      <c r="F356" s="16" t="s">
        <v>4703</v>
      </c>
      <c r="G356" s="16" t="s">
        <v>1050</v>
      </c>
      <c r="H356" s="16" t="s">
        <v>1919</v>
      </c>
      <c r="I356" s="16" t="s">
        <v>4704</v>
      </c>
      <c r="J356" s="16" t="s">
        <v>7290</v>
      </c>
      <c r="K356" s="16" t="s">
        <v>4705</v>
      </c>
      <c r="L356" s="17" t="s">
        <v>4706</v>
      </c>
      <c r="M356" s="17" t="s">
        <v>1922</v>
      </c>
      <c r="N356" s="16"/>
      <c r="O356" s="14"/>
    </row>
    <row r="357" spans="1:15">
      <c r="A357" s="14">
        <v>10</v>
      </c>
      <c r="B357" s="16" t="s">
        <v>1914</v>
      </c>
      <c r="C357" s="16" t="s">
        <v>4700</v>
      </c>
      <c r="D357" s="16" t="s">
        <v>4701</v>
      </c>
      <c r="E357" s="16" t="s">
        <v>4702</v>
      </c>
      <c r="F357" s="16" t="s">
        <v>4703</v>
      </c>
      <c r="G357" s="16" t="s">
        <v>1051</v>
      </c>
      <c r="H357" s="16" t="s">
        <v>1911</v>
      </c>
      <c r="I357" s="16" t="s">
        <v>4704</v>
      </c>
      <c r="J357" s="16" t="s">
        <v>7290</v>
      </c>
      <c r="K357" s="16" t="s">
        <v>4705</v>
      </c>
      <c r="L357" s="17" t="s">
        <v>4706</v>
      </c>
      <c r="M357" s="17" t="s">
        <v>1922</v>
      </c>
      <c r="N357" s="16"/>
      <c r="O357" s="14"/>
    </row>
    <row r="358" spans="1:15">
      <c r="A358" s="14">
        <v>10</v>
      </c>
      <c r="B358" s="16" t="s">
        <v>1914</v>
      </c>
      <c r="C358" s="16" t="s">
        <v>4700</v>
      </c>
      <c r="D358" s="16" t="s">
        <v>4701</v>
      </c>
      <c r="E358" s="16" t="s">
        <v>4702</v>
      </c>
      <c r="F358" s="16" t="s">
        <v>4703</v>
      </c>
      <c r="G358" s="16" t="s">
        <v>1052</v>
      </c>
      <c r="H358" s="16" t="s">
        <v>1913</v>
      </c>
      <c r="I358" s="16" t="s">
        <v>4704</v>
      </c>
      <c r="J358" s="16" t="s">
        <v>7290</v>
      </c>
      <c r="K358" s="16" t="s">
        <v>4705</v>
      </c>
      <c r="L358" s="17" t="s">
        <v>4706</v>
      </c>
      <c r="M358" s="17" t="s">
        <v>1922</v>
      </c>
      <c r="N358" s="16"/>
      <c r="O358" s="14"/>
    </row>
    <row r="359" spans="1:15">
      <c r="A359" s="14">
        <v>50</v>
      </c>
      <c r="B359" s="16" t="s">
        <v>1914</v>
      </c>
      <c r="C359" s="16" t="s">
        <v>4707</v>
      </c>
      <c r="D359" s="16" t="s">
        <v>4701</v>
      </c>
      <c r="E359" s="16" t="s">
        <v>4708</v>
      </c>
      <c r="F359" s="16" t="s">
        <v>4709</v>
      </c>
      <c r="G359" s="16" t="s">
        <v>1053</v>
      </c>
      <c r="H359" s="16" t="s">
        <v>1919</v>
      </c>
      <c r="I359" s="16" t="s">
        <v>4710</v>
      </c>
      <c r="J359" s="16" t="s">
        <v>7290</v>
      </c>
      <c r="K359" s="16" t="s">
        <v>4711</v>
      </c>
      <c r="L359" s="17" t="s">
        <v>4706</v>
      </c>
      <c r="M359" s="17" t="s">
        <v>1928</v>
      </c>
      <c r="N359" s="16"/>
      <c r="O359" s="14" t="s">
        <v>7366</v>
      </c>
    </row>
    <row r="360" spans="1:15">
      <c r="A360" s="14">
        <v>50</v>
      </c>
      <c r="B360" s="16" t="s">
        <v>1914</v>
      </c>
      <c r="C360" s="16" t="s">
        <v>4707</v>
      </c>
      <c r="D360" s="16" t="s">
        <v>4701</v>
      </c>
      <c r="E360" s="16" t="s">
        <v>4708</v>
      </c>
      <c r="F360" s="16" t="s">
        <v>4709</v>
      </c>
      <c r="G360" s="16" t="s">
        <v>1054</v>
      </c>
      <c r="H360" s="16" t="s">
        <v>1913</v>
      </c>
      <c r="I360" s="16" t="s">
        <v>4710</v>
      </c>
      <c r="J360" s="16" t="s">
        <v>7290</v>
      </c>
      <c r="K360" s="16" t="s">
        <v>4711</v>
      </c>
      <c r="L360" s="17" t="s">
        <v>4706</v>
      </c>
      <c r="M360" s="17" t="s">
        <v>1928</v>
      </c>
      <c r="N360" s="16"/>
      <c r="O360" s="14" t="s">
        <v>7366</v>
      </c>
    </row>
    <row r="361" spans="1:15">
      <c r="A361" s="14">
        <v>10</v>
      </c>
      <c r="B361" s="16" t="s">
        <v>1914</v>
      </c>
      <c r="C361" s="16" t="s">
        <v>4735</v>
      </c>
      <c r="D361" s="16" t="s">
        <v>4729</v>
      </c>
      <c r="E361" s="16" t="s">
        <v>4736</v>
      </c>
      <c r="F361" s="16" t="s">
        <v>4737</v>
      </c>
      <c r="G361" s="16" t="s">
        <v>1064</v>
      </c>
      <c r="H361" s="16" t="s">
        <v>1919</v>
      </c>
      <c r="I361" s="16" t="s">
        <v>4738</v>
      </c>
      <c r="J361" s="16" t="s">
        <v>7290</v>
      </c>
      <c r="K361" s="16" t="s">
        <v>4739</v>
      </c>
      <c r="L361" s="17" t="s">
        <v>4740</v>
      </c>
      <c r="M361" s="17" t="s">
        <v>1922</v>
      </c>
      <c r="N361" s="16"/>
      <c r="O361" s="14"/>
    </row>
    <row r="362" spans="1:15">
      <c r="A362" s="14">
        <v>10</v>
      </c>
      <c r="B362" s="16" t="s">
        <v>1914</v>
      </c>
      <c r="C362" s="16" t="s">
        <v>4735</v>
      </c>
      <c r="D362" s="16" t="s">
        <v>4729</v>
      </c>
      <c r="E362" s="16" t="s">
        <v>4736</v>
      </c>
      <c r="F362" s="16" t="s">
        <v>4737</v>
      </c>
      <c r="G362" s="16" t="s">
        <v>1065</v>
      </c>
      <c r="H362" s="16" t="s">
        <v>1911</v>
      </c>
      <c r="I362" s="16" t="s">
        <v>4738</v>
      </c>
      <c r="J362" s="16" t="s">
        <v>7290</v>
      </c>
      <c r="K362" s="16" t="s">
        <v>4739</v>
      </c>
      <c r="L362" s="17" t="s">
        <v>4740</v>
      </c>
      <c r="M362" s="17" t="s">
        <v>1922</v>
      </c>
      <c r="N362" s="16"/>
      <c r="O362" s="14"/>
    </row>
    <row r="363" spans="1:15">
      <c r="A363" s="14">
        <v>10</v>
      </c>
      <c r="B363" s="16" t="s">
        <v>1914</v>
      </c>
      <c r="C363" s="16" t="s">
        <v>4735</v>
      </c>
      <c r="D363" s="16" t="s">
        <v>4729</v>
      </c>
      <c r="E363" s="16" t="s">
        <v>4736</v>
      </c>
      <c r="F363" s="16" t="s">
        <v>4737</v>
      </c>
      <c r="G363" s="16" t="s">
        <v>1066</v>
      </c>
      <c r="H363" s="16" t="s">
        <v>1913</v>
      </c>
      <c r="I363" s="16" t="s">
        <v>4738</v>
      </c>
      <c r="J363" s="16" t="s">
        <v>7290</v>
      </c>
      <c r="K363" s="16" t="s">
        <v>4739</v>
      </c>
      <c r="L363" s="17" t="s">
        <v>4740</v>
      </c>
      <c r="M363" s="17" t="s">
        <v>1922</v>
      </c>
      <c r="N363" s="16"/>
      <c r="O363" s="14"/>
    </row>
    <row r="364" spans="1:15">
      <c r="A364" s="14">
        <v>50</v>
      </c>
      <c r="B364" s="16" t="s">
        <v>1914</v>
      </c>
      <c r="C364" s="16" t="s">
        <v>4741</v>
      </c>
      <c r="D364" s="16" t="s">
        <v>4729</v>
      </c>
      <c r="E364" s="16" t="s">
        <v>4742</v>
      </c>
      <c r="F364" s="16" t="s">
        <v>4743</v>
      </c>
      <c r="G364" s="16" t="s">
        <v>1067</v>
      </c>
      <c r="H364" s="16" t="s">
        <v>1919</v>
      </c>
      <c r="I364" s="16" t="s">
        <v>4744</v>
      </c>
      <c r="J364" s="16" t="s">
        <v>7290</v>
      </c>
      <c r="K364" s="16" t="s">
        <v>4745</v>
      </c>
      <c r="L364" s="17" t="s">
        <v>4740</v>
      </c>
      <c r="M364" s="17" t="s">
        <v>1928</v>
      </c>
      <c r="N364" s="16"/>
      <c r="O364" s="14" t="s">
        <v>7366</v>
      </c>
    </row>
    <row r="365" spans="1:15">
      <c r="A365" s="14">
        <v>50</v>
      </c>
      <c r="B365" s="16" t="s">
        <v>1914</v>
      </c>
      <c r="C365" s="16" t="s">
        <v>4741</v>
      </c>
      <c r="D365" s="16" t="s">
        <v>4729</v>
      </c>
      <c r="E365" s="16" t="s">
        <v>4742</v>
      </c>
      <c r="F365" s="16" t="s">
        <v>4743</v>
      </c>
      <c r="G365" s="16" t="s">
        <v>1068</v>
      </c>
      <c r="H365" s="16" t="s">
        <v>1911</v>
      </c>
      <c r="I365" s="16" t="s">
        <v>4744</v>
      </c>
      <c r="J365" s="16" t="s">
        <v>7290</v>
      </c>
      <c r="K365" s="16" t="s">
        <v>4745</v>
      </c>
      <c r="L365" s="17" t="s">
        <v>4740</v>
      </c>
      <c r="M365" s="17" t="s">
        <v>1928</v>
      </c>
      <c r="N365" s="16"/>
      <c r="O365" s="14" t="s">
        <v>7366</v>
      </c>
    </row>
    <row r="366" spans="1:15">
      <c r="A366" s="14">
        <v>50</v>
      </c>
      <c r="B366" s="16" t="s">
        <v>1914</v>
      </c>
      <c r="C366" s="16" t="s">
        <v>4741</v>
      </c>
      <c r="D366" s="16" t="s">
        <v>4729</v>
      </c>
      <c r="E366" s="16" t="s">
        <v>4742</v>
      </c>
      <c r="F366" s="16" t="s">
        <v>4743</v>
      </c>
      <c r="G366" s="16" t="s">
        <v>1069</v>
      </c>
      <c r="H366" s="16" t="s">
        <v>1913</v>
      </c>
      <c r="I366" s="16" t="s">
        <v>4744</v>
      </c>
      <c r="J366" s="16" t="s">
        <v>7290</v>
      </c>
      <c r="K366" s="16" t="s">
        <v>4745</v>
      </c>
      <c r="L366" s="17" t="s">
        <v>4740</v>
      </c>
      <c r="M366" s="17" t="s">
        <v>1928</v>
      </c>
      <c r="N366" s="16"/>
      <c r="O366" s="14" t="s">
        <v>7366</v>
      </c>
    </row>
    <row r="367" spans="1:15">
      <c r="A367" s="14">
        <v>50</v>
      </c>
      <c r="B367" s="16" t="s">
        <v>1914</v>
      </c>
      <c r="C367" s="16" t="s">
        <v>4779</v>
      </c>
      <c r="D367" s="16" t="s">
        <v>4768</v>
      </c>
      <c r="E367" s="16" t="s">
        <v>4780</v>
      </c>
      <c r="F367" s="16" t="s">
        <v>4781</v>
      </c>
      <c r="G367" s="16" t="s">
        <v>1080</v>
      </c>
      <c r="H367" s="16" t="s">
        <v>1919</v>
      </c>
      <c r="I367" s="16" t="s">
        <v>4782</v>
      </c>
      <c r="J367" s="16" t="s">
        <v>7290</v>
      </c>
      <c r="K367" s="16" t="s">
        <v>4783</v>
      </c>
      <c r="L367" s="17" t="s">
        <v>4784</v>
      </c>
      <c r="M367" s="17" t="s">
        <v>1928</v>
      </c>
      <c r="N367" s="16"/>
      <c r="O367" s="14" t="s">
        <v>7366</v>
      </c>
    </row>
    <row r="368" spans="1:15">
      <c r="A368" s="14">
        <v>50</v>
      </c>
      <c r="B368" s="16" t="s">
        <v>1914</v>
      </c>
      <c r="C368" s="16" t="s">
        <v>4779</v>
      </c>
      <c r="D368" s="16" t="s">
        <v>4768</v>
      </c>
      <c r="E368" s="16" t="s">
        <v>4780</v>
      </c>
      <c r="F368" s="16" t="s">
        <v>4781</v>
      </c>
      <c r="G368" s="16" t="s">
        <v>1081</v>
      </c>
      <c r="H368" s="16" t="s">
        <v>1913</v>
      </c>
      <c r="I368" s="16" t="s">
        <v>4782</v>
      </c>
      <c r="J368" s="16" t="s">
        <v>7290</v>
      </c>
      <c r="K368" s="16" t="s">
        <v>4783</v>
      </c>
      <c r="L368" s="17" t="s">
        <v>4784</v>
      </c>
      <c r="M368" s="17" t="s">
        <v>1928</v>
      </c>
      <c r="N368" s="16"/>
      <c r="O368" s="14" t="s">
        <v>7366</v>
      </c>
    </row>
    <row r="369" spans="1:15">
      <c r="A369" s="14">
        <v>50</v>
      </c>
      <c r="B369" s="16" t="s">
        <v>1914</v>
      </c>
      <c r="C369" s="16" t="s">
        <v>4797</v>
      </c>
      <c r="D369" s="16" t="s">
        <v>4786</v>
      </c>
      <c r="E369" s="16" t="s">
        <v>4798</v>
      </c>
      <c r="F369" s="16" t="s">
        <v>4799</v>
      </c>
      <c r="G369" s="16" t="s">
        <v>1088</v>
      </c>
      <c r="H369" s="16" t="s">
        <v>1919</v>
      </c>
      <c r="I369" s="16" t="s">
        <v>4800</v>
      </c>
      <c r="J369" s="16" t="s">
        <v>7290</v>
      </c>
      <c r="K369" s="16" t="s">
        <v>4801</v>
      </c>
      <c r="L369" s="17" t="s">
        <v>4802</v>
      </c>
      <c r="M369" s="17" t="s">
        <v>1928</v>
      </c>
      <c r="N369" s="16"/>
      <c r="O369" s="14" t="s">
        <v>7366</v>
      </c>
    </row>
    <row r="370" spans="1:15">
      <c r="A370" s="14">
        <v>50</v>
      </c>
      <c r="B370" s="16" t="s">
        <v>1914</v>
      </c>
      <c r="C370" s="16" t="s">
        <v>4797</v>
      </c>
      <c r="D370" s="16" t="s">
        <v>4786</v>
      </c>
      <c r="E370" s="16" t="s">
        <v>4798</v>
      </c>
      <c r="F370" s="16" t="s">
        <v>4799</v>
      </c>
      <c r="G370" s="16" t="s">
        <v>1089</v>
      </c>
      <c r="H370" s="16" t="s">
        <v>1913</v>
      </c>
      <c r="I370" s="16" t="s">
        <v>4800</v>
      </c>
      <c r="J370" s="16" t="s">
        <v>7290</v>
      </c>
      <c r="K370" s="16" t="s">
        <v>4801</v>
      </c>
      <c r="L370" s="17" t="s">
        <v>4802</v>
      </c>
      <c r="M370" s="17" t="s">
        <v>1928</v>
      </c>
      <c r="N370" s="16"/>
      <c r="O370" s="14" t="s">
        <v>7366</v>
      </c>
    </row>
    <row r="371" spans="1:15">
      <c r="A371" s="14">
        <v>10</v>
      </c>
      <c r="B371" s="16" t="s">
        <v>1914</v>
      </c>
      <c r="C371" s="16" t="s">
        <v>4816</v>
      </c>
      <c r="D371" s="16" t="s">
        <v>4817</v>
      </c>
      <c r="E371" s="16" t="s">
        <v>4818</v>
      </c>
      <c r="F371" s="16" t="s">
        <v>4819</v>
      </c>
      <c r="G371" s="16" t="s">
        <v>1096</v>
      </c>
      <c r="H371" s="16" t="s">
        <v>1919</v>
      </c>
      <c r="I371" s="16" t="s">
        <v>4820</v>
      </c>
      <c r="J371" s="16" t="s">
        <v>7290</v>
      </c>
      <c r="K371" s="16" t="s">
        <v>4821</v>
      </c>
      <c r="L371" s="17" t="s">
        <v>4822</v>
      </c>
      <c r="M371" s="17" t="s">
        <v>1928</v>
      </c>
      <c r="N371" s="16"/>
      <c r="O371" s="14"/>
    </row>
    <row r="372" spans="1:15">
      <c r="A372" s="14">
        <v>50</v>
      </c>
      <c r="B372" s="16" t="s">
        <v>1914</v>
      </c>
      <c r="C372" s="16" t="s">
        <v>4816</v>
      </c>
      <c r="D372" s="16" t="s">
        <v>4817</v>
      </c>
      <c r="E372" s="16" t="s">
        <v>4818</v>
      </c>
      <c r="F372" s="16" t="s">
        <v>4819</v>
      </c>
      <c r="G372" s="16" t="s">
        <v>1097</v>
      </c>
      <c r="H372" s="16" t="s">
        <v>1913</v>
      </c>
      <c r="I372" s="16" t="s">
        <v>4820</v>
      </c>
      <c r="J372" s="16" t="s">
        <v>7290</v>
      </c>
      <c r="K372" s="16" t="s">
        <v>4821</v>
      </c>
      <c r="L372" s="17" t="s">
        <v>4822</v>
      </c>
      <c r="M372" s="17" t="s">
        <v>1928</v>
      </c>
      <c r="N372" s="16"/>
      <c r="O372" s="14" t="s">
        <v>7366</v>
      </c>
    </row>
    <row r="373" spans="1:15">
      <c r="A373" s="14">
        <v>10</v>
      </c>
      <c r="B373" s="16" t="s">
        <v>1914</v>
      </c>
      <c r="C373" s="16" t="s">
        <v>4867</v>
      </c>
      <c r="D373" s="16" t="s">
        <v>4868</v>
      </c>
      <c r="E373" s="16" t="s">
        <v>4869</v>
      </c>
      <c r="F373" s="16" t="s">
        <v>4870</v>
      </c>
      <c r="G373" s="16" t="s">
        <v>1117</v>
      </c>
      <c r="H373" s="16" t="s">
        <v>1919</v>
      </c>
      <c r="I373" s="16" t="s">
        <v>4871</v>
      </c>
      <c r="J373" s="16" t="s">
        <v>7290</v>
      </c>
      <c r="K373" s="16" t="s">
        <v>4872</v>
      </c>
      <c r="L373" s="17" t="s">
        <v>4873</v>
      </c>
      <c r="M373" s="17" t="s">
        <v>1922</v>
      </c>
      <c r="N373" s="16"/>
      <c r="O373" s="14"/>
    </row>
    <row r="374" spans="1:15">
      <c r="A374" s="14">
        <v>10</v>
      </c>
      <c r="B374" s="16" t="s">
        <v>1914</v>
      </c>
      <c r="C374" s="16" t="s">
        <v>4867</v>
      </c>
      <c r="D374" s="16" t="s">
        <v>4868</v>
      </c>
      <c r="E374" s="16" t="s">
        <v>4869</v>
      </c>
      <c r="F374" s="16" t="s">
        <v>4870</v>
      </c>
      <c r="G374" s="16" t="s">
        <v>1118</v>
      </c>
      <c r="H374" s="16" t="s">
        <v>1911</v>
      </c>
      <c r="I374" s="16" t="s">
        <v>4871</v>
      </c>
      <c r="J374" s="16" t="s">
        <v>7290</v>
      </c>
      <c r="K374" s="16" t="s">
        <v>4872</v>
      </c>
      <c r="L374" s="17" t="s">
        <v>4873</v>
      </c>
      <c r="M374" s="17" t="s">
        <v>1922</v>
      </c>
      <c r="N374" s="16"/>
      <c r="O374" s="14"/>
    </row>
    <row r="375" spans="1:15">
      <c r="A375" s="14">
        <v>10</v>
      </c>
      <c r="B375" s="16" t="s">
        <v>1914</v>
      </c>
      <c r="C375" s="16" t="s">
        <v>4867</v>
      </c>
      <c r="D375" s="16" t="s">
        <v>4868</v>
      </c>
      <c r="E375" s="16" t="s">
        <v>4869</v>
      </c>
      <c r="F375" s="16" t="s">
        <v>4870</v>
      </c>
      <c r="G375" s="16" t="s">
        <v>1119</v>
      </c>
      <c r="H375" s="16" t="s">
        <v>1913</v>
      </c>
      <c r="I375" s="16" t="s">
        <v>4871</v>
      </c>
      <c r="J375" s="16" t="s">
        <v>7290</v>
      </c>
      <c r="K375" s="16" t="s">
        <v>4872</v>
      </c>
      <c r="L375" s="17" t="s">
        <v>4873</v>
      </c>
      <c r="M375" s="17" t="s">
        <v>1922</v>
      </c>
      <c r="N375" s="16"/>
      <c r="O375" s="14"/>
    </row>
    <row r="376" spans="1:15">
      <c r="A376" s="14">
        <v>50</v>
      </c>
      <c r="B376" s="16" t="s">
        <v>1914</v>
      </c>
      <c r="C376" s="16" t="s">
        <v>4874</v>
      </c>
      <c r="D376" s="16" t="s">
        <v>4868</v>
      </c>
      <c r="E376" s="16" t="s">
        <v>4875</v>
      </c>
      <c r="F376" s="16" t="s">
        <v>4876</v>
      </c>
      <c r="G376" s="16" t="s">
        <v>1120</v>
      </c>
      <c r="H376" s="16" t="s">
        <v>1919</v>
      </c>
      <c r="I376" s="16" t="s">
        <v>4877</v>
      </c>
      <c r="J376" s="16" t="s">
        <v>7290</v>
      </c>
      <c r="K376" s="16" t="s">
        <v>4878</v>
      </c>
      <c r="L376" s="17" t="s">
        <v>4873</v>
      </c>
      <c r="M376" s="17" t="s">
        <v>1928</v>
      </c>
      <c r="N376" s="16"/>
      <c r="O376" s="14" t="s">
        <v>7366</v>
      </c>
    </row>
    <row r="377" spans="1:15">
      <c r="A377" s="14">
        <v>50</v>
      </c>
      <c r="B377" s="16" t="s">
        <v>1914</v>
      </c>
      <c r="C377" s="16" t="s">
        <v>4874</v>
      </c>
      <c r="D377" s="16" t="s">
        <v>4868</v>
      </c>
      <c r="E377" s="16" t="s">
        <v>4875</v>
      </c>
      <c r="F377" s="16" t="s">
        <v>4876</v>
      </c>
      <c r="G377" s="16" t="s">
        <v>1121</v>
      </c>
      <c r="H377" s="16" t="s">
        <v>1911</v>
      </c>
      <c r="I377" s="16" t="s">
        <v>4877</v>
      </c>
      <c r="J377" s="16" t="s">
        <v>7290</v>
      </c>
      <c r="K377" s="16" t="s">
        <v>4878</v>
      </c>
      <c r="L377" s="17" t="s">
        <v>4873</v>
      </c>
      <c r="M377" s="17" t="s">
        <v>1928</v>
      </c>
      <c r="N377" s="16"/>
      <c r="O377" s="14" t="s">
        <v>7366</v>
      </c>
    </row>
    <row r="378" spans="1:15">
      <c r="A378" s="14">
        <v>50</v>
      </c>
      <c r="B378" s="16" t="s">
        <v>1914</v>
      </c>
      <c r="C378" s="16" t="s">
        <v>4874</v>
      </c>
      <c r="D378" s="16" t="s">
        <v>4868</v>
      </c>
      <c r="E378" s="16" t="s">
        <v>4875</v>
      </c>
      <c r="F378" s="16" t="s">
        <v>4876</v>
      </c>
      <c r="G378" s="16" t="s">
        <v>1122</v>
      </c>
      <c r="H378" s="16" t="s">
        <v>1913</v>
      </c>
      <c r="I378" s="16" t="s">
        <v>4877</v>
      </c>
      <c r="J378" s="16" t="s">
        <v>7290</v>
      </c>
      <c r="K378" s="16" t="s">
        <v>4878</v>
      </c>
      <c r="L378" s="17" t="s">
        <v>4873</v>
      </c>
      <c r="M378" s="17" t="s">
        <v>1928</v>
      </c>
      <c r="N378" s="16"/>
      <c r="O378" s="14" t="s">
        <v>7366</v>
      </c>
    </row>
    <row r="379" spans="1:15">
      <c r="A379" s="14">
        <v>50</v>
      </c>
      <c r="B379" s="16" t="s">
        <v>1914</v>
      </c>
      <c r="C379" s="16" t="s">
        <v>4929</v>
      </c>
      <c r="D379" s="16" t="s">
        <v>4915</v>
      </c>
      <c r="E379" s="16" t="s">
        <v>4930</v>
      </c>
      <c r="F379" s="16" t="s">
        <v>4931</v>
      </c>
      <c r="G379" s="16" t="s">
        <v>1140</v>
      </c>
      <c r="H379" s="16" t="s">
        <v>1919</v>
      </c>
      <c r="I379" s="16" t="s">
        <v>4932</v>
      </c>
      <c r="J379" s="16" t="s">
        <v>7290</v>
      </c>
      <c r="K379" s="16" t="s">
        <v>4933</v>
      </c>
      <c r="L379" s="17" t="s">
        <v>4934</v>
      </c>
      <c r="M379" s="17" t="s">
        <v>1928</v>
      </c>
      <c r="N379" s="16"/>
      <c r="O379" s="14" t="s">
        <v>7366</v>
      </c>
    </row>
    <row r="380" spans="1:15">
      <c r="A380" s="14">
        <v>50</v>
      </c>
      <c r="B380" s="16" t="s">
        <v>1914</v>
      </c>
      <c r="C380" s="16" t="s">
        <v>4929</v>
      </c>
      <c r="D380" s="16" t="s">
        <v>4915</v>
      </c>
      <c r="E380" s="16" t="s">
        <v>4930</v>
      </c>
      <c r="F380" s="16" t="s">
        <v>4931</v>
      </c>
      <c r="G380" s="16" t="s">
        <v>1141</v>
      </c>
      <c r="H380" s="16" t="s">
        <v>1913</v>
      </c>
      <c r="I380" s="16" t="s">
        <v>4932</v>
      </c>
      <c r="J380" s="16" t="s">
        <v>7290</v>
      </c>
      <c r="K380" s="16" t="s">
        <v>4933</v>
      </c>
      <c r="L380" s="17" t="s">
        <v>4934</v>
      </c>
      <c r="M380" s="17" t="s">
        <v>1928</v>
      </c>
      <c r="N380" s="16"/>
      <c r="O380" s="14" t="s">
        <v>7366</v>
      </c>
    </row>
    <row r="381" spans="1:15">
      <c r="A381" s="14">
        <v>50</v>
      </c>
      <c r="B381" s="16" t="s">
        <v>1914</v>
      </c>
      <c r="C381" s="16" t="s">
        <v>4954</v>
      </c>
      <c r="D381" s="16" t="s">
        <v>4943</v>
      </c>
      <c r="E381" s="16" t="s">
        <v>4955</v>
      </c>
      <c r="F381" s="16" t="s">
        <v>4956</v>
      </c>
      <c r="G381" s="16" t="s">
        <v>1148</v>
      </c>
      <c r="H381" s="16" t="s">
        <v>1919</v>
      </c>
      <c r="I381" s="16" t="s">
        <v>4957</v>
      </c>
      <c r="J381" s="16" t="s">
        <v>7290</v>
      </c>
      <c r="K381" s="16" t="s">
        <v>4958</v>
      </c>
      <c r="L381" s="17" t="s">
        <v>4959</v>
      </c>
      <c r="M381" s="17" t="s">
        <v>1928</v>
      </c>
      <c r="N381" s="16"/>
      <c r="O381" s="14" t="s">
        <v>7366</v>
      </c>
    </row>
    <row r="382" spans="1:15">
      <c r="A382" s="14">
        <v>50</v>
      </c>
      <c r="B382" s="16" t="s">
        <v>1914</v>
      </c>
      <c r="C382" s="16" t="s">
        <v>4954</v>
      </c>
      <c r="D382" s="16" t="s">
        <v>4943</v>
      </c>
      <c r="E382" s="16" t="s">
        <v>4955</v>
      </c>
      <c r="F382" s="16" t="s">
        <v>4956</v>
      </c>
      <c r="G382" s="16" t="s">
        <v>1149</v>
      </c>
      <c r="H382" s="16" t="s">
        <v>1913</v>
      </c>
      <c r="I382" s="16" t="s">
        <v>4957</v>
      </c>
      <c r="J382" s="16" t="s">
        <v>7290</v>
      </c>
      <c r="K382" s="16" t="s">
        <v>4958</v>
      </c>
      <c r="L382" s="17" t="s">
        <v>4959</v>
      </c>
      <c r="M382" s="17" t="s">
        <v>1928</v>
      </c>
      <c r="N382" s="16"/>
      <c r="O382" s="14" t="s">
        <v>7366</v>
      </c>
    </row>
    <row r="383" spans="1:15">
      <c r="A383" s="14">
        <v>10</v>
      </c>
      <c r="B383" s="16" t="s">
        <v>1914</v>
      </c>
      <c r="C383" s="16" t="s">
        <v>4960</v>
      </c>
      <c r="D383" s="16" t="s">
        <v>4943</v>
      </c>
      <c r="E383" s="16" t="s">
        <v>4961</v>
      </c>
      <c r="F383" s="16" t="s">
        <v>4962</v>
      </c>
      <c r="G383" s="16" t="s">
        <v>1150</v>
      </c>
      <c r="H383" s="16" t="s">
        <v>1919</v>
      </c>
      <c r="I383" s="16" t="s">
        <v>4963</v>
      </c>
      <c r="J383" s="16" t="s">
        <v>7290</v>
      </c>
      <c r="K383" s="16" t="s">
        <v>4964</v>
      </c>
      <c r="L383" s="17" t="s">
        <v>4959</v>
      </c>
      <c r="M383" s="17" t="s">
        <v>1922</v>
      </c>
      <c r="N383" s="16"/>
      <c r="O383" s="14"/>
    </row>
    <row r="384" spans="1:15">
      <c r="A384" s="14">
        <v>10</v>
      </c>
      <c r="B384" s="16" t="s">
        <v>1914</v>
      </c>
      <c r="C384" s="16" t="s">
        <v>4960</v>
      </c>
      <c r="D384" s="16" t="s">
        <v>4943</v>
      </c>
      <c r="E384" s="16" t="s">
        <v>4961</v>
      </c>
      <c r="F384" s="16" t="s">
        <v>4962</v>
      </c>
      <c r="G384" s="16" t="s">
        <v>1151</v>
      </c>
      <c r="H384" s="16" t="s">
        <v>1911</v>
      </c>
      <c r="I384" s="16" t="s">
        <v>4963</v>
      </c>
      <c r="J384" s="16" t="s">
        <v>7290</v>
      </c>
      <c r="K384" s="16" t="s">
        <v>4964</v>
      </c>
      <c r="L384" s="17" t="s">
        <v>4959</v>
      </c>
      <c r="M384" s="17" t="s">
        <v>1922</v>
      </c>
      <c r="N384" s="16"/>
      <c r="O384" s="14"/>
    </row>
    <row r="385" spans="1:15">
      <c r="A385" s="14">
        <v>10</v>
      </c>
      <c r="B385" s="16" t="s">
        <v>1914</v>
      </c>
      <c r="C385" s="16" t="s">
        <v>4960</v>
      </c>
      <c r="D385" s="16" t="s">
        <v>4943</v>
      </c>
      <c r="E385" s="16" t="s">
        <v>4961</v>
      </c>
      <c r="F385" s="16" t="s">
        <v>4962</v>
      </c>
      <c r="G385" s="16" t="s">
        <v>1152</v>
      </c>
      <c r="H385" s="16" t="s">
        <v>1913</v>
      </c>
      <c r="I385" s="16" t="s">
        <v>4963</v>
      </c>
      <c r="J385" s="16" t="s">
        <v>7290</v>
      </c>
      <c r="K385" s="16" t="s">
        <v>4964</v>
      </c>
      <c r="L385" s="17" t="s">
        <v>4959</v>
      </c>
      <c r="M385" s="17" t="s">
        <v>1922</v>
      </c>
      <c r="N385" s="16"/>
      <c r="O385" s="14"/>
    </row>
    <row r="386" spans="1:15">
      <c r="A386" s="14">
        <v>10</v>
      </c>
      <c r="B386" s="16" t="s">
        <v>1914</v>
      </c>
      <c r="C386" s="16" t="s">
        <v>5001</v>
      </c>
      <c r="D386" s="16" t="s">
        <v>4995</v>
      </c>
      <c r="E386" s="16" t="s">
        <v>5002</v>
      </c>
      <c r="F386" s="16" t="s">
        <v>5003</v>
      </c>
      <c r="G386" s="16" t="s">
        <v>1166</v>
      </c>
      <c r="H386" s="16" t="s">
        <v>1919</v>
      </c>
      <c r="I386" s="16" t="s">
        <v>5004</v>
      </c>
      <c r="J386" s="16" t="s">
        <v>7290</v>
      </c>
      <c r="K386" s="16" t="s">
        <v>5005</v>
      </c>
      <c r="L386" s="17" t="s">
        <v>5006</v>
      </c>
      <c r="M386" s="17" t="s">
        <v>1922</v>
      </c>
      <c r="N386" s="16"/>
      <c r="O386" s="14"/>
    </row>
    <row r="387" spans="1:15">
      <c r="A387" s="14">
        <v>10</v>
      </c>
      <c r="B387" s="16" t="s">
        <v>1914</v>
      </c>
      <c r="C387" s="16" t="s">
        <v>5001</v>
      </c>
      <c r="D387" s="16" t="s">
        <v>4995</v>
      </c>
      <c r="E387" s="16" t="s">
        <v>5002</v>
      </c>
      <c r="F387" s="16" t="s">
        <v>5003</v>
      </c>
      <c r="G387" s="16" t="s">
        <v>1167</v>
      </c>
      <c r="H387" s="16" t="s">
        <v>1913</v>
      </c>
      <c r="I387" s="16" t="s">
        <v>5004</v>
      </c>
      <c r="J387" s="16" t="s">
        <v>7290</v>
      </c>
      <c r="K387" s="16" t="s">
        <v>5005</v>
      </c>
      <c r="L387" s="17" t="s">
        <v>5006</v>
      </c>
      <c r="M387" s="17" t="s">
        <v>1922</v>
      </c>
      <c r="N387" s="16"/>
      <c r="O387" s="14"/>
    </row>
    <row r="388" spans="1:15">
      <c r="A388" s="14">
        <v>50</v>
      </c>
      <c r="B388" s="16" t="s">
        <v>1914</v>
      </c>
      <c r="C388" s="16" t="s">
        <v>5007</v>
      </c>
      <c r="D388" s="16" t="s">
        <v>4995</v>
      </c>
      <c r="E388" s="16" t="s">
        <v>5008</v>
      </c>
      <c r="F388" s="16" t="s">
        <v>5009</v>
      </c>
      <c r="G388" s="16" t="s">
        <v>1168</v>
      </c>
      <c r="H388" s="16" t="s">
        <v>1919</v>
      </c>
      <c r="I388" s="16" t="s">
        <v>5010</v>
      </c>
      <c r="J388" s="16" t="s">
        <v>7290</v>
      </c>
      <c r="K388" s="16" t="s">
        <v>5011</v>
      </c>
      <c r="L388" s="17" t="s">
        <v>5006</v>
      </c>
      <c r="M388" s="17" t="s">
        <v>1928</v>
      </c>
      <c r="N388" s="16"/>
      <c r="O388" s="14" t="s">
        <v>7366</v>
      </c>
    </row>
    <row r="389" spans="1:15">
      <c r="A389" s="14">
        <v>50</v>
      </c>
      <c r="B389" s="16" t="s">
        <v>1914</v>
      </c>
      <c r="C389" s="16" t="s">
        <v>5007</v>
      </c>
      <c r="D389" s="16" t="s">
        <v>4995</v>
      </c>
      <c r="E389" s="16" t="s">
        <v>5008</v>
      </c>
      <c r="F389" s="16" t="s">
        <v>5009</v>
      </c>
      <c r="G389" s="16" t="s">
        <v>1169</v>
      </c>
      <c r="H389" s="16" t="s">
        <v>1913</v>
      </c>
      <c r="I389" s="16" t="s">
        <v>5010</v>
      </c>
      <c r="J389" s="16" t="s">
        <v>7290</v>
      </c>
      <c r="K389" s="16" t="s">
        <v>5011</v>
      </c>
      <c r="L389" s="17" t="s">
        <v>5006</v>
      </c>
      <c r="M389" s="17" t="s">
        <v>1928</v>
      </c>
      <c r="N389" s="16"/>
      <c r="O389" s="14" t="s">
        <v>7366</v>
      </c>
    </row>
    <row r="390" spans="1:15">
      <c r="A390" s="14">
        <v>10</v>
      </c>
      <c r="B390" s="16" t="s">
        <v>1914</v>
      </c>
      <c r="C390" s="16" t="s">
        <v>5036</v>
      </c>
      <c r="D390" s="16" t="s">
        <v>5030</v>
      </c>
      <c r="E390" s="16" t="s">
        <v>5037</v>
      </c>
      <c r="F390" s="16" t="s">
        <v>5038</v>
      </c>
      <c r="G390" s="16" t="s">
        <v>1180</v>
      </c>
      <c r="H390" s="16" t="s">
        <v>1919</v>
      </c>
      <c r="I390" s="16" t="s">
        <v>5039</v>
      </c>
      <c r="J390" s="16" t="s">
        <v>7290</v>
      </c>
      <c r="K390" s="16" t="s">
        <v>5040</v>
      </c>
      <c r="L390" s="17" t="s">
        <v>5041</v>
      </c>
      <c r="M390" s="17" t="s">
        <v>1922</v>
      </c>
      <c r="N390" s="16"/>
      <c r="O390" s="14"/>
    </row>
    <row r="391" spans="1:15">
      <c r="A391" s="14">
        <v>50</v>
      </c>
      <c r="B391" s="16" t="s">
        <v>1914</v>
      </c>
      <c r="C391" s="16" t="s">
        <v>5036</v>
      </c>
      <c r="D391" s="16" t="s">
        <v>5030</v>
      </c>
      <c r="E391" s="16" t="s">
        <v>5037</v>
      </c>
      <c r="F391" s="16" t="s">
        <v>5038</v>
      </c>
      <c r="G391" s="16" t="s">
        <v>1181</v>
      </c>
      <c r="H391" s="16" t="s">
        <v>1911</v>
      </c>
      <c r="I391" s="16" t="s">
        <v>5039</v>
      </c>
      <c r="J391" s="16" t="s">
        <v>7290</v>
      </c>
      <c r="K391" s="16" t="s">
        <v>5040</v>
      </c>
      <c r="L391" s="17" t="s">
        <v>5041</v>
      </c>
      <c r="M391" s="17" t="s">
        <v>1922</v>
      </c>
      <c r="N391" s="16"/>
      <c r="O391" s="14" t="s">
        <v>7366</v>
      </c>
    </row>
    <row r="392" spans="1:15">
      <c r="A392" s="14">
        <v>10</v>
      </c>
      <c r="B392" s="16" t="s">
        <v>1914</v>
      </c>
      <c r="C392" s="16" t="s">
        <v>5036</v>
      </c>
      <c r="D392" s="16" t="s">
        <v>5030</v>
      </c>
      <c r="E392" s="16" t="s">
        <v>5037</v>
      </c>
      <c r="F392" s="16" t="s">
        <v>5038</v>
      </c>
      <c r="G392" s="16" t="s">
        <v>1182</v>
      </c>
      <c r="H392" s="16" t="s">
        <v>1913</v>
      </c>
      <c r="I392" s="16" t="s">
        <v>5039</v>
      </c>
      <c r="J392" s="16" t="s">
        <v>7290</v>
      </c>
      <c r="K392" s="16" t="s">
        <v>5040</v>
      </c>
      <c r="L392" s="17" t="s">
        <v>5041</v>
      </c>
      <c r="M392" s="17" t="s">
        <v>1922</v>
      </c>
      <c r="N392" s="16"/>
      <c r="O392" s="14"/>
    </row>
    <row r="393" spans="1:15">
      <c r="A393" s="14">
        <v>10</v>
      </c>
      <c r="B393" s="16" t="s">
        <v>1914</v>
      </c>
      <c r="C393" s="16" t="s">
        <v>5049</v>
      </c>
      <c r="D393" s="16" t="s">
        <v>5050</v>
      </c>
      <c r="E393" s="16" t="s">
        <v>5051</v>
      </c>
      <c r="F393" s="16" t="s">
        <v>5052</v>
      </c>
      <c r="G393" s="16" t="s">
        <v>1186</v>
      </c>
      <c r="H393" s="16" t="s">
        <v>1919</v>
      </c>
      <c r="I393" s="16" t="s">
        <v>5053</v>
      </c>
      <c r="J393" s="16" t="s">
        <v>7290</v>
      </c>
      <c r="K393" s="16" t="s">
        <v>5054</v>
      </c>
      <c r="L393" s="17" t="s">
        <v>5050</v>
      </c>
      <c r="M393" s="17" t="s">
        <v>1928</v>
      </c>
      <c r="N393" s="16"/>
      <c r="O393" s="14"/>
    </row>
    <row r="394" spans="1:15">
      <c r="A394" s="14">
        <v>10</v>
      </c>
      <c r="B394" s="16" t="s">
        <v>1914</v>
      </c>
      <c r="C394" s="16" t="s">
        <v>5049</v>
      </c>
      <c r="D394" s="16" t="s">
        <v>5050</v>
      </c>
      <c r="E394" s="16" t="s">
        <v>5051</v>
      </c>
      <c r="F394" s="16" t="s">
        <v>5052</v>
      </c>
      <c r="G394" s="16" t="s">
        <v>1187</v>
      </c>
      <c r="H394" s="16" t="s">
        <v>1911</v>
      </c>
      <c r="I394" s="16" t="s">
        <v>5053</v>
      </c>
      <c r="J394" s="16" t="s">
        <v>7290</v>
      </c>
      <c r="K394" s="16" t="s">
        <v>5054</v>
      </c>
      <c r="L394" s="17" t="s">
        <v>5050</v>
      </c>
      <c r="M394" s="17" t="s">
        <v>1928</v>
      </c>
      <c r="N394" s="16"/>
      <c r="O394" s="14"/>
    </row>
    <row r="395" spans="1:15">
      <c r="A395" s="14">
        <v>10</v>
      </c>
      <c r="B395" s="16" t="s">
        <v>1914</v>
      </c>
      <c r="C395" s="16" t="s">
        <v>5049</v>
      </c>
      <c r="D395" s="16" t="s">
        <v>5050</v>
      </c>
      <c r="E395" s="16" t="s">
        <v>5051</v>
      </c>
      <c r="F395" s="16" t="s">
        <v>5052</v>
      </c>
      <c r="G395" s="16" t="s">
        <v>1188</v>
      </c>
      <c r="H395" s="16" t="s">
        <v>1913</v>
      </c>
      <c r="I395" s="16" t="s">
        <v>5053</v>
      </c>
      <c r="J395" s="16" t="s">
        <v>7290</v>
      </c>
      <c r="K395" s="16" t="s">
        <v>5054</v>
      </c>
      <c r="L395" s="17" t="s">
        <v>5050</v>
      </c>
      <c r="M395" s="17" t="s">
        <v>1928</v>
      </c>
      <c r="N395" s="16"/>
      <c r="O395" s="14"/>
    </row>
    <row r="396" spans="1:15">
      <c r="A396" s="14">
        <v>50</v>
      </c>
      <c r="B396" s="16" t="s">
        <v>1914</v>
      </c>
      <c r="C396" s="16" t="s">
        <v>5109</v>
      </c>
      <c r="D396" s="16" t="s">
        <v>5110</v>
      </c>
      <c r="E396" s="16" t="s">
        <v>5111</v>
      </c>
      <c r="F396" s="16" t="s">
        <v>5112</v>
      </c>
      <c r="G396" s="16" t="s">
        <v>1208</v>
      </c>
      <c r="H396" s="16" t="s">
        <v>1919</v>
      </c>
      <c r="I396" s="16" t="s">
        <v>5113</v>
      </c>
      <c r="J396" s="16" t="s">
        <v>7290</v>
      </c>
      <c r="K396" s="16" t="s">
        <v>5114</v>
      </c>
      <c r="L396" s="17" t="s">
        <v>5115</v>
      </c>
      <c r="M396" s="17" t="s">
        <v>1922</v>
      </c>
      <c r="N396" s="16"/>
      <c r="O396" s="14"/>
    </row>
    <row r="397" spans="1:15">
      <c r="A397" s="14">
        <v>50</v>
      </c>
      <c r="B397" s="16" t="s">
        <v>1914</v>
      </c>
      <c r="C397" s="16" t="s">
        <v>5109</v>
      </c>
      <c r="D397" s="16" t="s">
        <v>5110</v>
      </c>
      <c r="E397" s="16" t="s">
        <v>5111</v>
      </c>
      <c r="F397" s="16" t="s">
        <v>5112</v>
      </c>
      <c r="G397" s="16" t="s">
        <v>1209</v>
      </c>
      <c r="H397" s="16" t="s">
        <v>1911</v>
      </c>
      <c r="I397" s="16" t="s">
        <v>5113</v>
      </c>
      <c r="J397" s="16" t="s">
        <v>7290</v>
      </c>
      <c r="K397" s="16" t="s">
        <v>5114</v>
      </c>
      <c r="L397" s="17" t="s">
        <v>5115</v>
      </c>
      <c r="M397" s="17" t="s">
        <v>1922</v>
      </c>
      <c r="N397" s="16"/>
      <c r="O397" s="14"/>
    </row>
    <row r="398" spans="1:15">
      <c r="A398" s="14">
        <v>10</v>
      </c>
      <c r="B398" s="16" t="s">
        <v>1914</v>
      </c>
      <c r="C398" s="16" t="s">
        <v>5109</v>
      </c>
      <c r="D398" s="16" t="s">
        <v>5110</v>
      </c>
      <c r="E398" s="16" t="s">
        <v>5111</v>
      </c>
      <c r="F398" s="16" t="s">
        <v>5112</v>
      </c>
      <c r="G398" s="16" t="s">
        <v>1210</v>
      </c>
      <c r="H398" s="16" t="s">
        <v>1913</v>
      </c>
      <c r="I398" s="16" t="s">
        <v>5113</v>
      </c>
      <c r="J398" s="16" t="s">
        <v>7290</v>
      </c>
      <c r="K398" s="16" t="s">
        <v>5114</v>
      </c>
      <c r="L398" s="17" t="s">
        <v>5115</v>
      </c>
      <c r="M398" s="17" t="s">
        <v>1922</v>
      </c>
      <c r="N398" s="16"/>
      <c r="O398" s="14"/>
    </row>
    <row r="399" spans="1:15">
      <c r="A399" s="14">
        <v>50</v>
      </c>
      <c r="B399" s="16" t="s">
        <v>1914</v>
      </c>
      <c r="C399" s="16" t="s">
        <v>5116</v>
      </c>
      <c r="D399" s="16" t="s">
        <v>5110</v>
      </c>
      <c r="E399" s="16" t="s">
        <v>5117</v>
      </c>
      <c r="F399" s="16" t="s">
        <v>5118</v>
      </c>
      <c r="G399" s="16" t="s">
        <v>1211</v>
      </c>
      <c r="H399" s="16" t="s">
        <v>1919</v>
      </c>
      <c r="I399" s="16" t="s">
        <v>5119</v>
      </c>
      <c r="J399" s="16" t="s">
        <v>7290</v>
      </c>
      <c r="K399" s="16" t="s">
        <v>5120</v>
      </c>
      <c r="L399" s="17" t="s">
        <v>5115</v>
      </c>
      <c r="M399" s="17" t="s">
        <v>1928</v>
      </c>
      <c r="N399" s="16"/>
      <c r="O399" s="14" t="s">
        <v>7366</v>
      </c>
    </row>
    <row r="400" spans="1:15">
      <c r="A400" s="14">
        <v>50</v>
      </c>
      <c r="B400" s="16" t="s">
        <v>1914</v>
      </c>
      <c r="C400" s="16" t="s">
        <v>5116</v>
      </c>
      <c r="D400" s="16" t="s">
        <v>5110</v>
      </c>
      <c r="E400" s="16" t="s">
        <v>5117</v>
      </c>
      <c r="F400" s="16" t="s">
        <v>5118</v>
      </c>
      <c r="G400" s="16" t="s">
        <v>1212</v>
      </c>
      <c r="H400" s="16" t="s">
        <v>1913</v>
      </c>
      <c r="I400" s="16" t="s">
        <v>5119</v>
      </c>
      <c r="J400" s="16" t="s">
        <v>7290</v>
      </c>
      <c r="K400" s="16" t="s">
        <v>5120</v>
      </c>
      <c r="L400" s="17" t="s">
        <v>5115</v>
      </c>
      <c r="M400" s="17" t="s">
        <v>1928</v>
      </c>
      <c r="N400" s="16"/>
      <c r="O400" s="14" t="s">
        <v>7366</v>
      </c>
    </row>
    <row r="401" spans="1:15">
      <c r="A401" s="14">
        <v>50</v>
      </c>
      <c r="B401" s="16" t="s">
        <v>1914</v>
      </c>
      <c r="C401" s="16" t="s">
        <v>5121</v>
      </c>
      <c r="D401" s="16" t="s">
        <v>5110</v>
      </c>
      <c r="E401" s="16" t="s">
        <v>5122</v>
      </c>
      <c r="F401" s="16" t="s">
        <v>5123</v>
      </c>
      <c r="G401" s="16" t="s">
        <v>1213</v>
      </c>
      <c r="H401" s="16" t="s">
        <v>1911</v>
      </c>
      <c r="I401" s="16" t="s">
        <v>5124</v>
      </c>
      <c r="J401" s="16" t="s">
        <v>7290</v>
      </c>
      <c r="K401" s="16" t="s">
        <v>5125</v>
      </c>
      <c r="L401" s="17" t="s">
        <v>5115</v>
      </c>
      <c r="M401" s="17" t="s">
        <v>2155</v>
      </c>
      <c r="N401" s="16"/>
      <c r="O401" s="14" t="s">
        <v>7366</v>
      </c>
    </row>
    <row r="402" spans="1:15">
      <c r="A402" s="14">
        <v>12.5</v>
      </c>
      <c r="B402" s="16" t="s">
        <v>1914</v>
      </c>
      <c r="C402" s="16" t="s">
        <v>5121</v>
      </c>
      <c r="D402" s="16" t="s">
        <v>5110</v>
      </c>
      <c r="E402" s="16" t="s">
        <v>5122</v>
      </c>
      <c r="F402" s="16" t="s">
        <v>5123</v>
      </c>
      <c r="G402" s="16" t="s">
        <v>1214</v>
      </c>
      <c r="H402" s="16" t="s">
        <v>1913</v>
      </c>
      <c r="I402" s="16" t="s">
        <v>5124</v>
      </c>
      <c r="J402" s="16" t="s">
        <v>7290</v>
      </c>
      <c r="K402" s="16" t="s">
        <v>5125</v>
      </c>
      <c r="L402" s="17" t="s">
        <v>5115</v>
      </c>
      <c r="M402" s="17" t="s">
        <v>2155</v>
      </c>
      <c r="N402" s="16"/>
      <c r="O402" s="14" t="s">
        <v>7366</v>
      </c>
    </row>
    <row r="403" spans="1:15">
      <c r="A403" s="14">
        <v>10</v>
      </c>
      <c r="B403" s="16" t="s">
        <v>1914</v>
      </c>
      <c r="C403" s="16" t="s">
        <v>5138</v>
      </c>
      <c r="D403" s="16" t="s">
        <v>5132</v>
      </c>
      <c r="E403" s="16" t="s">
        <v>5139</v>
      </c>
      <c r="F403" s="16" t="s">
        <v>5140</v>
      </c>
      <c r="G403" s="16" t="s">
        <v>1220</v>
      </c>
      <c r="H403" s="16" t="s">
        <v>1919</v>
      </c>
      <c r="I403" s="16" t="s">
        <v>5141</v>
      </c>
      <c r="J403" s="16" t="s">
        <v>7290</v>
      </c>
      <c r="K403" s="16" t="s">
        <v>5142</v>
      </c>
      <c r="L403" s="17" t="s">
        <v>5143</v>
      </c>
      <c r="M403" s="17" t="s">
        <v>1922</v>
      </c>
      <c r="N403" s="16"/>
      <c r="O403" s="14"/>
    </row>
    <row r="404" spans="1:15">
      <c r="A404" s="14">
        <v>50</v>
      </c>
      <c r="B404" s="16" t="s">
        <v>1914</v>
      </c>
      <c r="C404" s="16" t="s">
        <v>5138</v>
      </c>
      <c r="D404" s="16" t="s">
        <v>5132</v>
      </c>
      <c r="E404" s="16" t="s">
        <v>5139</v>
      </c>
      <c r="F404" s="16" t="s">
        <v>5140</v>
      </c>
      <c r="G404" s="16" t="s">
        <v>8609</v>
      </c>
      <c r="H404" s="16" t="s">
        <v>1911</v>
      </c>
      <c r="I404" s="16" t="s">
        <v>5141</v>
      </c>
      <c r="J404" s="16" t="s">
        <v>7290</v>
      </c>
      <c r="K404" s="16" t="s">
        <v>5142</v>
      </c>
      <c r="L404" s="17" t="s">
        <v>5143</v>
      </c>
      <c r="M404" s="17" t="s">
        <v>1922</v>
      </c>
      <c r="N404" s="16"/>
      <c r="O404" s="14" t="s">
        <v>7366</v>
      </c>
    </row>
    <row r="405" spans="1:15">
      <c r="A405" s="14">
        <v>50</v>
      </c>
      <c r="B405" s="16" t="s">
        <v>1914</v>
      </c>
      <c r="C405" s="16" t="s">
        <v>5138</v>
      </c>
      <c r="D405" s="16" t="s">
        <v>5132</v>
      </c>
      <c r="E405" s="16" t="s">
        <v>5139</v>
      </c>
      <c r="F405" s="16" t="s">
        <v>5140</v>
      </c>
      <c r="G405" s="16" t="s">
        <v>1221</v>
      </c>
      <c r="H405" s="16" t="s">
        <v>1913</v>
      </c>
      <c r="I405" s="16" t="s">
        <v>5141</v>
      </c>
      <c r="J405" s="16" t="s">
        <v>7290</v>
      </c>
      <c r="K405" s="16" t="s">
        <v>5142</v>
      </c>
      <c r="L405" s="17" t="s">
        <v>5143</v>
      </c>
      <c r="M405" s="17" t="s">
        <v>1922</v>
      </c>
      <c r="N405" s="16"/>
      <c r="O405" s="14"/>
    </row>
    <row r="406" spans="1:15">
      <c r="A406" s="14">
        <v>50</v>
      </c>
      <c r="B406" s="16" t="s">
        <v>1914</v>
      </c>
      <c r="C406" s="16" t="s">
        <v>5144</v>
      </c>
      <c r="D406" s="16" t="s">
        <v>5132</v>
      </c>
      <c r="E406" s="16" t="s">
        <v>5145</v>
      </c>
      <c r="F406" s="16" t="s">
        <v>5146</v>
      </c>
      <c r="G406" s="16" t="s">
        <v>1222</v>
      </c>
      <c r="H406" s="16" t="s">
        <v>1919</v>
      </c>
      <c r="I406" s="16" t="s">
        <v>5147</v>
      </c>
      <c r="J406" s="16" t="s">
        <v>7290</v>
      </c>
      <c r="K406" s="16" t="s">
        <v>5148</v>
      </c>
      <c r="L406" s="17" t="s">
        <v>5143</v>
      </c>
      <c r="M406" s="17" t="s">
        <v>1928</v>
      </c>
      <c r="N406" s="16"/>
      <c r="O406" s="14" t="s">
        <v>7366</v>
      </c>
    </row>
    <row r="407" spans="1:15">
      <c r="A407" s="14">
        <v>50</v>
      </c>
      <c r="B407" s="16" t="s">
        <v>1914</v>
      </c>
      <c r="C407" s="16" t="s">
        <v>5144</v>
      </c>
      <c r="D407" s="16" t="s">
        <v>5132</v>
      </c>
      <c r="E407" s="16" t="s">
        <v>5145</v>
      </c>
      <c r="F407" s="16" t="s">
        <v>5146</v>
      </c>
      <c r="G407" s="16" t="s">
        <v>1223</v>
      </c>
      <c r="H407" s="16" t="s">
        <v>1911</v>
      </c>
      <c r="I407" s="16" t="s">
        <v>5147</v>
      </c>
      <c r="J407" s="16" t="s">
        <v>7290</v>
      </c>
      <c r="K407" s="16" t="s">
        <v>5148</v>
      </c>
      <c r="L407" s="17" t="s">
        <v>5143</v>
      </c>
      <c r="M407" s="17" t="s">
        <v>1928</v>
      </c>
      <c r="N407" s="16"/>
      <c r="O407" s="14" t="s">
        <v>7366</v>
      </c>
    </row>
    <row r="408" spans="1:15">
      <c r="A408" s="14">
        <v>50</v>
      </c>
      <c r="B408" s="16" t="s">
        <v>1914</v>
      </c>
      <c r="C408" s="16" t="s">
        <v>5144</v>
      </c>
      <c r="D408" s="16" t="s">
        <v>5132</v>
      </c>
      <c r="E408" s="16" t="s">
        <v>5145</v>
      </c>
      <c r="F408" s="16" t="s">
        <v>5146</v>
      </c>
      <c r="G408" s="16" t="s">
        <v>1224</v>
      </c>
      <c r="H408" s="16" t="s">
        <v>1913</v>
      </c>
      <c r="I408" s="16" t="s">
        <v>5147</v>
      </c>
      <c r="J408" s="16" t="s">
        <v>7290</v>
      </c>
      <c r="K408" s="16" t="s">
        <v>5148</v>
      </c>
      <c r="L408" s="17" t="s">
        <v>5143</v>
      </c>
      <c r="M408" s="17" t="s">
        <v>1928</v>
      </c>
      <c r="N408" s="16"/>
      <c r="O408" s="14" t="s">
        <v>7366</v>
      </c>
    </row>
    <row r="409" spans="1:15">
      <c r="A409" s="14">
        <v>10</v>
      </c>
      <c r="B409" s="16" t="s">
        <v>1914</v>
      </c>
      <c r="C409" s="16" t="s">
        <v>5149</v>
      </c>
      <c r="D409" s="16" t="s">
        <v>5150</v>
      </c>
      <c r="E409" s="16" t="s">
        <v>5151</v>
      </c>
      <c r="F409" s="16" t="s">
        <v>5152</v>
      </c>
      <c r="G409" s="16" t="s">
        <v>1225</v>
      </c>
      <c r="H409" s="16" t="s">
        <v>1919</v>
      </c>
      <c r="I409" s="16" t="s">
        <v>5153</v>
      </c>
      <c r="J409" s="16" t="s">
        <v>7290</v>
      </c>
      <c r="K409" s="16" t="s">
        <v>5154</v>
      </c>
      <c r="L409" s="17" t="s">
        <v>5155</v>
      </c>
      <c r="M409" s="17" t="s">
        <v>1922</v>
      </c>
      <c r="N409" s="16"/>
      <c r="O409" s="14"/>
    </row>
    <row r="410" spans="1:15">
      <c r="A410" s="14">
        <v>10</v>
      </c>
      <c r="B410" s="16" t="s">
        <v>1914</v>
      </c>
      <c r="C410" s="16" t="s">
        <v>5149</v>
      </c>
      <c r="D410" s="16" t="s">
        <v>5150</v>
      </c>
      <c r="E410" s="16" t="s">
        <v>5151</v>
      </c>
      <c r="F410" s="16" t="s">
        <v>5152</v>
      </c>
      <c r="G410" s="16" t="s">
        <v>1226</v>
      </c>
      <c r="H410" s="16" t="s">
        <v>1911</v>
      </c>
      <c r="I410" s="16" t="s">
        <v>5153</v>
      </c>
      <c r="J410" s="16" t="s">
        <v>7290</v>
      </c>
      <c r="K410" s="16" t="s">
        <v>5154</v>
      </c>
      <c r="L410" s="17" t="s">
        <v>5155</v>
      </c>
      <c r="M410" s="17" t="s">
        <v>1922</v>
      </c>
      <c r="N410" s="16"/>
      <c r="O410" s="14"/>
    </row>
    <row r="411" spans="1:15">
      <c r="A411" s="14">
        <v>10</v>
      </c>
      <c r="B411" s="16" t="s">
        <v>1914</v>
      </c>
      <c r="C411" s="16" t="s">
        <v>5149</v>
      </c>
      <c r="D411" s="16" t="s">
        <v>5150</v>
      </c>
      <c r="E411" s="16" t="s">
        <v>5151</v>
      </c>
      <c r="F411" s="16" t="s">
        <v>5152</v>
      </c>
      <c r="G411" s="16" t="s">
        <v>1227</v>
      </c>
      <c r="H411" s="16" t="s">
        <v>1913</v>
      </c>
      <c r="I411" s="16" t="s">
        <v>5153</v>
      </c>
      <c r="J411" s="16" t="s">
        <v>7290</v>
      </c>
      <c r="K411" s="16" t="s">
        <v>5154</v>
      </c>
      <c r="L411" s="17" t="s">
        <v>5155</v>
      </c>
      <c r="M411" s="17" t="s">
        <v>1922</v>
      </c>
      <c r="N411" s="16"/>
      <c r="O411" s="14"/>
    </row>
    <row r="412" spans="1:15">
      <c r="A412" s="14">
        <v>10</v>
      </c>
      <c r="B412" s="16" t="s">
        <v>1914</v>
      </c>
      <c r="C412" s="16" t="s">
        <v>5179</v>
      </c>
      <c r="D412" s="16" t="s">
        <v>5180</v>
      </c>
      <c r="E412" s="16" t="s">
        <v>5181</v>
      </c>
      <c r="F412" s="16" t="s">
        <v>5182</v>
      </c>
      <c r="G412" s="16" t="s">
        <v>1239</v>
      </c>
      <c r="H412" s="16" t="s">
        <v>1919</v>
      </c>
      <c r="I412" s="16" t="s">
        <v>5183</v>
      </c>
      <c r="J412" s="16" t="s">
        <v>7290</v>
      </c>
      <c r="K412" s="16" t="s">
        <v>5184</v>
      </c>
      <c r="L412" s="17" t="s">
        <v>5185</v>
      </c>
      <c r="M412" s="17" t="s">
        <v>1922</v>
      </c>
      <c r="N412" s="16"/>
      <c r="O412" s="14"/>
    </row>
    <row r="413" spans="1:15">
      <c r="A413" s="14">
        <v>10</v>
      </c>
      <c r="B413" s="16" t="s">
        <v>1914</v>
      </c>
      <c r="C413" s="16" t="s">
        <v>5179</v>
      </c>
      <c r="D413" s="16" t="s">
        <v>5180</v>
      </c>
      <c r="E413" s="16" t="s">
        <v>5181</v>
      </c>
      <c r="F413" s="16" t="s">
        <v>5182</v>
      </c>
      <c r="G413" s="16" t="s">
        <v>1240</v>
      </c>
      <c r="H413" s="16" t="s">
        <v>1911</v>
      </c>
      <c r="I413" s="16" t="s">
        <v>5183</v>
      </c>
      <c r="J413" s="16" t="s">
        <v>7290</v>
      </c>
      <c r="K413" s="16" t="s">
        <v>5184</v>
      </c>
      <c r="L413" s="17" t="s">
        <v>5185</v>
      </c>
      <c r="M413" s="17" t="s">
        <v>1922</v>
      </c>
      <c r="N413" s="16"/>
      <c r="O413" s="14"/>
    </row>
    <row r="414" spans="1:15">
      <c r="A414" s="14">
        <v>50</v>
      </c>
      <c r="B414" s="16" t="s">
        <v>1914</v>
      </c>
      <c r="C414" s="16" t="s">
        <v>5186</v>
      </c>
      <c r="D414" s="16" t="s">
        <v>5180</v>
      </c>
      <c r="E414" s="16" t="s">
        <v>5187</v>
      </c>
      <c r="F414" s="16" t="s">
        <v>5188</v>
      </c>
      <c r="G414" s="16" t="s">
        <v>1241</v>
      </c>
      <c r="H414" s="16" t="s">
        <v>1919</v>
      </c>
      <c r="I414" s="16" t="s">
        <v>5189</v>
      </c>
      <c r="J414" s="16" t="s">
        <v>7290</v>
      </c>
      <c r="K414" s="16" t="s">
        <v>5190</v>
      </c>
      <c r="L414" s="17" t="s">
        <v>5185</v>
      </c>
      <c r="M414" s="17" t="s">
        <v>1928</v>
      </c>
      <c r="N414" s="16"/>
      <c r="O414" s="14" t="s">
        <v>7366</v>
      </c>
    </row>
    <row r="415" spans="1:15">
      <c r="A415" s="14">
        <v>50</v>
      </c>
      <c r="B415" s="16" t="s">
        <v>1914</v>
      </c>
      <c r="C415" s="16" t="s">
        <v>5186</v>
      </c>
      <c r="D415" s="16" t="s">
        <v>5180</v>
      </c>
      <c r="E415" s="16" t="s">
        <v>5187</v>
      </c>
      <c r="F415" s="16" t="s">
        <v>5188</v>
      </c>
      <c r="G415" s="16" t="s">
        <v>1242</v>
      </c>
      <c r="H415" s="16" t="s">
        <v>1911</v>
      </c>
      <c r="I415" s="16" t="s">
        <v>5189</v>
      </c>
      <c r="J415" s="16" t="s">
        <v>7290</v>
      </c>
      <c r="K415" s="16" t="s">
        <v>5190</v>
      </c>
      <c r="L415" s="17" t="s">
        <v>5185</v>
      </c>
      <c r="M415" s="17" t="s">
        <v>1928</v>
      </c>
      <c r="N415" s="16"/>
      <c r="O415" s="14" t="s">
        <v>7366</v>
      </c>
    </row>
    <row r="416" spans="1:15">
      <c r="A416" s="14">
        <v>50</v>
      </c>
      <c r="B416" s="16" t="s">
        <v>1914</v>
      </c>
      <c r="C416" s="16" t="s">
        <v>5186</v>
      </c>
      <c r="D416" s="16" t="s">
        <v>5180</v>
      </c>
      <c r="E416" s="16" t="s">
        <v>5187</v>
      </c>
      <c r="F416" s="16" t="s">
        <v>5188</v>
      </c>
      <c r="G416" s="16" t="s">
        <v>1243</v>
      </c>
      <c r="H416" s="16" t="s">
        <v>1913</v>
      </c>
      <c r="I416" s="16" t="s">
        <v>5189</v>
      </c>
      <c r="J416" s="16" t="s">
        <v>7290</v>
      </c>
      <c r="K416" s="16" t="s">
        <v>5190</v>
      </c>
      <c r="L416" s="17" t="s">
        <v>5185</v>
      </c>
      <c r="M416" s="17" t="s">
        <v>1928</v>
      </c>
      <c r="N416" s="16"/>
      <c r="O416" s="14" t="s">
        <v>7366</v>
      </c>
    </row>
    <row r="417" spans="1:15">
      <c r="A417" s="14">
        <v>50</v>
      </c>
      <c r="B417" s="16" t="s">
        <v>1914</v>
      </c>
      <c r="C417" s="16" t="s">
        <v>5191</v>
      </c>
      <c r="D417" s="16" t="s">
        <v>5192</v>
      </c>
      <c r="E417" s="16" t="s">
        <v>5193</v>
      </c>
      <c r="F417" s="16" t="s">
        <v>5194</v>
      </c>
      <c r="G417" s="16" t="s">
        <v>1244</v>
      </c>
      <c r="H417" s="16" t="s">
        <v>1919</v>
      </c>
      <c r="I417" s="16" t="s">
        <v>5195</v>
      </c>
      <c r="J417" s="16" t="s">
        <v>7290</v>
      </c>
      <c r="K417" s="16" t="s">
        <v>5196</v>
      </c>
      <c r="L417" s="17" t="s">
        <v>5197</v>
      </c>
      <c r="M417" s="17" t="s">
        <v>1922</v>
      </c>
      <c r="N417" s="16"/>
      <c r="O417" s="14"/>
    </row>
    <row r="418" spans="1:15">
      <c r="A418" s="14">
        <v>50</v>
      </c>
      <c r="B418" s="16" t="s">
        <v>1914</v>
      </c>
      <c r="C418" s="16" t="s">
        <v>5191</v>
      </c>
      <c r="D418" s="16" t="s">
        <v>5192</v>
      </c>
      <c r="E418" s="16" t="s">
        <v>5193</v>
      </c>
      <c r="F418" s="16" t="s">
        <v>5194</v>
      </c>
      <c r="G418" s="16" t="s">
        <v>1245</v>
      </c>
      <c r="H418" s="16" t="s">
        <v>1911</v>
      </c>
      <c r="I418" s="16" t="s">
        <v>5195</v>
      </c>
      <c r="J418" s="16" t="s">
        <v>7290</v>
      </c>
      <c r="K418" s="16" t="s">
        <v>5196</v>
      </c>
      <c r="L418" s="17" t="s">
        <v>5197</v>
      </c>
      <c r="M418" s="17" t="s">
        <v>1922</v>
      </c>
      <c r="N418" s="16"/>
      <c r="O418" s="14"/>
    </row>
    <row r="419" spans="1:15">
      <c r="A419" s="14">
        <v>10</v>
      </c>
      <c r="B419" s="16" t="s">
        <v>1914</v>
      </c>
      <c r="C419" s="16" t="s">
        <v>5191</v>
      </c>
      <c r="D419" s="16" t="s">
        <v>5192</v>
      </c>
      <c r="E419" s="16" t="s">
        <v>5193</v>
      </c>
      <c r="F419" s="16" t="s">
        <v>5194</v>
      </c>
      <c r="G419" s="16" t="s">
        <v>1246</v>
      </c>
      <c r="H419" s="16" t="s">
        <v>1913</v>
      </c>
      <c r="I419" s="16" t="s">
        <v>5195</v>
      </c>
      <c r="J419" s="16" t="s">
        <v>7290</v>
      </c>
      <c r="K419" s="16" t="s">
        <v>5196</v>
      </c>
      <c r="L419" s="17" t="s">
        <v>5197</v>
      </c>
      <c r="M419" s="17" t="s">
        <v>1922</v>
      </c>
      <c r="N419" s="16"/>
      <c r="O419" s="14"/>
    </row>
    <row r="420" spans="1:15">
      <c r="A420" s="14">
        <v>50</v>
      </c>
      <c r="B420" s="16" t="s">
        <v>1914</v>
      </c>
      <c r="C420" s="16" t="s">
        <v>5198</v>
      </c>
      <c r="D420" s="16" t="s">
        <v>5192</v>
      </c>
      <c r="E420" s="16" t="s">
        <v>5199</v>
      </c>
      <c r="F420" s="16" t="s">
        <v>5200</v>
      </c>
      <c r="G420" s="16" t="s">
        <v>1247</v>
      </c>
      <c r="H420" s="16" t="s">
        <v>1919</v>
      </c>
      <c r="I420" s="16" t="s">
        <v>5201</v>
      </c>
      <c r="J420" s="16" t="s">
        <v>7290</v>
      </c>
      <c r="K420" s="16" t="s">
        <v>5202</v>
      </c>
      <c r="L420" s="17" t="s">
        <v>5197</v>
      </c>
      <c r="M420" s="17" t="s">
        <v>1928</v>
      </c>
      <c r="N420" s="16"/>
      <c r="O420" s="14" t="s">
        <v>7366</v>
      </c>
    </row>
    <row r="421" spans="1:15">
      <c r="A421" s="14">
        <v>50</v>
      </c>
      <c r="B421" s="16" t="s">
        <v>1914</v>
      </c>
      <c r="C421" s="16" t="s">
        <v>5198</v>
      </c>
      <c r="D421" s="16" t="s">
        <v>5192</v>
      </c>
      <c r="E421" s="16" t="s">
        <v>5199</v>
      </c>
      <c r="F421" s="16" t="s">
        <v>5200</v>
      </c>
      <c r="G421" s="16" t="s">
        <v>1248</v>
      </c>
      <c r="H421" s="16" t="s">
        <v>1913</v>
      </c>
      <c r="I421" s="16" t="s">
        <v>5201</v>
      </c>
      <c r="J421" s="16" t="s">
        <v>7290</v>
      </c>
      <c r="K421" s="16" t="s">
        <v>5202</v>
      </c>
      <c r="L421" s="17" t="s">
        <v>5197</v>
      </c>
      <c r="M421" s="17" t="s">
        <v>1928</v>
      </c>
      <c r="N421" s="16"/>
      <c r="O421" s="14" t="s">
        <v>7366</v>
      </c>
    </row>
    <row r="422" spans="1:15">
      <c r="A422" s="14">
        <v>50</v>
      </c>
      <c r="B422" s="16" t="s">
        <v>1914</v>
      </c>
      <c r="C422" s="16" t="s">
        <v>5227</v>
      </c>
      <c r="D422" s="16" t="s">
        <v>5211</v>
      </c>
      <c r="E422" s="16" t="s">
        <v>5228</v>
      </c>
      <c r="F422" s="16" t="s">
        <v>5229</v>
      </c>
      <c r="G422" s="16" t="s">
        <v>1259</v>
      </c>
      <c r="H422" s="16" t="s">
        <v>1919</v>
      </c>
      <c r="I422" s="16" t="s">
        <v>5230</v>
      </c>
      <c r="J422" s="16" t="s">
        <v>7290</v>
      </c>
      <c r="K422" s="16" t="s">
        <v>5231</v>
      </c>
      <c r="L422" s="17" t="s">
        <v>5232</v>
      </c>
      <c r="M422" s="17" t="s">
        <v>1928</v>
      </c>
      <c r="N422" s="16"/>
      <c r="O422" s="14" t="s">
        <v>7366</v>
      </c>
    </row>
    <row r="423" spans="1:15">
      <c r="A423" s="14">
        <v>50</v>
      </c>
      <c r="B423" s="16" t="s">
        <v>1914</v>
      </c>
      <c r="C423" s="16" t="s">
        <v>5227</v>
      </c>
      <c r="D423" s="16" t="s">
        <v>5211</v>
      </c>
      <c r="E423" s="16" t="s">
        <v>5228</v>
      </c>
      <c r="F423" s="16" t="s">
        <v>5229</v>
      </c>
      <c r="G423" s="16" t="s">
        <v>1260</v>
      </c>
      <c r="H423" s="16" t="s">
        <v>1913</v>
      </c>
      <c r="I423" s="16" t="s">
        <v>5230</v>
      </c>
      <c r="J423" s="16" t="s">
        <v>7290</v>
      </c>
      <c r="K423" s="16" t="s">
        <v>5231</v>
      </c>
      <c r="L423" s="17" t="s">
        <v>5232</v>
      </c>
      <c r="M423" s="17" t="s">
        <v>1928</v>
      </c>
      <c r="N423" s="16"/>
      <c r="O423" s="14" t="s">
        <v>7366</v>
      </c>
    </row>
    <row r="424" spans="1:15">
      <c r="A424" s="14">
        <v>10</v>
      </c>
      <c r="B424" s="16" t="s">
        <v>1914</v>
      </c>
      <c r="C424" s="16" t="s">
        <v>5409</v>
      </c>
      <c r="D424" s="16" t="s">
        <v>5403</v>
      </c>
      <c r="E424" s="16" t="s">
        <v>5410</v>
      </c>
      <c r="F424" s="16" t="s">
        <v>5411</v>
      </c>
      <c r="G424" s="16" t="s">
        <v>1331</v>
      </c>
      <c r="H424" s="16" t="s">
        <v>1919</v>
      </c>
      <c r="I424" s="16" t="s">
        <v>5412</v>
      </c>
      <c r="J424" s="16" t="s">
        <v>7290</v>
      </c>
      <c r="K424" s="16" t="s">
        <v>5413</v>
      </c>
      <c r="L424" s="17" t="s">
        <v>5414</v>
      </c>
      <c r="M424" s="17" t="s">
        <v>1928</v>
      </c>
      <c r="N424" s="16"/>
      <c r="O424" s="14"/>
    </row>
    <row r="425" spans="1:15">
      <c r="A425" s="14">
        <v>10</v>
      </c>
      <c r="B425" s="16" t="s">
        <v>1914</v>
      </c>
      <c r="C425" s="16" t="s">
        <v>5409</v>
      </c>
      <c r="D425" s="16" t="s">
        <v>5403</v>
      </c>
      <c r="E425" s="16" t="s">
        <v>5410</v>
      </c>
      <c r="F425" s="16" t="s">
        <v>5411</v>
      </c>
      <c r="G425" s="16" t="s">
        <v>1332</v>
      </c>
      <c r="H425" s="16" t="s">
        <v>1911</v>
      </c>
      <c r="I425" s="16" t="s">
        <v>5412</v>
      </c>
      <c r="J425" s="16" t="s">
        <v>7290</v>
      </c>
      <c r="K425" s="16" t="s">
        <v>5413</v>
      </c>
      <c r="L425" s="17" t="s">
        <v>5414</v>
      </c>
      <c r="M425" s="17" t="s">
        <v>1928</v>
      </c>
      <c r="N425" s="16"/>
      <c r="O425" s="14"/>
    </row>
    <row r="426" spans="1:15">
      <c r="A426" s="14">
        <v>10</v>
      </c>
      <c r="B426" s="16" t="s">
        <v>1914</v>
      </c>
      <c r="C426" s="16" t="s">
        <v>5409</v>
      </c>
      <c r="D426" s="16" t="s">
        <v>5403</v>
      </c>
      <c r="E426" s="16" t="s">
        <v>5410</v>
      </c>
      <c r="F426" s="16" t="s">
        <v>5411</v>
      </c>
      <c r="G426" s="16" t="s">
        <v>1333</v>
      </c>
      <c r="H426" s="16" t="s">
        <v>1913</v>
      </c>
      <c r="I426" s="16" t="s">
        <v>5412</v>
      </c>
      <c r="J426" s="16" t="s">
        <v>7290</v>
      </c>
      <c r="K426" s="16" t="s">
        <v>5413</v>
      </c>
      <c r="L426" s="17" t="s">
        <v>5414</v>
      </c>
      <c r="M426" s="17" t="s">
        <v>1928</v>
      </c>
      <c r="N426" s="16"/>
      <c r="O426" s="14"/>
    </row>
    <row r="427" spans="1:15">
      <c r="A427" s="14">
        <v>50</v>
      </c>
      <c r="B427" s="16" t="s">
        <v>1914</v>
      </c>
      <c r="C427" s="16" t="s">
        <v>5459</v>
      </c>
      <c r="D427" s="16" t="s">
        <v>5460</v>
      </c>
      <c r="E427" s="16" t="s">
        <v>5461</v>
      </c>
      <c r="F427" s="16" t="s">
        <v>5462</v>
      </c>
      <c r="G427" s="16" t="s">
        <v>1349</v>
      </c>
      <c r="H427" s="16" t="s">
        <v>1919</v>
      </c>
      <c r="I427" s="16" t="s">
        <v>5463</v>
      </c>
      <c r="J427" s="16" t="s">
        <v>7290</v>
      </c>
      <c r="K427" s="16" t="s">
        <v>5464</v>
      </c>
      <c r="L427" s="17" t="s">
        <v>5465</v>
      </c>
      <c r="M427" s="17" t="s">
        <v>1928</v>
      </c>
      <c r="N427" s="16"/>
      <c r="O427" s="14" t="s">
        <v>7366</v>
      </c>
    </row>
    <row r="428" spans="1:15">
      <c r="A428" s="14">
        <v>50</v>
      </c>
      <c r="B428" s="16" t="s">
        <v>1914</v>
      </c>
      <c r="C428" s="16" t="s">
        <v>5459</v>
      </c>
      <c r="D428" s="16" t="s">
        <v>5460</v>
      </c>
      <c r="E428" s="16" t="s">
        <v>5461</v>
      </c>
      <c r="F428" s="16" t="s">
        <v>5462</v>
      </c>
      <c r="G428" s="16" t="s">
        <v>1350</v>
      </c>
      <c r="H428" s="16" t="s">
        <v>1911</v>
      </c>
      <c r="I428" s="16" t="s">
        <v>5463</v>
      </c>
      <c r="J428" s="16" t="s">
        <v>7290</v>
      </c>
      <c r="K428" s="16" t="s">
        <v>5464</v>
      </c>
      <c r="L428" s="17" t="s">
        <v>5465</v>
      </c>
      <c r="M428" s="17" t="s">
        <v>1928</v>
      </c>
      <c r="N428" s="16"/>
      <c r="O428" s="14" t="s">
        <v>7366</v>
      </c>
    </row>
    <row r="429" spans="1:15">
      <c r="A429" s="14">
        <v>50</v>
      </c>
      <c r="B429" s="16" t="s">
        <v>1914</v>
      </c>
      <c r="C429" s="16" t="s">
        <v>5459</v>
      </c>
      <c r="D429" s="16" t="s">
        <v>5460</v>
      </c>
      <c r="E429" s="16" t="s">
        <v>5461</v>
      </c>
      <c r="F429" s="16" t="s">
        <v>5462</v>
      </c>
      <c r="G429" s="16" t="s">
        <v>1351</v>
      </c>
      <c r="H429" s="16" t="s">
        <v>1913</v>
      </c>
      <c r="I429" s="16" t="s">
        <v>5463</v>
      </c>
      <c r="J429" s="16" t="s">
        <v>7290</v>
      </c>
      <c r="K429" s="16" t="s">
        <v>5464</v>
      </c>
      <c r="L429" s="17" t="s">
        <v>5465</v>
      </c>
      <c r="M429" s="17" t="s">
        <v>1928</v>
      </c>
      <c r="N429" s="16"/>
      <c r="O429" s="14" t="s">
        <v>7366</v>
      </c>
    </row>
    <row r="430" spans="1:15">
      <c r="A430" s="14">
        <v>10</v>
      </c>
      <c r="B430" s="16" t="s">
        <v>1914</v>
      </c>
      <c r="C430" s="16" t="s">
        <v>5514</v>
      </c>
      <c r="D430" s="16" t="s">
        <v>5515</v>
      </c>
      <c r="E430" s="16" t="s">
        <v>5516</v>
      </c>
      <c r="F430" s="16" t="s">
        <v>5517</v>
      </c>
      <c r="G430" s="16" t="s">
        <v>1367</v>
      </c>
      <c r="H430" s="16" t="s">
        <v>1919</v>
      </c>
      <c r="I430" s="16" t="s">
        <v>5518</v>
      </c>
      <c r="J430" s="16" t="s">
        <v>7290</v>
      </c>
      <c r="K430" s="16" t="s">
        <v>5519</v>
      </c>
      <c r="L430" s="17" t="s">
        <v>5520</v>
      </c>
      <c r="M430" s="17" t="s">
        <v>1922</v>
      </c>
      <c r="N430" s="16"/>
      <c r="O430" s="14"/>
    </row>
    <row r="431" spans="1:15">
      <c r="A431" s="14">
        <v>50</v>
      </c>
      <c r="B431" s="16" t="s">
        <v>1914</v>
      </c>
      <c r="C431" s="16" t="s">
        <v>5514</v>
      </c>
      <c r="D431" s="16" t="s">
        <v>5515</v>
      </c>
      <c r="E431" s="16" t="s">
        <v>5516</v>
      </c>
      <c r="F431" s="16" t="s">
        <v>5517</v>
      </c>
      <c r="G431" s="16" t="s">
        <v>1368</v>
      </c>
      <c r="H431" s="16" t="s">
        <v>1913</v>
      </c>
      <c r="I431" s="16" t="s">
        <v>5518</v>
      </c>
      <c r="J431" s="16" t="s">
        <v>7290</v>
      </c>
      <c r="K431" s="16" t="s">
        <v>5519</v>
      </c>
      <c r="L431" s="17" t="s">
        <v>5520</v>
      </c>
      <c r="M431" s="17" t="s">
        <v>1922</v>
      </c>
      <c r="N431" s="16"/>
      <c r="O431" s="14" t="s">
        <v>7366</v>
      </c>
    </row>
    <row r="432" spans="1:15">
      <c r="A432" s="14">
        <v>10</v>
      </c>
      <c r="B432" s="16" t="s">
        <v>1914</v>
      </c>
      <c r="C432" s="16" t="s">
        <v>5540</v>
      </c>
      <c r="D432" s="16" t="s">
        <v>5541</v>
      </c>
      <c r="E432" s="16" t="s">
        <v>5542</v>
      </c>
      <c r="F432" s="16" t="s">
        <v>5543</v>
      </c>
      <c r="G432" s="16" t="s">
        <v>1377</v>
      </c>
      <c r="H432" s="16" t="s">
        <v>1919</v>
      </c>
      <c r="I432" s="16" t="s">
        <v>5544</v>
      </c>
      <c r="J432" s="16" t="s">
        <v>7290</v>
      </c>
      <c r="K432" s="16" t="s">
        <v>5545</v>
      </c>
      <c r="L432" s="17" t="s">
        <v>5546</v>
      </c>
      <c r="M432" s="17" t="s">
        <v>1928</v>
      </c>
      <c r="N432" s="16"/>
      <c r="O432" s="14"/>
    </row>
    <row r="433" spans="1:15">
      <c r="A433" s="14">
        <v>10</v>
      </c>
      <c r="B433" s="16" t="s">
        <v>1914</v>
      </c>
      <c r="C433" s="16" t="s">
        <v>5540</v>
      </c>
      <c r="D433" s="16" t="s">
        <v>5541</v>
      </c>
      <c r="E433" s="16" t="s">
        <v>5542</v>
      </c>
      <c r="F433" s="16" t="s">
        <v>5543</v>
      </c>
      <c r="G433" s="16" t="s">
        <v>1378</v>
      </c>
      <c r="H433" s="16" t="s">
        <v>1913</v>
      </c>
      <c r="I433" s="16" t="s">
        <v>5544</v>
      </c>
      <c r="J433" s="16" t="s">
        <v>7290</v>
      </c>
      <c r="K433" s="16" t="s">
        <v>5545</v>
      </c>
      <c r="L433" s="17" t="s">
        <v>5546</v>
      </c>
      <c r="M433" s="17" t="s">
        <v>1928</v>
      </c>
      <c r="N433" s="16"/>
      <c r="O433" s="14"/>
    </row>
    <row r="434" spans="1:15">
      <c r="A434" s="14">
        <v>50</v>
      </c>
      <c r="B434" s="16" t="s">
        <v>1914</v>
      </c>
      <c r="C434" s="16" t="s">
        <v>5547</v>
      </c>
      <c r="D434" s="16" t="s">
        <v>5548</v>
      </c>
      <c r="E434" s="16" t="s">
        <v>5549</v>
      </c>
      <c r="F434" s="16" t="s">
        <v>5550</v>
      </c>
      <c r="G434" s="16" t="s">
        <v>1379</v>
      </c>
      <c r="H434" s="16" t="s">
        <v>1919</v>
      </c>
      <c r="I434" s="16" t="s">
        <v>5551</v>
      </c>
      <c r="J434" s="16" t="s">
        <v>7290</v>
      </c>
      <c r="K434" s="16" t="s">
        <v>5552</v>
      </c>
      <c r="L434" s="17" t="s">
        <v>5553</v>
      </c>
      <c r="M434" s="17" t="s">
        <v>1928</v>
      </c>
      <c r="N434" s="16"/>
      <c r="O434" s="14" t="s">
        <v>7366</v>
      </c>
    </row>
    <row r="435" spans="1:15">
      <c r="A435" s="14">
        <v>50</v>
      </c>
      <c r="B435" s="16" t="s">
        <v>1914</v>
      </c>
      <c r="C435" s="16" t="s">
        <v>5547</v>
      </c>
      <c r="D435" s="16" t="s">
        <v>5548</v>
      </c>
      <c r="E435" s="16" t="s">
        <v>5549</v>
      </c>
      <c r="F435" s="16" t="s">
        <v>5550</v>
      </c>
      <c r="G435" s="16" t="s">
        <v>1380</v>
      </c>
      <c r="H435" s="16" t="s">
        <v>1911</v>
      </c>
      <c r="I435" s="16" t="s">
        <v>5551</v>
      </c>
      <c r="J435" s="16" t="s">
        <v>7290</v>
      </c>
      <c r="K435" s="16" t="s">
        <v>5552</v>
      </c>
      <c r="L435" s="17" t="s">
        <v>5553</v>
      </c>
      <c r="M435" s="17" t="s">
        <v>1928</v>
      </c>
      <c r="N435" s="16"/>
      <c r="O435" s="14" t="s">
        <v>7366</v>
      </c>
    </row>
    <row r="436" spans="1:15">
      <c r="A436" s="14">
        <v>10</v>
      </c>
      <c r="B436" s="16" t="s">
        <v>1914</v>
      </c>
      <c r="C436" s="16" t="s">
        <v>5588</v>
      </c>
      <c r="D436" s="16" t="s">
        <v>5589</v>
      </c>
      <c r="E436" s="16" t="s">
        <v>5590</v>
      </c>
      <c r="F436" s="16" t="s">
        <v>5591</v>
      </c>
      <c r="G436" s="16" t="s">
        <v>1391</v>
      </c>
      <c r="H436" s="16" t="s">
        <v>1911</v>
      </c>
      <c r="I436" s="16" t="s">
        <v>5592</v>
      </c>
      <c r="J436" s="16" t="s">
        <v>7290</v>
      </c>
      <c r="K436" s="16" t="s">
        <v>5593</v>
      </c>
      <c r="L436" s="17" t="s">
        <v>5594</v>
      </c>
      <c r="M436" s="17" t="s">
        <v>1922</v>
      </c>
      <c r="N436" s="16"/>
      <c r="O436" s="14"/>
    </row>
    <row r="437" spans="1:15">
      <c r="A437" s="14">
        <v>50</v>
      </c>
      <c r="B437" s="16" t="s">
        <v>1914</v>
      </c>
      <c r="C437" s="16" t="s">
        <v>5588</v>
      </c>
      <c r="D437" s="16" t="s">
        <v>5589</v>
      </c>
      <c r="E437" s="16" t="s">
        <v>5590</v>
      </c>
      <c r="F437" s="16" t="s">
        <v>5591</v>
      </c>
      <c r="G437" s="16" t="s">
        <v>7089</v>
      </c>
      <c r="H437" s="16" t="s">
        <v>1913</v>
      </c>
      <c r="I437" s="16" t="s">
        <v>5592</v>
      </c>
      <c r="J437" s="16" t="s">
        <v>7290</v>
      </c>
      <c r="K437" s="16" t="s">
        <v>5593</v>
      </c>
      <c r="L437" s="17" t="s">
        <v>5594</v>
      </c>
      <c r="M437" s="17" t="s">
        <v>1922</v>
      </c>
      <c r="N437" s="16"/>
      <c r="O437" s="14"/>
    </row>
    <row r="438" spans="1:15">
      <c r="A438" s="14">
        <v>50</v>
      </c>
      <c r="B438" s="16" t="s">
        <v>1914</v>
      </c>
      <c r="C438" s="16" t="s">
        <v>5595</v>
      </c>
      <c r="D438" s="16" t="s">
        <v>5589</v>
      </c>
      <c r="E438" s="16" t="s">
        <v>5596</v>
      </c>
      <c r="F438" s="16" t="s">
        <v>5597</v>
      </c>
      <c r="G438" s="16" t="s">
        <v>1392</v>
      </c>
      <c r="H438" s="16" t="s">
        <v>1919</v>
      </c>
      <c r="I438" s="16" t="s">
        <v>5598</v>
      </c>
      <c r="J438" s="16" t="s">
        <v>7290</v>
      </c>
      <c r="K438" s="16" t="s">
        <v>5599</v>
      </c>
      <c r="L438" s="17" t="s">
        <v>5594</v>
      </c>
      <c r="M438" s="17" t="s">
        <v>1928</v>
      </c>
      <c r="N438" s="16"/>
      <c r="O438" s="14" t="s">
        <v>7366</v>
      </c>
    </row>
    <row r="439" spans="1:15">
      <c r="A439" s="14">
        <v>50</v>
      </c>
      <c r="B439" s="16" t="s">
        <v>1914</v>
      </c>
      <c r="C439" s="16" t="s">
        <v>5595</v>
      </c>
      <c r="D439" s="16" t="s">
        <v>5589</v>
      </c>
      <c r="E439" s="16" t="s">
        <v>5596</v>
      </c>
      <c r="F439" s="16" t="s">
        <v>5597</v>
      </c>
      <c r="G439" s="16" t="s">
        <v>1393</v>
      </c>
      <c r="H439" s="16" t="s">
        <v>1911</v>
      </c>
      <c r="I439" s="16" t="s">
        <v>5598</v>
      </c>
      <c r="J439" s="16" t="s">
        <v>7290</v>
      </c>
      <c r="K439" s="16" t="s">
        <v>5599</v>
      </c>
      <c r="L439" s="17" t="s">
        <v>5594</v>
      </c>
      <c r="M439" s="17" t="s">
        <v>1928</v>
      </c>
      <c r="N439" s="16"/>
      <c r="O439" s="14" t="s">
        <v>7366</v>
      </c>
    </row>
    <row r="440" spans="1:15">
      <c r="A440" s="14">
        <v>50</v>
      </c>
      <c r="B440" s="16" t="s">
        <v>1914</v>
      </c>
      <c r="C440" s="16" t="s">
        <v>5595</v>
      </c>
      <c r="D440" s="16" t="s">
        <v>5589</v>
      </c>
      <c r="E440" s="16" t="s">
        <v>5596</v>
      </c>
      <c r="F440" s="16" t="s">
        <v>5597</v>
      </c>
      <c r="G440" s="16" t="s">
        <v>1394</v>
      </c>
      <c r="H440" s="16" t="s">
        <v>1913</v>
      </c>
      <c r="I440" s="16" t="s">
        <v>5598</v>
      </c>
      <c r="J440" s="16" t="s">
        <v>7290</v>
      </c>
      <c r="K440" s="16" t="s">
        <v>5599</v>
      </c>
      <c r="L440" s="17" t="s">
        <v>5594</v>
      </c>
      <c r="M440" s="17" t="s">
        <v>1928</v>
      </c>
      <c r="N440" s="16"/>
      <c r="O440" s="14" t="s">
        <v>7366</v>
      </c>
    </row>
    <row r="441" spans="1:15">
      <c r="A441" s="14">
        <v>50</v>
      </c>
      <c r="B441" s="16" t="s">
        <v>1914</v>
      </c>
      <c r="C441" s="16" t="s">
        <v>7277</v>
      </c>
      <c r="D441" s="16" t="s">
        <v>5589</v>
      </c>
      <c r="E441" s="16" t="s">
        <v>5600</v>
      </c>
      <c r="F441" s="16" t="s">
        <v>5601</v>
      </c>
      <c r="G441" s="16" t="s">
        <v>1395</v>
      </c>
      <c r="H441" s="16" t="s">
        <v>1913</v>
      </c>
      <c r="I441" s="16" t="s">
        <v>7605</v>
      </c>
      <c r="J441" s="16" t="s">
        <v>7290</v>
      </c>
      <c r="K441" s="16" t="s">
        <v>7606</v>
      </c>
      <c r="L441" s="17" t="s">
        <v>5594</v>
      </c>
      <c r="M441" s="17" t="s">
        <v>2155</v>
      </c>
      <c r="N441" s="16"/>
      <c r="O441" s="14" t="s">
        <v>7366</v>
      </c>
    </row>
    <row r="442" spans="1:15">
      <c r="A442" s="14">
        <v>50</v>
      </c>
      <c r="B442" s="16" t="s">
        <v>1914</v>
      </c>
      <c r="C442" s="16" t="s">
        <v>5609</v>
      </c>
      <c r="D442" s="16" t="s">
        <v>5610</v>
      </c>
      <c r="E442" s="16" t="s">
        <v>5611</v>
      </c>
      <c r="F442" s="16" t="s">
        <v>5612</v>
      </c>
      <c r="G442" s="16" t="s">
        <v>1399</v>
      </c>
      <c r="H442" s="16" t="s">
        <v>1919</v>
      </c>
      <c r="I442" s="16" t="s">
        <v>5613</v>
      </c>
      <c r="J442" s="16" t="s">
        <v>7290</v>
      </c>
      <c r="K442" s="16" t="s">
        <v>5614</v>
      </c>
      <c r="L442" s="17" t="s">
        <v>5615</v>
      </c>
      <c r="M442" s="17" t="s">
        <v>1928</v>
      </c>
      <c r="N442" s="16"/>
      <c r="O442" s="14" t="s">
        <v>7366</v>
      </c>
    </row>
    <row r="443" spans="1:15">
      <c r="A443" s="14">
        <v>50</v>
      </c>
      <c r="B443" s="16" t="s">
        <v>1914</v>
      </c>
      <c r="C443" s="16" t="s">
        <v>5609</v>
      </c>
      <c r="D443" s="16" t="s">
        <v>5610</v>
      </c>
      <c r="E443" s="16" t="s">
        <v>5611</v>
      </c>
      <c r="F443" s="16" t="s">
        <v>5612</v>
      </c>
      <c r="G443" s="16" t="s">
        <v>1400</v>
      </c>
      <c r="H443" s="16" t="s">
        <v>1911</v>
      </c>
      <c r="I443" s="16" t="s">
        <v>5613</v>
      </c>
      <c r="J443" s="16" t="s">
        <v>7290</v>
      </c>
      <c r="K443" s="16" t="s">
        <v>5614</v>
      </c>
      <c r="L443" s="17" t="s">
        <v>5615</v>
      </c>
      <c r="M443" s="17" t="s">
        <v>1928</v>
      </c>
      <c r="N443" s="16"/>
      <c r="O443" s="14" t="s">
        <v>7366</v>
      </c>
    </row>
    <row r="444" spans="1:15">
      <c r="A444" s="14">
        <v>50</v>
      </c>
      <c r="B444" s="16" t="s">
        <v>1914</v>
      </c>
      <c r="C444" s="16" t="s">
        <v>5609</v>
      </c>
      <c r="D444" s="16" t="s">
        <v>5610</v>
      </c>
      <c r="E444" s="16" t="s">
        <v>5611</v>
      </c>
      <c r="F444" s="16" t="s">
        <v>5612</v>
      </c>
      <c r="G444" s="16" t="s">
        <v>1401</v>
      </c>
      <c r="H444" s="16" t="s">
        <v>1913</v>
      </c>
      <c r="I444" s="16" t="s">
        <v>5613</v>
      </c>
      <c r="J444" s="16" t="s">
        <v>7290</v>
      </c>
      <c r="K444" s="16" t="s">
        <v>5614</v>
      </c>
      <c r="L444" s="17" t="s">
        <v>5615</v>
      </c>
      <c r="M444" s="17" t="s">
        <v>1928</v>
      </c>
      <c r="N444" s="16"/>
      <c r="O444" s="14" t="s">
        <v>7366</v>
      </c>
    </row>
    <row r="445" spans="1:15">
      <c r="A445" s="14">
        <v>50</v>
      </c>
      <c r="B445" s="16" t="s">
        <v>1914</v>
      </c>
      <c r="C445" s="16" t="s">
        <v>5616</v>
      </c>
      <c r="D445" s="16" t="s">
        <v>5617</v>
      </c>
      <c r="E445" s="16" t="s">
        <v>5618</v>
      </c>
      <c r="F445" s="16" t="s">
        <v>5619</v>
      </c>
      <c r="G445" s="16" t="s">
        <v>1402</v>
      </c>
      <c r="H445" s="16" t="s">
        <v>1919</v>
      </c>
      <c r="I445" s="16" t="s">
        <v>5620</v>
      </c>
      <c r="J445" s="16" t="s">
        <v>7290</v>
      </c>
      <c r="K445" s="16" t="s">
        <v>5621</v>
      </c>
      <c r="L445" s="17" t="s">
        <v>5622</v>
      </c>
      <c r="M445" s="17" t="s">
        <v>1928</v>
      </c>
      <c r="N445" s="16"/>
      <c r="O445" s="14" t="s">
        <v>7366</v>
      </c>
    </row>
    <row r="446" spans="1:15">
      <c r="A446" s="14">
        <v>50</v>
      </c>
      <c r="B446" s="16" t="s">
        <v>1914</v>
      </c>
      <c r="C446" s="16" t="s">
        <v>5616</v>
      </c>
      <c r="D446" s="16" t="s">
        <v>5617</v>
      </c>
      <c r="E446" s="16" t="s">
        <v>5618</v>
      </c>
      <c r="F446" s="16" t="s">
        <v>5619</v>
      </c>
      <c r="G446" s="16" t="s">
        <v>1403</v>
      </c>
      <c r="H446" s="16" t="s">
        <v>1911</v>
      </c>
      <c r="I446" s="16" t="s">
        <v>5620</v>
      </c>
      <c r="J446" s="16" t="s">
        <v>7290</v>
      </c>
      <c r="K446" s="16" t="s">
        <v>5621</v>
      </c>
      <c r="L446" s="17" t="s">
        <v>5622</v>
      </c>
      <c r="M446" s="17" t="s">
        <v>1928</v>
      </c>
      <c r="N446" s="16"/>
      <c r="O446" s="14" t="s">
        <v>7366</v>
      </c>
    </row>
    <row r="447" spans="1:15">
      <c r="A447" s="14">
        <v>50</v>
      </c>
      <c r="B447" s="16" t="s">
        <v>1914</v>
      </c>
      <c r="C447" s="16" t="s">
        <v>5616</v>
      </c>
      <c r="D447" s="16" t="s">
        <v>5617</v>
      </c>
      <c r="E447" s="16" t="s">
        <v>5618</v>
      </c>
      <c r="F447" s="16" t="s">
        <v>5619</v>
      </c>
      <c r="G447" s="16" t="s">
        <v>1404</v>
      </c>
      <c r="H447" s="16" t="s">
        <v>1913</v>
      </c>
      <c r="I447" s="16" t="s">
        <v>5620</v>
      </c>
      <c r="J447" s="16" t="s">
        <v>7290</v>
      </c>
      <c r="K447" s="16" t="s">
        <v>5621</v>
      </c>
      <c r="L447" s="17" t="s">
        <v>5622</v>
      </c>
      <c r="M447" s="17" t="s">
        <v>1928</v>
      </c>
      <c r="N447" s="16"/>
      <c r="O447" s="14" t="s">
        <v>7366</v>
      </c>
    </row>
    <row r="448" spans="1:15">
      <c r="A448" s="14">
        <v>10</v>
      </c>
      <c r="B448" s="16" t="s">
        <v>1914</v>
      </c>
      <c r="C448" s="16" t="s">
        <v>5623</v>
      </c>
      <c r="D448" s="16" t="s">
        <v>5624</v>
      </c>
      <c r="E448" s="16" t="s">
        <v>5625</v>
      </c>
      <c r="F448" s="16" t="s">
        <v>5626</v>
      </c>
      <c r="G448" s="16" t="s">
        <v>1405</v>
      </c>
      <c r="H448" s="16" t="s">
        <v>1919</v>
      </c>
      <c r="I448" s="16" t="s">
        <v>5627</v>
      </c>
      <c r="J448" s="16" t="s">
        <v>7290</v>
      </c>
      <c r="K448" s="16" t="s">
        <v>5628</v>
      </c>
      <c r="L448" s="17" t="s">
        <v>5629</v>
      </c>
      <c r="M448" s="17" t="s">
        <v>1928</v>
      </c>
      <c r="N448" s="16"/>
      <c r="O448" s="14"/>
    </row>
    <row r="449" spans="1:15">
      <c r="A449" s="14">
        <v>50</v>
      </c>
      <c r="B449" s="16" t="s">
        <v>1914</v>
      </c>
      <c r="C449" s="16" t="s">
        <v>5623</v>
      </c>
      <c r="D449" s="16" t="s">
        <v>5624</v>
      </c>
      <c r="E449" s="16" t="s">
        <v>5625</v>
      </c>
      <c r="F449" s="16" t="s">
        <v>5626</v>
      </c>
      <c r="G449" s="16" t="s">
        <v>8177</v>
      </c>
      <c r="H449" s="16" t="s">
        <v>1911</v>
      </c>
      <c r="I449" s="16" t="s">
        <v>5627</v>
      </c>
      <c r="J449" s="16" t="s">
        <v>7290</v>
      </c>
      <c r="K449" s="16" t="s">
        <v>5628</v>
      </c>
      <c r="L449" s="17" t="s">
        <v>5629</v>
      </c>
      <c r="M449" s="17" t="s">
        <v>1928</v>
      </c>
      <c r="N449" s="16"/>
      <c r="O449" s="14" t="s">
        <v>7366</v>
      </c>
    </row>
    <row r="450" spans="1:15">
      <c r="A450" s="14">
        <v>50</v>
      </c>
      <c r="B450" s="16" t="s">
        <v>1914</v>
      </c>
      <c r="C450" s="16" t="s">
        <v>5623</v>
      </c>
      <c r="D450" s="16" t="s">
        <v>5624</v>
      </c>
      <c r="E450" s="16" t="s">
        <v>5625</v>
      </c>
      <c r="F450" s="16" t="s">
        <v>5626</v>
      </c>
      <c r="G450" s="16" t="s">
        <v>1406</v>
      </c>
      <c r="H450" s="16" t="s">
        <v>1913</v>
      </c>
      <c r="I450" s="16" t="s">
        <v>5627</v>
      </c>
      <c r="J450" s="16" t="s">
        <v>7290</v>
      </c>
      <c r="K450" s="16" t="s">
        <v>5628</v>
      </c>
      <c r="L450" s="17" t="s">
        <v>5629</v>
      </c>
      <c r="M450" s="17" t="s">
        <v>1928</v>
      </c>
      <c r="N450" s="16"/>
      <c r="O450" s="14" t="s">
        <v>7366</v>
      </c>
    </row>
    <row r="451" spans="1:15">
      <c r="A451" s="14">
        <v>10</v>
      </c>
      <c r="B451" s="16" t="s">
        <v>1914</v>
      </c>
      <c r="C451" s="16" t="s">
        <v>5630</v>
      </c>
      <c r="D451" s="16" t="s">
        <v>5631</v>
      </c>
      <c r="E451" s="16" t="s">
        <v>5632</v>
      </c>
      <c r="F451" s="16" t="s">
        <v>5633</v>
      </c>
      <c r="G451" s="16" t="s">
        <v>1407</v>
      </c>
      <c r="H451" s="16" t="s">
        <v>1919</v>
      </c>
      <c r="I451" s="16" t="s">
        <v>5634</v>
      </c>
      <c r="J451" s="16" t="s">
        <v>7290</v>
      </c>
      <c r="K451" s="16" t="s">
        <v>5635</v>
      </c>
      <c r="L451" s="17" t="s">
        <v>5636</v>
      </c>
      <c r="M451" s="17" t="s">
        <v>1922</v>
      </c>
      <c r="N451" s="16"/>
      <c r="O451" s="14"/>
    </row>
    <row r="452" spans="1:15">
      <c r="A452" s="14">
        <v>10</v>
      </c>
      <c r="B452" s="16" t="s">
        <v>1914</v>
      </c>
      <c r="C452" s="16" t="s">
        <v>5630</v>
      </c>
      <c r="D452" s="16" t="s">
        <v>5631</v>
      </c>
      <c r="E452" s="16" t="s">
        <v>5632</v>
      </c>
      <c r="F452" s="16" t="s">
        <v>5633</v>
      </c>
      <c r="G452" s="16" t="s">
        <v>1408</v>
      </c>
      <c r="H452" s="16" t="s">
        <v>1911</v>
      </c>
      <c r="I452" s="16" t="s">
        <v>5634</v>
      </c>
      <c r="J452" s="16" t="s">
        <v>7290</v>
      </c>
      <c r="K452" s="16" t="s">
        <v>5635</v>
      </c>
      <c r="L452" s="17" t="s">
        <v>5636</v>
      </c>
      <c r="M452" s="17" t="s">
        <v>1922</v>
      </c>
      <c r="N452" s="16"/>
      <c r="O452" s="14"/>
    </row>
    <row r="453" spans="1:15">
      <c r="A453" s="14">
        <v>50</v>
      </c>
      <c r="B453" s="16" t="s">
        <v>1914</v>
      </c>
      <c r="C453" s="16" t="s">
        <v>5630</v>
      </c>
      <c r="D453" s="16" t="s">
        <v>5631</v>
      </c>
      <c r="E453" s="16" t="s">
        <v>5632</v>
      </c>
      <c r="F453" s="16" t="s">
        <v>5633</v>
      </c>
      <c r="G453" s="16" t="s">
        <v>1409</v>
      </c>
      <c r="H453" s="16" t="s">
        <v>1913</v>
      </c>
      <c r="I453" s="16" t="s">
        <v>5634</v>
      </c>
      <c r="J453" s="16" t="s">
        <v>7290</v>
      </c>
      <c r="K453" s="16" t="s">
        <v>5635</v>
      </c>
      <c r="L453" s="17" t="s">
        <v>5636</v>
      </c>
      <c r="M453" s="17" t="s">
        <v>1922</v>
      </c>
      <c r="N453" s="16"/>
      <c r="O453" s="14"/>
    </row>
    <row r="454" spans="1:15">
      <c r="A454" s="14">
        <v>50</v>
      </c>
      <c r="B454" s="16" t="s">
        <v>1914</v>
      </c>
      <c r="C454" s="16" t="s">
        <v>5637</v>
      </c>
      <c r="D454" s="16" t="s">
        <v>5631</v>
      </c>
      <c r="E454" s="16" t="s">
        <v>5638</v>
      </c>
      <c r="F454" s="16" t="s">
        <v>5639</v>
      </c>
      <c r="G454" s="16" t="s">
        <v>1410</v>
      </c>
      <c r="H454" s="16" t="s">
        <v>1919</v>
      </c>
      <c r="I454" s="16" t="s">
        <v>5640</v>
      </c>
      <c r="J454" s="16" t="s">
        <v>7290</v>
      </c>
      <c r="K454" s="16" t="s">
        <v>5641</v>
      </c>
      <c r="L454" s="17" t="s">
        <v>5636</v>
      </c>
      <c r="M454" s="17" t="s">
        <v>1928</v>
      </c>
      <c r="N454" s="16"/>
      <c r="O454" s="14" t="s">
        <v>7366</v>
      </c>
    </row>
    <row r="455" spans="1:15">
      <c r="A455" s="14">
        <v>50</v>
      </c>
      <c r="B455" s="16" t="s">
        <v>1914</v>
      </c>
      <c r="C455" s="16" t="s">
        <v>5637</v>
      </c>
      <c r="D455" s="16" t="s">
        <v>5631</v>
      </c>
      <c r="E455" s="16" t="s">
        <v>5638</v>
      </c>
      <c r="F455" s="16" t="s">
        <v>5639</v>
      </c>
      <c r="G455" s="16" t="s">
        <v>1411</v>
      </c>
      <c r="H455" s="16" t="s">
        <v>1911</v>
      </c>
      <c r="I455" s="16" t="s">
        <v>5640</v>
      </c>
      <c r="J455" s="16" t="s">
        <v>7290</v>
      </c>
      <c r="K455" s="16" t="s">
        <v>5641</v>
      </c>
      <c r="L455" s="17" t="s">
        <v>5636</v>
      </c>
      <c r="M455" s="17" t="s">
        <v>1928</v>
      </c>
      <c r="N455" s="16"/>
      <c r="O455" s="14" t="s">
        <v>7366</v>
      </c>
    </row>
    <row r="456" spans="1:15">
      <c r="A456" s="14">
        <v>50</v>
      </c>
      <c r="B456" s="16" t="s">
        <v>1914</v>
      </c>
      <c r="C456" s="16" t="s">
        <v>5637</v>
      </c>
      <c r="D456" s="16" t="s">
        <v>5631</v>
      </c>
      <c r="E456" s="16" t="s">
        <v>5638</v>
      </c>
      <c r="F456" s="16" t="s">
        <v>5639</v>
      </c>
      <c r="G456" s="16" t="s">
        <v>1412</v>
      </c>
      <c r="H456" s="16" t="s">
        <v>1913</v>
      </c>
      <c r="I456" s="16" t="s">
        <v>5640</v>
      </c>
      <c r="J456" s="16" t="s">
        <v>7290</v>
      </c>
      <c r="K456" s="16" t="s">
        <v>5641</v>
      </c>
      <c r="L456" s="17" t="s">
        <v>5636</v>
      </c>
      <c r="M456" s="17" t="s">
        <v>1928</v>
      </c>
      <c r="N456" s="16"/>
      <c r="O456" s="14" t="s">
        <v>7366</v>
      </c>
    </row>
    <row r="457" spans="1:15">
      <c r="A457" s="14">
        <v>50</v>
      </c>
      <c r="B457" s="16" t="s">
        <v>1914</v>
      </c>
      <c r="C457" s="16" t="s">
        <v>5660</v>
      </c>
      <c r="D457" s="16" t="s">
        <v>5661</v>
      </c>
      <c r="E457" s="16" t="s">
        <v>5662</v>
      </c>
      <c r="F457" s="16" t="s">
        <v>5663</v>
      </c>
      <c r="G457" s="16" t="s">
        <v>1422</v>
      </c>
      <c r="H457" s="16" t="s">
        <v>1919</v>
      </c>
      <c r="I457" s="16" t="s">
        <v>5664</v>
      </c>
      <c r="J457" s="16" t="s">
        <v>7290</v>
      </c>
      <c r="K457" s="16" t="s">
        <v>5665</v>
      </c>
      <c r="L457" s="17" t="s">
        <v>8881</v>
      </c>
      <c r="M457" s="17" t="s">
        <v>1928</v>
      </c>
      <c r="N457" s="16"/>
      <c r="O457" s="14" t="s">
        <v>7366</v>
      </c>
    </row>
    <row r="458" spans="1:15">
      <c r="A458" s="14">
        <v>50</v>
      </c>
      <c r="B458" s="16" t="s">
        <v>1914</v>
      </c>
      <c r="C458" s="16" t="s">
        <v>5660</v>
      </c>
      <c r="D458" s="16" t="s">
        <v>5661</v>
      </c>
      <c r="E458" s="16" t="s">
        <v>5662</v>
      </c>
      <c r="F458" s="16" t="s">
        <v>5663</v>
      </c>
      <c r="G458" s="16" t="s">
        <v>1423</v>
      </c>
      <c r="H458" s="16" t="s">
        <v>1911</v>
      </c>
      <c r="I458" s="16" t="s">
        <v>5664</v>
      </c>
      <c r="J458" s="16" t="s">
        <v>7290</v>
      </c>
      <c r="K458" s="16" t="s">
        <v>5665</v>
      </c>
      <c r="L458" s="17" t="s">
        <v>8881</v>
      </c>
      <c r="M458" s="17" t="s">
        <v>1928</v>
      </c>
      <c r="N458" s="16"/>
      <c r="O458" s="14" t="s">
        <v>7366</v>
      </c>
    </row>
    <row r="459" spans="1:15">
      <c r="A459" s="14">
        <v>50</v>
      </c>
      <c r="B459" s="16" t="s">
        <v>1914</v>
      </c>
      <c r="C459" s="16" t="s">
        <v>5660</v>
      </c>
      <c r="D459" s="16" t="s">
        <v>5661</v>
      </c>
      <c r="E459" s="16" t="s">
        <v>5662</v>
      </c>
      <c r="F459" s="16" t="s">
        <v>5663</v>
      </c>
      <c r="G459" s="16" t="s">
        <v>1424</v>
      </c>
      <c r="H459" s="16" t="s">
        <v>1913</v>
      </c>
      <c r="I459" s="16" t="s">
        <v>5664</v>
      </c>
      <c r="J459" s="16" t="s">
        <v>7290</v>
      </c>
      <c r="K459" s="16" t="s">
        <v>5665</v>
      </c>
      <c r="L459" s="17" t="s">
        <v>8881</v>
      </c>
      <c r="M459" s="17" t="s">
        <v>1928</v>
      </c>
      <c r="N459" s="16"/>
      <c r="O459" s="14" t="s">
        <v>7366</v>
      </c>
    </row>
    <row r="460" spans="1:15">
      <c r="A460" s="14">
        <v>10</v>
      </c>
      <c r="B460" s="16" t="s">
        <v>1914</v>
      </c>
      <c r="C460" s="16" t="s">
        <v>5769</v>
      </c>
      <c r="D460" s="16" t="s">
        <v>5770</v>
      </c>
      <c r="E460" s="16" t="s">
        <v>5771</v>
      </c>
      <c r="F460" s="16" t="s">
        <v>5772</v>
      </c>
      <c r="G460" s="16" t="s">
        <v>1469</v>
      </c>
      <c r="H460" s="16" t="s">
        <v>1919</v>
      </c>
      <c r="I460" s="16" t="s">
        <v>5773</v>
      </c>
      <c r="J460" s="16" t="s">
        <v>7290</v>
      </c>
      <c r="K460" s="16" t="s">
        <v>5774</v>
      </c>
      <c r="L460" s="17" t="s">
        <v>5775</v>
      </c>
      <c r="M460" s="17" t="s">
        <v>1928</v>
      </c>
      <c r="N460" s="16"/>
      <c r="O460" s="14"/>
    </row>
    <row r="461" spans="1:15">
      <c r="A461" s="14">
        <v>10</v>
      </c>
      <c r="B461" s="16" t="s">
        <v>1914</v>
      </c>
      <c r="C461" s="16" t="s">
        <v>5769</v>
      </c>
      <c r="D461" s="16" t="s">
        <v>5770</v>
      </c>
      <c r="E461" s="16" t="s">
        <v>5771</v>
      </c>
      <c r="F461" s="16" t="s">
        <v>5772</v>
      </c>
      <c r="G461" s="16" t="s">
        <v>1470</v>
      </c>
      <c r="H461" s="16" t="s">
        <v>1913</v>
      </c>
      <c r="I461" s="16" t="s">
        <v>5773</v>
      </c>
      <c r="J461" s="16" t="s">
        <v>7290</v>
      </c>
      <c r="K461" s="16" t="s">
        <v>5774</v>
      </c>
      <c r="L461" s="17" t="s">
        <v>5775</v>
      </c>
      <c r="M461" s="17" t="s">
        <v>1928</v>
      </c>
      <c r="N461" s="16"/>
      <c r="O461" s="14"/>
    </row>
    <row r="462" spans="1:15">
      <c r="A462" s="14">
        <v>11</v>
      </c>
      <c r="B462" s="16" t="s">
        <v>1914</v>
      </c>
      <c r="C462" s="16" t="s">
        <v>5776</v>
      </c>
      <c r="D462" s="16" t="s">
        <v>5777</v>
      </c>
      <c r="E462" s="16" t="s">
        <v>5778</v>
      </c>
      <c r="F462" s="16" t="s">
        <v>5779</v>
      </c>
      <c r="G462" s="16" t="s">
        <v>1471</v>
      </c>
      <c r="H462" s="16" t="s">
        <v>1919</v>
      </c>
      <c r="I462" s="16" t="s">
        <v>5780</v>
      </c>
      <c r="J462" s="16" t="s">
        <v>7290</v>
      </c>
      <c r="K462" s="16" t="s">
        <v>5781</v>
      </c>
      <c r="L462" s="17" t="s">
        <v>5782</v>
      </c>
      <c r="M462" s="17" t="s">
        <v>1922</v>
      </c>
      <c r="N462" s="16"/>
      <c r="O462" s="14"/>
    </row>
    <row r="463" spans="1:15">
      <c r="A463" s="14">
        <v>50</v>
      </c>
      <c r="B463" s="16" t="s">
        <v>1914</v>
      </c>
      <c r="C463" s="16" t="s">
        <v>5776</v>
      </c>
      <c r="D463" s="16" t="s">
        <v>5777</v>
      </c>
      <c r="E463" s="16" t="s">
        <v>5778</v>
      </c>
      <c r="F463" s="16" t="s">
        <v>5779</v>
      </c>
      <c r="G463" s="16" t="s">
        <v>1472</v>
      </c>
      <c r="H463" s="16" t="s">
        <v>1911</v>
      </c>
      <c r="I463" s="16" t="s">
        <v>5780</v>
      </c>
      <c r="J463" s="16" t="s">
        <v>7290</v>
      </c>
      <c r="K463" s="16" t="s">
        <v>5781</v>
      </c>
      <c r="L463" s="17" t="s">
        <v>5782</v>
      </c>
      <c r="M463" s="17" t="s">
        <v>1922</v>
      </c>
      <c r="N463" s="16"/>
      <c r="O463" s="14"/>
    </row>
    <row r="464" spans="1:15">
      <c r="A464" s="14">
        <v>11</v>
      </c>
      <c r="B464" s="16" t="s">
        <v>1914</v>
      </c>
      <c r="C464" s="16" t="s">
        <v>5776</v>
      </c>
      <c r="D464" s="16" t="s">
        <v>5777</v>
      </c>
      <c r="E464" s="16" t="s">
        <v>5778</v>
      </c>
      <c r="F464" s="16" t="s">
        <v>5779</v>
      </c>
      <c r="G464" s="16" t="s">
        <v>1473</v>
      </c>
      <c r="H464" s="16" t="s">
        <v>1913</v>
      </c>
      <c r="I464" s="16" t="s">
        <v>5780</v>
      </c>
      <c r="J464" s="16" t="s">
        <v>7290</v>
      </c>
      <c r="K464" s="16" t="s">
        <v>5781</v>
      </c>
      <c r="L464" s="17" t="s">
        <v>5782</v>
      </c>
      <c r="M464" s="17" t="s">
        <v>1922</v>
      </c>
      <c r="N464" s="16"/>
      <c r="O464" s="14"/>
    </row>
    <row r="465" spans="1:15">
      <c r="A465" s="14">
        <v>50</v>
      </c>
      <c r="B465" s="16" t="s">
        <v>1914</v>
      </c>
      <c r="C465" s="16" t="s">
        <v>5783</v>
      </c>
      <c r="D465" s="16" t="s">
        <v>5777</v>
      </c>
      <c r="E465" s="16" t="s">
        <v>5784</v>
      </c>
      <c r="F465" s="16" t="s">
        <v>5785</v>
      </c>
      <c r="G465" s="16" t="s">
        <v>1474</v>
      </c>
      <c r="H465" s="16" t="s">
        <v>1919</v>
      </c>
      <c r="I465" s="16" t="s">
        <v>5786</v>
      </c>
      <c r="J465" s="16" t="s">
        <v>7290</v>
      </c>
      <c r="K465" s="16" t="s">
        <v>5787</v>
      </c>
      <c r="L465" s="17" t="s">
        <v>5782</v>
      </c>
      <c r="M465" s="17" t="s">
        <v>1928</v>
      </c>
      <c r="N465" s="16"/>
      <c r="O465" s="14" t="s">
        <v>7366</v>
      </c>
    </row>
    <row r="466" spans="1:15">
      <c r="A466" s="14">
        <v>50</v>
      </c>
      <c r="B466" s="16" t="s">
        <v>1914</v>
      </c>
      <c r="C466" s="16" t="s">
        <v>5783</v>
      </c>
      <c r="D466" s="16" t="s">
        <v>5777</v>
      </c>
      <c r="E466" s="16" t="s">
        <v>5784</v>
      </c>
      <c r="F466" s="16" t="s">
        <v>5785</v>
      </c>
      <c r="G466" s="16" t="s">
        <v>1475</v>
      </c>
      <c r="H466" s="16" t="s">
        <v>1911</v>
      </c>
      <c r="I466" s="16" t="s">
        <v>5786</v>
      </c>
      <c r="J466" s="16" t="s">
        <v>7290</v>
      </c>
      <c r="K466" s="16" t="s">
        <v>5787</v>
      </c>
      <c r="L466" s="17" t="s">
        <v>5782</v>
      </c>
      <c r="M466" s="17" t="s">
        <v>1928</v>
      </c>
      <c r="N466" s="16"/>
      <c r="O466" s="14" t="s">
        <v>7366</v>
      </c>
    </row>
    <row r="467" spans="1:15">
      <c r="A467" s="14">
        <v>50</v>
      </c>
      <c r="B467" s="16" t="s">
        <v>1914</v>
      </c>
      <c r="C467" s="16" t="s">
        <v>5783</v>
      </c>
      <c r="D467" s="16" t="s">
        <v>5777</v>
      </c>
      <c r="E467" s="16" t="s">
        <v>5784</v>
      </c>
      <c r="F467" s="16" t="s">
        <v>5785</v>
      </c>
      <c r="G467" s="16" t="s">
        <v>1476</v>
      </c>
      <c r="H467" s="16" t="s">
        <v>1913</v>
      </c>
      <c r="I467" s="16" t="s">
        <v>5786</v>
      </c>
      <c r="J467" s="16" t="s">
        <v>7290</v>
      </c>
      <c r="K467" s="16" t="s">
        <v>5787</v>
      </c>
      <c r="L467" s="17" t="s">
        <v>5782</v>
      </c>
      <c r="M467" s="17" t="s">
        <v>1928</v>
      </c>
      <c r="N467" s="16"/>
      <c r="O467" s="14" t="s">
        <v>7366</v>
      </c>
    </row>
    <row r="468" spans="1:15">
      <c r="A468" s="14">
        <v>11</v>
      </c>
      <c r="B468" s="16" t="s">
        <v>1914</v>
      </c>
      <c r="C468" s="16" t="s">
        <v>5801</v>
      </c>
      <c r="D468" s="16" t="s">
        <v>5795</v>
      </c>
      <c r="E468" s="16" t="s">
        <v>5802</v>
      </c>
      <c r="F468" s="16" t="s">
        <v>5803</v>
      </c>
      <c r="G468" s="16" t="s">
        <v>1483</v>
      </c>
      <c r="H468" s="16" t="s">
        <v>1919</v>
      </c>
      <c r="I468" s="16" t="s">
        <v>5804</v>
      </c>
      <c r="J468" s="16" t="s">
        <v>7290</v>
      </c>
      <c r="K468" s="16" t="s">
        <v>5805</v>
      </c>
      <c r="L468" s="17" t="s">
        <v>5806</v>
      </c>
      <c r="M468" s="17" t="s">
        <v>1922</v>
      </c>
      <c r="N468" s="16"/>
      <c r="O468" s="14"/>
    </row>
    <row r="469" spans="1:15">
      <c r="A469" s="14">
        <v>11</v>
      </c>
      <c r="B469" s="16" t="s">
        <v>1914</v>
      </c>
      <c r="C469" s="16" t="s">
        <v>5801</v>
      </c>
      <c r="D469" s="16" t="s">
        <v>5795</v>
      </c>
      <c r="E469" s="16" t="s">
        <v>5802</v>
      </c>
      <c r="F469" s="16" t="s">
        <v>5803</v>
      </c>
      <c r="G469" s="16" t="s">
        <v>1484</v>
      </c>
      <c r="H469" s="16" t="s">
        <v>1911</v>
      </c>
      <c r="I469" s="16" t="s">
        <v>5804</v>
      </c>
      <c r="J469" s="16" t="s">
        <v>7290</v>
      </c>
      <c r="K469" s="16" t="s">
        <v>5805</v>
      </c>
      <c r="L469" s="17" t="s">
        <v>5806</v>
      </c>
      <c r="M469" s="17" t="s">
        <v>1922</v>
      </c>
      <c r="N469" s="16"/>
      <c r="O469" s="14"/>
    </row>
    <row r="470" spans="1:15">
      <c r="A470" s="14">
        <v>11</v>
      </c>
      <c r="B470" s="16" t="s">
        <v>1914</v>
      </c>
      <c r="C470" s="16" t="s">
        <v>5801</v>
      </c>
      <c r="D470" s="16" t="s">
        <v>5795</v>
      </c>
      <c r="E470" s="16" t="s">
        <v>5802</v>
      </c>
      <c r="F470" s="16" t="s">
        <v>5803</v>
      </c>
      <c r="G470" s="16" t="s">
        <v>1485</v>
      </c>
      <c r="H470" s="16" t="s">
        <v>1913</v>
      </c>
      <c r="I470" s="16" t="s">
        <v>5804</v>
      </c>
      <c r="J470" s="16" t="s">
        <v>7290</v>
      </c>
      <c r="K470" s="16" t="s">
        <v>5805</v>
      </c>
      <c r="L470" s="17" t="s">
        <v>5806</v>
      </c>
      <c r="M470" s="17" t="s">
        <v>1922</v>
      </c>
      <c r="N470" s="16"/>
      <c r="O470" s="14"/>
    </row>
    <row r="471" spans="1:15">
      <c r="A471" s="14">
        <v>10</v>
      </c>
      <c r="B471" s="16" t="s">
        <v>1914</v>
      </c>
      <c r="C471" s="16" t="s">
        <v>5834</v>
      </c>
      <c r="D471" s="16" t="s">
        <v>5835</v>
      </c>
      <c r="E471" s="16" t="s">
        <v>5836</v>
      </c>
      <c r="F471" s="16" t="s">
        <v>5837</v>
      </c>
      <c r="G471" s="16" t="s">
        <v>1499</v>
      </c>
      <c r="H471" s="16" t="s">
        <v>1919</v>
      </c>
      <c r="I471" s="16" t="s">
        <v>5838</v>
      </c>
      <c r="J471" s="16" t="s">
        <v>7290</v>
      </c>
      <c r="K471" s="16" t="s">
        <v>5839</v>
      </c>
      <c r="L471" s="17" t="s">
        <v>5840</v>
      </c>
      <c r="M471" s="17" t="s">
        <v>1922</v>
      </c>
      <c r="N471" s="16"/>
      <c r="O471" s="14"/>
    </row>
    <row r="472" spans="1:15">
      <c r="A472" s="14">
        <v>10</v>
      </c>
      <c r="B472" s="16" t="s">
        <v>1914</v>
      </c>
      <c r="C472" s="16" t="s">
        <v>5834</v>
      </c>
      <c r="D472" s="16" t="s">
        <v>5835</v>
      </c>
      <c r="E472" s="16" t="s">
        <v>5836</v>
      </c>
      <c r="F472" s="16" t="s">
        <v>5837</v>
      </c>
      <c r="G472" s="16" t="s">
        <v>1500</v>
      </c>
      <c r="H472" s="16" t="s">
        <v>1911</v>
      </c>
      <c r="I472" s="16" t="s">
        <v>5838</v>
      </c>
      <c r="J472" s="16" t="s">
        <v>7290</v>
      </c>
      <c r="K472" s="16" t="s">
        <v>5839</v>
      </c>
      <c r="L472" s="17" t="s">
        <v>5840</v>
      </c>
      <c r="M472" s="17" t="s">
        <v>1922</v>
      </c>
      <c r="N472" s="16"/>
      <c r="O472" s="14"/>
    </row>
    <row r="473" spans="1:15">
      <c r="A473" s="14">
        <v>10</v>
      </c>
      <c r="B473" s="16" t="s">
        <v>1914</v>
      </c>
      <c r="C473" s="16" t="s">
        <v>5834</v>
      </c>
      <c r="D473" s="16" t="s">
        <v>5835</v>
      </c>
      <c r="E473" s="16" t="s">
        <v>5836</v>
      </c>
      <c r="F473" s="16" t="s">
        <v>5837</v>
      </c>
      <c r="G473" s="16" t="s">
        <v>1501</v>
      </c>
      <c r="H473" s="16" t="s">
        <v>1913</v>
      </c>
      <c r="I473" s="16" t="s">
        <v>5838</v>
      </c>
      <c r="J473" s="16" t="s">
        <v>7290</v>
      </c>
      <c r="K473" s="16" t="s">
        <v>5839</v>
      </c>
      <c r="L473" s="17" t="s">
        <v>5840</v>
      </c>
      <c r="M473" s="17" t="s">
        <v>1922</v>
      </c>
      <c r="N473" s="16"/>
      <c r="O473" s="14"/>
    </row>
    <row r="474" spans="1:15">
      <c r="A474" s="14">
        <v>50</v>
      </c>
      <c r="B474" s="16" t="s">
        <v>1914</v>
      </c>
      <c r="C474" s="16" t="s">
        <v>5841</v>
      </c>
      <c r="D474" s="16" t="s">
        <v>5835</v>
      </c>
      <c r="E474" s="16" t="s">
        <v>5842</v>
      </c>
      <c r="F474" s="16" t="s">
        <v>5843</v>
      </c>
      <c r="G474" s="16" t="s">
        <v>1502</v>
      </c>
      <c r="H474" s="16" t="s">
        <v>1919</v>
      </c>
      <c r="I474" s="16" t="s">
        <v>5844</v>
      </c>
      <c r="J474" s="16" t="s">
        <v>7290</v>
      </c>
      <c r="K474" s="16" t="s">
        <v>5845</v>
      </c>
      <c r="L474" s="17" t="s">
        <v>5840</v>
      </c>
      <c r="M474" s="17" t="s">
        <v>1928</v>
      </c>
      <c r="N474" s="16"/>
      <c r="O474" s="14" t="s">
        <v>7366</v>
      </c>
    </row>
    <row r="475" spans="1:15">
      <c r="A475" s="14">
        <v>50</v>
      </c>
      <c r="B475" s="16" t="s">
        <v>1914</v>
      </c>
      <c r="C475" s="16" t="s">
        <v>5841</v>
      </c>
      <c r="D475" s="16" t="s">
        <v>5835</v>
      </c>
      <c r="E475" s="16" t="s">
        <v>5842</v>
      </c>
      <c r="F475" s="16" t="s">
        <v>5843</v>
      </c>
      <c r="G475" s="16" t="s">
        <v>1503</v>
      </c>
      <c r="H475" s="16" t="s">
        <v>1911</v>
      </c>
      <c r="I475" s="16" t="s">
        <v>5844</v>
      </c>
      <c r="J475" s="16" t="s">
        <v>7290</v>
      </c>
      <c r="K475" s="16" t="s">
        <v>5845</v>
      </c>
      <c r="L475" s="17" t="s">
        <v>5840</v>
      </c>
      <c r="M475" s="17" t="s">
        <v>1928</v>
      </c>
      <c r="N475" s="16"/>
      <c r="O475" s="14" t="s">
        <v>7366</v>
      </c>
    </row>
    <row r="476" spans="1:15">
      <c r="A476" s="14">
        <v>50</v>
      </c>
      <c r="B476" s="16" t="s">
        <v>1914</v>
      </c>
      <c r="C476" s="16" t="s">
        <v>5841</v>
      </c>
      <c r="D476" s="16" t="s">
        <v>5835</v>
      </c>
      <c r="E476" s="16" t="s">
        <v>5842</v>
      </c>
      <c r="F476" s="16" t="s">
        <v>5843</v>
      </c>
      <c r="G476" s="16" t="s">
        <v>1504</v>
      </c>
      <c r="H476" s="16" t="s">
        <v>1913</v>
      </c>
      <c r="I476" s="16" t="s">
        <v>5844</v>
      </c>
      <c r="J476" s="16" t="s">
        <v>7290</v>
      </c>
      <c r="K476" s="16" t="s">
        <v>5845</v>
      </c>
      <c r="L476" s="17" t="s">
        <v>5840</v>
      </c>
      <c r="M476" s="17" t="s">
        <v>1928</v>
      </c>
      <c r="N476" s="16"/>
      <c r="O476" s="14" t="s">
        <v>7366</v>
      </c>
    </row>
    <row r="477" spans="1:15">
      <c r="A477" s="14">
        <v>50</v>
      </c>
      <c r="B477" s="16" t="s">
        <v>1914</v>
      </c>
      <c r="C477" s="16" t="s">
        <v>8421</v>
      </c>
      <c r="D477" s="16" t="s">
        <v>5835</v>
      </c>
      <c r="E477" s="16" t="s">
        <v>8422</v>
      </c>
      <c r="F477" s="16" t="s">
        <v>5837</v>
      </c>
      <c r="G477" s="16" t="s">
        <v>8423</v>
      </c>
      <c r="H477" s="16" t="s">
        <v>8260</v>
      </c>
      <c r="I477" s="16" t="s">
        <v>8424</v>
      </c>
      <c r="J477" s="16" t="s">
        <v>7290</v>
      </c>
      <c r="K477" s="16" t="s">
        <v>8425</v>
      </c>
      <c r="L477" s="17" t="s">
        <v>5840</v>
      </c>
      <c r="M477" s="17" t="s">
        <v>2155</v>
      </c>
      <c r="N477" s="16"/>
      <c r="O477" s="14" t="s">
        <v>7366</v>
      </c>
    </row>
    <row r="478" spans="1:15">
      <c r="A478" s="14">
        <v>10</v>
      </c>
      <c r="B478" s="16" t="s">
        <v>1914</v>
      </c>
      <c r="C478" s="16" t="s">
        <v>5857</v>
      </c>
      <c r="D478" s="16" t="s">
        <v>5858</v>
      </c>
      <c r="E478" s="16" t="s">
        <v>5859</v>
      </c>
      <c r="F478" s="16" t="s">
        <v>5860</v>
      </c>
      <c r="G478" s="16" t="s">
        <v>1510</v>
      </c>
      <c r="H478" s="16" t="s">
        <v>1919</v>
      </c>
      <c r="I478" s="16" t="s">
        <v>5861</v>
      </c>
      <c r="J478" s="16" t="s">
        <v>7290</v>
      </c>
      <c r="K478" s="16" t="s">
        <v>5862</v>
      </c>
      <c r="L478" s="17" t="s">
        <v>5840</v>
      </c>
      <c r="M478" s="17" t="s">
        <v>1928</v>
      </c>
      <c r="N478" s="16"/>
      <c r="O478" s="14"/>
    </row>
    <row r="479" spans="1:15">
      <c r="A479" s="14">
        <v>50</v>
      </c>
      <c r="B479" s="16" t="s">
        <v>1914</v>
      </c>
      <c r="C479" s="16" t="s">
        <v>5857</v>
      </c>
      <c r="D479" s="16" t="s">
        <v>5858</v>
      </c>
      <c r="E479" s="16" t="s">
        <v>5859</v>
      </c>
      <c r="F479" s="16" t="s">
        <v>5860</v>
      </c>
      <c r="G479" s="16" t="s">
        <v>1511</v>
      </c>
      <c r="H479" s="16" t="s">
        <v>1911</v>
      </c>
      <c r="I479" s="16" t="s">
        <v>5861</v>
      </c>
      <c r="J479" s="16" t="s">
        <v>7290</v>
      </c>
      <c r="K479" s="16" t="s">
        <v>5862</v>
      </c>
      <c r="L479" s="17" t="s">
        <v>5840</v>
      </c>
      <c r="M479" s="17" t="s">
        <v>1928</v>
      </c>
      <c r="N479" s="16"/>
      <c r="O479" s="14" t="s">
        <v>7366</v>
      </c>
    </row>
    <row r="480" spans="1:15">
      <c r="A480" s="14">
        <v>10</v>
      </c>
      <c r="B480" s="16" t="s">
        <v>1914</v>
      </c>
      <c r="C480" s="16" t="s">
        <v>5857</v>
      </c>
      <c r="D480" s="16" t="s">
        <v>5858</v>
      </c>
      <c r="E480" s="16" t="s">
        <v>5859</v>
      </c>
      <c r="F480" s="16" t="s">
        <v>5860</v>
      </c>
      <c r="G480" s="16" t="s">
        <v>1512</v>
      </c>
      <c r="H480" s="16" t="s">
        <v>1913</v>
      </c>
      <c r="I480" s="16" t="s">
        <v>5861</v>
      </c>
      <c r="J480" s="16" t="s">
        <v>7290</v>
      </c>
      <c r="K480" s="16" t="s">
        <v>5862</v>
      </c>
      <c r="L480" s="17" t="s">
        <v>5840</v>
      </c>
      <c r="M480" s="17" t="s">
        <v>1928</v>
      </c>
      <c r="N480" s="16"/>
      <c r="O480" s="14"/>
    </row>
    <row r="481" spans="1:15">
      <c r="A481" s="14">
        <v>50</v>
      </c>
      <c r="B481" s="16" t="s">
        <v>1914</v>
      </c>
      <c r="C481" s="16" t="s">
        <v>5870</v>
      </c>
      <c r="D481" s="16" t="s">
        <v>5871</v>
      </c>
      <c r="E481" s="16" t="s">
        <v>5872</v>
      </c>
      <c r="F481" s="16" t="s">
        <v>5873</v>
      </c>
      <c r="G481" s="16" t="s">
        <v>1516</v>
      </c>
      <c r="H481" s="16" t="s">
        <v>1919</v>
      </c>
      <c r="I481" s="16" t="s">
        <v>5874</v>
      </c>
      <c r="J481" s="16" t="s">
        <v>7290</v>
      </c>
      <c r="K481" s="16" t="s">
        <v>5875</v>
      </c>
      <c r="L481" s="17" t="s">
        <v>5840</v>
      </c>
      <c r="M481" s="17" t="s">
        <v>1928</v>
      </c>
      <c r="N481" s="16"/>
      <c r="O481" s="14" t="s">
        <v>7366</v>
      </c>
    </row>
    <row r="482" spans="1:15">
      <c r="A482" s="14">
        <v>50</v>
      </c>
      <c r="B482" s="16" t="s">
        <v>1914</v>
      </c>
      <c r="C482" s="16" t="s">
        <v>5870</v>
      </c>
      <c r="D482" s="16" t="s">
        <v>5871</v>
      </c>
      <c r="E482" s="16" t="s">
        <v>5872</v>
      </c>
      <c r="F482" s="16" t="s">
        <v>5873</v>
      </c>
      <c r="G482" s="16" t="s">
        <v>1517</v>
      </c>
      <c r="H482" s="16" t="s">
        <v>1911</v>
      </c>
      <c r="I482" s="16" t="s">
        <v>5874</v>
      </c>
      <c r="J482" s="16" t="s">
        <v>7290</v>
      </c>
      <c r="K482" s="16" t="s">
        <v>5875</v>
      </c>
      <c r="L482" s="17" t="s">
        <v>5840</v>
      </c>
      <c r="M482" s="17" t="s">
        <v>1928</v>
      </c>
      <c r="N482" s="16"/>
      <c r="O482" s="14" t="s">
        <v>7366</v>
      </c>
    </row>
    <row r="483" spans="1:15">
      <c r="A483" s="14">
        <v>50</v>
      </c>
      <c r="B483" s="16" t="s">
        <v>1914</v>
      </c>
      <c r="C483" s="16" t="s">
        <v>5870</v>
      </c>
      <c r="D483" s="16" t="s">
        <v>5871</v>
      </c>
      <c r="E483" s="16" t="s">
        <v>5872</v>
      </c>
      <c r="F483" s="16" t="s">
        <v>5873</v>
      </c>
      <c r="G483" s="16" t="s">
        <v>1518</v>
      </c>
      <c r="H483" s="16" t="s">
        <v>1913</v>
      </c>
      <c r="I483" s="16" t="s">
        <v>5874</v>
      </c>
      <c r="J483" s="16" t="s">
        <v>7290</v>
      </c>
      <c r="K483" s="16" t="s">
        <v>5875</v>
      </c>
      <c r="L483" s="17" t="s">
        <v>5840</v>
      </c>
      <c r="M483" s="17" t="s">
        <v>1928</v>
      </c>
      <c r="N483" s="16"/>
      <c r="O483" s="14" t="s">
        <v>7366</v>
      </c>
    </row>
    <row r="484" spans="1:15">
      <c r="A484" s="14">
        <v>50</v>
      </c>
      <c r="B484" s="16" t="s">
        <v>1914</v>
      </c>
      <c r="C484" s="16" t="s">
        <v>5876</v>
      </c>
      <c r="D484" s="16" t="s">
        <v>5871</v>
      </c>
      <c r="E484" s="16" t="s">
        <v>5877</v>
      </c>
      <c r="F484" s="16" t="s">
        <v>5878</v>
      </c>
      <c r="G484" s="16" t="s">
        <v>1519</v>
      </c>
      <c r="H484" s="16" t="s">
        <v>1919</v>
      </c>
      <c r="I484" s="16" t="s">
        <v>5879</v>
      </c>
      <c r="J484" s="16" t="s">
        <v>7290</v>
      </c>
      <c r="K484" s="16" t="s">
        <v>5880</v>
      </c>
      <c r="L484" s="17" t="s">
        <v>5840</v>
      </c>
      <c r="M484" s="17" t="s">
        <v>1922</v>
      </c>
      <c r="N484" s="16"/>
      <c r="O484" s="14"/>
    </row>
    <row r="485" spans="1:15">
      <c r="A485" s="14">
        <v>50</v>
      </c>
      <c r="B485" s="16" t="s">
        <v>1914</v>
      </c>
      <c r="C485" s="16" t="s">
        <v>5876</v>
      </c>
      <c r="D485" s="16" t="s">
        <v>5871</v>
      </c>
      <c r="E485" s="16" t="s">
        <v>5877</v>
      </c>
      <c r="F485" s="16" t="s">
        <v>5878</v>
      </c>
      <c r="G485" s="16" t="s">
        <v>7636</v>
      </c>
      <c r="H485" s="16" t="s">
        <v>1911</v>
      </c>
      <c r="I485" s="16" t="s">
        <v>5879</v>
      </c>
      <c r="J485" s="16" t="s">
        <v>7290</v>
      </c>
      <c r="K485" s="16" t="s">
        <v>5880</v>
      </c>
      <c r="L485" s="17" t="s">
        <v>5840</v>
      </c>
      <c r="M485" s="17" t="s">
        <v>1922</v>
      </c>
      <c r="N485" s="16"/>
      <c r="O485" s="14"/>
    </row>
    <row r="486" spans="1:15">
      <c r="A486" s="14">
        <v>50</v>
      </c>
      <c r="B486" s="16" t="s">
        <v>1914</v>
      </c>
      <c r="C486" s="16" t="s">
        <v>5876</v>
      </c>
      <c r="D486" s="16" t="s">
        <v>5871</v>
      </c>
      <c r="E486" s="16" t="s">
        <v>5877</v>
      </c>
      <c r="F486" s="16" t="s">
        <v>5878</v>
      </c>
      <c r="G486" s="16" t="s">
        <v>1520</v>
      </c>
      <c r="H486" s="16" t="s">
        <v>1913</v>
      </c>
      <c r="I486" s="16" t="s">
        <v>5879</v>
      </c>
      <c r="J486" s="16" t="s">
        <v>7290</v>
      </c>
      <c r="K486" s="16" t="s">
        <v>5880</v>
      </c>
      <c r="L486" s="17" t="s">
        <v>5840</v>
      </c>
      <c r="M486" s="17" t="s">
        <v>1922</v>
      </c>
      <c r="N486" s="16"/>
      <c r="O486" s="14"/>
    </row>
    <row r="487" spans="1:15">
      <c r="A487" s="14">
        <v>50</v>
      </c>
      <c r="B487" s="16" t="s">
        <v>1914</v>
      </c>
      <c r="C487" s="16" t="s">
        <v>5891</v>
      </c>
      <c r="D487" s="16" t="s">
        <v>5882</v>
      </c>
      <c r="E487" s="16" t="s">
        <v>5892</v>
      </c>
      <c r="F487" s="16" t="s">
        <v>5893</v>
      </c>
      <c r="G487" s="16" t="s">
        <v>1524</v>
      </c>
      <c r="H487" s="16" t="s">
        <v>1919</v>
      </c>
      <c r="I487" s="16" t="s">
        <v>5894</v>
      </c>
      <c r="J487" s="16" t="s">
        <v>7290</v>
      </c>
      <c r="K487" s="16" t="s">
        <v>5895</v>
      </c>
      <c r="L487" s="17" t="s">
        <v>5896</v>
      </c>
      <c r="M487" s="17" t="s">
        <v>1928</v>
      </c>
      <c r="N487" s="16"/>
      <c r="O487" s="14" t="s">
        <v>7366</v>
      </c>
    </row>
    <row r="488" spans="1:15">
      <c r="A488" s="14">
        <v>50</v>
      </c>
      <c r="B488" s="16" t="s">
        <v>1914</v>
      </c>
      <c r="C488" s="16" t="s">
        <v>5891</v>
      </c>
      <c r="D488" s="16" t="s">
        <v>5882</v>
      </c>
      <c r="E488" s="16" t="s">
        <v>5892</v>
      </c>
      <c r="F488" s="16" t="s">
        <v>5893</v>
      </c>
      <c r="G488" s="16" t="s">
        <v>1525</v>
      </c>
      <c r="H488" s="16" t="s">
        <v>1911</v>
      </c>
      <c r="I488" s="16" t="s">
        <v>5894</v>
      </c>
      <c r="J488" s="16" t="s">
        <v>7290</v>
      </c>
      <c r="K488" s="16" t="s">
        <v>5895</v>
      </c>
      <c r="L488" s="17" t="s">
        <v>5896</v>
      </c>
      <c r="M488" s="17" t="s">
        <v>1928</v>
      </c>
      <c r="N488" s="16"/>
      <c r="O488" s="14" t="s">
        <v>7366</v>
      </c>
    </row>
    <row r="489" spans="1:15">
      <c r="A489" s="14">
        <v>50</v>
      </c>
      <c r="B489" s="16" t="s">
        <v>1914</v>
      </c>
      <c r="C489" s="16" t="s">
        <v>5891</v>
      </c>
      <c r="D489" s="16" t="s">
        <v>5882</v>
      </c>
      <c r="E489" s="16" t="s">
        <v>5892</v>
      </c>
      <c r="F489" s="16" t="s">
        <v>5893</v>
      </c>
      <c r="G489" s="16" t="s">
        <v>1526</v>
      </c>
      <c r="H489" s="16" t="s">
        <v>1913</v>
      </c>
      <c r="I489" s="16" t="s">
        <v>5894</v>
      </c>
      <c r="J489" s="16" t="s">
        <v>7290</v>
      </c>
      <c r="K489" s="16" t="s">
        <v>5895</v>
      </c>
      <c r="L489" s="17" t="s">
        <v>5896</v>
      </c>
      <c r="M489" s="17" t="s">
        <v>1928</v>
      </c>
      <c r="N489" s="16"/>
      <c r="O489" s="14" t="s">
        <v>7366</v>
      </c>
    </row>
    <row r="490" spans="1:15">
      <c r="A490" s="14">
        <v>11</v>
      </c>
      <c r="B490" s="16" t="s">
        <v>1914</v>
      </c>
      <c r="C490" s="16" t="s">
        <v>5897</v>
      </c>
      <c r="D490" s="16" t="s">
        <v>5882</v>
      </c>
      <c r="E490" s="16" t="s">
        <v>5898</v>
      </c>
      <c r="F490" s="16" t="s">
        <v>5899</v>
      </c>
      <c r="G490" s="16" t="s">
        <v>1527</v>
      </c>
      <c r="H490" s="16" t="s">
        <v>1919</v>
      </c>
      <c r="I490" s="16" t="s">
        <v>5900</v>
      </c>
      <c r="J490" s="16" t="s">
        <v>7290</v>
      </c>
      <c r="K490" s="16" t="s">
        <v>5901</v>
      </c>
      <c r="L490" s="17" t="s">
        <v>5896</v>
      </c>
      <c r="M490" s="17" t="s">
        <v>1922</v>
      </c>
      <c r="N490" s="16"/>
      <c r="O490" s="14"/>
    </row>
    <row r="491" spans="1:15">
      <c r="A491" s="14">
        <v>11</v>
      </c>
      <c r="B491" s="16" t="s">
        <v>1914</v>
      </c>
      <c r="C491" s="16" t="s">
        <v>5897</v>
      </c>
      <c r="D491" s="16" t="s">
        <v>5882</v>
      </c>
      <c r="E491" s="16" t="s">
        <v>5898</v>
      </c>
      <c r="F491" s="16" t="s">
        <v>5899</v>
      </c>
      <c r="G491" s="16" t="s">
        <v>1528</v>
      </c>
      <c r="H491" s="16" t="s">
        <v>1911</v>
      </c>
      <c r="I491" s="16" t="s">
        <v>5900</v>
      </c>
      <c r="J491" s="16" t="s">
        <v>7290</v>
      </c>
      <c r="K491" s="16" t="s">
        <v>5901</v>
      </c>
      <c r="L491" s="17" t="s">
        <v>5896</v>
      </c>
      <c r="M491" s="17" t="s">
        <v>1922</v>
      </c>
      <c r="N491" s="16"/>
      <c r="O491" s="14"/>
    </row>
    <row r="492" spans="1:15">
      <c r="A492" s="14">
        <v>11</v>
      </c>
      <c r="B492" s="16" t="s">
        <v>1914</v>
      </c>
      <c r="C492" s="16" t="s">
        <v>5897</v>
      </c>
      <c r="D492" s="16" t="s">
        <v>5882</v>
      </c>
      <c r="E492" s="16" t="s">
        <v>5898</v>
      </c>
      <c r="F492" s="16" t="s">
        <v>5899</v>
      </c>
      <c r="G492" s="16" t="s">
        <v>1529</v>
      </c>
      <c r="H492" s="16" t="s">
        <v>1913</v>
      </c>
      <c r="I492" s="16" t="s">
        <v>5900</v>
      </c>
      <c r="J492" s="16" t="s">
        <v>7290</v>
      </c>
      <c r="K492" s="16" t="s">
        <v>5901</v>
      </c>
      <c r="L492" s="17" t="s">
        <v>5896</v>
      </c>
      <c r="M492" s="17" t="s">
        <v>1922</v>
      </c>
      <c r="N492" s="16"/>
      <c r="O492" s="14"/>
    </row>
    <row r="493" spans="1:15">
      <c r="A493" s="14">
        <v>50</v>
      </c>
      <c r="B493" s="16" t="s">
        <v>1914</v>
      </c>
      <c r="C493" s="16" t="s">
        <v>5902</v>
      </c>
      <c r="D493" s="16" t="s">
        <v>5903</v>
      </c>
      <c r="E493" s="16" t="s">
        <v>5904</v>
      </c>
      <c r="F493" s="16" t="s">
        <v>5905</v>
      </c>
      <c r="G493" s="16" t="s">
        <v>1530</v>
      </c>
      <c r="H493" s="16" t="s">
        <v>1919</v>
      </c>
      <c r="I493" s="16" t="s">
        <v>5906</v>
      </c>
      <c r="J493" s="16" t="s">
        <v>7290</v>
      </c>
      <c r="K493" s="16" t="s">
        <v>5907</v>
      </c>
      <c r="L493" s="17" t="s">
        <v>5908</v>
      </c>
      <c r="M493" s="17" t="s">
        <v>1928</v>
      </c>
      <c r="N493" s="16"/>
      <c r="O493" s="14" t="s">
        <v>7366</v>
      </c>
    </row>
    <row r="494" spans="1:15">
      <c r="A494" s="14">
        <v>50</v>
      </c>
      <c r="B494" s="16" t="s">
        <v>1914</v>
      </c>
      <c r="C494" s="16" t="s">
        <v>5902</v>
      </c>
      <c r="D494" s="16" t="s">
        <v>5903</v>
      </c>
      <c r="E494" s="16" t="s">
        <v>5904</v>
      </c>
      <c r="F494" s="16" t="s">
        <v>5905</v>
      </c>
      <c r="G494" s="16" t="s">
        <v>1531</v>
      </c>
      <c r="H494" s="16" t="s">
        <v>1911</v>
      </c>
      <c r="I494" s="16" t="s">
        <v>5906</v>
      </c>
      <c r="J494" s="16" t="s">
        <v>7290</v>
      </c>
      <c r="K494" s="16" t="s">
        <v>5907</v>
      </c>
      <c r="L494" s="17" t="s">
        <v>5908</v>
      </c>
      <c r="M494" s="17" t="s">
        <v>1928</v>
      </c>
      <c r="N494" s="16"/>
      <c r="O494" s="14" t="s">
        <v>7366</v>
      </c>
    </row>
    <row r="495" spans="1:15">
      <c r="A495" s="14">
        <v>50</v>
      </c>
      <c r="B495" s="16" t="s">
        <v>1914</v>
      </c>
      <c r="C495" s="16" t="s">
        <v>5902</v>
      </c>
      <c r="D495" s="16" t="s">
        <v>5903</v>
      </c>
      <c r="E495" s="16" t="s">
        <v>5904</v>
      </c>
      <c r="F495" s="16" t="s">
        <v>5905</v>
      </c>
      <c r="G495" s="16" t="s">
        <v>1532</v>
      </c>
      <c r="H495" s="16" t="s">
        <v>1913</v>
      </c>
      <c r="I495" s="16" t="s">
        <v>5906</v>
      </c>
      <c r="J495" s="16" t="s">
        <v>7290</v>
      </c>
      <c r="K495" s="16" t="s">
        <v>5907</v>
      </c>
      <c r="L495" s="17" t="s">
        <v>5908</v>
      </c>
      <c r="M495" s="17" t="s">
        <v>1928</v>
      </c>
      <c r="N495" s="16"/>
      <c r="O495" s="14" t="s">
        <v>7366</v>
      </c>
    </row>
    <row r="496" spans="1:15">
      <c r="A496" s="14">
        <v>50</v>
      </c>
      <c r="B496" s="16" t="s">
        <v>1914</v>
      </c>
      <c r="C496" s="16" t="s">
        <v>5909</v>
      </c>
      <c r="D496" s="16" t="s">
        <v>5903</v>
      </c>
      <c r="E496" s="16" t="s">
        <v>5910</v>
      </c>
      <c r="F496" s="16" t="s">
        <v>5911</v>
      </c>
      <c r="G496" s="16" t="s">
        <v>1533</v>
      </c>
      <c r="H496" s="16" t="s">
        <v>1919</v>
      </c>
      <c r="I496" s="16" t="s">
        <v>5912</v>
      </c>
      <c r="J496" s="16" t="s">
        <v>7290</v>
      </c>
      <c r="K496" s="16" t="s">
        <v>5913</v>
      </c>
      <c r="L496" s="17" t="s">
        <v>5908</v>
      </c>
      <c r="M496" s="17" t="s">
        <v>1922</v>
      </c>
      <c r="N496" s="16"/>
      <c r="O496" s="14"/>
    </row>
    <row r="497" spans="1:15">
      <c r="A497" s="14">
        <v>10</v>
      </c>
      <c r="B497" s="16" t="s">
        <v>1914</v>
      </c>
      <c r="C497" s="16" t="s">
        <v>5909</v>
      </c>
      <c r="D497" s="16" t="s">
        <v>5903</v>
      </c>
      <c r="E497" s="16" t="s">
        <v>5910</v>
      </c>
      <c r="F497" s="16" t="s">
        <v>5911</v>
      </c>
      <c r="G497" s="16" t="s">
        <v>1534</v>
      </c>
      <c r="H497" s="16" t="s">
        <v>1911</v>
      </c>
      <c r="I497" s="16" t="s">
        <v>5912</v>
      </c>
      <c r="J497" s="16" t="s">
        <v>7290</v>
      </c>
      <c r="K497" s="16" t="s">
        <v>5913</v>
      </c>
      <c r="L497" s="17" t="s">
        <v>5908</v>
      </c>
      <c r="M497" s="17" t="s">
        <v>1922</v>
      </c>
      <c r="N497" s="16"/>
      <c r="O497" s="14"/>
    </row>
    <row r="498" spans="1:15">
      <c r="A498" s="14">
        <v>10</v>
      </c>
      <c r="B498" s="16" t="s">
        <v>1914</v>
      </c>
      <c r="C498" s="16" t="s">
        <v>5909</v>
      </c>
      <c r="D498" s="16" t="s">
        <v>5903</v>
      </c>
      <c r="E498" s="16" t="s">
        <v>5910</v>
      </c>
      <c r="F498" s="16" t="s">
        <v>5911</v>
      </c>
      <c r="G498" s="16" t="s">
        <v>1535</v>
      </c>
      <c r="H498" s="16" t="s">
        <v>1913</v>
      </c>
      <c r="I498" s="16" t="s">
        <v>5912</v>
      </c>
      <c r="J498" s="16" t="s">
        <v>7290</v>
      </c>
      <c r="K498" s="16" t="s">
        <v>5913</v>
      </c>
      <c r="L498" s="17" t="s">
        <v>5908</v>
      </c>
      <c r="M498" s="17" t="s">
        <v>1922</v>
      </c>
      <c r="N498" s="16"/>
      <c r="O498" s="14"/>
    </row>
    <row r="499" spans="1:15">
      <c r="A499" s="14">
        <v>10</v>
      </c>
      <c r="B499" s="16" t="s">
        <v>1914</v>
      </c>
      <c r="C499" s="16" t="s">
        <v>5914</v>
      </c>
      <c r="D499" s="16" t="s">
        <v>5915</v>
      </c>
      <c r="E499" s="16" t="s">
        <v>5916</v>
      </c>
      <c r="F499" s="16" t="s">
        <v>5917</v>
      </c>
      <c r="G499" s="16" t="s">
        <v>1536</v>
      </c>
      <c r="H499" s="16" t="s">
        <v>1919</v>
      </c>
      <c r="I499" s="16" t="s">
        <v>5918</v>
      </c>
      <c r="J499" s="16" t="s">
        <v>7290</v>
      </c>
      <c r="K499" s="16" t="s">
        <v>5919</v>
      </c>
      <c r="L499" s="17" t="s">
        <v>5920</v>
      </c>
      <c r="M499" s="17" t="s">
        <v>1922</v>
      </c>
      <c r="N499" s="16"/>
      <c r="O499" s="14"/>
    </row>
    <row r="500" spans="1:15">
      <c r="A500" s="14">
        <v>10</v>
      </c>
      <c r="B500" s="16" t="s">
        <v>1914</v>
      </c>
      <c r="C500" s="16" t="s">
        <v>5914</v>
      </c>
      <c r="D500" s="16" t="s">
        <v>5915</v>
      </c>
      <c r="E500" s="16" t="s">
        <v>5916</v>
      </c>
      <c r="F500" s="16" t="s">
        <v>5917</v>
      </c>
      <c r="G500" s="16" t="s">
        <v>1537</v>
      </c>
      <c r="H500" s="16" t="s">
        <v>1913</v>
      </c>
      <c r="I500" s="16" t="s">
        <v>5918</v>
      </c>
      <c r="J500" s="16" t="s">
        <v>7290</v>
      </c>
      <c r="K500" s="16" t="s">
        <v>5919</v>
      </c>
      <c r="L500" s="17" t="s">
        <v>5920</v>
      </c>
      <c r="M500" s="17" t="s">
        <v>1922</v>
      </c>
      <c r="N500" s="16"/>
      <c r="O500" s="14"/>
    </row>
    <row r="501" spans="1:15">
      <c r="A501" s="14">
        <v>50</v>
      </c>
      <c r="B501" s="16" t="s">
        <v>1914</v>
      </c>
      <c r="C501" s="16" t="s">
        <v>5921</v>
      </c>
      <c r="D501" s="16" t="s">
        <v>5915</v>
      </c>
      <c r="E501" s="16" t="s">
        <v>5922</v>
      </c>
      <c r="F501" s="16" t="s">
        <v>5923</v>
      </c>
      <c r="G501" s="16" t="s">
        <v>1538</v>
      </c>
      <c r="H501" s="16" t="s">
        <v>1919</v>
      </c>
      <c r="I501" s="16" t="s">
        <v>5924</v>
      </c>
      <c r="J501" s="16" t="s">
        <v>7290</v>
      </c>
      <c r="K501" s="16" t="s">
        <v>5925</v>
      </c>
      <c r="L501" s="17" t="s">
        <v>5920</v>
      </c>
      <c r="M501" s="17" t="s">
        <v>1928</v>
      </c>
      <c r="N501" s="16"/>
      <c r="O501" s="14" t="s">
        <v>7366</v>
      </c>
    </row>
    <row r="502" spans="1:15">
      <c r="A502" s="14">
        <v>50</v>
      </c>
      <c r="B502" s="16" t="s">
        <v>1914</v>
      </c>
      <c r="C502" s="16" t="s">
        <v>5921</v>
      </c>
      <c r="D502" s="16" t="s">
        <v>5915</v>
      </c>
      <c r="E502" s="16" t="s">
        <v>5922</v>
      </c>
      <c r="F502" s="16" t="s">
        <v>5923</v>
      </c>
      <c r="G502" s="16" t="s">
        <v>1539</v>
      </c>
      <c r="H502" s="16" t="s">
        <v>1911</v>
      </c>
      <c r="I502" s="16" t="s">
        <v>5924</v>
      </c>
      <c r="J502" s="16" t="s">
        <v>7290</v>
      </c>
      <c r="K502" s="16" t="s">
        <v>5925</v>
      </c>
      <c r="L502" s="17" t="s">
        <v>5920</v>
      </c>
      <c r="M502" s="17" t="s">
        <v>1928</v>
      </c>
      <c r="N502" s="16"/>
      <c r="O502" s="14" t="s">
        <v>7366</v>
      </c>
    </row>
    <row r="503" spans="1:15">
      <c r="A503" s="14">
        <v>50</v>
      </c>
      <c r="B503" s="16" t="s">
        <v>1914</v>
      </c>
      <c r="C503" s="16" t="s">
        <v>5921</v>
      </c>
      <c r="D503" s="16" t="s">
        <v>5915</v>
      </c>
      <c r="E503" s="16" t="s">
        <v>5922</v>
      </c>
      <c r="F503" s="16" t="s">
        <v>5923</v>
      </c>
      <c r="G503" s="16" t="s">
        <v>1540</v>
      </c>
      <c r="H503" s="16" t="s">
        <v>1913</v>
      </c>
      <c r="I503" s="16" t="s">
        <v>5924</v>
      </c>
      <c r="J503" s="16" t="s">
        <v>7290</v>
      </c>
      <c r="K503" s="16" t="s">
        <v>5925</v>
      </c>
      <c r="L503" s="17" t="s">
        <v>5920</v>
      </c>
      <c r="M503" s="17" t="s">
        <v>1928</v>
      </c>
      <c r="N503" s="16"/>
      <c r="O503" s="14" t="s">
        <v>7366</v>
      </c>
    </row>
    <row r="504" spans="1:15">
      <c r="A504" s="14">
        <v>50</v>
      </c>
      <c r="B504" s="16" t="s">
        <v>1914</v>
      </c>
      <c r="C504" s="16" t="s">
        <v>5926</v>
      </c>
      <c r="D504" s="16" t="s">
        <v>5927</v>
      </c>
      <c r="E504" s="16" t="s">
        <v>5928</v>
      </c>
      <c r="F504" s="16" t="s">
        <v>5929</v>
      </c>
      <c r="G504" s="16" t="s">
        <v>1541</v>
      </c>
      <c r="H504" s="16" t="s">
        <v>1919</v>
      </c>
      <c r="I504" s="16" t="s">
        <v>5930</v>
      </c>
      <c r="J504" s="16" t="s">
        <v>7290</v>
      </c>
      <c r="K504" s="16" t="s">
        <v>5931</v>
      </c>
      <c r="L504" s="17" t="s">
        <v>5932</v>
      </c>
      <c r="M504" s="17" t="s">
        <v>1922</v>
      </c>
      <c r="N504" s="16"/>
      <c r="O504" s="14" t="s">
        <v>7366</v>
      </c>
    </row>
    <row r="505" spans="1:15">
      <c r="A505" s="14">
        <v>50</v>
      </c>
      <c r="B505" s="16" t="s">
        <v>1914</v>
      </c>
      <c r="C505" s="16" t="s">
        <v>5926</v>
      </c>
      <c r="D505" s="16" t="s">
        <v>5927</v>
      </c>
      <c r="E505" s="16" t="s">
        <v>5928</v>
      </c>
      <c r="F505" s="16" t="s">
        <v>5929</v>
      </c>
      <c r="G505" s="16" t="s">
        <v>1542</v>
      </c>
      <c r="H505" s="16" t="s">
        <v>1913</v>
      </c>
      <c r="I505" s="16" t="s">
        <v>5930</v>
      </c>
      <c r="J505" s="16" t="s">
        <v>7290</v>
      </c>
      <c r="K505" s="16" t="s">
        <v>5931</v>
      </c>
      <c r="L505" s="17" t="s">
        <v>5932</v>
      </c>
      <c r="M505" s="17" t="s">
        <v>1922</v>
      </c>
      <c r="N505" s="16"/>
      <c r="O505" s="14" t="s">
        <v>7366</v>
      </c>
    </row>
    <row r="506" spans="1:15">
      <c r="A506" s="14">
        <v>50</v>
      </c>
      <c r="B506" s="16" t="s">
        <v>1914</v>
      </c>
      <c r="C506" s="16" t="s">
        <v>5940</v>
      </c>
      <c r="D506" s="16" t="s">
        <v>5941</v>
      </c>
      <c r="E506" s="16" t="s">
        <v>5942</v>
      </c>
      <c r="F506" s="16" t="s">
        <v>5943</v>
      </c>
      <c r="G506" s="16" t="s">
        <v>1543</v>
      </c>
      <c r="H506" s="16" t="s">
        <v>1919</v>
      </c>
      <c r="I506" s="16" t="s">
        <v>5944</v>
      </c>
      <c r="J506" s="16" t="s">
        <v>7290</v>
      </c>
      <c r="K506" s="16" t="s">
        <v>5945</v>
      </c>
      <c r="L506" s="17" t="s">
        <v>5946</v>
      </c>
      <c r="M506" s="17" t="s">
        <v>1928</v>
      </c>
      <c r="N506" s="16"/>
      <c r="O506" s="14" t="s">
        <v>7366</v>
      </c>
    </row>
    <row r="507" spans="1:15">
      <c r="A507" s="14">
        <v>50</v>
      </c>
      <c r="B507" s="16" t="s">
        <v>1914</v>
      </c>
      <c r="C507" s="16" t="s">
        <v>5940</v>
      </c>
      <c r="D507" s="16" t="s">
        <v>5941</v>
      </c>
      <c r="E507" s="16" t="s">
        <v>5942</v>
      </c>
      <c r="F507" s="16" t="s">
        <v>5943</v>
      </c>
      <c r="G507" s="16" t="s">
        <v>1544</v>
      </c>
      <c r="H507" s="16" t="s">
        <v>1913</v>
      </c>
      <c r="I507" s="16" t="s">
        <v>5944</v>
      </c>
      <c r="J507" s="16" t="s">
        <v>7290</v>
      </c>
      <c r="K507" s="16" t="s">
        <v>5945</v>
      </c>
      <c r="L507" s="17" t="s">
        <v>5946</v>
      </c>
      <c r="M507" s="17" t="s">
        <v>1928</v>
      </c>
      <c r="N507" s="16"/>
      <c r="O507" s="14" t="s">
        <v>7366</v>
      </c>
    </row>
    <row r="508" spans="1:15">
      <c r="A508" s="14">
        <v>50</v>
      </c>
      <c r="B508" s="16" t="s">
        <v>1914</v>
      </c>
      <c r="C508" s="16" t="s">
        <v>5989</v>
      </c>
      <c r="D508" s="16" t="s">
        <v>5985</v>
      </c>
      <c r="E508" s="16" t="s">
        <v>5990</v>
      </c>
      <c r="F508" s="16" t="s">
        <v>5991</v>
      </c>
      <c r="G508" s="16" t="s">
        <v>1556</v>
      </c>
      <c r="H508" s="16" t="s">
        <v>1919</v>
      </c>
      <c r="I508" s="16" t="s">
        <v>5992</v>
      </c>
      <c r="J508" s="16" t="s">
        <v>7290</v>
      </c>
      <c r="K508" s="16" t="s">
        <v>5993</v>
      </c>
      <c r="L508" s="17" t="s">
        <v>5994</v>
      </c>
      <c r="M508" s="17" t="s">
        <v>1928</v>
      </c>
      <c r="N508" s="16"/>
      <c r="O508" s="14" t="s">
        <v>7366</v>
      </c>
    </row>
    <row r="509" spans="1:15">
      <c r="A509" s="14">
        <v>50</v>
      </c>
      <c r="B509" s="16" t="s">
        <v>1914</v>
      </c>
      <c r="C509" s="16" t="s">
        <v>5989</v>
      </c>
      <c r="D509" s="16" t="s">
        <v>5985</v>
      </c>
      <c r="E509" s="16" t="s">
        <v>5990</v>
      </c>
      <c r="F509" s="16" t="s">
        <v>5991</v>
      </c>
      <c r="G509" s="16" t="s">
        <v>1557</v>
      </c>
      <c r="H509" s="16" t="s">
        <v>1911</v>
      </c>
      <c r="I509" s="16" t="s">
        <v>5992</v>
      </c>
      <c r="J509" s="16" t="s">
        <v>7290</v>
      </c>
      <c r="K509" s="16" t="s">
        <v>5993</v>
      </c>
      <c r="L509" s="17" t="s">
        <v>5994</v>
      </c>
      <c r="M509" s="17" t="s">
        <v>1928</v>
      </c>
      <c r="N509" s="16"/>
      <c r="O509" s="14" t="s">
        <v>7366</v>
      </c>
    </row>
    <row r="510" spans="1:15">
      <c r="A510" s="14">
        <v>50</v>
      </c>
      <c r="B510" s="16" t="s">
        <v>1914</v>
      </c>
      <c r="C510" s="16" t="s">
        <v>5989</v>
      </c>
      <c r="D510" s="16" t="s">
        <v>5985</v>
      </c>
      <c r="E510" s="16" t="s">
        <v>5990</v>
      </c>
      <c r="F510" s="16" t="s">
        <v>5991</v>
      </c>
      <c r="G510" s="16" t="s">
        <v>1558</v>
      </c>
      <c r="H510" s="16" t="s">
        <v>1913</v>
      </c>
      <c r="I510" s="16" t="s">
        <v>5992</v>
      </c>
      <c r="J510" s="16" t="s">
        <v>7290</v>
      </c>
      <c r="K510" s="16" t="s">
        <v>5993</v>
      </c>
      <c r="L510" s="17" t="s">
        <v>5994</v>
      </c>
      <c r="M510" s="17" t="s">
        <v>1928</v>
      </c>
      <c r="N510" s="16"/>
      <c r="O510" s="14" t="s">
        <v>7366</v>
      </c>
    </row>
    <row r="511" spans="1:15">
      <c r="A511" s="14">
        <v>10</v>
      </c>
      <c r="B511" s="16" t="s">
        <v>1914</v>
      </c>
      <c r="C511" s="16" t="s">
        <v>6019</v>
      </c>
      <c r="D511" s="16" t="s">
        <v>6013</v>
      </c>
      <c r="E511" s="16" t="s">
        <v>6020</v>
      </c>
      <c r="F511" s="16" t="s">
        <v>6021</v>
      </c>
      <c r="G511" s="16" t="s">
        <v>1567</v>
      </c>
      <c r="H511" s="16" t="s">
        <v>1919</v>
      </c>
      <c r="I511" s="16" t="s">
        <v>6022</v>
      </c>
      <c r="J511" s="16" t="s">
        <v>7290</v>
      </c>
      <c r="K511" s="16" t="s">
        <v>6023</v>
      </c>
      <c r="L511" s="17" t="s">
        <v>6024</v>
      </c>
      <c r="M511" s="17" t="s">
        <v>1922</v>
      </c>
      <c r="N511" s="16"/>
      <c r="O511" s="14"/>
    </row>
    <row r="512" spans="1:15">
      <c r="A512" s="14">
        <v>10</v>
      </c>
      <c r="B512" s="16" t="s">
        <v>1914</v>
      </c>
      <c r="C512" s="16" t="s">
        <v>6019</v>
      </c>
      <c r="D512" s="16" t="s">
        <v>6013</v>
      </c>
      <c r="E512" s="16" t="s">
        <v>6020</v>
      </c>
      <c r="F512" s="16" t="s">
        <v>6021</v>
      </c>
      <c r="G512" s="16" t="s">
        <v>1568</v>
      </c>
      <c r="H512" s="16" t="s">
        <v>1913</v>
      </c>
      <c r="I512" s="16" t="s">
        <v>6022</v>
      </c>
      <c r="J512" s="16" t="s">
        <v>7290</v>
      </c>
      <c r="K512" s="16" t="s">
        <v>6023</v>
      </c>
      <c r="L512" s="17" t="s">
        <v>6024</v>
      </c>
      <c r="M512" s="17" t="s">
        <v>1922</v>
      </c>
      <c r="N512" s="16"/>
      <c r="O512" s="14"/>
    </row>
    <row r="513" spans="1:15">
      <c r="A513" s="14">
        <v>50</v>
      </c>
      <c r="B513" s="16" t="s">
        <v>1914</v>
      </c>
      <c r="C513" s="16" t="s">
        <v>6025</v>
      </c>
      <c r="D513" s="16" t="s">
        <v>6013</v>
      </c>
      <c r="E513" s="16" t="s">
        <v>6026</v>
      </c>
      <c r="F513" s="16" t="s">
        <v>6027</v>
      </c>
      <c r="G513" s="16" t="s">
        <v>1569</v>
      </c>
      <c r="H513" s="16" t="s">
        <v>1919</v>
      </c>
      <c r="I513" s="16" t="s">
        <v>6028</v>
      </c>
      <c r="J513" s="16" t="s">
        <v>7290</v>
      </c>
      <c r="K513" s="16" t="s">
        <v>6029</v>
      </c>
      <c r="L513" s="17" t="s">
        <v>6024</v>
      </c>
      <c r="M513" s="17" t="s">
        <v>1928</v>
      </c>
      <c r="N513" s="16"/>
      <c r="O513" s="14" t="s">
        <v>7366</v>
      </c>
    </row>
    <row r="514" spans="1:15">
      <c r="A514" s="14">
        <v>50</v>
      </c>
      <c r="B514" s="16" t="s">
        <v>1914</v>
      </c>
      <c r="C514" s="16" t="s">
        <v>6025</v>
      </c>
      <c r="D514" s="16" t="s">
        <v>6013</v>
      </c>
      <c r="E514" s="16" t="s">
        <v>6026</v>
      </c>
      <c r="F514" s="16" t="s">
        <v>6027</v>
      </c>
      <c r="G514" s="16" t="s">
        <v>1570</v>
      </c>
      <c r="H514" s="16" t="s">
        <v>1913</v>
      </c>
      <c r="I514" s="16" t="s">
        <v>6028</v>
      </c>
      <c r="J514" s="16" t="s">
        <v>7290</v>
      </c>
      <c r="K514" s="16" t="s">
        <v>6029</v>
      </c>
      <c r="L514" s="17" t="s">
        <v>6024</v>
      </c>
      <c r="M514" s="17" t="s">
        <v>1928</v>
      </c>
      <c r="N514" s="16"/>
      <c r="O514" s="14" t="s">
        <v>7366</v>
      </c>
    </row>
    <row r="515" spans="1:15">
      <c r="A515" s="14">
        <v>10</v>
      </c>
      <c r="B515" s="16" t="s">
        <v>1914</v>
      </c>
      <c r="C515" s="16" t="s">
        <v>6042</v>
      </c>
      <c r="D515" s="16" t="s">
        <v>6043</v>
      </c>
      <c r="E515" s="16" t="s">
        <v>6044</v>
      </c>
      <c r="F515" s="16" t="s">
        <v>6045</v>
      </c>
      <c r="G515" s="16" t="s">
        <v>1573</v>
      </c>
      <c r="H515" s="16" t="s">
        <v>1919</v>
      </c>
      <c r="I515" s="16" t="s">
        <v>6046</v>
      </c>
      <c r="J515" s="16" t="s">
        <v>7290</v>
      </c>
      <c r="K515" s="16" t="s">
        <v>6047</v>
      </c>
      <c r="L515" s="17" t="s">
        <v>6048</v>
      </c>
      <c r="M515" s="17" t="s">
        <v>1928</v>
      </c>
      <c r="N515" s="16"/>
      <c r="O515" s="14"/>
    </row>
    <row r="516" spans="1:15">
      <c r="A516" s="14">
        <v>10</v>
      </c>
      <c r="B516" s="16" t="s">
        <v>1914</v>
      </c>
      <c r="C516" s="16" t="s">
        <v>6042</v>
      </c>
      <c r="D516" s="16" t="s">
        <v>6043</v>
      </c>
      <c r="E516" s="16" t="s">
        <v>6044</v>
      </c>
      <c r="F516" s="16" t="s">
        <v>6045</v>
      </c>
      <c r="G516" s="16" t="s">
        <v>1574</v>
      </c>
      <c r="H516" s="16" t="s">
        <v>1913</v>
      </c>
      <c r="I516" s="16" t="s">
        <v>6046</v>
      </c>
      <c r="J516" s="16" t="s">
        <v>7290</v>
      </c>
      <c r="K516" s="16" t="s">
        <v>6047</v>
      </c>
      <c r="L516" s="17" t="s">
        <v>6048</v>
      </c>
      <c r="M516" s="17" t="s">
        <v>1928</v>
      </c>
      <c r="N516" s="16"/>
      <c r="O516" s="14"/>
    </row>
    <row r="517" spans="1:15">
      <c r="A517" s="14">
        <v>50</v>
      </c>
      <c r="B517" s="16" t="s">
        <v>1914</v>
      </c>
      <c r="C517" s="16" t="s">
        <v>6054</v>
      </c>
      <c r="D517" s="16" t="s">
        <v>6055</v>
      </c>
      <c r="E517" s="16" t="s">
        <v>6056</v>
      </c>
      <c r="F517" s="16" t="s">
        <v>6057</v>
      </c>
      <c r="G517" s="16" t="s">
        <v>1577</v>
      </c>
      <c r="H517" s="16" t="s">
        <v>1919</v>
      </c>
      <c r="I517" s="16" t="s">
        <v>6058</v>
      </c>
      <c r="J517" s="16" t="s">
        <v>7290</v>
      </c>
      <c r="K517" s="16" t="s">
        <v>6059</v>
      </c>
      <c r="L517" s="17" t="s">
        <v>6060</v>
      </c>
      <c r="M517" s="17" t="s">
        <v>1928</v>
      </c>
      <c r="N517" s="16"/>
      <c r="O517" s="14" t="s">
        <v>7366</v>
      </c>
    </row>
    <row r="518" spans="1:15">
      <c r="A518" s="14">
        <v>50</v>
      </c>
      <c r="B518" s="16" t="s">
        <v>1914</v>
      </c>
      <c r="C518" s="16" t="s">
        <v>6054</v>
      </c>
      <c r="D518" s="16" t="s">
        <v>6055</v>
      </c>
      <c r="E518" s="16" t="s">
        <v>6056</v>
      </c>
      <c r="F518" s="16" t="s">
        <v>6057</v>
      </c>
      <c r="G518" s="16" t="s">
        <v>1578</v>
      </c>
      <c r="H518" s="16" t="s">
        <v>1911</v>
      </c>
      <c r="I518" s="16" t="s">
        <v>6058</v>
      </c>
      <c r="J518" s="16" t="s">
        <v>7290</v>
      </c>
      <c r="K518" s="16" t="s">
        <v>6059</v>
      </c>
      <c r="L518" s="17" t="s">
        <v>6060</v>
      </c>
      <c r="M518" s="17" t="s">
        <v>1928</v>
      </c>
      <c r="N518" s="16"/>
      <c r="O518" s="14" t="s">
        <v>7366</v>
      </c>
    </row>
    <row r="519" spans="1:15">
      <c r="A519" s="14">
        <v>50</v>
      </c>
      <c r="B519" s="16" t="s">
        <v>1914</v>
      </c>
      <c r="C519" s="16" t="s">
        <v>6054</v>
      </c>
      <c r="D519" s="16" t="s">
        <v>6055</v>
      </c>
      <c r="E519" s="16" t="s">
        <v>6056</v>
      </c>
      <c r="F519" s="16" t="s">
        <v>6057</v>
      </c>
      <c r="G519" s="16" t="s">
        <v>1579</v>
      </c>
      <c r="H519" s="16" t="s">
        <v>1913</v>
      </c>
      <c r="I519" s="16" t="s">
        <v>6058</v>
      </c>
      <c r="J519" s="16" t="s">
        <v>7290</v>
      </c>
      <c r="K519" s="16" t="s">
        <v>6059</v>
      </c>
      <c r="L519" s="17" t="s">
        <v>6060</v>
      </c>
      <c r="M519" s="17" t="s">
        <v>1928</v>
      </c>
      <c r="N519" s="16"/>
      <c r="O519" s="14" t="s">
        <v>7366</v>
      </c>
    </row>
    <row r="520" spans="1:15">
      <c r="A520" s="14">
        <v>10</v>
      </c>
      <c r="B520" s="16" t="s">
        <v>1914</v>
      </c>
      <c r="C520" s="16" t="s">
        <v>6061</v>
      </c>
      <c r="D520" s="16" t="s">
        <v>6062</v>
      </c>
      <c r="E520" s="16" t="s">
        <v>6063</v>
      </c>
      <c r="F520" s="16" t="s">
        <v>6064</v>
      </c>
      <c r="G520" s="16" t="s">
        <v>1580</v>
      </c>
      <c r="H520" s="16" t="s">
        <v>1919</v>
      </c>
      <c r="I520" s="16" t="s">
        <v>6065</v>
      </c>
      <c r="J520" s="16" t="s">
        <v>7290</v>
      </c>
      <c r="K520" s="16" t="s">
        <v>6066</v>
      </c>
      <c r="L520" s="17" t="s">
        <v>6067</v>
      </c>
      <c r="M520" s="17" t="s">
        <v>1922</v>
      </c>
      <c r="N520" s="16"/>
      <c r="O520" s="14"/>
    </row>
    <row r="521" spans="1:15">
      <c r="A521" s="14">
        <v>10</v>
      </c>
      <c r="B521" s="16" t="s">
        <v>1914</v>
      </c>
      <c r="C521" s="16" t="s">
        <v>6061</v>
      </c>
      <c r="D521" s="16" t="s">
        <v>6062</v>
      </c>
      <c r="E521" s="16" t="s">
        <v>6063</v>
      </c>
      <c r="F521" s="16" t="s">
        <v>6064</v>
      </c>
      <c r="G521" s="16" t="s">
        <v>1581</v>
      </c>
      <c r="H521" s="16" t="s">
        <v>1911</v>
      </c>
      <c r="I521" s="16" t="s">
        <v>6065</v>
      </c>
      <c r="J521" s="16" t="s">
        <v>7290</v>
      </c>
      <c r="K521" s="16" t="s">
        <v>6066</v>
      </c>
      <c r="L521" s="17" t="s">
        <v>6067</v>
      </c>
      <c r="M521" s="17" t="s">
        <v>1922</v>
      </c>
      <c r="N521" s="16"/>
      <c r="O521" s="14"/>
    </row>
    <row r="522" spans="1:15">
      <c r="A522" s="14">
        <v>10</v>
      </c>
      <c r="B522" s="16" t="s">
        <v>1914</v>
      </c>
      <c r="C522" s="16" t="s">
        <v>6061</v>
      </c>
      <c r="D522" s="16" t="s">
        <v>6062</v>
      </c>
      <c r="E522" s="16" t="s">
        <v>6063</v>
      </c>
      <c r="F522" s="16" t="s">
        <v>6064</v>
      </c>
      <c r="G522" s="16" t="s">
        <v>1582</v>
      </c>
      <c r="H522" s="16" t="s">
        <v>1913</v>
      </c>
      <c r="I522" s="16" t="s">
        <v>6065</v>
      </c>
      <c r="J522" s="16" t="s">
        <v>7290</v>
      </c>
      <c r="K522" s="16" t="s">
        <v>6066</v>
      </c>
      <c r="L522" s="17" t="s">
        <v>6067</v>
      </c>
      <c r="M522" s="17" t="s">
        <v>1922</v>
      </c>
      <c r="N522" s="16"/>
      <c r="O522" s="14"/>
    </row>
    <row r="523" spans="1:15">
      <c r="A523" s="14">
        <v>50</v>
      </c>
      <c r="B523" s="16" t="s">
        <v>1914</v>
      </c>
      <c r="C523" s="16" t="s">
        <v>6068</v>
      </c>
      <c r="D523" s="16" t="s">
        <v>6062</v>
      </c>
      <c r="E523" s="16" t="s">
        <v>6069</v>
      </c>
      <c r="F523" s="16" t="s">
        <v>6070</v>
      </c>
      <c r="G523" s="16" t="s">
        <v>1583</v>
      </c>
      <c r="H523" s="16" t="s">
        <v>1919</v>
      </c>
      <c r="I523" s="16" t="s">
        <v>6071</v>
      </c>
      <c r="J523" s="16" t="s">
        <v>7290</v>
      </c>
      <c r="K523" s="16" t="s">
        <v>6072</v>
      </c>
      <c r="L523" s="17" t="s">
        <v>6067</v>
      </c>
      <c r="M523" s="17" t="s">
        <v>1928</v>
      </c>
      <c r="N523" s="16"/>
      <c r="O523" s="14" t="s">
        <v>7366</v>
      </c>
    </row>
    <row r="524" spans="1:15">
      <c r="A524" s="14">
        <v>50</v>
      </c>
      <c r="B524" s="16" t="s">
        <v>1914</v>
      </c>
      <c r="C524" s="16" t="s">
        <v>6068</v>
      </c>
      <c r="D524" s="16" t="s">
        <v>6062</v>
      </c>
      <c r="E524" s="16" t="s">
        <v>6069</v>
      </c>
      <c r="F524" s="16" t="s">
        <v>6070</v>
      </c>
      <c r="G524" s="16" t="s">
        <v>1584</v>
      </c>
      <c r="H524" s="16" t="s">
        <v>1913</v>
      </c>
      <c r="I524" s="16" t="s">
        <v>6071</v>
      </c>
      <c r="J524" s="16" t="s">
        <v>7290</v>
      </c>
      <c r="K524" s="16" t="s">
        <v>6072</v>
      </c>
      <c r="L524" s="17" t="s">
        <v>6067</v>
      </c>
      <c r="M524" s="17" t="s">
        <v>1928</v>
      </c>
      <c r="N524" s="16"/>
      <c r="O524" s="14" t="s">
        <v>7366</v>
      </c>
    </row>
    <row r="525" spans="1:15">
      <c r="A525" s="14">
        <v>10</v>
      </c>
      <c r="B525" s="16" t="s">
        <v>1914</v>
      </c>
      <c r="C525" s="16" t="s">
        <v>6073</v>
      </c>
      <c r="D525" s="16" t="s">
        <v>6074</v>
      </c>
      <c r="E525" s="16" t="s">
        <v>6075</v>
      </c>
      <c r="F525" s="16" t="s">
        <v>6076</v>
      </c>
      <c r="G525" s="16" t="s">
        <v>1585</v>
      </c>
      <c r="H525" s="16" t="s">
        <v>1919</v>
      </c>
      <c r="I525" s="16" t="s">
        <v>6077</v>
      </c>
      <c r="J525" s="16" t="s">
        <v>7290</v>
      </c>
      <c r="K525" s="16" t="s">
        <v>6078</v>
      </c>
      <c r="L525" s="17" t="s">
        <v>6079</v>
      </c>
      <c r="M525" s="17" t="s">
        <v>1928</v>
      </c>
      <c r="N525" s="16"/>
      <c r="O525" s="14"/>
    </row>
    <row r="526" spans="1:15">
      <c r="A526" s="14">
        <v>10</v>
      </c>
      <c r="B526" s="16" t="s">
        <v>1914</v>
      </c>
      <c r="C526" s="16" t="s">
        <v>6073</v>
      </c>
      <c r="D526" s="16" t="s">
        <v>6074</v>
      </c>
      <c r="E526" s="16" t="s">
        <v>6075</v>
      </c>
      <c r="F526" s="16" t="s">
        <v>6076</v>
      </c>
      <c r="G526" s="16" t="s">
        <v>1586</v>
      </c>
      <c r="H526" s="16" t="s">
        <v>1911</v>
      </c>
      <c r="I526" s="16" t="s">
        <v>6077</v>
      </c>
      <c r="J526" s="16" t="s">
        <v>7290</v>
      </c>
      <c r="K526" s="16" t="s">
        <v>6078</v>
      </c>
      <c r="L526" s="17" t="s">
        <v>6079</v>
      </c>
      <c r="M526" s="17" t="s">
        <v>1928</v>
      </c>
      <c r="N526" s="16"/>
      <c r="O526" s="14"/>
    </row>
    <row r="527" spans="1:15">
      <c r="A527" s="14">
        <v>10</v>
      </c>
      <c r="B527" s="16" t="s">
        <v>1914</v>
      </c>
      <c r="C527" s="16" t="s">
        <v>6073</v>
      </c>
      <c r="D527" s="16" t="s">
        <v>6074</v>
      </c>
      <c r="E527" s="16" t="s">
        <v>6075</v>
      </c>
      <c r="F527" s="16" t="s">
        <v>6076</v>
      </c>
      <c r="G527" s="16" t="s">
        <v>1587</v>
      </c>
      <c r="H527" s="16" t="s">
        <v>1913</v>
      </c>
      <c r="I527" s="16" t="s">
        <v>6077</v>
      </c>
      <c r="J527" s="16" t="s">
        <v>7290</v>
      </c>
      <c r="K527" s="16" t="s">
        <v>6078</v>
      </c>
      <c r="L527" s="17" t="s">
        <v>6079</v>
      </c>
      <c r="M527" s="17" t="s">
        <v>1928</v>
      </c>
      <c r="N527" s="16"/>
      <c r="O527" s="14"/>
    </row>
    <row r="528" spans="1:15">
      <c r="A528" s="14">
        <v>10</v>
      </c>
      <c r="B528" s="16" t="s">
        <v>1914</v>
      </c>
      <c r="C528" s="16" t="s">
        <v>6092</v>
      </c>
      <c r="D528" s="16" t="s">
        <v>6093</v>
      </c>
      <c r="E528" s="16" t="s">
        <v>6094</v>
      </c>
      <c r="F528" s="16" t="s">
        <v>6095</v>
      </c>
      <c r="G528" s="16" t="s">
        <v>1593</v>
      </c>
      <c r="H528" s="16" t="s">
        <v>1919</v>
      </c>
      <c r="I528" s="16" t="s">
        <v>6096</v>
      </c>
      <c r="J528" s="16" t="s">
        <v>7290</v>
      </c>
      <c r="K528" s="16" t="s">
        <v>6097</v>
      </c>
      <c r="L528" s="17" t="s">
        <v>6098</v>
      </c>
      <c r="M528" s="17" t="s">
        <v>1928</v>
      </c>
      <c r="N528" s="16"/>
      <c r="O528" s="14"/>
    </row>
    <row r="529" spans="1:15">
      <c r="A529" s="14">
        <v>10</v>
      </c>
      <c r="B529" s="16" t="s">
        <v>1914</v>
      </c>
      <c r="C529" s="16" t="s">
        <v>6092</v>
      </c>
      <c r="D529" s="16" t="s">
        <v>6093</v>
      </c>
      <c r="E529" s="16" t="s">
        <v>6094</v>
      </c>
      <c r="F529" s="16" t="s">
        <v>6095</v>
      </c>
      <c r="G529" s="16" t="s">
        <v>1594</v>
      </c>
      <c r="H529" s="16" t="s">
        <v>1911</v>
      </c>
      <c r="I529" s="16" t="s">
        <v>6096</v>
      </c>
      <c r="J529" s="16" t="s">
        <v>7290</v>
      </c>
      <c r="K529" s="16" t="s">
        <v>6097</v>
      </c>
      <c r="L529" s="17" t="s">
        <v>6098</v>
      </c>
      <c r="M529" s="17" t="s">
        <v>1928</v>
      </c>
      <c r="N529" s="16"/>
      <c r="O529" s="14"/>
    </row>
    <row r="530" spans="1:15">
      <c r="A530" s="14">
        <v>10</v>
      </c>
      <c r="B530" s="16" t="s">
        <v>1914</v>
      </c>
      <c r="C530" s="16" t="s">
        <v>6092</v>
      </c>
      <c r="D530" s="16" t="s">
        <v>6093</v>
      </c>
      <c r="E530" s="16" t="s">
        <v>6094</v>
      </c>
      <c r="F530" s="16" t="s">
        <v>6095</v>
      </c>
      <c r="G530" s="16" t="s">
        <v>1595</v>
      </c>
      <c r="H530" s="16" t="s">
        <v>1913</v>
      </c>
      <c r="I530" s="16" t="s">
        <v>6096</v>
      </c>
      <c r="J530" s="16" t="s">
        <v>7290</v>
      </c>
      <c r="K530" s="16" t="s">
        <v>6097</v>
      </c>
      <c r="L530" s="17" t="s">
        <v>6098</v>
      </c>
      <c r="M530" s="17" t="s">
        <v>1928</v>
      </c>
      <c r="N530" s="16"/>
      <c r="O530" s="14"/>
    </row>
    <row r="531" spans="1:15">
      <c r="A531" s="14">
        <v>10</v>
      </c>
      <c r="B531" s="16" t="s">
        <v>1914</v>
      </c>
      <c r="C531" s="16" t="s">
        <v>6099</v>
      </c>
      <c r="D531" s="16" t="s">
        <v>6100</v>
      </c>
      <c r="E531" s="16" t="s">
        <v>6101</v>
      </c>
      <c r="F531" s="16" t="s">
        <v>6102</v>
      </c>
      <c r="G531" s="16" t="s">
        <v>1596</v>
      </c>
      <c r="H531" s="16" t="s">
        <v>1919</v>
      </c>
      <c r="I531" s="16" t="s">
        <v>6103</v>
      </c>
      <c r="J531" s="16" t="s">
        <v>7290</v>
      </c>
      <c r="K531" s="16" t="s">
        <v>6104</v>
      </c>
      <c r="L531" s="17" t="s">
        <v>6105</v>
      </c>
      <c r="M531" s="17" t="s">
        <v>1928</v>
      </c>
      <c r="N531" s="16"/>
      <c r="O531" s="14"/>
    </row>
    <row r="532" spans="1:15">
      <c r="A532" s="14">
        <v>50</v>
      </c>
      <c r="B532" s="16" t="s">
        <v>1914</v>
      </c>
      <c r="C532" s="16" t="s">
        <v>6099</v>
      </c>
      <c r="D532" s="16" t="s">
        <v>6100</v>
      </c>
      <c r="E532" s="16" t="s">
        <v>6101</v>
      </c>
      <c r="F532" s="16" t="s">
        <v>6102</v>
      </c>
      <c r="G532" s="16" t="s">
        <v>8010</v>
      </c>
      <c r="H532" s="16" t="s">
        <v>1911</v>
      </c>
      <c r="I532" s="16" t="s">
        <v>6103</v>
      </c>
      <c r="J532" s="16" t="s">
        <v>7290</v>
      </c>
      <c r="K532" s="16" t="s">
        <v>6104</v>
      </c>
      <c r="L532" s="17" t="s">
        <v>6105</v>
      </c>
      <c r="M532" s="17" t="s">
        <v>1928</v>
      </c>
      <c r="N532" s="16"/>
      <c r="O532" s="14" t="s">
        <v>7366</v>
      </c>
    </row>
    <row r="533" spans="1:15">
      <c r="A533" s="14">
        <v>50</v>
      </c>
      <c r="B533" s="16" t="s">
        <v>1914</v>
      </c>
      <c r="C533" s="16" t="s">
        <v>6099</v>
      </c>
      <c r="D533" s="16" t="s">
        <v>6100</v>
      </c>
      <c r="E533" s="16" t="s">
        <v>6101</v>
      </c>
      <c r="F533" s="16" t="s">
        <v>6102</v>
      </c>
      <c r="G533" s="16" t="s">
        <v>1597</v>
      </c>
      <c r="H533" s="16" t="s">
        <v>1913</v>
      </c>
      <c r="I533" s="16" t="s">
        <v>6103</v>
      </c>
      <c r="J533" s="16" t="s">
        <v>7290</v>
      </c>
      <c r="K533" s="16" t="s">
        <v>6104</v>
      </c>
      <c r="L533" s="17" t="s">
        <v>6105</v>
      </c>
      <c r="M533" s="17" t="s">
        <v>1928</v>
      </c>
      <c r="N533" s="16"/>
      <c r="O533" s="14" t="s">
        <v>7366</v>
      </c>
    </row>
    <row r="534" spans="1:15">
      <c r="A534" s="14">
        <v>50</v>
      </c>
      <c r="B534" s="16" t="s">
        <v>1914</v>
      </c>
      <c r="C534" s="16" t="s">
        <v>6106</v>
      </c>
      <c r="D534" s="16" t="s">
        <v>6107</v>
      </c>
      <c r="E534" s="16" t="s">
        <v>6108</v>
      </c>
      <c r="F534" s="16" t="s">
        <v>6109</v>
      </c>
      <c r="G534" s="16" t="s">
        <v>1598</v>
      </c>
      <c r="H534" s="16" t="s">
        <v>1919</v>
      </c>
      <c r="I534" s="16" t="s">
        <v>6110</v>
      </c>
      <c r="J534" s="16" t="s">
        <v>7290</v>
      </c>
      <c r="K534" s="16" t="s">
        <v>6111</v>
      </c>
      <c r="L534" s="17" t="s">
        <v>6112</v>
      </c>
      <c r="M534" s="17" t="s">
        <v>1928</v>
      </c>
      <c r="N534" s="16"/>
      <c r="O534" s="14" t="s">
        <v>7366</v>
      </c>
    </row>
    <row r="535" spans="1:15">
      <c r="A535" s="14">
        <v>50</v>
      </c>
      <c r="B535" s="16" t="s">
        <v>1914</v>
      </c>
      <c r="C535" s="16" t="s">
        <v>6106</v>
      </c>
      <c r="D535" s="16" t="s">
        <v>6107</v>
      </c>
      <c r="E535" s="16" t="s">
        <v>6108</v>
      </c>
      <c r="F535" s="16" t="s">
        <v>6109</v>
      </c>
      <c r="G535" s="16" t="s">
        <v>1599</v>
      </c>
      <c r="H535" s="16" t="s">
        <v>1911</v>
      </c>
      <c r="I535" s="16" t="s">
        <v>6110</v>
      </c>
      <c r="J535" s="16" t="s">
        <v>7290</v>
      </c>
      <c r="K535" s="16" t="s">
        <v>6111</v>
      </c>
      <c r="L535" s="17" t="s">
        <v>6112</v>
      </c>
      <c r="M535" s="17" t="s">
        <v>1928</v>
      </c>
      <c r="N535" s="16"/>
      <c r="O535" s="14" t="s">
        <v>7366</v>
      </c>
    </row>
    <row r="536" spans="1:15">
      <c r="A536" s="14">
        <v>50</v>
      </c>
      <c r="B536" s="16" t="s">
        <v>1914</v>
      </c>
      <c r="C536" s="16" t="s">
        <v>6106</v>
      </c>
      <c r="D536" s="16" t="s">
        <v>6107</v>
      </c>
      <c r="E536" s="16" t="s">
        <v>6108</v>
      </c>
      <c r="F536" s="16" t="s">
        <v>6109</v>
      </c>
      <c r="G536" s="16" t="s">
        <v>1600</v>
      </c>
      <c r="H536" s="16" t="s">
        <v>1913</v>
      </c>
      <c r="I536" s="16" t="s">
        <v>6110</v>
      </c>
      <c r="J536" s="16" t="s">
        <v>7290</v>
      </c>
      <c r="K536" s="16" t="s">
        <v>6111</v>
      </c>
      <c r="L536" s="17" t="s">
        <v>6112</v>
      </c>
      <c r="M536" s="17" t="s">
        <v>1928</v>
      </c>
      <c r="N536" s="16"/>
      <c r="O536" s="14" t="s">
        <v>7366</v>
      </c>
    </row>
    <row r="537" spans="1:15">
      <c r="A537" s="14">
        <v>50</v>
      </c>
      <c r="B537" s="16" t="s">
        <v>1914</v>
      </c>
      <c r="C537" s="16" t="s">
        <v>6113</v>
      </c>
      <c r="D537" s="16" t="s">
        <v>6114</v>
      </c>
      <c r="E537" s="16" t="s">
        <v>6115</v>
      </c>
      <c r="F537" s="16" t="s">
        <v>6116</v>
      </c>
      <c r="G537" s="16" t="s">
        <v>1601</v>
      </c>
      <c r="H537" s="16" t="s">
        <v>1919</v>
      </c>
      <c r="I537" s="16" t="s">
        <v>6117</v>
      </c>
      <c r="J537" s="16" t="s">
        <v>7290</v>
      </c>
      <c r="K537" s="16" t="s">
        <v>6118</v>
      </c>
      <c r="L537" s="17" t="s">
        <v>5594</v>
      </c>
      <c r="M537" s="17" t="s">
        <v>1922</v>
      </c>
      <c r="N537" s="16"/>
      <c r="O537" s="14"/>
    </row>
    <row r="538" spans="1:15">
      <c r="A538" s="14">
        <v>10</v>
      </c>
      <c r="B538" s="16" t="s">
        <v>1914</v>
      </c>
      <c r="C538" s="16" t="s">
        <v>6113</v>
      </c>
      <c r="D538" s="16" t="s">
        <v>6114</v>
      </c>
      <c r="E538" s="16" t="s">
        <v>6115</v>
      </c>
      <c r="F538" s="16" t="s">
        <v>6116</v>
      </c>
      <c r="G538" s="16" t="s">
        <v>1602</v>
      </c>
      <c r="H538" s="16" t="s">
        <v>1911</v>
      </c>
      <c r="I538" s="16" t="s">
        <v>6117</v>
      </c>
      <c r="J538" s="16" t="s">
        <v>7290</v>
      </c>
      <c r="K538" s="16" t="s">
        <v>6118</v>
      </c>
      <c r="L538" s="17" t="s">
        <v>5594</v>
      </c>
      <c r="M538" s="17" t="s">
        <v>1922</v>
      </c>
      <c r="N538" s="16"/>
      <c r="O538" s="14"/>
    </row>
    <row r="539" spans="1:15">
      <c r="A539" s="14">
        <v>50</v>
      </c>
      <c r="B539" s="16" t="s">
        <v>1914</v>
      </c>
      <c r="C539" s="16" t="s">
        <v>6113</v>
      </c>
      <c r="D539" s="16" t="s">
        <v>6114</v>
      </c>
      <c r="E539" s="16" t="s">
        <v>6115</v>
      </c>
      <c r="F539" s="16" t="s">
        <v>6116</v>
      </c>
      <c r="G539" s="16" t="s">
        <v>1603</v>
      </c>
      <c r="H539" s="16" t="s">
        <v>1913</v>
      </c>
      <c r="I539" s="16" t="s">
        <v>6117</v>
      </c>
      <c r="J539" s="16" t="s">
        <v>7290</v>
      </c>
      <c r="K539" s="16" t="s">
        <v>6118</v>
      </c>
      <c r="L539" s="17" t="s">
        <v>5594</v>
      </c>
      <c r="M539" s="17" t="s">
        <v>1922</v>
      </c>
      <c r="N539" s="16"/>
      <c r="O539" s="14"/>
    </row>
    <row r="540" spans="1:15">
      <c r="A540" s="14">
        <v>50</v>
      </c>
      <c r="B540" s="16" t="s">
        <v>1914</v>
      </c>
      <c r="C540" s="16" t="s">
        <v>6119</v>
      </c>
      <c r="D540" s="16" t="s">
        <v>6114</v>
      </c>
      <c r="E540" s="16" t="s">
        <v>6120</v>
      </c>
      <c r="F540" s="16" t="s">
        <v>6121</v>
      </c>
      <c r="G540" s="16" t="s">
        <v>1604</v>
      </c>
      <c r="H540" s="16" t="s">
        <v>1919</v>
      </c>
      <c r="I540" s="16" t="s">
        <v>6122</v>
      </c>
      <c r="J540" s="16" t="s">
        <v>7290</v>
      </c>
      <c r="K540" s="16" t="s">
        <v>6123</v>
      </c>
      <c r="L540" s="17" t="s">
        <v>5594</v>
      </c>
      <c r="M540" s="17" t="s">
        <v>1928</v>
      </c>
      <c r="N540" s="16"/>
      <c r="O540" s="14" t="s">
        <v>7366</v>
      </c>
    </row>
    <row r="541" spans="1:15">
      <c r="A541" s="14">
        <v>50</v>
      </c>
      <c r="B541" s="16" t="s">
        <v>1914</v>
      </c>
      <c r="C541" s="16" t="s">
        <v>6119</v>
      </c>
      <c r="D541" s="16" t="s">
        <v>6114</v>
      </c>
      <c r="E541" s="16" t="s">
        <v>6120</v>
      </c>
      <c r="F541" s="16" t="s">
        <v>6121</v>
      </c>
      <c r="G541" s="16" t="s">
        <v>1605</v>
      </c>
      <c r="H541" s="16" t="s">
        <v>1911</v>
      </c>
      <c r="I541" s="16" t="s">
        <v>6122</v>
      </c>
      <c r="J541" s="16" t="s">
        <v>7290</v>
      </c>
      <c r="K541" s="16" t="s">
        <v>6123</v>
      </c>
      <c r="L541" s="17" t="s">
        <v>5594</v>
      </c>
      <c r="M541" s="17" t="s">
        <v>1928</v>
      </c>
      <c r="N541" s="16"/>
      <c r="O541" s="14" t="s">
        <v>7366</v>
      </c>
    </row>
    <row r="542" spans="1:15">
      <c r="A542" s="14">
        <v>50</v>
      </c>
      <c r="B542" s="16" t="s">
        <v>1914</v>
      </c>
      <c r="C542" s="16" t="s">
        <v>6119</v>
      </c>
      <c r="D542" s="16" t="s">
        <v>6114</v>
      </c>
      <c r="E542" s="16" t="s">
        <v>6120</v>
      </c>
      <c r="F542" s="16" t="s">
        <v>6121</v>
      </c>
      <c r="G542" s="16" t="s">
        <v>1606</v>
      </c>
      <c r="H542" s="16" t="s">
        <v>1913</v>
      </c>
      <c r="I542" s="16" t="s">
        <v>6122</v>
      </c>
      <c r="J542" s="16" t="s">
        <v>7290</v>
      </c>
      <c r="K542" s="16" t="s">
        <v>6123</v>
      </c>
      <c r="L542" s="17" t="s">
        <v>5594</v>
      </c>
      <c r="M542" s="17" t="s">
        <v>1928</v>
      </c>
      <c r="N542" s="16"/>
      <c r="O542" s="14" t="s">
        <v>7366</v>
      </c>
    </row>
    <row r="543" spans="1:15">
      <c r="A543" s="14">
        <v>50</v>
      </c>
      <c r="B543" s="16" t="s">
        <v>1914</v>
      </c>
      <c r="C543" s="16" t="s">
        <v>6150</v>
      </c>
      <c r="D543" s="16" t="s">
        <v>6151</v>
      </c>
      <c r="E543" s="16" t="s">
        <v>6152</v>
      </c>
      <c r="F543" s="16" t="s">
        <v>6153</v>
      </c>
      <c r="G543" s="16" t="s">
        <v>7130</v>
      </c>
      <c r="H543" s="16" t="s">
        <v>1919</v>
      </c>
      <c r="I543" s="16" t="s">
        <v>6154</v>
      </c>
      <c r="J543" s="16" t="s">
        <v>7290</v>
      </c>
      <c r="K543" s="16" t="s">
        <v>6155</v>
      </c>
      <c r="L543" s="17" t="s">
        <v>6156</v>
      </c>
      <c r="M543" s="17" t="s">
        <v>1928</v>
      </c>
      <c r="N543" s="16"/>
      <c r="O543" s="14" t="s">
        <v>7366</v>
      </c>
    </row>
    <row r="544" spans="1:15">
      <c r="A544" s="14">
        <v>50</v>
      </c>
      <c r="B544" s="16" t="s">
        <v>1914</v>
      </c>
      <c r="C544" s="16" t="s">
        <v>6150</v>
      </c>
      <c r="D544" s="16" t="s">
        <v>6151</v>
      </c>
      <c r="E544" s="16" t="s">
        <v>6152</v>
      </c>
      <c r="F544" s="16" t="s">
        <v>6153</v>
      </c>
      <c r="G544" s="16" t="s">
        <v>1619</v>
      </c>
      <c r="H544" s="16" t="s">
        <v>1913</v>
      </c>
      <c r="I544" s="16" t="s">
        <v>6154</v>
      </c>
      <c r="J544" s="16" t="s">
        <v>7290</v>
      </c>
      <c r="K544" s="16" t="s">
        <v>6155</v>
      </c>
      <c r="L544" s="17" t="s">
        <v>6156</v>
      </c>
      <c r="M544" s="17" t="s">
        <v>1928</v>
      </c>
      <c r="N544" s="16"/>
      <c r="O544" s="14" t="s">
        <v>7366</v>
      </c>
    </row>
    <row r="545" spans="1:15">
      <c r="A545" s="14">
        <v>50</v>
      </c>
      <c r="B545" s="16" t="s">
        <v>1914</v>
      </c>
      <c r="C545" s="16" t="s">
        <v>6167</v>
      </c>
      <c r="D545" s="16" t="s">
        <v>6168</v>
      </c>
      <c r="E545" s="16" t="s">
        <v>6169</v>
      </c>
      <c r="F545" s="16" t="s">
        <v>6170</v>
      </c>
      <c r="G545" s="16" t="s">
        <v>1624</v>
      </c>
      <c r="H545" s="16" t="s">
        <v>1919</v>
      </c>
      <c r="I545" s="16" t="s">
        <v>6171</v>
      </c>
      <c r="J545" s="16" t="s">
        <v>7290</v>
      </c>
      <c r="K545" s="16" t="s">
        <v>6172</v>
      </c>
      <c r="L545" s="17" t="s">
        <v>5775</v>
      </c>
      <c r="M545" s="17" t="s">
        <v>1922</v>
      </c>
      <c r="N545" s="16"/>
      <c r="O545" s="14"/>
    </row>
    <row r="546" spans="1:15">
      <c r="A546" s="14">
        <v>50</v>
      </c>
      <c r="B546" s="16" t="s">
        <v>1914</v>
      </c>
      <c r="C546" s="16" t="s">
        <v>6167</v>
      </c>
      <c r="D546" s="16" t="s">
        <v>6168</v>
      </c>
      <c r="E546" s="16" t="s">
        <v>6169</v>
      </c>
      <c r="F546" s="16" t="s">
        <v>6170</v>
      </c>
      <c r="G546" s="16" t="s">
        <v>1625</v>
      </c>
      <c r="H546" s="16" t="s">
        <v>1911</v>
      </c>
      <c r="I546" s="16" t="s">
        <v>6171</v>
      </c>
      <c r="J546" s="16" t="s">
        <v>7290</v>
      </c>
      <c r="K546" s="16" t="s">
        <v>6172</v>
      </c>
      <c r="L546" s="17" t="s">
        <v>5775</v>
      </c>
      <c r="M546" s="17" t="s">
        <v>1922</v>
      </c>
      <c r="N546" s="16"/>
      <c r="O546" s="14"/>
    </row>
    <row r="547" spans="1:15">
      <c r="A547" s="14">
        <v>10</v>
      </c>
      <c r="B547" s="16" t="s">
        <v>1914</v>
      </c>
      <c r="C547" s="16" t="s">
        <v>6167</v>
      </c>
      <c r="D547" s="16" t="s">
        <v>6168</v>
      </c>
      <c r="E547" s="16" t="s">
        <v>6169</v>
      </c>
      <c r="F547" s="16" t="s">
        <v>6170</v>
      </c>
      <c r="G547" s="16" t="s">
        <v>1626</v>
      </c>
      <c r="H547" s="16" t="s">
        <v>1913</v>
      </c>
      <c r="I547" s="16" t="s">
        <v>6171</v>
      </c>
      <c r="J547" s="16" t="s">
        <v>7290</v>
      </c>
      <c r="K547" s="16" t="s">
        <v>6172</v>
      </c>
      <c r="L547" s="17" t="s">
        <v>5775</v>
      </c>
      <c r="M547" s="17" t="s">
        <v>1922</v>
      </c>
      <c r="N547" s="16"/>
      <c r="O547" s="14"/>
    </row>
    <row r="548" spans="1:15">
      <c r="A548" s="14">
        <v>50</v>
      </c>
      <c r="B548" s="16" t="s">
        <v>1914</v>
      </c>
      <c r="C548" s="16" t="s">
        <v>6173</v>
      </c>
      <c r="D548" s="16" t="s">
        <v>6168</v>
      </c>
      <c r="E548" s="16" t="s">
        <v>6174</v>
      </c>
      <c r="F548" s="16" t="s">
        <v>6175</v>
      </c>
      <c r="G548" s="16" t="s">
        <v>1627</v>
      </c>
      <c r="H548" s="16" t="s">
        <v>1919</v>
      </c>
      <c r="I548" s="16" t="s">
        <v>6176</v>
      </c>
      <c r="J548" s="16" t="s">
        <v>7290</v>
      </c>
      <c r="K548" s="16" t="s">
        <v>7131</v>
      </c>
      <c r="L548" s="17" t="s">
        <v>5775</v>
      </c>
      <c r="M548" s="17" t="s">
        <v>1928</v>
      </c>
      <c r="N548" s="16"/>
      <c r="O548" s="14" t="s">
        <v>7366</v>
      </c>
    </row>
    <row r="549" spans="1:15">
      <c r="A549" s="14">
        <v>50</v>
      </c>
      <c r="B549" s="16" t="s">
        <v>1914</v>
      </c>
      <c r="C549" s="16" t="s">
        <v>6173</v>
      </c>
      <c r="D549" s="16" t="s">
        <v>6168</v>
      </c>
      <c r="E549" s="16" t="s">
        <v>6174</v>
      </c>
      <c r="F549" s="16" t="s">
        <v>6175</v>
      </c>
      <c r="G549" s="16" t="s">
        <v>1628</v>
      </c>
      <c r="H549" s="16" t="s">
        <v>1911</v>
      </c>
      <c r="I549" s="16" t="s">
        <v>6176</v>
      </c>
      <c r="J549" s="16" t="s">
        <v>7290</v>
      </c>
      <c r="K549" s="16" t="s">
        <v>7131</v>
      </c>
      <c r="L549" s="17" t="s">
        <v>5775</v>
      </c>
      <c r="M549" s="17" t="s">
        <v>1928</v>
      </c>
      <c r="N549" s="16"/>
      <c r="O549" s="14" t="s">
        <v>7366</v>
      </c>
    </row>
    <row r="550" spans="1:15">
      <c r="A550" s="14">
        <v>50</v>
      </c>
      <c r="B550" s="16" t="s">
        <v>1914</v>
      </c>
      <c r="C550" s="16" t="s">
        <v>6173</v>
      </c>
      <c r="D550" s="16" t="s">
        <v>6168</v>
      </c>
      <c r="E550" s="16" t="s">
        <v>6174</v>
      </c>
      <c r="F550" s="16" t="s">
        <v>6175</v>
      </c>
      <c r="G550" s="16" t="s">
        <v>1629</v>
      </c>
      <c r="H550" s="16" t="s">
        <v>1913</v>
      </c>
      <c r="I550" s="16" t="s">
        <v>6176</v>
      </c>
      <c r="J550" s="16" t="s">
        <v>7290</v>
      </c>
      <c r="K550" s="16" t="s">
        <v>7131</v>
      </c>
      <c r="L550" s="17" t="s">
        <v>5775</v>
      </c>
      <c r="M550" s="17" t="s">
        <v>1928</v>
      </c>
      <c r="N550" s="16"/>
      <c r="O550" s="14" t="s">
        <v>7366</v>
      </c>
    </row>
    <row r="551" spans="1:15">
      <c r="A551" s="14">
        <v>10</v>
      </c>
      <c r="B551" s="16" t="s">
        <v>1914</v>
      </c>
      <c r="C551" s="16" t="s">
        <v>6177</v>
      </c>
      <c r="D551" s="16" t="s">
        <v>6178</v>
      </c>
      <c r="E551" s="16" t="s">
        <v>6179</v>
      </c>
      <c r="F551" s="16" t="s">
        <v>6180</v>
      </c>
      <c r="G551" s="16" t="s">
        <v>1630</v>
      </c>
      <c r="H551" s="16" t="s">
        <v>1919</v>
      </c>
      <c r="I551" s="16" t="s">
        <v>6181</v>
      </c>
      <c r="J551" s="16" t="s">
        <v>7290</v>
      </c>
      <c r="K551" s="16" t="s">
        <v>6182</v>
      </c>
      <c r="L551" s="17" t="s">
        <v>5775</v>
      </c>
      <c r="M551" s="17" t="s">
        <v>1928</v>
      </c>
      <c r="N551" s="16"/>
      <c r="O551" s="14"/>
    </row>
    <row r="552" spans="1:15">
      <c r="A552" s="14">
        <v>50</v>
      </c>
      <c r="B552" s="16" t="s">
        <v>1914</v>
      </c>
      <c r="C552" s="16" t="s">
        <v>6177</v>
      </c>
      <c r="D552" s="16" t="s">
        <v>6178</v>
      </c>
      <c r="E552" s="16" t="s">
        <v>6179</v>
      </c>
      <c r="F552" s="16" t="s">
        <v>6180</v>
      </c>
      <c r="G552" s="16" t="s">
        <v>1631</v>
      </c>
      <c r="H552" s="16" t="s">
        <v>1913</v>
      </c>
      <c r="I552" s="16" t="s">
        <v>6181</v>
      </c>
      <c r="J552" s="16" t="s">
        <v>7290</v>
      </c>
      <c r="K552" s="16" t="s">
        <v>6182</v>
      </c>
      <c r="L552" s="17" t="s">
        <v>5775</v>
      </c>
      <c r="M552" s="17" t="s">
        <v>1928</v>
      </c>
      <c r="N552" s="16"/>
      <c r="O552" s="14" t="s">
        <v>7366</v>
      </c>
    </row>
    <row r="553" spans="1:15">
      <c r="A553" s="14">
        <v>10</v>
      </c>
      <c r="B553" s="16" t="s">
        <v>1914</v>
      </c>
      <c r="C553" s="16" t="s">
        <v>6183</v>
      </c>
      <c r="D553" s="16" t="s">
        <v>6184</v>
      </c>
      <c r="E553" s="16" t="s">
        <v>6185</v>
      </c>
      <c r="F553" s="16" t="s">
        <v>6186</v>
      </c>
      <c r="G553" s="16" t="s">
        <v>1632</v>
      </c>
      <c r="H553" s="16" t="s">
        <v>1919</v>
      </c>
      <c r="I553" s="16" t="s">
        <v>6187</v>
      </c>
      <c r="J553" s="16" t="s">
        <v>7290</v>
      </c>
      <c r="K553" s="16" t="s">
        <v>6188</v>
      </c>
      <c r="L553" s="17" t="s">
        <v>6189</v>
      </c>
      <c r="M553" s="17" t="s">
        <v>1928</v>
      </c>
      <c r="N553" s="16"/>
      <c r="O553" s="14"/>
    </row>
    <row r="554" spans="1:15">
      <c r="A554" s="14">
        <v>10</v>
      </c>
      <c r="B554" s="16" t="s">
        <v>1914</v>
      </c>
      <c r="C554" s="16" t="s">
        <v>6183</v>
      </c>
      <c r="D554" s="16" t="s">
        <v>6184</v>
      </c>
      <c r="E554" s="16" t="s">
        <v>6185</v>
      </c>
      <c r="F554" s="16" t="s">
        <v>6186</v>
      </c>
      <c r="G554" s="16" t="s">
        <v>1633</v>
      </c>
      <c r="H554" s="16" t="s">
        <v>1913</v>
      </c>
      <c r="I554" s="16" t="s">
        <v>6187</v>
      </c>
      <c r="J554" s="16" t="s">
        <v>7290</v>
      </c>
      <c r="K554" s="16" t="s">
        <v>6188</v>
      </c>
      <c r="L554" s="17" t="s">
        <v>6189</v>
      </c>
      <c r="M554" s="17" t="s">
        <v>1928</v>
      </c>
      <c r="N554" s="16"/>
      <c r="O554" s="14"/>
    </row>
    <row r="555" spans="1:15">
      <c r="A555" s="14">
        <v>10</v>
      </c>
      <c r="B555" s="16" t="s">
        <v>1914</v>
      </c>
      <c r="C555" s="16" t="s">
        <v>6190</v>
      </c>
      <c r="D555" s="16" t="s">
        <v>6191</v>
      </c>
      <c r="E555" s="16" t="s">
        <v>6192</v>
      </c>
      <c r="F555" s="16" t="s">
        <v>6193</v>
      </c>
      <c r="G555" s="16" t="s">
        <v>1634</v>
      </c>
      <c r="H555" s="16" t="s">
        <v>1919</v>
      </c>
      <c r="I555" s="16" t="s">
        <v>6194</v>
      </c>
      <c r="J555" s="16" t="s">
        <v>7290</v>
      </c>
      <c r="K555" s="16" t="s">
        <v>6195</v>
      </c>
      <c r="L555" s="17" t="s">
        <v>6196</v>
      </c>
      <c r="M555" s="17" t="s">
        <v>1928</v>
      </c>
      <c r="N555" s="16"/>
      <c r="O555" s="14"/>
    </row>
    <row r="556" spans="1:15">
      <c r="A556" s="14">
        <v>50</v>
      </c>
      <c r="B556" s="16" t="s">
        <v>1914</v>
      </c>
      <c r="C556" s="16" t="s">
        <v>6190</v>
      </c>
      <c r="D556" s="16" t="s">
        <v>6191</v>
      </c>
      <c r="E556" s="16" t="s">
        <v>6192</v>
      </c>
      <c r="F556" s="16" t="s">
        <v>6193</v>
      </c>
      <c r="G556" s="16" t="s">
        <v>8101</v>
      </c>
      <c r="H556" s="16" t="s">
        <v>1911</v>
      </c>
      <c r="I556" s="16" t="s">
        <v>6194</v>
      </c>
      <c r="J556" s="16" t="s">
        <v>7290</v>
      </c>
      <c r="K556" s="16" t="s">
        <v>6195</v>
      </c>
      <c r="L556" s="17" t="s">
        <v>6196</v>
      </c>
      <c r="M556" s="17" t="s">
        <v>1928</v>
      </c>
      <c r="N556" s="16"/>
      <c r="O556" s="14" t="s">
        <v>7366</v>
      </c>
    </row>
    <row r="557" spans="1:15">
      <c r="A557" s="14">
        <v>10</v>
      </c>
      <c r="B557" s="16" t="s">
        <v>1914</v>
      </c>
      <c r="C557" s="16" t="s">
        <v>6190</v>
      </c>
      <c r="D557" s="16" t="s">
        <v>6191</v>
      </c>
      <c r="E557" s="16" t="s">
        <v>6192</v>
      </c>
      <c r="F557" s="16" t="s">
        <v>6193</v>
      </c>
      <c r="G557" s="16" t="s">
        <v>1635</v>
      </c>
      <c r="H557" s="16" t="s">
        <v>1913</v>
      </c>
      <c r="I557" s="16" t="s">
        <v>6194</v>
      </c>
      <c r="J557" s="16" t="s">
        <v>7290</v>
      </c>
      <c r="K557" s="16" t="s">
        <v>6195</v>
      </c>
      <c r="L557" s="17" t="s">
        <v>6196</v>
      </c>
      <c r="M557" s="17" t="s">
        <v>1928</v>
      </c>
      <c r="N557" s="16"/>
      <c r="O557" s="14"/>
    </row>
    <row r="558" spans="1:15">
      <c r="A558" s="14">
        <v>50</v>
      </c>
      <c r="B558" s="16" t="s">
        <v>1914</v>
      </c>
      <c r="C558" s="16" t="s">
        <v>6197</v>
      </c>
      <c r="D558" s="16" t="s">
        <v>6198</v>
      </c>
      <c r="E558" s="16" t="s">
        <v>6199</v>
      </c>
      <c r="F558" s="16" t="s">
        <v>6200</v>
      </c>
      <c r="G558" s="16" t="s">
        <v>1636</v>
      </c>
      <c r="H558" s="16" t="s">
        <v>1919</v>
      </c>
      <c r="I558" s="16" t="s">
        <v>6201</v>
      </c>
      <c r="J558" s="16" t="s">
        <v>7290</v>
      </c>
      <c r="K558" s="16" t="s">
        <v>6202</v>
      </c>
      <c r="L558" s="17" t="s">
        <v>6203</v>
      </c>
      <c r="M558" s="17" t="s">
        <v>1928</v>
      </c>
      <c r="N558" s="16"/>
      <c r="O558" s="14" t="s">
        <v>7366</v>
      </c>
    </row>
    <row r="559" spans="1:15">
      <c r="A559" s="14">
        <v>10</v>
      </c>
      <c r="B559" s="16" t="s">
        <v>1914</v>
      </c>
      <c r="C559" s="16" t="s">
        <v>6197</v>
      </c>
      <c r="D559" s="16" t="s">
        <v>6198</v>
      </c>
      <c r="E559" s="16" t="s">
        <v>6199</v>
      </c>
      <c r="F559" s="16" t="s">
        <v>6200</v>
      </c>
      <c r="G559" s="16" t="s">
        <v>1637</v>
      </c>
      <c r="H559" s="16" t="s">
        <v>1911</v>
      </c>
      <c r="I559" s="16" t="s">
        <v>6201</v>
      </c>
      <c r="J559" s="16" t="s">
        <v>7290</v>
      </c>
      <c r="K559" s="16" t="s">
        <v>6202</v>
      </c>
      <c r="L559" s="17" t="s">
        <v>6203</v>
      </c>
      <c r="M559" s="17" t="s">
        <v>1928</v>
      </c>
      <c r="N559" s="16"/>
      <c r="O559" s="14"/>
    </row>
    <row r="560" spans="1:15">
      <c r="A560" s="14">
        <v>50</v>
      </c>
      <c r="B560" s="16" t="s">
        <v>1914</v>
      </c>
      <c r="C560" s="16" t="s">
        <v>6197</v>
      </c>
      <c r="D560" s="16" t="s">
        <v>6198</v>
      </c>
      <c r="E560" s="16" t="s">
        <v>6199</v>
      </c>
      <c r="F560" s="16" t="s">
        <v>6200</v>
      </c>
      <c r="G560" s="16" t="s">
        <v>1638</v>
      </c>
      <c r="H560" s="16" t="s">
        <v>1913</v>
      </c>
      <c r="I560" s="16" t="s">
        <v>6201</v>
      </c>
      <c r="J560" s="16" t="s">
        <v>7290</v>
      </c>
      <c r="K560" s="16" t="s">
        <v>6202</v>
      </c>
      <c r="L560" s="17" t="s">
        <v>6203</v>
      </c>
      <c r="M560" s="17" t="s">
        <v>1928</v>
      </c>
      <c r="N560" s="16"/>
      <c r="O560" s="14" t="s">
        <v>7366</v>
      </c>
    </row>
    <row r="561" spans="1:15">
      <c r="A561" s="14">
        <v>50</v>
      </c>
      <c r="B561" s="16" t="s">
        <v>1914</v>
      </c>
      <c r="C561" s="16" t="s">
        <v>6204</v>
      </c>
      <c r="D561" s="16" t="s">
        <v>6205</v>
      </c>
      <c r="E561" s="16" t="s">
        <v>6206</v>
      </c>
      <c r="F561" s="16" t="s">
        <v>6207</v>
      </c>
      <c r="G561" s="16" t="s">
        <v>7132</v>
      </c>
      <c r="H561" s="16" t="s">
        <v>1919</v>
      </c>
      <c r="I561" s="16" t="s">
        <v>6208</v>
      </c>
      <c r="J561" s="16" t="s">
        <v>7290</v>
      </c>
      <c r="K561" s="16" t="s">
        <v>6209</v>
      </c>
      <c r="L561" s="17" t="s">
        <v>6210</v>
      </c>
      <c r="M561" s="17" t="s">
        <v>1928</v>
      </c>
      <c r="N561" s="16"/>
      <c r="O561" s="14" t="s">
        <v>7366</v>
      </c>
    </row>
    <row r="562" spans="1:15">
      <c r="A562" s="14">
        <v>50</v>
      </c>
      <c r="B562" s="16" t="s">
        <v>1914</v>
      </c>
      <c r="C562" s="16" t="s">
        <v>6204</v>
      </c>
      <c r="D562" s="16" t="s">
        <v>6205</v>
      </c>
      <c r="E562" s="16" t="s">
        <v>6206</v>
      </c>
      <c r="F562" s="16" t="s">
        <v>6207</v>
      </c>
      <c r="G562" s="16" t="s">
        <v>1639</v>
      </c>
      <c r="H562" s="16" t="s">
        <v>1913</v>
      </c>
      <c r="I562" s="16" t="s">
        <v>6208</v>
      </c>
      <c r="J562" s="16" t="s">
        <v>7290</v>
      </c>
      <c r="K562" s="16" t="s">
        <v>6209</v>
      </c>
      <c r="L562" s="17" t="s">
        <v>6210</v>
      </c>
      <c r="M562" s="17" t="s">
        <v>1928</v>
      </c>
      <c r="N562" s="16"/>
      <c r="O562" s="14" t="s">
        <v>7366</v>
      </c>
    </row>
    <row r="563" spans="1:15">
      <c r="A563" s="14">
        <v>50</v>
      </c>
      <c r="B563" s="16" t="s">
        <v>1914</v>
      </c>
      <c r="C563" s="16" t="s">
        <v>6238</v>
      </c>
      <c r="D563" s="16" t="s">
        <v>6239</v>
      </c>
      <c r="E563" s="16" t="s">
        <v>6240</v>
      </c>
      <c r="F563" s="16" t="s">
        <v>6241</v>
      </c>
      <c r="G563" s="16" t="s">
        <v>1650</v>
      </c>
      <c r="H563" s="16" t="s">
        <v>1919</v>
      </c>
      <c r="I563" s="16" t="s">
        <v>6242</v>
      </c>
      <c r="J563" s="16" t="s">
        <v>7290</v>
      </c>
      <c r="K563" s="16" t="s">
        <v>6243</v>
      </c>
      <c r="L563" s="17" t="s">
        <v>6244</v>
      </c>
      <c r="M563" s="17" t="s">
        <v>1928</v>
      </c>
      <c r="N563" s="16"/>
      <c r="O563" s="14" t="s">
        <v>7366</v>
      </c>
    </row>
    <row r="564" spans="1:15">
      <c r="A564" s="14">
        <v>50</v>
      </c>
      <c r="B564" s="16" t="s">
        <v>1914</v>
      </c>
      <c r="C564" s="16" t="s">
        <v>6280</v>
      </c>
      <c r="D564" s="16" t="s">
        <v>6281</v>
      </c>
      <c r="E564" s="16" t="s">
        <v>6282</v>
      </c>
      <c r="F564" s="16" t="s">
        <v>6283</v>
      </c>
      <c r="G564" s="16" t="s">
        <v>1664</v>
      </c>
      <c r="H564" s="16" t="s">
        <v>1919</v>
      </c>
      <c r="I564" s="16" t="s">
        <v>6284</v>
      </c>
      <c r="J564" s="16" t="s">
        <v>7290</v>
      </c>
      <c r="K564" s="16" t="s">
        <v>6285</v>
      </c>
      <c r="L564" s="17" t="s">
        <v>6286</v>
      </c>
      <c r="M564" s="17" t="s">
        <v>1922</v>
      </c>
      <c r="N564" s="16"/>
      <c r="O564" s="14"/>
    </row>
    <row r="565" spans="1:15">
      <c r="A565" s="14">
        <v>50</v>
      </c>
      <c r="B565" s="16" t="s">
        <v>1914</v>
      </c>
      <c r="C565" s="16" t="s">
        <v>6280</v>
      </c>
      <c r="D565" s="16" t="s">
        <v>6281</v>
      </c>
      <c r="E565" s="16" t="s">
        <v>6282</v>
      </c>
      <c r="F565" s="16" t="s">
        <v>6283</v>
      </c>
      <c r="G565" s="16" t="s">
        <v>1665</v>
      </c>
      <c r="H565" s="16" t="s">
        <v>1913</v>
      </c>
      <c r="I565" s="16" t="s">
        <v>6284</v>
      </c>
      <c r="J565" s="16" t="s">
        <v>7290</v>
      </c>
      <c r="K565" s="16" t="s">
        <v>6285</v>
      </c>
      <c r="L565" s="17" t="s">
        <v>6286</v>
      </c>
      <c r="M565" s="17" t="s">
        <v>1922</v>
      </c>
      <c r="N565" s="16"/>
      <c r="O565" s="14"/>
    </row>
    <row r="566" spans="1:15">
      <c r="A566" s="14">
        <v>50</v>
      </c>
      <c r="B566" s="16" t="s">
        <v>1914</v>
      </c>
      <c r="C566" s="16" t="s">
        <v>6287</v>
      </c>
      <c r="D566" s="16" t="s">
        <v>6281</v>
      </c>
      <c r="E566" s="16" t="s">
        <v>6288</v>
      </c>
      <c r="F566" s="16" t="s">
        <v>6289</v>
      </c>
      <c r="G566" s="16" t="s">
        <v>1666</v>
      </c>
      <c r="H566" s="16" t="s">
        <v>1919</v>
      </c>
      <c r="I566" s="16" t="s">
        <v>6290</v>
      </c>
      <c r="J566" s="16" t="s">
        <v>7290</v>
      </c>
      <c r="K566" s="16" t="s">
        <v>6291</v>
      </c>
      <c r="L566" s="17" t="s">
        <v>6286</v>
      </c>
      <c r="M566" s="17" t="s">
        <v>1928</v>
      </c>
      <c r="N566" s="16"/>
      <c r="O566" s="14" t="s">
        <v>7366</v>
      </c>
    </row>
    <row r="567" spans="1:15">
      <c r="A567" s="14">
        <v>50</v>
      </c>
      <c r="B567" s="16" t="s">
        <v>1914</v>
      </c>
      <c r="C567" s="16" t="s">
        <v>6287</v>
      </c>
      <c r="D567" s="16" t="s">
        <v>6281</v>
      </c>
      <c r="E567" s="16" t="s">
        <v>6288</v>
      </c>
      <c r="F567" s="16" t="s">
        <v>6289</v>
      </c>
      <c r="G567" s="16" t="s">
        <v>1667</v>
      </c>
      <c r="H567" s="16" t="s">
        <v>1913</v>
      </c>
      <c r="I567" s="16" t="s">
        <v>6290</v>
      </c>
      <c r="J567" s="16" t="s">
        <v>7290</v>
      </c>
      <c r="K567" s="16" t="s">
        <v>6291</v>
      </c>
      <c r="L567" s="17" t="s">
        <v>6286</v>
      </c>
      <c r="M567" s="17" t="s">
        <v>1928</v>
      </c>
      <c r="N567" s="16"/>
      <c r="O567" s="14" t="s">
        <v>7366</v>
      </c>
    </row>
    <row r="568" spans="1:15">
      <c r="A568" s="14">
        <v>50</v>
      </c>
      <c r="B568" s="16" t="s">
        <v>1914</v>
      </c>
      <c r="C568" s="16" t="s">
        <v>6292</v>
      </c>
      <c r="D568" s="16" t="s">
        <v>6293</v>
      </c>
      <c r="E568" s="16" t="s">
        <v>6294</v>
      </c>
      <c r="F568" s="16" t="s">
        <v>6295</v>
      </c>
      <c r="G568" s="16" t="s">
        <v>8641</v>
      </c>
      <c r="H568" s="16" t="s">
        <v>1919</v>
      </c>
      <c r="I568" s="16" t="s">
        <v>6296</v>
      </c>
      <c r="J568" s="16" t="s">
        <v>7290</v>
      </c>
      <c r="K568" s="16" t="s">
        <v>6297</v>
      </c>
      <c r="L568" s="17" t="s">
        <v>6298</v>
      </c>
      <c r="M568" s="17" t="s">
        <v>1922</v>
      </c>
      <c r="N568" s="16"/>
      <c r="O568" s="14"/>
    </row>
    <row r="569" spans="1:15">
      <c r="A569" s="14">
        <v>10</v>
      </c>
      <c r="B569" s="16" t="s">
        <v>1914</v>
      </c>
      <c r="C569" s="16" t="s">
        <v>6292</v>
      </c>
      <c r="D569" s="16" t="s">
        <v>6293</v>
      </c>
      <c r="E569" s="16" t="s">
        <v>6294</v>
      </c>
      <c r="F569" s="16" t="s">
        <v>6295</v>
      </c>
      <c r="G569" s="16" t="s">
        <v>1668</v>
      </c>
      <c r="H569" s="16" t="s">
        <v>1911</v>
      </c>
      <c r="I569" s="16" t="s">
        <v>6296</v>
      </c>
      <c r="J569" s="16" t="s">
        <v>7290</v>
      </c>
      <c r="K569" s="16" t="s">
        <v>6297</v>
      </c>
      <c r="L569" s="17" t="s">
        <v>6298</v>
      </c>
      <c r="M569" s="17" t="s">
        <v>1922</v>
      </c>
      <c r="N569" s="16"/>
      <c r="O569" s="14"/>
    </row>
    <row r="570" spans="1:15">
      <c r="A570" s="14">
        <v>50</v>
      </c>
      <c r="B570" s="16" t="s">
        <v>1914</v>
      </c>
      <c r="C570" s="16" t="s">
        <v>6299</v>
      </c>
      <c r="D570" s="16" t="s">
        <v>6293</v>
      </c>
      <c r="E570" s="16" t="s">
        <v>6300</v>
      </c>
      <c r="F570" s="16" t="s">
        <v>6301</v>
      </c>
      <c r="G570" s="16" t="s">
        <v>1669</v>
      </c>
      <c r="H570" s="16" t="s">
        <v>1919</v>
      </c>
      <c r="I570" s="16" t="s">
        <v>6302</v>
      </c>
      <c r="J570" s="16" t="s">
        <v>7290</v>
      </c>
      <c r="K570" s="16" t="s">
        <v>6303</v>
      </c>
      <c r="L570" s="17" t="s">
        <v>6298</v>
      </c>
      <c r="M570" s="17" t="s">
        <v>1928</v>
      </c>
      <c r="N570" s="16"/>
      <c r="O570" s="14" t="s">
        <v>7366</v>
      </c>
    </row>
    <row r="571" spans="1:15">
      <c r="A571" s="14">
        <v>50</v>
      </c>
      <c r="B571" s="16" t="s">
        <v>1914</v>
      </c>
      <c r="C571" s="16" t="s">
        <v>6299</v>
      </c>
      <c r="D571" s="16" t="s">
        <v>6293</v>
      </c>
      <c r="E571" s="16" t="s">
        <v>6300</v>
      </c>
      <c r="F571" s="16" t="s">
        <v>6301</v>
      </c>
      <c r="G571" s="16" t="s">
        <v>1670</v>
      </c>
      <c r="H571" s="16" t="s">
        <v>1913</v>
      </c>
      <c r="I571" s="16" t="s">
        <v>6302</v>
      </c>
      <c r="J571" s="16" t="s">
        <v>7290</v>
      </c>
      <c r="K571" s="16" t="s">
        <v>6303</v>
      </c>
      <c r="L571" s="17" t="s">
        <v>6298</v>
      </c>
      <c r="M571" s="17" t="s">
        <v>1928</v>
      </c>
      <c r="N571" s="16"/>
      <c r="O571" s="14" t="s">
        <v>7366</v>
      </c>
    </row>
    <row r="572" spans="1:15">
      <c r="A572" s="14">
        <v>50</v>
      </c>
      <c r="B572" s="16" t="s">
        <v>1914</v>
      </c>
      <c r="C572" s="16" t="s">
        <v>6360</v>
      </c>
      <c r="D572" s="16" t="s">
        <v>6361</v>
      </c>
      <c r="E572" s="16" t="s">
        <v>6362</v>
      </c>
      <c r="F572" s="16" t="s">
        <v>6363</v>
      </c>
      <c r="G572" s="16" t="s">
        <v>1688</v>
      </c>
      <c r="H572" s="16" t="s">
        <v>1919</v>
      </c>
      <c r="I572" s="16" t="s">
        <v>6364</v>
      </c>
      <c r="J572" s="16" t="s">
        <v>7290</v>
      </c>
      <c r="K572" s="16" t="s">
        <v>6365</v>
      </c>
      <c r="L572" s="17" t="s">
        <v>6366</v>
      </c>
      <c r="M572" s="17" t="s">
        <v>1928</v>
      </c>
      <c r="N572" s="16"/>
      <c r="O572" s="14" t="s">
        <v>7366</v>
      </c>
    </row>
    <row r="573" spans="1:15">
      <c r="A573" s="14">
        <v>50</v>
      </c>
      <c r="B573" s="16" t="s">
        <v>1914</v>
      </c>
      <c r="C573" s="16" t="s">
        <v>6360</v>
      </c>
      <c r="D573" s="16" t="s">
        <v>6361</v>
      </c>
      <c r="E573" s="16" t="s">
        <v>6362</v>
      </c>
      <c r="F573" s="16" t="s">
        <v>6363</v>
      </c>
      <c r="G573" s="16" t="s">
        <v>1689</v>
      </c>
      <c r="H573" s="16" t="s">
        <v>1911</v>
      </c>
      <c r="I573" s="16" t="s">
        <v>6364</v>
      </c>
      <c r="J573" s="16" t="s">
        <v>7290</v>
      </c>
      <c r="K573" s="16" t="s">
        <v>6365</v>
      </c>
      <c r="L573" s="17" t="s">
        <v>6366</v>
      </c>
      <c r="M573" s="17" t="s">
        <v>1928</v>
      </c>
      <c r="N573" s="16"/>
      <c r="O573" s="14" t="s">
        <v>7366</v>
      </c>
    </row>
    <row r="574" spans="1:15">
      <c r="A574" s="14">
        <v>50</v>
      </c>
      <c r="B574" s="16" t="s">
        <v>1914</v>
      </c>
      <c r="C574" s="16" t="s">
        <v>6360</v>
      </c>
      <c r="D574" s="16" t="s">
        <v>6361</v>
      </c>
      <c r="E574" s="16" t="s">
        <v>6362</v>
      </c>
      <c r="F574" s="16" t="s">
        <v>6363</v>
      </c>
      <c r="G574" s="16" t="s">
        <v>1690</v>
      </c>
      <c r="H574" s="16" t="s">
        <v>1913</v>
      </c>
      <c r="I574" s="16" t="s">
        <v>6364</v>
      </c>
      <c r="J574" s="16" t="s">
        <v>7290</v>
      </c>
      <c r="K574" s="16" t="s">
        <v>6365</v>
      </c>
      <c r="L574" s="17" t="s">
        <v>6366</v>
      </c>
      <c r="M574" s="17" t="s">
        <v>1928</v>
      </c>
      <c r="N574" s="16"/>
      <c r="O574" s="14" t="s">
        <v>7366</v>
      </c>
    </row>
    <row r="575" spans="1:15">
      <c r="A575" s="14">
        <v>50</v>
      </c>
      <c r="B575" s="16" t="s">
        <v>1914</v>
      </c>
      <c r="C575" s="16" t="s">
        <v>6379</v>
      </c>
      <c r="D575" s="16" t="s">
        <v>6380</v>
      </c>
      <c r="E575" s="16" t="s">
        <v>6381</v>
      </c>
      <c r="F575" s="16" t="s">
        <v>6382</v>
      </c>
      <c r="G575" s="16" t="s">
        <v>1694</v>
      </c>
      <c r="H575" s="16" t="s">
        <v>1919</v>
      </c>
      <c r="I575" s="16" t="s">
        <v>6383</v>
      </c>
      <c r="J575" s="16" t="s">
        <v>7290</v>
      </c>
      <c r="K575" s="16" t="s">
        <v>6384</v>
      </c>
      <c r="L575" s="17" t="s">
        <v>6385</v>
      </c>
      <c r="M575" s="17" t="s">
        <v>1928</v>
      </c>
      <c r="N575" s="16"/>
      <c r="O575" s="14" t="s">
        <v>7366</v>
      </c>
    </row>
    <row r="576" spans="1:15">
      <c r="A576" s="14">
        <v>50</v>
      </c>
      <c r="B576" s="16" t="s">
        <v>1914</v>
      </c>
      <c r="C576" s="16" t="s">
        <v>6379</v>
      </c>
      <c r="D576" s="16" t="s">
        <v>6380</v>
      </c>
      <c r="E576" s="16" t="s">
        <v>6381</v>
      </c>
      <c r="F576" s="16" t="s">
        <v>6382</v>
      </c>
      <c r="G576" s="16" t="s">
        <v>1695</v>
      </c>
      <c r="H576" s="16" t="s">
        <v>1911</v>
      </c>
      <c r="I576" s="16" t="s">
        <v>6383</v>
      </c>
      <c r="J576" s="16" t="s">
        <v>7290</v>
      </c>
      <c r="K576" s="16" t="s">
        <v>6384</v>
      </c>
      <c r="L576" s="17" t="s">
        <v>6385</v>
      </c>
      <c r="M576" s="17" t="s">
        <v>1928</v>
      </c>
      <c r="N576" s="16"/>
      <c r="O576" s="14" t="s">
        <v>7366</v>
      </c>
    </row>
    <row r="577" spans="1:15">
      <c r="A577" s="14">
        <v>50</v>
      </c>
      <c r="B577" s="16" t="s">
        <v>1914</v>
      </c>
      <c r="C577" s="16" t="s">
        <v>6379</v>
      </c>
      <c r="D577" s="16" t="s">
        <v>6380</v>
      </c>
      <c r="E577" s="16" t="s">
        <v>6381</v>
      </c>
      <c r="F577" s="16" t="s">
        <v>6382</v>
      </c>
      <c r="G577" s="16" t="s">
        <v>1696</v>
      </c>
      <c r="H577" s="16" t="s">
        <v>1913</v>
      </c>
      <c r="I577" s="16" t="s">
        <v>6383</v>
      </c>
      <c r="J577" s="16" t="s">
        <v>7290</v>
      </c>
      <c r="K577" s="16" t="s">
        <v>6384</v>
      </c>
      <c r="L577" s="17" t="s">
        <v>6385</v>
      </c>
      <c r="M577" s="17" t="s">
        <v>1928</v>
      </c>
      <c r="N577" s="16"/>
      <c r="O577" s="14" t="s">
        <v>7366</v>
      </c>
    </row>
    <row r="578" spans="1:15">
      <c r="A578" s="14">
        <v>10</v>
      </c>
      <c r="B578" s="16" t="s">
        <v>1914</v>
      </c>
      <c r="C578" s="16" t="s">
        <v>6396</v>
      </c>
      <c r="D578" s="16" t="s">
        <v>6397</v>
      </c>
      <c r="E578" s="16" t="s">
        <v>6398</v>
      </c>
      <c r="F578" s="16" t="s">
        <v>6399</v>
      </c>
      <c r="G578" s="16" t="s">
        <v>1700</v>
      </c>
      <c r="H578" s="16" t="s">
        <v>1919</v>
      </c>
      <c r="I578" s="16" t="s">
        <v>6400</v>
      </c>
      <c r="J578" s="16" t="s">
        <v>7290</v>
      </c>
      <c r="K578" s="16" t="s">
        <v>6401</v>
      </c>
      <c r="L578" s="17" t="s">
        <v>6402</v>
      </c>
      <c r="M578" s="17" t="s">
        <v>1928</v>
      </c>
      <c r="N578" s="16"/>
      <c r="O578" s="14"/>
    </row>
    <row r="579" spans="1:15">
      <c r="A579" s="14">
        <v>10</v>
      </c>
      <c r="B579" s="16" t="s">
        <v>1914</v>
      </c>
      <c r="C579" s="16" t="s">
        <v>6396</v>
      </c>
      <c r="D579" s="16" t="s">
        <v>6397</v>
      </c>
      <c r="E579" s="16" t="s">
        <v>6398</v>
      </c>
      <c r="F579" s="16" t="s">
        <v>6399</v>
      </c>
      <c r="G579" s="16" t="s">
        <v>1701</v>
      </c>
      <c r="H579" s="16" t="s">
        <v>1913</v>
      </c>
      <c r="I579" s="16" t="s">
        <v>6400</v>
      </c>
      <c r="J579" s="16" t="s">
        <v>7290</v>
      </c>
      <c r="K579" s="16" t="s">
        <v>6401</v>
      </c>
      <c r="L579" s="17" t="s">
        <v>6402</v>
      </c>
      <c r="M579" s="17" t="s">
        <v>1928</v>
      </c>
      <c r="N579" s="16"/>
      <c r="O579" s="14"/>
    </row>
    <row r="580" spans="1:15">
      <c r="A580" s="14">
        <v>50</v>
      </c>
      <c r="B580" s="16" t="s">
        <v>1914</v>
      </c>
      <c r="C580" s="16" t="s">
        <v>6403</v>
      </c>
      <c r="D580" s="16" t="s">
        <v>6404</v>
      </c>
      <c r="E580" s="16" t="s">
        <v>6405</v>
      </c>
      <c r="F580" s="16" t="s">
        <v>6406</v>
      </c>
      <c r="G580" s="16" t="s">
        <v>8126</v>
      </c>
      <c r="H580" s="16" t="s">
        <v>1919</v>
      </c>
      <c r="I580" s="16" t="s">
        <v>6407</v>
      </c>
      <c r="J580" s="16" t="s">
        <v>7290</v>
      </c>
      <c r="K580" s="16" t="s">
        <v>6408</v>
      </c>
      <c r="L580" s="17" t="s">
        <v>6409</v>
      </c>
      <c r="M580" s="17" t="s">
        <v>1928</v>
      </c>
      <c r="N580" s="16"/>
      <c r="O580" s="14" t="s">
        <v>7366</v>
      </c>
    </row>
    <row r="581" spans="1:15">
      <c r="A581" s="14">
        <v>50</v>
      </c>
      <c r="B581" s="16" t="s">
        <v>1914</v>
      </c>
      <c r="C581" s="16" t="s">
        <v>6403</v>
      </c>
      <c r="D581" s="16" t="s">
        <v>6404</v>
      </c>
      <c r="E581" s="16" t="s">
        <v>6405</v>
      </c>
      <c r="F581" s="16" t="s">
        <v>6406</v>
      </c>
      <c r="G581" s="16" t="s">
        <v>1702</v>
      </c>
      <c r="H581" s="16" t="s">
        <v>1913</v>
      </c>
      <c r="I581" s="16" t="s">
        <v>6407</v>
      </c>
      <c r="J581" s="16" t="s">
        <v>7290</v>
      </c>
      <c r="K581" s="16" t="s">
        <v>6408</v>
      </c>
      <c r="L581" s="17" t="s">
        <v>6409</v>
      </c>
      <c r="M581" s="17" t="s">
        <v>1928</v>
      </c>
      <c r="N581" s="16"/>
      <c r="O581" s="14" t="s">
        <v>7366</v>
      </c>
    </row>
    <row r="582" spans="1:15">
      <c r="A582" s="14">
        <v>10</v>
      </c>
      <c r="B582" s="16" t="s">
        <v>1914</v>
      </c>
      <c r="C582" s="16" t="s">
        <v>6434</v>
      </c>
      <c r="D582" s="16" t="s">
        <v>6428</v>
      </c>
      <c r="E582" s="16" t="s">
        <v>6435</v>
      </c>
      <c r="F582" s="16" t="s">
        <v>6436</v>
      </c>
      <c r="G582" s="16" t="s">
        <v>1713</v>
      </c>
      <c r="H582" s="16" t="s">
        <v>1919</v>
      </c>
      <c r="I582" s="16" t="s">
        <v>6437</v>
      </c>
      <c r="J582" s="16" t="s">
        <v>7290</v>
      </c>
      <c r="K582" s="16" t="s">
        <v>6438</v>
      </c>
      <c r="L582" s="17" t="s">
        <v>6439</v>
      </c>
      <c r="M582" s="17" t="s">
        <v>1928</v>
      </c>
      <c r="N582" s="16"/>
      <c r="O582" s="14"/>
    </row>
    <row r="583" spans="1:15">
      <c r="A583" s="14">
        <v>50</v>
      </c>
      <c r="B583" s="16" t="s">
        <v>1914</v>
      </c>
      <c r="C583" s="16" t="s">
        <v>6434</v>
      </c>
      <c r="D583" s="16" t="s">
        <v>6428</v>
      </c>
      <c r="E583" s="16" t="s">
        <v>6435</v>
      </c>
      <c r="F583" s="16" t="s">
        <v>6436</v>
      </c>
      <c r="G583" s="16" t="s">
        <v>8786</v>
      </c>
      <c r="H583" s="16" t="s">
        <v>1913</v>
      </c>
      <c r="I583" s="16" t="s">
        <v>6437</v>
      </c>
      <c r="J583" s="16" t="s">
        <v>7290</v>
      </c>
      <c r="K583" s="16" t="s">
        <v>6438</v>
      </c>
      <c r="L583" s="17" t="s">
        <v>6439</v>
      </c>
      <c r="M583" s="17" t="s">
        <v>1928</v>
      </c>
      <c r="N583" s="16"/>
      <c r="O583" s="14" t="s">
        <v>7366</v>
      </c>
    </row>
    <row r="584" spans="1:15">
      <c r="A584" s="14">
        <v>50</v>
      </c>
      <c r="B584" s="16" t="s">
        <v>1914</v>
      </c>
      <c r="C584" s="16" t="s">
        <v>6492</v>
      </c>
      <c r="D584" s="16" t="s">
        <v>6493</v>
      </c>
      <c r="E584" s="16" t="s">
        <v>6494</v>
      </c>
      <c r="F584" s="16" t="s">
        <v>6495</v>
      </c>
      <c r="G584" s="16" t="s">
        <v>1731</v>
      </c>
      <c r="H584" s="16" t="s">
        <v>1919</v>
      </c>
      <c r="I584" s="16" t="s">
        <v>6496</v>
      </c>
      <c r="J584" s="16" t="s">
        <v>7290</v>
      </c>
      <c r="K584" s="16" t="s">
        <v>6497</v>
      </c>
      <c r="L584" s="17" t="s">
        <v>6498</v>
      </c>
      <c r="M584" s="17" t="s">
        <v>1928</v>
      </c>
      <c r="N584" s="16"/>
      <c r="O584" s="14" t="s">
        <v>7366</v>
      </c>
    </row>
    <row r="585" spans="1:15">
      <c r="A585" s="14">
        <v>50</v>
      </c>
      <c r="B585" s="16" t="s">
        <v>1914</v>
      </c>
      <c r="C585" s="16" t="s">
        <v>6492</v>
      </c>
      <c r="D585" s="16" t="s">
        <v>6493</v>
      </c>
      <c r="E585" s="16" t="s">
        <v>6494</v>
      </c>
      <c r="F585" s="16" t="s">
        <v>6495</v>
      </c>
      <c r="G585" s="16" t="s">
        <v>1732</v>
      </c>
      <c r="H585" s="16" t="s">
        <v>1913</v>
      </c>
      <c r="I585" s="16" t="s">
        <v>6496</v>
      </c>
      <c r="J585" s="16" t="s">
        <v>7290</v>
      </c>
      <c r="K585" s="16" t="s">
        <v>6497</v>
      </c>
      <c r="L585" s="17" t="s">
        <v>6498</v>
      </c>
      <c r="M585" s="17" t="s">
        <v>1928</v>
      </c>
      <c r="N585" s="16"/>
      <c r="O585" s="14" t="s">
        <v>7366</v>
      </c>
    </row>
    <row r="586" spans="1:15">
      <c r="A586" s="14">
        <v>50</v>
      </c>
      <c r="B586" s="16" t="s">
        <v>1914</v>
      </c>
      <c r="C586" s="16" t="s">
        <v>6517</v>
      </c>
      <c r="D586" s="16" t="s">
        <v>6518</v>
      </c>
      <c r="E586" s="16" t="s">
        <v>6519</v>
      </c>
      <c r="F586" s="16" t="s">
        <v>6520</v>
      </c>
      <c r="G586" s="16" t="s">
        <v>1739</v>
      </c>
      <c r="H586" s="16" t="s">
        <v>1919</v>
      </c>
      <c r="I586" s="16" t="s">
        <v>6521</v>
      </c>
      <c r="J586" s="16" t="s">
        <v>7290</v>
      </c>
      <c r="K586" s="16" t="s">
        <v>6522</v>
      </c>
      <c r="L586" s="17" t="s">
        <v>6523</v>
      </c>
      <c r="M586" s="17" t="s">
        <v>1928</v>
      </c>
      <c r="N586" s="16"/>
      <c r="O586" s="14" t="s">
        <v>7366</v>
      </c>
    </row>
    <row r="587" spans="1:15">
      <c r="A587" s="14">
        <v>50</v>
      </c>
      <c r="B587" s="16" t="s">
        <v>1914</v>
      </c>
      <c r="C587" s="16" t="s">
        <v>6517</v>
      </c>
      <c r="D587" s="16" t="s">
        <v>6518</v>
      </c>
      <c r="E587" s="16" t="s">
        <v>6519</v>
      </c>
      <c r="F587" s="16" t="s">
        <v>6520</v>
      </c>
      <c r="G587" s="16" t="s">
        <v>1740</v>
      </c>
      <c r="H587" s="16" t="s">
        <v>1913</v>
      </c>
      <c r="I587" s="16" t="s">
        <v>6521</v>
      </c>
      <c r="J587" s="16" t="s">
        <v>7290</v>
      </c>
      <c r="K587" s="16" t="s">
        <v>6522</v>
      </c>
      <c r="L587" s="17" t="s">
        <v>6523</v>
      </c>
      <c r="M587" s="17" t="s">
        <v>1928</v>
      </c>
      <c r="N587" s="16"/>
      <c r="O587" s="14" t="s">
        <v>7366</v>
      </c>
    </row>
    <row r="588" spans="1:15">
      <c r="A588" s="14">
        <v>25</v>
      </c>
      <c r="B588" s="16" t="s">
        <v>1914</v>
      </c>
      <c r="C588" s="16" t="s">
        <v>6524</v>
      </c>
      <c r="D588" s="16" t="s">
        <v>6518</v>
      </c>
      <c r="E588" s="16" t="s">
        <v>6525</v>
      </c>
      <c r="F588" s="16" t="s">
        <v>6526</v>
      </c>
      <c r="G588" s="16" t="s">
        <v>1741</v>
      </c>
      <c r="H588" s="16" t="s">
        <v>1919</v>
      </c>
      <c r="I588" s="16" t="s">
        <v>6527</v>
      </c>
      <c r="J588" s="16" t="s">
        <v>7290</v>
      </c>
      <c r="K588" s="16" t="s">
        <v>6528</v>
      </c>
      <c r="L588" s="17" t="s">
        <v>6523</v>
      </c>
      <c r="M588" s="17" t="s">
        <v>2155</v>
      </c>
      <c r="N588" s="16"/>
      <c r="O588" s="14" t="s">
        <v>7366</v>
      </c>
    </row>
    <row r="589" spans="1:15">
      <c r="A589" s="14">
        <v>25</v>
      </c>
      <c r="B589" s="16" t="s">
        <v>1914</v>
      </c>
      <c r="C589" s="16" t="s">
        <v>6524</v>
      </c>
      <c r="D589" s="16" t="s">
        <v>6518</v>
      </c>
      <c r="E589" s="16" t="s">
        <v>6525</v>
      </c>
      <c r="F589" s="16" t="s">
        <v>6526</v>
      </c>
      <c r="G589" s="16" t="s">
        <v>1742</v>
      </c>
      <c r="H589" s="16" t="s">
        <v>1911</v>
      </c>
      <c r="I589" s="16" t="s">
        <v>6527</v>
      </c>
      <c r="J589" s="16" t="s">
        <v>7290</v>
      </c>
      <c r="K589" s="16" t="s">
        <v>6528</v>
      </c>
      <c r="L589" s="17" t="s">
        <v>6523</v>
      </c>
      <c r="M589" s="17" t="s">
        <v>2155</v>
      </c>
      <c r="N589" s="16"/>
      <c r="O589" s="14" t="s">
        <v>7366</v>
      </c>
    </row>
    <row r="590" spans="1:15">
      <c r="A590" s="14">
        <v>50</v>
      </c>
      <c r="B590" s="16" t="s">
        <v>1914</v>
      </c>
      <c r="C590" s="16" t="s">
        <v>6524</v>
      </c>
      <c r="D590" s="16" t="s">
        <v>6518</v>
      </c>
      <c r="E590" s="16" t="s">
        <v>6525</v>
      </c>
      <c r="F590" s="16" t="s">
        <v>6526</v>
      </c>
      <c r="G590" s="16" t="s">
        <v>1743</v>
      </c>
      <c r="H590" s="16" t="s">
        <v>1913</v>
      </c>
      <c r="I590" s="16" t="s">
        <v>6527</v>
      </c>
      <c r="J590" s="16" t="s">
        <v>7290</v>
      </c>
      <c r="K590" s="16" t="s">
        <v>6528</v>
      </c>
      <c r="L590" s="17" t="s">
        <v>6523</v>
      </c>
      <c r="M590" s="17" t="s">
        <v>2155</v>
      </c>
      <c r="N590" s="16"/>
      <c r="O590" s="14" t="s">
        <v>7366</v>
      </c>
    </row>
    <row r="591" spans="1:15">
      <c r="A591" s="14">
        <v>50</v>
      </c>
      <c r="B591" s="16" t="s">
        <v>1914</v>
      </c>
      <c r="C591" s="16" t="s">
        <v>6536</v>
      </c>
      <c r="D591" s="16" t="s">
        <v>6537</v>
      </c>
      <c r="E591" s="16" t="s">
        <v>6538</v>
      </c>
      <c r="F591" s="16" t="s">
        <v>6539</v>
      </c>
      <c r="G591" s="16" t="s">
        <v>1746</v>
      </c>
      <c r="H591" s="16" t="s">
        <v>1919</v>
      </c>
      <c r="I591" s="16" t="s">
        <v>6540</v>
      </c>
      <c r="J591" s="16" t="s">
        <v>7290</v>
      </c>
      <c r="K591" s="16" t="s">
        <v>6541</v>
      </c>
      <c r="L591" s="17" t="s">
        <v>6542</v>
      </c>
      <c r="M591" s="17" t="s">
        <v>1922</v>
      </c>
      <c r="N591" s="16"/>
      <c r="O591" s="14"/>
    </row>
    <row r="592" spans="1:15">
      <c r="A592" s="14">
        <v>10</v>
      </c>
      <c r="B592" s="16" t="s">
        <v>1914</v>
      </c>
      <c r="C592" s="16" t="s">
        <v>6536</v>
      </c>
      <c r="D592" s="16" t="s">
        <v>6537</v>
      </c>
      <c r="E592" s="16" t="s">
        <v>6538</v>
      </c>
      <c r="F592" s="16" t="s">
        <v>6539</v>
      </c>
      <c r="G592" s="16" t="s">
        <v>1747</v>
      </c>
      <c r="H592" s="16" t="s">
        <v>1913</v>
      </c>
      <c r="I592" s="16" t="s">
        <v>6540</v>
      </c>
      <c r="J592" s="16" t="s">
        <v>7290</v>
      </c>
      <c r="K592" s="16" t="s">
        <v>6541</v>
      </c>
      <c r="L592" s="17" t="s">
        <v>6542</v>
      </c>
      <c r="M592" s="17" t="s">
        <v>1922</v>
      </c>
      <c r="N592" s="16"/>
      <c r="O592" s="14"/>
    </row>
    <row r="593" spans="1:15">
      <c r="A593" s="14">
        <v>50</v>
      </c>
      <c r="B593" s="16" t="s">
        <v>1914</v>
      </c>
      <c r="C593" s="16" t="s">
        <v>6543</v>
      </c>
      <c r="D593" s="16" t="s">
        <v>6537</v>
      </c>
      <c r="E593" s="16" t="s">
        <v>6544</v>
      </c>
      <c r="F593" s="16" t="s">
        <v>6545</v>
      </c>
      <c r="G593" s="16" t="s">
        <v>1748</v>
      </c>
      <c r="H593" s="16" t="s">
        <v>1919</v>
      </c>
      <c r="I593" s="16" t="s">
        <v>6546</v>
      </c>
      <c r="J593" s="16" t="s">
        <v>7290</v>
      </c>
      <c r="K593" s="16" t="s">
        <v>6547</v>
      </c>
      <c r="L593" s="17" t="s">
        <v>6542</v>
      </c>
      <c r="M593" s="17" t="s">
        <v>2155</v>
      </c>
      <c r="N593" s="16"/>
      <c r="O593" s="14" t="s">
        <v>7366</v>
      </c>
    </row>
    <row r="594" spans="1:15">
      <c r="A594" s="14">
        <v>18</v>
      </c>
      <c r="B594" s="16" t="s">
        <v>1914</v>
      </c>
      <c r="C594" s="16" t="s">
        <v>6543</v>
      </c>
      <c r="D594" s="16" t="s">
        <v>6537</v>
      </c>
      <c r="E594" s="16" t="s">
        <v>6544</v>
      </c>
      <c r="F594" s="16" t="s">
        <v>6545</v>
      </c>
      <c r="G594" s="16" t="s">
        <v>1749</v>
      </c>
      <c r="H594" s="16" t="s">
        <v>1913</v>
      </c>
      <c r="I594" s="16" t="s">
        <v>6546</v>
      </c>
      <c r="J594" s="16" t="s">
        <v>7290</v>
      </c>
      <c r="K594" s="16" t="s">
        <v>6547</v>
      </c>
      <c r="L594" s="17" t="s">
        <v>6542</v>
      </c>
      <c r="M594" s="17" t="s">
        <v>2155</v>
      </c>
      <c r="N594" s="16"/>
      <c r="O594" s="14" t="s">
        <v>7366</v>
      </c>
    </row>
    <row r="595" spans="1:15">
      <c r="A595" s="14">
        <v>50</v>
      </c>
      <c r="B595" s="16" t="s">
        <v>1914</v>
      </c>
      <c r="C595" s="16" t="s">
        <v>6579</v>
      </c>
      <c r="D595" s="16" t="s">
        <v>6580</v>
      </c>
      <c r="E595" s="16" t="s">
        <v>6581</v>
      </c>
      <c r="F595" s="16" t="s">
        <v>6582</v>
      </c>
      <c r="G595" s="16" t="s">
        <v>1761</v>
      </c>
      <c r="H595" s="16" t="s">
        <v>1913</v>
      </c>
      <c r="I595" s="16" t="s">
        <v>6583</v>
      </c>
      <c r="J595" s="16" t="s">
        <v>7290</v>
      </c>
      <c r="K595" s="16" t="s">
        <v>6584</v>
      </c>
      <c r="L595" s="17" t="s">
        <v>8614</v>
      </c>
      <c r="M595" s="17" t="s">
        <v>1928</v>
      </c>
      <c r="N595" s="16"/>
      <c r="O595" s="14" t="s">
        <v>7366</v>
      </c>
    </row>
    <row r="596" spans="1:15">
      <c r="A596" s="14">
        <v>10</v>
      </c>
      <c r="B596" s="16" t="s">
        <v>1914</v>
      </c>
      <c r="C596" s="16" t="s">
        <v>6676</v>
      </c>
      <c r="D596" s="16" t="s">
        <v>6677</v>
      </c>
      <c r="E596" s="16" t="s">
        <v>6678</v>
      </c>
      <c r="F596" s="16" t="s">
        <v>6679</v>
      </c>
      <c r="G596" s="16" t="s">
        <v>1792</v>
      </c>
      <c r="H596" s="16" t="s">
        <v>1919</v>
      </c>
      <c r="I596" s="16" t="s">
        <v>6680</v>
      </c>
      <c r="J596" s="16" t="s">
        <v>7290</v>
      </c>
      <c r="K596" s="16" t="s">
        <v>6681</v>
      </c>
      <c r="L596" s="17" t="s">
        <v>6682</v>
      </c>
      <c r="M596" s="17" t="s">
        <v>1928</v>
      </c>
      <c r="N596" s="16"/>
      <c r="O596" s="14"/>
    </row>
    <row r="597" spans="1:15">
      <c r="A597" s="14">
        <v>10</v>
      </c>
      <c r="B597" s="16" t="s">
        <v>1914</v>
      </c>
      <c r="C597" s="16" t="s">
        <v>6676</v>
      </c>
      <c r="D597" s="16" t="s">
        <v>6677</v>
      </c>
      <c r="E597" s="16" t="s">
        <v>6678</v>
      </c>
      <c r="F597" s="16" t="s">
        <v>6679</v>
      </c>
      <c r="G597" s="16" t="s">
        <v>1793</v>
      </c>
      <c r="H597" s="16" t="s">
        <v>1911</v>
      </c>
      <c r="I597" s="16" t="s">
        <v>6680</v>
      </c>
      <c r="J597" s="16" t="s">
        <v>7290</v>
      </c>
      <c r="K597" s="16" t="s">
        <v>6681</v>
      </c>
      <c r="L597" s="17" t="s">
        <v>6682</v>
      </c>
      <c r="M597" s="17" t="s">
        <v>1928</v>
      </c>
      <c r="N597" s="16"/>
      <c r="O597" s="14"/>
    </row>
    <row r="598" spans="1:15">
      <c r="A598" s="14">
        <v>10</v>
      </c>
      <c r="B598" s="16" t="s">
        <v>1914</v>
      </c>
      <c r="C598" s="16" t="s">
        <v>6676</v>
      </c>
      <c r="D598" s="16" t="s">
        <v>6677</v>
      </c>
      <c r="E598" s="16" t="s">
        <v>6678</v>
      </c>
      <c r="F598" s="16" t="s">
        <v>6679</v>
      </c>
      <c r="G598" s="16" t="s">
        <v>1794</v>
      </c>
      <c r="H598" s="16" t="s">
        <v>1913</v>
      </c>
      <c r="I598" s="16" t="s">
        <v>6680</v>
      </c>
      <c r="J598" s="16" t="s">
        <v>7290</v>
      </c>
      <c r="K598" s="16" t="s">
        <v>6681</v>
      </c>
      <c r="L598" s="17" t="s">
        <v>6682</v>
      </c>
      <c r="M598" s="17" t="s">
        <v>1928</v>
      </c>
      <c r="N598" s="16"/>
      <c r="O598" s="14"/>
    </row>
    <row r="599" spans="1:15">
      <c r="A599" s="14">
        <v>10</v>
      </c>
      <c r="B599" s="16" t="s">
        <v>1914</v>
      </c>
      <c r="C599" s="16" t="s">
        <v>6713</v>
      </c>
      <c r="D599" s="16" t="s">
        <v>6714</v>
      </c>
      <c r="E599" s="16" t="s">
        <v>6715</v>
      </c>
      <c r="F599" s="16" t="s">
        <v>6716</v>
      </c>
      <c r="G599" s="16" t="s">
        <v>1804</v>
      </c>
      <c r="H599" s="16" t="s">
        <v>1919</v>
      </c>
      <c r="I599" s="16" t="s">
        <v>6717</v>
      </c>
      <c r="J599" s="16" t="s">
        <v>7290</v>
      </c>
      <c r="K599" s="16" t="s">
        <v>6718</v>
      </c>
      <c r="L599" s="17" t="s">
        <v>6719</v>
      </c>
      <c r="M599" s="17" t="s">
        <v>1928</v>
      </c>
      <c r="N599" s="16"/>
      <c r="O599" s="14"/>
    </row>
    <row r="600" spans="1:15">
      <c r="A600" s="14">
        <v>50</v>
      </c>
      <c r="B600" s="16" t="s">
        <v>1914</v>
      </c>
      <c r="C600" s="16" t="s">
        <v>6713</v>
      </c>
      <c r="D600" s="16" t="s">
        <v>6714</v>
      </c>
      <c r="E600" s="16" t="s">
        <v>6715</v>
      </c>
      <c r="F600" s="16" t="s">
        <v>6716</v>
      </c>
      <c r="G600" s="16" t="s">
        <v>1805</v>
      </c>
      <c r="H600" s="16" t="s">
        <v>1913</v>
      </c>
      <c r="I600" s="16" t="s">
        <v>6717</v>
      </c>
      <c r="J600" s="16" t="s">
        <v>7290</v>
      </c>
      <c r="K600" s="16" t="s">
        <v>6718</v>
      </c>
      <c r="L600" s="17" t="s">
        <v>6719</v>
      </c>
      <c r="M600" s="17" t="s">
        <v>1928</v>
      </c>
      <c r="N600" s="16"/>
      <c r="O600" s="14" t="s">
        <v>7366</v>
      </c>
    </row>
    <row r="601" spans="1:15">
      <c r="A601" s="14">
        <v>10</v>
      </c>
      <c r="B601" s="16" t="s">
        <v>1914</v>
      </c>
      <c r="C601" s="16" t="s">
        <v>6726</v>
      </c>
      <c r="D601" s="16" t="s">
        <v>6727</v>
      </c>
      <c r="E601" s="16" t="s">
        <v>6728</v>
      </c>
      <c r="F601" s="16" t="s">
        <v>6729</v>
      </c>
      <c r="G601" s="16" t="s">
        <v>1806</v>
      </c>
      <c r="H601" s="16" t="s">
        <v>1919</v>
      </c>
      <c r="I601" s="16" t="s">
        <v>6730</v>
      </c>
      <c r="J601" s="16" t="s">
        <v>7290</v>
      </c>
      <c r="K601" s="16" t="s">
        <v>6731</v>
      </c>
      <c r="L601" s="17" t="s">
        <v>6732</v>
      </c>
      <c r="M601" s="17" t="s">
        <v>1928</v>
      </c>
      <c r="N601" s="16"/>
      <c r="O601" s="14"/>
    </row>
    <row r="602" spans="1:15">
      <c r="A602" s="14">
        <v>10</v>
      </c>
      <c r="B602" s="16" t="s">
        <v>1914</v>
      </c>
      <c r="C602" s="16" t="s">
        <v>6726</v>
      </c>
      <c r="D602" s="16" t="s">
        <v>6727</v>
      </c>
      <c r="E602" s="16" t="s">
        <v>6728</v>
      </c>
      <c r="F602" s="16" t="s">
        <v>6729</v>
      </c>
      <c r="G602" s="16" t="s">
        <v>1807</v>
      </c>
      <c r="H602" s="16" t="s">
        <v>1911</v>
      </c>
      <c r="I602" s="16" t="s">
        <v>6730</v>
      </c>
      <c r="J602" s="16" t="s">
        <v>7290</v>
      </c>
      <c r="K602" s="16" t="s">
        <v>6731</v>
      </c>
      <c r="L602" s="17" t="s">
        <v>6732</v>
      </c>
      <c r="M602" s="17" t="s">
        <v>1928</v>
      </c>
      <c r="N602" s="16"/>
      <c r="O602" s="14"/>
    </row>
    <row r="603" spans="1:15">
      <c r="A603" s="14">
        <v>10</v>
      </c>
      <c r="B603" s="16" t="s">
        <v>1914</v>
      </c>
      <c r="C603" s="16" t="s">
        <v>6726</v>
      </c>
      <c r="D603" s="16" t="s">
        <v>6727</v>
      </c>
      <c r="E603" s="16" t="s">
        <v>6728</v>
      </c>
      <c r="F603" s="16" t="s">
        <v>6729</v>
      </c>
      <c r="G603" s="16" t="s">
        <v>1808</v>
      </c>
      <c r="H603" s="16" t="s">
        <v>1913</v>
      </c>
      <c r="I603" s="16" t="s">
        <v>6730</v>
      </c>
      <c r="J603" s="16" t="s">
        <v>7290</v>
      </c>
      <c r="K603" s="16" t="s">
        <v>6731</v>
      </c>
      <c r="L603" s="17" t="s">
        <v>6732</v>
      </c>
      <c r="M603" s="17" t="s">
        <v>1928</v>
      </c>
      <c r="N603" s="16"/>
      <c r="O603" s="14"/>
    </row>
    <row r="604" spans="1:15">
      <c r="A604" s="14">
        <v>10</v>
      </c>
      <c r="B604" s="16" t="s">
        <v>1914</v>
      </c>
      <c r="C604" s="16" t="s">
        <v>6733</v>
      </c>
      <c r="D604" s="16" t="s">
        <v>6734</v>
      </c>
      <c r="E604" s="16" t="s">
        <v>6735</v>
      </c>
      <c r="F604" s="16" t="s">
        <v>6736</v>
      </c>
      <c r="G604" s="16" t="s">
        <v>1809</v>
      </c>
      <c r="H604" s="16" t="s">
        <v>1919</v>
      </c>
      <c r="I604" s="16" t="s">
        <v>6737</v>
      </c>
      <c r="J604" s="16" t="s">
        <v>7290</v>
      </c>
      <c r="K604" s="16" t="s">
        <v>6738</v>
      </c>
      <c r="L604" s="17" t="s">
        <v>6739</v>
      </c>
      <c r="M604" s="17" t="s">
        <v>1928</v>
      </c>
      <c r="N604" s="16"/>
      <c r="O604" s="14"/>
    </row>
    <row r="605" spans="1:15">
      <c r="A605" s="14">
        <v>10</v>
      </c>
      <c r="B605" s="16" t="s">
        <v>1914</v>
      </c>
      <c r="C605" s="16" t="s">
        <v>6733</v>
      </c>
      <c r="D605" s="16" t="s">
        <v>6734</v>
      </c>
      <c r="E605" s="16" t="s">
        <v>6735</v>
      </c>
      <c r="F605" s="16" t="s">
        <v>6736</v>
      </c>
      <c r="G605" s="16" t="s">
        <v>1810</v>
      </c>
      <c r="H605" s="16" t="s">
        <v>1913</v>
      </c>
      <c r="I605" s="16" t="s">
        <v>6737</v>
      </c>
      <c r="J605" s="16" t="s">
        <v>7290</v>
      </c>
      <c r="K605" s="16" t="s">
        <v>6738</v>
      </c>
      <c r="L605" s="17" t="s">
        <v>6739</v>
      </c>
      <c r="M605" s="17" t="s">
        <v>1928</v>
      </c>
      <c r="N605" s="16"/>
      <c r="O605" s="14"/>
    </row>
    <row r="606" spans="1:15">
      <c r="A606" s="14">
        <v>50</v>
      </c>
      <c r="B606" s="16" t="s">
        <v>1914</v>
      </c>
      <c r="C606" s="16" t="s">
        <v>6747</v>
      </c>
      <c r="D606" s="16" t="s">
        <v>6748</v>
      </c>
      <c r="E606" s="16" t="s">
        <v>6749</v>
      </c>
      <c r="F606" s="16" t="s">
        <v>6750</v>
      </c>
      <c r="G606" s="16" t="s">
        <v>7196</v>
      </c>
      <c r="H606" s="16" t="s">
        <v>1919</v>
      </c>
      <c r="I606" s="16" t="s">
        <v>6751</v>
      </c>
      <c r="J606" s="16" t="s">
        <v>7290</v>
      </c>
      <c r="K606" s="16" t="s">
        <v>6752</v>
      </c>
      <c r="L606" s="17" t="s">
        <v>6753</v>
      </c>
      <c r="M606" s="17" t="s">
        <v>1928</v>
      </c>
      <c r="N606" s="16"/>
      <c r="O606" s="14" t="s">
        <v>7366</v>
      </c>
    </row>
    <row r="607" spans="1:15">
      <c r="A607" s="14">
        <v>50</v>
      </c>
      <c r="B607" s="16" t="s">
        <v>1914</v>
      </c>
      <c r="C607" s="16" t="s">
        <v>6747</v>
      </c>
      <c r="D607" s="16" t="s">
        <v>6748</v>
      </c>
      <c r="E607" s="16" t="s">
        <v>6749</v>
      </c>
      <c r="F607" s="16" t="s">
        <v>6750</v>
      </c>
      <c r="G607" s="16" t="s">
        <v>1814</v>
      </c>
      <c r="H607" s="16" t="s">
        <v>1911</v>
      </c>
      <c r="I607" s="16" t="s">
        <v>6751</v>
      </c>
      <c r="J607" s="16" t="s">
        <v>7290</v>
      </c>
      <c r="K607" s="16" t="s">
        <v>6752</v>
      </c>
      <c r="L607" s="17" t="s">
        <v>6753</v>
      </c>
      <c r="M607" s="17" t="s">
        <v>1928</v>
      </c>
      <c r="N607" s="16"/>
      <c r="O607" s="14" t="s">
        <v>7366</v>
      </c>
    </row>
    <row r="608" spans="1:15">
      <c r="A608" s="14">
        <v>50</v>
      </c>
      <c r="B608" s="16" t="s">
        <v>1914</v>
      </c>
      <c r="C608" s="16" t="s">
        <v>6747</v>
      </c>
      <c r="D608" s="16" t="s">
        <v>6748</v>
      </c>
      <c r="E608" s="16" t="s">
        <v>6749</v>
      </c>
      <c r="F608" s="16" t="s">
        <v>6750</v>
      </c>
      <c r="G608" s="16" t="s">
        <v>1815</v>
      </c>
      <c r="H608" s="16" t="s">
        <v>1913</v>
      </c>
      <c r="I608" s="16" t="s">
        <v>6751</v>
      </c>
      <c r="J608" s="16" t="s">
        <v>7290</v>
      </c>
      <c r="K608" s="16" t="s">
        <v>6752</v>
      </c>
      <c r="L608" s="17" t="s">
        <v>6753</v>
      </c>
      <c r="M608" s="17" t="s">
        <v>1928</v>
      </c>
      <c r="N608" s="16"/>
      <c r="O608" s="14" t="s">
        <v>7366</v>
      </c>
    </row>
    <row r="609" spans="1:15">
      <c r="A609" s="14">
        <v>50</v>
      </c>
      <c r="B609" s="16" t="s">
        <v>1914</v>
      </c>
      <c r="C609" s="16" t="s">
        <v>6754</v>
      </c>
      <c r="D609" s="16" t="s">
        <v>6755</v>
      </c>
      <c r="E609" s="16" t="s">
        <v>6756</v>
      </c>
      <c r="F609" s="16" t="s">
        <v>6757</v>
      </c>
      <c r="G609" s="16" t="s">
        <v>1816</v>
      </c>
      <c r="H609" s="16" t="s">
        <v>1919</v>
      </c>
      <c r="I609" s="16" t="s">
        <v>6758</v>
      </c>
      <c r="J609" s="16" t="s">
        <v>7290</v>
      </c>
      <c r="K609" s="16" t="s">
        <v>8164</v>
      </c>
      <c r="L609" s="17" t="s">
        <v>6759</v>
      </c>
      <c r="M609" s="17" t="s">
        <v>1928</v>
      </c>
      <c r="N609" s="16"/>
      <c r="O609" s="14" t="s">
        <v>7366</v>
      </c>
    </row>
    <row r="610" spans="1:15">
      <c r="A610" s="14">
        <v>50</v>
      </c>
      <c r="B610" s="16" t="s">
        <v>1914</v>
      </c>
      <c r="C610" s="16" t="s">
        <v>6754</v>
      </c>
      <c r="D610" s="16" t="s">
        <v>6755</v>
      </c>
      <c r="E610" s="16" t="s">
        <v>6756</v>
      </c>
      <c r="F610" s="16" t="s">
        <v>6757</v>
      </c>
      <c r="G610" s="16" t="s">
        <v>1817</v>
      </c>
      <c r="H610" s="16" t="s">
        <v>1911</v>
      </c>
      <c r="I610" s="16" t="s">
        <v>6758</v>
      </c>
      <c r="J610" s="16" t="s">
        <v>7290</v>
      </c>
      <c r="K610" s="16" t="s">
        <v>8164</v>
      </c>
      <c r="L610" s="17" t="s">
        <v>6759</v>
      </c>
      <c r="M610" s="17" t="s">
        <v>1928</v>
      </c>
      <c r="N610" s="16"/>
      <c r="O610" s="14" t="s">
        <v>7366</v>
      </c>
    </row>
    <row r="611" spans="1:15">
      <c r="A611" s="14">
        <v>50</v>
      </c>
      <c r="B611" s="16" t="s">
        <v>1914</v>
      </c>
      <c r="C611" s="16" t="s">
        <v>6754</v>
      </c>
      <c r="D611" s="16" t="s">
        <v>6755</v>
      </c>
      <c r="E611" s="16" t="s">
        <v>6756</v>
      </c>
      <c r="F611" s="16" t="s">
        <v>6757</v>
      </c>
      <c r="G611" s="16" t="s">
        <v>1818</v>
      </c>
      <c r="H611" s="16" t="s">
        <v>1913</v>
      </c>
      <c r="I611" s="16" t="s">
        <v>6758</v>
      </c>
      <c r="J611" s="16" t="s">
        <v>7290</v>
      </c>
      <c r="K611" s="16" t="s">
        <v>8164</v>
      </c>
      <c r="L611" s="17" t="s">
        <v>6759</v>
      </c>
      <c r="M611" s="17" t="s">
        <v>1928</v>
      </c>
      <c r="N611" s="16"/>
      <c r="O611" s="14" t="s">
        <v>7366</v>
      </c>
    </row>
    <row r="612" spans="1:15">
      <c r="A612" s="14">
        <v>50</v>
      </c>
      <c r="B612" s="16" t="s">
        <v>1914</v>
      </c>
      <c r="C612" s="16" t="s">
        <v>6760</v>
      </c>
      <c r="D612" s="16" t="s">
        <v>6755</v>
      </c>
      <c r="E612" s="16" t="s">
        <v>6755</v>
      </c>
      <c r="F612" s="16" t="s">
        <v>6761</v>
      </c>
      <c r="G612" s="16" t="s">
        <v>8553</v>
      </c>
      <c r="H612" s="16" t="s">
        <v>1919</v>
      </c>
      <c r="I612" s="16" t="s">
        <v>6762</v>
      </c>
      <c r="J612" s="16" t="s">
        <v>7290</v>
      </c>
      <c r="K612" s="16" t="s">
        <v>6763</v>
      </c>
      <c r="L612" s="17" t="s">
        <v>6759</v>
      </c>
      <c r="M612" s="17" t="s">
        <v>1922</v>
      </c>
      <c r="N612" s="16"/>
      <c r="O612" s="14" t="s">
        <v>7366</v>
      </c>
    </row>
    <row r="613" spans="1:15">
      <c r="A613" s="14">
        <v>50</v>
      </c>
      <c r="B613" s="16" t="s">
        <v>1914</v>
      </c>
      <c r="C613" s="16" t="s">
        <v>6760</v>
      </c>
      <c r="D613" s="16" t="s">
        <v>6755</v>
      </c>
      <c r="E613" s="16" t="s">
        <v>6755</v>
      </c>
      <c r="F613" s="16" t="s">
        <v>6761</v>
      </c>
      <c r="G613" s="16" t="s">
        <v>1819</v>
      </c>
      <c r="H613" s="16" t="s">
        <v>1911</v>
      </c>
      <c r="I613" s="16" t="s">
        <v>6762</v>
      </c>
      <c r="J613" s="16" t="s">
        <v>7290</v>
      </c>
      <c r="K613" s="16" t="s">
        <v>6763</v>
      </c>
      <c r="L613" s="17" t="s">
        <v>6759</v>
      </c>
      <c r="M613" s="17" t="s">
        <v>1922</v>
      </c>
      <c r="N613" s="16"/>
      <c r="O613" s="14"/>
    </row>
    <row r="614" spans="1:15">
      <c r="A614" s="14">
        <v>50</v>
      </c>
      <c r="B614" s="16" t="s">
        <v>1914</v>
      </c>
      <c r="C614" s="16" t="s">
        <v>6760</v>
      </c>
      <c r="D614" s="16" t="s">
        <v>6755</v>
      </c>
      <c r="E614" s="16" t="s">
        <v>6755</v>
      </c>
      <c r="F614" s="16" t="s">
        <v>6761</v>
      </c>
      <c r="G614" s="16" t="s">
        <v>1820</v>
      </c>
      <c r="H614" s="16" t="s">
        <v>1913</v>
      </c>
      <c r="I614" s="16" t="s">
        <v>6762</v>
      </c>
      <c r="J614" s="16" t="s">
        <v>7290</v>
      </c>
      <c r="K614" s="16" t="s">
        <v>6763</v>
      </c>
      <c r="L614" s="17" t="s">
        <v>6759</v>
      </c>
      <c r="M614" s="17" t="s">
        <v>1922</v>
      </c>
      <c r="N614" s="16"/>
      <c r="O614" s="14"/>
    </row>
    <row r="615" spans="1:15">
      <c r="A615" s="14">
        <v>50</v>
      </c>
      <c r="B615" s="16" t="s">
        <v>1914</v>
      </c>
      <c r="C615" s="16" t="s">
        <v>6857</v>
      </c>
      <c r="D615" s="16" t="s">
        <v>6858</v>
      </c>
      <c r="E615" s="16" t="s">
        <v>6859</v>
      </c>
      <c r="F615" s="16" t="s">
        <v>6860</v>
      </c>
      <c r="G615" s="16" t="s">
        <v>1856</v>
      </c>
      <c r="H615" s="16" t="s">
        <v>1911</v>
      </c>
      <c r="I615" s="16" t="s">
        <v>6861</v>
      </c>
      <c r="J615" s="16" t="s">
        <v>7290</v>
      </c>
      <c r="K615" s="16" t="s">
        <v>6862</v>
      </c>
      <c r="L615" s="17" t="s">
        <v>6863</v>
      </c>
      <c r="M615" s="17" t="s">
        <v>1928</v>
      </c>
      <c r="N615" s="16"/>
      <c r="O615" s="14" t="s">
        <v>7366</v>
      </c>
    </row>
    <row r="616" spans="1:15">
      <c r="A616" s="14">
        <v>50</v>
      </c>
      <c r="B616" s="16" t="s">
        <v>1914</v>
      </c>
      <c r="C616" s="16" t="s">
        <v>6857</v>
      </c>
      <c r="D616" s="16" t="s">
        <v>6858</v>
      </c>
      <c r="E616" s="16" t="s">
        <v>6859</v>
      </c>
      <c r="F616" s="16" t="s">
        <v>6860</v>
      </c>
      <c r="G616" s="16" t="s">
        <v>1857</v>
      </c>
      <c r="H616" s="16" t="s">
        <v>1913</v>
      </c>
      <c r="I616" s="16" t="s">
        <v>6861</v>
      </c>
      <c r="J616" s="16" t="s">
        <v>7290</v>
      </c>
      <c r="K616" s="16" t="s">
        <v>6862</v>
      </c>
      <c r="L616" s="17" t="s">
        <v>6863</v>
      </c>
      <c r="M616" s="17" t="s">
        <v>1928</v>
      </c>
      <c r="N616" s="16"/>
      <c r="O616" s="14" t="s">
        <v>7366</v>
      </c>
    </row>
    <row r="617" spans="1:15">
      <c r="A617" s="14">
        <v>50</v>
      </c>
      <c r="B617" s="16" t="s">
        <v>1914</v>
      </c>
      <c r="C617" s="16" t="s">
        <v>6896</v>
      </c>
      <c r="D617" s="16" t="s">
        <v>6897</v>
      </c>
      <c r="E617" s="16" t="s">
        <v>6898</v>
      </c>
      <c r="F617" s="16" t="s">
        <v>6899</v>
      </c>
      <c r="G617" s="16" t="s">
        <v>1874</v>
      </c>
      <c r="H617" s="16" t="s">
        <v>1911</v>
      </c>
      <c r="I617" s="16" t="s">
        <v>6900</v>
      </c>
      <c r="J617" s="16" t="s">
        <v>7290</v>
      </c>
      <c r="K617" s="16" t="s">
        <v>6901</v>
      </c>
      <c r="L617" s="17" t="s">
        <v>6902</v>
      </c>
      <c r="M617" s="17" t="s">
        <v>1928</v>
      </c>
      <c r="N617" s="16"/>
      <c r="O617" s="14" t="s">
        <v>7366</v>
      </c>
    </row>
    <row r="618" spans="1:15">
      <c r="A618" s="14">
        <v>50</v>
      </c>
      <c r="B618" s="16" t="s">
        <v>1914</v>
      </c>
      <c r="C618" s="16" t="s">
        <v>6896</v>
      </c>
      <c r="D618" s="16" t="s">
        <v>6897</v>
      </c>
      <c r="E618" s="16" t="s">
        <v>6898</v>
      </c>
      <c r="F618" s="16" t="s">
        <v>6899</v>
      </c>
      <c r="G618" s="16" t="s">
        <v>1875</v>
      </c>
      <c r="H618" s="16" t="s">
        <v>1913</v>
      </c>
      <c r="I618" s="16" t="s">
        <v>6900</v>
      </c>
      <c r="J618" s="16" t="s">
        <v>7290</v>
      </c>
      <c r="K618" s="16" t="s">
        <v>6901</v>
      </c>
      <c r="L618" s="17" t="s">
        <v>6902</v>
      </c>
      <c r="M618" s="17" t="s">
        <v>1928</v>
      </c>
      <c r="N618" s="16"/>
      <c r="O618" s="14" t="s">
        <v>7366</v>
      </c>
    </row>
    <row r="619" spans="1:15">
      <c r="A619" s="14">
        <v>50</v>
      </c>
      <c r="B619" s="16" t="s">
        <v>1914</v>
      </c>
      <c r="C619" s="16" t="s">
        <v>6920</v>
      </c>
      <c r="D619" s="16" t="s">
        <v>6921</v>
      </c>
      <c r="E619" s="16" t="s">
        <v>6922</v>
      </c>
      <c r="F619" s="16" t="s">
        <v>6923</v>
      </c>
      <c r="G619" s="16" t="s">
        <v>1883</v>
      </c>
      <c r="H619" s="16" t="s">
        <v>1919</v>
      </c>
      <c r="I619" s="16" t="s">
        <v>6924</v>
      </c>
      <c r="J619" s="16" t="s">
        <v>7290</v>
      </c>
      <c r="K619" s="16" t="s">
        <v>6925</v>
      </c>
      <c r="L619" s="17" t="s">
        <v>6926</v>
      </c>
      <c r="M619" s="17" t="s">
        <v>1928</v>
      </c>
      <c r="N619" s="16"/>
      <c r="O619" s="14" t="s">
        <v>7366</v>
      </c>
    </row>
    <row r="620" spans="1:15">
      <c r="A620" s="14">
        <v>50</v>
      </c>
      <c r="B620" s="16" t="s">
        <v>1914</v>
      </c>
      <c r="C620" s="16" t="s">
        <v>6920</v>
      </c>
      <c r="D620" s="16" t="s">
        <v>6921</v>
      </c>
      <c r="E620" s="16" t="s">
        <v>6922</v>
      </c>
      <c r="F620" s="16" t="s">
        <v>6923</v>
      </c>
      <c r="G620" s="16" t="s">
        <v>1884</v>
      </c>
      <c r="H620" s="16" t="s">
        <v>1911</v>
      </c>
      <c r="I620" s="16" t="s">
        <v>6924</v>
      </c>
      <c r="J620" s="16" t="s">
        <v>7290</v>
      </c>
      <c r="K620" s="16" t="s">
        <v>6925</v>
      </c>
      <c r="L620" s="17" t="s">
        <v>6926</v>
      </c>
      <c r="M620" s="17" t="s">
        <v>1928</v>
      </c>
      <c r="N620" s="16"/>
      <c r="O620" s="14" t="s">
        <v>7366</v>
      </c>
    </row>
    <row r="621" spans="1:15">
      <c r="A621" s="14">
        <v>50</v>
      </c>
      <c r="B621" s="16" t="s">
        <v>1914</v>
      </c>
      <c r="C621" s="16" t="s">
        <v>6920</v>
      </c>
      <c r="D621" s="16" t="s">
        <v>6921</v>
      </c>
      <c r="E621" s="16" t="s">
        <v>6922</v>
      </c>
      <c r="F621" s="16" t="s">
        <v>6923</v>
      </c>
      <c r="G621" s="16" t="s">
        <v>1885</v>
      </c>
      <c r="H621" s="16" t="s">
        <v>1913</v>
      </c>
      <c r="I621" s="16" t="s">
        <v>6924</v>
      </c>
      <c r="J621" s="16" t="s">
        <v>7290</v>
      </c>
      <c r="K621" s="16" t="s">
        <v>6925</v>
      </c>
      <c r="L621" s="17" t="s">
        <v>6926</v>
      </c>
      <c r="M621" s="17" t="s">
        <v>1928</v>
      </c>
      <c r="N621" s="16"/>
      <c r="O621" s="14" t="s">
        <v>7366</v>
      </c>
    </row>
  </sheetData>
  <conditionalFormatting sqref="A1">
    <cfRule type="containsText" dxfId="14" priority="1" operator="containsText" text="no">
      <formula>NOT(ISERROR(SEARCH("no",A1)))</formula>
    </cfRule>
    <cfRule type="containsText" dxfId="13" priority="2" operator="containsText" text="yes">
      <formula>NOT(ISERROR(SEARCH("yes",A1)))</formula>
    </cfRule>
  </conditionalFormatting>
  <pageMargins left="0.7" right="0.7" top="0.78740157499999996" bottom="0.78740157499999996"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BECB9-668B-46D9-95CD-3C4E3E43144E}">
  <sheetPr>
    <tabColor rgb="FF00B0F0"/>
  </sheetPr>
  <dimension ref="A1:O479"/>
  <sheetViews>
    <sheetView workbookViewId="0"/>
  </sheetViews>
  <sheetFormatPr defaultColWidth="11.42578125" defaultRowHeight="15"/>
  <cols>
    <col min="1" max="1" width="13" customWidth="1"/>
    <col min="8" max="8" width="12.42578125" customWidth="1"/>
    <col min="9" max="9" width="12.28515625" customWidth="1"/>
    <col min="10" max="10" width="21" customWidth="1"/>
    <col min="12" max="12" width="11" customWidth="1"/>
    <col min="13" max="13" width="12.42578125" customWidth="1"/>
    <col min="15" max="15" width="15.42578125" customWidth="1"/>
  </cols>
  <sheetData>
    <row r="1" spans="1:15">
      <c r="A1" s="12" t="s">
        <v>6942</v>
      </c>
      <c r="B1" s="1" t="s">
        <v>1891</v>
      </c>
      <c r="C1" s="2" t="s">
        <v>1892</v>
      </c>
      <c r="D1" s="1" t="s">
        <v>1893</v>
      </c>
      <c r="E1" s="1" t="s">
        <v>1894</v>
      </c>
      <c r="F1" s="2" t="s">
        <v>1895</v>
      </c>
      <c r="G1" s="2" t="s">
        <v>8136</v>
      </c>
      <c r="H1" s="1" t="s">
        <v>6943</v>
      </c>
      <c r="I1" s="1" t="s">
        <v>1897</v>
      </c>
      <c r="J1" s="3" t="s">
        <v>6944</v>
      </c>
      <c r="K1" s="1" t="s">
        <v>1902</v>
      </c>
      <c r="L1" s="2" t="s">
        <v>1903</v>
      </c>
      <c r="M1" s="2" t="s">
        <v>1904</v>
      </c>
      <c r="N1" s="2" t="s">
        <v>8616</v>
      </c>
      <c r="O1" s="11" t="s">
        <v>7370</v>
      </c>
    </row>
    <row r="2" spans="1:15">
      <c r="A2" s="14">
        <v>50</v>
      </c>
      <c r="B2" s="16" t="s">
        <v>1914</v>
      </c>
      <c r="C2" s="16" t="s">
        <v>1915</v>
      </c>
      <c r="D2" s="16" t="s">
        <v>1916</v>
      </c>
      <c r="E2" s="16" t="s">
        <v>1917</v>
      </c>
      <c r="F2" s="16" t="s">
        <v>1918</v>
      </c>
      <c r="G2" s="16" t="s">
        <v>2</v>
      </c>
      <c r="H2" s="16" t="s">
        <v>1919</v>
      </c>
      <c r="I2" s="16" t="s">
        <v>1920</v>
      </c>
      <c r="J2" s="16" t="s">
        <v>7291</v>
      </c>
      <c r="K2" s="16" t="s">
        <v>6949</v>
      </c>
      <c r="L2" s="17" t="s">
        <v>1921</v>
      </c>
      <c r="M2" s="17" t="s">
        <v>1922</v>
      </c>
      <c r="N2" s="16"/>
      <c r="O2" s="14"/>
    </row>
    <row r="3" spans="1:15">
      <c r="A3" s="14">
        <v>50</v>
      </c>
      <c r="B3" s="16" t="s">
        <v>1914</v>
      </c>
      <c r="C3" s="16" t="s">
        <v>1915</v>
      </c>
      <c r="D3" s="16" t="s">
        <v>1916</v>
      </c>
      <c r="E3" s="16" t="s">
        <v>1917</v>
      </c>
      <c r="F3" s="16" t="s">
        <v>1918</v>
      </c>
      <c r="G3" s="16" t="s">
        <v>3</v>
      </c>
      <c r="H3" s="16" t="s">
        <v>1913</v>
      </c>
      <c r="I3" s="16" t="s">
        <v>1920</v>
      </c>
      <c r="J3" s="16" t="s">
        <v>7291</v>
      </c>
      <c r="K3" s="16" t="s">
        <v>6949</v>
      </c>
      <c r="L3" s="17" t="s">
        <v>1921</v>
      </c>
      <c r="M3" s="17" t="s">
        <v>1922</v>
      </c>
      <c r="N3" s="16"/>
      <c r="O3" s="14"/>
    </row>
    <row r="4" spans="1:15">
      <c r="A4" s="14">
        <v>50</v>
      </c>
      <c r="B4" s="16" t="s">
        <v>1914</v>
      </c>
      <c r="C4" s="16" t="s">
        <v>1923</v>
      </c>
      <c r="D4" s="16" t="s">
        <v>1916</v>
      </c>
      <c r="E4" s="16" t="s">
        <v>1924</v>
      </c>
      <c r="F4" s="16" t="s">
        <v>1925</v>
      </c>
      <c r="G4" s="16" t="s">
        <v>4</v>
      </c>
      <c r="H4" s="16" t="s">
        <v>1919</v>
      </c>
      <c r="I4" s="16" t="s">
        <v>1926</v>
      </c>
      <c r="J4" s="16" t="s">
        <v>7291</v>
      </c>
      <c r="K4" s="16" t="s">
        <v>1927</v>
      </c>
      <c r="L4" s="17" t="s">
        <v>1921</v>
      </c>
      <c r="M4" s="17" t="s">
        <v>1928</v>
      </c>
      <c r="N4" s="16"/>
      <c r="O4" s="14" t="s">
        <v>7366</v>
      </c>
    </row>
    <row r="5" spans="1:15">
      <c r="A5" s="14">
        <v>50</v>
      </c>
      <c r="B5" s="16" t="s">
        <v>1914</v>
      </c>
      <c r="C5" s="16" t="s">
        <v>1923</v>
      </c>
      <c r="D5" s="16" t="s">
        <v>1916</v>
      </c>
      <c r="E5" s="16" t="s">
        <v>1924</v>
      </c>
      <c r="F5" s="16" t="s">
        <v>1925</v>
      </c>
      <c r="G5" s="16" t="s">
        <v>5</v>
      </c>
      <c r="H5" s="16" t="s">
        <v>1911</v>
      </c>
      <c r="I5" s="16" t="s">
        <v>1926</v>
      </c>
      <c r="J5" s="16" t="s">
        <v>7291</v>
      </c>
      <c r="K5" s="16" t="s">
        <v>1927</v>
      </c>
      <c r="L5" s="17" t="s">
        <v>1921</v>
      </c>
      <c r="M5" s="17" t="s">
        <v>1928</v>
      </c>
      <c r="N5" s="16"/>
      <c r="O5" s="14" t="s">
        <v>7366</v>
      </c>
    </row>
    <row r="6" spans="1:15">
      <c r="A6" s="14">
        <v>50</v>
      </c>
      <c r="B6" s="16" t="s">
        <v>1914</v>
      </c>
      <c r="C6" s="16" t="s">
        <v>1923</v>
      </c>
      <c r="D6" s="16" t="s">
        <v>1916</v>
      </c>
      <c r="E6" s="16" t="s">
        <v>1924</v>
      </c>
      <c r="F6" s="16" t="s">
        <v>1925</v>
      </c>
      <c r="G6" s="16" t="s">
        <v>6</v>
      </c>
      <c r="H6" s="16" t="s">
        <v>1913</v>
      </c>
      <c r="I6" s="16" t="s">
        <v>1926</v>
      </c>
      <c r="J6" s="16" t="s">
        <v>7291</v>
      </c>
      <c r="K6" s="16" t="s">
        <v>1927</v>
      </c>
      <c r="L6" s="17" t="s">
        <v>1921</v>
      </c>
      <c r="M6" s="17" t="s">
        <v>1928</v>
      </c>
      <c r="N6" s="16"/>
      <c r="O6" s="14" t="s">
        <v>7366</v>
      </c>
    </row>
    <row r="7" spans="1:15">
      <c r="A7" s="14">
        <v>12.5</v>
      </c>
      <c r="B7" s="16" t="s">
        <v>1914</v>
      </c>
      <c r="C7" s="16" t="s">
        <v>1934</v>
      </c>
      <c r="D7" s="16" t="s">
        <v>1935</v>
      </c>
      <c r="E7" s="16" t="s">
        <v>1936</v>
      </c>
      <c r="F7" s="16" t="s">
        <v>1937</v>
      </c>
      <c r="G7" s="16" t="s">
        <v>8</v>
      </c>
      <c r="H7" s="16" t="s">
        <v>1911</v>
      </c>
      <c r="I7" s="16" t="s">
        <v>7383</v>
      </c>
      <c r="J7" s="16" t="s">
        <v>7291</v>
      </c>
      <c r="K7" s="16" t="s">
        <v>7384</v>
      </c>
      <c r="L7" s="17" t="s">
        <v>8796</v>
      </c>
      <c r="M7" s="17" t="s">
        <v>2155</v>
      </c>
      <c r="N7" s="16"/>
      <c r="O7" s="14" t="s">
        <v>7366</v>
      </c>
    </row>
    <row r="8" spans="1:15">
      <c r="A8" s="14">
        <v>12.5</v>
      </c>
      <c r="B8" s="16" t="s">
        <v>1914</v>
      </c>
      <c r="C8" s="16" t="s">
        <v>1934</v>
      </c>
      <c r="D8" s="16" t="s">
        <v>1935</v>
      </c>
      <c r="E8" s="16" t="s">
        <v>1936</v>
      </c>
      <c r="F8" s="16" t="s">
        <v>1937</v>
      </c>
      <c r="G8" s="16" t="s">
        <v>9</v>
      </c>
      <c r="H8" s="16" t="s">
        <v>1913</v>
      </c>
      <c r="I8" s="16" t="s">
        <v>7383</v>
      </c>
      <c r="J8" s="16" t="s">
        <v>7291</v>
      </c>
      <c r="K8" s="16" t="s">
        <v>7384</v>
      </c>
      <c r="L8" s="17" t="s">
        <v>8796</v>
      </c>
      <c r="M8" s="17" t="s">
        <v>2155</v>
      </c>
      <c r="N8" s="16"/>
      <c r="O8" s="14" t="s">
        <v>7366</v>
      </c>
    </row>
    <row r="9" spans="1:15">
      <c r="A9" s="14">
        <v>50</v>
      </c>
      <c r="B9" s="16" t="s">
        <v>1914</v>
      </c>
      <c r="C9" s="16" t="s">
        <v>1954</v>
      </c>
      <c r="D9" s="16" t="s">
        <v>1955</v>
      </c>
      <c r="E9" s="16" t="s">
        <v>1956</v>
      </c>
      <c r="F9" s="16" t="s">
        <v>1957</v>
      </c>
      <c r="G9" s="16" t="s">
        <v>14</v>
      </c>
      <c r="H9" s="16" t="s">
        <v>1913</v>
      </c>
      <c r="I9" s="16" t="s">
        <v>1958</v>
      </c>
      <c r="J9" s="16" t="s">
        <v>7291</v>
      </c>
      <c r="K9" s="16" t="s">
        <v>1959</v>
      </c>
      <c r="L9" s="17" t="s">
        <v>1960</v>
      </c>
      <c r="M9" s="17" t="s">
        <v>1922</v>
      </c>
      <c r="N9" s="16"/>
      <c r="O9" s="14"/>
    </row>
    <row r="10" spans="1:15">
      <c r="A10" s="14">
        <v>50</v>
      </c>
      <c r="B10" s="16" t="s">
        <v>1914</v>
      </c>
      <c r="C10" s="16" t="s">
        <v>1961</v>
      </c>
      <c r="D10" s="16" t="s">
        <v>1955</v>
      </c>
      <c r="E10" s="16" t="s">
        <v>1962</v>
      </c>
      <c r="F10" s="16" t="s">
        <v>1963</v>
      </c>
      <c r="G10" s="16" t="s">
        <v>15</v>
      </c>
      <c r="H10" s="16" t="s">
        <v>1919</v>
      </c>
      <c r="I10" s="16" t="s">
        <v>1964</v>
      </c>
      <c r="J10" s="16" t="s">
        <v>7291</v>
      </c>
      <c r="K10" s="16" t="s">
        <v>7253</v>
      </c>
      <c r="L10" s="17" t="s">
        <v>1960</v>
      </c>
      <c r="M10" s="17" t="s">
        <v>1928</v>
      </c>
      <c r="N10" s="16"/>
      <c r="O10" s="14" t="s">
        <v>7366</v>
      </c>
    </row>
    <row r="11" spans="1:15">
      <c r="A11" s="14">
        <v>50</v>
      </c>
      <c r="B11" s="16" t="s">
        <v>1914</v>
      </c>
      <c r="C11" s="16" t="s">
        <v>1961</v>
      </c>
      <c r="D11" s="16" t="s">
        <v>1955</v>
      </c>
      <c r="E11" s="16" t="s">
        <v>1962</v>
      </c>
      <c r="F11" s="16" t="s">
        <v>1963</v>
      </c>
      <c r="G11" s="16" t="s">
        <v>16</v>
      </c>
      <c r="H11" s="16" t="s">
        <v>1913</v>
      </c>
      <c r="I11" s="16" t="s">
        <v>1964</v>
      </c>
      <c r="J11" s="16" t="s">
        <v>7291</v>
      </c>
      <c r="K11" s="16" t="s">
        <v>7253</v>
      </c>
      <c r="L11" s="17" t="s">
        <v>1960</v>
      </c>
      <c r="M11" s="17" t="s">
        <v>1928</v>
      </c>
      <c r="N11" s="16"/>
      <c r="O11" s="14" t="s">
        <v>7366</v>
      </c>
    </row>
    <row r="12" spans="1:15">
      <c r="A12" s="14">
        <v>50</v>
      </c>
      <c r="B12" s="16" t="s">
        <v>1914</v>
      </c>
      <c r="C12" s="16" t="s">
        <v>2059</v>
      </c>
      <c r="D12" s="16" t="s">
        <v>2060</v>
      </c>
      <c r="E12" s="16" t="s">
        <v>2061</v>
      </c>
      <c r="F12" s="16" t="s">
        <v>2062</v>
      </c>
      <c r="G12" s="16" t="s">
        <v>49</v>
      </c>
      <c r="H12" s="16" t="s">
        <v>1919</v>
      </c>
      <c r="I12" s="16" t="s">
        <v>2063</v>
      </c>
      <c r="J12" s="16" t="s">
        <v>7291</v>
      </c>
      <c r="K12" s="16" t="s">
        <v>8660</v>
      </c>
      <c r="L12" s="17" t="s">
        <v>2064</v>
      </c>
      <c r="M12" s="17" t="s">
        <v>1928</v>
      </c>
      <c r="N12" s="16"/>
      <c r="O12" s="14" t="s">
        <v>7366</v>
      </c>
    </row>
    <row r="13" spans="1:15">
      <c r="A13" s="14">
        <v>50</v>
      </c>
      <c r="B13" s="16" t="s">
        <v>1914</v>
      </c>
      <c r="C13" s="16" t="s">
        <v>2059</v>
      </c>
      <c r="D13" s="16" t="s">
        <v>2060</v>
      </c>
      <c r="E13" s="16" t="s">
        <v>2061</v>
      </c>
      <c r="F13" s="16" t="s">
        <v>2062</v>
      </c>
      <c r="G13" s="16" t="s">
        <v>50</v>
      </c>
      <c r="H13" s="16" t="s">
        <v>1911</v>
      </c>
      <c r="I13" s="16" t="s">
        <v>2063</v>
      </c>
      <c r="J13" s="16" t="s">
        <v>7291</v>
      </c>
      <c r="K13" s="16" t="s">
        <v>8660</v>
      </c>
      <c r="L13" s="17" t="s">
        <v>2064</v>
      </c>
      <c r="M13" s="17" t="s">
        <v>1928</v>
      </c>
      <c r="N13" s="16"/>
      <c r="O13" s="14" t="s">
        <v>7366</v>
      </c>
    </row>
    <row r="14" spans="1:15">
      <c r="A14" s="14">
        <v>50</v>
      </c>
      <c r="B14" s="16" t="s">
        <v>1914</v>
      </c>
      <c r="C14" s="16" t="s">
        <v>2059</v>
      </c>
      <c r="D14" s="16" t="s">
        <v>2060</v>
      </c>
      <c r="E14" s="16" t="s">
        <v>2061</v>
      </c>
      <c r="F14" s="16" t="s">
        <v>2062</v>
      </c>
      <c r="G14" s="16" t="s">
        <v>51</v>
      </c>
      <c r="H14" s="16" t="s">
        <v>1913</v>
      </c>
      <c r="I14" s="16" t="s">
        <v>2063</v>
      </c>
      <c r="J14" s="16" t="s">
        <v>7291</v>
      </c>
      <c r="K14" s="16" t="s">
        <v>8660</v>
      </c>
      <c r="L14" s="17" t="s">
        <v>2064</v>
      </c>
      <c r="M14" s="17" t="s">
        <v>1928</v>
      </c>
      <c r="N14" s="16"/>
      <c r="O14" s="14" t="s">
        <v>7366</v>
      </c>
    </row>
    <row r="15" spans="1:15">
      <c r="A15" s="14">
        <v>50</v>
      </c>
      <c r="B15" s="16" t="s">
        <v>1914</v>
      </c>
      <c r="C15" s="16" t="s">
        <v>2065</v>
      </c>
      <c r="D15" s="16" t="s">
        <v>2066</v>
      </c>
      <c r="E15" s="16" t="s">
        <v>2067</v>
      </c>
      <c r="F15" s="16" t="s">
        <v>2068</v>
      </c>
      <c r="G15" s="16" t="s">
        <v>52</v>
      </c>
      <c r="H15" s="16" t="s">
        <v>1919</v>
      </c>
      <c r="I15" s="16" t="s">
        <v>2069</v>
      </c>
      <c r="J15" s="16" t="s">
        <v>7291</v>
      </c>
      <c r="K15" s="16" t="s">
        <v>2070</v>
      </c>
      <c r="L15" s="17" t="s">
        <v>2071</v>
      </c>
      <c r="M15" s="17" t="s">
        <v>1928</v>
      </c>
      <c r="N15" s="16"/>
      <c r="O15" s="14" t="s">
        <v>7366</v>
      </c>
    </row>
    <row r="16" spans="1:15">
      <c r="A16" s="14">
        <v>50</v>
      </c>
      <c r="B16" s="16" t="s">
        <v>1914</v>
      </c>
      <c r="C16" s="16" t="s">
        <v>2065</v>
      </c>
      <c r="D16" s="16" t="s">
        <v>2066</v>
      </c>
      <c r="E16" s="16" t="s">
        <v>2067</v>
      </c>
      <c r="F16" s="16" t="s">
        <v>2068</v>
      </c>
      <c r="G16" s="16" t="s">
        <v>53</v>
      </c>
      <c r="H16" s="16" t="s">
        <v>1911</v>
      </c>
      <c r="I16" s="16" t="s">
        <v>2069</v>
      </c>
      <c r="J16" s="16" t="s">
        <v>7291</v>
      </c>
      <c r="K16" s="16" t="s">
        <v>2070</v>
      </c>
      <c r="L16" s="17" t="s">
        <v>2071</v>
      </c>
      <c r="M16" s="17" t="s">
        <v>1928</v>
      </c>
      <c r="N16" s="16"/>
      <c r="O16" s="14" t="s">
        <v>7366</v>
      </c>
    </row>
    <row r="17" spans="1:15">
      <c r="A17" s="14">
        <v>50</v>
      </c>
      <c r="B17" s="16" t="s">
        <v>1914</v>
      </c>
      <c r="C17" s="16" t="s">
        <v>2065</v>
      </c>
      <c r="D17" s="16" t="s">
        <v>2066</v>
      </c>
      <c r="E17" s="16" t="s">
        <v>2067</v>
      </c>
      <c r="F17" s="16" t="s">
        <v>2068</v>
      </c>
      <c r="G17" s="16" t="s">
        <v>54</v>
      </c>
      <c r="H17" s="16" t="s">
        <v>1913</v>
      </c>
      <c r="I17" s="16" t="s">
        <v>2069</v>
      </c>
      <c r="J17" s="16" t="s">
        <v>7291</v>
      </c>
      <c r="K17" s="16" t="s">
        <v>2070</v>
      </c>
      <c r="L17" s="17" t="s">
        <v>2071</v>
      </c>
      <c r="M17" s="17" t="s">
        <v>1928</v>
      </c>
      <c r="N17" s="16"/>
      <c r="O17" s="14" t="s">
        <v>7366</v>
      </c>
    </row>
    <row r="18" spans="1:15">
      <c r="A18" s="14">
        <v>10</v>
      </c>
      <c r="B18" s="16" t="s">
        <v>1914</v>
      </c>
      <c r="C18" s="16" t="s">
        <v>2173</v>
      </c>
      <c r="D18" s="16" t="s">
        <v>2157</v>
      </c>
      <c r="E18" s="16" t="s">
        <v>2174</v>
      </c>
      <c r="F18" s="16" t="s">
        <v>2175</v>
      </c>
      <c r="G18" s="16" t="s">
        <v>91</v>
      </c>
      <c r="H18" s="16" t="s">
        <v>1919</v>
      </c>
      <c r="I18" s="16" t="s">
        <v>2176</v>
      </c>
      <c r="J18" s="16" t="s">
        <v>7291</v>
      </c>
      <c r="K18" s="16" t="s">
        <v>2177</v>
      </c>
      <c r="L18" s="17" t="s">
        <v>2178</v>
      </c>
      <c r="M18" s="17" t="s">
        <v>1922</v>
      </c>
      <c r="N18" s="16"/>
      <c r="O18" s="14"/>
    </row>
    <row r="19" spans="1:15">
      <c r="A19" s="14">
        <v>10</v>
      </c>
      <c r="B19" s="16" t="s">
        <v>1914</v>
      </c>
      <c r="C19" s="16" t="s">
        <v>2173</v>
      </c>
      <c r="D19" s="16" t="s">
        <v>2157</v>
      </c>
      <c r="E19" s="16" t="s">
        <v>2174</v>
      </c>
      <c r="F19" s="16" t="s">
        <v>2175</v>
      </c>
      <c r="G19" s="16" t="s">
        <v>92</v>
      </c>
      <c r="H19" s="16" t="s">
        <v>1911</v>
      </c>
      <c r="I19" s="16" t="s">
        <v>2176</v>
      </c>
      <c r="J19" s="16" t="s">
        <v>7291</v>
      </c>
      <c r="K19" s="16" t="s">
        <v>2177</v>
      </c>
      <c r="L19" s="17" t="s">
        <v>2178</v>
      </c>
      <c r="M19" s="17" t="s">
        <v>1922</v>
      </c>
      <c r="N19" s="16"/>
      <c r="O19" s="14"/>
    </row>
    <row r="20" spans="1:15">
      <c r="A20" s="14">
        <v>10</v>
      </c>
      <c r="B20" s="16" t="s">
        <v>1914</v>
      </c>
      <c r="C20" s="16" t="s">
        <v>2173</v>
      </c>
      <c r="D20" s="16" t="s">
        <v>2157</v>
      </c>
      <c r="E20" s="16" t="s">
        <v>2174</v>
      </c>
      <c r="F20" s="16" t="s">
        <v>2175</v>
      </c>
      <c r="G20" s="16" t="s">
        <v>93</v>
      </c>
      <c r="H20" s="16" t="s">
        <v>1913</v>
      </c>
      <c r="I20" s="16" t="s">
        <v>2176</v>
      </c>
      <c r="J20" s="16" t="s">
        <v>7291</v>
      </c>
      <c r="K20" s="16" t="s">
        <v>2177</v>
      </c>
      <c r="L20" s="17" t="s">
        <v>2178</v>
      </c>
      <c r="M20" s="17" t="s">
        <v>1922</v>
      </c>
      <c r="N20" s="16"/>
      <c r="O20" s="14"/>
    </row>
    <row r="21" spans="1:15">
      <c r="A21" s="14">
        <v>50</v>
      </c>
      <c r="B21" s="16" t="s">
        <v>1914</v>
      </c>
      <c r="C21" s="16" t="s">
        <v>2179</v>
      </c>
      <c r="D21" s="16" t="s">
        <v>2157</v>
      </c>
      <c r="E21" s="16" t="s">
        <v>2180</v>
      </c>
      <c r="F21" s="16" t="s">
        <v>2181</v>
      </c>
      <c r="G21" s="16" t="s">
        <v>94</v>
      </c>
      <c r="H21" s="16" t="s">
        <v>1919</v>
      </c>
      <c r="I21" s="16" t="s">
        <v>2182</v>
      </c>
      <c r="J21" s="16" t="s">
        <v>7291</v>
      </c>
      <c r="K21" s="16" t="s">
        <v>2183</v>
      </c>
      <c r="L21" s="17" t="s">
        <v>2178</v>
      </c>
      <c r="M21" s="17" t="s">
        <v>1928</v>
      </c>
      <c r="N21" s="16"/>
      <c r="O21" s="14" t="s">
        <v>7366</v>
      </c>
    </row>
    <row r="22" spans="1:15">
      <c r="A22" s="14">
        <v>50</v>
      </c>
      <c r="B22" s="16" t="s">
        <v>1914</v>
      </c>
      <c r="C22" s="16" t="s">
        <v>2179</v>
      </c>
      <c r="D22" s="16" t="s">
        <v>2157</v>
      </c>
      <c r="E22" s="16" t="s">
        <v>2180</v>
      </c>
      <c r="F22" s="16" t="s">
        <v>2181</v>
      </c>
      <c r="G22" s="16" t="s">
        <v>95</v>
      </c>
      <c r="H22" s="16" t="s">
        <v>1911</v>
      </c>
      <c r="I22" s="16" t="s">
        <v>2182</v>
      </c>
      <c r="J22" s="16" t="s">
        <v>7291</v>
      </c>
      <c r="K22" s="16" t="s">
        <v>2183</v>
      </c>
      <c r="L22" s="17" t="s">
        <v>2178</v>
      </c>
      <c r="M22" s="17" t="s">
        <v>1928</v>
      </c>
      <c r="N22" s="16"/>
      <c r="O22" s="14" t="s">
        <v>7366</v>
      </c>
    </row>
    <row r="23" spans="1:15">
      <c r="A23" s="14">
        <v>50</v>
      </c>
      <c r="B23" s="16" t="s">
        <v>1914</v>
      </c>
      <c r="C23" s="16" t="s">
        <v>2179</v>
      </c>
      <c r="D23" s="16" t="s">
        <v>2157</v>
      </c>
      <c r="E23" s="16" t="s">
        <v>2180</v>
      </c>
      <c r="F23" s="16" t="s">
        <v>2181</v>
      </c>
      <c r="G23" s="16" t="s">
        <v>96</v>
      </c>
      <c r="H23" s="16" t="s">
        <v>1913</v>
      </c>
      <c r="I23" s="16" t="s">
        <v>2182</v>
      </c>
      <c r="J23" s="16" t="s">
        <v>7291</v>
      </c>
      <c r="K23" s="16" t="s">
        <v>2183</v>
      </c>
      <c r="L23" s="17" t="s">
        <v>2178</v>
      </c>
      <c r="M23" s="17" t="s">
        <v>1928</v>
      </c>
      <c r="N23" s="16"/>
      <c r="O23" s="14" t="s">
        <v>7366</v>
      </c>
    </row>
    <row r="24" spans="1:15">
      <c r="A24" s="14">
        <v>10</v>
      </c>
      <c r="B24" s="16" t="s">
        <v>1914</v>
      </c>
      <c r="C24" s="16" t="s">
        <v>2184</v>
      </c>
      <c r="D24" s="16" t="s">
        <v>2185</v>
      </c>
      <c r="E24" s="16" t="s">
        <v>2186</v>
      </c>
      <c r="F24" s="16" t="s">
        <v>2187</v>
      </c>
      <c r="G24" s="16" t="s">
        <v>97</v>
      </c>
      <c r="H24" s="16" t="s">
        <v>1919</v>
      </c>
      <c r="I24" s="16" t="s">
        <v>2188</v>
      </c>
      <c r="J24" s="16" t="s">
        <v>7291</v>
      </c>
      <c r="K24" s="16" t="s">
        <v>2189</v>
      </c>
      <c r="L24" s="17" t="s">
        <v>2190</v>
      </c>
      <c r="M24" s="17" t="s">
        <v>1922</v>
      </c>
      <c r="N24" s="16"/>
      <c r="O24" s="14"/>
    </row>
    <row r="25" spans="1:15">
      <c r="A25" s="14">
        <v>10</v>
      </c>
      <c r="B25" s="16" t="s">
        <v>1914</v>
      </c>
      <c r="C25" s="16" t="s">
        <v>2184</v>
      </c>
      <c r="D25" s="16" t="s">
        <v>2185</v>
      </c>
      <c r="E25" s="16" t="s">
        <v>2186</v>
      </c>
      <c r="F25" s="16" t="s">
        <v>2187</v>
      </c>
      <c r="G25" s="16" t="s">
        <v>98</v>
      </c>
      <c r="H25" s="16" t="s">
        <v>1913</v>
      </c>
      <c r="I25" s="16" t="s">
        <v>2188</v>
      </c>
      <c r="J25" s="16" t="s">
        <v>7291</v>
      </c>
      <c r="K25" s="16" t="s">
        <v>2189</v>
      </c>
      <c r="L25" s="17" t="s">
        <v>2190</v>
      </c>
      <c r="M25" s="17" t="s">
        <v>1922</v>
      </c>
      <c r="N25" s="16"/>
      <c r="O25" s="14"/>
    </row>
    <row r="26" spans="1:15">
      <c r="A26" s="14">
        <v>50</v>
      </c>
      <c r="B26" s="16" t="s">
        <v>1914</v>
      </c>
      <c r="C26" s="16" t="s">
        <v>2191</v>
      </c>
      <c r="D26" s="16" t="s">
        <v>2185</v>
      </c>
      <c r="E26" s="16" t="s">
        <v>2192</v>
      </c>
      <c r="F26" s="16" t="s">
        <v>2193</v>
      </c>
      <c r="G26" s="16" t="s">
        <v>99</v>
      </c>
      <c r="H26" s="16" t="s">
        <v>1919</v>
      </c>
      <c r="I26" s="16" t="s">
        <v>2194</v>
      </c>
      <c r="J26" s="16" t="s">
        <v>7291</v>
      </c>
      <c r="K26" s="16" t="s">
        <v>2195</v>
      </c>
      <c r="L26" s="17" t="s">
        <v>2190</v>
      </c>
      <c r="M26" s="17" t="s">
        <v>1928</v>
      </c>
      <c r="N26" s="16"/>
      <c r="O26" s="14" t="s">
        <v>7366</v>
      </c>
    </row>
    <row r="27" spans="1:15">
      <c r="A27" s="14">
        <v>50</v>
      </c>
      <c r="B27" s="16" t="s">
        <v>1914</v>
      </c>
      <c r="C27" s="16" t="s">
        <v>2191</v>
      </c>
      <c r="D27" s="16" t="s">
        <v>2185</v>
      </c>
      <c r="E27" s="16" t="s">
        <v>2192</v>
      </c>
      <c r="F27" s="16" t="s">
        <v>2193</v>
      </c>
      <c r="G27" s="16" t="s">
        <v>100</v>
      </c>
      <c r="H27" s="16" t="s">
        <v>1911</v>
      </c>
      <c r="I27" s="16" t="s">
        <v>2194</v>
      </c>
      <c r="J27" s="16" t="s">
        <v>7291</v>
      </c>
      <c r="K27" s="16" t="s">
        <v>2195</v>
      </c>
      <c r="L27" s="17" t="s">
        <v>2190</v>
      </c>
      <c r="M27" s="17" t="s">
        <v>1928</v>
      </c>
      <c r="N27" s="16"/>
      <c r="O27" s="14" t="s">
        <v>7366</v>
      </c>
    </row>
    <row r="28" spans="1:15">
      <c r="A28" s="14">
        <v>50</v>
      </c>
      <c r="B28" s="16" t="s">
        <v>1914</v>
      </c>
      <c r="C28" s="16" t="s">
        <v>2191</v>
      </c>
      <c r="D28" s="16" t="s">
        <v>2185</v>
      </c>
      <c r="E28" s="16" t="s">
        <v>2192</v>
      </c>
      <c r="F28" s="16" t="s">
        <v>2193</v>
      </c>
      <c r="G28" s="16" t="s">
        <v>101</v>
      </c>
      <c r="H28" s="16" t="s">
        <v>1913</v>
      </c>
      <c r="I28" s="16" t="s">
        <v>2194</v>
      </c>
      <c r="J28" s="16" t="s">
        <v>7291</v>
      </c>
      <c r="K28" s="16" t="s">
        <v>2195</v>
      </c>
      <c r="L28" s="17" t="s">
        <v>2190</v>
      </c>
      <c r="M28" s="17" t="s">
        <v>1928</v>
      </c>
      <c r="N28" s="16"/>
      <c r="O28" s="14" t="s">
        <v>7366</v>
      </c>
    </row>
    <row r="29" spans="1:15">
      <c r="A29" s="14">
        <v>50</v>
      </c>
      <c r="B29" s="16" t="s">
        <v>1914</v>
      </c>
      <c r="C29" s="16" t="s">
        <v>6975</v>
      </c>
      <c r="D29" s="16" t="s">
        <v>2185</v>
      </c>
      <c r="E29" s="16" t="s">
        <v>6976</v>
      </c>
      <c r="F29" s="16" t="s">
        <v>6977</v>
      </c>
      <c r="G29" s="16" t="s">
        <v>6978</v>
      </c>
      <c r="H29" s="16" t="s">
        <v>1913</v>
      </c>
      <c r="I29" s="16" t="s">
        <v>6979</v>
      </c>
      <c r="J29" s="16" t="s">
        <v>7291</v>
      </c>
      <c r="K29" s="16" t="s">
        <v>6980</v>
      </c>
      <c r="L29" s="17" t="s">
        <v>2190</v>
      </c>
      <c r="M29" s="17" t="s">
        <v>2155</v>
      </c>
      <c r="N29" s="16"/>
      <c r="O29" s="14"/>
    </row>
    <row r="30" spans="1:15">
      <c r="A30" s="14">
        <v>50</v>
      </c>
      <c r="B30" s="16" t="s">
        <v>1914</v>
      </c>
      <c r="C30" s="16" t="s">
        <v>6975</v>
      </c>
      <c r="D30" s="16" t="s">
        <v>2185</v>
      </c>
      <c r="E30" s="16" t="s">
        <v>6976</v>
      </c>
      <c r="F30" s="16" t="s">
        <v>6977</v>
      </c>
      <c r="G30" s="16" t="s">
        <v>8669</v>
      </c>
      <c r="H30" s="16" t="s">
        <v>8260</v>
      </c>
      <c r="I30" s="16" t="s">
        <v>6979</v>
      </c>
      <c r="J30" s="16" t="s">
        <v>7291</v>
      </c>
      <c r="K30" s="16" t="s">
        <v>6980</v>
      </c>
      <c r="L30" s="17" t="s">
        <v>2190</v>
      </c>
      <c r="M30" s="17" t="s">
        <v>2155</v>
      </c>
      <c r="N30" s="16"/>
      <c r="O30" s="14" t="s">
        <v>7366</v>
      </c>
    </row>
    <row r="31" spans="1:15">
      <c r="A31" s="14">
        <v>10</v>
      </c>
      <c r="B31" s="16" t="s">
        <v>1914</v>
      </c>
      <c r="C31" s="16" t="s">
        <v>2204</v>
      </c>
      <c r="D31" s="16" t="s">
        <v>2205</v>
      </c>
      <c r="E31" s="16" t="s">
        <v>2206</v>
      </c>
      <c r="F31" s="16" t="s">
        <v>2207</v>
      </c>
      <c r="G31" s="16" t="s">
        <v>105</v>
      </c>
      <c r="H31" s="16" t="s">
        <v>1919</v>
      </c>
      <c r="I31" s="16" t="s">
        <v>2208</v>
      </c>
      <c r="J31" s="16" t="s">
        <v>7291</v>
      </c>
      <c r="K31" s="16" t="s">
        <v>2209</v>
      </c>
      <c r="L31" s="17" t="s">
        <v>2210</v>
      </c>
      <c r="M31" s="17" t="s">
        <v>1922</v>
      </c>
      <c r="N31" s="16"/>
      <c r="O31" s="14"/>
    </row>
    <row r="32" spans="1:15">
      <c r="A32" s="14">
        <v>10</v>
      </c>
      <c r="B32" s="16" t="s">
        <v>1914</v>
      </c>
      <c r="C32" s="16" t="s">
        <v>2204</v>
      </c>
      <c r="D32" s="16" t="s">
        <v>2205</v>
      </c>
      <c r="E32" s="16" t="s">
        <v>2206</v>
      </c>
      <c r="F32" s="16" t="s">
        <v>2207</v>
      </c>
      <c r="G32" s="16" t="s">
        <v>106</v>
      </c>
      <c r="H32" s="16" t="s">
        <v>1911</v>
      </c>
      <c r="I32" s="16" t="s">
        <v>2208</v>
      </c>
      <c r="J32" s="16" t="s">
        <v>7291</v>
      </c>
      <c r="K32" s="16" t="s">
        <v>2209</v>
      </c>
      <c r="L32" s="17" t="s">
        <v>2210</v>
      </c>
      <c r="M32" s="17" t="s">
        <v>1922</v>
      </c>
      <c r="N32" s="16"/>
      <c r="O32" s="14"/>
    </row>
    <row r="33" spans="1:15">
      <c r="A33" s="14">
        <v>10</v>
      </c>
      <c r="B33" s="16" t="s">
        <v>1914</v>
      </c>
      <c r="C33" s="16" t="s">
        <v>2204</v>
      </c>
      <c r="D33" s="16" t="s">
        <v>2205</v>
      </c>
      <c r="E33" s="16" t="s">
        <v>2206</v>
      </c>
      <c r="F33" s="16" t="s">
        <v>2207</v>
      </c>
      <c r="G33" s="16" t="s">
        <v>107</v>
      </c>
      <c r="H33" s="16" t="s">
        <v>1913</v>
      </c>
      <c r="I33" s="16" t="s">
        <v>2208</v>
      </c>
      <c r="J33" s="16" t="s">
        <v>7291</v>
      </c>
      <c r="K33" s="16" t="s">
        <v>2209</v>
      </c>
      <c r="L33" s="17" t="s">
        <v>2210</v>
      </c>
      <c r="M33" s="17" t="s">
        <v>1922</v>
      </c>
      <c r="N33" s="16"/>
      <c r="O33" s="14"/>
    </row>
    <row r="34" spans="1:15">
      <c r="A34" s="14">
        <v>50</v>
      </c>
      <c r="B34" s="16" t="s">
        <v>1914</v>
      </c>
      <c r="C34" s="16" t="s">
        <v>2211</v>
      </c>
      <c r="D34" s="16" t="s">
        <v>2205</v>
      </c>
      <c r="E34" s="16" t="s">
        <v>2212</v>
      </c>
      <c r="F34" s="16" t="s">
        <v>2213</v>
      </c>
      <c r="G34" s="16" t="s">
        <v>108</v>
      </c>
      <c r="H34" s="16" t="s">
        <v>1919</v>
      </c>
      <c r="I34" s="16" t="s">
        <v>2214</v>
      </c>
      <c r="J34" s="16" t="s">
        <v>7291</v>
      </c>
      <c r="K34" s="16" t="s">
        <v>2215</v>
      </c>
      <c r="L34" s="17" t="s">
        <v>2210</v>
      </c>
      <c r="M34" s="17" t="s">
        <v>1928</v>
      </c>
      <c r="N34" s="16"/>
      <c r="O34" s="14" t="s">
        <v>7366</v>
      </c>
    </row>
    <row r="35" spans="1:15">
      <c r="A35" s="14">
        <v>50</v>
      </c>
      <c r="B35" s="16" t="s">
        <v>1914</v>
      </c>
      <c r="C35" s="16" t="s">
        <v>2211</v>
      </c>
      <c r="D35" s="16" t="s">
        <v>2205</v>
      </c>
      <c r="E35" s="16" t="s">
        <v>2212</v>
      </c>
      <c r="F35" s="16" t="s">
        <v>2213</v>
      </c>
      <c r="G35" s="16" t="s">
        <v>109</v>
      </c>
      <c r="H35" s="16" t="s">
        <v>1913</v>
      </c>
      <c r="I35" s="16" t="s">
        <v>2214</v>
      </c>
      <c r="J35" s="16" t="s">
        <v>7291</v>
      </c>
      <c r="K35" s="16" t="s">
        <v>2215</v>
      </c>
      <c r="L35" s="17" t="s">
        <v>2210</v>
      </c>
      <c r="M35" s="17" t="s">
        <v>1928</v>
      </c>
      <c r="N35" s="16"/>
      <c r="O35" s="14" t="s">
        <v>7366</v>
      </c>
    </row>
    <row r="36" spans="1:15">
      <c r="A36" s="14">
        <v>10</v>
      </c>
      <c r="B36" s="16" t="s">
        <v>1914</v>
      </c>
      <c r="C36" s="16" t="s">
        <v>2245</v>
      </c>
      <c r="D36" s="16" t="s">
        <v>2234</v>
      </c>
      <c r="E36" s="16" t="s">
        <v>2246</v>
      </c>
      <c r="F36" s="16" t="s">
        <v>2247</v>
      </c>
      <c r="G36" s="16" t="s">
        <v>125</v>
      </c>
      <c r="H36" s="16" t="s">
        <v>1919</v>
      </c>
      <c r="I36" s="16" t="s">
        <v>2248</v>
      </c>
      <c r="J36" s="16" t="s">
        <v>7291</v>
      </c>
      <c r="K36" s="16" t="s">
        <v>2249</v>
      </c>
      <c r="L36" s="17" t="s">
        <v>2250</v>
      </c>
      <c r="M36" s="17" t="s">
        <v>1922</v>
      </c>
      <c r="N36" s="16"/>
      <c r="O36" s="14"/>
    </row>
    <row r="37" spans="1:15">
      <c r="A37" s="14">
        <v>10</v>
      </c>
      <c r="B37" s="16" t="s">
        <v>1914</v>
      </c>
      <c r="C37" s="16" t="s">
        <v>2245</v>
      </c>
      <c r="D37" s="16" t="s">
        <v>2234</v>
      </c>
      <c r="E37" s="16" t="s">
        <v>2246</v>
      </c>
      <c r="F37" s="16" t="s">
        <v>2247</v>
      </c>
      <c r="G37" s="16" t="s">
        <v>126</v>
      </c>
      <c r="H37" s="16" t="s">
        <v>1911</v>
      </c>
      <c r="I37" s="16" t="s">
        <v>2248</v>
      </c>
      <c r="J37" s="16" t="s">
        <v>7291</v>
      </c>
      <c r="K37" s="16" t="s">
        <v>2249</v>
      </c>
      <c r="L37" s="17" t="s">
        <v>2250</v>
      </c>
      <c r="M37" s="17" t="s">
        <v>1922</v>
      </c>
      <c r="N37" s="16"/>
      <c r="O37" s="14"/>
    </row>
    <row r="38" spans="1:15">
      <c r="A38" s="14">
        <v>10</v>
      </c>
      <c r="B38" s="16" t="s">
        <v>1914</v>
      </c>
      <c r="C38" s="16" t="s">
        <v>2245</v>
      </c>
      <c r="D38" s="16" t="s">
        <v>2234</v>
      </c>
      <c r="E38" s="16" t="s">
        <v>2246</v>
      </c>
      <c r="F38" s="16" t="s">
        <v>2247</v>
      </c>
      <c r="G38" s="16" t="s">
        <v>127</v>
      </c>
      <c r="H38" s="16" t="s">
        <v>1913</v>
      </c>
      <c r="I38" s="16" t="s">
        <v>2248</v>
      </c>
      <c r="J38" s="16" t="s">
        <v>7291</v>
      </c>
      <c r="K38" s="16" t="s">
        <v>2249</v>
      </c>
      <c r="L38" s="17" t="s">
        <v>2250</v>
      </c>
      <c r="M38" s="17" t="s">
        <v>1922</v>
      </c>
      <c r="N38" s="16"/>
      <c r="O38" s="14"/>
    </row>
    <row r="39" spans="1:15">
      <c r="A39" s="14">
        <v>50</v>
      </c>
      <c r="B39" s="16" t="s">
        <v>1914</v>
      </c>
      <c r="C39" s="16" t="s">
        <v>2251</v>
      </c>
      <c r="D39" s="16" t="s">
        <v>2234</v>
      </c>
      <c r="E39" s="16" t="s">
        <v>2252</v>
      </c>
      <c r="F39" s="16" t="s">
        <v>2253</v>
      </c>
      <c r="G39" s="16" t="s">
        <v>128</v>
      </c>
      <c r="H39" s="16" t="s">
        <v>1919</v>
      </c>
      <c r="I39" s="16" t="s">
        <v>2254</v>
      </c>
      <c r="J39" s="16" t="s">
        <v>7291</v>
      </c>
      <c r="K39" s="16" t="s">
        <v>2255</v>
      </c>
      <c r="L39" s="17" t="s">
        <v>2250</v>
      </c>
      <c r="M39" s="17" t="s">
        <v>1928</v>
      </c>
      <c r="N39" s="16"/>
      <c r="O39" s="14" t="s">
        <v>7366</v>
      </c>
    </row>
    <row r="40" spans="1:15">
      <c r="A40" s="14">
        <v>50</v>
      </c>
      <c r="B40" s="16" t="s">
        <v>1914</v>
      </c>
      <c r="C40" s="16" t="s">
        <v>2251</v>
      </c>
      <c r="D40" s="16" t="s">
        <v>2234</v>
      </c>
      <c r="E40" s="16" t="s">
        <v>2252</v>
      </c>
      <c r="F40" s="16" t="s">
        <v>2253</v>
      </c>
      <c r="G40" s="16" t="s">
        <v>129</v>
      </c>
      <c r="H40" s="16" t="s">
        <v>1911</v>
      </c>
      <c r="I40" s="16" t="s">
        <v>2254</v>
      </c>
      <c r="J40" s="16" t="s">
        <v>7291</v>
      </c>
      <c r="K40" s="16" t="s">
        <v>2255</v>
      </c>
      <c r="L40" s="17" t="s">
        <v>2250</v>
      </c>
      <c r="M40" s="17" t="s">
        <v>1928</v>
      </c>
      <c r="N40" s="16"/>
      <c r="O40" s="14" t="s">
        <v>7366</v>
      </c>
    </row>
    <row r="41" spans="1:15">
      <c r="A41" s="14">
        <v>50</v>
      </c>
      <c r="B41" s="16" t="s">
        <v>1914</v>
      </c>
      <c r="C41" s="16" t="s">
        <v>2251</v>
      </c>
      <c r="D41" s="16" t="s">
        <v>2234</v>
      </c>
      <c r="E41" s="16" t="s">
        <v>2252</v>
      </c>
      <c r="F41" s="16" t="s">
        <v>2253</v>
      </c>
      <c r="G41" s="16" t="s">
        <v>130</v>
      </c>
      <c r="H41" s="16" t="s">
        <v>1913</v>
      </c>
      <c r="I41" s="16" t="s">
        <v>2254</v>
      </c>
      <c r="J41" s="16" t="s">
        <v>7291</v>
      </c>
      <c r="K41" s="16" t="s">
        <v>2255</v>
      </c>
      <c r="L41" s="17" t="s">
        <v>2250</v>
      </c>
      <c r="M41" s="17" t="s">
        <v>1928</v>
      </c>
      <c r="N41" s="16"/>
      <c r="O41" s="14" t="s">
        <v>7366</v>
      </c>
    </row>
    <row r="42" spans="1:15">
      <c r="A42" s="14">
        <v>50</v>
      </c>
      <c r="B42" s="16" t="s">
        <v>1914</v>
      </c>
      <c r="C42" s="16" t="s">
        <v>2280</v>
      </c>
      <c r="D42" s="16" t="s">
        <v>2281</v>
      </c>
      <c r="E42" s="16" t="s">
        <v>2282</v>
      </c>
      <c r="F42" s="16" t="s">
        <v>2283</v>
      </c>
      <c r="G42" s="16" t="s">
        <v>8113</v>
      </c>
      <c r="H42" s="16" t="s">
        <v>1919</v>
      </c>
      <c r="I42" s="16" t="s">
        <v>2284</v>
      </c>
      <c r="J42" s="16" t="s">
        <v>7291</v>
      </c>
      <c r="K42" s="16" t="s">
        <v>2285</v>
      </c>
      <c r="L42" s="17" t="s">
        <v>2286</v>
      </c>
      <c r="M42" s="17" t="s">
        <v>1928</v>
      </c>
      <c r="N42" s="16"/>
      <c r="O42" s="14" t="s">
        <v>7366</v>
      </c>
    </row>
    <row r="43" spans="1:15">
      <c r="A43" s="14">
        <v>50</v>
      </c>
      <c r="B43" s="16" t="s">
        <v>1914</v>
      </c>
      <c r="C43" s="16" t="s">
        <v>2280</v>
      </c>
      <c r="D43" s="16" t="s">
        <v>2281</v>
      </c>
      <c r="E43" s="16" t="s">
        <v>2282</v>
      </c>
      <c r="F43" s="16" t="s">
        <v>2283</v>
      </c>
      <c r="G43" s="16" t="s">
        <v>139</v>
      </c>
      <c r="H43" s="16" t="s">
        <v>1913</v>
      </c>
      <c r="I43" s="16" t="s">
        <v>2284</v>
      </c>
      <c r="J43" s="16" t="s">
        <v>7291</v>
      </c>
      <c r="K43" s="16" t="s">
        <v>2285</v>
      </c>
      <c r="L43" s="17" t="s">
        <v>2286</v>
      </c>
      <c r="M43" s="17" t="s">
        <v>1928</v>
      </c>
      <c r="N43" s="16"/>
      <c r="O43" s="14" t="s">
        <v>7366</v>
      </c>
    </row>
    <row r="44" spans="1:15">
      <c r="A44" s="14">
        <v>50</v>
      </c>
      <c r="B44" s="16" t="s">
        <v>1914</v>
      </c>
      <c r="C44" s="16" t="s">
        <v>2301</v>
      </c>
      <c r="D44" s="16" t="s">
        <v>2302</v>
      </c>
      <c r="E44" s="16" t="s">
        <v>2303</v>
      </c>
      <c r="F44" s="16" t="s">
        <v>2304</v>
      </c>
      <c r="G44" s="16" t="s">
        <v>146</v>
      </c>
      <c r="H44" s="16" t="s">
        <v>1919</v>
      </c>
      <c r="I44" s="16" t="s">
        <v>2305</v>
      </c>
      <c r="J44" s="16" t="s">
        <v>7291</v>
      </c>
      <c r="K44" s="16" t="s">
        <v>2306</v>
      </c>
      <c r="L44" s="17" t="s">
        <v>2307</v>
      </c>
      <c r="M44" s="17" t="s">
        <v>1922</v>
      </c>
      <c r="N44" s="16"/>
      <c r="O44" s="14" t="s">
        <v>7366</v>
      </c>
    </row>
    <row r="45" spans="1:15">
      <c r="A45" s="14">
        <v>50</v>
      </c>
      <c r="B45" s="16" t="s">
        <v>1914</v>
      </c>
      <c r="C45" s="16" t="s">
        <v>2301</v>
      </c>
      <c r="D45" s="16" t="s">
        <v>2302</v>
      </c>
      <c r="E45" s="16" t="s">
        <v>2303</v>
      </c>
      <c r="F45" s="16" t="s">
        <v>2304</v>
      </c>
      <c r="G45" s="16" t="s">
        <v>147</v>
      </c>
      <c r="H45" s="16" t="s">
        <v>1911</v>
      </c>
      <c r="I45" s="16" t="s">
        <v>2305</v>
      </c>
      <c r="J45" s="16" t="s">
        <v>7291</v>
      </c>
      <c r="K45" s="16" t="s">
        <v>2306</v>
      </c>
      <c r="L45" s="17" t="s">
        <v>2307</v>
      </c>
      <c r="M45" s="17" t="s">
        <v>1922</v>
      </c>
      <c r="N45" s="16"/>
      <c r="O45" s="14" t="s">
        <v>7366</v>
      </c>
    </row>
    <row r="46" spans="1:15">
      <c r="A46" s="14">
        <v>50</v>
      </c>
      <c r="B46" s="16" t="s">
        <v>1914</v>
      </c>
      <c r="C46" s="16" t="s">
        <v>2301</v>
      </c>
      <c r="D46" s="16" t="s">
        <v>2302</v>
      </c>
      <c r="E46" s="16" t="s">
        <v>2303</v>
      </c>
      <c r="F46" s="16" t="s">
        <v>2304</v>
      </c>
      <c r="G46" s="16" t="s">
        <v>148</v>
      </c>
      <c r="H46" s="16" t="s">
        <v>1913</v>
      </c>
      <c r="I46" s="16" t="s">
        <v>2305</v>
      </c>
      <c r="J46" s="16" t="s">
        <v>7291</v>
      </c>
      <c r="K46" s="16" t="s">
        <v>2306</v>
      </c>
      <c r="L46" s="17" t="s">
        <v>2307</v>
      </c>
      <c r="M46" s="17" t="s">
        <v>1922</v>
      </c>
      <c r="N46" s="16"/>
      <c r="O46" s="14" t="s">
        <v>7366</v>
      </c>
    </row>
    <row r="47" spans="1:15">
      <c r="A47" s="14">
        <v>50</v>
      </c>
      <c r="B47" s="16" t="s">
        <v>1914</v>
      </c>
      <c r="C47" s="16" t="s">
        <v>2308</v>
      </c>
      <c r="D47" s="16" t="s">
        <v>2302</v>
      </c>
      <c r="E47" s="16" t="s">
        <v>2309</v>
      </c>
      <c r="F47" s="16" t="s">
        <v>2310</v>
      </c>
      <c r="G47" s="16" t="s">
        <v>149</v>
      </c>
      <c r="H47" s="16" t="s">
        <v>1919</v>
      </c>
      <c r="I47" s="16" t="s">
        <v>2311</v>
      </c>
      <c r="J47" s="16" t="s">
        <v>7291</v>
      </c>
      <c r="K47" s="16" t="s">
        <v>2312</v>
      </c>
      <c r="L47" s="17" t="s">
        <v>2307</v>
      </c>
      <c r="M47" s="17" t="s">
        <v>1928</v>
      </c>
      <c r="N47" s="16"/>
      <c r="O47" s="14" t="s">
        <v>7366</v>
      </c>
    </row>
    <row r="48" spans="1:15">
      <c r="A48" s="14">
        <v>50</v>
      </c>
      <c r="B48" s="16" t="s">
        <v>1914</v>
      </c>
      <c r="C48" s="16" t="s">
        <v>2308</v>
      </c>
      <c r="D48" s="16" t="s">
        <v>2302</v>
      </c>
      <c r="E48" s="16" t="s">
        <v>2309</v>
      </c>
      <c r="F48" s="16" t="s">
        <v>2310</v>
      </c>
      <c r="G48" s="16" t="s">
        <v>150</v>
      </c>
      <c r="H48" s="16" t="s">
        <v>1913</v>
      </c>
      <c r="I48" s="16" t="s">
        <v>2311</v>
      </c>
      <c r="J48" s="16" t="s">
        <v>7291</v>
      </c>
      <c r="K48" s="16" t="s">
        <v>2312</v>
      </c>
      <c r="L48" s="17" t="s">
        <v>2307</v>
      </c>
      <c r="M48" s="17" t="s">
        <v>1928</v>
      </c>
      <c r="N48" s="16"/>
      <c r="O48" s="14" t="s">
        <v>7366</v>
      </c>
    </row>
    <row r="49" spans="1:15">
      <c r="A49" s="14">
        <v>50</v>
      </c>
      <c r="B49" s="16" t="s">
        <v>1914</v>
      </c>
      <c r="C49" s="16" t="s">
        <v>6981</v>
      </c>
      <c r="D49" s="16" t="s">
        <v>2302</v>
      </c>
      <c r="E49" s="16" t="s">
        <v>6982</v>
      </c>
      <c r="F49" s="16" t="s">
        <v>6983</v>
      </c>
      <c r="G49" s="16" t="s">
        <v>6984</v>
      </c>
      <c r="H49" s="16" t="s">
        <v>1913</v>
      </c>
      <c r="I49" s="16" t="s">
        <v>6985</v>
      </c>
      <c r="J49" s="16" t="s">
        <v>7291</v>
      </c>
      <c r="K49" s="16" t="s">
        <v>6986</v>
      </c>
      <c r="L49" s="17" t="s">
        <v>6987</v>
      </c>
      <c r="M49" s="17" t="s">
        <v>2155</v>
      </c>
      <c r="N49" s="16"/>
      <c r="O49" s="14" t="s">
        <v>7366</v>
      </c>
    </row>
    <row r="50" spans="1:15">
      <c r="A50" s="14">
        <v>50</v>
      </c>
      <c r="B50" s="16" t="s">
        <v>1914</v>
      </c>
      <c r="C50" s="16" t="s">
        <v>2325</v>
      </c>
      <c r="D50" s="16" t="s">
        <v>2314</v>
      </c>
      <c r="E50" s="16" t="s">
        <v>2326</v>
      </c>
      <c r="F50" s="16" t="s">
        <v>2327</v>
      </c>
      <c r="G50" s="16" t="s">
        <v>155</v>
      </c>
      <c r="H50" s="16" t="s">
        <v>1919</v>
      </c>
      <c r="I50" s="16" t="s">
        <v>2328</v>
      </c>
      <c r="J50" s="16" t="s">
        <v>7291</v>
      </c>
      <c r="K50" s="16" t="s">
        <v>2329</v>
      </c>
      <c r="L50" s="17" t="s">
        <v>2330</v>
      </c>
      <c r="M50" s="17" t="s">
        <v>1922</v>
      </c>
      <c r="N50" s="16"/>
      <c r="O50" s="14"/>
    </row>
    <row r="51" spans="1:15">
      <c r="A51" s="14">
        <v>50</v>
      </c>
      <c r="B51" s="16" t="s">
        <v>1914</v>
      </c>
      <c r="C51" s="16" t="s">
        <v>2325</v>
      </c>
      <c r="D51" s="16" t="s">
        <v>2314</v>
      </c>
      <c r="E51" s="16" t="s">
        <v>2326</v>
      </c>
      <c r="F51" s="16" t="s">
        <v>2327</v>
      </c>
      <c r="G51" s="16" t="s">
        <v>156</v>
      </c>
      <c r="H51" s="16" t="s">
        <v>1911</v>
      </c>
      <c r="I51" s="16" t="s">
        <v>2328</v>
      </c>
      <c r="J51" s="16" t="s">
        <v>7291</v>
      </c>
      <c r="K51" s="16" t="s">
        <v>2329</v>
      </c>
      <c r="L51" s="17" t="s">
        <v>2330</v>
      </c>
      <c r="M51" s="17" t="s">
        <v>1922</v>
      </c>
      <c r="N51" s="16"/>
      <c r="O51" s="14"/>
    </row>
    <row r="52" spans="1:15">
      <c r="A52" s="14">
        <v>50</v>
      </c>
      <c r="B52" s="16" t="s">
        <v>1914</v>
      </c>
      <c r="C52" s="16" t="s">
        <v>2325</v>
      </c>
      <c r="D52" s="16" t="s">
        <v>2314</v>
      </c>
      <c r="E52" s="16" t="s">
        <v>2326</v>
      </c>
      <c r="F52" s="16" t="s">
        <v>2327</v>
      </c>
      <c r="G52" s="16" t="s">
        <v>157</v>
      </c>
      <c r="H52" s="16" t="s">
        <v>1913</v>
      </c>
      <c r="I52" s="16" t="s">
        <v>2328</v>
      </c>
      <c r="J52" s="16" t="s">
        <v>7291</v>
      </c>
      <c r="K52" s="16" t="s">
        <v>2329</v>
      </c>
      <c r="L52" s="17" t="s">
        <v>2330</v>
      </c>
      <c r="M52" s="17" t="s">
        <v>1922</v>
      </c>
      <c r="N52" s="16"/>
      <c r="O52" s="14"/>
    </row>
    <row r="53" spans="1:15">
      <c r="A53" s="14">
        <v>50</v>
      </c>
      <c r="B53" s="16" t="s">
        <v>1914</v>
      </c>
      <c r="C53" s="16" t="s">
        <v>2331</v>
      </c>
      <c r="D53" s="16" t="s">
        <v>2314</v>
      </c>
      <c r="E53" s="16" t="s">
        <v>2332</v>
      </c>
      <c r="F53" s="16" t="s">
        <v>2333</v>
      </c>
      <c r="G53" s="16" t="s">
        <v>158</v>
      </c>
      <c r="H53" s="16" t="s">
        <v>1919</v>
      </c>
      <c r="I53" s="16" t="s">
        <v>2334</v>
      </c>
      <c r="J53" s="16" t="s">
        <v>7291</v>
      </c>
      <c r="K53" s="16" t="s">
        <v>2335</v>
      </c>
      <c r="L53" s="17" t="s">
        <v>2330</v>
      </c>
      <c r="M53" s="17" t="s">
        <v>1928</v>
      </c>
      <c r="N53" s="16"/>
      <c r="O53" s="14" t="s">
        <v>7366</v>
      </c>
    </row>
    <row r="54" spans="1:15">
      <c r="A54" s="14">
        <v>50</v>
      </c>
      <c r="B54" s="16" t="s">
        <v>1914</v>
      </c>
      <c r="C54" s="16" t="s">
        <v>2331</v>
      </c>
      <c r="D54" s="16" t="s">
        <v>2314</v>
      </c>
      <c r="E54" s="16" t="s">
        <v>2332</v>
      </c>
      <c r="F54" s="16" t="s">
        <v>2333</v>
      </c>
      <c r="G54" s="16" t="s">
        <v>159</v>
      </c>
      <c r="H54" s="16" t="s">
        <v>1911</v>
      </c>
      <c r="I54" s="16" t="s">
        <v>2334</v>
      </c>
      <c r="J54" s="16" t="s">
        <v>7291</v>
      </c>
      <c r="K54" s="16" t="s">
        <v>2335</v>
      </c>
      <c r="L54" s="17" t="s">
        <v>2330</v>
      </c>
      <c r="M54" s="17" t="s">
        <v>1928</v>
      </c>
      <c r="N54" s="16"/>
      <c r="O54" s="14" t="s">
        <v>7366</v>
      </c>
    </row>
    <row r="55" spans="1:15">
      <c r="A55" s="14">
        <v>50</v>
      </c>
      <c r="B55" s="16" t="s">
        <v>1914</v>
      </c>
      <c r="C55" s="16" t="s">
        <v>2331</v>
      </c>
      <c r="D55" s="16" t="s">
        <v>2314</v>
      </c>
      <c r="E55" s="16" t="s">
        <v>2332</v>
      </c>
      <c r="F55" s="16" t="s">
        <v>2333</v>
      </c>
      <c r="G55" s="16" t="s">
        <v>160</v>
      </c>
      <c r="H55" s="16" t="s">
        <v>1913</v>
      </c>
      <c r="I55" s="16" t="s">
        <v>2334</v>
      </c>
      <c r="J55" s="16" t="s">
        <v>7291</v>
      </c>
      <c r="K55" s="16" t="s">
        <v>2335</v>
      </c>
      <c r="L55" s="17" t="s">
        <v>2330</v>
      </c>
      <c r="M55" s="17" t="s">
        <v>1928</v>
      </c>
      <c r="N55" s="16"/>
      <c r="O55" s="14" t="s">
        <v>7366</v>
      </c>
    </row>
    <row r="56" spans="1:15">
      <c r="A56" s="14">
        <v>50</v>
      </c>
      <c r="B56" s="16" t="s">
        <v>1914</v>
      </c>
      <c r="C56" s="16" t="s">
        <v>7304</v>
      </c>
      <c r="D56" s="16" t="s">
        <v>2314</v>
      </c>
      <c r="E56" s="16" t="s">
        <v>7305</v>
      </c>
      <c r="F56" s="16" t="s">
        <v>7306</v>
      </c>
      <c r="G56" s="16" t="s">
        <v>7307</v>
      </c>
      <c r="H56" s="16" t="s">
        <v>1913</v>
      </c>
      <c r="I56" s="16" t="s">
        <v>7420</v>
      </c>
      <c r="J56" s="16" t="s">
        <v>7291</v>
      </c>
      <c r="K56" s="16" t="s">
        <v>7421</v>
      </c>
      <c r="L56" s="17" t="s">
        <v>2330</v>
      </c>
      <c r="M56" s="17" t="s">
        <v>2155</v>
      </c>
      <c r="N56" s="16"/>
      <c r="O56" s="14"/>
    </row>
    <row r="57" spans="1:15">
      <c r="A57" s="14">
        <v>50</v>
      </c>
      <c r="B57" s="16" t="s">
        <v>1914</v>
      </c>
      <c r="C57" s="16" t="s">
        <v>2486</v>
      </c>
      <c r="D57" s="16" t="s">
        <v>2487</v>
      </c>
      <c r="E57" s="16" t="s">
        <v>2488</v>
      </c>
      <c r="F57" s="16" t="s">
        <v>2489</v>
      </c>
      <c r="G57" s="16" t="s">
        <v>213</v>
      </c>
      <c r="H57" s="16" t="s">
        <v>1919</v>
      </c>
      <c r="I57" s="16" t="s">
        <v>2490</v>
      </c>
      <c r="J57" s="16" t="s">
        <v>7291</v>
      </c>
      <c r="K57" s="16" t="s">
        <v>2491</v>
      </c>
      <c r="L57" s="17" t="s">
        <v>2492</v>
      </c>
      <c r="M57" s="17" t="s">
        <v>1928</v>
      </c>
      <c r="N57" s="16"/>
      <c r="O57" s="14" t="s">
        <v>7366</v>
      </c>
    </row>
    <row r="58" spans="1:15">
      <c r="A58" s="14">
        <v>50</v>
      </c>
      <c r="B58" s="16" t="s">
        <v>1914</v>
      </c>
      <c r="C58" s="16" t="s">
        <v>2486</v>
      </c>
      <c r="D58" s="16" t="s">
        <v>2487</v>
      </c>
      <c r="E58" s="16" t="s">
        <v>2488</v>
      </c>
      <c r="F58" s="16" t="s">
        <v>2489</v>
      </c>
      <c r="G58" s="16" t="s">
        <v>214</v>
      </c>
      <c r="H58" s="16" t="s">
        <v>1913</v>
      </c>
      <c r="I58" s="16" t="s">
        <v>2490</v>
      </c>
      <c r="J58" s="16" t="s">
        <v>7291</v>
      </c>
      <c r="K58" s="16" t="s">
        <v>2491</v>
      </c>
      <c r="L58" s="17" t="s">
        <v>2492</v>
      </c>
      <c r="M58" s="17" t="s">
        <v>1928</v>
      </c>
      <c r="N58" s="16"/>
      <c r="O58" s="14" t="s">
        <v>7366</v>
      </c>
    </row>
    <row r="59" spans="1:15">
      <c r="A59" s="14">
        <v>10</v>
      </c>
      <c r="B59" s="16" t="s">
        <v>1914</v>
      </c>
      <c r="C59" s="16" t="s">
        <v>2591</v>
      </c>
      <c r="D59" s="16" t="s">
        <v>2592</v>
      </c>
      <c r="E59" s="16" t="s">
        <v>2593</v>
      </c>
      <c r="F59" s="16" t="s">
        <v>2594</v>
      </c>
      <c r="G59" s="16" t="s">
        <v>255</v>
      </c>
      <c r="H59" s="16" t="s">
        <v>1919</v>
      </c>
      <c r="I59" s="16" t="s">
        <v>2595</v>
      </c>
      <c r="J59" s="16" t="s">
        <v>7291</v>
      </c>
      <c r="K59" s="16" t="s">
        <v>2596</v>
      </c>
      <c r="L59" s="17" t="s">
        <v>2597</v>
      </c>
      <c r="M59" s="17" t="s">
        <v>1922</v>
      </c>
      <c r="N59" s="16"/>
      <c r="O59" s="14"/>
    </row>
    <row r="60" spans="1:15">
      <c r="A60" s="14">
        <v>10</v>
      </c>
      <c r="B60" s="16" t="s">
        <v>1914</v>
      </c>
      <c r="C60" s="16" t="s">
        <v>2591</v>
      </c>
      <c r="D60" s="16" t="s">
        <v>2592</v>
      </c>
      <c r="E60" s="16" t="s">
        <v>2593</v>
      </c>
      <c r="F60" s="16" t="s">
        <v>2594</v>
      </c>
      <c r="G60" s="16" t="s">
        <v>256</v>
      </c>
      <c r="H60" s="16" t="s">
        <v>1911</v>
      </c>
      <c r="I60" s="16" t="s">
        <v>2595</v>
      </c>
      <c r="J60" s="16" t="s">
        <v>7291</v>
      </c>
      <c r="K60" s="16" t="s">
        <v>2596</v>
      </c>
      <c r="L60" s="17" t="s">
        <v>2597</v>
      </c>
      <c r="M60" s="17" t="s">
        <v>1922</v>
      </c>
      <c r="N60" s="16"/>
      <c r="O60" s="14"/>
    </row>
    <row r="61" spans="1:15">
      <c r="A61" s="14">
        <v>10</v>
      </c>
      <c r="B61" s="16" t="s">
        <v>1914</v>
      </c>
      <c r="C61" s="16" t="s">
        <v>2591</v>
      </c>
      <c r="D61" s="16" t="s">
        <v>2592</v>
      </c>
      <c r="E61" s="16" t="s">
        <v>2593</v>
      </c>
      <c r="F61" s="16" t="s">
        <v>2594</v>
      </c>
      <c r="G61" s="16" t="s">
        <v>257</v>
      </c>
      <c r="H61" s="16" t="s">
        <v>1913</v>
      </c>
      <c r="I61" s="16" t="s">
        <v>2595</v>
      </c>
      <c r="J61" s="16" t="s">
        <v>7291</v>
      </c>
      <c r="K61" s="16" t="s">
        <v>2596</v>
      </c>
      <c r="L61" s="17" t="s">
        <v>2597</v>
      </c>
      <c r="M61" s="17" t="s">
        <v>1922</v>
      </c>
      <c r="N61" s="16"/>
      <c r="O61" s="14"/>
    </row>
    <row r="62" spans="1:15">
      <c r="A62" s="14">
        <v>50</v>
      </c>
      <c r="B62" s="16" t="s">
        <v>1914</v>
      </c>
      <c r="C62" s="16" t="s">
        <v>2598</v>
      </c>
      <c r="D62" s="16" t="s">
        <v>2592</v>
      </c>
      <c r="E62" s="16" t="s">
        <v>2599</v>
      </c>
      <c r="F62" s="16" t="s">
        <v>2600</v>
      </c>
      <c r="G62" s="16" t="s">
        <v>258</v>
      </c>
      <c r="H62" s="16" t="s">
        <v>1919</v>
      </c>
      <c r="I62" s="16" t="s">
        <v>2601</v>
      </c>
      <c r="J62" s="16" t="s">
        <v>7291</v>
      </c>
      <c r="K62" s="16" t="s">
        <v>2602</v>
      </c>
      <c r="L62" s="17" t="s">
        <v>2597</v>
      </c>
      <c r="M62" s="17" t="s">
        <v>1928</v>
      </c>
      <c r="N62" s="16"/>
      <c r="O62" s="14" t="s">
        <v>7366</v>
      </c>
    </row>
    <row r="63" spans="1:15">
      <c r="A63" s="14">
        <v>50</v>
      </c>
      <c r="B63" s="16" t="s">
        <v>1914</v>
      </c>
      <c r="C63" s="16" t="s">
        <v>2598</v>
      </c>
      <c r="D63" s="16" t="s">
        <v>2592</v>
      </c>
      <c r="E63" s="16" t="s">
        <v>2599</v>
      </c>
      <c r="F63" s="16" t="s">
        <v>2600</v>
      </c>
      <c r="G63" s="16" t="s">
        <v>259</v>
      </c>
      <c r="H63" s="16" t="s">
        <v>1911</v>
      </c>
      <c r="I63" s="16" t="s">
        <v>2601</v>
      </c>
      <c r="J63" s="16" t="s">
        <v>7291</v>
      </c>
      <c r="K63" s="16" t="s">
        <v>2602</v>
      </c>
      <c r="L63" s="17" t="s">
        <v>2597</v>
      </c>
      <c r="M63" s="17" t="s">
        <v>1928</v>
      </c>
      <c r="N63" s="16"/>
      <c r="O63" s="14" t="s">
        <v>7366</v>
      </c>
    </row>
    <row r="64" spans="1:15">
      <c r="A64" s="14">
        <v>50</v>
      </c>
      <c r="B64" s="16" t="s">
        <v>1914</v>
      </c>
      <c r="C64" s="16" t="s">
        <v>2598</v>
      </c>
      <c r="D64" s="16" t="s">
        <v>2592</v>
      </c>
      <c r="E64" s="16" t="s">
        <v>2599</v>
      </c>
      <c r="F64" s="16" t="s">
        <v>2600</v>
      </c>
      <c r="G64" s="16" t="s">
        <v>260</v>
      </c>
      <c r="H64" s="16" t="s">
        <v>1913</v>
      </c>
      <c r="I64" s="16" t="s">
        <v>2601</v>
      </c>
      <c r="J64" s="16" t="s">
        <v>7291</v>
      </c>
      <c r="K64" s="16" t="s">
        <v>2602</v>
      </c>
      <c r="L64" s="17" t="s">
        <v>2597</v>
      </c>
      <c r="M64" s="17" t="s">
        <v>1928</v>
      </c>
      <c r="N64" s="16"/>
      <c r="O64" s="14" t="s">
        <v>7366</v>
      </c>
    </row>
    <row r="65" spans="1:15">
      <c r="A65" s="14">
        <v>25</v>
      </c>
      <c r="B65" s="16" t="s">
        <v>1914</v>
      </c>
      <c r="C65" s="16" t="s">
        <v>2603</v>
      </c>
      <c r="D65" s="16" t="s">
        <v>2592</v>
      </c>
      <c r="E65" s="16" t="s">
        <v>2604</v>
      </c>
      <c r="F65" s="16" t="s">
        <v>2605</v>
      </c>
      <c r="G65" s="16" t="s">
        <v>261</v>
      </c>
      <c r="H65" s="16" t="s">
        <v>1913</v>
      </c>
      <c r="I65" s="16" t="s">
        <v>7432</v>
      </c>
      <c r="J65" s="16" t="s">
        <v>7291</v>
      </c>
      <c r="K65" s="16" t="s">
        <v>7433</v>
      </c>
      <c r="L65" s="17" t="s">
        <v>2597</v>
      </c>
      <c r="M65" s="17" t="s">
        <v>2155</v>
      </c>
      <c r="N65" s="16"/>
      <c r="O65" s="14" t="s">
        <v>7366</v>
      </c>
    </row>
    <row r="66" spans="1:15">
      <c r="A66" s="14">
        <v>10</v>
      </c>
      <c r="B66" s="16" t="s">
        <v>1914</v>
      </c>
      <c r="C66" s="16" t="s">
        <v>2710</v>
      </c>
      <c r="D66" s="16" t="s">
        <v>2711</v>
      </c>
      <c r="E66" s="16" t="s">
        <v>2712</v>
      </c>
      <c r="F66" s="16" t="s">
        <v>2713</v>
      </c>
      <c r="G66" s="16" t="s">
        <v>295</v>
      </c>
      <c r="H66" s="16" t="s">
        <v>1919</v>
      </c>
      <c r="I66" s="16" t="s">
        <v>2714</v>
      </c>
      <c r="J66" s="16" t="s">
        <v>7291</v>
      </c>
      <c r="K66" s="16" t="s">
        <v>2715</v>
      </c>
      <c r="L66" s="17" t="s">
        <v>2716</v>
      </c>
      <c r="M66" s="17" t="s">
        <v>1928</v>
      </c>
      <c r="N66" s="16"/>
      <c r="O66" s="14"/>
    </row>
    <row r="67" spans="1:15">
      <c r="A67" s="14">
        <v>10</v>
      </c>
      <c r="B67" s="16" t="s">
        <v>1914</v>
      </c>
      <c r="C67" s="16" t="s">
        <v>2710</v>
      </c>
      <c r="D67" s="16" t="s">
        <v>2711</v>
      </c>
      <c r="E67" s="16" t="s">
        <v>2712</v>
      </c>
      <c r="F67" s="16" t="s">
        <v>2713</v>
      </c>
      <c r="G67" s="16" t="s">
        <v>296</v>
      </c>
      <c r="H67" s="16" t="s">
        <v>1913</v>
      </c>
      <c r="I67" s="16" t="s">
        <v>2714</v>
      </c>
      <c r="J67" s="16" t="s">
        <v>7291</v>
      </c>
      <c r="K67" s="16" t="s">
        <v>2715</v>
      </c>
      <c r="L67" s="17" t="s">
        <v>2716</v>
      </c>
      <c r="M67" s="17" t="s">
        <v>1928</v>
      </c>
      <c r="N67" s="16"/>
      <c r="O67" s="14"/>
    </row>
    <row r="68" spans="1:15">
      <c r="A68" s="14">
        <v>50</v>
      </c>
      <c r="B68" s="16" t="s">
        <v>1914</v>
      </c>
      <c r="C68" s="16" t="s">
        <v>2770</v>
      </c>
      <c r="D68" s="16" t="s">
        <v>2771</v>
      </c>
      <c r="E68" s="16" t="s">
        <v>2772</v>
      </c>
      <c r="F68" s="16" t="s">
        <v>2773</v>
      </c>
      <c r="G68" s="16" t="s">
        <v>316</v>
      </c>
      <c r="H68" s="16" t="s">
        <v>1919</v>
      </c>
      <c r="I68" s="16" t="s">
        <v>2774</v>
      </c>
      <c r="J68" s="16" t="s">
        <v>7291</v>
      </c>
      <c r="K68" s="16" t="s">
        <v>2775</v>
      </c>
      <c r="L68" s="17" t="s">
        <v>2776</v>
      </c>
      <c r="M68" s="17" t="s">
        <v>1928</v>
      </c>
      <c r="N68" s="16"/>
      <c r="O68" s="14" t="s">
        <v>7366</v>
      </c>
    </row>
    <row r="69" spans="1:15">
      <c r="A69" s="14">
        <v>50</v>
      </c>
      <c r="B69" s="16" t="s">
        <v>1914</v>
      </c>
      <c r="C69" s="16" t="s">
        <v>2770</v>
      </c>
      <c r="D69" s="16" t="s">
        <v>2771</v>
      </c>
      <c r="E69" s="16" t="s">
        <v>2772</v>
      </c>
      <c r="F69" s="16" t="s">
        <v>2773</v>
      </c>
      <c r="G69" s="16" t="s">
        <v>317</v>
      </c>
      <c r="H69" s="16" t="s">
        <v>1913</v>
      </c>
      <c r="I69" s="16" t="s">
        <v>2774</v>
      </c>
      <c r="J69" s="16" t="s">
        <v>7291</v>
      </c>
      <c r="K69" s="16" t="s">
        <v>2775</v>
      </c>
      <c r="L69" s="17" t="s">
        <v>2776</v>
      </c>
      <c r="M69" s="17" t="s">
        <v>1928</v>
      </c>
      <c r="N69" s="16"/>
      <c r="O69" s="14" t="s">
        <v>7366</v>
      </c>
    </row>
    <row r="70" spans="1:15">
      <c r="A70" s="14">
        <v>50</v>
      </c>
      <c r="B70" s="16" t="s">
        <v>1914</v>
      </c>
      <c r="C70" s="16" t="s">
        <v>7308</v>
      </c>
      <c r="D70" s="16" t="s">
        <v>2771</v>
      </c>
      <c r="E70" s="16" t="s">
        <v>7309</v>
      </c>
      <c r="F70" s="16" t="s">
        <v>7310</v>
      </c>
      <c r="G70" s="16" t="s">
        <v>7311</v>
      </c>
      <c r="H70" s="16" t="s">
        <v>1913</v>
      </c>
      <c r="I70" s="16" t="s">
        <v>7443</v>
      </c>
      <c r="J70" s="16" t="s">
        <v>7291</v>
      </c>
      <c r="K70" s="16" t="s">
        <v>7444</v>
      </c>
      <c r="L70" s="17" t="s">
        <v>2776</v>
      </c>
      <c r="M70" s="17" t="s">
        <v>2155</v>
      </c>
      <c r="N70" s="16"/>
      <c r="O70" s="14"/>
    </row>
    <row r="71" spans="1:15">
      <c r="A71" s="14">
        <v>10</v>
      </c>
      <c r="B71" s="16" t="s">
        <v>1914</v>
      </c>
      <c r="C71" s="16" t="s">
        <v>2807</v>
      </c>
      <c r="D71" s="16" t="s">
        <v>2808</v>
      </c>
      <c r="E71" s="16" t="s">
        <v>2809</v>
      </c>
      <c r="F71" s="16" t="s">
        <v>2810</v>
      </c>
      <c r="G71" s="16" t="s">
        <v>331</v>
      </c>
      <c r="H71" s="16" t="s">
        <v>1919</v>
      </c>
      <c r="I71" s="16" t="s">
        <v>2811</v>
      </c>
      <c r="J71" s="16" t="s">
        <v>7291</v>
      </c>
      <c r="K71" s="16" t="s">
        <v>2812</v>
      </c>
      <c r="L71" s="17" t="s">
        <v>2813</v>
      </c>
      <c r="M71" s="17" t="s">
        <v>1922</v>
      </c>
      <c r="N71" s="16"/>
      <c r="O71" s="14"/>
    </row>
    <row r="72" spans="1:15">
      <c r="A72" s="14">
        <v>50</v>
      </c>
      <c r="B72" s="16" t="s">
        <v>1914</v>
      </c>
      <c r="C72" s="16" t="s">
        <v>2807</v>
      </c>
      <c r="D72" s="16" t="s">
        <v>2808</v>
      </c>
      <c r="E72" s="16" t="s">
        <v>2809</v>
      </c>
      <c r="F72" s="16" t="s">
        <v>2810</v>
      </c>
      <c r="G72" s="16" t="s">
        <v>7899</v>
      </c>
      <c r="H72" s="16" t="s">
        <v>1913</v>
      </c>
      <c r="I72" s="16" t="s">
        <v>2811</v>
      </c>
      <c r="J72" s="16" t="s">
        <v>7291</v>
      </c>
      <c r="K72" s="16" t="s">
        <v>2812</v>
      </c>
      <c r="L72" s="17" t="s">
        <v>2813</v>
      </c>
      <c r="M72" s="17" t="s">
        <v>1922</v>
      </c>
      <c r="N72" s="16"/>
      <c r="O72" s="14" t="s">
        <v>7366</v>
      </c>
    </row>
    <row r="73" spans="1:15">
      <c r="A73" s="14">
        <v>12.5</v>
      </c>
      <c r="B73" s="16" t="s">
        <v>1914</v>
      </c>
      <c r="C73" s="16" t="s">
        <v>8821</v>
      </c>
      <c r="D73" s="16" t="s">
        <v>8820</v>
      </c>
      <c r="E73" s="16" t="s">
        <v>8822</v>
      </c>
      <c r="F73" s="16" t="s">
        <v>8823</v>
      </c>
      <c r="G73" s="16" t="s">
        <v>8827</v>
      </c>
      <c r="H73" s="16" t="s">
        <v>1913</v>
      </c>
      <c r="I73" s="16" t="s">
        <v>8824</v>
      </c>
      <c r="J73" s="16" t="s">
        <v>7291</v>
      </c>
      <c r="K73" s="16" t="s">
        <v>8825</v>
      </c>
      <c r="L73" s="17" t="s">
        <v>8826</v>
      </c>
      <c r="M73" s="17" t="s">
        <v>1928</v>
      </c>
      <c r="N73" s="16"/>
      <c r="O73" s="14"/>
    </row>
    <row r="74" spans="1:15">
      <c r="A74" s="14">
        <v>10</v>
      </c>
      <c r="B74" s="16" t="s">
        <v>1914</v>
      </c>
      <c r="C74" s="16" t="s">
        <v>2834</v>
      </c>
      <c r="D74" s="16" t="s">
        <v>2835</v>
      </c>
      <c r="E74" s="16" t="s">
        <v>2836</v>
      </c>
      <c r="F74" s="16" t="s">
        <v>2837</v>
      </c>
      <c r="G74" s="16" t="s">
        <v>336</v>
      </c>
      <c r="H74" s="16" t="s">
        <v>1919</v>
      </c>
      <c r="I74" s="16" t="s">
        <v>2838</v>
      </c>
      <c r="J74" s="16" t="s">
        <v>7291</v>
      </c>
      <c r="K74" s="16" t="s">
        <v>2839</v>
      </c>
      <c r="L74" s="17" t="s">
        <v>2840</v>
      </c>
      <c r="M74" s="17" t="s">
        <v>1922</v>
      </c>
      <c r="N74" s="16"/>
      <c r="O74" s="14"/>
    </row>
    <row r="75" spans="1:15">
      <c r="A75" s="14">
        <v>50</v>
      </c>
      <c r="B75" s="16" t="s">
        <v>1914</v>
      </c>
      <c r="C75" s="16" t="s">
        <v>2834</v>
      </c>
      <c r="D75" s="16" t="s">
        <v>2835</v>
      </c>
      <c r="E75" s="16" t="s">
        <v>2836</v>
      </c>
      <c r="F75" s="16" t="s">
        <v>2837</v>
      </c>
      <c r="G75" s="16" t="s">
        <v>337</v>
      </c>
      <c r="H75" s="16" t="s">
        <v>1911</v>
      </c>
      <c r="I75" s="16" t="s">
        <v>2838</v>
      </c>
      <c r="J75" s="16" t="s">
        <v>7291</v>
      </c>
      <c r="K75" s="16" t="s">
        <v>2839</v>
      </c>
      <c r="L75" s="17" t="s">
        <v>2840</v>
      </c>
      <c r="M75" s="17" t="s">
        <v>1922</v>
      </c>
      <c r="N75" s="16"/>
      <c r="O75" s="14"/>
    </row>
    <row r="76" spans="1:15">
      <c r="A76" s="14">
        <v>10</v>
      </c>
      <c r="B76" s="16" t="s">
        <v>1914</v>
      </c>
      <c r="C76" s="16" t="s">
        <v>2834</v>
      </c>
      <c r="D76" s="16" t="s">
        <v>2835</v>
      </c>
      <c r="E76" s="16" t="s">
        <v>2836</v>
      </c>
      <c r="F76" s="16" t="s">
        <v>2837</v>
      </c>
      <c r="G76" s="16" t="s">
        <v>338</v>
      </c>
      <c r="H76" s="16" t="s">
        <v>1913</v>
      </c>
      <c r="I76" s="16" t="s">
        <v>2838</v>
      </c>
      <c r="J76" s="16" t="s">
        <v>7291</v>
      </c>
      <c r="K76" s="16" t="s">
        <v>2839</v>
      </c>
      <c r="L76" s="17" t="s">
        <v>2840</v>
      </c>
      <c r="M76" s="17" t="s">
        <v>1922</v>
      </c>
      <c r="N76" s="16"/>
      <c r="O76" s="14"/>
    </row>
    <row r="77" spans="1:15">
      <c r="A77" s="14">
        <v>50</v>
      </c>
      <c r="B77" s="16" t="s">
        <v>1914</v>
      </c>
      <c r="C77" s="16" t="s">
        <v>2841</v>
      </c>
      <c r="D77" s="16" t="s">
        <v>2835</v>
      </c>
      <c r="E77" s="16" t="s">
        <v>2842</v>
      </c>
      <c r="F77" s="16" t="s">
        <v>2843</v>
      </c>
      <c r="G77" s="16" t="s">
        <v>339</v>
      </c>
      <c r="H77" s="16" t="s">
        <v>1919</v>
      </c>
      <c r="I77" s="16" t="s">
        <v>2844</v>
      </c>
      <c r="J77" s="16" t="s">
        <v>7291</v>
      </c>
      <c r="K77" s="16" t="s">
        <v>2845</v>
      </c>
      <c r="L77" s="17" t="s">
        <v>2840</v>
      </c>
      <c r="M77" s="17" t="s">
        <v>1928</v>
      </c>
      <c r="N77" s="16"/>
      <c r="O77" s="14" t="s">
        <v>7366</v>
      </c>
    </row>
    <row r="78" spans="1:15">
      <c r="A78" s="14">
        <v>50</v>
      </c>
      <c r="B78" s="16" t="s">
        <v>1914</v>
      </c>
      <c r="C78" s="16" t="s">
        <v>2841</v>
      </c>
      <c r="D78" s="16" t="s">
        <v>2835</v>
      </c>
      <c r="E78" s="16" t="s">
        <v>2842</v>
      </c>
      <c r="F78" s="16" t="s">
        <v>2843</v>
      </c>
      <c r="G78" s="16" t="s">
        <v>340</v>
      </c>
      <c r="H78" s="16" t="s">
        <v>1913</v>
      </c>
      <c r="I78" s="16" t="s">
        <v>2844</v>
      </c>
      <c r="J78" s="16" t="s">
        <v>7291</v>
      </c>
      <c r="K78" s="16" t="s">
        <v>2845</v>
      </c>
      <c r="L78" s="17" t="s">
        <v>2840</v>
      </c>
      <c r="M78" s="17" t="s">
        <v>1928</v>
      </c>
      <c r="N78" s="16"/>
      <c r="O78" s="14" t="s">
        <v>7366</v>
      </c>
    </row>
    <row r="79" spans="1:15">
      <c r="A79" s="14">
        <v>50</v>
      </c>
      <c r="B79" s="16" t="s">
        <v>1914</v>
      </c>
      <c r="C79" s="16" t="s">
        <v>2864</v>
      </c>
      <c r="D79" s="16" t="s">
        <v>2853</v>
      </c>
      <c r="E79" s="16" t="s">
        <v>2865</v>
      </c>
      <c r="F79" s="16" t="s">
        <v>2866</v>
      </c>
      <c r="G79" s="16" t="s">
        <v>349</v>
      </c>
      <c r="H79" s="16" t="s">
        <v>1919</v>
      </c>
      <c r="I79" s="16" t="s">
        <v>2867</v>
      </c>
      <c r="J79" s="16" t="s">
        <v>7291</v>
      </c>
      <c r="K79" s="16" t="s">
        <v>2868</v>
      </c>
      <c r="L79" s="17" t="s">
        <v>2869</v>
      </c>
      <c r="M79" s="17" t="s">
        <v>1928</v>
      </c>
      <c r="N79" s="16"/>
      <c r="O79" s="14" t="s">
        <v>7366</v>
      </c>
    </row>
    <row r="80" spans="1:15">
      <c r="A80" s="14">
        <v>50</v>
      </c>
      <c r="B80" s="16" t="s">
        <v>1914</v>
      </c>
      <c r="C80" s="16" t="s">
        <v>2864</v>
      </c>
      <c r="D80" s="16" t="s">
        <v>2853</v>
      </c>
      <c r="E80" s="16" t="s">
        <v>2865</v>
      </c>
      <c r="F80" s="16" t="s">
        <v>2866</v>
      </c>
      <c r="G80" s="16" t="s">
        <v>350</v>
      </c>
      <c r="H80" s="16" t="s">
        <v>1911</v>
      </c>
      <c r="I80" s="16" t="s">
        <v>2867</v>
      </c>
      <c r="J80" s="16" t="s">
        <v>7291</v>
      </c>
      <c r="K80" s="16" t="s">
        <v>2868</v>
      </c>
      <c r="L80" s="17" t="s">
        <v>2869</v>
      </c>
      <c r="M80" s="17" t="s">
        <v>1928</v>
      </c>
      <c r="N80" s="16"/>
      <c r="O80" s="14" t="s">
        <v>7366</v>
      </c>
    </row>
    <row r="81" spans="1:15">
      <c r="A81" s="14">
        <v>50</v>
      </c>
      <c r="B81" s="16" t="s">
        <v>1914</v>
      </c>
      <c r="C81" s="16" t="s">
        <v>2864</v>
      </c>
      <c r="D81" s="16" t="s">
        <v>2853</v>
      </c>
      <c r="E81" s="16" t="s">
        <v>2865</v>
      </c>
      <c r="F81" s="16" t="s">
        <v>2866</v>
      </c>
      <c r="G81" s="16" t="s">
        <v>351</v>
      </c>
      <c r="H81" s="16" t="s">
        <v>1913</v>
      </c>
      <c r="I81" s="16" t="s">
        <v>2867</v>
      </c>
      <c r="J81" s="16" t="s">
        <v>7291</v>
      </c>
      <c r="K81" s="16" t="s">
        <v>2868</v>
      </c>
      <c r="L81" s="17" t="s">
        <v>2869</v>
      </c>
      <c r="M81" s="17" t="s">
        <v>1928</v>
      </c>
      <c r="N81" s="16"/>
      <c r="O81" s="14" t="s">
        <v>7366</v>
      </c>
    </row>
    <row r="82" spans="1:15">
      <c r="A82" s="14">
        <v>10</v>
      </c>
      <c r="B82" s="16" t="s">
        <v>1914</v>
      </c>
      <c r="C82" s="16" t="s">
        <v>2870</v>
      </c>
      <c r="D82" s="16" t="s">
        <v>2853</v>
      </c>
      <c r="E82" s="16" t="s">
        <v>2871</v>
      </c>
      <c r="F82" s="16" t="s">
        <v>2872</v>
      </c>
      <c r="G82" s="16" t="s">
        <v>352</v>
      </c>
      <c r="H82" s="16" t="s">
        <v>1919</v>
      </c>
      <c r="I82" s="16" t="s">
        <v>2873</v>
      </c>
      <c r="J82" s="16" t="s">
        <v>7291</v>
      </c>
      <c r="K82" s="16" t="s">
        <v>2874</v>
      </c>
      <c r="L82" s="17" t="s">
        <v>2869</v>
      </c>
      <c r="M82" s="17" t="s">
        <v>1922</v>
      </c>
      <c r="N82" s="16"/>
      <c r="O82" s="14"/>
    </row>
    <row r="83" spans="1:15">
      <c r="A83" s="14">
        <v>10</v>
      </c>
      <c r="B83" s="16" t="s">
        <v>1914</v>
      </c>
      <c r="C83" s="16" t="s">
        <v>2870</v>
      </c>
      <c r="D83" s="16" t="s">
        <v>2853</v>
      </c>
      <c r="E83" s="16" t="s">
        <v>2871</v>
      </c>
      <c r="F83" s="16" t="s">
        <v>2872</v>
      </c>
      <c r="G83" s="16" t="s">
        <v>353</v>
      </c>
      <c r="H83" s="16" t="s">
        <v>1913</v>
      </c>
      <c r="I83" s="16" t="s">
        <v>2873</v>
      </c>
      <c r="J83" s="16" t="s">
        <v>7291</v>
      </c>
      <c r="K83" s="16" t="s">
        <v>2874</v>
      </c>
      <c r="L83" s="17" t="s">
        <v>2869</v>
      </c>
      <c r="M83" s="17" t="s">
        <v>1922</v>
      </c>
      <c r="N83" s="16"/>
      <c r="O83" s="14"/>
    </row>
    <row r="84" spans="1:15">
      <c r="A84" s="14">
        <v>10</v>
      </c>
      <c r="B84" s="16" t="s">
        <v>1914</v>
      </c>
      <c r="C84" s="16" t="s">
        <v>2905</v>
      </c>
      <c r="D84" s="16" t="s">
        <v>2895</v>
      </c>
      <c r="E84" s="16" t="s">
        <v>2906</v>
      </c>
      <c r="F84" s="16" t="s">
        <v>2907</v>
      </c>
      <c r="G84" s="16" t="s">
        <v>365</v>
      </c>
      <c r="H84" s="16" t="s">
        <v>1919</v>
      </c>
      <c r="I84" s="16" t="s">
        <v>2908</v>
      </c>
      <c r="J84" s="16" t="s">
        <v>7291</v>
      </c>
      <c r="K84" s="16" t="s">
        <v>2909</v>
      </c>
      <c r="L84" s="17" t="s">
        <v>2900</v>
      </c>
      <c r="M84" s="17" t="s">
        <v>1922</v>
      </c>
      <c r="N84" s="16"/>
      <c r="O84" s="14"/>
    </row>
    <row r="85" spans="1:15">
      <c r="A85" s="14">
        <v>50</v>
      </c>
      <c r="B85" s="16" t="s">
        <v>1914</v>
      </c>
      <c r="C85" s="16" t="s">
        <v>2905</v>
      </c>
      <c r="D85" s="16" t="s">
        <v>2895</v>
      </c>
      <c r="E85" s="16" t="s">
        <v>2906</v>
      </c>
      <c r="F85" s="16" t="s">
        <v>2907</v>
      </c>
      <c r="G85" s="16" t="s">
        <v>7967</v>
      </c>
      <c r="H85" s="16" t="s">
        <v>1913</v>
      </c>
      <c r="I85" s="16" t="s">
        <v>2908</v>
      </c>
      <c r="J85" s="16" t="s">
        <v>7291</v>
      </c>
      <c r="K85" s="16" t="s">
        <v>2909</v>
      </c>
      <c r="L85" s="17" t="s">
        <v>2900</v>
      </c>
      <c r="M85" s="17" t="s">
        <v>1922</v>
      </c>
      <c r="N85" s="16"/>
      <c r="O85" s="14" t="s">
        <v>7366</v>
      </c>
    </row>
    <row r="86" spans="1:15">
      <c r="A86" s="14">
        <v>50</v>
      </c>
      <c r="B86" s="16" t="s">
        <v>1914</v>
      </c>
      <c r="C86" s="16" t="s">
        <v>2915</v>
      </c>
      <c r="D86" s="16" t="s">
        <v>2916</v>
      </c>
      <c r="E86" s="16" t="s">
        <v>2917</v>
      </c>
      <c r="F86" s="16" t="s">
        <v>2918</v>
      </c>
      <c r="G86" s="16" t="s">
        <v>368</v>
      </c>
      <c r="H86" s="16" t="s">
        <v>1919</v>
      </c>
      <c r="I86" s="16" t="s">
        <v>2919</v>
      </c>
      <c r="J86" s="16" t="s">
        <v>7291</v>
      </c>
      <c r="K86" s="16" t="s">
        <v>2920</v>
      </c>
      <c r="L86" s="17" t="s">
        <v>2921</v>
      </c>
      <c r="M86" s="17" t="s">
        <v>1928</v>
      </c>
      <c r="N86" s="16"/>
      <c r="O86" s="14" t="s">
        <v>7366</v>
      </c>
    </row>
    <row r="87" spans="1:15">
      <c r="A87" s="14">
        <v>50</v>
      </c>
      <c r="B87" s="16" t="s">
        <v>1914</v>
      </c>
      <c r="C87" s="16" t="s">
        <v>2915</v>
      </c>
      <c r="D87" s="16" t="s">
        <v>2916</v>
      </c>
      <c r="E87" s="16" t="s">
        <v>2917</v>
      </c>
      <c r="F87" s="16" t="s">
        <v>2918</v>
      </c>
      <c r="G87" s="16" t="s">
        <v>369</v>
      </c>
      <c r="H87" s="16" t="s">
        <v>1911</v>
      </c>
      <c r="I87" s="16" t="s">
        <v>2919</v>
      </c>
      <c r="J87" s="16" t="s">
        <v>7291</v>
      </c>
      <c r="K87" s="16" t="s">
        <v>2920</v>
      </c>
      <c r="L87" s="17" t="s">
        <v>2921</v>
      </c>
      <c r="M87" s="17" t="s">
        <v>1928</v>
      </c>
      <c r="N87" s="16"/>
      <c r="O87" s="14" t="s">
        <v>7366</v>
      </c>
    </row>
    <row r="88" spans="1:15">
      <c r="A88" s="14">
        <v>50</v>
      </c>
      <c r="B88" s="16" t="s">
        <v>1914</v>
      </c>
      <c r="C88" s="16" t="s">
        <v>2915</v>
      </c>
      <c r="D88" s="16" t="s">
        <v>2916</v>
      </c>
      <c r="E88" s="16" t="s">
        <v>2917</v>
      </c>
      <c r="F88" s="16" t="s">
        <v>2918</v>
      </c>
      <c r="G88" s="16" t="s">
        <v>370</v>
      </c>
      <c r="H88" s="16" t="s">
        <v>1913</v>
      </c>
      <c r="I88" s="16" t="s">
        <v>2919</v>
      </c>
      <c r="J88" s="16" t="s">
        <v>7291</v>
      </c>
      <c r="K88" s="16" t="s">
        <v>2920</v>
      </c>
      <c r="L88" s="17" t="s">
        <v>2921</v>
      </c>
      <c r="M88" s="17" t="s">
        <v>1928</v>
      </c>
      <c r="N88" s="16"/>
      <c r="O88" s="14" t="s">
        <v>7366</v>
      </c>
    </row>
    <row r="89" spans="1:15">
      <c r="A89" s="14">
        <v>25</v>
      </c>
      <c r="B89" s="16" t="s">
        <v>1914</v>
      </c>
      <c r="C89" s="16" t="s">
        <v>2935</v>
      </c>
      <c r="D89" s="16" t="s">
        <v>2930</v>
      </c>
      <c r="E89" s="16" t="s">
        <v>2936</v>
      </c>
      <c r="F89" s="16" t="s">
        <v>2937</v>
      </c>
      <c r="G89" s="16" t="s">
        <v>377</v>
      </c>
      <c r="H89" s="16" t="s">
        <v>1913</v>
      </c>
      <c r="I89" s="16" t="s">
        <v>2938</v>
      </c>
      <c r="J89" s="16" t="s">
        <v>7291</v>
      </c>
      <c r="K89" s="16" t="s">
        <v>2939</v>
      </c>
      <c r="L89" s="17" t="s">
        <v>2716</v>
      </c>
      <c r="M89" s="17" t="s">
        <v>1928</v>
      </c>
      <c r="N89" s="16"/>
      <c r="O89" s="14" t="s">
        <v>7366</v>
      </c>
    </row>
    <row r="90" spans="1:15">
      <c r="A90" s="14">
        <v>50</v>
      </c>
      <c r="B90" s="16" t="s">
        <v>1914</v>
      </c>
      <c r="C90" s="16" t="s">
        <v>7371</v>
      </c>
      <c r="D90" s="16" t="s">
        <v>2930</v>
      </c>
      <c r="E90" s="16" t="s">
        <v>7372</v>
      </c>
      <c r="F90" s="16" t="s">
        <v>7373</v>
      </c>
      <c r="G90" s="16" t="s">
        <v>7374</v>
      </c>
      <c r="H90" s="16" t="s">
        <v>1919</v>
      </c>
      <c r="I90" s="16" t="s">
        <v>7375</v>
      </c>
      <c r="J90" s="16" t="s">
        <v>7291</v>
      </c>
      <c r="K90" s="16" t="s">
        <v>7376</v>
      </c>
      <c r="L90" s="17" t="s">
        <v>2716</v>
      </c>
      <c r="M90" s="17" t="s">
        <v>2155</v>
      </c>
      <c r="N90" s="16"/>
      <c r="O90" s="14"/>
    </row>
    <row r="91" spans="1:15">
      <c r="A91" s="14">
        <v>50</v>
      </c>
      <c r="B91" s="16" t="s">
        <v>1914</v>
      </c>
      <c r="C91" s="16" t="s">
        <v>7371</v>
      </c>
      <c r="D91" s="16" t="s">
        <v>2930</v>
      </c>
      <c r="E91" s="16" t="s">
        <v>7372</v>
      </c>
      <c r="F91" s="16" t="s">
        <v>7373</v>
      </c>
      <c r="G91" s="16" t="s">
        <v>7377</v>
      </c>
      <c r="H91" s="16" t="s">
        <v>1913</v>
      </c>
      <c r="I91" s="16" t="s">
        <v>7375</v>
      </c>
      <c r="J91" s="16" t="s">
        <v>7291</v>
      </c>
      <c r="K91" s="16" t="s">
        <v>7376</v>
      </c>
      <c r="L91" s="17" t="s">
        <v>2716</v>
      </c>
      <c r="M91" s="17" t="s">
        <v>2155</v>
      </c>
      <c r="N91" s="16"/>
      <c r="O91" s="14"/>
    </row>
    <row r="92" spans="1:15">
      <c r="A92" s="14">
        <v>50</v>
      </c>
      <c r="B92" s="16" t="s">
        <v>1914</v>
      </c>
      <c r="C92" s="16" t="s">
        <v>2956</v>
      </c>
      <c r="D92" s="16" t="s">
        <v>2957</v>
      </c>
      <c r="E92" s="16" t="s">
        <v>2958</v>
      </c>
      <c r="F92" s="16" t="s">
        <v>2959</v>
      </c>
      <c r="G92" s="16" t="s">
        <v>387</v>
      </c>
      <c r="H92" s="16" t="s">
        <v>1919</v>
      </c>
      <c r="I92" s="16" t="s">
        <v>2960</v>
      </c>
      <c r="J92" s="16" t="s">
        <v>7291</v>
      </c>
      <c r="K92" s="16" t="s">
        <v>2961</v>
      </c>
      <c r="L92" s="17" t="s">
        <v>2962</v>
      </c>
      <c r="M92" s="17" t="s">
        <v>1928</v>
      </c>
      <c r="N92" s="16"/>
      <c r="O92" s="14" t="s">
        <v>7366</v>
      </c>
    </row>
    <row r="93" spans="1:15">
      <c r="A93" s="14">
        <v>50</v>
      </c>
      <c r="B93" s="16" t="s">
        <v>1914</v>
      </c>
      <c r="C93" s="16" t="s">
        <v>2956</v>
      </c>
      <c r="D93" s="16" t="s">
        <v>2957</v>
      </c>
      <c r="E93" s="16" t="s">
        <v>2958</v>
      </c>
      <c r="F93" s="16" t="s">
        <v>2959</v>
      </c>
      <c r="G93" s="16" t="s">
        <v>388</v>
      </c>
      <c r="H93" s="16" t="s">
        <v>1913</v>
      </c>
      <c r="I93" s="16" t="s">
        <v>2960</v>
      </c>
      <c r="J93" s="16" t="s">
        <v>7291</v>
      </c>
      <c r="K93" s="16" t="s">
        <v>2961</v>
      </c>
      <c r="L93" s="17" t="s">
        <v>2962</v>
      </c>
      <c r="M93" s="17" t="s">
        <v>1928</v>
      </c>
      <c r="N93" s="16"/>
      <c r="O93" s="14" t="s">
        <v>7366</v>
      </c>
    </row>
    <row r="94" spans="1:15">
      <c r="A94" s="14">
        <v>10</v>
      </c>
      <c r="B94" s="16" t="s">
        <v>1914</v>
      </c>
      <c r="C94" s="16" t="s">
        <v>2970</v>
      </c>
      <c r="D94" s="16" t="s">
        <v>2971</v>
      </c>
      <c r="E94" s="16" t="s">
        <v>2972</v>
      </c>
      <c r="F94" s="16" t="s">
        <v>2973</v>
      </c>
      <c r="G94" s="16" t="s">
        <v>391</v>
      </c>
      <c r="H94" s="16" t="s">
        <v>1919</v>
      </c>
      <c r="I94" s="16" t="s">
        <v>2974</v>
      </c>
      <c r="J94" s="16" t="s">
        <v>7291</v>
      </c>
      <c r="K94" s="16" t="s">
        <v>2975</v>
      </c>
      <c r="L94" s="17" t="s">
        <v>2976</v>
      </c>
      <c r="M94" s="17" t="s">
        <v>1928</v>
      </c>
      <c r="N94" s="16"/>
      <c r="O94" s="14"/>
    </row>
    <row r="95" spans="1:15">
      <c r="A95" s="14">
        <v>50</v>
      </c>
      <c r="B95" s="16" t="s">
        <v>1914</v>
      </c>
      <c r="C95" s="16" t="s">
        <v>2970</v>
      </c>
      <c r="D95" s="16" t="s">
        <v>2971</v>
      </c>
      <c r="E95" s="16" t="s">
        <v>2972</v>
      </c>
      <c r="F95" s="16" t="s">
        <v>2973</v>
      </c>
      <c r="G95" s="16" t="s">
        <v>6990</v>
      </c>
      <c r="H95" s="16" t="s">
        <v>1913</v>
      </c>
      <c r="I95" s="16" t="s">
        <v>2974</v>
      </c>
      <c r="J95" s="16" t="s">
        <v>7291</v>
      </c>
      <c r="K95" s="16" t="s">
        <v>2975</v>
      </c>
      <c r="L95" s="17" t="s">
        <v>2976</v>
      </c>
      <c r="M95" s="17" t="s">
        <v>1928</v>
      </c>
      <c r="N95" s="16"/>
      <c r="O95" s="14" t="s">
        <v>7366</v>
      </c>
    </row>
    <row r="96" spans="1:15">
      <c r="A96" s="14">
        <v>50</v>
      </c>
      <c r="B96" s="16" t="s">
        <v>1914</v>
      </c>
      <c r="C96" s="16" t="s">
        <v>8705</v>
      </c>
      <c r="D96" s="16" t="s">
        <v>8704</v>
      </c>
      <c r="E96" s="16" t="s">
        <v>8706</v>
      </c>
      <c r="F96" s="16" t="s">
        <v>8707</v>
      </c>
      <c r="G96" s="16" t="s">
        <v>8708</v>
      </c>
      <c r="H96" s="16" t="s">
        <v>1913</v>
      </c>
      <c r="I96" s="16" t="s">
        <v>8709</v>
      </c>
      <c r="J96" s="16" t="s">
        <v>7291</v>
      </c>
      <c r="K96" s="16" t="s">
        <v>8710</v>
      </c>
      <c r="L96" s="17" t="s">
        <v>8711</v>
      </c>
      <c r="M96" s="17" t="s">
        <v>1928</v>
      </c>
      <c r="N96" s="16"/>
      <c r="O96" s="14" t="s">
        <v>7366</v>
      </c>
    </row>
    <row r="97" spans="1:15">
      <c r="A97" s="14">
        <v>10</v>
      </c>
      <c r="B97" s="16" t="s">
        <v>1914</v>
      </c>
      <c r="C97" s="16" t="s">
        <v>2998</v>
      </c>
      <c r="D97" s="16" t="s">
        <v>2999</v>
      </c>
      <c r="E97" s="16" t="s">
        <v>3000</v>
      </c>
      <c r="F97" s="16" t="s">
        <v>3001</v>
      </c>
      <c r="G97" s="16" t="s">
        <v>400</v>
      </c>
      <c r="H97" s="16" t="s">
        <v>1919</v>
      </c>
      <c r="I97" s="16" t="s">
        <v>3002</v>
      </c>
      <c r="J97" s="16" t="s">
        <v>7291</v>
      </c>
      <c r="K97" s="16" t="s">
        <v>3003</v>
      </c>
      <c r="L97" s="17" t="s">
        <v>3004</v>
      </c>
      <c r="M97" s="17" t="s">
        <v>1922</v>
      </c>
      <c r="N97" s="16"/>
      <c r="O97" s="14"/>
    </row>
    <row r="98" spans="1:15">
      <c r="A98" s="14">
        <v>50</v>
      </c>
      <c r="B98" s="16" t="s">
        <v>1914</v>
      </c>
      <c r="C98" s="16" t="s">
        <v>2998</v>
      </c>
      <c r="D98" s="16" t="s">
        <v>2999</v>
      </c>
      <c r="E98" s="16" t="s">
        <v>3000</v>
      </c>
      <c r="F98" s="16" t="s">
        <v>3001</v>
      </c>
      <c r="G98" s="16" t="s">
        <v>6991</v>
      </c>
      <c r="H98" s="16" t="s">
        <v>1911</v>
      </c>
      <c r="I98" s="16" t="s">
        <v>3002</v>
      </c>
      <c r="J98" s="16" t="s">
        <v>7291</v>
      </c>
      <c r="K98" s="16" t="s">
        <v>3003</v>
      </c>
      <c r="L98" s="17" t="s">
        <v>3004</v>
      </c>
      <c r="M98" s="17" t="s">
        <v>1922</v>
      </c>
      <c r="N98" s="16"/>
      <c r="O98" s="14" t="s">
        <v>7366</v>
      </c>
    </row>
    <row r="99" spans="1:15">
      <c r="A99" s="14">
        <v>50</v>
      </c>
      <c r="B99" s="16" t="s">
        <v>1914</v>
      </c>
      <c r="C99" s="16" t="s">
        <v>2998</v>
      </c>
      <c r="D99" s="16" t="s">
        <v>2999</v>
      </c>
      <c r="E99" s="16" t="s">
        <v>3000</v>
      </c>
      <c r="F99" s="16" t="s">
        <v>3001</v>
      </c>
      <c r="G99" s="16" t="s">
        <v>8051</v>
      </c>
      <c r="H99" s="16" t="s">
        <v>1913</v>
      </c>
      <c r="I99" s="16" t="s">
        <v>3002</v>
      </c>
      <c r="J99" s="16" t="s">
        <v>7291</v>
      </c>
      <c r="K99" s="16" t="s">
        <v>3003</v>
      </c>
      <c r="L99" s="17" t="s">
        <v>3004</v>
      </c>
      <c r="M99" s="17" t="s">
        <v>1922</v>
      </c>
      <c r="N99" s="16"/>
      <c r="O99" s="14" t="s">
        <v>7366</v>
      </c>
    </row>
    <row r="100" spans="1:15">
      <c r="A100" s="14">
        <v>50</v>
      </c>
      <c r="B100" s="16" t="s">
        <v>1914</v>
      </c>
      <c r="C100" s="16" t="s">
        <v>8924</v>
      </c>
      <c r="D100" s="16" t="s">
        <v>8925</v>
      </c>
      <c r="E100" s="16" t="s">
        <v>8926</v>
      </c>
      <c r="F100" s="16" t="s">
        <v>9158</v>
      </c>
      <c r="G100" s="16" t="s">
        <v>8927</v>
      </c>
      <c r="H100" s="16" t="s">
        <v>1919</v>
      </c>
      <c r="I100" s="16" t="s">
        <v>8928</v>
      </c>
      <c r="J100" s="16" t="s">
        <v>7291</v>
      </c>
      <c r="K100" s="16" t="s">
        <v>8929</v>
      </c>
      <c r="L100" s="17" t="s">
        <v>8930</v>
      </c>
      <c r="M100" s="17" t="s">
        <v>1928</v>
      </c>
      <c r="N100" s="16"/>
      <c r="O100" s="14" t="s">
        <v>7366</v>
      </c>
    </row>
    <row r="101" spans="1:15">
      <c r="A101" s="14">
        <v>50</v>
      </c>
      <c r="B101" s="16" t="s">
        <v>1914</v>
      </c>
      <c r="C101" s="16" t="s">
        <v>8924</v>
      </c>
      <c r="D101" s="16" t="s">
        <v>8925</v>
      </c>
      <c r="E101" s="16" t="s">
        <v>8926</v>
      </c>
      <c r="F101" s="16" t="s">
        <v>9158</v>
      </c>
      <c r="G101" s="16" t="s">
        <v>8931</v>
      </c>
      <c r="H101" s="16" t="s">
        <v>1913</v>
      </c>
      <c r="I101" s="16" t="s">
        <v>8928</v>
      </c>
      <c r="J101" s="16" t="s">
        <v>7291</v>
      </c>
      <c r="K101" s="16" t="s">
        <v>8929</v>
      </c>
      <c r="L101" s="17" t="s">
        <v>8930</v>
      </c>
      <c r="M101" s="17" t="s">
        <v>1928</v>
      </c>
      <c r="N101" s="16"/>
      <c r="O101" s="14" t="s">
        <v>7366</v>
      </c>
    </row>
    <row r="102" spans="1:15">
      <c r="A102" s="14">
        <v>10</v>
      </c>
      <c r="B102" s="16" t="s">
        <v>1914</v>
      </c>
      <c r="C102" s="16" t="s">
        <v>3178</v>
      </c>
      <c r="D102" s="16" t="s">
        <v>3179</v>
      </c>
      <c r="E102" s="16" t="s">
        <v>3180</v>
      </c>
      <c r="F102" s="16" t="s">
        <v>3181</v>
      </c>
      <c r="G102" s="16" t="s">
        <v>472</v>
      </c>
      <c r="H102" s="16" t="s">
        <v>1919</v>
      </c>
      <c r="I102" s="16" t="s">
        <v>3182</v>
      </c>
      <c r="J102" s="16" t="s">
        <v>7291</v>
      </c>
      <c r="K102" s="16" t="s">
        <v>3183</v>
      </c>
      <c r="L102" s="17" t="s">
        <v>3184</v>
      </c>
      <c r="M102" s="17" t="s">
        <v>1922</v>
      </c>
      <c r="N102" s="16"/>
      <c r="O102" s="14"/>
    </row>
    <row r="103" spans="1:15">
      <c r="A103" s="14">
        <v>10</v>
      </c>
      <c r="B103" s="16" t="s">
        <v>1914</v>
      </c>
      <c r="C103" s="16" t="s">
        <v>3178</v>
      </c>
      <c r="D103" s="16" t="s">
        <v>3179</v>
      </c>
      <c r="E103" s="16" t="s">
        <v>3180</v>
      </c>
      <c r="F103" s="16" t="s">
        <v>3181</v>
      </c>
      <c r="G103" s="16" t="s">
        <v>473</v>
      </c>
      <c r="H103" s="16" t="s">
        <v>1911</v>
      </c>
      <c r="I103" s="16" t="s">
        <v>3182</v>
      </c>
      <c r="J103" s="16" t="s">
        <v>7291</v>
      </c>
      <c r="K103" s="16" t="s">
        <v>3183</v>
      </c>
      <c r="L103" s="17" t="s">
        <v>3184</v>
      </c>
      <c r="M103" s="17" t="s">
        <v>1922</v>
      </c>
      <c r="N103" s="16"/>
      <c r="O103" s="14"/>
    </row>
    <row r="104" spans="1:15">
      <c r="A104" s="14">
        <v>10</v>
      </c>
      <c r="B104" s="16" t="s">
        <v>1914</v>
      </c>
      <c r="C104" s="16" t="s">
        <v>3178</v>
      </c>
      <c r="D104" s="16" t="s">
        <v>3179</v>
      </c>
      <c r="E104" s="16" t="s">
        <v>3180</v>
      </c>
      <c r="F104" s="16" t="s">
        <v>3181</v>
      </c>
      <c r="G104" s="16" t="s">
        <v>474</v>
      </c>
      <c r="H104" s="16" t="s">
        <v>1913</v>
      </c>
      <c r="I104" s="16" t="s">
        <v>3182</v>
      </c>
      <c r="J104" s="16" t="s">
        <v>7291</v>
      </c>
      <c r="K104" s="16" t="s">
        <v>3183</v>
      </c>
      <c r="L104" s="17" t="s">
        <v>3184</v>
      </c>
      <c r="M104" s="17" t="s">
        <v>1922</v>
      </c>
      <c r="N104" s="16"/>
      <c r="O104" s="14"/>
    </row>
    <row r="105" spans="1:15">
      <c r="A105" s="14">
        <v>50</v>
      </c>
      <c r="B105" s="16" t="s">
        <v>1914</v>
      </c>
      <c r="C105" s="16" t="s">
        <v>3185</v>
      </c>
      <c r="D105" s="16" t="s">
        <v>3179</v>
      </c>
      <c r="E105" s="16" t="s">
        <v>3186</v>
      </c>
      <c r="F105" s="16" t="s">
        <v>3187</v>
      </c>
      <c r="G105" s="16" t="s">
        <v>475</v>
      </c>
      <c r="H105" s="16" t="s">
        <v>1919</v>
      </c>
      <c r="I105" s="16" t="s">
        <v>3188</v>
      </c>
      <c r="J105" s="16" t="s">
        <v>7291</v>
      </c>
      <c r="K105" s="16" t="s">
        <v>3189</v>
      </c>
      <c r="L105" s="17" t="s">
        <v>3184</v>
      </c>
      <c r="M105" s="17" t="s">
        <v>1928</v>
      </c>
      <c r="N105" s="16"/>
      <c r="O105" s="14" t="s">
        <v>7366</v>
      </c>
    </row>
    <row r="106" spans="1:15">
      <c r="A106" s="14">
        <v>50</v>
      </c>
      <c r="B106" s="16" t="s">
        <v>1914</v>
      </c>
      <c r="C106" s="16" t="s">
        <v>3185</v>
      </c>
      <c r="D106" s="16" t="s">
        <v>3179</v>
      </c>
      <c r="E106" s="16" t="s">
        <v>3186</v>
      </c>
      <c r="F106" s="16" t="s">
        <v>3187</v>
      </c>
      <c r="G106" s="16" t="s">
        <v>476</v>
      </c>
      <c r="H106" s="16" t="s">
        <v>1911</v>
      </c>
      <c r="I106" s="16" t="s">
        <v>3188</v>
      </c>
      <c r="J106" s="16" t="s">
        <v>7291</v>
      </c>
      <c r="K106" s="16" t="s">
        <v>3189</v>
      </c>
      <c r="L106" s="17" t="s">
        <v>3184</v>
      </c>
      <c r="M106" s="17" t="s">
        <v>1928</v>
      </c>
      <c r="N106" s="16"/>
      <c r="O106" s="14" t="s">
        <v>7366</v>
      </c>
    </row>
    <row r="107" spans="1:15">
      <c r="A107" s="14">
        <v>50</v>
      </c>
      <c r="B107" s="16" t="s">
        <v>1914</v>
      </c>
      <c r="C107" s="16" t="s">
        <v>3185</v>
      </c>
      <c r="D107" s="16" t="s">
        <v>3179</v>
      </c>
      <c r="E107" s="16" t="s">
        <v>3186</v>
      </c>
      <c r="F107" s="16" t="s">
        <v>3187</v>
      </c>
      <c r="G107" s="16" t="s">
        <v>477</v>
      </c>
      <c r="H107" s="16" t="s">
        <v>1913</v>
      </c>
      <c r="I107" s="16" t="s">
        <v>3188</v>
      </c>
      <c r="J107" s="16" t="s">
        <v>7291</v>
      </c>
      <c r="K107" s="16" t="s">
        <v>3189</v>
      </c>
      <c r="L107" s="17" t="s">
        <v>3184</v>
      </c>
      <c r="M107" s="17" t="s">
        <v>1928</v>
      </c>
      <c r="N107" s="16"/>
      <c r="O107" s="14" t="s">
        <v>7366</v>
      </c>
    </row>
    <row r="108" spans="1:15">
      <c r="A108" s="14">
        <v>25</v>
      </c>
      <c r="B108" s="16" t="s">
        <v>1914</v>
      </c>
      <c r="C108" s="16" t="s">
        <v>3190</v>
      </c>
      <c r="D108" s="16" t="s">
        <v>3179</v>
      </c>
      <c r="E108" s="16" t="s">
        <v>3191</v>
      </c>
      <c r="F108" s="16" t="s">
        <v>3192</v>
      </c>
      <c r="G108" s="16" t="s">
        <v>478</v>
      </c>
      <c r="H108" s="16" t="s">
        <v>1911</v>
      </c>
      <c r="I108" s="16" t="s">
        <v>3193</v>
      </c>
      <c r="J108" s="16" t="s">
        <v>7291</v>
      </c>
      <c r="K108" s="16" t="s">
        <v>3194</v>
      </c>
      <c r="L108" s="17" t="s">
        <v>3184</v>
      </c>
      <c r="M108" s="17" t="s">
        <v>2155</v>
      </c>
      <c r="N108" s="16"/>
      <c r="O108" s="14" t="s">
        <v>7366</v>
      </c>
    </row>
    <row r="109" spans="1:15">
      <c r="A109" s="14">
        <v>50</v>
      </c>
      <c r="B109" s="16" t="s">
        <v>1914</v>
      </c>
      <c r="C109" s="16" t="s">
        <v>3190</v>
      </c>
      <c r="D109" s="16" t="s">
        <v>3179</v>
      </c>
      <c r="E109" s="16" t="s">
        <v>3191</v>
      </c>
      <c r="F109" s="16" t="s">
        <v>3192</v>
      </c>
      <c r="G109" s="16" t="s">
        <v>479</v>
      </c>
      <c r="H109" s="16" t="s">
        <v>1913</v>
      </c>
      <c r="I109" s="16" t="s">
        <v>3193</v>
      </c>
      <c r="J109" s="16" t="s">
        <v>7291</v>
      </c>
      <c r="K109" s="16" t="s">
        <v>3194</v>
      </c>
      <c r="L109" s="17" t="s">
        <v>3184</v>
      </c>
      <c r="M109" s="17" t="s">
        <v>2155</v>
      </c>
      <c r="N109" s="16"/>
      <c r="O109" s="14" t="s">
        <v>7366</v>
      </c>
    </row>
    <row r="110" spans="1:15">
      <c r="A110" s="14">
        <v>10</v>
      </c>
      <c r="B110" s="16" t="s">
        <v>1914</v>
      </c>
      <c r="C110" s="16" t="s">
        <v>3202</v>
      </c>
      <c r="D110" s="16" t="s">
        <v>3196</v>
      </c>
      <c r="E110" s="16" t="s">
        <v>3203</v>
      </c>
      <c r="F110" s="16" t="s">
        <v>3204</v>
      </c>
      <c r="G110" s="16" t="s">
        <v>483</v>
      </c>
      <c r="H110" s="16" t="s">
        <v>1919</v>
      </c>
      <c r="I110" s="16" t="s">
        <v>3205</v>
      </c>
      <c r="J110" s="16" t="s">
        <v>7291</v>
      </c>
      <c r="K110" s="16" t="s">
        <v>3206</v>
      </c>
      <c r="L110" s="17" t="s">
        <v>3207</v>
      </c>
      <c r="M110" s="17" t="s">
        <v>1922</v>
      </c>
      <c r="N110" s="16"/>
      <c r="O110" s="14"/>
    </row>
    <row r="111" spans="1:15">
      <c r="A111" s="14">
        <v>10</v>
      </c>
      <c r="B111" s="16" t="s">
        <v>1914</v>
      </c>
      <c r="C111" s="16" t="s">
        <v>3202</v>
      </c>
      <c r="D111" s="16" t="s">
        <v>3196</v>
      </c>
      <c r="E111" s="16" t="s">
        <v>3203</v>
      </c>
      <c r="F111" s="16" t="s">
        <v>3204</v>
      </c>
      <c r="G111" s="16" t="s">
        <v>484</v>
      </c>
      <c r="H111" s="16" t="s">
        <v>1911</v>
      </c>
      <c r="I111" s="16" t="s">
        <v>3205</v>
      </c>
      <c r="J111" s="16" t="s">
        <v>7291</v>
      </c>
      <c r="K111" s="16" t="s">
        <v>3206</v>
      </c>
      <c r="L111" s="17" t="s">
        <v>3207</v>
      </c>
      <c r="M111" s="17" t="s">
        <v>1922</v>
      </c>
      <c r="N111" s="16"/>
      <c r="O111" s="14"/>
    </row>
    <row r="112" spans="1:15">
      <c r="A112" s="14">
        <v>10</v>
      </c>
      <c r="B112" s="16" t="s">
        <v>1914</v>
      </c>
      <c r="C112" s="16" t="s">
        <v>3202</v>
      </c>
      <c r="D112" s="16" t="s">
        <v>3196</v>
      </c>
      <c r="E112" s="16" t="s">
        <v>3203</v>
      </c>
      <c r="F112" s="16" t="s">
        <v>3204</v>
      </c>
      <c r="G112" s="16" t="s">
        <v>485</v>
      </c>
      <c r="H112" s="16" t="s">
        <v>1913</v>
      </c>
      <c r="I112" s="16" t="s">
        <v>3205</v>
      </c>
      <c r="J112" s="16" t="s">
        <v>7291</v>
      </c>
      <c r="K112" s="16" t="s">
        <v>3206</v>
      </c>
      <c r="L112" s="17" t="s">
        <v>3207</v>
      </c>
      <c r="M112" s="17" t="s">
        <v>1922</v>
      </c>
      <c r="N112" s="16"/>
      <c r="O112" s="14"/>
    </row>
    <row r="113" spans="1:15">
      <c r="A113" s="14">
        <v>50</v>
      </c>
      <c r="B113" s="16" t="s">
        <v>1914</v>
      </c>
      <c r="C113" s="16" t="s">
        <v>3208</v>
      </c>
      <c r="D113" s="16" t="s">
        <v>3196</v>
      </c>
      <c r="E113" s="16" t="s">
        <v>3209</v>
      </c>
      <c r="F113" s="16" t="s">
        <v>3210</v>
      </c>
      <c r="G113" s="16" t="s">
        <v>486</v>
      </c>
      <c r="H113" s="16" t="s">
        <v>1919</v>
      </c>
      <c r="I113" s="16" t="s">
        <v>3211</v>
      </c>
      <c r="J113" s="16" t="s">
        <v>7291</v>
      </c>
      <c r="K113" s="16" t="s">
        <v>3212</v>
      </c>
      <c r="L113" s="17" t="s">
        <v>3207</v>
      </c>
      <c r="M113" s="17" t="s">
        <v>1928</v>
      </c>
      <c r="N113" s="16"/>
      <c r="O113" s="14" t="s">
        <v>7366</v>
      </c>
    </row>
    <row r="114" spans="1:15">
      <c r="A114" s="14">
        <v>50</v>
      </c>
      <c r="B114" s="16" t="s">
        <v>1914</v>
      </c>
      <c r="C114" s="16" t="s">
        <v>3208</v>
      </c>
      <c r="D114" s="16" t="s">
        <v>3196</v>
      </c>
      <c r="E114" s="16" t="s">
        <v>3209</v>
      </c>
      <c r="F114" s="16" t="s">
        <v>3210</v>
      </c>
      <c r="G114" s="16" t="s">
        <v>487</v>
      </c>
      <c r="H114" s="16" t="s">
        <v>1913</v>
      </c>
      <c r="I114" s="16" t="s">
        <v>3211</v>
      </c>
      <c r="J114" s="16" t="s">
        <v>7291</v>
      </c>
      <c r="K114" s="16" t="s">
        <v>3212</v>
      </c>
      <c r="L114" s="17" t="s">
        <v>3207</v>
      </c>
      <c r="M114" s="17" t="s">
        <v>1928</v>
      </c>
      <c r="N114" s="16"/>
      <c r="O114" s="14" t="s">
        <v>7366</v>
      </c>
    </row>
    <row r="115" spans="1:15">
      <c r="A115" s="14">
        <v>10</v>
      </c>
      <c r="B115" s="16" t="s">
        <v>1914</v>
      </c>
      <c r="C115" s="16" t="s">
        <v>3329</v>
      </c>
      <c r="D115" s="16" t="s">
        <v>3318</v>
      </c>
      <c r="E115" s="16" t="s">
        <v>3330</v>
      </c>
      <c r="F115" s="16" t="s">
        <v>3331</v>
      </c>
      <c r="G115" s="16" t="s">
        <v>532</v>
      </c>
      <c r="H115" s="16" t="s">
        <v>1919</v>
      </c>
      <c r="I115" s="16" t="s">
        <v>3332</v>
      </c>
      <c r="J115" s="16" t="s">
        <v>7291</v>
      </c>
      <c r="K115" s="16" t="s">
        <v>3333</v>
      </c>
      <c r="L115" s="17" t="s">
        <v>3334</v>
      </c>
      <c r="M115" s="17" t="s">
        <v>1922</v>
      </c>
      <c r="N115" s="16"/>
      <c r="O115" s="14"/>
    </row>
    <row r="116" spans="1:15">
      <c r="A116" s="14">
        <v>10</v>
      </c>
      <c r="B116" s="16" t="s">
        <v>1914</v>
      </c>
      <c r="C116" s="16" t="s">
        <v>3329</v>
      </c>
      <c r="D116" s="16" t="s">
        <v>3318</v>
      </c>
      <c r="E116" s="16" t="s">
        <v>3330</v>
      </c>
      <c r="F116" s="16" t="s">
        <v>3331</v>
      </c>
      <c r="G116" s="16" t="s">
        <v>533</v>
      </c>
      <c r="H116" s="16" t="s">
        <v>1911</v>
      </c>
      <c r="I116" s="16" t="s">
        <v>3332</v>
      </c>
      <c r="J116" s="16" t="s">
        <v>7291</v>
      </c>
      <c r="K116" s="16" t="s">
        <v>3333</v>
      </c>
      <c r="L116" s="17" t="s">
        <v>3334</v>
      </c>
      <c r="M116" s="17" t="s">
        <v>1922</v>
      </c>
      <c r="N116" s="16"/>
      <c r="O116" s="14"/>
    </row>
    <row r="117" spans="1:15">
      <c r="A117" s="14">
        <v>10</v>
      </c>
      <c r="B117" s="16" t="s">
        <v>1914</v>
      </c>
      <c r="C117" s="16" t="s">
        <v>3329</v>
      </c>
      <c r="D117" s="16" t="s">
        <v>3318</v>
      </c>
      <c r="E117" s="16" t="s">
        <v>3330</v>
      </c>
      <c r="F117" s="16" t="s">
        <v>3331</v>
      </c>
      <c r="G117" s="16" t="s">
        <v>534</v>
      </c>
      <c r="H117" s="16" t="s">
        <v>1913</v>
      </c>
      <c r="I117" s="16" t="s">
        <v>3332</v>
      </c>
      <c r="J117" s="16" t="s">
        <v>7291</v>
      </c>
      <c r="K117" s="16" t="s">
        <v>3333</v>
      </c>
      <c r="L117" s="17" t="s">
        <v>3334</v>
      </c>
      <c r="M117" s="17" t="s">
        <v>1922</v>
      </c>
      <c r="N117" s="16"/>
      <c r="O117" s="14"/>
    </row>
    <row r="118" spans="1:15">
      <c r="A118" s="14">
        <v>50</v>
      </c>
      <c r="B118" s="16" t="s">
        <v>1914</v>
      </c>
      <c r="C118" s="16" t="s">
        <v>3335</v>
      </c>
      <c r="D118" s="16" t="s">
        <v>3318</v>
      </c>
      <c r="E118" s="16" t="s">
        <v>3336</v>
      </c>
      <c r="F118" s="16" t="s">
        <v>3337</v>
      </c>
      <c r="G118" s="16" t="s">
        <v>535</v>
      </c>
      <c r="H118" s="16" t="s">
        <v>1919</v>
      </c>
      <c r="I118" s="16" t="s">
        <v>3338</v>
      </c>
      <c r="J118" s="16" t="s">
        <v>7291</v>
      </c>
      <c r="K118" s="16" t="s">
        <v>3339</v>
      </c>
      <c r="L118" s="17" t="s">
        <v>3334</v>
      </c>
      <c r="M118" s="17" t="s">
        <v>1928</v>
      </c>
      <c r="N118" s="16"/>
      <c r="O118" s="14" t="s">
        <v>7366</v>
      </c>
    </row>
    <row r="119" spans="1:15">
      <c r="A119" s="14">
        <v>50</v>
      </c>
      <c r="B119" s="16" t="s">
        <v>1914</v>
      </c>
      <c r="C119" s="16" t="s">
        <v>3335</v>
      </c>
      <c r="D119" s="16" t="s">
        <v>3318</v>
      </c>
      <c r="E119" s="16" t="s">
        <v>3336</v>
      </c>
      <c r="F119" s="16" t="s">
        <v>3337</v>
      </c>
      <c r="G119" s="16" t="s">
        <v>536</v>
      </c>
      <c r="H119" s="16" t="s">
        <v>1911</v>
      </c>
      <c r="I119" s="16" t="s">
        <v>3338</v>
      </c>
      <c r="J119" s="16" t="s">
        <v>7291</v>
      </c>
      <c r="K119" s="16" t="s">
        <v>3339</v>
      </c>
      <c r="L119" s="17" t="s">
        <v>3334</v>
      </c>
      <c r="M119" s="17" t="s">
        <v>1928</v>
      </c>
      <c r="N119" s="16"/>
      <c r="O119" s="14" t="s">
        <v>7366</v>
      </c>
    </row>
    <row r="120" spans="1:15">
      <c r="A120" s="14">
        <v>50</v>
      </c>
      <c r="B120" s="16" t="s">
        <v>1914</v>
      </c>
      <c r="C120" s="16" t="s">
        <v>3335</v>
      </c>
      <c r="D120" s="16" t="s">
        <v>3318</v>
      </c>
      <c r="E120" s="16" t="s">
        <v>3336</v>
      </c>
      <c r="F120" s="16" t="s">
        <v>3337</v>
      </c>
      <c r="G120" s="16" t="s">
        <v>537</v>
      </c>
      <c r="H120" s="16" t="s">
        <v>1913</v>
      </c>
      <c r="I120" s="16" t="s">
        <v>3338</v>
      </c>
      <c r="J120" s="16" t="s">
        <v>7291</v>
      </c>
      <c r="K120" s="16" t="s">
        <v>3339</v>
      </c>
      <c r="L120" s="17" t="s">
        <v>3334</v>
      </c>
      <c r="M120" s="17" t="s">
        <v>1928</v>
      </c>
      <c r="N120" s="16"/>
      <c r="O120" s="14" t="s">
        <v>7366</v>
      </c>
    </row>
    <row r="121" spans="1:15">
      <c r="A121" s="14">
        <v>50</v>
      </c>
      <c r="B121" s="16" t="s">
        <v>1914</v>
      </c>
      <c r="C121" s="16" t="s">
        <v>3417</v>
      </c>
      <c r="D121" s="16" t="s">
        <v>3411</v>
      </c>
      <c r="E121" s="16" t="s">
        <v>3418</v>
      </c>
      <c r="F121" s="16" t="s">
        <v>3419</v>
      </c>
      <c r="G121" s="16" t="s">
        <v>561</v>
      </c>
      <c r="H121" s="16" t="s">
        <v>1919</v>
      </c>
      <c r="I121" s="16" t="s">
        <v>3420</v>
      </c>
      <c r="J121" s="16" t="s">
        <v>7291</v>
      </c>
      <c r="K121" s="16" t="s">
        <v>3421</v>
      </c>
      <c r="L121" s="17" t="s">
        <v>3422</v>
      </c>
      <c r="M121" s="17" t="s">
        <v>1922</v>
      </c>
      <c r="N121" s="16"/>
      <c r="O121" s="14"/>
    </row>
    <row r="122" spans="1:15">
      <c r="A122" s="14">
        <v>50</v>
      </c>
      <c r="B122" s="16" t="s">
        <v>1914</v>
      </c>
      <c r="C122" s="16" t="s">
        <v>3417</v>
      </c>
      <c r="D122" s="16" t="s">
        <v>3411</v>
      </c>
      <c r="E122" s="16" t="s">
        <v>3418</v>
      </c>
      <c r="F122" s="16" t="s">
        <v>3419</v>
      </c>
      <c r="G122" s="16" t="s">
        <v>562</v>
      </c>
      <c r="H122" s="16" t="s">
        <v>1913</v>
      </c>
      <c r="I122" s="16" t="s">
        <v>3420</v>
      </c>
      <c r="J122" s="16" t="s">
        <v>7291</v>
      </c>
      <c r="K122" s="16" t="s">
        <v>3421</v>
      </c>
      <c r="L122" s="17" t="s">
        <v>3422</v>
      </c>
      <c r="M122" s="17" t="s">
        <v>1922</v>
      </c>
      <c r="N122" s="16"/>
      <c r="O122" s="14"/>
    </row>
    <row r="123" spans="1:15">
      <c r="A123" s="14">
        <v>50</v>
      </c>
      <c r="B123" s="16" t="s">
        <v>1914</v>
      </c>
      <c r="C123" s="16" t="s">
        <v>3423</v>
      </c>
      <c r="D123" s="16" t="s">
        <v>3411</v>
      </c>
      <c r="E123" s="16" t="s">
        <v>3424</v>
      </c>
      <c r="F123" s="16" t="s">
        <v>3425</v>
      </c>
      <c r="G123" s="16" t="s">
        <v>563</v>
      </c>
      <c r="H123" s="16" t="s">
        <v>1919</v>
      </c>
      <c r="I123" s="16" t="s">
        <v>3426</v>
      </c>
      <c r="J123" s="16" t="s">
        <v>7291</v>
      </c>
      <c r="K123" s="16" t="s">
        <v>3427</v>
      </c>
      <c r="L123" s="17" t="s">
        <v>3422</v>
      </c>
      <c r="M123" s="17" t="s">
        <v>1928</v>
      </c>
      <c r="N123" s="16"/>
      <c r="O123" s="14" t="s">
        <v>7366</v>
      </c>
    </row>
    <row r="124" spans="1:15">
      <c r="A124" s="14">
        <v>50</v>
      </c>
      <c r="B124" s="16" t="s">
        <v>1914</v>
      </c>
      <c r="C124" s="16" t="s">
        <v>3423</v>
      </c>
      <c r="D124" s="16" t="s">
        <v>3411</v>
      </c>
      <c r="E124" s="16" t="s">
        <v>3424</v>
      </c>
      <c r="F124" s="16" t="s">
        <v>3425</v>
      </c>
      <c r="G124" s="16" t="s">
        <v>564</v>
      </c>
      <c r="H124" s="16" t="s">
        <v>1913</v>
      </c>
      <c r="I124" s="16" t="s">
        <v>3426</v>
      </c>
      <c r="J124" s="16" t="s">
        <v>7291</v>
      </c>
      <c r="K124" s="16" t="s">
        <v>3427</v>
      </c>
      <c r="L124" s="17" t="s">
        <v>3422</v>
      </c>
      <c r="M124" s="17" t="s">
        <v>1928</v>
      </c>
      <c r="N124" s="16"/>
      <c r="O124" s="14" t="s">
        <v>7366</v>
      </c>
    </row>
    <row r="125" spans="1:15">
      <c r="A125" s="14">
        <v>50</v>
      </c>
      <c r="B125" s="16" t="s">
        <v>1914</v>
      </c>
      <c r="C125" s="16" t="s">
        <v>3442</v>
      </c>
      <c r="D125" s="16" t="s">
        <v>3440</v>
      </c>
      <c r="E125" s="16" t="s">
        <v>3443</v>
      </c>
      <c r="F125" s="16" t="s">
        <v>3444</v>
      </c>
      <c r="G125" s="16" t="s">
        <v>571</v>
      </c>
      <c r="H125" s="16" t="s">
        <v>1919</v>
      </c>
      <c r="I125" s="16" t="s">
        <v>3445</v>
      </c>
      <c r="J125" s="16" t="s">
        <v>7291</v>
      </c>
      <c r="K125" s="16" t="s">
        <v>3446</v>
      </c>
      <c r="L125" s="17" t="s">
        <v>3441</v>
      </c>
      <c r="M125" s="17" t="s">
        <v>1928</v>
      </c>
      <c r="N125" s="16"/>
      <c r="O125" s="14" t="s">
        <v>7366</v>
      </c>
    </row>
    <row r="126" spans="1:15">
      <c r="A126" s="14">
        <v>50</v>
      </c>
      <c r="B126" s="16" t="s">
        <v>1914</v>
      </c>
      <c r="C126" s="16" t="s">
        <v>3442</v>
      </c>
      <c r="D126" s="16" t="s">
        <v>3440</v>
      </c>
      <c r="E126" s="16" t="s">
        <v>3443</v>
      </c>
      <c r="F126" s="16" t="s">
        <v>3444</v>
      </c>
      <c r="G126" s="16" t="s">
        <v>572</v>
      </c>
      <c r="H126" s="16" t="s">
        <v>1911</v>
      </c>
      <c r="I126" s="16" t="s">
        <v>3445</v>
      </c>
      <c r="J126" s="16" t="s">
        <v>7291</v>
      </c>
      <c r="K126" s="16" t="s">
        <v>3446</v>
      </c>
      <c r="L126" s="17" t="s">
        <v>3441</v>
      </c>
      <c r="M126" s="17" t="s">
        <v>1928</v>
      </c>
      <c r="N126" s="16"/>
      <c r="O126" s="14" t="s">
        <v>7366</v>
      </c>
    </row>
    <row r="127" spans="1:15">
      <c r="A127" s="14">
        <v>50</v>
      </c>
      <c r="B127" s="16" t="s">
        <v>1914</v>
      </c>
      <c r="C127" s="16" t="s">
        <v>3442</v>
      </c>
      <c r="D127" s="16" t="s">
        <v>3440</v>
      </c>
      <c r="E127" s="16" t="s">
        <v>3443</v>
      </c>
      <c r="F127" s="16" t="s">
        <v>3444</v>
      </c>
      <c r="G127" s="16" t="s">
        <v>573</v>
      </c>
      <c r="H127" s="16" t="s">
        <v>1913</v>
      </c>
      <c r="I127" s="16" t="s">
        <v>3445</v>
      </c>
      <c r="J127" s="16" t="s">
        <v>7291</v>
      </c>
      <c r="K127" s="16" t="s">
        <v>3446</v>
      </c>
      <c r="L127" s="17" t="s">
        <v>3441</v>
      </c>
      <c r="M127" s="17" t="s">
        <v>1928</v>
      </c>
      <c r="N127" s="16"/>
      <c r="O127" s="14" t="s">
        <v>7366</v>
      </c>
    </row>
    <row r="128" spans="1:15">
      <c r="A128" s="14">
        <v>50</v>
      </c>
      <c r="B128" s="16" t="s">
        <v>1914</v>
      </c>
      <c r="C128" s="16" t="s">
        <v>3587</v>
      </c>
      <c r="D128" s="16" t="s">
        <v>3588</v>
      </c>
      <c r="E128" s="16" t="s">
        <v>3589</v>
      </c>
      <c r="F128" s="16" t="s">
        <v>3590</v>
      </c>
      <c r="G128" s="16" t="s">
        <v>625</v>
      </c>
      <c r="H128" s="16" t="s">
        <v>1919</v>
      </c>
      <c r="I128" s="16" t="s">
        <v>3591</v>
      </c>
      <c r="J128" s="16" t="s">
        <v>7291</v>
      </c>
      <c r="K128" s="16" t="s">
        <v>7782</v>
      </c>
      <c r="L128" s="17" t="s">
        <v>3592</v>
      </c>
      <c r="M128" s="17" t="s">
        <v>1922</v>
      </c>
      <c r="N128" s="16"/>
      <c r="O128" s="14"/>
    </row>
    <row r="129" spans="1:15">
      <c r="A129" s="14">
        <v>10</v>
      </c>
      <c r="B129" s="16" t="s">
        <v>1914</v>
      </c>
      <c r="C129" s="16" t="s">
        <v>3587</v>
      </c>
      <c r="D129" s="16" t="s">
        <v>3588</v>
      </c>
      <c r="E129" s="16" t="s">
        <v>3589</v>
      </c>
      <c r="F129" s="16" t="s">
        <v>3590</v>
      </c>
      <c r="G129" s="16" t="s">
        <v>626</v>
      </c>
      <c r="H129" s="16" t="s">
        <v>1911</v>
      </c>
      <c r="I129" s="16" t="s">
        <v>3591</v>
      </c>
      <c r="J129" s="16" t="s">
        <v>7291</v>
      </c>
      <c r="K129" s="16" t="s">
        <v>7782</v>
      </c>
      <c r="L129" s="17" t="s">
        <v>3592</v>
      </c>
      <c r="M129" s="17" t="s">
        <v>1922</v>
      </c>
      <c r="N129" s="16"/>
      <c r="O129" s="14"/>
    </row>
    <row r="130" spans="1:15">
      <c r="A130" s="14">
        <v>10</v>
      </c>
      <c r="B130" s="16" t="s">
        <v>1914</v>
      </c>
      <c r="C130" s="16" t="s">
        <v>3587</v>
      </c>
      <c r="D130" s="16" t="s">
        <v>3588</v>
      </c>
      <c r="E130" s="16" t="s">
        <v>3589</v>
      </c>
      <c r="F130" s="16" t="s">
        <v>3590</v>
      </c>
      <c r="G130" s="16" t="s">
        <v>627</v>
      </c>
      <c r="H130" s="16" t="s">
        <v>1913</v>
      </c>
      <c r="I130" s="16" t="s">
        <v>3591</v>
      </c>
      <c r="J130" s="16" t="s">
        <v>7291</v>
      </c>
      <c r="K130" s="16" t="s">
        <v>7782</v>
      </c>
      <c r="L130" s="17" t="s">
        <v>3592</v>
      </c>
      <c r="M130" s="17" t="s">
        <v>1922</v>
      </c>
      <c r="N130" s="16"/>
      <c r="O130" s="14"/>
    </row>
    <row r="131" spans="1:15">
      <c r="A131" s="14">
        <v>50</v>
      </c>
      <c r="B131" s="16" t="s">
        <v>1914</v>
      </c>
      <c r="C131" s="16" t="s">
        <v>3593</v>
      </c>
      <c r="D131" s="16" t="s">
        <v>3588</v>
      </c>
      <c r="E131" s="16" t="s">
        <v>3594</v>
      </c>
      <c r="F131" s="16" t="s">
        <v>3595</v>
      </c>
      <c r="G131" s="16" t="s">
        <v>628</v>
      </c>
      <c r="H131" s="16" t="s">
        <v>1919</v>
      </c>
      <c r="I131" s="16" t="s">
        <v>3596</v>
      </c>
      <c r="J131" s="16" t="s">
        <v>7291</v>
      </c>
      <c r="K131" s="16" t="s">
        <v>3597</v>
      </c>
      <c r="L131" s="17" t="s">
        <v>3592</v>
      </c>
      <c r="M131" s="17" t="s">
        <v>1928</v>
      </c>
      <c r="N131" s="16"/>
      <c r="O131" s="14" t="s">
        <v>7366</v>
      </c>
    </row>
    <row r="132" spans="1:15">
      <c r="A132" s="14">
        <v>50</v>
      </c>
      <c r="B132" s="16" t="s">
        <v>1914</v>
      </c>
      <c r="C132" s="16" t="s">
        <v>3593</v>
      </c>
      <c r="D132" s="16" t="s">
        <v>3588</v>
      </c>
      <c r="E132" s="16" t="s">
        <v>3594</v>
      </c>
      <c r="F132" s="16" t="s">
        <v>3595</v>
      </c>
      <c r="G132" s="16" t="s">
        <v>629</v>
      </c>
      <c r="H132" s="16" t="s">
        <v>1913</v>
      </c>
      <c r="I132" s="16" t="s">
        <v>3596</v>
      </c>
      <c r="J132" s="16" t="s">
        <v>7291</v>
      </c>
      <c r="K132" s="16" t="s">
        <v>3597</v>
      </c>
      <c r="L132" s="17" t="s">
        <v>3592</v>
      </c>
      <c r="M132" s="17" t="s">
        <v>1928</v>
      </c>
      <c r="N132" s="16"/>
      <c r="O132" s="14" t="s">
        <v>7366</v>
      </c>
    </row>
    <row r="133" spans="1:15">
      <c r="A133" s="14">
        <v>50</v>
      </c>
      <c r="B133" s="16" t="s">
        <v>1914</v>
      </c>
      <c r="C133" s="16" t="s">
        <v>7357</v>
      </c>
      <c r="D133" s="16" t="s">
        <v>3630</v>
      </c>
      <c r="E133" s="16" t="s">
        <v>3631</v>
      </c>
      <c r="F133" s="16" t="s">
        <v>7358</v>
      </c>
      <c r="G133" s="16" t="s">
        <v>642</v>
      </c>
      <c r="H133" s="16" t="s">
        <v>1919</v>
      </c>
      <c r="I133" s="16" t="s">
        <v>3632</v>
      </c>
      <c r="J133" s="16" t="s">
        <v>7291</v>
      </c>
      <c r="K133" s="16" t="s">
        <v>3633</v>
      </c>
      <c r="L133" s="17" t="s">
        <v>8172</v>
      </c>
      <c r="M133" s="17" t="s">
        <v>1928</v>
      </c>
      <c r="N133" s="16"/>
      <c r="O133" s="14" t="s">
        <v>7366</v>
      </c>
    </row>
    <row r="134" spans="1:15">
      <c r="A134" s="14">
        <v>50</v>
      </c>
      <c r="B134" s="16" t="s">
        <v>1914</v>
      </c>
      <c r="C134" s="16" t="s">
        <v>7357</v>
      </c>
      <c r="D134" s="16" t="s">
        <v>3630</v>
      </c>
      <c r="E134" s="16" t="s">
        <v>3631</v>
      </c>
      <c r="F134" s="16" t="s">
        <v>7358</v>
      </c>
      <c r="G134" s="16" t="s">
        <v>643</v>
      </c>
      <c r="H134" s="16" t="s">
        <v>1911</v>
      </c>
      <c r="I134" s="16" t="s">
        <v>3632</v>
      </c>
      <c r="J134" s="16" t="s">
        <v>7291</v>
      </c>
      <c r="K134" s="16" t="s">
        <v>3633</v>
      </c>
      <c r="L134" s="17" t="s">
        <v>8172</v>
      </c>
      <c r="M134" s="17" t="s">
        <v>1928</v>
      </c>
      <c r="N134" s="16"/>
      <c r="O134" s="14" t="s">
        <v>7366</v>
      </c>
    </row>
    <row r="135" spans="1:15">
      <c r="A135" s="14">
        <v>50</v>
      </c>
      <c r="B135" s="16" t="s">
        <v>1914</v>
      </c>
      <c r="C135" s="16" t="s">
        <v>7357</v>
      </c>
      <c r="D135" s="16" t="s">
        <v>3630</v>
      </c>
      <c r="E135" s="16" t="s">
        <v>3631</v>
      </c>
      <c r="F135" s="16" t="s">
        <v>7358</v>
      </c>
      <c r="G135" s="16" t="s">
        <v>644</v>
      </c>
      <c r="H135" s="16" t="s">
        <v>1913</v>
      </c>
      <c r="I135" s="16" t="s">
        <v>3632</v>
      </c>
      <c r="J135" s="16" t="s">
        <v>7291</v>
      </c>
      <c r="K135" s="16" t="s">
        <v>3633</v>
      </c>
      <c r="L135" s="17" t="s">
        <v>8172</v>
      </c>
      <c r="M135" s="17" t="s">
        <v>1928</v>
      </c>
      <c r="N135" s="16"/>
      <c r="O135" s="14" t="s">
        <v>7366</v>
      </c>
    </row>
    <row r="136" spans="1:15">
      <c r="A136" s="14">
        <v>50</v>
      </c>
      <c r="B136" s="16" t="s">
        <v>1914</v>
      </c>
      <c r="C136" s="16" t="s">
        <v>8670</v>
      </c>
      <c r="D136" s="16" t="s">
        <v>3630</v>
      </c>
      <c r="E136" s="16" t="s">
        <v>8671</v>
      </c>
      <c r="F136" s="16" t="s">
        <v>8672</v>
      </c>
      <c r="G136" s="16" t="s">
        <v>8673</v>
      </c>
      <c r="H136" s="16" t="s">
        <v>8260</v>
      </c>
      <c r="I136" s="16" t="s">
        <v>8674</v>
      </c>
      <c r="J136" s="16" t="s">
        <v>7291</v>
      </c>
      <c r="K136" s="16" t="s">
        <v>8675</v>
      </c>
      <c r="L136" s="17" t="s">
        <v>8172</v>
      </c>
      <c r="M136" s="17" t="s">
        <v>2155</v>
      </c>
      <c r="N136" s="16"/>
      <c r="O136" s="14" t="s">
        <v>7366</v>
      </c>
    </row>
    <row r="137" spans="1:15">
      <c r="A137" s="14">
        <v>10</v>
      </c>
      <c r="B137" s="16" t="s">
        <v>1914</v>
      </c>
      <c r="C137" s="16" t="s">
        <v>3650</v>
      </c>
      <c r="D137" s="16" t="s">
        <v>3651</v>
      </c>
      <c r="E137" s="16" t="s">
        <v>3652</v>
      </c>
      <c r="F137" s="16" t="s">
        <v>3653</v>
      </c>
      <c r="G137" s="16" t="s">
        <v>654</v>
      </c>
      <c r="H137" s="16" t="s">
        <v>1919</v>
      </c>
      <c r="I137" s="16" t="s">
        <v>3654</v>
      </c>
      <c r="J137" s="16" t="s">
        <v>7291</v>
      </c>
      <c r="K137" s="16" t="s">
        <v>3655</v>
      </c>
      <c r="L137" s="17" t="s">
        <v>3656</v>
      </c>
      <c r="M137" s="17" t="s">
        <v>1928</v>
      </c>
      <c r="N137" s="16"/>
      <c r="O137" s="14"/>
    </row>
    <row r="138" spans="1:15">
      <c r="A138" s="14">
        <v>50</v>
      </c>
      <c r="B138" s="16" t="s">
        <v>1914</v>
      </c>
      <c r="C138" s="16" t="s">
        <v>3650</v>
      </c>
      <c r="D138" s="16" t="s">
        <v>3651</v>
      </c>
      <c r="E138" s="16" t="s">
        <v>3652</v>
      </c>
      <c r="F138" s="16" t="s">
        <v>3653</v>
      </c>
      <c r="G138" s="16" t="s">
        <v>655</v>
      </c>
      <c r="H138" s="16" t="s">
        <v>1913</v>
      </c>
      <c r="I138" s="16" t="s">
        <v>3654</v>
      </c>
      <c r="J138" s="16" t="s">
        <v>7291</v>
      </c>
      <c r="K138" s="16" t="s">
        <v>3655</v>
      </c>
      <c r="L138" s="17" t="s">
        <v>3656</v>
      </c>
      <c r="M138" s="17" t="s">
        <v>1928</v>
      </c>
      <c r="N138" s="16"/>
      <c r="O138" s="14" t="s">
        <v>7366</v>
      </c>
    </row>
    <row r="139" spans="1:15">
      <c r="A139" s="14">
        <v>10</v>
      </c>
      <c r="B139" s="16" t="s">
        <v>1914</v>
      </c>
      <c r="C139" s="16" t="s">
        <v>3664</v>
      </c>
      <c r="D139" s="16" t="s">
        <v>3665</v>
      </c>
      <c r="E139" s="16" t="s">
        <v>3666</v>
      </c>
      <c r="F139" s="16" t="s">
        <v>3667</v>
      </c>
      <c r="G139" s="16" t="s">
        <v>657</v>
      </c>
      <c r="H139" s="16" t="s">
        <v>1919</v>
      </c>
      <c r="I139" s="16" t="s">
        <v>3668</v>
      </c>
      <c r="J139" s="16" t="s">
        <v>7291</v>
      </c>
      <c r="K139" s="16" t="s">
        <v>3669</v>
      </c>
      <c r="L139" s="17" t="s">
        <v>3670</v>
      </c>
      <c r="M139" s="17" t="s">
        <v>1928</v>
      </c>
      <c r="N139" s="16"/>
      <c r="O139" s="14"/>
    </row>
    <row r="140" spans="1:15">
      <c r="A140" s="14">
        <v>50</v>
      </c>
      <c r="B140" s="16" t="s">
        <v>1914</v>
      </c>
      <c r="C140" s="16" t="s">
        <v>3664</v>
      </c>
      <c r="D140" s="16" t="s">
        <v>3665</v>
      </c>
      <c r="E140" s="16" t="s">
        <v>3666</v>
      </c>
      <c r="F140" s="16" t="s">
        <v>3667</v>
      </c>
      <c r="G140" s="16" t="s">
        <v>658</v>
      </c>
      <c r="H140" s="16" t="s">
        <v>1913</v>
      </c>
      <c r="I140" s="16" t="s">
        <v>3668</v>
      </c>
      <c r="J140" s="16" t="s">
        <v>7291</v>
      </c>
      <c r="K140" s="16" t="s">
        <v>3669</v>
      </c>
      <c r="L140" s="17" t="s">
        <v>3670</v>
      </c>
      <c r="M140" s="17" t="s">
        <v>1928</v>
      </c>
      <c r="N140" s="16"/>
      <c r="O140" s="14" t="s">
        <v>7366</v>
      </c>
    </row>
    <row r="141" spans="1:15">
      <c r="A141" s="14">
        <v>50</v>
      </c>
      <c r="B141" s="16" t="s">
        <v>1914</v>
      </c>
      <c r="C141" s="16" t="s">
        <v>3741</v>
      </c>
      <c r="D141" s="16" t="s">
        <v>3735</v>
      </c>
      <c r="E141" s="16" t="s">
        <v>3742</v>
      </c>
      <c r="F141" s="16" t="s">
        <v>3743</v>
      </c>
      <c r="G141" s="16" t="s">
        <v>678</v>
      </c>
      <c r="H141" s="16" t="s">
        <v>1919</v>
      </c>
      <c r="I141" s="16" t="s">
        <v>3744</v>
      </c>
      <c r="J141" s="16" t="s">
        <v>7291</v>
      </c>
      <c r="K141" s="16" t="s">
        <v>3745</v>
      </c>
      <c r="L141" s="17" t="s">
        <v>3740</v>
      </c>
      <c r="M141" s="17" t="s">
        <v>1928</v>
      </c>
      <c r="N141" s="16"/>
      <c r="O141" s="14" t="s">
        <v>7366</v>
      </c>
    </row>
    <row r="142" spans="1:15">
      <c r="A142" s="14">
        <v>10</v>
      </c>
      <c r="B142" s="16" t="s">
        <v>1914</v>
      </c>
      <c r="C142" s="16" t="s">
        <v>3741</v>
      </c>
      <c r="D142" s="16" t="s">
        <v>3735</v>
      </c>
      <c r="E142" s="16" t="s">
        <v>3742</v>
      </c>
      <c r="F142" s="16" t="s">
        <v>3743</v>
      </c>
      <c r="G142" s="16" t="s">
        <v>679</v>
      </c>
      <c r="H142" s="16" t="s">
        <v>1913</v>
      </c>
      <c r="I142" s="16" t="s">
        <v>3744</v>
      </c>
      <c r="J142" s="16" t="s">
        <v>7291</v>
      </c>
      <c r="K142" s="16" t="s">
        <v>3745</v>
      </c>
      <c r="L142" s="17" t="s">
        <v>3740</v>
      </c>
      <c r="M142" s="17" t="s">
        <v>1928</v>
      </c>
      <c r="N142" s="16"/>
      <c r="O142" s="14" t="s">
        <v>7366</v>
      </c>
    </row>
    <row r="143" spans="1:15">
      <c r="A143" s="14">
        <v>10</v>
      </c>
      <c r="B143" s="16" t="s">
        <v>1914</v>
      </c>
      <c r="C143" s="16" t="s">
        <v>3777</v>
      </c>
      <c r="D143" s="16" t="s">
        <v>3778</v>
      </c>
      <c r="E143" s="16" t="s">
        <v>3779</v>
      </c>
      <c r="F143" s="16" t="s">
        <v>3780</v>
      </c>
      <c r="G143" s="16" t="s">
        <v>693</v>
      </c>
      <c r="H143" s="16" t="s">
        <v>1919</v>
      </c>
      <c r="I143" s="16" t="s">
        <v>3781</v>
      </c>
      <c r="J143" s="16" t="s">
        <v>7291</v>
      </c>
      <c r="K143" s="16" t="s">
        <v>3782</v>
      </c>
      <c r="L143" s="17" t="s">
        <v>3783</v>
      </c>
      <c r="M143" s="17" t="s">
        <v>1922</v>
      </c>
      <c r="N143" s="16"/>
      <c r="O143" s="14"/>
    </row>
    <row r="144" spans="1:15">
      <c r="A144" s="14">
        <v>10</v>
      </c>
      <c r="B144" s="16" t="s">
        <v>1914</v>
      </c>
      <c r="C144" s="16" t="s">
        <v>3777</v>
      </c>
      <c r="D144" s="16" t="s">
        <v>3778</v>
      </c>
      <c r="E144" s="16" t="s">
        <v>3779</v>
      </c>
      <c r="F144" s="16" t="s">
        <v>3780</v>
      </c>
      <c r="G144" s="16" t="s">
        <v>694</v>
      </c>
      <c r="H144" s="16" t="s">
        <v>1913</v>
      </c>
      <c r="I144" s="16" t="s">
        <v>3781</v>
      </c>
      <c r="J144" s="16" t="s">
        <v>7291</v>
      </c>
      <c r="K144" s="16" t="s">
        <v>3782</v>
      </c>
      <c r="L144" s="17" t="s">
        <v>3783</v>
      </c>
      <c r="M144" s="17" t="s">
        <v>1922</v>
      </c>
      <c r="N144" s="16"/>
      <c r="O144" s="14"/>
    </row>
    <row r="145" spans="1:15">
      <c r="A145" s="14">
        <v>50</v>
      </c>
      <c r="B145" s="16" t="s">
        <v>1914</v>
      </c>
      <c r="C145" s="16" t="s">
        <v>3784</v>
      </c>
      <c r="D145" s="16" t="s">
        <v>3778</v>
      </c>
      <c r="E145" s="16" t="s">
        <v>3785</v>
      </c>
      <c r="F145" s="16" t="s">
        <v>3786</v>
      </c>
      <c r="G145" s="16" t="s">
        <v>695</v>
      </c>
      <c r="H145" s="16" t="s">
        <v>1919</v>
      </c>
      <c r="I145" s="16" t="s">
        <v>3787</v>
      </c>
      <c r="J145" s="16" t="s">
        <v>7291</v>
      </c>
      <c r="K145" s="16" t="s">
        <v>3788</v>
      </c>
      <c r="L145" s="17" t="s">
        <v>3783</v>
      </c>
      <c r="M145" s="17" t="s">
        <v>1928</v>
      </c>
      <c r="N145" s="16"/>
      <c r="O145" s="14" t="s">
        <v>7366</v>
      </c>
    </row>
    <row r="146" spans="1:15">
      <c r="A146" s="14">
        <v>50</v>
      </c>
      <c r="B146" s="16" t="s">
        <v>1914</v>
      </c>
      <c r="C146" s="16" t="s">
        <v>3784</v>
      </c>
      <c r="D146" s="16" t="s">
        <v>3778</v>
      </c>
      <c r="E146" s="16" t="s">
        <v>3785</v>
      </c>
      <c r="F146" s="16" t="s">
        <v>3786</v>
      </c>
      <c r="G146" s="16" t="s">
        <v>696</v>
      </c>
      <c r="H146" s="16" t="s">
        <v>1913</v>
      </c>
      <c r="I146" s="16" t="s">
        <v>3787</v>
      </c>
      <c r="J146" s="16" t="s">
        <v>7291</v>
      </c>
      <c r="K146" s="16" t="s">
        <v>3788</v>
      </c>
      <c r="L146" s="17" t="s">
        <v>3783</v>
      </c>
      <c r="M146" s="17" t="s">
        <v>1928</v>
      </c>
      <c r="N146" s="16"/>
      <c r="O146" s="14" t="s">
        <v>7366</v>
      </c>
    </row>
    <row r="147" spans="1:15">
      <c r="A147" s="14">
        <v>50</v>
      </c>
      <c r="B147" s="16" t="s">
        <v>1914</v>
      </c>
      <c r="C147" s="16" t="s">
        <v>3836</v>
      </c>
      <c r="D147" s="16" t="s">
        <v>3830</v>
      </c>
      <c r="E147" s="16" t="s">
        <v>3837</v>
      </c>
      <c r="F147" s="16" t="s">
        <v>3838</v>
      </c>
      <c r="G147" s="16" t="s">
        <v>713</v>
      </c>
      <c r="H147" s="16" t="s">
        <v>1919</v>
      </c>
      <c r="I147" s="16" t="s">
        <v>3839</v>
      </c>
      <c r="J147" s="16" t="s">
        <v>7291</v>
      </c>
      <c r="K147" s="16" t="s">
        <v>3840</v>
      </c>
      <c r="L147" s="17" t="s">
        <v>3835</v>
      </c>
      <c r="M147" s="17" t="s">
        <v>1928</v>
      </c>
      <c r="N147" s="16"/>
      <c r="O147" s="14" t="s">
        <v>7366</v>
      </c>
    </row>
    <row r="148" spans="1:15">
      <c r="A148" s="14">
        <v>50</v>
      </c>
      <c r="B148" s="16" t="s">
        <v>1914</v>
      </c>
      <c r="C148" s="16" t="s">
        <v>3836</v>
      </c>
      <c r="D148" s="16" t="s">
        <v>3830</v>
      </c>
      <c r="E148" s="16" t="s">
        <v>3837</v>
      </c>
      <c r="F148" s="16" t="s">
        <v>3838</v>
      </c>
      <c r="G148" s="16" t="s">
        <v>714</v>
      </c>
      <c r="H148" s="16" t="s">
        <v>1911</v>
      </c>
      <c r="I148" s="16" t="s">
        <v>3839</v>
      </c>
      <c r="J148" s="16" t="s">
        <v>7291</v>
      </c>
      <c r="K148" s="16" t="s">
        <v>3840</v>
      </c>
      <c r="L148" s="17" t="s">
        <v>3835</v>
      </c>
      <c r="M148" s="17" t="s">
        <v>1928</v>
      </c>
      <c r="N148" s="16"/>
      <c r="O148" s="14" t="s">
        <v>7366</v>
      </c>
    </row>
    <row r="149" spans="1:15">
      <c r="A149" s="14">
        <v>50</v>
      </c>
      <c r="B149" s="16" t="s">
        <v>1914</v>
      </c>
      <c r="C149" s="16" t="s">
        <v>3836</v>
      </c>
      <c r="D149" s="16" t="s">
        <v>3830</v>
      </c>
      <c r="E149" s="16" t="s">
        <v>3837</v>
      </c>
      <c r="F149" s="16" t="s">
        <v>3838</v>
      </c>
      <c r="G149" s="16" t="s">
        <v>715</v>
      </c>
      <c r="H149" s="16" t="s">
        <v>1913</v>
      </c>
      <c r="I149" s="16" t="s">
        <v>3839</v>
      </c>
      <c r="J149" s="16" t="s">
        <v>7291</v>
      </c>
      <c r="K149" s="16" t="s">
        <v>3840</v>
      </c>
      <c r="L149" s="17" t="s">
        <v>3835</v>
      </c>
      <c r="M149" s="17" t="s">
        <v>1928</v>
      </c>
      <c r="N149" s="16"/>
      <c r="O149" s="14" t="s">
        <v>7366</v>
      </c>
    </row>
    <row r="150" spans="1:15">
      <c r="A150" s="14">
        <v>50</v>
      </c>
      <c r="B150" s="16" t="s">
        <v>1914</v>
      </c>
      <c r="C150" s="16" t="s">
        <v>7476</v>
      </c>
      <c r="D150" s="16" t="s">
        <v>3830</v>
      </c>
      <c r="E150" s="16" t="s">
        <v>7477</v>
      </c>
      <c r="F150" s="16" t="s">
        <v>7478</v>
      </c>
      <c r="G150" s="16" t="s">
        <v>8792</v>
      </c>
      <c r="H150" s="16" t="s">
        <v>1919</v>
      </c>
      <c r="I150" s="16" t="s">
        <v>3851</v>
      </c>
      <c r="J150" s="16" t="s">
        <v>7291</v>
      </c>
      <c r="K150" s="16" t="s">
        <v>7480</v>
      </c>
      <c r="L150" s="17" t="s">
        <v>8793</v>
      </c>
      <c r="M150" s="17" t="s">
        <v>1928</v>
      </c>
      <c r="N150" s="16"/>
      <c r="O150" s="14" t="s">
        <v>7366</v>
      </c>
    </row>
    <row r="151" spans="1:15">
      <c r="A151" s="14">
        <v>50</v>
      </c>
      <c r="B151" s="16" t="s">
        <v>1914</v>
      </c>
      <c r="C151" s="16" t="s">
        <v>7476</v>
      </c>
      <c r="D151" s="16" t="s">
        <v>3830</v>
      </c>
      <c r="E151" s="16" t="s">
        <v>7477</v>
      </c>
      <c r="F151" s="16" t="s">
        <v>7478</v>
      </c>
      <c r="G151" s="16" t="s">
        <v>7479</v>
      </c>
      <c r="H151" s="16" t="s">
        <v>1913</v>
      </c>
      <c r="I151" s="16" t="s">
        <v>3851</v>
      </c>
      <c r="J151" s="16" t="s">
        <v>7291</v>
      </c>
      <c r="K151" s="16" t="s">
        <v>7480</v>
      </c>
      <c r="L151" s="17" t="s">
        <v>8793</v>
      </c>
      <c r="M151" s="17" t="s">
        <v>1928</v>
      </c>
      <c r="N151" s="16"/>
      <c r="O151" s="14" t="s">
        <v>7366</v>
      </c>
    </row>
    <row r="152" spans="1:15">
      <c r="A152" s="14">
        <v>50</v>
      </c>
      <c r="B152" s="16" t="s">
        <v>1914</v>
      </c>
      <c r="C152" s="16" t="s">
        <v>3884</v>
      </c>
      <c r="D152" s="16" t="s">
        <v>3878</v>
      </c>
      <c r="E152" s="16" t="s">
        <v>3885</v>
      </c>
      <c r="F152" s="16" t="s">
        <v>3886</v>
      </c>
      <c r="G152" s="16" t="s">
        <v>730</v>
      </c>
      <c r="H152" s="16" t="s">
        <v>1919</v>
      </c>
      <c r="I152" s="16" t="s">
        <v>3887</v>
      </c>
      <c r="J152" s="16" t="s">
        <v>7291</v>
      </c>
      <c r="K152" s="16" t="s">
        <v>3888</v>
      </c>
      <c r="L152" s="17" t="s">
        <v>3883</v>
      </c>
      <c r="M152" s="17" t="s">
        <v>1928</v>
      </c>
      <c r="N152" s="16"/>
      <c r="O152" s="14" t="s">
        <v>7366</v>
      </c>
    </row>
    <row r="153" spans="1:15">
      <c r="A153" s="14">
        <v>50</v>
      </c>
      <c r="B153" s="16" t="s">
        <v>1914</v>
      </c>
      <c r="C153" s="16" t="s">
        <v>3884</v>
      </c>
      <c r="D153" s="16" t="s">
        <v>3878</v>
      </c>
      <c r="E153" s="16" t="s">
        <v>3885</v>
      </c>
      <c r="F153" s="16" t="s">
        <v>3886</v>
      </c>
      <c r="G153" s="16" t="s">
        <v>731</v>
      </c>
      <c r="H153" s="16" t="s">
        <v>1911</v>
      </c>
      <c r="I153" s="16" t="s">
        <v>3887</v>
      </c>
      <c r="J153" s="16" t="s">
        <v>7291</v>
      </c>
      <c r="K153" s="16" t="s">
        <v>3888</v>
      </c>
      <c r="L153" s="17" t="s">
        <v>3883</v>
      </c>
      <c r="M153" s="17" t="s">
        <v>1928</v>
      </c>
      <c r="N153" s="16"/>
      <c r="O153" s="14" t="s">
        <v>7366</v>
      </c>
    </row>
    <row r="154" spans="1:15">
      <c r="A154" s="14">
        <v>50</v>
      </c>
      <c r="B154" s="16" t="s">
        <v>1914</v>
      </c>
      <c r="C154" s="16" t="s">
        <v>3884</v>
      </c>
      <c r="D154" s="16" t="s">
        <v>3878</v>
      </c>
      <c r="E154" s="16" t="s">
        <v>3885</v>
      </c>
      <c r="F154" s="16" t="s">
        <v>3886</v>
      </c>
      <c r="G154" s="16" t="s">
        <v>732</v>
      </c>
      <c r="H154" s="16" t="s">
        <v>1913</v>
      </c>
      <c r="I154" s="16" t="s">
        <v>3887</v>
      </c>
      <c r="J154" s="16" t="s">
        <v>7291</v>
      </c>
      <c r="K154" s="16" t="s">
        <v>3888</v>
      </c>
      <c r="L154" s="17" t="s">
        <v>3883</v>
      </c>
      <c r="M154" s="17" t="s">
        <v>1928</v>
      </c>
      <c r="N154" s="16"/>
      <c r="O154" s="14" t="s">
        <v>7366</v>
      </c>
    </row>
    <row r="155" spans="1:15">
      <c r="A155" s="14">
        <v>10</v>
      </c>
      <c r="B155" s="16" t="s">
        <v>1914</v>
      </c>
      <c r="C155" s="16" t="s">
        <v>3961</v>
      </c>
      <c r="D155" s="16" t="s">
        <v>3950</v>
      </c>
      <c r="E155" s="16" t="s">
        <v>3962</v>
      </c>
      <c r="F155" s="16" t="s">
        <v>3963</v>
      </c>
      <c r="G155" s="16" t="s">
        <v>758</v>
      </c>
      <c r="H155" s="16" t="s">
        <v>1919</v>
      </c>
      <c r="I155" s="16" t="s">
        <v>3964</v>
      </c>
      <c r="J155" s="16" t="s">
        <v>7291</v>
      </c>
      <c r="K155" s="16" t="s">
        <v>3965</v>
      </c>
      <c r="L155" s="17" t="s">
        <v>3966</v>
      </c>
      <c r="M155" s="17" t="s">
        <v>1922</v>
      </c>
      <c r="N155" s="16"/>
      <c r="O155" s="14"/>
    </row>
    <row r="156" spans="1:15">
      <c r="A156" s="14">
        <v>10</v>
      </c>
      <c r="B156" s="16" t="s">
        <v>1914</v>
      </c>
      <c r="C156" s="16" t="s">
        <v>3961</v>
      </c>
      <c r="D156" s="16" t="s">
        <v>3950</v>
      </c>
      <c r="E156" s="16" t="s">
        <v>3962</v>
      </c>
      <c r="F156" s="16" t="s">
        <v>3963</v>
      </c>
      <c r="G156" s="16" t="s">
        <v>759</v>
      </c>
      <c r="H156" s="16" t="s">
        <v>1913</v>
      </c>
      <c r="I156" s="16" t="s">
        <v>3964</v>
      </c>
      <c r="J156" s="16" t="s">
        <v>7291</v>
      </c>
      <c r="K156" s="16" t="s">
        <v>3965</v>
      </c>
      <c r="L156" s="17" t="s">
        <v>3966</v>
      </c>
      <c r="M156" s="17" t="s">
        <v>1922</v>
      </c>
      <c r="N156" s="16"/>
      <c r="O156" s="14"/>
    </row>
    <row r="157" spans="1:15">
      <c r="A157" s="14">
        <v>50</v>
      </c>
      <c r="B157" s="16" t="s">
        <v>1914</v>
      </c>
      <c r="C157" s="16" t="s">
        <v>3967</v>
      </c>
      <c r="D157" s="16" t="s">
        <v>3950</v>
      </c>
      <c r="E157" s="16" t="s">
        <v>3968</v>
      </c>
      <c r="F157" s="16" t="s">
        <v>3969</v>
      </c>
      <c r="G157" s="16" t="s">
        <v>760</v>
      </c>
      <c r="H157" s="16" t="s">
        <v>1919</v>
      </c>
      <c r="I157" s="16" t="s">
        <v>3970</v>
      </c>
      <c r="J157" s="16" t="s">
        <v>7291</v>
      </c>
      <c r="K157" s="16" t="s">
        <v>3971</v>
      </c>
      <c r="L157" s="17" t="s">
        <v>3966</v>
      </c>
      <c r="M157" s="17" t="s">
        <v>1928</v>
      </c>
      <c r="N157" s="16"/>
      <c r="O157" s="14" t="s">
        <v>7366</v>
      </c>
    </row>
    <row r="158" spans="1:15">
      <c r="A158" s="14">
        <v>50</v>
      </c>
      <c r="B158" s="16" t="s">
        <v>1914</v>
      </c>
      <c r="C158" s="16" t="s">
        <v>3967</v>
      </c>
      <c r="D158" s="16" t="s">
        <v>3950</v>
      </c>
      <c r="E158" s="16" t="s">
        <v>3968</v>
      </c>
      <c r="F158" s="16" t="s">
        <v>3969</v>
      </c>
      <c r="G158" s="16" t="s">
        <v>761</v>
      </c>
      <c r="H158" s="16" t="s">
        <v>1911</v>
      </c>
      <c r="I158" s="16" t="s">
        <v>3970</v>
      </c>
      <c r="J158" s="16" t="s">
        <v>7291</v>
      </c>
      <c r="K158" s="16" t="s">
        <v>3971</v>
      </c>
      <c r="L158" s="17" t="s">
        <v>3966</v>
      </c>
      <c r="M158" s="17" t="s">
        <v>1928</v>
      </c>
      <c r="N158" s="16"/>
      <c r="O158" s="14" t="s">
        <v>7366</v>
      </c>
    </row>
    <row r="159" spans="1:15">
      <c r="A159" s="14">
        <v>50</v>
      </c>
      <c r="B159" s="16" t="s">
        <v>1914</v>
      </c>
      <c r="C159" s="16" t="s">
        <v>3967</v>
      </c>
      <c r="D159" s="16" t="s">
        <v>3950</v>
      </c>
      <c r="E159" s="16" t="s">
        <v>3968</v>
      </c>
      <c r="F159" s="16" t="s">
        <v>3969</v>
      </c>
      <c r="G159" s="16" t="s">
        <v>762</v>
      </c>
      <c r="H159" s="16" t="s">
        <v>1913</v>
      </c>
      <c r="I159" s="16" t="s">
        <v>3970</v>
      </c>
      <c r="J159" s="16" t="s">
        <v>7291</v>
      </c>
      <c r="K159" s="16" t="s">
        <v>3971</v>
      </c>
      <c r="L159" s="17" t="s">
        <v>3966</v>
      </c>
      <c r="M159" s="17" t="s">
        <v>1928</v>
      </c>
      <c r="N159" s="16"/>
      <c r="O159" s="14" t="s">
        <v>7366</v>
      </c>
    </row>
    <row r="160" spans="1:15">
      <c r="A160" s="14">
        <v>50</v>
      </c>
      <c r="B160" s="16" t="s">
        <v>1914</v>
      </c>
      <c r="C160" s="16" t="s">
        <v>8195</v>
      </c>
      <c r="D160" s="16" t="s">
        <v>8196</v>
      </c>
      <c r="E160" s="16" t="s">
        <v>6772</v>
      </c>
      <c r="F160" s="16" t="s">
        <v>8197</v>
      </c>
      <c r="G160" s="16" t="s">
        <v>1826</v>
      </c>
      <c r="H160" s="16" t="s">
        <v>1919</v>
      </c>
      <c r="I160" s="16" t="s">
        <v>8198</v>
      </c>
      <c r="J160" s="16" t="s">
        <v>7291</v>
      </c>
      <c r="K160" s="16" t="s">
        <v>8199</v>
      </c>
      <c r="L160" s="17" t="s">
        <v>6773</v>
      </c>
      <c r="M160" s="17" t="s">
        <v>1928</v>
      </c>
      <c r="N160" s="16"/>
      <c r="O160" s="14" t="s">
        <v>7366</v>
      </c>
    </row>
    <row r="161" spans="1:15">
      <c r="A161" s="14">
        <v>50</v>
      </c>
      <c r="B161" s="16" t="s">
        <v>1914</v>
      </c>
      <c r="C161" s="16" t="s">
        <v>8195</v>
      </c>
      <c r="D161" s="16" t="s">
        <v>8196</v>
      </c>
      <c r="E161" s="16" t="s">
        <v>6772</v>
      </c>
      <c r="F161" s="16" t="s">
        <v>8197</v>
      </c>
      <c r="G161" s="16" t="s">
        <v>1827</v>
      </c>
      <c r="H161" s="16" t="s">
        <v>1913</v>
      </c>
      <c r="I161" s="16" t="s">
        <v>8198</v>
      </c>
      <c r="J161" s="16" t="s">
        <v>7291</v>
      </c>
      <c r="K161" s="16" t="s">
        <v>8199</v>
      </c>
      <c r="L161" s="17" t="s">
        <v>6773</v>
      </c>
      <c r="M161" s="17" t="s">
        <v>1928</v>
      </c>
      <c r="N161" s="16"/>
      <c r="O161" s="14" t="s">
        <v>7366</v>
      </c>
    </row>
    <row r="162" spans="1:15">
      <c r="A162" s="14">
        <v>10</v>
      </c>
      <c r="B162" s="16" t="s">
        <v>1914</v>
      </c>
      <c r="C162" s="16" t="s">
        <v>8200</v>
      </c>
      <c r="D162" s="16" t="s">
        <v>8196</v>
      </c>
      <c r="E162" s="16" t="s">
        <v>6774</v>
      </c>
      <c r="F162" s="16" t="s">
        <v>8201</v>
      </c>
      <c r="G162" s="16" t="s">
        <v>1828</v>
      </c>
      <c r="H162" s="16" t="s">
        <v>1919</v>
      </c>
      <c r="I162" s="16" t="s">
        <v>8202</v>
      </c>
      <c r="J162" s="16" t="s">
        <v>7291</v>
      </c>
      <c r="K162" s="16" t="s">
        <v>8203</v>
      </c>
      <c r="L162" s="17" t="s">
        <v>6773</v>
      </c>
      <c r="M162" s="17" t="s">
        <v>1922</v>
      </c>
      <c r="N162" s="16"/>
      <c r="O162" s="14"/>
    </row>
    <row r="163" spans="1:15">
      <c r="A163" s="14">
        <v>10</v>
      </c>
      <c r="B163" s="16" t="s">
        <v>1914</v>
      </c>
      <c r="C163" s="16" t="s">
        <v>8200</v>
      </c>
      <c r="D163" s="16" t="s">
        <v>8196</v>
      </c>
      <c r="E163" s="16" t="s">
        <v>6774</v>
      </c>
      <c r="F163" s="16" t="s">
        <v>8201</v>
      </c>
      <c r="G163" s="16" t="s">
        <v>1829</v>
      </c>
      <c r="H163" s="16" t="s">
        <v>1913</v>
      </c>
      <c r="I163" s="16" t="s">
        <v>8202</v>
      </c>
      <c r="J163" s="16" t="s">
        <v>7291</v>
      </c>
      <c r="K163" s="16" t="s">
        <v>8203</v>
      </c>
      <c r="L163" s="17" t="s">
        <v>6773</v>
      </c>
      <c r="M163" s="17" t="s">
        <v>1922</v>
      </c>
      <c r="N163" s="16"/>
      <c r="O163" s="14"/>
    </row>
    <row r="164" spans="1:15">
      <c r="A164" s="14">
        <v>10</v>
      </c>
      <c r="B164" s="16" t="s">
        <v>1914</v>
      </c>
      <c r="C164" s="16" t="s">
        <v>4004</v>
      </c>
      <c r="D164" s="16" t="s">
        <v>4005</v>
      </c>
      <c r="E164" s="16" t="s">
        <v>4006</v>
      </c>
      <c r="F164" s="16" t="s">
        <v>4007</v>
      </c>
      <c r="G164" s="16" t="s">
        <v>776</v>
      </c>
      <c r="H164" s="16" t="s">
        <v>1919</v>
      </c>
      <c r="I164" s="16" t="s">
        <v>4008</v>
      </c>
      <c r="J164" s="16" t="s">
        <v>7291</v>
      </c>
      <c r="K164" s="16" t="s">
        <v>7789</v>
      </c>
      <c r="L164" s="17" t="s">
        <v>4009</v>
      </c>
      <c r="M164" s="17" t="s">
        <v>1922</v>
      </c>
      <c r="N164" s="16"/>
      <c r="O164" s="14"/>
    </row>
    <row r="165" spans="1:15">
      <c r="A165" s="14">
        <v>10</v>
      </c>
      <c r="B165" s="16" t="s">
        <v>1914</v>
      </c>
      <c r="C165" s="16" t="s">
        <v>4004</v>
      </c>
      <c r="D165" s="16" t="s">
        <v>4005</v>
      </c>
      <c r="E165" s="16" t="s">
        <v>4006</v>
      </c>
      <c r="F165" s="16" t="s">
        <v>4007</v>
      </c>
      <c r="G165" s="16" t="s">
        <v>777</v>
      </c>
      <c r="H165" s="16" t="s">
        <v>1911</v>
      </c>
      <c r="I165" s="16" t="s">
        <v>4008</v>
      </c>
      <c r="J165" s="16" t="s">
        <v>7291</v>
      </c>
      <c r="K165" s="16" t="s">
        <v>7789</v>
      </c>
      <c r="L165" s="17" t="s">
        <v>4009</v>
      </c>
      <c r="M165" s="17" t="s">
        <v>1922</v>
      </c>
      <c r="N165" s="16"/>
      <c r="O165" s="14"/>
    </row>
    <row r="166" spans="1:15">
      <c r="A166" s="14">
        <v>10</v>
      </c>
      <c r="B166" s="16" t="s">
        <v>1914</v>
      </c>
      <c r="C166" s="16" t="s">
        <v>4004</v>
      </c>
      <c r="D166" s="16" t="s">
        <v>4005</v>
      </c>
      <c r="E166" s="16" t="s">
        <v>4006</v>
      </c>
      <c r="F166" s="16" t="s">
        <v>4007</v>
      </c>
      <c r="G166" s="16" t="s">
        <v>778</v>
      </c>
      <c r="H166" s="16" t="s">
        <v>1913</v>
      </c>
      <c r="I166" s="16" t="s">
        <v>4008</v>
      </c>
      <c r="J166" s="16" t="s">
        <v>7291</v>
      </c>
      <c r="K166" s="16" t="s">
        <v>7789</v>
      </c>
      <c r="L166" s="17" t="s">
        <v>4009</v>
      </c>
      <c r="M166" s="17" t="s">
        <v>1922</v>
      </c>
      <c r="N166" s="16"/>
      <c r="O166" s="14"/>
    </row>
    <row r="167" spans="1:15">
      <c r="A167" s="14">
        <v>50</v>
      </c>
      <c r="B167" s="16" t="s">
        <v>1914</v>
      </c>
      <c r="C167" s="16" t="s">
        <v>4010</v>
      </c>
      <c r="D167" s="16" t="s">
        <v>4005</v>
      </c>
      <c r="E167" s="16" t="s">
        <v>4011</v>
      </c>
      <c r="F167" s="16" t="s">
        <v>4012</v>
      </c>
      <c r="G167" s="16" t="s">
        <v>779</v>
      </c>
      <c r="H167" s="16" t="s">
        <v>1919</v>
      </c>
      <c r="I167" s="16" t="s">
        <v>4013</v>
      </c>
      <c r="J167" s="16" t="s">
        <v>7291</v>
      </c>
      <c r="K167" s="16" t="s">
        <v>4014</v>
      </c>
      <c r="L167" s="17" t="s">
        <v>4009</v>
      </c>
      <c r="M167" s="17" t="s">
        <v>1928</v>
      </c>
      <c r="N167" s="16"/>
      <c r="O167" s="14" t="s">
        <v>7366</v>
      </c>
    </row>
    <row r="168" spans="1:15">
      <c r="A168" s="14">
        <v>50</v>
      </c>
      <c r="B168" s="16" t="s">
        <v>1914</v>
      </c>
      <c r="C168" s="16" t="s">
        <v>4010</v>
      </c>
      <c r="D168" s="16" t="s">
        <v>4005</v>
      </c>
      <c r="E168" s="16" t="s">
        <v>4011</v>
      </c>
      <c r="F168" s="16" t="s">
        <v>4012</v>
      </c>
      <c r="G168" s="16" t="s">
        <v>780</v>
      </c>
      <c r="H168" s="16" t="s">
        <v>1911</v>
      </c>
      <c r="I168" s="16" t="s">
        <v>4013</v>
      </c>
      <c r="J168" s="16" t="s">
        <v>7291</v>
      </c>
      <c r="K168" s="16" t="s">
        <v>4014</v>
      </c>
      <c r="L168" s="17" t="s">
        <v>4009</v>
      </c>
      <c r="M168" s="17" t="s">
        <v>1928</v>
      </c>
      <c r="N168" s="16"/>
      <c r="O168" s="14" t="s">
        <v>7366</v>
      </c>
    </row>
    <row r="169" spans="1:15">
      <c r="A169" s="14">
        <v>50</v>
      </c>
      <c r="B169" s="16" t="s">
        <v>1914</v>
      </c>
      <c r="C169" s="16" t="s">
        <v>4010</v>
      </c>
      <c r="D169" s="16" t="s">
        <v>4005</v>
      </c>
      <c r="E169" s="16" t="s">
        <v>4011</v>
      </c>
      <c r="F169" s="16" t="s">
        <v>4012</v>
      </c>
      <c r="G169" s="16" t="s">
        <v>781</v>
      </c>
      <c r="H169" s="16" t="s">
        <v>1913</v>
      </c>
      <c r="I169" s="16" t="s">
        <v>4013</v>
      </c>
      <c r="J169" s="16" t="s">
        <v>7291</v>
      </c>
      <c r="K169" s="16" t="s">
        <v>4014</v>
      </c>
      <c r="L169" s="17" t="s">
        <v>4009</v>
      </c>
      <c r="M169" s="17" t="s">
        <v>1928</v>
      </c>
      <c r="N169" s="16"/>
      <c r="O169" s="14" t="s">
        <v>7366</v>
      </c>
    </row>
    <row r="170" spans="1:15">
      <c r="A170" s="14">
        <v>12.5</v>
      </c>
      <c r="B170" s="16" t="s">
        <v>1914</v>
      </c>
      <c r="C170" s="16" t="s">
        <v>4015</v>
      </c>
      <c r="D170" s="16" t="s">
        <v>4005</v>
      </c>
      <c r="E170" s="16" t="s">
        <v>4016</v>
      </c>
      <c r="F170" s="16" t="s">
        <v>4017</v>
      </c>
      <c r="G170" s="16" t="s">
        <v>783</v>
      </c>
      <c r="H170" s="16" t="s">
        <v>1913</v>
      </c>
      <c r="I170" s="16" t="s">
        <v>4018</v>
      </c>
      <c r="J170" s="16" t="s">
        <v>7291</v>
      </c>
      <c r="K170" s="16" t="s">
        <v>4019</v>
      </c>
      <c r="L170" s="17" t="s">
        <v>4009</v>
      </c>
      <c r="M170" s="17" t="s">
        <v>2155</v>
      </c>
      <c r="N170" s="16"/>
      <c r="O170" s="14" t="s">
        <v>7366</v>
      </c>
    </row>
    <row r="171" spans="1:15">
      <c r="A171" s="14">
        <v>10</v>
      </c>
      <c r="B171" s="16" t="s">
        <v>1914</v>
      </c>
      <c r="C171" s="16" t="s">
        <v>4058</v>
      </c>
      <c r="D171" s="16" t="s">
        <v>4059</v>
      </c>
      <c r="E171" s="16" t="s">
        <v>4060</v>
      </c>
      <c r="F171" s="16" t="s">
        <v>4061</v>
      </c>
      <c r="G171" s="16" t="s">
        <v>800</v>
      </c>
      <c r="H171" s="16" t="s">
        <v>1919</v>
      </c>
      <c r="I171" s="16" t="s">
        <v>4062</v>
      </c>
      <c r="J171" s="16" t="s">
        <v>7291</v>
      </c>
      <c r="K171" s="16" t="s">
        <v>4063</v>
      </c>
      <c r="L171" s="17" t="s">
        <v>4064</v>
      </c>
      <c r="M171" s="17" t="s">
        <v>1922</v>
      </c>
      <c r="N171" s="16"/>
      <c r="O171" s="14"/>
    </row>
    <row r="172" spans="1:15">
      <c r="A172" s="14">
        <v>10</v>
      </c>
      <c r="B172" s="16" t="s">
        <v>1914</v>
      </c>
      <c r="C172" s="16" t="s">
        <v>4058</v>
      </c>
      <c r="D172" s="16" t="s">
        <v>4059</v>
      </c>
      <c r="E172" s="16" t="s">
        <v>4060</v>
      </c>
      <c r="F172" s="16" t="s">
        <v>4061</v>
      </c>
      <c r="G172" s="16" t="s">
        <v>801</v>
      </c>
      <c r="H172" s="16" t="s">
        <v>1911</v>
      </c>
      <c r="I172" s="16" t="s">
        <v>4062</v>
      </c>
      <c r="J172" s="16" t="s">
        <v>7291</v>
      </c>
      <c r="K172" s="16" t="s">
        <v>4063</v>
      </c>
      <c r="L172" s="17" t="s">
        <v>4064</v>
      </c>
      <c r="M172" s="17" t="s">
        <v>1922</v>
      </c>
      <c r="N172" s="16"/>
      <c r="O172" s="14"/>
    </row>
    <row r="173" spans="1:15">
      <c r="A173" s="14">
        <v>10</v>
      </c>
      <c r="B173" s="16" t="s">
        <v>1914</v>
      </c>
      <c r="C173" s="16" t="s">
        <v>4058</v>
      </c>
      <c r="D173" s="16" t="s">
        <v>4059</v>
      </c>
      <c r="E173" s="16" t="s">
        <v>4060</v>
      </c>
      <c r="F173" s="16" t="s">
        <v>4061</v>
      </c>
      <c r="G173" s="16" t="s">
        <v>802</v>
      </c>
      <c r="H173" s="16" t="s">
        <v>1913</v>
      </c>
      <c r="I173" s="16" t="s">
        <v>4062</v>
      </c>
      <c r="J173" s="16" t="s">
        <v>7291</v>
      </c>
      <c r="K173" s="16" t="s">
        <v>4063</v>
      </c>
      <c r="L173" s="17" t="s">
        <v>4064</v>
      </c>
      <c r="M173" s="17" t="s">
        <v>1922</v>
      </c>
      <c r="N173" s="16"/>
      <c r="O173" s="14"/>
    </row>
    <row r="174" spans="1:15">
      <c r="A174" s="14">
        <v>50</v>
      </c>
      <c r="B174" s="16" t="s">
        <v>1914</v>
      </c>
      <c r="C174" s="16" t="s">
        <v>4065</v>
      </c>
      <c r="D174" s="16" t="s">
        <v>4059</v>
      </c>
      <c r="E174" s="16" t="s">
        <v>4066</v>
      </c>
      <c r="F174" s="16" t="s">
        <v>4067</v>
      </c>
      <c r="G174" s="16" t="s">
        <v>803</v>
      </c>
      <c r="H174" s="16" t="s">
        <v>1919</v>
      </c>
      <c r="I174" s="16" t="s">
        <v>4068</v>
      </c>
      <c r="J174" s="16" t="s">
        <v>7291</v>
      </c>
      <c r="K174" s="16" t="s">
        <v>4069</v>
      </c>
      <c r="L174" s="17" t="s">
        <v>4064</v>
      </c>
      <c r="M174" s="17" t="s">
        <v>1928</v>
      </c>
      <c r="N174" s="16"/>
      <c r="O174" s="14" t="s">
        <v>7366</v>
      </c>
    </row>
    <row r="175" spans="1:15">
      <c r="A175" s="14">
        <v>50</v>
      </c>
      <c r="B175" s="16" t="s">
        <v>1914</v>
      </c>
      <c r="C175" s="16" t="s">
        <v>4065</v>
      </c>
      <c r="D175" s="16" t="s">
        <v>4059</v>
      </c>
      <c r="E175" s="16" t="s">
        <v>4066</v>
      </c>
      <c r="F175" s="16" t="s">
        <v>4067</v>
      </c>
      <c r="G175" s="16" t="s">
        <v>804</v>
      </c>
      <c r="H175" s="16" t="s">
        <v>1913</v>
      </c>
      <c r="I175" s="16" t="s">
        <v>4068</v>
      </c>
      <c r="J175" s="16" t="s">
        <v>7291</v>
      </c>
      <c r="K175" s="16" t="s">
        <v>4069</v>
      </c>
      <c r="L175" s="17" t="s">
        <v>4064</v>
      </c>
      <c r="M175" s="17" t="s">
        <v>1928</v>
      </c>
      <c r="N175" s="16"/>
      <c r="O175" s="14" t="s">
        <v>7366</v>
      </c>
    </row>
    <row r="176" spans="1:15">
      <c r="A176" s="14">
        <v>50</v>
      </c>
      <c r="B176" s="16" t="s">
        <v>1914</v>
      </c>
      <c r="C176" s="16" t="s">
        <v>4083</v>
      </c>
      <c r="D176" s="16" t="s">
        <v>4071</v>
      </c>
      <c r="E176" s="16" t="s">
        <v>4084</v>
      </c>
      <c r="F176" s="16" t="s">
        <v>4085</v>
      </c>
      <c r="G176" s="16" t="s">
        <v>810</v>
      </c>
      <c r="H176" s="16" t="s">
        <v>1919</v>
      </c>
      <c r="I176" s="16" t="s">
        <v>4086</v>
      </c>
      <c r="J176" s="16" t="s">
        <v>7291</v>
      </c>
      <c r="K176" s="16" t="s">
        <v>4087</v>
      </c>
      <c r="L176" s="17" t="s">
        <v>4076</v>
      </c>
      <c r="M176" s="17" t="s">
        <v>1928</v>
      </c>
      <c r="N176" s="16"/>
      <c r="O176" s="14" t="s">
        <v>7366</v>
      </c>
    </row>
    <row r="177" spans="1:15">
      <c r="A177" s="14">
        <v>50</v>
      </c>
      <c r="B177" s="16" t="s">
        <v>1914</v>
      </c>
      <c r="C177" s="16" t="s">
        <v>4083</v>
      </c>
      <c r="D177" s="16" t="s">
        <v>4071</v>
      </c>
      <c r="E177" s="16" t="s">
        <v>4084</v>
      </c>
      <c r="F177" s="16" t="s">
        <v>4085</v>
      </c>
      <c r="G177" s="16" t="s">
        <v>811</v>
      </c>
      <c r="H177" s="16" t="s">
        <v>1913</v>
      </c>
      <c r="I177" s="16" t="s">
        <v>4086</v>
      </c>
      <c r="J177" s="16" t="s">
        <v>7291</v>
      </c>
      <c r="K177" s="16" t="s">
        <v>4087</v>
      </c>
      <c r="L177" s="17" t="s">
        <v>4076</v>
      </c>
      <c r="M177" s="17" t="s">
        <v>1928</v>
      </c>
      <c r="N177" s="16"/>
      <c r="O177" s="14" t="s">
        <v>7366</v>
      </c>
    </row>
    <row r="178" spans="1:15">
      <c r="A178" s="14">
        <v>50</v>
      </c>
      <c r="B178" s="16" t="s">
        <v>1914</v>
      </c>
      <c r="C178" s="16" t="s">
        <v>4088</v>
      </c>
      <c r="D178" s="16" t="s">
        <v>4071</v>
      </c>
      <c r="E178" s="16" t="s">
        <v>4089</v>
      </c>
      <c r="F178" s="16" t="s">
        <v>4090</v>
      </c>
      <c r="G178" s="16" t="s">
        <v>812</v>
      </c>
      <c r="H178" s="16" t="s">
        <v>1919</v>
      </c>
      <c r="I178" s="16" t="s">
        <v>4086</v>
      </c>
      <c r="J178" s="16" t="s">
        <v>7291</v>
      </c>
      <c r="K178" s="16" t="s">
        <v>4091</v>
      </c>
      <c r="L178" s="17" t="s">
        <v>4076</v>
      </c>
      <c r="M178" s="17" t="s">
        <v>1928</v>
      </c>
      <c r="N178" s="16"/>
      <c r="O178" s="14" t="s">
        <v>7366</v>
      </c>
    </row>
    <row r="179" spans="1:15">
      <c r="A179" s="14">
        <v>50</v>
      </c>
      <c r="B179" s="16" t="s">
        <v>1914</v>
      </c>
      <c r="C179" s="16" t="s">
        <v>4088</v>
      </c>
      <c r="D179" s="16" t="s">
        <v>4071</v>
      </c>
      <c r="E179" s="16" t="s">
        <v>4089</v>
      </c>
      <c r="F179" s="16" t="s">
        <v>4090</v>
      </c>
      <c r="G179" s="16" t="s">
        <v>813</v>
      </c>
      <c r="H179" s="16" t="s">
        <v>1913</v>
      </c>
      <c r="I179" s="16" t="s">
        <v>4086</v>
      </c>
      <c r="J179" s="16" t="s">
        <v>7291</v>
      </c>
      <c r="K179" s="16" t="s">
        <v>4091</v>
      </c>
      <c r="L179" s="17" t="s">
        <v>4076</v>
      </c>
      <c r="M179" s="17" t="s">
        <v>1928</v>
      </c>
      <c r="N179" s="16"/>
      <c r="O179" s="14" t="s">
        <v>7366</v>
      </c>
    </row>
    <row r="180" spans="1:15">
      <c r="A180" s="14">
        <v>50</v>
      </c>
      <c r="B180" s="16" t="s">
        <v>1914</v>
      </c>
      <c r="C180" s="16" t="s">
        <v>7982</v>
      </c>
      <c r="D180" s="16" t="s">
        <v>4071</v>
      </c>
      <c r="E180" s="16" t="s">
        <v>7983</v>
      </c>
      <c r="F180" s="16" t="s">
        <v>7314</v>
      </c>
      <c r="G180" s="16" t="s">
        <v>7984</v>
      </c>
      <c r="H180" s="16" t="s">
        <v>1913</v>
      </c>
      <c r="I180" s="16" t="s">
        <v>7985</v>
      </c>
      <c r="J180" s="16" t="s">
        <v>7291</v>
      </c>
      <c r="K180" s="16" t="s">
        <v>7986</v>
      </c>
      <c r="L180" s="17" t="s">
        <v>4076</v>
      </c>
      <c r="M180" s="17" t="s">
        <v>2155</v>
      </c>
      <c r="N180" s="16"/>
      <c r="O180" s="14" t="s">
        <v>7366</v>
      </c>
    </row>
    <row r="181" spans="1:15">
      <c r="A181" s="14">
        <v>10</v>
      </c>
      <c r="B181" s="16" t="s">
        <v>1914</v>
      </c>
      <c r="C181" s="16" t="s">
        <v>4189</v>
      </c>
      <c r="D181" s="16" t="s">
        <v>4178</v>
      </c>
      <c r="E181" s="16" t="s">
        <v>4190</v>
      </c>
      <c r="F181" s="16" t="s">
        <v>4191</v>
      </c>
      <c r="G181" s="16" t="s">
        <v>854</v>
      </c>
      <c r="H181" s="16" t="s">
        <v>1919</v>
      </c>
      <c r="I181" s="16" t="s">
        <v>4192</v>
      </c>
      <c r="J181" s="16" t="s">
        <v>7291</v>
      </c>
      <c r="K181" s="16" t="s">
        <v>4193</v>
      </c>
      <c r="L181" s="17" t="s">
        <v>4194</v>
      </c>
      <c r="M181" s="17" t="s">
        <v>1922</v>
      </c>
      <c r="N181" s="16"/>
      <c r="O181" s="14"/>
    </row>
    <row r="182" spans="1:15">
      <c r="A182" s="14">
        <v>10</v>
      </c>
      <c r="B182" s="16" t="s">
        <v>1914</v>
      </c>
      <c r="C182" s="16" t="s">
        <v>4189</v>
      </c>
      <c r="D182" s="16" t="s">
        <v>4178</v>
      </c>
      <c r="E182" s="16" t="s">
        <v>4190</v>
      </c>
      <c r="F182" s="16" t="s">
        <v>4191</v>
      </c>
      <c r="G182" s="16" t="s">
        <v>855</v>
      </c>
      <c r="H182" s="16" t="s">
        <v>1911</v>
      </c>
      <c r="I182" s="16" t="s">
        <v>4192</v>
      </c>
      <c r="J182" s="16" t="s">
        <v>7291</v>
      </c>
      <c r="K182" s="16" t="s">
        <v>4193</v>
      </c>
      <c r="L182" s="17" t="s">
        <v>4194</v>
      </c>
      <c r="M182" s="17" t="s">
        <v>1922</v>
      </c>
      <c r="N182" s="16"/>
      <c r="O182" s="14"/>
    </row>
    <row r="183" spans="1:15">
      <c r="A183" s="14">
        <v>10</v>
      </c>
      <c r="B183" s="16" t="s">
        <v>1914</v>
      </c>
      <c r="C183" s="16" t="s">
        <v>4189</v>
      </c>
      <c r="D183" s="16" t="s">
        <v>4178</v>
      </c>
      <c r="E183" s="16" t="s">
        <v>4190</v>
      </c>
      <c r="F183" s="16" t="s">
        <v>4191</v>
      </c>
      <c r="G183" s="16" t="s">
        <v>856</v>
      </c>
      <c r="H183" s="16" t="s">
        <v>1913</v>
      </c>
      <c r="I183" s="16" t="s">
        <v>4192</v>
      </c>
      <c r="J183" s="16" t="s">
        <v>7291</v>
      </c>
      <c r="K183" s="16" t="s">
        <v>4193</v>
      </c>
      <c r="L183" s="17" t="s">
        <v>4194</v>
      </c>
      <c r="M183" s="17" t="s">
        <v>1922</v>
      </c>
      <c r="N183" s="16"/>
      <c r="O183" s="14"/>
    </row>
    <row r="184" spans="1:15">
      <c r="A184" s="14">
        <v>50</v>
      </c>
      <c r="B184" s="16" t="s">
        <v>1914</v>
      </c>
      <c r="C184" s="16" t="s">
        <v>4195</v>
      </c>
      <c r="D184" s="16" t="s">
        <v>4178</v>
      </c>
      <c r="E184" s="16" t="s">
        <v>4196</v>
      </c>
      <c r="F184" s="16" t="s">
        <v>4197</v>
      </c>
      <c r="G184" s="16" t="s">
        <v>857</v>
      </c>
      <c r="H184" s="16" t="s">
        <v>1919</v>
      </c>
      <c r="I184" s="16" t="s">
        <v>4198</v>
      </c>
      <c r="J184" s="16" t="s">
        <v>7291</v>
      </c>
      <c r="K184" s="16" t="s">
        <v>4199</v>
      </c>
      <c r="L184" s="17" t="s">
        <v>4194</v>
      </c>
      <c r="M184" s="17" t="s">
        <v>1928</v>
      </c>
      <c r="N184" s="16"/>
      <c r="O184" s="14" t="s">
        <v>7366</v>
      </c>
    </row>
    <row r="185" spans="1:15">
      <c r="A185" s="14">
        <v>50</v>
      </c>
      <c r="B185" s="16" t="s">
        <v>1914</v>
      </c>
      <c r="C185" s="16" t="s">
        <v>4195</v>
      </c>
      <c r="D185" s="16" t="s">
        <v>4178</v>
      </c>
      <c r="E185" s="16" t="s">
        <v>4196</v>
      </c>
      <c r="F185" s="16" t="s">
        <v>4197</v>
      </c>
      <c r="G185" s="16" t="s">
        <v>858</v>
      </c>
      <c r="H185" s="16" t="s">
        <v>1913</v>
      </c>
      <c r="I185" s="16" t="s">
        <v>4198</v>
      </c>
      <c r="J185" s="16" t="s">
        <v>7291</v>
      </c>
      <c r="K185" s="16" t="s">
        <v>4199</v>
      </c>
      <c r="L185" s="17" t="s">
        <v>4194</v>
      </c>
      <c r="M185" s="17" t="s">
        <v>1928</v>
      </c>
      <c r="N185" s="16"/>
      <c r="O185" s="14" t="s">
        <v>7366</v>
      </c>
    </row>
    <row r="186" spans="1:15">
      <c r="A186" s="14">
        <v>50</v>
      </c>
      <c r="B186" s="16" t="s">
        <v>1914</v>
      </c>
      <c r="C186" s="16" t="s">
        <v>4200</v>
      </c>
      <c r="D186" s="16" t="s">
        <v>4201</v>
      </c>
      <c r="E186" s="16" t="s">
        <v>4202</v>
      </c>
      <c r="F186" s="16" t="s">
        <v>4203</v>
      </c>
      <c r="G186" s="16" t="s">
        <v>8354</v>
      </c>
      <c r="H186" s="16" t="s">
        <v>1919</v>
      </c>
      <c r="I186" s="16" t="s">
        <v>4204</v>
      </c>
      <c r="J186" s="16" t="s">
        <v>7291</v>
      </c>
      <c r="K186" s="16" t="s">
        <v>4205</v>
      </c>
      <c r="L186" s="17" t="s">
        <v>8781</v>
      </c>
      <c r="M186" s="17" t="s">
        <v>1928</v>
      </c>
      <c r="N186" s="16"/>
      <c r="O186" s="14" t="s">
        <v>7366</v>
      </c>
    </row>
    <row r="187" spans="1:15">
      <c r="A187" s="14">
        <v>50</v>
      </c>
      <c r="B187" s="16" t="s">
        <v>1914</v>
      </c>
      <c r="C187" s="16" t="s">
        <v>4200</v>
      </c>
      <c r="D187" s="16" t="s">
        <v>4201</v>
      </c>
      <c r="E187" s="16" t="s">
        <v>4202</v>
      </c>
      <c r="F187" s="16" t="s">
        <v>4203</v>
      </c>
      <c r="G187" s="16" t="s">
        <v>7027</v>
      </c>
      <c r="H187" s="16" t="s">
        <v>1913</v>
      </c>
      <c r="I187" s="16" t="s">
        <v>4204</v>
      </c>
      <c r="J187" s="16" t="s">
        <v>7291</v>
      </c>
      <c r="K187" s="16" t="s">
        <v>4205</v>
      </c>
      <c r="L187" s="17" t="s">
        <v>4194</v>
      </c>
      <c r="M187" s="17" t="s">
        <v>1928</v>
      </c>
      <c r="N187" s="16"/>
      <c r="O187" s="14" t="s">
        <v>7366</v>
      </c>
    </row>
    <row r="188" spans="1:15">
      <c r="A188" s="14">
        <v>10</v>
      </c>
      <c r="B188" s="16" t="s">
        <v>1914</v>
      </c>
      <c r="C188" s="16" t="s">
        <v>4223</v>
      </c>
      <c r="D188" s="16" t="s">
        <v>4207</v>
      </c>
      <c r="E188" s="16" t="s">
        <v>4224</v>
      </c>
      <c r="F188" s="16" t="s">
        <v>4225</v>
      </c>
      <c r="G188" s="16" t="s">
        <v>867</v>
      </c>
      <c r="H188" s="16" t="s">
        <v>1919</v>
      </c>
      <c r="I188" s="16" t="s">
        <v>4226</v>
      </c>
      <c r="J188" s="16" t="s">
        <v>7291</v>
      </c>
      <c r="K188" s="16" t="s">
        <v>4227</v>
      </c>
      <c r="L188" s="17" t="s">
        <v>4228</v>
      </c>
      <c r="M188" s="17" t="s">
        <v>1922</v>
      </c>
      <c r="N188" s="16"/>
      <c r="O188" s="14"/>
    </row>
    <row r="189" spans="1:15">
      <c r="A189" s="14">
        <v>50</v>
      </c>
      <c r="B189" s="16" t="s">
        <v>1914</v>
      </c>
      <c r="C189" s="16" t="s">
        <v>4223</v>
      </c>
      <c r="D189" s="16" t="s">
        <v>4207</v>
      </c>
      <c r="E189" s="16" t="s">
        <v>4224</v>
      </c>
      <c r="F189" s="16" t="s">
        <v>4225</v>
      </c>
      <c r="G189" s="16" t="s">
        <v>868</v>
      </c>
      <c r="H189" s="16" t="s">
        <v>1911</v>
      </c>
      <c r="I189" s="16" t="s">
        <v>4226</v>
      </c>
      <c r="J189" s="16" t="s">
        <v>7291</v>
      </c>
      <c r="K189" s="16" t="s">
        <v>4227</v>
      </c>
      <c r="L189" s="17" t="s">
        <v>4228</v>
      </c>
      <c r="M189" s="17" t="s">
        <v>1922</v>
      </c>
      <c r="N189" s="16"/>
      <c r="O189" s="14"/>
    </row>
    <row r="190" spans="1:15">
      <c r="A190" s="14">
        <v>10</v>
      </c>
      <c r="B190" s="16" t="s">
        <v>1914</v>
      </c>
      <c r="C190" s="16" t="s">
        <v>4223</v>
      </c>
      <c r="D190" s="16" t="s">
        <v>4207</v>
      </c>
      <c r="E190" s="16" t="s">
        <v>4224</v>
      </c>
      <c r="F190" s="16" t="s">
        <v>4225</v>
      </c>
      <c r="G190" s="16" t="s">
        <v>869</v>
      </c>
      <c r="H190" s="16" t="s">
        <v>1913</v>
      </c>
      <c r="I190" s="16" t="s">
        <v>4226</v>
      </c>
      <c r="J190" s="16" t="s">
        <v>7291</v>
      </c>
      <c r="K190" s="16" t="s">
        <v>4227</v>
      </c>
      <c r="L190" s="17" t="s">
        <v>4228</v>
      </c>
      <c r="M190" s="17" t="s">
        <v>1922</v>
      </c>
      <c r="N190" s="16"/>
      <c r="O190" s="14"/>
    </row>
    <row r="191" spans="1:15">
      <c r="A191" s="14">
        <v>50</v>
      </c>
      <c r="B191" s="16" t="s">
        <v>1914</v>
      </c>
      <c r="C191" s="16" t="s">
        <v>4229</v>
      </c>
      <c r="D191" s="16" t="s">
        <v>4207</v>
      </c>
      <c r="E191" s="16" t="s">
        <v>4230</v>
      </c>
      <c r="F191" s="16" t="s">
        <v>4231</v>
      </c>
      <c r="G191" s="16" t="s">
        <v>870</v>
      </c>
      <c r="H191" s="16" t="s">
        <v>1919</v>
      </c>
      <c r="I191" s="16" t="s">
        <v>4232</v>
      </c>
      <c r="J191" s="16" t="s">
        <v>7291</v>
      </c>
      <c r="K191" s="16" t="s">
        <v>4233</v>
      </c>
      <c r="L191" s="17" t="s">
        <v>4228</v>
      </c>
      <c r="M191" s="17" t="s">
        <v>1928</v>
      </c>
      <c r="N191" s="16"/>
      <c r="O191" s="14" t="s">
        <v>7366</v>
      </c>
    </row>
    <row r="192" spans="1:15">
      <c r="A192" s="14">
        <v>50</v>
      </c>
      <c r="B192" s="16" t="s">
        <v>1914</v>
      </c>
      <c r="C192" s="16" t="s">
        <v>4229</v>
      </c>
      <c r="D192" s="16" t="s">
        <v>4207</v>
      </c>
      <c r="E192" s="16" t="s">
        <v>4230</v>
      </c>
      <c r="F192" s="16" t="s">
        <v>4231</v>
      </c>
      <c r="G192" s="16" t="s">
        <v>871</v>
      </c>
      <c r="H192" s="16" t="s">
        <v>1913</v>
      </c>
      <c r="I192" s="16" t="s">
        <v>4232</v>
      </c>
      <c r="J192" s="16" t="s">
        <v>7291</v>
      </c>
      <c r="K192" s="16" t="s">
        <v>4233</v>
      </c>
      <c r="L192" s="17" t="s">
        <v>4228</v>
      </c>
      <c r="M192" s="17" t="s">
        <v>1928</v>
      </c>
      <c r="N192" s="16"/>
      <c r="O192" s="14" t="s">
        <v>7366</v>
      </c>
    </row>
    <row r="193" spans="1:15">
      <c r="A193" s="14">
        <v>50</v>
      </c>
      <c r="B193" s="16" t="s">
        <v>1914</v>
      </c>
      <c r="C193" s="16" t="s">
        <v>7317</v>
      </c>
      <c r="D193" s="16" t="s">
        <v>4207</v>
      </c>
      <c r="E193" s="16" t="s">
        <v>7318</v>
      </c>
      <c r="F193" s="16" t="s">
        <v>7319</v>
      </c>
      <c r="G193" s="16" t="s">
        <v>7320</v>
      </c>
      <c r="H193" s="16" t="s">
        <v>1913</v>
      </c>
      <c r="I193" s="16" t="s">
        <v>7494</v>
      </c>
      <c r="J193" s="16" t="s">
        <v>7291</v>
      </c>
      <c r="K193" s="16" t="s">
        <v>7495</v>
      </c>
      <c r="L193" s="17" t="s">
        <v>7321</v>
      </c>
      <c r="M193" s="17" t="s">
        <v>2155</v>
      </c>
      <c r="N193" s="16"/>
      <c r="O193" s="14"/>
    </row>
    <row r="194" spans="1:15">
      <c r="A194" s="14">
        <v>50</v>
      </c>
      <c r="B194" s="16" t="s">
        <v>1914</v>
      </c>
      <c r="C194" s="16" t="s">
        <v>7317</v>
      </c>
      <c r="D194" s="16" t="s">
        <v>4207</v>
      </c>
      <c r="E194" s="16" t="s">
        <v>7318</v>
      </c>
      <c r="F194" s="16" t="s">
        <v>7319</v>
      </c>
      <c r="G194" s="16" t="s">
        <v>8685</v>
      </c>
      <c r="H194" s="16" t="s">
        <v>8260</v>
      </c>
      <c r="I194" s="16" t="s">
        <v>7494</v>
      </c>
      <c r="J194" s="16" t="s">
        <v>7291</v>
      </c>
      <c r="K194" s="16" t="s">
        <v>7495</v>
      </c>
      <c r="L194" s="17" t="s">
        <v>7321</v>
      </c>
      <c r="M194" s="17" t="s">
        <v>2155</v>
      </c>
      <c r="N194" s="16"/>
      <c r="O194" s="14" t="s">
        <v>7366</v>
      </c>
    </row>
    <row r="195" spans="1:15">
      <c r="A195" s="14">
        <v>50</v>
      </c>
      <c r="B195" s="16" t="s">
        <v>1914</v>
      </c>
      <c r="C195" s="16" t="s">
        <v>7317</v>
      </c>
      <c r="D195" s="16" t="s">
        <v>4207</v>
      </c>
      <c r="E195" s="16" t="s">
        <v>7318</v>
      </c>
      <c r="F195" s="16" t="s">
        <v>7319</v>
      </c>
      <c r="G195" s="16" t="s">
        <v>8799</v>
      </c>
      <c r="H195" s="16" t="s">
        <v>8262</v>
      </c>
      <c r="I195" s="16" t="s">
        <v>7494</v>
      </c>
      <c r="J195" s="16" t="s">
        <v>7291</v>
      </c>
      <c r="K195" s="16" t="s">
        <v>7495</v>
      </c>
      <c r="L195" s="17" t="s">
        <v>7321</v>
      </c>
      <c r="M195" s="17" t="s">
        <v>2155</v>
      </c>
      <c r="N195" s="16"/>
      <c r="O195" s="14" t="s">
        <v>7366</v>
      </c>
    </row>
    <row r="196" spans="1:15">
      <c r="A196" s="14">
        <v>50</v>
      </c>
      <c r="B196" s="16" t="s">
        <v>1914</v>
      </c>
      <c r="C196" s="16" t="s">
        <v>4234</v>
      </c>
      <c r="D196" s="16" t="s">
        <v>4235</v>
      </c>
      <c r="E196" s="16" t="s">
        <v>4236</v>
      </c>
      <c r="F196" s="16" t="s">
        <v>4237</v>
      </c>
      <c r="G196" s="16" t="s">
        <v>872</v>
      </c>
      <c r="H196" s="16" t="s">
        <v>1919</v>
      </c>
      <c r="I196" s="16" t="s">
        <v>4238</v>
      </c>
      <c r="J196" s="16" t="s">
        <v>7291</v>
      </c>
      <c r="K196" s="16" t="s">
        <v>4239</v>
      </c>
      <c r="L196" s="17" t="s">
        <v>4240</v>
      </c>
      <c r="M196" s="17" t="s">
        <v>1922</v>
      </c>
      <c r="N196" s="16"/>
      <c r="O196" s="14" t="s">
        <v>7366</v>
      </c>
    </row>
    <row r="197" spans="1:15">
      <c r="A197" s="14">
        <v>50</v>
      </c>
      <c r="B197" s="16" t="s">
        <v>1914</v>
      </c>
      <c r="C197" s="16" t="s">
        <v>4234</v>
      </c>
      <c r="D197" s="16" t="s">
        <v>4235</v>
      </c>
      <c r="E197" s="16" t="s">
        <v>4236</v>
      </c>
      <c r="F197" s="16" t="s">
        <v>4237</v>
      </c>
      <c r="G197" s="16" t="s">
        <v>873</v>
      </c>
      <c r="H197" s="16" t="s">
        <v>1911</v>
      </c>
      <c r="I197" s="16" t="s">
        <v>4238</v>
      </c>
      <c r="J197" s="16" t="s">
        <v>7291</v>
      </c>
      <c r="K197" s="16" t="s">
        <v>4239</v>
      </c>
      <c r="L197" s="17" t="s">
        <v>4240</v>
      </c>
      <c r="M197" s="17" t="s">
        <v>1922</v>
      </c>
      <c r="N197" s="16"/>
      <c r="O197" s="14" t="s">
        <v>7366</v>
      </c>
    </row>
    <row r="198" spans="1:15">
      <c r="A198" s="14">
        <v>50</v>
      </c>
      <c r="B198" s="16" t="s">
        <v>1914</v>
      </c>
      <c r="C198" s="16" t="s">
        <v>4234</v>
      </c>
      <c r="D198" s="16" t="s">
        <v>4235</v>
      </c>
      <c r="E198" s="16" t="s">
        <v>4236</v>
      </c>
      <c r="F198" s="16" t="s">
        <v>4237</v>
      </c>
      <c r="G198" s="16" t="s">
        <v>874</v>
      </c>
      <c r="H198" s="16" t="s">
        <v>1913</v>
      </c>
      <c r="I198" s="16" t="s">
        <v>4238</v>
      </c>
      <c r="J198" s="16" t="s">
        <v>7291</v>
      </c>
      <c r="K198" s="16" t="s">
        <v>4239</v>
      </c>
      <c r="L198" s="17" t="s">
        <v>4240</v>
      </c>
      <c r="M198" s="17" t="s">
        <v>1922</v>
      </c>
      <c r="N198" s="16"/>
      <c r="O198" s="14" t="s">
        <v>7366</v>
      </c>
    </row>
    <row r="199" spans="1:15">
      <c r="A199" s="14">
        <v>50</v>
      </c>
      <c r="B199" s="16" t="s">
        <v>1914</v>
      </c>
      <c r="C199" s="16" t="s">
        <v>4241</v>
      </c>
      <c r="D199" s="16" t="s">
        <v>4235</v>
      </c>
      <c r="E199" s="16" t="s">
        <v>4242</v>
      </c>
      <c r="F199" s="16" t="s">
        <v>4243</v>
      </c>
      <c r="G199" s="16" t="s">
        <v>875</v>
      </c>
      <c r="H199" s="16" t="s">
        <v>1919</v>
      </c>
      <c r="I199" s="16" t="s">
        <v>4244</v>
      </c>
      <c r="J199" s="16" t="s">
        <v>7291</v>
      </c>
      <c r="K199" s="16" t="s">
        <v>4245</v>
      </c>
      <c r="L199" s="17" t="s">
        <v>4240</v>
      </c>
      <c r="M199" s="17" t="s">
        <v>1928</v>
      </c>
      <c r="N199" s="16"/>
      <c r="O199" s="14" t="s">
        <v>7366</v>
      </c>
    </row>
    <row r="200" spans="1:15">
      <c r="A200" s="14">
        <v>50</v>
      </c>
      <c r="B200" s="16" t="s">
        <v>1914</v>
      </c>
      <c r="C200" s="16" t="s">
        <v>4241</v>
      </c>
      <c r="D200" s="16" t="s">
        <v>4235</v>
      </c>
      <c r="E200" s="16" t="s">
        <v>4242</v>
      </c>
      <c r="F200" s="16" t="s">
        <v>4243</v>
      </c>
      <c r="G200" s="16" t="s">
        <v>876</v>
      </c>
      <c r="H200" s="16" t="s">
        <v>1911</v>
      </c>
      <c r="I200" s="16" t="s">
        <v>4244</v>
      </c>
      <c r="J200" s="16" t="s">
        <v>7291</v>
      </c>
      <c r="K200" s="16" t="s">
        <v>4245</v>
      </c>
      <c r="L200" s="17" t="s">
        <v>4240</v>
      </c>
      <c r="M200" s="17" t="s">
        <v>1928</v>
      </c>
      <c r="N200" s="16"/>
      <c r="O200" s="14" t="s">
        <v>7366</v>
      </c>
    </row>
    <row r="201" spans="1:15">
      <c r="A201" s="14">
        <v>50</v>
      </c>
      <c r="B201" s="16" t="s">
        <v>1914</v>
      </c>
      <c r="C201" s="16" t="s">
        <v>4241</v>
      </c>
      <c r="D201" s="16" t="s">
        <v>4235</v>
      </c>
      <c r="E201" s="16" t="s">
        <v>4242</v>
      </c>
      <c r="F201" s="16" t="s">
        <v>4243</v>
      </c>
      <c r="G201" s="16" t="s">
        <v>877</v>
      </c>
      <c r="H201" s="16" t="s">
        <v>1913</v>
      </c>
      <c r="I201" s="16" t="s">
        <v>4244</v>
      </c>
      <c r="J201" s="16" t="s">
        <v>7291</v>
      </c>
      <c r="K201" s="16" t="s">
        <v>4245</v>
      </c>
      <c r="L201" s="17" t="s">
        <v>4240</v>
      </c>
      <c r="M201" s="17" t="s">
        <v>1928</v>
      </c>
      <c r="N201" s="16"/>
      <c r="O201" s="14" t="s">
        <v>7366</v>
      </c>
    </row>
    <row r="202" spans="1:15">
      <c r="A202" s="14">
        <v>50</v>
      </c>
      <c r="B202" s="16" t="s">
        <v>1914</v>
      </c>
      <c r="C202" s="16" t="s">
        <v>4246</v>
      </c>
      <c r="D202" s="16" t="s">
        <v>4235</v>
      </c>
      <c r="E202" s="16" t="s">
        <v>4247</v>
      </c>
      <c r="F202" s="16" t="s">
        <v>4248</v>
      </c>
      <c r="G202" s="16" t="s">
        <v>878</v>
      </c>
      <c r="H202" s="16" t="s">
        <v>1911</v>
      </c>
      <c r="I202" s="16" t="s">
        <v>4249</v>
      </c>
      <c r="J202" s="16" t="s">
        <v>7291</v>
      </c>
      <c r="K202" s="16" t="s">
        <v>4250</v>
      </c>
      <c r="L202" s="17" t="s">
        <v>4240</v>
      </c>
      <c r="M202" s="17" t="s">
        <v>2155</v>
      </c>
      <c r="N202" s="16"/>
      <c r="O202" s="14" t="s">
        <v>7366</v>
      </c>
    </row>
    <row r="203" spans="1:15">
      <c r="A203" s="14">
        <v>50</v>
      </c>
      <c r="B203" s="16" t="s">
        <v>1914</v>
      </c>
      <c r="C203" s="16" t="s">
        <v>4288</v>
      </c>
      <c r="D203" s="16" t="s">
        <v>4289</v>
      </c>
      <c r="E203" s="16" t="s">
        <v>4290</v>
      </c>
      <c r="F203" s="16" t="s">
        <v>4291</v>
      </c>
      <c r="G203" s="16" t="s">
        <v>899</v>
      </c>
      <c r="H203" s="16" t="s">
        <v>1919</v>
      </c>
      <c r="I203" s="16" t="s">
        <v>4292</v>
      </c>
      <c r="J203" s="16" t="s">
        <v>7291</v>
      </c>
      <c r="K203" s="16" t="s">
        <v>4293</v>
      </c>
      <c r="L203" s="17" t="s">
        <v>4240</v>
      </c>
      <c r="M203" s="17" t="s">
        <v>1922</v>
      </c>
      <c r="N203" s="16"/>
      <c r="O203" s="14"/>
    </row>
    <row r="204" spans="1:15">
      <c r="A204" s="14">
        <v>50</v>
      </c>
      <c r="B204" s="16" t="s">
        <v>1914</v>
      </c>
      <c r="C204" s="16" t="s">
        <v>4288</v>
      </c>
      <c r="D204" s="16" t="s">
        <v>4289</v>
      </c>
      <c r="E204" s="16" t="s">
        <v>4290</v>
      </c>
      <c r="F204" s="16" t="s">
        <v>4291</v>
      </c>
      <c r="G204" s="16" t="s">
        <v>900</v>
      </c>
      <c r="H204" s="16" t="s">
        <v>1911</v>
      </c>
      <c r="I204" s="16" t="s">
        <v>4292</v>
      </c>
      <c r="J204" s="16" t="s">
        <v>7291</v>
      </c>
      <c r="K204" s="16" t="s">
        <v>4293</v>
      </c>
      <c r="L204" s="17" t="s">
        <v>4240</v>
      </c>
      <c r="M204" s="17" t="s">
        <v>1922</v>
      </c>
      <c r="N204" s="16"/>
      <c r="O204" s="14"/>
    </row>
    <row r="205" spans="1:15">
      <c r="A205" s="14">
        <v>50</v>
      </c>
      <c r="B205" s="16" t="s">
        <v>1914</v>
      </c>
      <c r="C205" s="16" t="s">
        <v>4288</v>
      </c>
      <c r="D205" s="16" t="s">
        <v>4289</v>
      </c>
      <c r="E205" s="16" t="s">
        <v>4290</v>
      </c>
      <c r="F205" s="16" t="s">
        <v>4291</v>
      </c>
      <c r="G205" s="16" t="s">
        <v>901</v>
      </c>
      <c r="H205" s="16" t="s">
        <v>1913</v>
      </c>
      <c r="I205" s="16" t="s">
        <v>4292</v>
      </c>
      <c r="J205" s="16" t="s">
        <v>7291</v>
      </c>
      <c r="K205" s="16" t="s">
        <v>4293</v>
      </c>
      <c r="L205" s="17" t="s">
        <v>4240</v>
      </c>
      <c r="M205" s="17" t="s">
        <v>1922</v>
      </c>
      <c r="N205" s="16"/>
      <c r="O205" s="14"/>
    </row>
    <row r="206" spans="1:15">
      <c r="A206" s="14">
        <v>50</v>
      </c>
      <c r="B206" s="16" t="s">
        <v>1914</v>
      </c>
      <c r="C206" s="16" t="s">
        <v>4294</v>
      </c>
      <c r="D206" s="16" t="s">
        <v>4289</v>
      </c>
      <c r="E206" s="16" t="s">
        <v>4295</v>
      </c>
      <c r="F206" s="16" t="s">
        <v>4296</v>
      </c>
      <c r="G206" s="16" t="s">
        <v>902</v>
      </c>
      <c r="H206" s="16" t="s">
        <v>1919</v>
      </c>
      <c r="I206" s="16" t="s">
        <v>4297</v>
      </c>
      <c r="J206" s="16" t="s">
        <v>7291</v>
      </c>
      <c r="K206" s="16" t="s">
        <v>4298</v>
      </c>
      <c r="L206" s="17" t="s">
        <v>4299</v>
      </c>
      <c r="M206" s="17" t="s">
        <v>1928</v>
      </c>
      <c r="N206" s="16"/>
      <c r="O206" s="14" t="s">
        <v>7366</v>
      </c>
    </row>
    <row r="207" spans="1:15">
      <c r="A207" s="14">
        <v>50</v>
      </c>
      <c r="B207" s="16" t="s">
        <v>1914</v>
      </c>
      <c r="C207" s="16" t="s">
        <v>4294</v>
      </c>
      <c r="D207" s="16" t="s">
        <v>4289</v>
      </c>
      <c r="E207" s="16" t="s">
        <v>4295</v>
      </c>
      <c r="F207" s="16" t="s">
        <v>4296</v>
      </c>
      <c r="G207" s="16" t="s">
        <v>903</v>
      </c>
      <c r="H207" s="16" t="s">
        <v>1911</v>
      </c>
      <c r="I207" s="16" t="s">
        <v>4297</v>
      </c>
      <c r="J207" s="16" t="s">
        <v>7291</v>
      </c>
      <c r="K207" s="16" t="s">
        <v>4298</v>
      </c>
      <c r="L207" s="17" t="s">
        <v>4299</v>
      </c>
      <c r="M207" s="17" t="s">
        <v>1928</v>
      </c>
      <c r="N207" s="16"/>
      <c r="O207" s="14" t="s">
        <v>7366</v>
      </c>
    </row>
    <row r="208" spans="1:15">
      <c r="A208" s="14">
        <v>50</v>
      </c>
      <c r="B208" s="16" t="s">
        <v>1914</v>
      </c>
      <c r="C208" s="16" t="s">
        <v>4294</v>
      </c>
      <c r="D208" s="16" t="s">
        <v>4289</v>
      </c>
      <c r="E208" s="16" t="s">
        <v>4295</v>
      </c>
      <c r="F208" s="16" t="s">
        <v>4296</v>
      </c>
      <c r="G208" s="16" t="s">
        <v>904</v>
      </c>
      <c r="H208" s="16" t="s">
        <v>1913</v>
      </c>
      <c r="I208" s="16" t="s">
        <v>4297</v>
      </c>
      <c r="J208" s="16" t="s">
        <v>7291</v>
      </c>
      <c r="K208" s="16" t="s">
        <v>4298</v>
      </c>
      <c r="L208" s="17" t="s">
        <v>4299</v>
      </c>
      <c r="M208" s="17" t="s">
        <v>1928</v>
      </c>
      <c r="N208" s="16"/>
      <c r="O208" s="14" t="s">
        <v>7366</v>
      </c>
    </row>
    <row r="209" spans="1:15">
      <c r="A209" s="14">
        <v>16.7</v>
      </c>
      <c r="B209" s="16" t="s">
        <v>1914</v>
      </c>
      <c r="C209" s="16" t="s">
        <v>4300</v>
      </c>
      <c r="D209" s="16" t="s">
        <v>4289</v>
      </c>
      <c r="E209" s="16" t="s">
        <v>4301</v>
      </c>
      <c r="F209" s="16" t="s">
        <v>4302</v>
      </c>
      <c r="G209" s="16" t="s">
        <v>905</v>
      </c>
      <c r="H209" s="16" t="s">
        <v>1919</v>
      </c>
      <c r="I209" s="16" t="s">
        <v>4303</v>
      </c>
      <c r="J209" s="16" t="s">
        <v>7291</v>
      </c>
      <c r="K209" s="16" t="s">
        <v>4304</v>
      </c>
      <c r="L209" s="17" t="s">
        <v>4299</v>
      </c>
      <c r="M209" s="17" t="s">
        <v>2155</v>
      </c>
      <c r="N209" s="16"/>
      <c r="O209" s="14" t="s">
        <v>7366</v>
      </c>
    </row>
    <row r="210" spans="1:15">
      <c r="A210" s="14">
        <v>25</v>
      </c>
      <c r="B210" s="16" t="s">
        <v>1914</v>
      </c>
      <c r="C210" s="16" t="s">
        <v>4300</v>
      </c>
      <c r="D210" s="16" t="s">
        <v>4289</v>
      </c>
      <c r="E210" s="16" t="s">
        <v>4301</v>
      </c>
      <c r="F210" s="16" t="s">
        <v>4302</v>
      </c>
      <c r="G210" s="16" t="s">
        <v>906</v>
      </c>
      <c r="H210" s="16" t="s">
        <v>1911</v>
      </c>
      <c r="I210" s="16" t="s">
        <v>4303</v>
      </c>
      <c r="J210" s="16" t="s">
        <v>7291</v>
      </c>
      <c r="K210" s="16" t="s">
        <v>4304</v>
      </c>
      <c r="L210" s="17" t="s">
        <v>4299</v>
      </c>
      <c r="M210" s="17" t="s">
        <v>2155</v>
      </c>
      <c r="N210" s="16"/>
      <c r="O210" s="14" t="s">
        <v>7366</v>
      </c>
    </row>
    <row r="211" spans="1:15">
      <c r="A211" s="14">
        <v>37</v>
      </c>
      <c r="B211" s="16" t="s">
        <v>1914</v>
      </c>
      <c r="C211" s="16" t="s">
        <v>4300</v>
      </c>
      <c r="D211" s="16" t="s">
        <v>4289</v>
      </c>
      <c r="E211" s="16" t="s">
        <v>4301</v>
      </c>
      <c r="F211" s="16" t="s">
        <v>4302</v>
      </c>
      <c r="G211" s="16" t="s">
        <v>907</v>
      </c>
      <c r="H211" s="16" t="s">
        <v>1913</v>
      </c>
      <c r="I211" s="16" t="s">
        <v>4303</v>
      </c>
      <c r="J211" s="16" t="s">
        <v>7291</v>
      </c>
      <c r="K211" s="16" t="s">
        <v>4304</v>
      </c>
      <c r="L211" s="17" t="s">
        <v>4299</v>
      </c>
      <c r="M211" s="17" t="s">
        <v>2155</v>
      </c>
      <c r="N211" s="16"/>
      <c r="O211" s="14" t="s">
        <v>7366</v>
      </c>
    </row>
    <row r="212" spans="1:15">
      <c r="A212" s="14">
        <v>10</v>
      </c>
      <c r="B212" s="16" t="s">
        <v>1914</v>
      </c>
      <c r="C212" s="16" t="s">
        <v>4326</v>
      </c>
      <c r="D212" s="16" t="s">
        <v>4327</v>
      </c>
      <c r="E212" s="16" t="s">
        <v>4328</v>
      </c>
      <c r="F212" s="16" t="s">
        <v>4329</v>
      </c>
      <c r="G212" s="16" t="s">
        <v>919</v>
      </c>
      <c r="H212" s="16" t="s">
        <v>1919</v>
      </c>
      <c r="I212" s="16" t="s">
        <v>4330</v>
      </c>
      <c r="J212" s="16" t="s">
        <v>7291</v>
      </c>
      <c r="K212" s="16" t="s">
        <v>4331</v>
      </c>
      <c r="L212" s="17" t="s">
        <v>4240</v>
      </c>
      <c r="M212" s="17" t="s">
        <v>1922</v>
      </c>
      <c r="N212" s="16"/>
      <c r="O212" s="14"/>
    </row>
    <row r="213" spans="1:15">
      <c r="A213" s="14">
        <v>50</v>
      </c>
      <c r="B213" s="16" t="s">
        <v>1914</v>
      </c>
      <c r="C213" s="16" t="s">
        <v>4326</v>
      </c>
      <c r="D213" s="16" t="s">
        <v>4327</v>
      </c>
      <c r="E213" s="16" t="s">
        <v>4328</v>
      </c>
      <c r="F213" s="16" t="s">
        <v>4329</v>
      </c>
      <c r="G213" s="16" t="s">
        <v>8210</v>
      </c>
      <c r="H213" s="16" t="s">
        <v>1911</v>
      </c>
      <c r="I213" s="16" t="s">
        <v>4330</v>
      </c>
      <c r="J213" s="16" t="s">
        <v>7291</v>
      </c>
      <c r="K213" s="16" t="s">
        <v>4331</v>
      </c>
      <c r="L213" s="17" t="s">
        <v>4240</v>
      </c>
      <c r="M213" s="17" t="s">
        <v>1922</v>
      </c>
      <c r="N213" s="16"/>
      <c r="O213" s="14"/>
    </row>
    <row r="214" spans="1:15">
      <c r="A214" s="14">
        <v>10</v>
      </c>
      <c r="B214" s="16" t="s">
        <v>1914</v>
      </c>
      <c r="C214" s="16" t="s">
        <v>4326</v>
      </c>
      <c r="D214" s="16" t="s">
        <v>4327</v>
      </c>
      <c r="E214" s="16" t="s">
        <v>4328</v>
      </c>
      <c r="F214" s="16" t="s">
        <v>4329</v>
      </c>
      <c r="G214" s="16" t="s">
        <v>920</v>
      </c>
      <c r="H214" s="16" t="s">
        <v>1913</v>
      </c>
      <c r="I214" s="16" t="s">
        <v>4330</v>
      </c>
      <c r="J214" s="16" t="s">
        <v>7291</v>
      </c>
      <c r="K214" s="16" t="s">
        <v>4331</v>
      </c>
      <c r="L214" s="17" t="s">
        <v>4240</v>
      </c>
      <c r="M214" s="17" t="s">
        <v>1922</v>
      </c>
      <c r="N214" s="16"/>
      <c r="O214" s="14"/>
    </row>
    <row r="215" spans="1:15">
      <c r="A215" s="14">
        <v>50</v>
      </c>
      <c r="B215" s="16" t="s">
        <v>1914</v>
      </c>
      <c r="C215" s="16" t="s">
        <v>4332</v>
      </c>
      <c r="D215" s="16" t="s">
        <v>4327</v>
      </c>
      <c r="E215" s="16" t="s">
        <v>4333</v>
      </c>
      <c r="F215" s="16" t="s">
        <v>4334</v>
      </c>
      <c r="G215" s="16" t="s">
        <v>921</v>
      </c>
      <c r="H215" s="16" t="s">
        <v>1919</v>
      </c>
      <c r="I215" s="16" t="s">
        <v>4335</v>
      </c>
      <c r="J215" s="16" t="s">
        <v>7291</v>
      </c>
      <c r="K215" s="16" t="s">
        <v>4336</v>
      </c>
      <c r="L215" s="17" t="s">
        <v>4240</v>
      </c>
      <c r="M215" s="17" t="s">
        <v>1928</v>
      </c>
      <c r="N215" s="16"/>
      <c r="O215" s="14" t="s">
        <v>7366</v>
      </c>
    </row>
    <row r="216" spans="1:15">
      <c r="A216" s="14">
        <v>50</v>
      </c>
      <c r="B216" s="16" t="s">
        <v>1914</v>
      </c>
      <c r="C216" s="16" t="s">
        <v>4332</v>
      </c>
      <c r="D216" s="16" t="s">
        <v>4327</v>
      </c>
      <c r="E216" s="16" t="s">
        <v>4333</v>
      </c>
      <c r="F216" s="16" t="s">
        <v>4334</v>
      </c>
      <c r="G216" s="16" t="s">
        <v>922</v>
      </c>
      <c r="H216" s="16" t="s">
        <v>1913</v>
      </c>
      <c r="I216" s="16" t="s">
        <v>4335</v>
      </c>
      <c r="J216" s="16" t="s">
        <v>7291</v>
      </c>
      <c r="K216" s="16" t="s">
        <v>4336</v>
      </c>
      <c r="L216" s="17" t="s">
        <v>4240</v>
      </c>
      <c r="M216" s="17" t="s">
        <v>1928</v>
      </c>
      <c r="N216" s="16"/>
      <c r="O216" s="14" t="s">
        <v>7366</v>
      </c>
    </row>
    <row r="217" spans="1:15">
      <c r="A217" s="14">
        <v>10</v>
      </c>
      <c r="B217" s="16" t="s">
        <v>1914</v>
      </c>
      <c r="C217" s="16" t="s">
        <v>4375</v>
      </c>
      <c r="D217" s="16" t="s">
        <v>4366</v>
      </c>
      <c r="E217" s="16" t="s">
        <v>4376</v>
      </c>
      <c r="F217" s="16" t="s">
        <v>4377</v>
      </c>
      <c r="G217" s="16" t="s">
        <v>936</v>
      </c>
      <c r="H217" s="16" t="s">
        <v>1919</v>
      </c>
      <c r="I217" s="16" t="s">
        <v>4378</v>
      </c>
      <c r="J217" s="16" t="s">
        <v>7291</v>
      </c>
      <c r="K217" s="16" t="s">
        <v>4379</v>
      </c>
      <c r="L217" s="17" t="s">
        <v>4380</v>
      </c>
      <c r="M217" s="17" t="s">
        <v>1928</v>
      </c>
      <c r="N217" s="16"/>
      <c r="O217" s="14"/>
    </row>
    <row r="218" spans="1:15">
      <c r="A218" s="14">
        <v>10</v>
      </c>
      <c r="B218" s="16" t="s">
        <v>1914</v>
      </c>
      <c r="C218" s="16" t="s">
        <v>4388</v>
      </c>
      <c r="D218" s="16" t="s">
        <v>4382</v>
      </c>
      <c r="E218" s="16" t="s">
        <v>4389</v>
      </c>
      <c r="F218" s="16" t="s">
        <v>4390</v>
      </c>
      <c r="G218" s="16" t="s">
        <v>939</v>
      </c>
      <c r="H218" s="16" t="s">
        <v>1919</v>
      </c>
      <c r="I218" s="16" t="s">
        <v>4391</v>
      </c>
      <c r="J218" s="16" t="s">
        <v>7291</v>
      </c>
      <c r="K218" s="16" t="s">
        <v>4392</v>
      </c>
      <c r="L218" s="17" t="s">
        <v>4393</v>
      </c>
      <c r="M218" s="17" t="s">
        <v>1922</v>
      </c>
      <c r="N218" s="16"/>
      <c r="O218" s="14"/>
    </row>
    <row r="219" spans="1:15">
      <c r="A219" s="14">
        <v>10</v>
      </c>
      <c r="B219" s="16" t="s">
        <v>1914</v>
      </c>
      <c r="C219" s="16" t="s">
        <v>4388</v>
      </c>
      <c r="D219" s="16" t="s">
        <v>4382</v>
      </c>
      <c r="E219" s="16" t="s">
        <v>4389</v>
      </c>
      <c r="F219" s="16" t="s">
        <v>4390</v>
      </c>
      <c r="G219" s="16" t="s">
        <v>940</v>
      </c>
      <c r="H219" s="16" t="s">
        <v>1911</v>
      </c>
      <c r="I219" s="16" t="s">
        <v>4391</v>
      </c>
      <c r="J219" s="16" t="s">
        <v>7291</v>
      </c>
      <c r="K219" s="16" t="s">
        <v>4392</v>
      </c>
      <c r="L219" s="17" t="s">
        <v>4393</v>
      </c>
      <c r="M219" s="17" t="s">
        <v>1922</v>
      </c>
      <c r="N219" s="16"/>
      <c r="O219" s="14"/>
    </row>
    <row r="220" spans="1:15">
      <c r="A220" s="14">
        <v>10</v>
      </c>
      <c r="B220" s="16" t="s">
        <v>1914</v>
      </c>
      <c r="C220" s="16" t="s">
        <v>4388</v>
      </c>
      <c r="D220" s="16" t="s">
        <v>4382</v>
      </c>
      <c r="E220" s="16" t="s">
        <v>4389</v>
      </c>
      <c r="F220" s="16" t="s">
        <v>4390</v>
      </c>
      <c r="G220" s="16" t="s">
        <v>941</v>
      </c>
      <c r="H220" s="16" t="s">
        <v>1913</v>
      </c>
      <c r="I220" s="16" t="s">
        <v>4391</v>
      </c>
      <c r="J220" s="16" t="s">
        <v>7291</v>
      </c>
      <c r="K220" s="16" t="s">
        <v>4392</v>
      </c>
      <c r="L220" s="17" t="s">
        <v>4393</v>
      </c>
      <c r="M220" s="17" t="s">
        <v>1922</v>
      </c>
      <c r="N220" s="16"/>
      <c r="O220" s="14"/>
    </row>
    <row r="221" spans="1:15">
      <c r="A221" s="14">
        <v>50</v>
      </c>
      <c r="B221" s="16" t="s">
        <v>1914</v>
      </c>
      <c r="C221" s="16" t="s">
        <v>4394</v>
      </c>
      <c r="D221" s="16" t="s">
        <v>4382</v>
      </c>
      <c r="E221" s="16" t="s">
        <v>4395</v>
      </c>
      <c r="F221" s="16" t="s">
        <v>4396</v>
      </c>
      <c r="G221" s="16" t="s">
        <v>942</v>
      </c>
      <c r="H221" s="16" t="s">
        <v>1919</v>
      </c>
      <c r="I221" s="16" t="s">
        <v>4397</v>
      </c>
      <c r="J221" s="16" t="s">
        <v>7291</v>
      </c>
      <c r="K221" s="16" t="s">
        <v>4398</v>
      </c>
      <c r="L221" s="17" t="s">
        <v>4393</v>
      </c>
      <c r="M221" s="17" t="s">
        <v>1928</v>
      </c>
      <c r="N221" s="16"/>
      <c r="O221" s="14" t="s">
        <v>7366</v>
      </c>
    </row>
    <row r="222" spans="1:15">
      <c r="A222" s="14">
        <v>50</v>
      </c>
      <c r="B222" s="16" t="s">
        <v>1914</v>
      </c>
      <c r="C222" s="16" t="s">
        <v>4394</v>
      </c>
      <c r="D222" s="16" t="s">
        <v>4382</v>
      </c>
      <c r="E222" s="16" t="s">
        <v>4395</v>
      </c>
      <c r="F222" s="16" t="s">
        <v>4396</v>
      </c>
      <c r="G222" s="16" t="s">
        <v>943</v>
      </c>
      <c r="H222" s="16" t="s">
        <v>1913</v>
      </c>
      <c r="I222" s="16" t="s">
        <v>4397</v>
      </c>
      <c r="J222" s="16" t="s">
        <v>7291</v>
      </c>
      <c r="K222" s="16" t="s">
        <v>4398</v>
      </c>
      <c r="L222" s="17" t="s">
        <v>4393</v>
      </c>
      <c r="M222" s="17" t="s">
        <v>1928</v>
      </c>
      <c r="N222" s="16"/>
      <c r="O222" s="14" t="s">
        <v>7366</v>
      </c>
    </row>
    <row r="223" spans="1:15">
      <c r="A223" s="14">
        <v>50</v>
      </c>
      <c r="B223" s="16" t="s">
        <v>1914</v>
      </c>
      <c r="C223" s="16" t="s">
        <v>8053</v>
      </c>
      <c r="D223" s="16" t="s">
        <v>4422</v>
      </c>
      <c r="E223" s="16" t="s">
        <v>8054</v>
      </c>
      <c r="F223" s="16" t="s">
        <v>8055</v>
      </c>
      <c r="G223" s="16" t="s">
        <v>8056</v>
      </c>
      <c r="H223" s="16" t="s">
        <v>1913</v>
      </c>
      <c r="I223" s="16" t="s">
        <v>8057</v>
      </c>
      <c r="J223" s="16" t="s">
        <v>7291</v>
      </c>
      <c r="K223" s="16" t="s">
        <v>8058</v>
      </c>
      <c r="L223" s="17" t="s">
        <v>4433</v>
      </c>
      <c r="M223" s="17" t="s">
        <v>2155</v>
      </c>
      <c r="N223" s="16"/>
      <c r="O223" s="14" t="s">
        <v>7366</v>
      </c>
    </row>
    <row r="224" spans="1:15">
      <c r="A224" s="14">
        <v>50</v>
      </c>
      <c r="B224" s="16" t="s">
        <v>1914</v>
      </c>
      <c r="C224" s="16" t="s">
        <v>8053</v>
      </c>
      <c r="D224" s="16" t="s">
        <v>4422</v>
      </c>
      <c r="E224" s="16" t="s">
        <v>8054</v>
      </c>
      <c r="F224" s="16" t="s">
        <v>8055</v>
      </c>
      <c r="G224" s="16" t="s">
        <v>8362</v>
      </c>
      <c r="H224" s="16" t="s">
        <v>8260</v>
      </c>
      <c r="I224" s="16" t="s">
        <v>8057</v>
      </c>
      <c r="J224" s="16" t="s">
        <v>7291</v>
      </c>
      <c r="K224" s="16" t="s">
        <v>8058</v>
      </c>
      <c r="L224" s="17" t="s">
        <v>4433</v>
      </c>
      <c r="M224" s="17" t="s">
        <v>2155</v>
      </c>
      <c r="N224" s="16"/>
      <c r="O224" s="14" t="s">
        <v>7366</v>
      </c>
    </row>
    <row r="225" spans="1:15">
      <c r="A225" s="14">
        <v>10</v>
      </c>
      <c r="B225" s="16" t="s">
        <v>1914</v>
      </c>
      <c r="C225" s="16" t="s">
        <v>4474</v>
      </c>
      <c r="D225" s="16" t="s">
        <v>4475</v>
      </c>
      <c r="E225" s="16" t="s">
        <v>4476</v>
      </c>
      <c r="F225" s="16" t="s">
        <v>4477</v>
      </c>
      <c r="G225" s="16" t="s">
        <v>972</v>
      </c>
      <c r="H225" s="16" t="s">
        <v>1919</v>
      </c>
      <c r="I225" s="16" t="s">
        <v>4478</v>
      </c>
      <c r="J225" s="16" t="s">
        <v>7291</v>
      </c>
      <c r="K225" s="16" t="s">
        <v>4479</v>
      </c>
      <c r="L225" s="17" t="s">
        <v>4480</v>
      </c>
      <c r="M225" s="17" t="s">
        <v>1922</v>
      </c>
      <c r="N225" s="16"/>
      <c r="O225" s="14"/>
    </row>
    <row r="226" spans="1:15">
      <c r="A226" s="14">
        <v>50</v>
      </c>
      <c r="B226" s="16" t="s">
        <v>1914</v>
      </c>
      <c r="C226" s="16" t="s">
        <v>4474</v>
      </c>
      <c r="D226" s="16" t="s">
        <v>4475</v>
      </c>
      <c r="E226" s="16" t="s">
        <v>4476</v>
      </c>
      <c r="F226" s="16" t="s">
        <v>4477</v>
      </c>
      <c r="G226" s="16" t="s">
        <v>973</v>
      </c>
      <c r="H226" s="16" t="s">
        <v>1913</v>
      </c>
      <c r="I226" s="16" t="s">
        <v>4478</v>
      </c>
      <c r="J226" s="16" t="s">
        <v>7291</v>
      </c>
      <c r="K226" s="16" t="s">
        <v>4479</v>
      </c>
      <c r="L226" s="17" t="s">
        <v>4480</v>
      </c>
      <c r="M226" s="17" t="s">
        <v>1922</v>
      </c>
      <c r="N226" s="16"/>
      <c r="O226" s="14"/>
    </row>
    <row r="227" spans="1:15">
      <c r="A227" s="14">
        <v>50</v>
      </c>
      <c r="B227" s="16" t="s">
        <v>1914</v>
      </c>
      <c r="C227" s="16" t="s">
        <v>4481</v>
      </c>
      <c r="D227" s="16" t="s">
        <v>4475</v>
      </c>
      <c r="E227" s="16" t="s">
        <v>4482</v>
      </c>
      <c r="F227" s="16" t="s">
        <v>4483</v>
      </c>
      <c r="G227" s="16" t="s">
        <v>974</v>
      </c>
      <c r="H227" s="16" t="s">
        <v>1913</v>
      </c>
      <c r="I227" s="16" t="s">
        <v>4484</v>
      </c>
      <c r="J227" s="16" t="s">
        <v>7291</v>
      </c>
      <c r="K227" s="16" t="s">
        <v>4485</v>
      </c>
      <c r="L227" s="17" t="s">
        <v>4480</v>
      </c>
      <c r="M227" s="17" t="s">
        <v>1928</v>
      </c>
      <c r="N227" s="16"/>
      <c r="O227" s="14" t="s">
        <v>7366</v>
      </c>
    </row>
    <row r="228" spans="1:15">
      <c r="A228" s="14">
        <v>11</v>
      </c>
      <c r="B228" s="16" t="s">
        <v>1914</v>
      </c>
      <c r="C228" s="16" t="s">
        <v>4497</v>
      </c>
      <c r="D228" s="16" t="s">
        <v>4498</v>
      </c>
      <c r="E228" s="16" t="s">
        <v>4499</v>
      </c>
      <c r="F228" s="16" t="s">
        <v>4500</v>
      </c>
      <c r="G228" s="16" t="s">
        <v>979</v>
      </c>
      <c r="H228" s="16" t="s">
        <v>1919</v>
      </c>
      <c r="I228" s="16" t="s">
        <v>4501</v>
      </c>
      <c r="J228" s="16" t="s">
        <v>7291</v>
      </c>
      <c r="K228" s="16" t="s">
        <v>4502</v>
      </c>
      <c r="L228" s="17" t="s">
        <v>4503</v>
      </c>
      <c r="M228" s="17" t="s">
        <v>1922</v>
      </c>
      <c r="N228" s="16"/>
      <c r="O228" s="14"/>
    </row>
    <row r="229" spans="1:15">
      <c r="A229" s="14">
        <v>11</v>
      </c>
      <c r="B229" s="16" t="s">
        <v>1914</v>
      </c>
      <c r="C229" s="16" t="s">
        <v>4497</v>
      </c>
      <c r="D229" s="16" t="s">
        <v>4498</v>
      </c>
      <c r="E229" s="16" t="s">
        <v>4499</v>
      </c>
      <c r="F229" s="16" t="s">
        <v>4500</v>
      </c>
      <c r="G229" s="16" t="s">
        <v>980</v>
      </c>
      <c r="H229" s="16" t="s">
        <v>1911</v>
      </c>
      <c r="I229" s="16" t="s">
        <v>4501</v>
      </c>
      <c r="J229" s="16" t="s">
        <v>7291</v>
      </c>
      <c r="K229" s="16" t="s">
        <v>4502</v>
      </c>
      <c r="L229" s="17" t="s">
        <v>4503</v>
      </c>
      <c r="M229" s="17" t="s">
        <v>1922</v>
      </c>
      <c r="N229" s="16"/>
      <c r="O229" s="14"/>
    </row>
    <row r="230" spans="1:15">
      <c r="A230" s="14">
        <v>50</v>
      </c>
      <c r="B230" s="16" t="s">
        <v>1914</v>
      </c>
      <c r="C230" s="16" t="s">
        <v>4504</v>
      </c>
      <c r="D230" s="16" t="s">
        <v>4498</v>
      </c>
      <c r="E230" s="16" t="s">
        <v>4505</v>
      </c>
      <c r="F230" s="16" t="s">
        <v>4506</v>
      </c>
      <c r="G230" s="16" t="s">
        <v>981</v>
      </c>
      <c r="H230" s="16" t="s">
        <v>1913</v>
      </c>
      <c r="I230" s="16" t="s">
        <v>4507</v>
      </c>
      <c r="J230" s="16" t="s">
        <v>7291</v>
      </c>
      <c r="K230" s="16" t="s">
        <v>4508</v>
      </c>
      <c r="L230" s="17" t="s">
        <v>4503</v>
      </c>
      <c r="M230" s="17" t="s">
        <v>1928</v>
      </c>
      <c r="N230" s="16"/>
      <c r="O230" s="14" t="s">
        <v>7366</v>
      </c>
    </row>
    <row r="231" spans="1:15">
      <c r="A231" s="14">
        <v>50</v>
      </c>
      <c r="B231" s="16" t="s">
        <v>1914</v>
      </c>
      <c r="C231" s="16" t="s">
        <v>7322</v>
      </c>
      <c r="D231" s="16" t="s">
        <v>4498</v>
      </c>
      <c r="E231" s="16" t="s">
        <v>7323</v>
      </c>
      <c r="F231" s="16" t="s">
        <v>7324</v>
      </c>
      <c r="G231" s="16" t="s">
        <v>7325</v>
      </c>
      <c r="H231" s="16" t="s">
        <v>1913</v>
      </c>
      <c r="I231" s="16" t="s">
        <v>7503</v>
      </c>
      <c r="J231" s="16" t="s">
        <v>7291</v>
      </c>
      <c r="K231" s="16" t="s">
        <v>7504</v>
      </c>
      <c r="L231" s="17" t="s">
        <v>7326</v>
      </c>
      <c r="M231" s="17" t="s">
        <v>2155</v>
      </c>
      <c r="N231" s="16"/>
      <c r="O231" s="14"/>
    </row>
    <row r="232" spans="1:15">
      <c r="A232" s="14">
        <v>10</v>
      </c>
      <c r="B232" s="16" t="s">
        <v>1914</v>
      </c>
      <c r="C232" s="16" t="s">
        <v>4514</v>
      </c>
      <c r="D232" s="16" t="s">
        <v>4510</v>
      </c>
      <c r="E232" s="16" t="s">
        <v>4515</v>
      </c>
      <c r="F232" s="16" t="s">
        <v>4516</v>
      </c>
      <c r="G232" s="16" t="s">
        <v>983</v>
      </c>
      <c r="H232" s="16" t="s">
        <v>1919</v>
      </c>
      <c r="I232" s="16" t="s">
        <v>4517</v>
      </c>
      <c r="J232" s="16" t="s">
        <v>7291</v>
      </c>
      <c r="K232" s="16" t="s">
        <v>4518</v>
      </c>
      <c r="L232" s="17" t="s">
        <v>4519</v>
      </c>
      <c r="M232" s="17" t="s">
        <v>1922</v>
      </c>
      <c r="N232" s="16"/>
      <c r="O232" s="14"/>
    </row>
    <row r="233" spans="1:15">
      <c r="A233" s="14">
        <v>50</v>
      </c>
      <c r="B233" s="16" t="s">
        <v>1914</v>
      </c>
      <c r="C233" s="16" t="s">
        <v>4514</v>
      </c>
      <c r="D233" s="16" t="s">
        <v>4510</v>
      </c>
      <c r="E233" s="16" t="s">
        <v>4515</v>
      </c>
      <c r="F233" s="16" t="s">
        <v>4516</v>
      </c>
      <c r="G233" s="16" t="s">
        <v>7989</v>
      </c>
      <c r="H233" s="16" t="s">
        <v>1911</v>
      </c>
      <c r="I233" s="16" t="s">
        <v>4517</v>
      </c>
      <c r="J233" s="16" t="s">
        <v>7291</v>
      </c>
      <c r="K233" s="16" t="s">
        <v>4518</v>
      </c>
      <c r="L233" s="17" t="s">
        <v>4519</v>
      </c>
      <c r="M233" s="17" t="s">
        <v>1922</v>
      </c>
      <c r="N233" s="16"/>
      <c r="O233" s="14" t="s">
        <v>7366</v>
      </c>
    </row>
    <row r="234" spans="1:15">
      <c r="A234" s="14">
        <v>10</v>
      </c>
      <c r="B234" s="16" t="s">
        <v>1914</v>
      </c>
      <c r="C234" s="16" t="s">
        <v>4514</v>
      </c>
      <c r="D234" s="16" t="s">
        <v>4510</v>
      </c>
      <c r="E234" s="16" t="s">
        <v>4515</v>
      </c>
      <c r="F234" s="16" t="s">
        <v>4516</v>
      </c>
      <c r="G234" s="16" t="s">
        <v>984</v>
      </c>
      <c r="H234" s="16" t="s">
        <v>1913</v>
      </c>
      <c r="I234" s="16" t="s">
        <v>4517</v>
      </c>
      <c r="J234" s="16" t="s">
        <v>7291</v>
      </c>
      <c r="K234" s="16" t="s">
        <v>4518</v>
      </c>
      <c r="L234" s="17" t="s">
        <v>4519</v>
      </c>
      <c r="M234" s="17" t="s">
        <v>1922</v>
      </c>
      <c r="N234" s="16"/>
      <c r="O234" s="14"/>
    </row>
    <row r="235" spans="1:15">
      <c r="A235" s="14">
        <v>12.5</v>
      </c>
      <c r="B235" s="16" t="s">
        <v>1914</v>
      </c>
      <c r="C235" s="16" t="s">
        <v>7901</v>
      </c>
      <c r="D235" s="16" t="s">
        <v>4510</v>
      </c>
      <c r="E235" s="16" t="s">
        <v>7902</v>
      </c>
      <c r="F235" s="16" t="s">
        <v>7903</v>
      </c>
      <c r="G235" s="16" t="s">
        <v>7904</v>
      </c>
      <c r="H235" s="16" t="s">
        <v>1913</v>
      </c>
      <c r="I235" s="16" t="s">
        <v>7905</v>
      </c>
      <c r="J235" s="16" t="s">
        <v>7291</v>
      </c>
      <c r="K235" s="16" t="s">
        <v>7906</v>
      </c>
      <c r="L235" s="17" t="s">
        <v>4519</v>
      </c>
      <c r="M235" s="17" t="s">
        <v>2155</v>
      </c>
      <c r="N235" s="16"/>
      <c r="O235" s="14" t="s">
        <v>7366</v>
      </c>
    </row>
    <row r="236" spans="1:15">
      <c r="A236" s="14">
        <v>10</v>
      </c>
      <c r="B236" s="16" t="s">
        <v>1914</v>
      </c>
      <c r="C236" s="16" t="s">
        <v>4597</v>
      </c>
      <c r="D236" s="16" t="s">
        <v>4586</v>
      </c>
      <c r="E236" s="16" t="s">
        <v>4598</v>
      </c>
      <c r="F236" s="16" t="s">
        <v>4599</v>
      </c>
      <c r="G236" s="16" t="s">
        <v>1013</v>
      </c>
      <c r="H236" s="16" t="s">
        <v>1919</v>
      </c>
      <c r="I236" s="16" t="s">
        <v>4600</v>
      </c>
      <c r="J236" s="16" t="s">
        <v>7291</v>
      </c>
      <c r="K236" s="16" t="s">
        <v>4601</v>
      </c>
      <c r="L236" s="17" t="s">
        <v>4602</v>
      </c>
      <c r="M236" s="17" t="s">
        <v>1928</v>
      </c>
      <c r="N236" s="16"/>
      <c r="O236" s="14"/>
    </row>
    <row r="237" spans="1:15">
      <c r="A237" s="14">
        <v>10</v>
      </c>
      <c r="B237" s="16" t="s">
        <v>1914</v>
      </c>
      <c r="C237" s="16" t="s">
        <v>4597</v>
      </c>
      <c r="D237" s="16" t="s">
        <v>4586</v>
      </c>
      <c r="E237" s="16" t="s">
        <v>4598</v>
      </c>
      <c r="F237" s="16" t="s">
        <v>4599</v>
      </c>
      <c r="G237" s="16" t="s">
        <v>8059</v>
      </c>
      <c r="H237" s="16" t="s">
        <v>1911</v>
      </c>
      <c r="I237" s="16" t="s">
        <v>4600</v>
      </c>
      <c r="J237" s="16" t="s">
        <v>7291</v>
      </c>
      <c r="K237" s="16" t="s">
        <v>4601</v>
      </c>
      <c r="L237" s="17" t="s">
        <v>4602</v>
      </c>
      <c r="M237" s="17" t="s">
        <v>1928</v>
      </c>
      <c r="N237" s="16"/>
      <c r="O237" s="14" t="s">
        <v>7366</v>
      </c>
    </row>
    <row r="238" spans="1:15">
      <c r="A238" s="14">
        <v>50</v>
      </c>
      <c r="B238" s="16" t="s">
        <v>1914</v>
      </c>
      <c r="C238" s="16" t="s">
        <v>4597</v>
      </c>
      <c r="D238" s="16" t="s">
        <v>4586</v>
      </c>
      <c r="E238" s="16" t="s">
        <v>4598</v>
      </c>
      <c r="F238" s="16" t="s">
        <v>4599</v>
      </c>
      <c r="G238" s="16" t="s">
        <v>8060</v>
      </c>
      <c r="H238" s="16" t="s">
        <v>1913</v>
      </c>
      <c r="I238" s="16" t="s">
        <v>4600</v>
      </c>
      <c r="J238" s="16" t="s">
        <v>7291</v>
      </c>
      <c r="K238" s="16" t="s">
        <v>4601</v>
      </c>
      <c r="L238" s="17" t="s">
        <v>4602</v>
      </c>
      <c r="M238" s="17" t="s">
        <v>1928</v>
      </c>
      <c r="N238" s="16"/>
      <c r="O238" s="14" t="s">
        <v>7366</v>
      </c>
    </row>
    <row r="239" spans="1:15">
      <c r="A239" s="14">
        <v>50</v>
      </c>
      <c r="B239" s="16" t="s">
        <v>1914</v>
      </c>
      <c r="C239" s="16" t="s">
        <v>4603</v>
      </c>
      <c r="D239" s="16" t="s">
        <v>4586</v>
      </c>
      <c r="E239" s="16" t="s">
        <v>4604</v>
      </c>
      <c r="F239" s="16" t="s">
        <v>4605</v>
      </c>
      <c r="G239" s="16" t="s">
        <v>1014</v>
      </c>
      <c r="H239" s="16" t="s">
        <v>1919</v>
      </c>
      <c r="I239" s="16" t="s">
        <v>4606</v>
      </c>
      <c r="J239" s="16" t="s">
        <v>7291</v>
      </c>
      <c r="K239" s="16" t="s">
        <v>4607</v>
      </c>
      <c r="L239" s="17" t="s">
        <v>4602</v>
      </c>
      <c r="M239" s="17" t="s">
        <v>2155</v>
      </c>
      <c r="N239" s="16"/>
      <c r="O239" s="14" t="s">
        <v>7366</v>
      </c>
    </row>
    <row r="240" spans="1:15">
      <c r="A240" s="14">
        <v>50</v>
      </c>
      <c r="B240" s="16" t="s">
        <v>1914</v>
      </c>
      <c r="C240" s="16" t="s">
        <v>4603</v>
      </c>
      <c r="D240" s="16" t="s">
        <v>4586</v>
      </c>
      <c r="E240" s="16" t="s">
        <v>4604</v>
      </c>
      <c r="F240" s="16" t="s">
        <v>4605</v>
      </c>
      <c r="G240" s="16" t="s">
        <v>1015</v>
      </c>
      <c r="H240" s="16" t="s">
        <v>1913</v>
      </c>
      <c r="I240" s="16" t="s">
        <v>4606</v>
      </c>
      <c r="J240" s="16" t="s">
        <v>7291</v>
      </c>
      <c r="K240" s="16" t="s">
        <v>4607</v>
      </c>
      <c r="L240" s="17" t="s">
        <v>4602</v>
      </c>
      <c r="M240" s="17" t="s">
        <v>2155</v>
      </c>
      <c r="N240" s="16"/>
      <c r="O240" s="14" t="s">
        <v>7366</v>
      </c>
    </row>
    <row r="241" spans="1:15">
      <c r="A241" s="14">
        <v>10</v>
      </c>
      <c r="B241" s="16" t="s">
        <v>1914</v>
      </c>
      <c r="C241" s="16" t="s">
        <v>4625</v>
      </c>
      <c r="D241" s="16" t="s">
        <v>4609</v>
      </c>
      <c r="E241" s="16" t="s">
        <v>4626</v>
      </c>
      <c r="F241" s="16" t="s">
        <v>4627</v>
      </c>
      <c r="G241" s="16" t="s">
        <v>1023</v>
      </c>
      <c r="H241" s="16" t="s">
        <v>1919</v>
      </c>
      <c r="I241" s="16" t="s">
        <v>4628</v>
      </c>
      <c r="J241" s="16" t="s">
        <v>7291</v>
      </c>
      <c r="K241" s="16" t="s">
        <v>4629</v>
      </c>
      <c r="L241" s="17" t="s">
        <v>4630</v>
      </c>
      <c r="M241" s="17" t="s">
        <v>1928</v>
      </c>
      <c r="N241" s="16"/>
      <c r="O241" s="14"/>
    </row>
    <row r="242" spans="1:15">
      <c r="A242" s="14">
        <v>50</v>
      </c>
      <c r="B242" s="16" t="s">
        <v>1914</v>
      </c>
      <c r="C242" s="16" t="s">
        <v>4625</v>
      </c>
      <c r="D242" s="16" t="s">
        <v>4609</v>
      </c>
      <c r="E242" s="16" t="s">
        <v>4626</v>
      </c>
      <c r="F242" s="16" t="s">
        <v>4627</v>
      </c>
      <c r="G242" s="16" t="s">
        <v>1024</v>
      </c>
      <c r="H242" s="16" t="s">
        <v>1911</v>
      </c>
      <c r="I242" s="16" t="s">
        <v>4628</v>
      </c>
      <c r="J242" s="16" t="s">
        <v>7291</v>
      </c>
      <c r="K242" s="16" t="s">
        <v>4629</v>
      </c>
      <c r="L242" s="17" t="s">
        <v>4630</v>
      </c>
      <c r="M242" s="17" t="s">
        <v>1928</v>
      </c>
      <c r="N242" s="16"/>
      <c r="O242" s="14" t="s">
        <v>7366</v>
      </c>
    </row>
    <row r="243" spans="1:15">
      <c r="A243" s="14">
        <v>10</v>
      </c>
      <c r="B243" s="16" t="s">
        <v>1914</v>
      </c>
      <c r="C243" s="16" t="s">
        <v>4625</v>
      </c>
      <c r="D243" s="16" t="s">
        <v>4609</v>
      </c>
      <c r="E243" s="16" t="s">
        <v>4626</v>
      </c>
      <c r="F243" s="16" t="s">
        <v>4627</v>
      </c>
      <c r="G243" s="16" t="s">
        <v>1025</v>
      </c>
      <c r="H243" s="16" t="s">
        <v>1913</v>
      </c>
      <c r="I243" s="16" t="s">
        <v>4628</v>
      </c>
      <c r="J243" s="16" t="s">
        <v>7291</v>
      </c>
      <c r="K243" s="16" t="s">
        <v>4629</v>
      </c>
      <c r="L243" s="17" t="s">
        <v>4630</v>
      </c>
      <c r="M243" s="17" t="s">
        <v>1928</v>
      </c>
      <c r="N243" s="16"/>
      <c r="O243" s="14"/>
    </row>
    <row r="244" spans="1:15">
      <c r="A244" s="14">
        <v>10</v>
      </c>
      <c r="B244" s="16" t="s">
        <v>1914</v>
      </c>
      <c r="C244" s="16" t="s">
        <v>4676</v>
      </c>
      <c r="D244" s="16" t="s">
        <v>4677</v>
      </c>
      <c r="E244" s="16" t="s">
        <v>4678</v>
      </c>
      <c r="F244" s="16" t="s">
        <v>4679</v>
      </c>
      <c r="G244" s="16" t="s">
        <v>1040</v>
      </c>
      <c r="H244" s="16" t="s">
        <v>1919</v>
      </c>
      <c r="I244" s="16" t="s">
        <v>4680</v>
      </c>
      <c r="J244" s="16" t="s">
        <v>7291</v>
      </c>
      <c r="K244" s="16" t="s">
        <v>4681</v>
      </c>
      <c r="L244" s="17" t="s">
        <v>4682</v>
      </c>
      <c r="M244" s="17" t="s">
        <v>1928</v>
      </c>
      <c r="N244" s="16"/>
      <c r="O244" s="14"/>
    </row>
    <row r="245" spans="1:15">
      <c r="A245" s="14">
        <v>50</v>
      </c>
      <c r="B245" s="16" t="s">
        <v>1914</v>
      </c>
      <c r="C245" s="16" t="s">
        <v>4676</v>
      </c>
      <c r="D245" s="16" t="s">
        <v>4677</v>
      </c>
      <c r="E245" s="16" t="s">
        <v>4678</v>
      </c>
      <c r="F245" s="16" t="s">
        <v>4679</v>
      </c>
      <c r="G245" s="16" t="s">
        <v>7991</v>
      </c>
      <c r="H245" s="16" t="s">
        <v>1913</v>
      </c>
      <c r="I245" s="16" t="s">
        <v>4680</v>
      </c>
      <c r="J245" s="16" t="s">
        <v>7291</v>
      </c>
      <c r="K245" s="16" t="s">
        <v>4681</v>
      </c>
      <c r="L245" s="17" t="s">
        <v>4682</v>
      </c>
      <c r="M245" s="17" t="s">
        <v>1928</v>
      </c>
      <c r="N245" s="16"/>
      <c r="O245" s="14"/>
    </row>
    <row r="246" spans="1:15">
      <c r="A246" s="14">
        <v>10</v>
      </c>
      <c r="B246" s="16" t="s">
        <v>1914</v>
      </c>
      <c r="C246" s="16" t="s">
        <v>4683</v>
      </c>
      <c r="D246" s="16" t="s">
        <v>4684</v>
      </c>
      <c r="E246" s="16" t="s">
        <v>4685</v>
      </c>
      <c r="F246" s="16" t="s">
        <v>4686</v>
      </c>
      <c r="G246" s="16" t="s">
        <v>1041</v>
      </c>
      <c r="H246" s="16" t="s">
        <v>1919</v>
      </c>
      <c r="I246" s="16" t="s">
        <v>4687</v>
      </c>
      <c r="J246" s="16" t="s">
        <v>7291</v>
      </c>
      <c r="K246" s="16" t="s">
        <v>4688</v>
      </c>
      <c r="L246" s="17" t="s">
        <v>4684</v>
      </c>
      <c r="M246" s="17" t="s">
        <v>1928</v>
      </c>
      <c r="N246" s="16"/>
      <c r="O246" s="14"/>
    </row>
    <row r="247" spans="1:15">
      <c r="A247" s="14">
        <v>50</v>
      </c>
      <c r="B247" s="16" t="s">
        <v>1914</v>
      </c>
      <c r="C247" s="16" t="s">
        <v>4683</v>
      </c>
      <c r="D247" s="16" t="s">
        <v>4684</v>
      </c>
      <c r="E247" s="16" t="s">
        <v>4685</v>
      </c>
      <c r="F247" s="16" t="s">
        <v>4686</v>
      </c>
      <c r="G247" s="16" t="s">
        <v>1042</v>
      </c>
      <c r="H247" s="16" t="s">
        <v>1911</v>
      </c>
      <c r="I247" s="16" t="s">
        <v>4687</v>
      </c>
      <c r="J247" s="16" t="s">
        <v>7291</v>
      </c>
      <c r="K247" s="16" t="s">
        <v>4688</v>
      </c>
      <c r="L247" s="17" t="s">
        <v>4684</v>
      </c>
      <c r="M247" s="17" t="s">
        <v>1928</v>
      </c>
      <c r="N247" s="16"/>
      <c r="O247" s="14" t="s">
        <v>7366</v>
      </c>
    </row>
    <row r="248" spans="1:15">
      <c r="A248" s="14">
        <v>10</v>
      </c>
      <c r="B248" s="16" t="s">
        <v>1914</v>
      </c>
      <c r="C248" s="16" t="s">
        <v>4683</v>
      </c>
      <c r="D248" s="16" t="s">
        <v>4684</v>
      </c>
      <c r="E248" s="16" t="s">
        <v>4685</v>
      </c>
      <c r="F248" s="16" t="s">
        <v>4686</v>
      </c>
      <c r="G248" s="16" t="s">
        <v>1043</v>
      </c>
      <c r="H248" s="16" t="s">
        <v>1913</v>
      </c>
      <c r="I248" s="16" t="s">
        <v>4687</v>
      </c>
      <c r="J248" s="16" t="s">
        <v>7291</v>
      </c>
      <c r="K248" s="16" t="s">
        <v>4688</v>
      </c>
      <c r="L248" s="17" t="s">
        <v>4684</v>
      </c>
      <c r="M248" s="17" t="s">
        <v>1928</v>
      </c>
      <c r="N248" s="16"/>
      <c r="O248" s="14"/>
    </row>
    <row r="249" spans="1:15">
      <c r="A249" s="14">
        <v>50</v>
      </c>
      <c r="B249" s="16" t="s">
        <v>1914</v>
      </c>
      <c r="C249" s="16" t="s">
        <v>4761</v>
      </c>
      <c r="D249" s="16" t="s">
        <v>4755</v>
      </c>
      <c r="E249" s="16" t="s">
        <v>4762</v>
      </c>
      <c r="F249" s="16" t="s">
        <v>4763</v>
      </c>
      <c r="G249" s="16" t="s">
        <v>7353</v>
      </c>
      <c r="H249" s="16" t="s">
        <v>1919</v>
      </c>
      <c r="I249" s="16" t="s">
        <v>4764</v>
      </c>
      <c r="J249" s="16" t="s">
        <v>7291</v>
      </c>
      <c r="K249" s="16" t="s">
        <v>4765</v>
      </c>
      <c r="L249" s="17" t="s">
        <v>4766</v>
      </c>
      <c r="M249" s="17" t="s">
        <v>1928</v>
      </c>
      <c r="N249" s="16"/>
      <c r="O249" s="14" t="s">
        <v>7366</v>
      </c>
    </row>
    <row r="250" spans="1:15">
      <c r="A250" s="14">
        <v>50</v>
      </c>
      <c r="B250" s="16" t="s">
        <v>1914</v>
      </c>
      <c r="C250" s="16" t="s">
        <v>4761</v>
      </c>
      <c r="D250" s="16" t="s">
        <v>4755</v>
      </c>
      <c r="E250" s="16" t="s">
        <v>4762</v>
      </c>
      <c r="F250" s="16" t="s">
        <v>4763</v>
      </c>
      <c r="G250" s="16" t="s">
        <v>1074</v>
      </c>
      <c r="H250" s="16" t="s">
        <v>1913</v>
      </c>
      <c r="I250" s="16" t="s">
        <v>4764</v>
      </c>
      <c r="J250" s="16" t="s">
        <v>7291</v>
      </c>
      <c r="K250" s="16" t="s">
        <v>4765</v>
      </c>
      <c r="L250" s="17" t="s">
        <v>4766</v>
      </c>
      <c r="M250" s="17" t="s">
        <v>1928</v>
      </c>
      <c r="N250" s="16"/>
      <c r="O250" s="14" t="s">
        <v>7366</v>
      </c>
    </row>
    <row r="251" spans="1:15">
      <c r="A251" s="14">
        <v>50</v>
      </c>
      <c r="B251" s="16" t="s">
        <v>1914</v>
      </c>
      <c r="C251" s="16" t="s">
        <v>4779</v>
      </c>
      <c r="D251" s="16" t="s">
        <v>4768</v>
      </c>
      <c r="E251" s="16" t="s">
        <v>4780</v>
      </c>
      <c r="F251" s="16" t="s">
        <v>4781</v>
      </c>
      <c r="G251" s="16" t="s">
        <v>1080</v>
      </c>
      <c r="H251" s="16" t="s">
        <v>1919</v>
      </c>
      <c r="I251" s="16" t="s">
        <v>4782</v>
      </c>
      <c r="J251" s="16" t="s">
        <v>7291</v>
      </c>
      <c r="K251" s="16" t="s">
        <v>4783</v>
      </c>
      <c r="L251" s="17" t="s">
        <v>4784</v>
      </c>
      <c r="M251" s="17" t="s">
        <v>1928</v>
      </c>
      <c r="N251" s="16"/>
      <c r="O251" s="14" t="s">
        <v>7366</v>
      </c>
    </row>
    <row r="252" spans="1:15">
      <c r="A252" s="14">
        <v>50</v>
      </c>
      <c r="B252" s="16" t="s">
        <v>1914</v>
      </c>
      <c r="C252" s="16" t="s">
        <v>4779</v>
      </c>
      <c r="D252" s="16" t="s">
        <v>4768</v>
      </c>
      <c r="E252" s="16" t="s">
        <v>4780</v>
      </c>
      <c r="F252" s="16" t="s">
        <v>4781</v>
      </c>
      <c r="G252" s="16" t="s">
        <v>1081</v>
      </c>
      <c r="H252" s="16" t="s">
        <v>1913</v>
      </c>
      <c r="I252" s="16" t="s">
        <v>4782</v>
      </c>
      <c r="J252" s="16" t="s">
        <v>7291</v>
      </c>
      <c r="K252" s="16" t="s">
        <v>4783</v>
      </c>
      <c r="L252" s="17" t="s">
        <v>4784</v>
      </c>
      <c r="M252" s="17" t="s">
        <v>1928</v>
      </c>
      <c r="N252" s="16"/>
      <c r="O252" s="14" t="s">
        <v>7366</v>
      </c>
    </row>
    <row r="253" spans="1:15">
      <c r="A253" s="14">
        <v>10</v>
      </c>
      <c r="B253" s="16" t="s">
        <v>1914</v>
      </c>
      <c r="C253" s="16" t="s">
        <v>4816</v>
      </c>
      <c r="D253" s="16" t="s">
        <v>4817</v>
      </c>
      <c r="E253" s="16" t="s">
        <v>4818</v>
      </c>
      <c r="F253" s="16" t="s">
        <v>4819</v>
      </c>
      <c r="G253" s="16" t="s">
        <v>1096</v>
      </c>
      <c r="H253" s="16" t="s">
        <v>1919</v>
      </c>
      <c r="I253" s="16" t="s">
        <v>4820</v>
      </c>
      <c r="J253" s="16" t="s">
        <v>7291</v>
      </c>
      <c r="K253" s="16" t="s">
        <v>4821</v>
      </c>
      <c r="L253" s="17" t="s">
        <v>4822</v>
      </c>
      <c r="M253" s="17" t="s">
        <v>1928</v>
      </c>
      <c r="N253" s="16"/>
      <c r="O253" s="14"/>
    </row>
    <row r="254" spans="1:15">
      <c r="A254" s="14">
        <v>50</v>
      </c>
      <c r="B254" s="16" t="s">
        <v>1914</v>
      </c>
      <c r="C254" s="16" t="s">
        <v>4816</v>
      </c>
      <c r="D254" s="16" t="s">
        <v>4817</v>
      </c>
      <c r="E254" s="16" t="s">
        <v>4818</v>
      </c>
      <c r="F254" s="16" t="s">
        <v>4819</v>
      </c>
      <c r="G254" s="16" t="s">
        <v>1097</v>
      </c>
      <c r="H254" s="16" t="s">
        <v>1913</v>
      </c>
      <c r="I254" s="16" t="s">
        <v>4820</v>
      </c>
      <c r="J254" s="16" t="s">
        <v>7291</v>
      </c>
      <c r="K254" s="16" t="s">
        <v>4821</v>
      </c>
      <c r="L254" s="17" t="s">
        <v>4822</v>
      </c>
      <c r="M254" s="17" t="s">
        <v>1928</v>
      </c>
      <c r="N254" s="16"/>
      <c r="O254" s="14" t="s">
        <v>7366</v>
      </c>
    </row>
    <row r="255" spans="1:15">
      <c r="A255" s="14">
        <v>10</v>
      </c>
      <c r="B255" s="16" t="s">
        <v>1914</v>
      </c>
      <c r="C255" s="16" t="s">
        <v>4867</v>
      </c>
      <c r="D255" s="16" t="s">
        <v>4868</v>
      </c>
      <c r="E255" s="16" t="s">
        <v>4869</v>
      </c>
      <c r="F255" s="16" t="s">
        <v>4870</v>
      </c>
      <c r="G255" s="16" t="s">
        <v>1117</v>
      </c>
      <c r="H255" s="16" t="s">
        <v>1919</v>
      </c>
      <c r="I255" s="16" t="s">
        <v>4871</v>
      </c>
      <c r="J255" s="16" t="s">
        <v>7291</v>
      </c>
      <c r="K255" s="16" t="s">
        <v>4872</v>
      </c>
      <c r="L255" s="17" t="s">
        <v>4873</v>
      </c>
      <c r="M255" s="17" t="s">
        <v>1922</v>
      </c>
      <c r="N255" s="16"/>
      <c r="O255" s="14"/>
    </row>
    <row r="256" spans="1:15">
      <c r="A256" s="14">
        <v>10</v>
      </c>
      <c r="B256" s="16" t="s">
        <v>1914</v>
      </c>
      <c r="C256" s="16" t="s">
        <v>4867</v>
      </c>
      <c r="D256" s="16" t="s">
        <v>4868</v>
      </c>
      <c r="E256" s="16" t="s">
        <v>4869</v>
      </c>
      <c r="F256" s="16" t="s">
        <v>4870</v>
      </c>
      <c r="G256" s="16" t="s">
        <v>1118</v>
      </c>
      <c r="H256" s="16" t="s">
        <v>1911</v>
      </c>
      <c r="I256" s="16" t="s">
        <v>4871</v>
      </c>
      <c r="J256" s="16" t="s">
        <v>7291</v>
      </c>
      <c r="K256" s="16" t="s">
        <v>4872</v>
      </c>
      <c r="L256" s="17" t="s">
        <v>4873</v>
      </c>
      <c r="M256" s="17" t="s">
        <v>1922</v>
      </c>
      <c r="N256" s="16"/>
      <c r="O256" s="14"/>
    </row>
    <row r="257" spans="1:15">
      <c r="A257" s="14">
        <v>10</v>
      </c>
      <c r="B257" s="16" t="s">
        <v>1914</v>
      </c>
      <c r="C257" s="16" t="s">
        <v>4867</v>
      </c>
      <c r="D257" s="16" t="s">
        <v>4868</v>
      </c>
      <c r="E257" s="16" t="s">
        <v>4869</v>
      </c>
      <c r="F257" s="16" t="s">
        <v>4870</v>
      </c>
      <c r="G257" s="16" t="s">
        <v>1119</v>
      </c>
      <c r="H257" s="16" t="s">
        <v>1913</v>
      </c>
      <c r="I257" s="16" t="s">
        <v>4871</v>
      </c>
      <c r="J257" s="16" t="s">
        <v>7291</v>
      </c>
      <c r="K257" s="16" t="s">
        <v>4872</v>
      </c>
      <c r="L257" s="17" t="s">
        <v>4873</v>
      </c>
      <c r="M257" s="17" t="s">
        <v>1922</v>
      </c>
      <c r="N257" s="16"/>
      <c r="O257" s="14"/>
    </row>
    <row r="258" spans="1:15">
      <c r="A258" s="14">
        <v>50</v>
      </c>
      <c r="B258" s="16" t="s">
        <v>1914</v>
      </c>
      <c r="C258" s="16" t="s">
        <v>4874</v>
      </c>
      <c r="D258" s="16" t="s">
        <v>4868</v>
      </c>
      <c r="E258" s="16" t="s">
        <v>4875</v>
      </c>
      <c r="F258" s="16" t="s">
        <v>4876</v>
      </c>
      <c r="G258" s="16" t="s">
        <v>1120</v>
      </c>
      <c r="H258" s="16" t="s">
        <v>1919</v>
      </c>
      <c r="I258" s="16" t="s">
        <v>4877</v>
      </c>
      <c r="J258" s="16" t="s">
        <v>7291</v>
      </c>
      <c r="K258" s="16" t="s">
        <v>4878</v>
      </c>
      <c r="L258" s="17" t="s">
        <v>4873</v>
      </c>
      <c r="M258" s="17" t="s">
        <v>1928</v>
      </c>
      <c r="N258" s="16"/>
      <c r="O258" s="14" t="s">
        <v>7366</v>
      </c>
    </row>
    <row r="259" spans="1:15">
      <c r="A259" s="14">
        <v>50</v>
      </c>
      <c r="B259" s="16" t="s">
        <v>1914</v>
      </c>
      <c r="C259" s="16" t="s">
        <v>4874</v>
      </c>
      <c r="D259" s="16" t="s">
        <v>4868</v>
      </c>
      <c r="E259" s="16" t="s">
        <v>4875</v>
      </c>
      <c r="F259" s="16" t="s">
        <v>4876</v>
      </c>
      <c r="G259" s="16" t="s">
        <v>1121</v>
      </c>
      <c r="H259" s="16" t="s">
        <v>1911</v>
      </c>
      <c r="I259" s="16" t="s">
        <v>4877</v>
      </c>
      <c r="J259" s="16" t="s">
        <v>7291</v>
      </c>
      <c r="K259" s="16" t="s">
        <v>4878</v>
      </c>
      <c r="L259" s="17" t="s">
        <v>4873</v>
      </c>
      <c r="M259" s="17" t="s">
        <v>1928</v>
      </c>
      <c r="N259" s="16"/>
      <c r="O259" s="14" t="s">
        <v>7366</v>
      </c>
    </row>
    <row r="260" spans="1:15">
      <c r="A260" s="14">
        <v>50</v>
      </c>
      <c r="B260" s="16" t="s">
        <v>1914</v>
      </c>
      <c r="C260" s="16" t="s">
        <v>4874</v>
      </c>
      <c r="D260" s="16" t="s">
        <v>4868</v>
      </c>
      <c r="E260" s="16" t="s">
        <v>4875</v>
      </c>
      <c r="F260" s="16" t="s">
        <v>4876</v>
      </c>
      <c r="G260" s="16" t="s">
        <v>1122</v>
      </c>
      <c r="H260" s="16" t="s">
        <v>1913</v>
      </c>
      <c r="I260" s="16" t="s">
        <v>4877</v>
      </c>
      <c r="J260" s="16" t="s">
        <v>7291</v>
      </c>
      <c r="K260" s="16" t="s">
        <v>4878</v>
      </c>
      <c r="L260" s="17" t="s">
        <v>4873</v>
      </c>
      <c r="M260" s="17" t="s">
        <v>1928</v>
      </c>
      <c r="N260" s="16"/>
      <c r="O260" s="14" t="s">
        <v>7366</v>
      </c>
    </row>
    <row r="261" spans="1:15">
      <c r="A261" s="14">
        <v>10</v>
      </c>
      <c r="B261" s="16" t="s">
        <v>1914</v>
      </c>
      <c r="C261" s="16" t="s">
        <v>4929</v>
      </c>
      <c r="D261" s="16" t="s">
        <v>4915</v>
      </c>
      <c r="E261" s="16" t="s">
        <v>4930</v>
      </c>
      <c r="F261" s="16" t="s">
        <v>4931</v>
      </c>
      <c r="G261" s="16" t="s">
        <v>1140</v>
      </c>
      <c r="H261" s="16" t="s">
        <v>1919</v>
      </c>
      <c r="I261" s="16" t="s">
        <v>4932</v>
      </c>
      <c r="J261" s="16" t="s">
        <v>7291</v>
      </c>
      <c r="K261" s="16" t="s">
        <v>4933</v>
      </c>
      <c r="L261" s="17" t="s">
        <v>4934</v>
      </c>
      <c r="M261" s="17" t="s">
        <v>1928</v>
      </c>
      <c r="N261" s="16"/>
      <c r="O261" s="14" t="s">
        <v>7366</v>
      </c>
    </row>
    <row r="262" spans="1:15">
      <c r="A262" s="14">
        <v>10</v>
      </c>
      <c r="B262" s="16" t="s">
        <v>1914</v>
      </c>
      <c r="C262" s="16" t="s">
        <v>4929</v>
      </c>
      <c r="D262" s="16" t="s">
        <v>4915</v>
      </c>
      <c r="E262" s="16" t="s">
        <v>4930</v>
      </c>
      <c r="F262" s="16" t="s">
        <v>4931</v>
      </c>
      <c r="G262" s="16" t="s">
        <v>1141</v>
      </c>
      <c r="H262" s="16" t="s">
        <v>1913</v>
      </c>
      <c r="I262" s="16" t="s">
        <v>4932</v>
      </c>
      <c r="J262" s="16" t="s">
        <v>7291</v>
      </c>
      <c r="K262" s="16" t="s">
        <v>4933</v>
      </c>
      <c r="L262" s="17" t="s">
        <v>4934</v>
      </c>
      <c r="M262" s="17" t="s">
        <v>1928</v>
      </c>
      <c r="N262" s="16"/>
      <c r="O262" s="14" t="s">
        <v>7366</v>
      </c>
    </row>
    <row r="263" spans="1:15">
      <c r="A263" s="14">
        <v>50</v>
      </c>
      <c r="B263" s="16" t="s">
        <v>1914</v>
      </c>
      <c r="C263" s="16" t="s">
        <v>4954</v>
      </c>
      <c r="D263" s="16" t="s">
        <v>4943</v>
      </c>
      <c r="E263" s="16" t="s">
        <v>4955</v>
      </c>
      <c r="F263" s="16" t="s">
        <v>4956</v>
      </c>
      <c r="G263" s="16" t="s">
        <v>1148</v>
      </c>
      <c r="H263" s="16" t="s">
        <v>1919</v>
      </c>
      <c r="I263" s="16" t="s">
        <v>4957</v>
      </c>
      <c r="J263" s="16" t="s">
        <v>7291</v>
      </c>
      <c r="K263" s="16" t="s">
        <v>4958</v>
      </c>
      <c r="L263" s="17" t="s">
        <v>4959</v>
      </c>
      <c r="M263" s="17" t="s">
        <v>1928</v>
      </c>
      <c r="N263" s="16"/>
      <c r="O263" s="14" t="s">
        <v>7366</v>
      </c>
    </row>
    <row r="264" spans="1:15">
      <c r="A264" s="14">
        <v>50</v>
      </c>
      <c r="B264" s="16" t="s">
        <v>1914</v>
      </c>
      <c r="C264" s="16" t="s">
        <v>4954</v>
      </c>
      <c r="D264" s="16" t="s">
        <v>4943</v>
      </c>
      <c r="E264" s="16" t="s">
        <v>4955</v>
      </c>
      <c r="F264" s="16" t="s">
        <v>4956</v>
      </c>
      <c r="G264" s="16" t="s">
        <v>1149</v>
      </c>
      <c r="H264" s="16" t="s">
        <v>1913</v>
      </c>
      <c r="I264" s="16" t="s">
        <v>4957</v>
      </c>
      <c r="J264" s="16" t="s">
        <v>7291</v>
      </c>
      <c r="K264" s="16" t="s">
        <v>4958</v>
      </c>
      <c r="L264" s="17" t="s">
        <v>4959</v>
      </c>
      <c r="M264" s="17" t="s">
        <v>1928</v>
      </c>
      <c r="N264" s="16"/>
      <c r="O264" s="14" t="s">
        <v>7366</v>
      </c>
    </row>
    <row r="265" spans="1:15">
      <c r="A265" s="14">
        <v>10</v>
      </c>
      <c r="B265" s="16" t="s">
        <v>1914</v>
      </c>
      <c r="C265" s="16" t="s">
        <v>4960</v>
      </c>
      <c r="D265" s="16" t="s">
        <v>4943</v>
      </c>
      <c r="E265" s="16" t="s">
        <v>4961</v>
      </c>
      <c r="F265" s="16" t="s">
        <v>4962</v>
      </c>
      <c r="G265" s="16" t="s">
        <v>1150</v>
      </c>
      <c r="H265" s="16" t="s">
        <v>1919</v>
      </c>
      <c r="I265" s="16" t="s">
        <v>4963</v>
      </c>
      <c r="J265" s="16" t="s">
        <v>7291</v>
      </c>
      <c r="K265" s="16" t="s">
        <v>4964</v>
      </c>
      <c r="L265" s="17" t="s">
        <v>4959</v>
      </c>
      <c r="M265" s="17" t="s">
        <v>1922</v>
      </c>
      <c r="N265" s="16"/>
      <c r="O265" s="14"/>
    </row>
    <row r="266" spans="1:15">
      <c r="A266" s="14">
        <v>10</v>
      </c>
      <c r="B266" s="16" t="s">
        <v>1914</v>
      </c>
      <c r="C266" s="16" t="s">
        <v>4960</v>
      </c>
      <c r="D266" s="16" t="s">
        <v>4943</v>
      </c>
      <c r="E266" s="16" t="s">
        <v>4961</v>
      </c>
      <c r="F266" s="16" t="s">
        <v>4962</v>
      </c>
      <c r="G266" s="16" t="s">
        <v>1151</v>
      </c>
      <c r="H266" s="16" t="s">
        <v>1911</v>
      </c>
      <c r="I266" s="16" t="s">
        <v>4963</v>
      </c>
      <c r="J266" s="16" t="s">
        <v>7291</v>
      </c>
      <c r="K266" s="16" t="s">
        <v>4964</v>
      </c>
      <c r="L266" s="17" t="s">
        <v>4959</v>
      </c>
      <c r="M266" s="17" t="s">
        <v>1922</v>
      </c>
      <c r="N266" s="16"/>
      <c r="O266" s="14"/>
    </row>
    <row r="267" spans="1:15">
      <c r="A267" s="14">
        <v>10</v>
      </c>
      <c r="B267" s="16" t="s">
        <v>1914</v>
      </c>
      <c r="C267" s="16" t="s">
        <v>4960</v>
      </c>
      <c r="D267" s="16" t="s">
        <v>4943</v>
      </c>
      <c r="E267" s="16" t="s">
        <v>4961</v>
      </c>
      <c r="F267" s="16" t="s">
        <v>4962</v>
      </c>
      <c r="G267" s="16" t="s">
        <v>1152</v>
      </c>
      <c r="H267" s="16" t="s">
        <v>1913</v>
      </c>
      <c r="I267" s="16" t="s">
        <v>4963</v>
      </c>
      <c r="J267" s="16" t="s">
        <v>7291</v>
      </c>
      <c r="K267" s="16" t="s">
        <v>4964</v>
      </c>
      <c r="L267" s="17" t="s">
        <v>4959</v>
      </c>
      <c r="M267" s="17" t="s">
        <v>1922</v>
      </c>
      <c r="N267" s="16"/>
      <c r="O267" s="14"/>
    </row>
    <row r="268" spans="1:15">
      <c r="A268" s="14">
        <v>10</v>
      </c>
      <c r="B268" s="16" t="s">
        <v>1914</v>
      </c>
      <c r="C268" s="16" t="s">
        <v>5001</v>
      </c>
      <c r="D268" s="16" t="s">
        <v>4995</v>
      </c>
      <c r="E268" s="16" t="s">
        <v>5002</v>
      </c>
      <c r="F268" s="16" t="s">
        <v>5003</v>
      </c>
      <c r="G268" s="16" t="s">
        <v>1166</v>
      </c>
      <c r="H268" s="16" t="s">
        <v>1919</v>
      </c>
      <c r="I268" s="16" t="s">
        <v>5004</v>
      </c>
      <c r="J268" s="16" t="s">
        <v>7291</v>
      </c>
      <c r="K268" s="16" t="s">
        <v>5005</v>
      </c>
      <c r="L268" s="17" t="s">
        <v>5006</v>
      </c>
      <c r="M268" s="17" t="s">
        <v>1922</v>
      </c>
      <c r="N268" s="16"/>
      <c r="O268" s="14"/>
    </row>
    <row r="269" spans="1:15">
      <c r="A269" s="14">
        <v>10</v>
      </c>
      <c r="B269" s="16" t="s">
        <v>1914</v>
      </c>
      <c r="C269" s="16" t="s">
        <v>5001</v>
      </c>
      <c r="D269" s="16" t="s">
        <v>4995</v>
      </c>
      <c r="E269" s="16" t="s">
        <v>5002</v>
      </c>
      <c r="F269" s="16" t="s">
        <v>5003</v>
      </c>
      <c r="G269" s="16" t="s">
        <v>1167</v>
      </c>
      <c r="H269" s="16" t="s">
        <v>1913</v>
      </c>
      <c r="I269" s="16" t="s">
        <v>5004</v>
      </c>
      <c r="J269" s="16" t="s">
        <v>7291</v>
      </c>
      <c r="K269" s="16" t="s">
        <v>5005</v>
      </c>
      <c r="L269" s="17" t="s">
        <v>5006</v>
      </c>
      <c r="M269" s="17" t="s">
        <v>1922</v>
      </c>
      <c r="N269" s="16"/>
      <c r="O269" s="14"/>
    </row>
    <row r="270" spans="1:15">
      <c r="A270" s="14">
        <v>50</v>
      </c>
      <c r="B270" s="16" t="s">
        <v>1914</v>
      </c>
      <c r="C270" s="16" t="s">
        <v>5007</v>
      </c>
      <c r="D270" s="16" t="s">
        <v>4995</v>
      </c>
      <c r="E270" s="16" t="s">
        <v>5008</v>
      </c>
      <c r="F270" s="16" t="s">
        <v>5009</v>
      </c>
      <c r="G270" s="16" t="s">
        <v>1168</v>
      </c>
      <c r="H270" s="16" t="s">
        <v>1919</v>
      </c>
      <c r="I270" s="16" t="s">
        <v>5010</v>
      </c>
      <c r="J270" s="16" t="s">
        <v>7291</v>
      </c>
      <c r="K270" s="16" t="s">
        <v>5011</v>
      </c>
      <c r="L270" s="17" t="s">
        <v>5006</v>
      </c>
      <c r="M270" s="17" t="s">
        <v>1928</v>
      </c>
      <c r="N270" s="16"/>
      <c r="O270" s="14" t="s">
        <v>7366</v>
      </c>
    </row>
    <row r="271" spans="1:15">
      <c r="A271" s="14">
        <v>50</v>
      </c>
      <c r="B271" s="16" t="s">
        <v>1914</v>
      </c>
      <c r="C271" s="16" t="s">
        <v>5007</v>
      </c>
      <c r="D271" s="16" t="s">
        <v>4995</v>
      </c>
      <c r="E271" s="16" t="s">
        <v>5008</v>
      </c>
      <c r="F271" s="16" t="s">
        <v>5009</v>
      </c>
      <c r="G271" s="16" t="s">
        <v>1169</v>
      </c>
      <c r="H271" s="16" t="s">
        <v>1913</v>
      </c>
      <c r="I271" s="16" t="s">
        <v>5010</v>
      </c>
      <c r="J271" s="16" t="s">
        <v>7291</v>
      </c>
      <c r="K271" s="16" t="s">
        <v>5011</v>
      </c>
      <c r="L271" s="17" t="s">
        <v>5006</v>
      </c>
      <c r="M271" s="17" t="s">
        <v>1928</v>
      </c>
      <c r="N271" s="16"/>
      <c r="O271" s="14" t="s">
        <v>7366</v>
      </c>
    </row>
    <row r="272" spans="1:15">
      <c r="A272" s="14">
        <v>10</v>
      </c>
      <c r="B272" s="16" t="s">
        <v>1914</v>
      </c>
      <c r="C272" s="16" t="s">
        <v>5036</v>
      </c>
      <c r="D272" s="16" t="s">
        <v>5030</v>
      </c>
      <c r="E272" s="16" t="s">
        <v>5037</v>
      </c>
      <c r="F272" s="16" t="s">
        <v>5038</v>
      </c>
      <c r="G272" s="16" t="s">
        <v>1180</v>
      </c>
      <c r="H272" s="16" t="s">
        <v>1919</v>
      </c>
      <c r="I272" s="16" t="s">
        <v>5039</v>
      </c>
      <c r="J272" s="16" t="s">
        <v>7291</v>
      </c>
      <c r="K272" s="16" t="s">
        <v>5040</v>
      </c>
      <c r="L272" s="17" t="s">
        <v>5041</v>
      </c>
      <c r="M272" s="17" t="s">
        <v>1922</v>
      </c>
      <c r="N272" s="16"/>
      <c r="O272" s="14"/>
    </row>
    <row r="273" spans="1:15">
      <c r="A273" s="14">
        <v>50</v>
      </c>
      <c r="B273" s="16" t="s">
        <v>1914</v>
      </c>
      <c r="C273" s="16" t="s">
        <v>5036</v>
      </c>
      <c r="D273" s="16" t="s">
        <v>5030</v>
      </c>
      <c r="E273" s="16" t="s">
        <v>5037</v>
      </c>
      <c r="F273" s="16" t="s">
        <v>5038</v>
      </c>
      <c r="G273" s="16" t="s">
        <v>1181</v>
      </c>
      <c r="H273" s="16" t="s">
        <v>1911</v>
      </c>
      <c r="I273" s="16" t="s">
        <v>5039</v>
      </c>
      <c r="J273" s="16" t="s">
        <v>7291</v>
      </c>
      <c r="K273" s="16" t="s">
        <v>5040</v>
      </c>
      <c r="L273" s="17" t="s">
        <v>5041</v>
      </c>
      <c r="M273" s="17" t="s">
        <v>1922</v>
      </c>
      <c r="N273" s="16"/>
      <c r="O273" s="14" t="s">
        <v>7366</v>
      </c>
    </row>
    <row r="274" spans="1:15">
      <c r="A274" s="14">
        <v>10</v>
      </c>
      <c r="B274" s="16" t="s">
        <v>1914</v>
      </c>
      <c r="C274" s="16" t="s">
        <v>5036</v>
      </c>
      <c r="D274" s="16" t="s">
        <v>5030</v>
      </c>
      <c r="E274" s="16" t="s">
        <v>5037</v>
      </c>
      <c r="F274" s="16" t="s">
        <v>5038</v>
      </c>
      <c r="G274" s="16" t="s">
        <v>1182</v>
      </c>
      <c r="H274" s="16" t="s">
        <v>1913</v>
      </c>
      <c r="I274" s="16" t="s">
        <v>5039</v>
      </c>
      <c r="J274" s="16" t="s">
        <v>7291</v>
      </c>
      <c r="K274" s="16" t="s">
        <v>5040</v>
      </c>
      <c r="L274" s="17" t="s">
        <v>5041</v>
      </c>
      <c r="M274" s="17" t="s">
        <v>1922</v>
      </c>
      <c r="N274" s="16"/>
      <c r="O274" s="14"/>
    </row>
    <row r="275" spans="1:15">
      <c r="A275" s="14">
        <v>10</v>
      </c>
      <c r="B275" s="16" t="s">
        <v>1914</v>
      </c>
      <c r="C275" s="16" t="s">
        <v>5067</v>
      </c>
      <c r="D275" s="16" t="s">
        <v>5068</v>
      </c>
      <c r="E275" s="16" t="s">
        <v>5069</v>
      </c>
      <c r="F275" s="16" t="s">
        <v>5070</v>
      </c>
      <c r="G275" s="16" t="s">
        <v>1194</v>
      </c>
      <c r="H275" s="16" t="s">
        <v>1919</v>
      </c>
      <c r="I275" s="16" t="s">
        <v>5071</v>
      </c>
      <c r="J275" s="16" t="s">
        <v>7291</v>
      </c>
      <c r="K275" s="16" t="s">
        <v>5072</v>
      </c>
      <c r="L275" s="17" t="s">
        <v>5073</v>
      </c>
      <c r="M275" s="17" t="s">
        <v>1922</v>
      </c>
      <c r="N275" s="16"/>
      <c r="O275" s="14"/>
    </row>
    <row r="276" spans="1:15">
      <c r="A276" s="14">
        <v>50</v>
      </c>
      <c r="B276" s="16" t="s">
        <v>1914</v>
      </c>
      <c r="C276" s="16" t="s">
        <v>5067</v>
      </c>
      <c r="D276" s="16" t="s">
        <v>5068</v>
      </c>
      <c r="E276" s="16" t="s">
        <v>5069</v>
      </c>
      <c r="F276" s="16" t="s">
        <v>5070</v>
      </c>
      <c r="G276" s="16" t="s">
        <v>1195</v>
      </c>
      <c r="H276" s="16" t="s">
        <v>1911</v>
      </c>
      <c r="I276" s="16" t="s">
        <v>5071</v>
      </c>
      <c r="J276" s="16" t="s">
        <v>7291</v>
      </c>
      <c r="K276" s="16" t="s">
        <v>5072</v>
      </c>
      <c r="L276" s="17" t="s">
        <v>5073</v>
      </c>
      <c r="M276" s="17" t="s">
        <v>1922</v>
      </c>
      <c r="N276" s="16"/>
      <c r="O276" s="14"/>
    </row>
    <row r="277" spans="1:15">
      <c r="A277" s="14">
        <v>50</v>
      </c>
      <c r="B277" s="16" t="s">
        <v>1914</v>
      </c>
      <c r="C277" s="16" t="s">
        <v>5067</v>
      </c>
      <c r="D277" s="16" t="s">
        <v>5068</v>
      </c>
      <c r="E277" s="16" t="s">
        <v>5069</v>
      </c>
      <c r="F277" s="16" t="s">
        <v>5070</v>
      </c>
      <c r="G277" s="16" t="s">
        <v>1196</v>
      </c>
      <c r="H277" s="16" t="s">
        <v>1913</v>
      </c>
      <c r="I277" s="16" t="s">
        <v>5071</v>
      </c>
      <c r="J277" s="16" t="s">
        <v>7291</v>
      </c>
      <c r="K277" s="16" t="s">
        <v>5072</v>
      </c>
      <c r="L277" s="17" t="s">
        <v>5073</v>
      </c>
      <c r="M277" s="17" t="s">
        <v>1922</v>
      </c>
      <c r="N277" s="16"/>
      <c r="O277" s="14"/>
    </row>
    <row r="278" spans="1:15">
      <c r="A278" s="14">
        <v>50</v>
      </c>
      <c r="B278" s="16" t="s">
        <v>1914</v>
      </c>
      <c r="C278" s="16" t="s">
        <v>5074</v>
      </c>
      <c r="D278" s="16" t="s">
        <v>5068</v>
      </c>
      <c r="E278" s="16" t="s">
        <v>5075</v>
      </c>
      <c r="F278" s="16" t="s">
        <v>5076</v>
      </c>
      <c r="G278" s="16" t="s">
        <v>1197</v>
      </c>
      <c r="H278" s="16" t="s">
        <v>1919</v>
      </c>
      <c r="I278" s="16" t="s">
        <v>5077</v>
      </c>
      <c r="J278" s="16" t="s">
        <v>7291</v>
      </c>
      <c r="K278" s="16" t="s">
        <v>5078</v>
      </c>
      <c r="L278" s="17" t="s">
        <v>5073</v>
      </c>
      <c r="M278" s="17" t="s">
        <v>1928</v>
      </c>
      <c r="N278" s="16"/>
      <c r="O278" s="14" t="s">
        <v>7366</v>
      </c>
    </row>
    <row r="279" spans="1:15">
      <c r="A279" s="14">
        <v>50</v>
      </c>
      <c r="B279" s="16" t="s">
        <v>1914</v>
      </c>
      <c r="C279" s="16" t="s">
        <v>5074</v>
      </c>
      <c r="D279" s="16" t="s">
        <v>5068</v>
      </c>
      <c r="E279" s="16" t="s">
        <v>5075</v>
      </c>
      <c r="F279" s="16" t="s">
        <v>5076</v>
      </c>
      <c r="G279" s="16" t="s">
        <v>1198</v>
      </c>
      <c r="H279" s="16" t="s">
        <v>1913</v>
      </c>
      <c r="I279" s="16" t="s">
        <v>5077</v>
      </c>
      <c r="J279" s="16" t="s">
        <v>7291</v>
      </c>
      <c r="K279" s="16" t="s">
        <v>5078</v>
      </c>
      <c r="L279" s="17" t="s">
        <v>5073</v>
      </c>
      <c r="M279" s="17" t="s">
        <v>1928</v>
      </c>
      <c r="N279" s="16"/>
      <c r="O279" s="14" t="s">
        <v>7366</v>
      </c>
    </row>
    <row r="280" spans="1:15">
      <c r="A280" s="14">
        <v>50</v>
      </c>
      <c r="B280" s="16" t="s">
        <v>1914</v>
      </c>
      <c r="C280" s="16" t="s">
        <v>5079</v>
      </c>
      <c r="D280" s="16" t="s">
        <v>5080</v>
      </c>
      <c r="E280" s="16" t="s">
        <v>5081</v>
      </c>
      <c r="F280" s="16" t="s">
        <v>5082</v>
      </c>
      <c r="G280" s="16" t="s">
        <v>1199</v>
      </c>
      <c r="H280" s="16" t="s">
        <v>1919</v>
      </c>
      <c r="I280" s="16" t="s">
        <v>5083</v>
      </c>
      <c r="J280" s="16" t="s">
        <v>7291</v>
      </c>
      <c r="K280" s="16" t="s">
        <v>5084</v>
      </c>
      <c r="L280" s="17" t="s">
        <v>5085</v>
      </c>
      <c r="M280" s="17" t="s">
        <v>1922</v>
      </c>
      <c r="N280" s="16"/>
      <c r="O280" s="14"/>
    </row>
    <row r="281" spans="1:15">
      <c r="A281" s="14">
        <v>50</v>
      </c>
      <c r="B281" s="16" t="s">
        <v>1914</v>
      </c>
      <c r="C281" s="16" t="s">
        <v>5079</v>
      </c>
      <c r="D281" s="16" t="s">
        <v>5080</v>
      </c>
      <c r="E281" s="16" t="s">
        <v>5081</v>
      </c>
      <c r="F281" s="16" t="s">
        <v>5082</v>
      </c>
      <c r="G281" s="16" t="s">
        <v>8219</v>
      </c>
      <c r="H281" s="16" t="s">
        <v>1911</v>
      </c>
      <c r="I281" s="16" t="s">
        <v>5083</v>
      </c>
      <c r="J281" s="16" t="s">
        <v>7291</v>
      </c>
      <c r="K281" s="16" t="s">
        <v>5084</v>
      </c>
      <c r="L281" s="17" t="s">
        <v>5085</v>
      </c>
      <c r="M281" s="17" t="s">
        <v>1922</v>
      </c>
      <c r="N281" s="16"/>
      <c r="O281" s="14" t="s">
        <v>7366</v>
      </c>
    </row>
    <row r="282" spans="1:15">
      <c r="A282" s="14">
        <v>10</v>
      </c>
      <c r="B282" s="16" t="s">
        <v>1914</v>
      </c>
      <c r="C282" s="16" t="s">
        <v>5079</v>
      </c>
      <c r="D282" s="16" t="s">
        <v>5080</v>
      </c>
      <c r="E282" s="16" t="s">
        <v>5081</v>
      </c>
      <c r="F282" s="16" t="s">
        <v>5082</v>
      </c>
      <c r="G282" s="16" t="s">
        <v>1200</v>
      </c>
      <c r="H282" s="16" t="s">
        <v>1913</v>
      </c>
      <c r="I282" s="16" t="s">
        <v>5083</v>
      </c>
      <c r="J282" s="16" t="s">
        <v>7291</v>
      </c>
      <c r="K282" s="16" t="s">
        <v>5084</v>
      </c>
      <c r="L282" s="17" t="s">
        <v>5085</v>
      </c>
      <c r="M282" s="17" t="s">
        <v>1922</v>
      </c>
      <c r="N282" s="16"/>
      <c r="O282" s="14"/>
    </row>
    <row r="283" spans="1:15">
      <c r="A283" s="14">
        <v>50</v>
      </c>
      <c r="B283" s="16" t="s">
        <v>1914</v>
      </c>
      <c r="C283" s="16" t="s">
        <v>5086</v>
      </c>
      <c r="D283" s="16" t="s">
        <v>5080</v>
      </c>
      <c r="E283" s="16" t="s">
        <v>5087</v>
      </c>
      <c r="F283" s="16" t="s">
        <v>5088</v>
      </c>
      <c r="G283" s="16" t="s">
        <v>1201</v>
      </c>
      <c r="H283" s="16" t="s">
        <v>1919</v>
      </c>
      <c r="I283" s="16" t="s">
        <v>5089</v>
      </c>
      <c r="J283" s="16" t="s">
        <v>7291</v>
      </c>
      <c r="K283" s="16" t="s">
        <v>5090</v>
      </c>
      <c r="L283" s="17" t="s">
        <v>5085</v>
      </c>
      <c r="M283" s="17" t="s">
        <v>1928</v>
      </c>
      <c r="N283" s="16"/>
      <c r="O283" s="14" t="s">
        <v>7366</v>
      </c>
    </row>
    <row r="284" spans="1:15">
      <c r="A284" s="14">
        <v>50</v>
      </c>
      <c r="B284" s="16" t="s">
        <v>1914</v>
      </c>
      <c r="C284" s="16" t="s">
        <v>5086</v>
      </c>
      <c r="D284" s="16" t="s">
        <v>5080</v>
      </c>
      <c r="E284" s="16" t="s">
        <v>5087</v>
      </c>
      <c r="F284" s="16" t="s">
        <v>5088</v>
      </c>
      <c r="G284" s="16" t="s">
        <v>1202</v>
      </c>
      <c r="H284" s="16" t="s">
        <v>1913</v>
      </c>
      <c r="I284" s="16" t="s">
        <v>5089</v>
      </c>
      <c r="J284" s="16" t="s">
        <v>7291</v>
      </c>
      <c r="K284" s="16" t="s">
        <v>5090</v>
      </c>
      <c r="L284" s="17" t="s">
        <v>5085</v>
      </c>
      <c r="M284" s="17" t="s">
        <v>1928</v>
      </c>
      <c r="N284" s="16"/>
      <c r="O284" s="14" t="s">
        <v>7366</v>
      </c>
    </row>
    <row r="285" spans="1:15">
      <c r="A285" s="14">
        <v>50</v>
      </c>
      <c r="B285" s="16" t="s">
        <v>1914</v>
      </c>
      <c r="C285" s="16" t="s">
        <v>5116</v>
      </c>
      <c r="D285" s="16" t="s">
        <v>5110</v>
      </c>
      <c r="E285" s="16" t="s">
        <v>5117</v>
      </c>
      <c r="F285" s="16" t="s">
        <v>5118</v>
      </c>
      <c r="G285" s="16" t="s">
        <v>1212</v>
      </c>
      <c r="H285" s="16" t="s">
        <v>1913</v>
      </c>
      <c r="I285" s="16" t="s">
        <v>5119</v>
      </c>
      <c r="J285" s="16" t="s">
        <v>7291</v>
      </c>
      <c r="K285" s="16" t="s">
        <v>5120</v>
      </c>
      <c r="L285" s="17" t="s">
        <v>5115</v>
      </c>
      <c r="M285" s="17" t="s">
        <v>1928</v>
      </c>
      <c r="N285" s="16"/>
      <c r="O285" s="14" t="s">
        <v>7366</v>
      </c>
    </row>
    <row r="286" spans="1:15">
      <c r="A286" s="14">
        <v>50</v>
      </c>
      <c r="B286" s="16" t="s">
        <v>1914</v>
      </c>
      <c r="C286" s="16" t="s">
        <v>5121</v>
      </c>
      <c r="D286" s="16" t="s">
        <v>5110</v>
      </c>
      <c r="E286" s="16" t="s">
        <v>5122</v>
      </c>
      <c r="F286" s="16" t="s">
        <v>5123</v>
      </c>
      <c r="G286" s="16" t="s">
        <v>1213</v>
      </c>
      <c r="H286" s="16" t="s">
        <v>1911</v>
      </c>
      <c r="I286" s="16" t="s">
        <v>5124</v>
      </c>
      <c r="J286" s="16" t="s">
        <v>7291</v>
      </c>
      <c r="K286" s="16" t="s">
        <v>5125</v>
      </c>
      <c r="L286" s="17" t="s">
        <v>5115</v>
      </c>
      <c r="M286" s="17" t="s">
        <v>2155</v>
      </c>
      <c r="N286" s="16"/>
      <c r="O286" s="14" t="s">
        <v>7366</v>
      </c>
    </row>
    <row r="287" spans="1:15">
      <c r="A287" s="14">
        <v>50</v>
      </c>
      <c r="B287" s="16" t="s">
        <v>1914</v>
      </c>
      <c r="C287" s="16" t="s">
        <v>5121</v>
      </c>
      <c r="D287" s="16" t="s">
        <v>5110</v>
      </c>
      <c r="E287" s="16" t="s">
        <v>5122</v>
      </c>
      <c r="F287" s="16" t="s">
        <v>5123</v>
      </c>
      <c r="G287" s="16" t="s">
        <v>1214</v>
      </c>
      <c r="H287" s="16" t="s">
        <v>1913</v>
      </c>
      <c r="I287" s="16" t="s">
        <v>5124</v>
      </c>
      <c r="J287" s="16" t="s">
        <v>7291</v>
      </c>
      <c r="K287" s="16" t="s">
        <v>5125</v>
      </c>
      <c r="L287" s="17" t="s">
        <v>5115</v>
      </c>
      <c r="M287" s="17" t="s">
        <v>2155</v>
      </c>
      <c r="N287" s="16"/>
      <c r="O287" s="14" t="s">
        <v>7366</v>
      </c>
    </row>
    <row r="288" spans="1:15">
      <c r="A288" s="14">
        <v>10</v>
      </c>
      <c r="B288" s="16" t="s">
        <v>1914</v>
      </c>
      <c r="C288" s="16" t="s">
        <v>5138</v>
      </c>
      <c r="D288" s="16" t="s">
        <v>5132</v>
      </c>
      <c r="E288" s="16" t="s">
        <v>5139</v>
      </c>
      <c r="F288" s="16" t="s">
        <v>5140</v>
      </c>
      <c r="G288" s="16" t="s">
        <v>1220</v>
      </c>
      <c r="H288" s="16" t="s">
        <v>1919</v>
      </c>
      <c r="I288" s="16" t="s">
        <v>5141</v>
      </c>
      <c r="J288" s="16" t="s">
        <v>7291</v>
      </c>
      <c r="K288" s="16" t="s">
        <v>5142</v>
      </c>
      <c r="L288" s="17" t="s">
        <v>5143</v>
      </c>
      <c r="M288" s="17" t="s">
        <v>1922</v>
      </c>
      <c r="N288" s="16"/>
      <c r="O288" s="14"/>
    </row>
    <row r="289" spans="1:15">
      <c r="A289" s="14">
        <v>50</v>
      </c>
      <c r="B289" s="16" t="s">
        <v>1914</v>
      </c>
      <c r="C289" s="16" t="s">
        <v>5138</v>
      </c>
      <c r="D289" s="16" t="s">
        <v>5132</v>
      </c>
      <c r="E289" s="16" t="s">
        <v>5139</v>
      </c>
      <c r="F289" s="16" t="s">
        <v>5140</v>
      </c>
      <c r="G289" s="16" t="s">
        <v>8609</v>
      </c>
      <c r="H289" s="16" t="s">
        <v>1911</v>
      </c>
      <c r="I289" s="16" t="s">
        <v>5141</v>
      </c>
      <c r="J289" s="16" t="s">
        <v>7291</v>
      </c>
      <c r="K289" s="16" t="s">
        <v>5142</v>
      </c>
      <c r="L289" s="17" t="s">
        <v>5143</v>
      </c>
      <c r="M289" s="17" t="s">
        <v>1922</v>
      </c>
      <c r="N289" s="16"/>
      <c r="O289" s="14" t="s">
        <v>7366</v>
      </c>
    </row>
    <row r="290" spans="1:15">
      <c r="A290" s="14">
        <v>50</v>
      </c>
      <c r="B290" s="16" t="s">
        <v>1914</v>
      </c>
      <c r="C290" s="16" t="s">
        <v>5138</v>
      </c>
      <c r="D290" s="16" t="s">
        <v>5132</v>
      </c>
      <c r="E290" s="16" t="s">
        <v>5139</v>
      </c>
      <c r="F290" s="16" t="s">
        <v>5140</v>
      </c>
      <c r="G290" s="16" t="s">
        <v>1221</v>
      </c>
      <c r="H290" s="16" t="s">
        <v>1913</v>
      </c>
      <c r="I290" s="16" t="s">
        <v>5141</v>
      </c>
      <c r="J290" s="16" t="s">
        <v>7291</v>
      </c>
      <c r="K290" s="16" t="s">
        <v>5142</v>
      </c>
      <c r="L290" s="17" t="s">
        <v>5143</v>
      </c>
      <c r="M290" s="17" t="s">
        <v>1922</v>
      </c>
      <c r="N290" s="16"/>
      <c r="O290" s="14"/>
    </row>
    <row r="291" spans="1:15">
      <c r="A291" s="14">
        <v>50</v>
      </c>
      <c r="B291" s="16" t="s">
        <v>1914</v>
      </c>
      <c r="C291" s="16" t="s">
        <v>5144</v>
      </c>
      <c r="D291" s="16" t="s">
        <v>5132</v>
      </c>
      <c r="E291" s="16" t="s">
        <v>5145</v>
      </c>
      <c r="F291" s="16" t="s">
        <v>5146</v>
      </c>
      <c r="G291" s="16" t="s">
        <v>1222</v>
      </c>
      <c r="H291" s="16" t="s">
        <v>1919</v>
      </c>
      <c r="I291" s="16" t="s">
        <v>5147</v>
      </c>
      <c r="J291" s="16" t="s">
        <v>7291</v>
      </c>
      <c r="K291" s="16" t="s">
        <v>5148</v>
      </c>
      <c r="L291" s="17" t="s">
        <v>5143</v>
      </c>
      <c r="M291" s="17" t="s">
        <v>1928</v>
      </c>
      <c r="N291" s="16"/>
      <c r="O291" s="14" t="s">
        <v>7366</v>
      </c>
    </row>
    <row r="292" spans="1:15">
      <c r="A292" s="14">
        <v>50</v>
      </c>
      <c r="B292" s="16" t="s">
        <v>1914</v>
      </c>
      <c r="C292" s="16" t="s">
        <v>5144</v>
      </c>
      <c r="D292" s="16" t="s">
        <v>5132</v>
      </c>
      <c r="E292" s="16" t="s">
        <v>5145</v>
      </c>
      <c r="F292" s="16" t="s">
        <v>5146</v>
      </c>
      <c r="G292" s="16" t="s">
        <v>1223</v>
      </c>
      <c r="H292" s="16" t="s">
        <v>1911</v>
      </c>
      <c r="I292" s="16" t="s">
        <v>5147</v>
      </c>
      <c r="J292" s="16" t="s">
        <v>7291</v>
      </c>
      <c r="K292" s="16" t="s">
        <v>5148</v>
      </c>
      <c r="L292" s="17" t="s">
        <v>5143</v>
      </c>
      <c r="M292" s="17" t="s">
        <v>1928</v>
      </c>
      <c r="N292" s="16"/>
      <c r="O292" s="14" t="s">
        <v>7366</v>
      </c>
    </row>
    <row r="293" spans="1:15">
      <c r="A293" s="14">
        <v>50</v>
      </c>
      <c r="B293" s="16" t="s">
        <v>1914</v>
      </c>
      <c r="C293" s="16" t="s">
        <v>5144</v>
      </c>
      <c r="D293" s="16" t="s">
        <v>5132</v>
      </c>
      <c r="E293" s="16" t="s">
        <v>5145</v>
      </c>
      <c r="F293" s="16" t="s">
        <v>5146</v>
      </c>
      <c r="G293" s="16" t="s">
        <v>1224</v>
      </c>
      <c r="H293" s="16" t="s">
        <v>1913</v>
      </c>
      <c r="I293" s="16" t="s">
        <v>5147</v>
      </c>
      <c r="J293" s="16" t="s">
        <v>7291</v>
      </c>
      <c r="K293" s="16" t="s">
        <v>5148</v>
      </c>
      <c r="L293" s="17" t="s">
        <v>5143</v>
      </c>
      <c r="M293" s="17" t="s">
        <v>1928</v>
      </c>
      <c r="N293" s="16"/>
      <c r="O293" s="14" t="s">
        <v>7366</v>
      </c>
    </row>
    <row r="294" spans="1:15">
      <c r="A294" s="14">
        <v>25</v>
      </c>
      <c r="B294" s="16" t="s">
        <v>1914</v>
      </c>
      <c r="C294" s="16" t="s">
        <v>8606</v>
      </c>
      <c r="D294" s="16" t="s">
        <v>5150</v>
      </c>
      <c r="E294" s="16" t="s">
        <v>8605</v>
      </c>
      <c r="F294" s="16" t="s">
        <v>8604</v>
      </c>
      <c r="G294" s="16" t="s">
        <v>8608</v>
      </c>
      <c r="H294" s="16" t="s">
        <v>1919</v>
      </c>
      <c r="I294" s="16" t="s">
        <v>8602</v>
      </c>
      <c r="J294" s="16" t="s">
        <v>7291</v>
      </c>
      <c r="K294" s="16" t="s">
        <v>8601</v>
      </c>
      <c r="L294" s="17" t="s">
        <v>5155</v>
      </c>
      <c r="M294" s="17" t="s">
        <v>2155</v>
      </c>
      <c r="N294" s="16"/>
      <c r="O294" s="14"/>
    </row>
    <row r="295" spans="1:15">
      <c r="A295" s="14">
        <v>50</v>
      </c>
      <c r="B295" s="16" t="s">
        <v>1914</v>
      </c>
      <c r="C295" s="16" t="s">
        <v>8606</v>
      </c>
      <c r="D295" s="16" t="s">
        <v>5150</v>
      </c>
      <c r="E295" s="16" t="s">
        <v>8605</v>
      </c>
      <c r="F295" s="16" t="s">
        <v>8604</v>
      </c>
      <c r="G295" s="16" t="s">
        <v>8607</v>
      </c>
      <c r="H295" s="16" t="s">
        <v>1911</v>
      </c>
      <c r="I295" s="16" t="s">
        <v>8602</v>
      </c>
      <c r="J295" s="16" t="s">
        <v>7291</v>
      </c>
      <c r="K295" s="16" t="s">
        <v>8601</v>
      </c>
      <c r="L295" s="17" t="s">
        <v>5155</v>
      </c>
      <c r="M295" s="17" t="s">
        <v>2155</v>
      </c>
      <c r="N295" s="16"/>
      <c r="O295" s="14"/>
    </row>
    <row r="296" spans="1:15">
      <c r="A296" s="14">
        <v>50</v>
      </c>
      <c r="B296" s="16" t="s">
        <v>1914</v>
      </c>
      <c r="C296" s="16" t="s">
        <v>8606</v>
      </c>
      <c r="D296" s="16" t="s">
        <v>5150</v>
      </c>
      <c r="E296" s="16" t="s">
        <v>8605</v>
      </c>
      <c r="F296" s="16" t="s">
        <v>8604</v>
      </c>
      <c r="G296" s="16" t="s">
        <v>8603</v>
      </c>
      <c r="H296" s="16" t="s">
        <v>1913</v>
      </c>
      <c r="I296" s="16" t="s">
        <v>8602</v>
      </c>
      <c r="J296" s="16" t="s">
        <v>7291</v>
      </c>
      <c r="K296" s="16" t="s">
        <v>8601</v>
      </c>
      <c r="L296" s="17" t="s">
        <v>5155</v>
      </c>
      <c r="M296" s="17" t="s">
        <v>2155</v>
      </c>
      <c r="N296" s="16"/>
      <c r="O296" s="14"/>
    </row>
    <row r="297" spans="1:15">
      <c r="A297" s="14">
        <v>50</v>
      </c>
      <c r="B297" s="16" t="s">
        <v>1914</v>
      </c>
      <c r="C297" s="16" t="s">
        <v>5191</v>
      </c>
      <c r="D297" s="16" t="s">
        <v>5192</v>
      </c>
      <c r="E297" s="16" t="s">
        <v>5193</v>
      </c>
      <c r="F297" s="16" t="s">
        <v>5194</v>
      </c>
      <c r="G297" s="16" t="s">
        <v>1244</v>
      </c>
      <c r="H297" s="16" t="s">
        <v>1919</v>
      </c>
      <c r="I297" s="16" t="s">
        <v>5195</v>
      </c>
      <c r="J297" s="16" t="s">
        <v>7291</v>
      </c>
      <c r="K297" s="16" t="s">
        <v>5196</v>
      </c>
      <c r="L297" s="17" t="s">
        <v>5197</v>
      </c>
      <c r="M297" s="17" t="s">
        <v>1922</v>
      </c>
      <c r="N297" s="16"/>
      <c r="O297" s="14"/>
    </row>
    <row r="298" spans="1:15">
      <c r="A298" s="14">
        <v>50</v>
      </c>
      <c r="B298" s="16" t="s">
        <v>1914</v>
      </c>
      <c r="C298" s="16" t="s">
        <v>5191</v>
      </c>
      <c r="D298" s="16" t="s">
        <v>5192</v>
      </c>
      <c r="E298" s="16" t="s">
        <v>5193</v>
      </c>
      <c r="F298" s="16" t="s">
        <v>5194</v>
      </c>
      <c r="G298" s="16" t="s">
        <v>1245</v>
      </c>
      <c r="H298" s="16" t="s">
        <v>1911</v>
      </c>
      <c r="I298" s="16" t="s">
        <v>5195</v>
      </c>
      <c r="J298" s="16" t="s">
        <v>7291</v>
      </c>
      <c r="K298" s="16" t="s">
        <v>5196</v>
      </c>
      <c r="L298" s="17" t="s">
        <v>5197</v>
      </c>
      <c r="M298" s="17" t="s">
        <v>1922</v>
      </c>
      <c r="N298" s="16"/>
      <c r="O298" s="14"/>
    </row>
    <row r="299" spans="1:15">
      <c r="A299" s="14">
        <v>10</v>
      </c>
      <c r="B299" s="16" t="s">
        <v>1914</v>
      </c>
      <c r="C299" s="16" t="s">
        <v>5191</v>
      </c>
      <c r="D299" s="16" t="s">
        <v>5192</v>
      </c>
      <c r="E299" s="16" t="s">
        <v>5193</v>
      </c>
      <c r="F299" s="16" t="s">
        <v>5194</v>
      </c>
      <c r="G299" s="16" t="s">
        <v>1246</v>
      </c>
      <c r="H299" s="16" t="s">
        <v>1913</v>
      </c>
      <c r="I299" s="16" t="s">
        <v>5195</v>
      </c>
      <c r="J299" s="16" t="s">
        <v>7291</v>
      </c>
      <c r="K299" s="16" t="s">
        <v>5196</v>
      </c>
      <c r="L299" s="17" t="s">
        <v>5197</v>
      </c>
      <c r="M299" s="17" t="s">
        <v>1922</v>
      </c>
      <c r="N299" s="16"/>
      <c r="O299" s="14"/>
    </row>
    <row r="300" spans="1:15">
      <c r="A300" s="14">
        <v>50</v>
      </c>
      <c r="B300" s="16" t="s">
        <v>1914</v>
      </c>
      <c r="C300" s="16" t="s">
        <v>5198</v>
      </c>
      <c r="D300" s="16" t="s">
        <v>5192</v>
      </c>
      <c r="E300" s="16" t="s">
        <v>5199</v>
      </c>
      <c r="F300" s="16" t="s">
        <v>5200</v>
      </c>
      <c r="G300" s="16" t="s">
        <v>1247</v>
      </c>
      <c r="H300" s="16" t="s">
        <v>1919</v>
      </c>
      <c r="I300" s="16" t="s">
        <v>5201</v>
      </c>
      <c r="J300" s="16" t="s">
        <v>7291</v>
      </c>
      <c r="K300" s="16" t="s">
        <v>5202</v>
      </c>
      <c r="L300" s="17" t="s">
        <v>5197</v>
      </c>
      <c r="M300" s="17" t="s">
        <v>1928</v>
      </c>
      <c r="N300" s="16"/>
      <c r="O300" s="14" t="s">
        <v>7366</v>
      </c>
    </row>
    <row r="301" spans="1:15">
      <c r="A301" s="14">
        <v>50</v>
      </c>
      <c r="B301" s="16" t="s">
        <v>1914</v>
      </c>
      <c r="C301" s="16" t="s">
        <v>5198</v>
      </c>
      <c r="D301" s="16" t="s">
        <v>5192</v>
      </c>
      <c r="E301" s="16" t="s">
        <v>5199</v>
      </c>
      <c r="F301" s="16" t="s">
        <v>5200</v>
      </c>
      <c r="G301" s="16" t="s">
        <v>1248</v>
      </c>
      <c r="H301" s="16" t="s">
        <v>1913</v>
      </c>
      <c r="I301" s="16" t="s">
        <v>5201</v>
      </c>
      <c r="J301" s="16" t="s">
        <v>7291</v>
      </c>
      <c r="K301" s="16" t="s">
        <v>5202</v>
      </c>
      <c r="L301" s="17" t="s">
        <v>5197</v>
      </c>
      <c r="M301" s="17" t="s">
        <v>1928</v>
      </c>
      <c r="N301" s="16"/>
      <c r="O301" s="14" t="s">
        <v>7366</v>
      </c>
    </row>
    <row r="302" spans="1:15">
      <c r="A302" s="14">
        <v>50</v>
      </c>
      <c r="B302" s="16" t="s">
        <v>1914</v>
      </c>
      <c r="C302" s="16" t="s">
        <v>8689</v>
      </c>
      <c r="D302" s="16" t="s">
        <v>5192</v>
      </c>
      <c r="E302" s="16" t="s">
        <v>8690</v>
      </c>
      <c r="F302" s="16" t="s">
        <v>8691</v>
      </c>
      <c r="G302" s="16" t="s">
        <v>8692</v>
      </c>
      <c r="H302" s="16" t="s">
        <v>8260</v>
      </c>
      <c r="I302" s="16" t="s">
        <v>8693</v>
      </c>
      <c r="J302" s="16" t="s">
        <v>7291</v>
      </c>
      <c r="K302" s="16" t="s">
        <v>8694</v>
      </c>
      <c r="L302" s="17" t="s">
        <v>5197</v>
      </c>
      <c r="M302" s="17" t="s">
        <v>2155</v>
      </c>
      <c r="N302" s="16"/>
      <c r="O302" s="14" t="s">
        <v>7366</v>
      </c>
    </row>
    <row r="303" spans="1:15">
      <c r="A303" s="14">
        <v>50</v>
      </c>
      <c r="B303" s="16" t="s">
        <v>1914</v>
      </c>
      <c r="C303" s="16" t="s">
        <v>5356</v>
      </c>
      <c r="D303" s="16" t="s">
        <v>5357</v>
      </c>
      <c r="E303" s="16" t="s">
        <v>5358</v>
      </c>
      <c r="F303" s="16" t="s">
        <v>5359</v>
      </c>
      <c r="G303" s="16" t="s">
        <v>1310</v>
      </c>
      <c r="H303" s="16" t="s">
        <v>1919</v>
      </c>
      <c r="I303" s="16" t="s">
        <v>7581</v>
      </c>
      <c r="J303" s="16" t="s">
        <v>7291</v>
      </c>
      <c r="K303" s="16" t="s">
        <v>7582</v>
      </c>
      <c r="L303" s="17" t="s">
        <v>5360</v>
      </c>
      <c r="M303" s="17" t="s">
        <v>2155</v>
      </c>
      <c r="N303" s="16"/>
      <c r="O303" s="14" t="s">
        <v>7366</v>
      </c>
    </row>
    <row r="304" spans="1:15">
      <c r="A304" s="14">
        <v>50</v>
      </c>
      <c r="B304" s="16" t="s">
        <v>1914</v>
      </c>
      <c r="C304" s="16" t="s">
        <v>5356</v>
      </c>
      <c r="D304" s="16" t="s">
        <v>5357</v>
      </c>
      <c r="E304" s="16" t="s">
        <v>5358</v>
      </c>
      <c r="F304" s="16" t="s">
        <v>5359</v>
      </c>
      <c r="G304" s="16" t="s">
        <v>8600</v>
      </c>
      <c r="H304" s="16" t="s">
        <v>8260</v>
      </c>
      <c r="I304" s="16" t="s">
        <v>7581</v>
      </c>
      <c r="J304" s="16" t="s">
        <v>7291</v>
      </c>
      <c r="K304" s="16" t="s">
        <v>7582</v>
      </c>
      <c r="L304" s="17" t="s">
        <v>5360</v>
      </c>
      <c r="M304" s="17" t="s">
        <v>2155</v>
      </c>
      <c r="N304" s="16"/>
      <c r="O304" s="14" t="s">
        <v>7366</v>
      </c>
    </row>
    <row r="305" spans="1:15">
      <c r="A305" s="14">
        <v>50</v>
      </c>
      <c r="B305" s="16" t="s">
        <v>1914</v>
      </c>
      <c r="C305" s="16" t="s">
        <v>5459</v>
      </c>
      <c r="D305" s="16" t="s">
        <v>5460</v>
      </c>
      <c r="E305" s="16" t="s">
        <v>5461</v>
      </c>
      <c r="F305" s="16" t="s">
        <v>5462</v>
      </c>
      <c r="G305" s="16" t="s">
        <v>1349</v>
      </c>
      <c r="H305" s="16" t="s">
        <v>1919</v>
      </c>
      <c r="I305" s="16" t="s">
        <v>5463</v>
      </c>
      <c r="J305" s="16" t="s">
        <v>7291</v>
      </c>
      <c r="K305" s="16" t="s">
        <v>5464</v>
      </c>
      <c r="L305" s="17" t="s">
        <v>5465</v>
      </c>
      <c r="M305" s="17" t="s">
        <v>1928</v>
      </c>
      <c r="N305" s="16"/>
      <c r="O305" s="14" t="s">
        <v>7366</v>
      </c>
    </row>
    <row r="306" spans="1:15">
      <c r="A306" s="14">
        <v>50</v>
      </c>
      <c r="B306" s="16" t="s">
        <v>1914</v>
      </c>
      <c r="C306" s="16" t="s">
        <v>5459</v>
      </c>
      <c r="D306" s="16" t="s">
        <v>5460</v>
      </c>
      <c r="E306" s="16" t="s">
        <v>5461</v>
      </c>
      <c r="F306" s="16" t="s">
        <v>5462</v>
      </c>
      <c r="G306" s="16" t="s">
        <v>1350</v>
      </c>
      <c r="H306" s="16" t="s">
        <v>1911</v>
      </c>
      <c r="I306" s="16" t="s">
        <v>5463</v>
      </c>
      <c r="J306" s="16" t="s">
        <v>7291</v>
      </c>
      <c r="K306" s="16" t="s">
        <v>5464</v>
      </c>
      <c r="L306" s="17" t="s">
        <v>5465</v>
      </c>
      <c r="M306" s="17" t="s">
        <v>1928</v>
      </c>
      <c r="N306" s="16"/>
      <c r="O306" s="14" t="s">
        <v>7366</v>
      </c>
    </row>
    <row r="307" spans="1:15">
      <c r="A307" s="14">
        <v>50</v>
      </c>
      <c r="B307" s="16" t="s">
        <v>1914</v>
      </c>
      <c r="C307" s="16" t="s">
        <v>5459</v>
      </c>
      <c r="D307" s="16" t="s">
        <v>5460</v>
      </c>
      <c r="E307" s="16" t="s">
        <v>5461</v>
      </c>
      <c r="F307" s="16" t="s">
        <v>5462</v>
      </c>
      <c r="G307" s="16" t="s">
        <v>1351</v>
      </c>
      <c r="H307" s="16" t="s">
        <v>1913</v>
      </c>
      <c r="I307" s="16" t="s">
        <v>5463</v>
      </c>
      <c r="J307" s="16" t="s">
        <v>7291</v>
      </c>
      <c r="K307" s="16" t="s">
        <v>5464</v>
      </c>
      <c r="L307" s="17" t="s">
        <v>5465</v>
      </c>
      <c r="M307" s="17" t="s">
        <v>1928</v>
      </c>
      <c r="N307" s="16"/>
      <c r="O307" s="14" t="s">
        <v>7366</v>
      </c>
    </row>
    <row r="308" spans="1:15">
      <c r="A308" s="14">
        <v>50</v>
      </c>
      <c r="B308" s="16" t="s">
        <v>1914</v>
      </c>
      <c r="C308" s="16" t="s">
        <v>5508</v>
      </c>
      <c r="D308" s="16" t="s">
        <v>5502</v>
      </c>
      <c r="E308" s="16" t="s">
        <v>5509</v>
      </c>
      <c r="F308" s="16" t="s">
        <v>5510</v>
      </c>
      <c r="G308" s="16" t="s">
        <v>1365</v>
      </c>
      <c r="H308" s="16" t="s">
        <v>1919</v>
      </c>
      <c r="I308" s="16" t="s">
        <v>5511</v>
      </c>
      <c r="J308" s="16" t="s">
        <v>7291</v>
      </c>
      <c r="K308" s="16" t="s">
        <v>5512</v>
      </c>
      <c r="L308" s="17" t="s">
        <v>5513</v>
      </c>
      <c r="M308" s="17" t="s">
        <v>1928</v>
      </c>
      <c r="N308" s="16"/>
      <c r="O308" s="14" t="s">
        <v>7366</v>
      </c>
    </row>
    <row r="309" spans="1:15">
      <c r="A309" s="14">
        <v>50</v>
      </c>
      <c r="B309" s="16" t="s">
        <v>1914</v>
      </c>
      <c r="C309" s="16" t="s">
        <v>5508</v>
      </c>
      <c r="D309" s="16" t="s">
        <v>5502</v>
      </c>
      <c r="E309" s="16" t="s">
        <v>5509</v>
      </c>
      <c r="F309" s="16" t="s">
        <v>5510</v>
      </c>
      <c r="G309" s="16" t="s">
        <v>1366</v>
      </c>
      <c r="H309" s="16" t="s">
        <v>1913</v>
      </c>
      <c r="I309" s="16" t="s">
        <v>5511</v>
      </c>
      <c r="J309" s="16" t="s">
        <v>7291</v>
      </c>
      <c r="K309" s="16" t="s">
        <v>5512</v>
      </c>
      <c r="L309" s="17" t="s">
        <v>5513</v>
      </c>
      <c r="M309" s="17" t="s">
        <v>1928</v>
      </c>
      <c r="N309" s="16"/>
      <c r="O309" s="14" t="s">
        <v>7366</v>
      </c>
    </row>
    <row r="310" spans="1:15">
      <c r="A310" s="14">
        <v>10</v>
      </c>
      <c r="B310" s="16" t="s">
        <v>1914</v>
      </c>
      <c r="C310" s="16" t="s">
        <v>5514</v>
      </c>
      <c r="D310" s="16" t="s">
        <v>5515</v>
      </c>
      <c r="E310" s="16" t="s">
        <v>5516</v>
      </c>
      <c r="F310" s="16" t="s">
        <v>5517</v>
      </c>
      <c r="G310" s="16" t="s">
        <v>1367</v>
      </c>
      <c r="H310" s="16" t="s">
        <v>1919</v>
      </c>
      <c r="I310" s="16" t="s">
        <v>5518</v>
      </c>
      <c r="J310" s="16" t="s">
        <v>7291</v>
      </c>
      <c r="K310" s="16" t="s">
        <v>5519</v>
      </c>
      <c r="L310" s="17" t="s">
        <v>5520</v>
      </c>
      <c r="M310" s="17" t="s">
        <v>1922</v>
      </c>
      <c r="N310" s="16"/>
      <c r="O310" s="14"/>
    </row>
    <row r="311" spans="1:15">
      <c r="A311" s="14">
        <v>50</v>
      </c>
      <c r="B311" s="16" t="s">
        <v>1914</v>
      </c>
      <c r="C311" s="16" t="s">
        <v>5514</v>
      </c>
      <c r="D311" s="16" t="s">
        <v>5515</v>
      </c>
      <c r="E311" s="16" t="s">
        <v>5516</v>
      </c>
      <c r="F311" s="16" t="s">
        <v>5517</v>
      </c>
      <c r="G311" s="16" t="s">
        <v>1368</v>
      </c>
      <c r="H311" s="16" t="s">
        <v>1913</v>
      </c>
      <c r="I311" s="16" t="s">
        <v>5518</v>
      </c>
      <c r="J311" s="16" t="s">
        <v>7291</v>
      </c>
      <c r="K311" s="16" t="s">
        <v>5519</v>
      </c>
      <c r="L311" s="17" t="s">
        <v>5520</v>
      </c>
      <c r="M311" s="17" t="s">
        <v>1922</v>
      </c>
      <c r="N311" s="16"/>
      <c r="O311" s="14" t="s">
        <v>7366</v>
      </c>
    </row>
    <row r="312" spans="1:15">
      <c r="A312" s="14">
        <v>10</v>
      </c>
      <c r="B312" s="16" t="s">
        <v>1914</v>
      </c>
      <c r="C312" s="16" t="s">
        <v>5521</v>
      </c>
      <c r="D312" s="16" t="s">
        <v>5522</v>
      </c>
      <c r="E312" s="16" t="s">
        <v>5523</v>
      </c>
      <c r="F312" s="16" t="s">
        <v>5524</v>
      </c>
      <c r="G312" s="16" t="s">
        <v>1369</v>
      </c>
      <c r="H312" s="16" t="s">
        <v>1919</v>
      </c>
      <c r="I312" s="16" t="s">
        <v>5525</v>
      </c>
      <c r="J312" s="16" t="s">
        <v>7291</v>
      </c>
      <c r="K312" s="16" t="s">
        <v>5526</v>
      </c>
      <c r="L312" s="17" t="s">
        <v>5527</v>
      </c>
      <c r="M312" s="17" t="s">
        <v>1922</v>
      </c>
      <c r="N312" s="16"/>
      <c r="O312" s="14"/>
    </row>
    <row r="313" spans="1:15">
      <c r="A313" s="14">
        <v>10</v>
      </c>
      <c r="B313" s="16" t="s">
        <v>1914</v>
      </c>
      <c r="C313" s="16" t="s">
        <v>5521</v>
      </c>
      <c r="D313" s="16" t="s">
        <v>5522</v>
      </c>
      <c r="E313" s="16" t="s">
        <v>5523</v>
      </c>
      <c r="F313" s="16" t="s">
        <v>5524</v>
      </c>
      <c r="G313" s="16" t="s">
        <v>1370</v>
      </c>
      <c r="H313" s="16" t="s">
        <v>1913</v>
      </c>
      <c r="I313" s="16" t="s">
        <v>5525</v>
      </c>
      <c r="J313" s="16" t="s">
        <v>7291</v>
      </c>
      <c r="K313" s="16" t="s">
        <v>5526</v>
      </c>
      <c r="L313" s="17" t="s">
        <v>5527</v>
      </c>
      <c r="M313" s="17" t="s">
        <v>1922</v>
      </c>
      <c r="N313" s="16"/>
      <c r="O313" s="14"/>
    </row>
    <row r="314" spans="1:15">
      <c r="A314" s="14">
        <v>50</v>
      </c>
      <c r="B314" s="16" t="s">
        <v>1914</v>
      </c>
      <c r="C314" s="16" t="s">
        <v>5528</v>
      </c>
      <c r="D314" s="16" t="s">
        <v>5522</v>
      </c>
      <c r="E314" s="16" t="s">
        <v>5529</v>
      </c>
      <c r="F314" s="16" t="s">
        <v>5530</v>
      </c>
      <c r="G314" s="16" t="s">
        <v>1371</v>
      </c>
      <c r="H314" s="16" t="s">
        <v>1919</v>
      </c>
      <c r="I314" s="16" t="s">
        <v>5531</v>
      </c>
      <c r="J314" s="16" t="s">
        <v>7291</v>
      </c>
      <c r="K314" s="16" t="s">
        <v>5532</v>
      </c>
      <c r="L314" s="17" t="s">
        <v>5527</v>
      </c>
      <c r="M314" s="17" t="s">
        <v>1928</v>
      </c>
      <c r="N314" s="16"/>
      <c r="O314" s="14" t="s">
        <v>7366</v>
      </c>
    </row>
    <row r="315" spans="1:15">
      <c r="A315" s="14">
        <v>50</v>
      </c>
      <c r="B315" s="16" t="s">
        <v>1914</v>
      </c>
      <c r="C315" s="16" t="s">
        <v>5528</v>
      </c>
      <c r="D315" s="16" t="s">
        <v>5522</v>
      </c>
      <c r="E315" s="16" t="s">
        <v>5529</v>
      </c>
      <c r="F315" s="16" t="s">
        <v>5530</v>
      </c>
      <c r="G315" s="16" t="s">
        <v>1372</v>
      </c>
      <c r="H315" s="16" t="s">
        <v>1911</v>
      </c>
      <c r="I315" s="16" t="s">
        <v>5531</v>
      </c>
      <c r="J315" s="16" t="s">
        <v>7291</v>
      </c>
      <c r="K315" s="16" t="s">
        <v>5532</v>
      </c>
      <c r="L315" s="17" t="s">
        <v>5527</v>
      </c>
      <c r="M315" s="17" t="s">
        <v>1928</v>
      </c>
      <c r="N315" s="16"/>
      <c r="O315" s="14" t="s">
        <v>7366</v>
      </c>
    </row>
    <row r="316" spans="1:15">
      <c r="A316" s="14">
        <v>50</v>
      </c>
      <c r="B316" s="16" t="s">
        <v>1914</v>
      </c>
      <c r="C316" s="16" t="s">
        <v>5528</v>
      </c>
      <c r="D316" s="16" t="s">
        <v>5522</v>
      </c>
      <c r="E316" s="16" t="s">
        <v>5529</v>
      </c>
      <c r="F316" s="16" t="s">
        <v>5530</v>
      </c>
      <c r="G316" s="16" t="s">
        <v>1373</v>
      </c>
      <c r="H316" s="16" t="s">
        <v>1913</v>
      </c>
      <c r="I316" s="16" t="s">
        <v>5531</v>
      </c>
      <c r="J316" s="16" t="s">
        <v>7291</v>
      </c>
      <c r="K316" s="16" t="s">
        <v>5532</v>
      </c>
      <c r="L316" s="17" t="s">
        <v>5527</v>
      </c>
      <c r="M316" s="17" t="s">
        <v>1928</v>
      </c>
      <c r="N316" s="16"/>
      <c r="O316" s="14" t="s">
        <v>7366</v>
      </c>
    </row>
    <row r="317" spans="1:15">
      <c r="A317" s="14">
        <v>25</v>
      </c>
      <c r="B317" s="16" t="s">
        <v>1914</v>
      </c>
      <c r="C317" s="16" t="s">
        <v>8851</v>
      </c>
      <c r="D317" s="16" t="s">
        <v>5534</v>
      </c>
      <c r="E317" s="16" t="s">
        <v>8852</v>
      </c>
      <c r="F317" s="16" t="s">
        <v>8853</v>
      </c>
      <c r="G317" s="16" t="s">
        <v>8854</v>
      </c>
      <c r="H317" s="16" t="s">
        <v>1919</v>
      </c>
      <c r="I317" s="16" t="s">
        <v>8855</v>
      </c>
      <c r="J317" s="16" t="s">
        <v>7291</v>
      </c>
      <c r="K317" s="16" t="s">
        <v>8856</v>
      </c>
      <c r="L317" s="17" t="s">
        <v>8857</v>
      </c>
      <c r="M317" s="17" t="s">
        <v>1928</v>
      </c>
      <c r="N317" s="16"/>
      <c r="O317" s="14"/>
    </row>
    <row r="318" spans="1:15">
      <c r="A318" s="14">
        <v>12.5</v>
      </c>
      <c r="B318" s="16" t="s">
        <v>1914</v>
      </c>
      <c r="C318" s="16" t="s">
        <v>8851</v>
      </c>
      <c r="D318" s="16" t="s">
        <v>5534</v>
      </c>
      <c r="E318" s="16" t="s">
        <v>8852</v>
      </c>
      <c r="F318" s="16" t="s">
        <v>8853</v>
      </c>
      <c r="G318" s="16" t="s">
        <v>8858</v>
      </c>
      <c r="H318" s="16" t="s">
        <v>1913</v>
      </c>
      <c r="I318" s="16" t="s">
        <v>8855</v>
      </c>
      <c r="J318" s="16" t="s">
        <v>7291</v>
      </c>
      <c r="K318" s="16" t="s">
        <v>8856</v>
      </c>
      <c r="L318" s="17" t="s">
        <v>8857</v>
      </c>
      <c r="M318" s="17" t="s">
        <v>1928</v>
      </c>
      <c r="N318" s="16"/>
      <c r="O318" s="14"/>
    </row>
    <row r="319" spans="1:15">
      <c r="A319" s="14">
        <v>50</v>
      </c>
      <c r="B319" s="16" t="s">
        <v>1914</v>
      </c>
      <c r="C319" s="16" t="s">
        <v>5559</v>
      </c>
      <c r="D319" s="16" t="s">
        <v>5560</v>
      </c>
      <c r="E319" s="16" t="s">
        <v>5561</v>
      </c>
      <c r="F319" s="16" t="s">
        <v>5562</v>
      </c>
      <c r="G319" s="16" t="s">
        <v>1383</v>
      </c>
      <c r="H319" s="16" t="s">
        <v>1919</v>
      </c>
      <c r="I319" s="16" t="s">
        <v>5563</v>
      </c>
      <c r="J319" s="16" t="s">
        <v>7291</v>
      </c>
      <c r="K319" s="16" t="s">
        <v>5564</v>
      </c>
      <c r="L319" s="17" t="s">
        <v>5565</v>
      </c>
      <c r="M319" s="17" t="s">
        <v>1928</v>
      </c>
      <c r="N319" s="16"/>
      <c r="O319" s="14" t="s">
        <v>7366</v>
      </c>
    </row>
    <row r="320" spans="1:15">
      <c r="A320" s="14">
        <v>50</v>
      </c>
      <c r="B320" s="16" t="s">
        <v>1914</v>
      </c>
      <c r="C320" s="16" t="s">
        <v>5559</v>
      </c>
      <c r="D320" s="16" t="s">
        <v>5560</v>
      </c>
      <c r="E320" s="16" t="s">
        <v>5561</v>
      </c>
      <c r="F320" s="16" t="s">
        <v>5562</v>
      </c>
      <c r="G320" s="16" t="s">
        <v>1384</v>
      </c>
      <c r="H320" s="16" t="s">
        <v>1913</v>
      </c>
      <c r="I320" s="16" t="s">
        <v>5563</v>
      </c>
      <c r="J320" s="16" t="s">
        <v>7291</v>
      </c>
      <c r="K320" s="16" t="s">
        <v>5564</v>
      </c>
      <c r="L320" s="17" t="s">
        <v>5565</v>
      </c>
      <c r="M320" s="17" t="s">
        <v>1928</v>
      </c>
      <c r="N320" s="16"/>
      <c r="O320" s="14" t="s">
        <v>7366</v>
      </c>
    </row>
    <row r="321" spans="1:15">
      <c r="A321" s="14">
        <v>50</v>
      </c>
      <c r="B321" s="16" t="s">
        <v>1914</v>
      </c>
      <c r="C321" s="16" t="s">
        <v>5570</v>
      </c>
      <c r="D321" s="16" t="s">
        <v>5571</v>
      </c>
      <c r="E321" s="16" t="s">
        <v>5572</v>
      </c>
      <c r="F321" s="16" t="s">
        <v>5573</v>
      </c>
      <c r="G321" s="16" t="s">
        <v>1386</v>
      </c>
      <c r="H321" s="16" t="s">
        <v>1919</v>
      </c>
      <c r="I321" s="16" t="s">
        <v>5574</v>
      </c>
      <c r="J321" s="16" t="s">
        <v>7291</v>
      </c>
      <c r="K321" s="16" t="s">
        <v>5575</v>
      </c>
      <c r="L321" s="17" t="s">
        <v>5576</v>
      </c>
      <c r="M321" s="17" t="s">
        <v>1922</v>
      </c>
      <c r="N321" s="16"/>
      <c r="O321" s="14" t="s">
        <v>7366</v>
      </c>
    </row>
    <row r="322" spans="1:15">
      <c r="A322" s="14">
        <v>50</v>
      </c>
      <c r="B322" s="16" t="s">
        <v>1914</v>
      </c>
      <c r="C322" s="16" t="s">
        <v>5570</v>
      </c>
      <c r="D322" s="16" t="s">
        <v>5571</v>
      </c>
      <c r="E322" s="16" t="s">
        <v>5572</v>
      </c>
      <c r="F322" s="16" t="s">
        <v>5573</v>
      </c>
      <c r="G322" s="16" t="s">
        <v>1387</v>
      </c>
      <c r="H322" s="16" t="s">
        <v>1913</v>
      </c>
      <c r="I322" s="16" t="s">
        <v>5574</v>
      </c>
      <c r="J322" s="16" t="s">
        <v>7291</v>
      </c>
      <c r="K322" s="16" t="s">
        <v>5575</v>
      </c>
      <c r="L322" s="17" t="s">
        <v>5576</v>
      </c>
      <c r="M322" s="17" t="s">
        <v>1922</v>
      </c>
      <c r="N322" s="16"/>
      <c r="O322" s="14" t="s">
        <v>7366</v>
      </c>
    </row>
    <row r="323" spans="1:15">
      <c r="A323" s="14">
        <v>50</v>
      </c>
      <c r="B323" s="16" t="s">
        <v>1914</v>
      </c>
      <c r="C323" s="16" t="s">
        <v>5577</v>
      </c>
      <c r="D323" s="16" t="s">
        <v>5578</v>
      </c>
      <c r="E323" s="16" t="s">
        <v>5579</v>
      </c>
      <c r="F323" s="16" t="s">
        <v>5580</v>
      </c>
      <c r="G323" s="16" t="s">
        <v>7088</v>
      </c>
      <c r="H323" s="16" t="s">
        <v>1913</v>
      </c>
      <c r="I323" s="16" t="s">
        <v>7601</v>
      </c>
      <c r="J323" s="16" t="s">
        <v>7291</v>
      </c>
      <c r="K323" s="16" t="s">
        <v>7602</v>
      </c>
      <c r="L323" s="17" t="s">
        <v>8804</v>
      </c>
      <c r="M323" s="17" t="s">
        <v>2155</v>
      </c>
      <c r="N323" s="16"/>
      <c r="O323" s="14" t="s">
        <v>7366</v>
      </c>
    </row>
    <row r="324" spans="1:15">
      <c r="A324" s="14">
        <v>50</v>
      </c>
      <c r="B324" s="16" t="s">
        <v>1914</v>
      </c>
      <c r="C324" s="16" t="s">
        <v>5577</v>
      </c>
      <c r="D324" s="16" t="s">
        <v>5578</v>
      </c>
      <c r="E324" s="16" t="s">
        <v>5579</v>
      </c>
      <c r="F324" s="16" t="s">
        <v>5580</v>
      </c>
      <c r="G324" s="16" t="s">
        <v>8400</v>
      </c>
      <c r="H324" s="16" t="s">
        <v>8260</v>
      </c>
      <c r="I324" s="16" t="s">
        <v>7601</v>
      </c>
      <c r="J324" s="16" t="s">
        <v>7291</v>
      </c>
      <c r="K324" s="16" t="s">
        <v>7602</v>
      </c>
      <c r="L324" s="17" t="s">
        <v>8804</v>
      </c>
      <c r="M324" s="17" t="s">
        <v>2155</v>
      </c>
      <c r="N324" s="16"/>
      <c r="O324" s="14" t="s">
        <v>7366</v>
      </c>
    </row>
    <row r="325" spans="1:15">
      <c r="A325" s="14">
        <v>50</v>
      </c>
      <c r="B325" s="16" t="s">
        <v>1914</v>
      </c>
      <c r="C325" s="16" t="s">
        <v>5577</v>
      </c>
      <c r="D325" s="16" t="s">
        <v>5578</v>
      </c>
      <c r="E325" s="16" t="s">
        <v>5579</v>
      </c>
      <c r="F325" s="16" t="s">
        <v>5580</v>
      </c>
      <c r="G325" s="16" t="s">
        <v>8401</v>
      </c>
      <c r="H325" s="16" t="s">
        <v>8262</v>
      </c>
      <c r="I325" s="16" t="s">
        <v>7601</v>
      </c>
      <c r="J325" s="16" t="s">
        <v>7291</v>
      </c>
      <c r="K325" s="16" t="s">
        <v>7602</v>
      </c>
      <c r="L325" s="17" t="s">
        <v>8804</v>
      </c>
      <c r="M325" s="17" t="s">
        <v>2155</v>
      </c>
      <c r="N325" s="16"/>
      <c r="O325" s="14" t="s">
        <v>7366</v>
      </c>
    </row>
    <row r="326" spans="1:15">
      <c r="A326" s="14">
        <v>50</v>
      </c>
      <c r="B326" s="16" t="s">
        <v>1914</v>
      </c>
      <c r="C326" s="16" t="s">
        <v>5595</v>
      </c>
      <c r="D326" s="16" t="s">
        <v>5589</v>
      </c>
      <c r="E326" s="16" t="s">
        <v>5596</v>
      </c>
      <c r="F326" s="16" t="s">
        <v>5597</v>
      </c>
      <c r="G326" s="16" t="s">
        <v>1392</v>
      </c>
      <c r="H326" s="16" t="s">
        <v>1919</v>
      </c>
      <c r="I326" s="16" t="s">
        <v>5598</v>
      </c>
      <c r="J326" s="16" t="s">
        <v>7291</v>
      </c>
      <c r="K326" s="16" t="s">
        <v>5599</v>
      </c>
      <c r="L326" s="17" t="s">
        <v>5594</v>
      </c>
      <c r="M326" s="17" t="s">
        <v>1928</v>
      </c>
      <c r="N326" s="16"/>
      <c r="O326" s="14" t="s">
        <v>7366</v>
      </c>
    </row>
    <row r="327" spans="1:15">
      <c r="A327" s="14">
        <v>50</v>
      </c>
      <c r="B327" s="16" t="s">
        <v>1914</v>
      </c>
      <c r="C327" s="16" t="s">
        <v>5595</v>
      </c>
      <c r="D327" s="16" t="s">
        <v>5589</v>
      </c>
      <c r="E327" s="16" t="s">
        <v>5596</v>
      </c>
      <c r="F327" s="16" t="s">
        <v>5597</v>
      </c>
      <c r="G327" s="16" t="s">
        <v>1393</v>
      </c>
      <c r="H327" s="16" t="s">
        <v>1911</v>
      </c>
      <c r="I327" s="16" t="s">
        <v>5598</v>
      </c>
      <c r="J327" s="16" t="s">
        <v>7291</v>
      </c>
      <c r="K327" s="16" t="s">
        <v>5599</v>
      </c>
      <c r="L327" s="17" t="s">
        <v>5594</v>
      </c>
      <c r="M327" s="17" t="s">
        <v>1928</v>
      </c>
      <c r="N327" s="16"/>
      <c r="O327" s="14" t="s">
        <v>7366</v>
      </c>
    </row>
    <row r="328" spans="1:15">
      <c r="A328" s="14">
        <v>50</v>
      </c>
      <c r="B328" s="16" t="s">
        <v>1914</v>
      </c>
      <c r="C328" s="16" t="s">
        <v>5595</v>
      </c>
      <c r="D328" s="16" t="s">
        <v>5589</v>
      </c>
      <c r="E328" s="16" t="s">
        <v>5596</v>
      </c>
      <c r="F328" s="16" t="s">
        <v>5597</v>
      </c>
      <c r="G328" s="16" t="s">
        <v>1394</v>
      </c>
      <c r="H328" s="16" t="s">
        <v>1913</v>
      </c>
      <c r="I328" s="16" t="s">
        <v>5598</v>
      </c>
      <c r="J328" s="16" t="s">
        <v>7291</v>
      </c>
      <c r="K328" s="16" t="s">
        <v>5599</v>
      </c>
      <c r="L328" s="17" t="s">
        <v>5594</v>
      </c>
      <c r="M328" s="17" t="s">
        <v>1928</v>
      </c>
      <c r="N328" s="16"/>
      <c r="O328" s="14" t="s">
        <v>7366</v>
      </c>
    </row>
    <row r="329" spans="1:15">
      <c r="A329" s="14">
        <v>50</v>
      </c>
      <c r="B329" s="16" t="s">
        <v>1914</v>
      </c>
      <c r="C329" s="16" t="s">
        <v>7277</v>
      </c>
      <c r="D329" s="16" t="s">
        <v>5589</v>
      </c>
      <c r="E329" s="16" t="s">
        <v>5600</v>
      </c>
      <c r="F329" s="16" t="s">
        <v>5601</v>
      </c>
      <c r="G329" s="16" t="s">
        <v>1395</v>
      </c>
      <c r="H329" s="16" t="s">
        <v>1913</v>
      </c>
      <c r="I329" s="16" t="s">
        <v>7605</v>
      </c>
      <c r="J329" s="16" t="s">
        <v>7291</v>
      </c>
      <c r="K329" s="16" t="s">
        <v>7606</v>
      </c>
      <c r="L329" s="17" t="s">
        <v>5594</v>
      </c>
      <c r="M329" s="17" t="s">
        <v>2155</v>
      </c>
      <c r="N329" s="16"/>
      <c r="O329" s="14" t="s">
        <v>7366</v>
      </c>
    </row>
    <row r="330" spans="1:15">
      <c r="A330" s="14">
        <v>50</v>
      </c>
      <c r="B330" s="16" t="s">
        <v>1914</v>
      </c>
      <c r="C330" s="16" t="s">
        <v>5602</v>
      </c>
      <c r="D330" s="16" t="s">
        <v>5603</v>
      </c>
      <c r="E330" s="16" t="s">
        <v>5604</v>
      </c>
      <c r="F330" s="16" t="s">
        <v>5605</v>
      </c>
      <c r="G330" s="16" t="s">
        <v>1396</v>
      </c>
      <c r="H330" s="16" t="s">
        <v>1919</v>
      </c>
      <c r="I330" s="16" t="s">
        <v>5606</v>
      </c>
      <c r="J330" s="16" t="s">
        <v>7291</v>
      </c>
      <c r="K330" s="16" t="s">
        <v>5607</v>
      </c>
      <c r="L330" s="17" t="s">
        <v>5608</v>
      </c>
      <c r="M330" s="17" t="s">
        <v>1928</v>
      </c>
      <c r="N330" s="16"/>
      <c r="O330" s="14" t="s">
        <v>7366</v>
      </c>
    </row>
    <row r="331" spans="1:15">
      <c r="A331" s="14">
        <v>50</v>
      </c>
      <c r="B331" s="16" t="s">
        <v>1914</v>
      </c>
      <c r="C331" s="16" t="s">
        <v>5602</v>
      </c>
      <c r="D331" s="16" t="s">
        <v>5603</v>
      </c>
      <c r="E331" s="16" t="s">
        <v>5604</v>
      </c>
      <c r="F331" s="16" t="s">
        <v>5605</v>
      </c>
      <c r="G331" s="16" t="s">
        <v>1397</v>
      </c>
      <c r="H331" s="16" t="s">
        <v>1911</v>
      </c>
      <c r="I331" s="16" t="s">
        <v>5606</v>
      </c>
      <c r="J331" s="16" t="s">
        <v>7291</v>
      </c>
      <c r="K331" s="16" t="s">
        <v>5607</v>
      </c>
      <c r="L331" s="17" t="s">
        <v>5608</v>
      </c>
      <c r="M331" s="17" t="s">
        <v>1928</v>
      </c>
      <c r="N331" s="16"/>
      <c r="O331" s="14" t="s">
        <v>7366</v>
      </c>
    </row>
    <row r="332" spans="1:15">
      <c r="A332" s="14">
        <v>50</v>
      </c>
      <c r="B332" s="16" t="s">
        <v>1914</v>
      </c>
      <c r="C332" s="16" t="s">
        <v>5602</v>
      </c>
      <c r="D332" s="16" t="s">
        <v>5603</v>
      </c>
      <c r="E332" s="16" t="s">
        <v>5604</v>
      </c>
      <c r="F332" s="16" t="s">
        <v>5605</v>
      </c>
      <c r="G332" s="16" t="s">
        <v>1398</v>
      </c>
      <c r="H332" s="16" t="s">
        <v>1913</v>
      </c>
      <c r="I332" s="16" t="s">
        <v>5606</v>
      </c>
      <c r="J332" s="16" t="s">
        <v>7291</v>
      </c>
      <c r="K332" s="16" t="s">
        <v>5607</v>
      </c>
      <c r="L332" s="17" t="s">
        <v>5608</v>
      </c>
      <c r="M332" s="17" t="s">
        <v>1928</v>
      </c>
      <c r="N332" s="16"/>
      <c r="O332" s="14" t="s">
        <v>7366</v>
      </c>
    </row>
    <row r="333" spans="1:15">
      <c r="A333" s="14">
        <v>50</v>
      </c>
      <c r="B333" s="16" t="s">
        <v>1914</v>
      </c>
      <c r="C333" s="16" t="s">
        <v>8075</v>
      </c>
      <c r="D333" s="16" t="s">
        <v>5603</v>
      </c>
      <c r="E333" s="16" t="s">
        <v>8076</v>
      </c>
      <c r="F333" s="16" t="s">
        <v>8077</v>
      </c>
      <c r="G333" s="16" t="s">
        <v>8078</v>
      </c>
      <c r="H333" s="16" t="s">
        <v>1913</v>
      </c>
      <c r="I333" s="16" t="s">
        <v>8079</v>
      </c>
      <c r="J333" s="16" t="s">
        <v>7291</v>
      </c>
      <c r="K333" s="16" t="s">
        <v>8080</v>
      </c>
      <c r="L333" s="17" t="s">
        <v>5608</v>
      </c>
      <c r="M333" s="17" t="s">
        <v>2155</v>
      </c>
      <c r="N333" s="16"/>
      <c r="O333" s="14" t="s">
        <v>7366</v>
      </c>
    </row>
    <row r="334" spans="1:15">
      <c r="A334" s="14">
        <v>50</v>
      </c>
      <c r="B334" s="16" t="s">
        <v>1914</v>
      </c>
      <c r="C334" s="16" t="s">
        <v>8075</v>
      </c>
      <c r="D334" s="16" t="s">
        <v>5603</v>
      </c>
      <c r="E334" s="16" t="s">
        <v>8076</v>
      </c>
      <c r="F334" s="16" t="s">
        <v>8077</v>
      </c>
      <c r="G334" s="16" t="s">
        <v>8410</v>
      </c>
      <c r="H334" s="16" t="s">
        <v>8260</v>
      </c>
      <c r="I334" s="16" t="s">
        <v>8079</v>
      </c>
      <c r="J334" s="16" t="s">
        <v>7291</v>
      </c>
      <c r="K334" s="16" t="s">
        <v>8080</v>
      </c>
      <c r="L334" s="17" t="s">
        <v>5608</v>
      </c>
      <c r="M334" s="17" t="s">
        <v>2155</v>
      </c>
      <c r="N334" s="16"/>
      <c r="O334" s="14" t="s">
        <v>7366</v>
      </c>
    </row>
    <row r="335" spans="1:15">
      <c r="A335" s="14">
        <v>25</v>
      </c>
      <c r="B335" s="16" t="s">
        <v>1914</v>
      </c>
      <c r="C335" s="16" t="s">
        <v>8873</v>
      </c>
      <c r="D335" s="16" t="s">
        <v>8874</v>
      </c>
      <c r="E335" s="16" t="s">
        <v>8875</v>
      </c>
      <c r="F335" s="16" t="s">
        <v>8876</v>
      </c>
      <c r="G335" s="16" t="s">
        <v>9055</v>
      </c>
      <c r="H335" s="16" t="s">
        <v>1919</v>
      </c>
      <c r="I335" s="16" t="s">
        <v>8877</v>
      </c>
      <c r="J335" s="16" t="s">
        <v>7291</v>
      </c>
      <c r="K335" s="16" t="s">
        <v>8878</v>
      </c>
      <c r="L335" s="17" t="s">
        <v>8879</v>
      </c>
      <c r="M335" s="17" t="s">
        <v>1928</v>
      </c>
      <c r="N335" s="16"/>
      <c r="O335" s="14"/>
    </row>
    <row r="336" spans="1:15">
      <c r="A336" s="14">
        <v>25</v>
      </c>
      <c r="B336" s="16" t="s">
        <v>1914</v>
      </c>
      <c r="C336" s="16" t="s">
        <v>8873</v>
      </c>
      <c r="D336" s="16" t="s">
        <v>8874</v>
      </c>
      <c r="E336" s="16" t="s">
        <v>8875</v>
      </c>
      <c r="F336" s="16" t="s">
        <v>8876</v>
      </c>
      <c r="G336" s="16" t="s">
        <v>8880</v>
      </c>
      <c r="H336" s="16" t="s">
        <v>1913</v>
      </c>
      <c r="I336" s="16" t="s">
        <v>8877</v>
      </c>
      <c r="J336" s="16" t="s">
        <v>7291</v>
      </c>
      <c r="K336" s="16" t="s">
        <v>8878</v>
      </c>
      <c r="L336" s="17" t="s">
        <v>8879</v>
      </c>
      <c r="M336" s="17" t="s">
        <v>1928</v>
      </c>
      <c r="N336" s="16"/>
      <c r="O336" s="14"/>
    </row>
    <row r="337" spans="1:15">
      <c r="A337" s="14">
        <v>10</v>
      </c>
      <c r="B337" s="16" t="s">
        <v>1914</v>
      </c>
      <c r="C337" s="16" t="s">
        <v>5623</v>
      </c>
      <c r="D337" s="16" t="s">
        <v>5624</v>
      </c>
      <c r="E337" s="16" t="s">
        <v>5625</v>
      </c>
      <c r="F337" s="16" t="s">
        <v>5626</v>
      </c>
      <c r="G337" s="16" t="s">
        <v>1405</v>
      </c>
      <c r="H337" s="16" t="s">
        <v>1919</v>
      </c>
      <c r="I337" s="16" t="s">
        <v>5627</v>
      </c>
      <c r="J337" s="16" t="s">
        <v>7291</v>
      </c>
      <c r="K337" s="16" t="s">
        <v>5628</v>
      </c>
      <c r="L337" s="17" t="s">
        <v>5629</v>
      </c>
      <c r="M337" s="17" t="s">
        <v>1928</v>
      </c>
      <c r="N337" s="16"/>
      <c r="O337" s="14"/>
    </row>
    <row r="338" spans="1:15">
      <c r="A338" s="14">
        <v>50</v>
      </c>
      <c r="B338" s="16" t="s">
        <v>1914</v>
      </c>
      <c r="C338" s="16" t="s">
        <v>5623</v>
      </c>
      <c r="D338" s="16" t="s">
        <v>5624</v>
      </c>
      <c r="E338" s="16" t="s">
        <v>5625</v>
      </c>
      <c r="F338" s="16" t="s">
        <v>5626</v>
      </c>
      <c r="G338" s="16" t="s">
        <v>8177</v>
      </c>
      <c r="H338" s="16" t="s">
        <v>1911</v>
      </c>
      <c r="I338" s="16" t="s">
        <v>5627</v>
      </c>
      <c r="J338" s="16" t="s">
        <v>7291</v>
      </c>
      <c r="K338" s="16" t="s">
        <v>5628</v>
      </c>
      <c r="L338" s="17" t="s">
        <v>5629</v>
      </c>
      <c r="M338" s="17" t="s">
        <v>1928</v>
      </c>
      <c r="N338" s="16"/>
      <c r="O338" s="14" t="s">
        <v>7366</v>
      </c>
    </row>
    <row r="339" spans="1:15">
      <c r="A339" s="14">
        <v>50</v>
      </c>
      <c r="B339" s="16" t="s">
        <v>1914</v>
      </c>
      <c r="C339" s="16" t="s">
        <v>5623</v>
      </c>
      <c r="D339" s="16" t="s">
        <v>5624</v>
      </c>
      <c r="E339" s="16" t="s">
        <v>5625</v>
      </c>
      <c r="F339" s="16" t="s">
        <v>5626</v>
      </c>
      <c r="G339" s="16" t="s">
        <v>1406</v>
      </c>
      <c r="H339" s="16" t="s">
        <v>1913</v>
      </c>
      <c r="I339" s="16" t="s">
        <v>5627</v>
      </c>
      <c r="J339" s="16" t="s">
        <v>7291</v>
      </c>
      <c r="K339" s="16" t="s">
        <v>5628</v>
      </c>
      <c r="L339" s="17" t="s">
        <v>5629</v>
      </c>
      <c r="M339" s="17" t="s">
        <v>1928</v>
      </c>
      <c r="N339" s="16"/>
      <c r="O339" s="14" t="s">
        <v>7366</v>
      </c>
    </row>
    <row r="340" spans="1:15">
      <c r="A340" s="14">
        <v>50</v>
      </c>
      <c r="B340" s="16" t="s">
        <v>1914</v>
      </c>
      <c r="C340" s="16" t="s">
        <v>5660</v>
      </c>
      <c r="D340" s="16" t="s">
        <v>5661</v>
      </c>
      <c r="E340" s="16" t="s">
        <v>5662</v>
      </c>
      <c r="F340" s="16" t="s">
        <v>5663</v>
      </c>
      <c r="G340" s="16" t="s">
        <v>1422</v>
      </c>
      <c r="H340" s="16" t="s">
        <v>1919</v>
      </c>
      <c r="I340" s="16" t="s">
        <v>5664</v>
      </c>
      <c r="J340" s="16" t="s">
        <v>7291</v>
      </c>
      <c r="K340" s="16" t="s">
        <v>5665</v>
      </c>
      <c r="L340" s="17" t="s">
        <v>8881</v>
      </c>
      <c r="M340" s="17" t="s">
        <v>1928</v>
      </c>
      <c r="N340" s="16"/>
      <c r="O340" s="14" t="s">
        <v>7366</v>
      </c>
    </row>
    <row r="341" spans="1:15">
      <c r="A341" s="14">
        <v>50</v>
      </c>
      <c r="B341" s="16" t="s">
        <v>1914</v>
      </c>
      <c r="C341" s="16" t="s">
        <v>5660</v>
      </c>
      <c r="D341" s="16" t="s">
        <v>5661</v>
      </c>
      <c r="E341" s="16" t="s">
        <v>5662</v>
      </c>
      <c r="F341" s="16" t="s">
        <v>5663</v>
      </c>
      <c r="G341" s="16" t="s">
        <v>1423</v>
      </c>
      <c r="H341" s="16" t="s">
        <v>1911</v>
      </c>
      <c r="I341" s="16" t="s">
        <v>5664</v>
      </c>
      <c r="J341" s="16" t="s">
        <v>7291</v>
      </c>
      <c r="K341" s="16" t="s">
        <v>5665</v>
      </c>
      <c r="L341" s="17" t="s">
        <v>8881</v>
      </c>
      <c r="M341" s="17" t="s">
        <v>1928</v>
      </c>
      <c r="N341" s="16"/>
      <c r="O341" s="14" t="s">
        <v>7366</v>
      </c>
    </row>
    <row r="342" spans="1:15">
      <c r="A342" s="14">
        <v>50</v>
      </c>
      <c r="B342" s="16" t="s">
        <v>1914</v>
      </c>
      <c r="C342" s="16" t="s">
        <v>5660</v>
      </c>
      <c r="D342" s="16" t="s">
        <v>5661</v>
      </c>
      <c r="E342" s="16" t="s">
        <v>5662</v>
      </c>
      <c r="F342" s="16" t="s">
        <v>5663</v>
      </c>
      <c r="G342" s="16" t="s">
        <v>1424</v>
      </c>
      <c r="H342" s="16" t="s">
        <v>1913</v>
      </c>
      <c r="I342" s="16" t="s">
        <v>5664</v>
      </c>
      <c r="J342" s="16" t="s">
        <v>7291</v>
      </c>
      <c r="K342" s="16" t="s">
        <v>5665</v>
      </c>
      <c r="L342" s="17" t="s">
        <v>8881</v>
      </c>
      <c r="M342" s="17" t="s">
        <v>1928</v>
      </c>
      <c r="N342" s="16"/>
      <c r="O342" s="14" t="s">
        <v>7366</v>
      </c>
    </row>
    <row r="343" spans="1:15">
      <c r="A343" s="14">
        <v>50</v>
      </c>
      <c r="B343" s="16" t="s">
        <v>1914</v>
      </c>
      <c r="C343" s="16" t="s">
        <v>5762</v>
      </c>
      <c r="D343" s="16" t="s">
        <v>5763</v>
      </c>
      <c r="E343" s="16" t="s">
        <v>5764</v>
      </c>
      <c r="F343" s="16" t="s">
        <v>5765</v>
      </c>
      <c r="G343" s="16" t="s">
        <v>1466</v>
      </c>
      <c r="H343" s="16" t="s">
        <v>1919</v>
      </c>
      <c r="I343" s="16" t="s">
        <v>5766</v>
      </c>
      <c r="J343" s="16" t="s">
        <v>7291</v>
      </c>
      <c r="K343" s="16" t="s">
        <v>5767</v>
      </c>
      <c r="L343" s="17" t="s">
        <v>5768</v>
      </c>
      <c r="M343" s="17" t="s">
        <v>1928</v>
      </c>
      <c r="N343" s="16"/>
      <c r="O343" s="14" t="s">
        <v>7366</v>
      </c>
    </row>
    <row r="344" spans="1:15">
      <c r="A344" s="14">
        <v>50</v>
      </c>
      <c r="B344" s="16" t="s">
        <v>1914</v>
      </c>
      <c r="C344" s="16" t="s">
        <v>5762</v>
      </c>
      <c r="D344" s="16" t="s">
        <v>5763</v>
      </c>
      <c r="E344" s="16" t="s">
        <v>5764</v>
      </c>
      <c r="F344" s="16" t="s">
        <v>5765</v>
      </c>
      <c r="G344" s="16" t="s">
        <v>1467</v>
      </c>
      <c r="H344" s="16" t="s">
        <v>1911</v>
      </c>
      <c r="I344" s="16" t="s">
        <v>5766</v>
      </c>
      <c r="J344" s="16" t="s">
        <v>7291</v>
      </c>
      <c r="K344" s="16" t="s">
        <v>5767</v>
      </c>
      <c r="L344" s="17" t="s">
        <v>5768</v>
      </c>
      <c r="M344" s="17" t="s">
        <v>1928</v>
      </c>
      <c r="N344" s="16"/>
      <c r="O344" s="14" t="s">
        <v>7366</v>
      </c>
    </row>
    <row r="345" spans="1:15">
      <c r="A345" s="14">
        <v>50</v>
      </c>
      <c r="B345" s="16" t="s">
        <v>1914</v>
      </c>
      <c r="C345" s="16" t="s">
        <v>5762</v>
      </c>
      <c r="D345" s="16" t="s">
        <v>5763</v>
      </c>
      <c r="E345" s="16" t="s">
        <v>5764</v>
      </c>
      <c r="F345" s="16" t="s">
        <v>5765</v>
      </c>
      <c r="G345" s="16" t="s">
        <v>1468</v>
      </c>
      <c r="H345" s="16" t="s">
        <v>1913</v>
      </c>
      <c r="I345" s="16" t="s">
        <v>5766</v>
      </c>
      <c r="J345" s="16" t="s">
        <v>7291</v>
      </c>
      <c r="K345" s="16" t="s">
        <v>5767</v>
      </c>
      <c r="L345" s="17" t="s">
        <v>5768</v>
      </c>
      <c r="M345" s="17" t="s">
        <v>1928</v>
      </c>
      <c r="N345" s="16"/>
      <c r="O345" s="14" t="s">
        <v>7366</v>
      </c>
    </row>
    <row r="346" spans="1:15">
      <c r="A346" s="14">
        <v>50</v>
      </c>
      <c r="B346" s="16" t="s">
        <v>1914</v>
      </c>
      <c r="C346" s="16" t="s">
        <v>9062</v>
      </c>
      <c r="D346" s="16" t="s">
        <v>9063</v>
      </c>
      <c r="E346" s="16" t="s">
        <v>9064</v>
      </c>
      <c r="F346" s="16" t="s">
        <v>9065</v>
      </c>
      <c r="G346" s="16" t="s">
        <v>9066</v>
      </c>
      <c r="H346" s="16" t="s">
        <v>1919</v>
      </c>
      <c r="I346" s="16" t="s">
        <v>9067</v>
      </c>
      <c r="J346" s="16" t="s">
        <v>7291</v>
      </c>
      <c r="K346" s="16" t="s">
        <v>9068</v>
      </c>
      <c r="L346" s="17" t="s">
        <v>9069</v>
      </c>
      <c r="M346" s="17" t="s">
        <v>1928</v>
      </c>
      <c r="N346" s="16"/>
      <c r="O346" s="14"/>
    </row>
    <row r="347" spans="1:15">
      <c r="A347" s="14">
        <v>11</v>
      </c>
      <c r="B347" s="16" t="s">
        <v>1914</v>
      </c>
      <c r="C347" s="16" t="s">
        <v>5776</v>
      </c>
      <c r="D347" s="16" t="s">
        <v>5777</v>
      </c>
      <c r="E347" s="16" t="s">
        <v>5778</v>
      </c>
      <c r="F347" s="16" t="s">
        <v>5779</v>
      </c>
      <c r="G347" s="16" t="s">
        <v>1471</v>
      </c>
      <c r="H347" s="16" t="s">
        <v>1919</v>
      </c>
      <c r="I347" s="16" t="s">
        <v>5780</v>
      </c>
      <c r="J347" s="16" t="s">
        <v>7291</v>
      </c>
      <c r="K347" s="16" t="s">
        <v>5781</v>
      </c>
      <c r="L347" s="17" t="s">
        <v>5782</v>
      </c>
      <c r="M347" s="17" t="s">
        <v>1922</v>
      </c>
      <c r="N347" s="16"/>
      <c r="O347" s="14"/>
    </row>
    <row r="348" spans="1:15">
      <c r="A348" s="14">
        <v>50</v>
      </c>
      <c r="B348" s="16" t="s">
        <v>1914</v>
      </c>
      <c r="C348" s="16" t="s">
        <v>5776</v>
      </c>
      <c r="D348" s="16" t="s">
        <v>5777</v>
      </c>
      <c r="E348" s="16" t="s">
        <v>5778</v>
      </c>
      <c r="F348" s="16" t="s">
        <v>5779</v>
      </c>
      <c r="G348" s="16" t="s">
        <v>1472</v>
      </c>
      <c r="H348" s="16" t="s">
        <v>1911</v>
      </c>
      <c r="I348" s="16" t="s">
        <v>5780</v>
      </c>
      <c r="J348" s="16" t="s">
        <v>7291</v>
      </c>
      <c r="K348" s="16" t="s">
        <v>5781</v>
      </c>
      <c r="L348" s="17" t="s">
        <v>5782</v>
      </c>
      <c r="M348" s="17" t="s">
        <v>1922</v>
      </c>
      <c r="N348" s="16"/>
      <c r="O348" s="14"/>
    </row>
    <row r="349" spans="1:15">
      <c r="A349" s="14">
        <v>11</v>
      </c>
      <c r="B349" s="16" t="s">
        <v>1914</v>
      </c>
      <c r="C349" s="16" t="s">
        <v>5776</v>
      </c>
      <c r="D349" s="16" t="s">
        <v>5777</v>
      </c>
      <c r="E349" s="16" t="s">
        <v>5778</v>
      </c>
      <c r="F349" s="16" t="s">
        <v>5779</v>
      </c>
      <c r="G349" s="16" t="s">
        <v>1473</v>
      </c>
      <c r="H349" s="16" t="s">
        <v>1913</v>
      </c>
      <c r="I349" s="16" t="s">
        <v>5780</v>
      </c>
      <c r="J349" s="16" t="s">
        <v>7291</v>
      </c>
      <c r="K349" s="16" t="s">
        <v>5781</v>
      </c>
      <c r="L349" s="17" t="s">
        <v>5782</v>
      </c>
      <c r="M349" s="17" t="s">
        <v>1922</v>
      </c>
      <c r="N349" s="16"/>
      <c r="O349" s="14"/>
    </row>
    <row r="350" spans="1:15">
      <c r="A350" s="14">
        <v>50</v>
      </c>
      <c r="B350" s="16" t="s">
        <v>1914</v>
      </c>
      <c r="C350" s="16" t="s">
        <v>5783</v>
      </c>
      <c r="D350" s="16" t="s">
        <v>5777</v>
      </c>
      <c r="E350" s="16" t="s">
        <v>5784</v>
      </c>
      <c r="F350" s="16" t="s">
        <v>5785</v>
      </c>
      <c r="G350" s="16" t="s">
        <v>1474</v>
      </c>
      <c r="H350" s="16" t="s">
        <v>1919</v>
      </c>
      <c r="I350" s="16" t="s">
        <v>5786</v>
      </c>
      <c r="J350" s="16" t="s">
        <v>7291</v>
      </c>
      <c r="K350" s="16" t="s">
        <v>5787</v>
      </c>
      <c r="L350" s="17" t="s">
        <v>5782</v>
      </c>
      <c r="M350" s="17" t="s">
        <v>1928</v>
      </c>
      <c r="N350" s="16"/>
      <c r="O350" s="14" t="s">
        <v>7366</v>
      </c>
    </row>
    <row r="351" spans="1:15">
      <c r="A351" s="14">
        <v>50</v>
      </c>
      <c r="B351" s="16" t="s">
        <v>1914</v>
      </c>
      <c r="C351" s="16" t="s">
        <v>5783</v>
      </c>
      <c r="D351" s="16" t="s">
        <v>5777</v>
      </c>
      <c r="E351" s="16" t="s">
        <v>5784</v>
      </c>
      <c r="F351" s="16" t="s">
        <v>5785</v>
      </c>
      <c r="G351" s="16" t="s">
        <v>1475</v>
      </c>
      <c r="H351" s="16" t="s">
        <v>1911</v>
      </c>
      <c r="I351" s="16" t="s">
        <v>5786</v>
      </c>
      <c r="J351" s="16" t="s">
        <v>7291</v>
      </c>
      <c r="K351" s="16" t="s">
        <v>5787</v>
      </c>
      <c r="L351" s="17" t="s">
        <v>5782</v>
      </c>
      <c r="M351" s="17" t="s">
        <v>1928</v>
      </c>
      <c r="N351" s="16"/>
      <c r="O351" s="14" t="s">
        <v>7366</v>
      </c>
    </row>
    <row r="352" spans="1:15">
      <c r="A352" s="14">
        <v>50</v>
      </c>
      <c r="B352" s="16" t="s">
        <v>1914</v>
      </c>
      <c r="C352" s="16" t="s">
        <v>5783</v>
      </c>
      <c r="D352" s="16" t="s">
        <v>5777</v>
      </c>
      <c r="E352" s="16" t="s">
        <v>5784</v>
      </c>
      <c r="F352" s="16" t="s">
        <v>5785</v>
      </c>
      <c r="G352" s="16" t="s">
        <v>1476</v>
      </c>
      <c r="H352" s="16" t="s">
        <v>1913</v>
      </c>
      <c r="I352" s="16" t="s">
        <v>5786</v>
      </c>
      <c r="J352" s="16" t="s">
        <v>7291</v>
      </c>
      <c r="K352" s="16" t="s">
        <v>5787</v>
      </c>
      <c r="L352" s="17" t="s">
        <v>5782</v>
      </c>
      <c r="M352" s="17" t="s">
        <v>1928</v>
      </c>
      <c r="N352" s="16"/>
      <c r="O352" s="14" t="s">
        <v>7366</v>
      </c>
    </row>
    <row r="353" spans="1:15">
      <c r="A353" s="14">
        <v>50</v>
      </c>
      <c r="B353" s="16" t="s">
        <v>1914</v>
      </c>
      <c r="C353" s="16" t="s">
        <v>5841</v>
      </c>
      <c r="D353" s="16" t="s">
        <v>5835</v>
      </c>
      <c r="E353" s="16" t="s">
        <v>5842</v>
      </c>
      <c r="F353" s="16" t="s">
        <v>5843</v>
      </c>
      <c r="G353" s="16" t="s">
        <v>1502</v>
      </c>
      <c r="H353" s="16" t="s">
        <v>1919</v>
      </c>
      <c r="I353" s="16" t="s">
        <v>5844</v>
      </c>
      <c r="J353" s="16" t="s">
        <v>7291</v>
      </c>
      <c r="K353" s="16" t="s">
        <v>5845</v>
      </c>
      <c r="L353" s="17" t="s">
        <v>5840</v>
      </c>
      <c r="M353" s="17" t="s">
        <v>1928</v>
      </c>
      <c r="N353" s="16"/>
      <c r="O353" s="14" t="s">
        <v>7366</v>
      </c>
    </row>
    <row r="354" spans="1:15">
      <c r="A354" s="14">
        <v>50</v>
      </c>
      <c r="B354" s="16" t="s">
        <v>1914</v>
      </c>
      <c r="C354" s="16" t="s">
        <v>5841</v>
      </c>
      <c r="D354" s="16" t="s">
        <v>5835</v>
      </c>
      <c r="E354" s="16" t="s">
        <v>5842</v>
      </c>
      <c r="F354" s="16" t="s">
        <v>5843</v>
      </c>
      <c r="G354" s="16" t="s">
        <v>1503</v>
      </c>
      <c r="H354" s="16" t="s">
        <v>1911</v>
      </c>
      <c r="I354" s="16" t="s">
        <v>5844</v>
      </c>
      <c r="J354" s="16" t="s">
        <v>7291</v>
      </c>
      <c r="K354" s="16" t="s">
        <v>5845</v>
      </c>
      <c r="L354" s="17" t="s">
        <v>5840</v>
      </c>
      <c r="M354" s="17" t="s">
        <v>1928</v>
      </c>
      <c r="N354" s="16"/>
      <c r="O354" s="14" t="s">
        <v>7366</v>
      </c>
    </row>
    <row r="355" spans="1:15">
      <c r="A355" s="14">
        <v>50</v>
      </c>
      <c r="B355" s="16" t="s">
        <v>1914</v>
      </c>
      <c r="C355" s="16" t="s">
        <v>5841</v>
      </c>
      <c r="D355" s="16" t="s">
        <v>5835</v>
      </c>
      <c r="E355" s="16" t="s">
        <v>5842</v>
      </c>
      <c r="F355" s="16" t="s">
        <v>5843</v>
      </c>
      <c r="G355" s="16" t="s">
        <v>1504</v>
      </c>
      <c r="H355" s="16" t="s">
        <v>1913</v>
      </c>
      <c r="I355" s="16" t="s">
        <v>5844</v>
      </c>
      <c r="J355" s="16" t="s">
        <v>7291</v>
      </c>
      <c r="K355" s="16" t="s">
        <v>5845</v>
      </c>
      <c r="L355" s="17" t="s">
        <v>5840</v>
      </c>
      <c r="M355" s="17" t="s">
        <v>1928</v>
      </c>
      <c r="N355" s="16"/>
      <c r="O355" s="14" t="s">
        <v>7366</v>
      </c>
    </row>
    <row r="356" spans="1:15">
      <c r="A356" s="14">
        <v>50</v>
      </c>
      <c r="B356" s="16" t="s">
        <v>1914</v>
      </c>
      <c r="C356" s="16" t="s">
        <v>8421</v>
      </c>
      <c r="D356" s="16" t="s">
        <v>5835</v>
      </c>
      <c r="E356" s="16" t="s">
        <v>8422</v>
      </c>
      <c r="F356" s="16" t="s">
        <v>5837</v>
      </c>
      <c r="G356" s="16" t="s">
        <v>8423</v>
      </c>
      <c r="H356" s="16" t="s">
        <v>8260</v>
      </c>
      <c r="I356" s="16" t="s">
        <v>8424</v>
      </c>
      <c r="J356" s="16" t="s">
        <v>7291</v>
      </c>
      <c r="K356" s="16" t="s">
        <v>8425</v>
      </c>
      <c r="L356" s="17" t="s">
        <v>5840</v>
      </c>
      <c r="M356" s="17" t="s">
        <v>2155</v>
      </c>
      <c r="N356" s="16"/>
      <c r="O356" s="14" t="s">
        <v>7366</v>
      </c>
    </row>
    <row r="357" spans="1:15">
      <c r="A357" s="14">
        <v>10</v>
      </c>
      <c r="B357" s="16" t="s">
        <v>1914</v>
      </c>
      <c r="C357" s="16" t="s">
        <v>5857</v>
      </c>
      <c r="D357" s="16" t="s">
        <v>5858</v>
      </c>
      <c r="E357" s="16" t="s">
        <v>5859</v>
      </c>
      <c r="F357" s="16" t="s">
        <v>5860</v>
      </c>
      <c r="G357" s="16" t="s">
        <v>1510</v>
      </c>
      <c r="H357" s="16" t="s">
        <v>1919</v>
      </c>
      <c r="I357" s="16" t="s">
        <v>5861</v>
      </c>
      <c r="J357" s="16" t="s">
        <v>7291</v>
      </c>
      <c r="K357" s="16" t="s">
        <v>5862</v>
      </c>
      <c r="L357" s="17" t="s">
        <v>5840</v>
      </c>
      <c r="M357" s="17" t="s">
        <v>1928</v>
      </c>
      <c r="N357" s="16"/>
      <c r="O357" s="14"/>
    </row>
    <row r="358" spans="1:15">
      <c r="A358" s="14">
        <v>50</v>
      </c>
      <c r="B358" s="16" t="s">
        <v>1914</v>
      </c>
      <c r="C358" s="16" t="s">
        <v>5857</v>
      </c>
      <c r="D358" s="16" t="s">
        <v>5858</v>
      </c>
      <c r="E358" s="16" t="s">
        <v>5859</v>
      </c>
      <c r="F358" s="16" t="s">
        <v>5860</v>
      </c>
      <c r="G358" s="16" t="s">
        <v>1511</v>
      </c>
      <c r="H358" s="16" t="s">
        <v>1911</v>
      </c>
      <c r="I358" s="16" t="s">
        <v>5861</v>
      </c>
      <c r="J358" s="16" t="s">
        <v>7291</v>
      </c>
      <c r="K358" s="16" t="s">
        <v>5862</v>
      </c>
      <c r="L358" s="17" t="s">
        <v>5840</v>
      </c>
      <c r="M358" s="17" t="s">
        <v>1928</v>
      </c>
      <c r="N358" s="16"/>
      <c r="O358" s="14" t="s">
        <v>7366</v>
      </c>
    </row>
    <row r="359" spans="1:15">
      <c r="A359" s="14">
        <v>10</v>
      </c>
      <c r="B359" s="16" t="s">
        <v>1914</v>
      </c>
      <c r="C359" s="16" t="s">
        <v>5857</v>
      </c>
      <c r="D359" s="16" t="s">
        <v>5858</v>
      </c>
      <c r="E359" s="16" t="s">
        <v>5859</v>
      </c>
      <c r="F359" s="16" t="s">
        <v>5860</v>
      </c>
      <c r="G359" s="16" t="s">
        <v>1512</v>
      </c>
      <c r="H359" s="16" t="s">
        <v>1913</v>
      </c>
      <c r="I359" s="16" t="s">
        <v>5861</v>
      </c>
      <c r="J359" s="16" t="s">
        <v>7291</v>
      </c>
      <c r="K359" s="16" t="s">
        <v>5862</v>
      </c>
      <c r="L359" s="17" t="s">
        <v>5840</v>
      </c>
      <c r="M359" s="17" t="s">
        <v>1928</v>
      </c>
      <c r="N359" s="16"/>
      <c r="O359" s="14"/>
    </row>
    <row r="360" spans="1:15">
      <c r="A360" s="14">
        <v>50</v>
      </c>
      <c r="B360" s="16" t="s">
        <v>1914</v>
      </c>
      <c r="C360" s="16" t="s">
        <v>8178</v>
      </c>
      <c r="D360" s="16" t="s">
        <v>5882</v>
      </c>
      <c r="E360" s="16" t="s">
        <v>8179</v>
      </c>
      <c r="F360" s="16" t="s">
        <v>8180</v>
      </c>
      <c r="G360" s="16" t="s">
        <v>8181</v>
      </c>
      <c r="H360" s="16" t="s">
        <v>1913</v>
      </c>
      <c r="I360" s="16" t="s">
        <v>8182</v>
      </c>
      <c r="J360" s="16" t="s">
        <v>7291</v>
      </c>
      <c r="K360" s="16" t="s">
        <v>8183</v>
      </c>
      <c r="L360" s="17" t="s">
        <v>5896</v>
      </c>
      <c r="M360" s="17" t="s">
        <v>2155</v>
      </c>
      <c r="N360" s="16"/>
      <c r="O360" s="14" t="s">
        <v>7366</v>
      </c>
    </row>
    <row r="361" spans="1:15">
      <c r="A361" s="14">
        <v>50</v>
      </c>
      <c r="B361" s="16" t="s">
        <v>1914</v>
      </c>
      <c r="C361" s="16" t="s">
        <v>5891</v>
      </c>
      <c r="D361" s="16" t="s">
        <v>5882</v>
      </c>
      <c r="E361" s="16" t="s">
        <v>5892</v>
      </c>
      <c r="F361" s="16" t="s">
        <v>5893</v>
      </c>
      <c r="G361" s="16" t="s">
        <v>1524</v>
      </c>
      <c r="H361" s="16" t="s">
        <v>1919</v>
      </c>
      <c r="I361" s="16" t="s">
        <v>5894</v>
      </c>
      <c r="J361" s="16" t="s">
        <v>7291</v>
      </c>
      <c r="K361" s="16" t="s">
        <v>5895</v>
      </c>
      <c r="L361" s="17" t="s">
        <v>5896</v>
      </c>
      <c r="M361" s="17" t="s">
        <v>1928</v>
      </c>
      <c r="N361" s="16"/>
      <c r="O361" s="14" t="s">
        <v>7366</v>
      </c>
    </row>
    <row r="362" spans="1:15">
      <c r="A362" s="14">
        <v>50</v>
      </c>
      <c r="B362" s="16" t="s">
        <v>1914</v>
      </c>
      <c r="C362" s="16" t="s">
        <v>5891</v>
      </c>
      <c r="D362" s="16" t="s">
        <v>5882</v>
      </c>
      <c r="E362" s="16" t="s">
        <v>5892</v>
      </c>
      <c r="F362" s="16" t="s">
        <v>5893</v>
      </c>
      <c r="G362" s="16" t="s">
        <v>1525</v>
      </c>
      <c r="H362" s="16" t="s">
        <v>1911</v>
      </c>
      <c r="I362" s="16" t="s">
        <v>5894</v>
      </c>
      <c r="J362" s="16" t="s">
        <v>7291</v>
      </c>
      <c r="K362" s="16" t="s">
        <v>5895</v>
      </c>
      <c r="L362" s="17" t="s">
        <v>5896</v>
      </c>
      <c r="M362" s="17" t="s">
        <v>1928</v>
      </c>
      <c r="N362" s="16"/>
      <c r="O362" s="14" t="s">
        <v>7366</v>
      </c>
    </row>
    <row r="363" spans="1:15">
      <c r="A363" s="14">
        <v>50</v>
      </c>
      <c r="B363" s="16" t="s">
        <v>1914</v>
      </c>
      <c r="C363" s="16" t="s">
        <v>5891</v>
      </c>
      <c r="D363" s="16" t="s">
        <v>5882</v>
      </c>
      <c r="E363" s="16" t="s">
        <v>5892</v>
      </c>
      <c r="F363" s="16" t="s">
        <v>5893</v>
      </c>
      <c r="G363" s="16" t="s">
        <v>1526</v>
      </c>
      <c r="H363" s="16" t="s">
        <v>1913</v>
      </c>
      <c r="I363" s="16" t="s">
        <v>5894</v>
      </c>
      <c r="J363" s="16" t="s">
        <v>7291</v>
      </c>
      <c r="K363" s="16" t="s">
        <v>5895</v>
      </c>
      <c r="L363" s="17" t="s">
        <v>5896</v>
      </c>
      <c r="M363" s="17" t="s">
        <v>1928</v>
      </c>
      <c r="N363" s="16"/>
      <c r="O363" s="14" t="s">
        <v>7366</v>
      </c>
    </row>
    <row r="364" spans="1:15">
      <c r="A364" s="14">
        <v>11</v>
      </c>
      <c r="B364" s="16" t="s">
        <v>1914</v>
      </c>
      <c r="C364" s="16" t="s">
        <v>5897</v>
      </c>
      <c r="D364" s="16" t="s">
        <v>5882</v>
      </c>
      <c r="E364" s="16" t="s">
        <v>5898</v>
      </c>
      <c r="F364" s="16" t="s">
        <v>5899</v>
      </c>
      <c r="G364" s="16" t="s">
        <v>1527</v>
      </c>
      <c r="H364" s="16" t="s">
        <v>1919</v>
      </c>
      <c r="I364" s="16" t="s">
        <v>5900</v>
      </c>
      <c r="J364" s="16" t="s">
        <v>7291</v>
      </c>
      <c r="K364" s="16" t="s">
        <v>5901</v>
      </c>
      <c r="L364" s="17" t="s">
        <v>5896</v>
      </c>
      <c r="M364" s="17" t="s">
        <v>1922</v>
      </c>
      <c r="N364" s="16"/>
      <c r="O364" s="14"/>
    </row>
    <row r="365" spans="1:15">
      <c r="A365" s="14">
        <v>11</v>
      </c>
      <c r="B365" s="16" t="s">
        <v>1914</v>
      </c>
      <c r="C365" s="16" t="s">
        <v>5897</v>
      </c>
      <c r="D365" s="16" t="s">
        <v>5882</v>
      </c>
      <c r="E365" s="16" t="s">
        <v>5898</v>
      </c>
      <c r="F365" s="16" t="s">
        <v>5899</v>
      </c>
      <c r="G365" s="16" t="s">
        <v>1528</v>
      </c>
      <c r="H365" s="16" t="s">
        <v>1911</v>
      </c>
      <c r="I365" s="16" t="s">
        <v>5900</v>
      </c>
      <c r="J365" s="16" t="s">
        <v>7291</v>
      </c>
      <c r="K365" s="16" t="s">
        <v>5901</v>
      </c>
      <c r="L365" s="17" t="s">
        <v>5896</v>
      </c>
      <c r="M365" s="17" t="s">
        <v>1922</v>
      </c>
      <c r="N365" s="16"/>
      <c r="O365" s="14"/>
    </row>
    <row r="366" spans="1:15">
      <c r="A366" s="14">
        <v>11</v>
      </c>
      <c r="B366" s="16" t="s">
        <v>1914</v>
      </c>
      <c r="C366" s="16" t="s">
        <v>5897</v>
      </c>
      <c r="D366" s="16" t="s">
        <v>5882</v>
      </c>
      <c r="E366" s="16" t="s">
        <v>5898</v>
      </c>
      <c r="F366" s="16" t="s">
        <v>5899</v>
      </c>
      <c r="G366" s="16" t="s">
        <v>1529</v>
      </c>
      <c r="H366" s="16" t="s">
        <v>1913</v>
      </c>
      <c r="I366" s="16" t="s">
        <v>5900</v>
      </c>
      <c r="J366" s="16" t="s">
        <v>7291</v>
      </c>
      <c r="K366" s="16" t="s">
        <v>5901</v>
      </c>
      <c r="L366" s="17" t="s">
        <v>5896</v>
      </c>
      <c r="M366" s="17" t="s">
        <v>1922</v>
      </c>
      <c r="N366" s="16"/>
      <c r="O366" s="14"/>
    </row>
    <row r="367" spans="1:15">
      <c r="A367" s="14">
        <v>50</v>
      </c>
      <c r="B367" s="16" t="s">
        <v>1914</v>
      </c>
      <c r="C367" s="16" t="s">
        <v>5940</v>
      </c>
      <c r="D367" s="16" t="s">
        <v>5941</v>
      </c>
      <c r="E367" s="16" t="s">
        <v>5942</v>
      </c>
      <c r="F367" s="16" t="s">
        <v>5943</v>
      </c>
      <c r="G367" s="16" t="s">
        <v>1543</v>
      </c>
      <c r="H367" s="16" t="s">
        <v>1919</v>
      </c>
      <c r="I367" s="16" t="s">
        <v>5944</v>
      </c>
      <c r="J367" s="16" t="s">
        <v>7291</v>
      </c>
      <c r="K367" s="16" t="s">
        <v>5945</v>
      </c>
      <c r="L367" s="17" t="s">
        <v>5946</v>
      </c>
      <c r="M367" s="17" t="s">
        <v>1928</v>
      </c>
      <c r="N367" s="16"/>
      <c r="O367" s="14" t="s">
        <v>7366</v>
      </c>
    </row>
    <row r="368" spans="1:15">
      <c r="A368" s="14">
        <v>50</v>
      </c>
      <c r="B368" s="16" t="s">
        <v>1914</v>
      </c>
      <c r="C368" s="16" t="s">
        <v>5940</v>
      </c>
      <c r="D368" s="16" t="s">
        <v>5941</v>
      </c>
      <c r="E368" s="16" t="s">
        <v>5942</v>
      </c>
      <c r="F368" s="16" t="s">
        <v>5943</v>
      </c>
      <c r="G368" s="16" t="s">
        <v>1544</v>
      </c>
      <c r="H368" s="16" t="s">
        <v>1913</v>
      </c>
      <c r="I368" s="16" t="s">
        <v>5944</v>
      </c>
      <c r="J368" s="16" t="s">
        <v>7291</v>
      </c>
      <c r="K368" s="16" t="s">
        <v>5945</v>
      </c>
      <c r="L368" s="17" t="s">
        <v>5946</v>
      </c>
      <c r="M368" s="17" t="s">
        <v>1928</v>
      </c>
      <c r="N368" s="16"/>
      <c r="O368" s="14" t="s">
        <v>7366</v>
      </c>
    </row>
    <row r="369" spans="1:15">
      <c r="A369" s="14">
        <v>50</v>
      </c>
      <c r="B369" s="16" t="s">
        <v>1914</v>
      </c>
      <c r="C369" s="16" t="s">
        <v>5960</v>
      </c>
      <c r="D369" s="16" t="s">
        <v>5961</v>
      </c>
      <c r="E369" s="16" t="s">
        <v>5962</v>
      </c>
      <c r="F369" s="16" t="s">
        <v>5963</v>
      </c>
      <c r="G369" s="16" t="s">
        <v>8135</v>
      </c>
      <c r="H369" s="16" t="s">
        <v>1919</v>
      </c>
      <c r="I369" s="16" t="s">
        <v>5964</v>
      </c>
      <c r="J369" s="16" t="s">
        <v>7291</v>
      </c>
      <c r="K369" s="16" t="s">
        <v>5965</v>
      </c>
      <c r="L369" s="17" t="s">
        <v>5966</v>
      </c>
      <c r="M369" s="17" t="s">
        <v>1928</v>
      </c>
      <c r="N369" s="16"/>
      <c r="O369" s="14" t="s">
        <v>7366</v>
      </c>
    </row>
    <row r="370" spans="1:15">
      <c r="A370" s="14">
        <v>50</v>
      </c>
      <c r="B370" s="16" t="s">
        <v>1914</v>
      </c>
      <c r="C370" s="16" t="s">
        <v>5960</v>
      </c>
      <c r="D370" s="16" t="s">
        <v>5961</v>
      </c>
      <c r="E370" s="16" t="s">
        <v>5962</v>
      </c>
      <c r="F370" s="16" t="s">
        <v>5963</v>
      </c>
      <c r="G370" s="16" t="s">
        <v>1548</v>
      </c>
      <c r="H370" s="16" t="s">
        <v>1913</v>
      </c>
      <c r="I370" s="16" t="s">
        <v>5964</v>
      </c>
      <c r="J370" s="16" t="s">
        <v>7291</v>
      </c>
      <c r="K370" s="16" t="s">
        <v>5965</v>
      </c>
      <c r="L370" s="17" t="s">
        <v>5966</v>
      </c>
      <c r="M370" s="17" t="s">
        <v>1928</v>
      </c>
      <c r="N370" s="16"/>
      <c r="O370" s="14" t="s">
        <v>7366</v>
      </c>
    </row>
    <row r="371" spans="1:15">
      <c r="A371" s="14">
        <v>50</v>
      </c>
      <c r="B371" s="16" t="s">
        <v>1914</v>
      </c>
      <c r="C371" s="16" t="s">
        <v>5989</v>
      </c>
      <c r="D371" s="16" t="s">
        <v>5985</v>
      </c>
      <c r="E371" s="16" t="s">
        <v>5990</v>
      </c>
      <c r="F371" s="16" t="s">
        <v>5991</v>
      </c>
      <c r="G371" s="16" t="s">
        <v>1556</v>
      </c>
      <c r="H371" s="16" t="s">
        <v>1919</v>
      </c>
      <c r="I371" s="16" t="s">
        <v>5992</v>
      </c>
      <c r="J371" s="16" t="s">
        <v>7291</v>
      </c>
      <c r="K371" s="16" t="s">
        <v>5993</v>
      </c>
      <c r="L371" s="17" t="s">
        <v>5994</v>
      </c>
      <c r="M371" s="17" t="s">
        <v>1928</v>
      </c>
      <c r="N371" s="16"/>
      <c r="O371" s="14" t="s">
        <v>7366</v>
      </c>
    </row>
    <row r="372" spans="1:15">
      <c r="A372" s="14">
        <v>50</v>
      </c>
      <c r="B372" s="16" t="s">
        <v>1914</v>
      </c>
      <c r="C372" s="16" t="s">
        <v>5989</v>
      </c>
      <c r="D372" s="16" t="s">
        <v>5985</v>
      </c>
      <c r="E372" s="16" t="s">
        <v>5990</v>
      </c>
      <c r="F372" s="16" t="s">
        <v>5991</v>
      </c>
      <c r="G372" s="16" t="s">
        <v>1557</v>
      </c>
      <c r="H372" s="16" t="s">
        <v>1911</v>
      </c>
      <c r="I372" s="16" t="s">
        <v>5992</v>
      </c>
      <c r="J372" s="16" t="s">
        <v>7291</v>
      </c>
      <c r="K372" s="16" t="s">
        <v>5993</v>
      </c>
      <c r="L372" s="17" t="s">
        <v>5994</v>
      </c>
      <c r="M372" s="17" t="s">
        <v>1928</v>
      </c>
      <c r="N372" s="16"/>
      <c r="O372" s="14" t="s">
        <v>7366</v>
      </c>
    </row>
    <row r="373" spans="1:15">
      <c r="A373" s="14">
        <v>50</v>
      </c>
      <c r="B373" s="16" t="s">
        <v>1914</v>
      </c>
      <c r="C373" s="16" t="s">
        <v>5989</v>
      </c>
      <c r="D373" s="16" t="s">
        <v>5985</v>
      </c>
      <c r="E373" s="16" t="s">
        <v>5990</v>
      </c>
      <c r="F373" s="16" t="s">
        <v>5991</v>
      </c>
      <c r="G373" s="16" t="s">
        <v>1558</v>
      </c>
      <c r="H373" s="16" t="s">
        <v>1913</v>
      </c>
      <c r="I373" s="16" t="s">
        <v>5992</v>
      </c>
      <c r="J373" s="16" t="s">
        <v>7291</v>
      </c>
      <c r="K373" s="16" t="s">
        <v>5993</v>
      </c>
      <c r="L373" s="17" t="s">
        <v>5994</v>
      </c>
      <c r="M373" s="17" t="s">
        <v>1928</v>
      </c>
      <c r="N373" s="16"/>
      <c r="O373" s="14" t="s">
        <v>7366</v>
      </c>
    </row>
    <row r="374" spans="1:15">
      <c r="A374" s="14">
        <v>50</v>
      </c>
      <c r="B374" s="16" t="s">
        <v>1914</v>
      </c>
      <c r="C374" s="16" t="s">
        <v>7645</v>
      </c>
      <c r="D374" s="16" t="s">
        <v>5985</v>
      </c>
      <c r="E374" s="16" t="s">
        <v>7646</v>
      </c>
      <c r="F374" s="16" t="s">
        <v>7647</v>
      </c>
      <c r="G374" s="16" t="s">
        <v>7648</v>
      </c>
      <c r="H374" s="16" t="s">
        <v>1911</v>
      </c>
      <c r="I374" s="16" t="s">
        <v>7649</v>
      </c>
      <c r="J374" s="16" t="s">
        <v>7291</v>
      </c>
      <c r="K374" s="16" t="s">
        <v>7650</v>
      </c>
      <c r="L374" s="17" t="s">
        <v>7651</v>
      </c>
      <c r="M374" s="17" t="s">
        <v>2155</v>
      </c>
      <c r="N374" s="16"/>
      <c r="O374" s="14" t="s">
        <v>7366</v>
      </c>
    </row>
    <row r="375" spans="1:15">
      <c r="A375" s="14">
        <v>50</v>
      </c>
      <c r="B375" s="16" t="s">
        <v>1914</v>
      </c>
      <c r="C375" s="16" t="s">
        <v>6025</v>
      </c>
      <c r="D375" s="16" t="s">
        <v>6013</v>
      </c>
      <c r="E375" s="16" t="s">
        <v>6026</v>
      </c>
      <c r="F375" s="16" t="s">
        <v>6027</v>
      </c>
      <c r="G375" s="16" t="s">
        <v>1569</v>
      </c>
      <c r="H375" s="16" t="s">
        <v>1919</v>
      </c>
      <c r="I375" s="16" t="s">
        <v>6028</v>
      </c>
      <c r="J375" s="16" t="s">
        <v>7291</v>
      </c>
      <c r="K375" s="16" t="s">
        <v>6029</v>
      </c>
      <c r="L375" s="17" t="s">
        <v>6024</v>
      </c>
      <c r="M375" s="17" t="s">
        <v>1928</v>
      </c>
      <c r="N375" s="16"/>
      <c r="O375" s="14" t="s">
        <v>7366</v>
      </c>
    </row>
    <row r="376" spans="1:15">
      <c r="A376" s="14">
        <v>50</v>
      </c>
      <c r="B376" s="16" t="s">
        <v>1914</v>
      </c>
      <c r="C376" s="16" t="s">
        <v>6025</v>
      </c>
      <c r="D376" s="16" t="s">
        <v>6013</v>
      </c>
      <c r="E376" s="16" t="s">
        <v>6026</v>
      </c>
      <c r="F376" s="16" t="s">
        <v>6027</v>
      </c>
      <c r="G376" s="16" t="s">
        <v>1570</v>
      </c>
      <c r="H376" s="16" t="s">
        <v>1913</v>
      </c>
      <c r="I376" s="16" t="s">
        <v>6028</v>
      </c>
      <c r="J376" s="16" t="s">
        <v>7291</v>
      </c>
      <c r="K376" s="16" t="s">
        <v>6029</v>
      </c>
      <c r="L376" s="17" t="s">
        <v>6024</v>
      </c>
      <c r="M376" s="17" t="s">
        <v>1928</v>
      </c>
      <c r="N376" s="16"/>
      <c r="O376" s="14" t="s">
        <v>7366</v>
      </c>
    </row>
    <row r="377" spans="1:15">
      <c r="A377" s="14">
        <v>10</v>
      </c>
      <c r="B377" s="16" t="s">
        <v>1914</v>
      </c>
      <c r="C377" s="16" t="s">
        <v>6080</v>
      </c>
      <c r="D377" s="16" t="s">
        <v>6081</v>
      </c>
      <c r="E377" s="16" t="s">
        <v>6082</v>
      </c>
      <c r="F377" s="16" t="s">
        <v>6083</v>
      </c>
      <c r="G377" s="16" t="s">
        <v>1588</v>
      </c>
      <c r="H377" s="16" t="s">
        <v>1919</v>
      </c>
      <c r="I377" s="16" t="s">
        <v>6084</v>
      </c>
      <c r="J377" s="16" t="s">
        <v>7291</v>
      </c>
      <c r="K377" s="16" t="s">
        <v>6085</v>
      </c>
      <c r="L377" s="17" t="s">
        <v>6086</v>
      </c>
      <c r="M377" s="17" t="s">
        <v>1922</v>
      </c>
      <c r="N377" s="16"/>
      <c r="O377" s="14"/>
    </row>
    <row r="378" spans="1:15">
      <c r="A378" s="14">
        <v>10</v>
      </c>
      <c r="B378" s="16" t="s">
        <v>1914</v>
      </c>
      <c r="C378" s="16" t="s">
        <v>6080</v>
      </c>
      <c r="D378" s="16" t="s">
        <v>6081</v>
      </c>
      <c r="E378" s="16" t="s">
        <v>6082</v>
      </c>
      <c r="F378" s="16" t="s">
        <v>6083</v>
      </c>
      <c r="G378" s="16" t="s">
        <v>1589</v>
      </c>
      <c r="H378" s="16" t="s">
        <v>1913</v>
      </c>
      <c r="I378" s="16" t="s">
        <v>6084</v>
      </c>
      <c r="J378" s="16" t="s">
        <v>7291</v>
      </c>
      <c r="K378" s="16" t="s">
        <v>6085</v>
      </c>
      <c r="L378" s="17" t="s">
        <v>6086</v>
      </c>
      <c r="M378" s="17" t="s">
        <v>1922</v>
      </c>
      <c r="N378" s="16"/>
      <c r="O378" s="14"/>
    </row>
    <row r="379" spans="1:15">
      <c r="A379" s="14">
        <v>50</v>
      </c>
      <c r="B379" s="16" t="s">
        <v>1914</v>
      </c>
      <c r="C379" s="16" t="s">
        <v>6087</v>
      </c>
      <c r="D379" s="16" t="s">
        <v>6081</v>
      </c>
      <c r="E379" s="16" t="s">
        <v>6088</v>
      </c>
      <c r="F379" s="16" t="s">
        <v>6089</v>
      </c>
      <c r="G379" s="16" t="s">
        <v>1590</v>
      </c>
      <c r="H379" s="16" t="s">
        <v>1919</v>
      </c>
      <c r="I379" s="16" t="s">
        <v>6090</v>
      </c>
      <c r="J379" s="16" t="s">
        <v>7291</v>
      </c>
      <c r="K379" s="16" t="s">
        <v>6091</v>
      </c>
      <c r="L379" s="17" t="s">
        <v>6086</v>
      </c>
      <c r="M379" s="17" t="s">
        <v>1928</v>
      </c>
      <c r="N379" s="16"/>
      <c r="O379" s="14" t="s">
        <v>7366</v>
      </c>
    </row>
    <row r="380" spans="1:15">
      <c r="A380" s="14">
        <v>50</v>
      </c>
      <c r="B380" s="16" t="s">
        <v>1914</v>
      </c>
      <c r="C380" s="16" t="s">
        <v>6087</v>
      </c>
      <c r="D380" s="16" t="s">
        <v>6081</v>
      </c>
      <c r="E380" s="16" t="s">
        <v>6088</v>
      </c>
      <c r="F380" s="16" t="s">
        <v>6089</v>
      </c>
      <c r="G380" s="16" t="s">
        <v>1591</v>
      </c>
      <c r="H380" s="16" t="s">
        <v>1911</v>
      </c>
      <c r="I380" s="16" t="s">
        <v>6090</v>
      </c>
      <c r="J380" s="16" t="s">
        <v>7291</v>
      </c>
      <c r="K380" s="16" t="s">
        <v>6091</v>
      </c>
      <c r="L380" s="17" t="s">
        <v>6086</v>
      </c>
      <c r="M380" s="17" t="s">
        <v>1928</v>
      </c>
      <c r="N380" s="16"/>
      <c r="O380" s="14" t="s">
        <v>7366</v>
      </c>
    </row>
    <row r="381" spans="1:15">
      <c r="A381" s="14">
        <v>50</v>
      </c>
      <c r="B381" s="16" t="s">
        <v>1914</v>
      </c>
      <c r="C381" s="16" t="s">
        <v>6087</v>
      </c>
      <c r="D381" s="16" t="s">
        <v>6081</v>
      </c>
      <c r="E381" s="16" t="s">
        <v>6088</v>
      </c>
      <c r="F381" s="16" t="s">
        <v>6089</v>
      </c>
      <c r="G381" s="16" t="s">
        <v>1592</v>
      </c>
      <c r="H381" s="16" t="s">
        <v>1913</v>
      </c>
      <c r="I381" s="16" t="s">
        <v>6090</v>
      </c>
      <c r="J381" s="16" t="s">
        <v>7291</v>
      </c>
      <c r="K381" s="16" t="s">
        <v>6091</v>
      </c>
      <c r="L381" s="17" t="s">
        <v>6086</v>
      </c>
      <c r="M381" s="17" t="s">
        <v>1928</v>
      </c>
      <c r="N381" s="16"/>
      <c r="O381" s="14" t="s">
        <v>7366</v>
      </c>
    </row>
    <row r="382" spans="1:15">
      <c r="A382" s="14">
        <v>10</v>
      </c>
      <c r="B382" s="16" t="s">
        <v>1914</v>
      </c>
      <c r="C382" s="16" t="s">
        <v>6099</v>
      </c>
      <c r="D382" s="16" t="s">
        <v>6100</v>
      </c>
      <c r="E382" s="16" t="s">
        <v>6101</v>
      </c>
      <c r="F382" s="16" t="s">
        <v>6102</v>
      </c>
      <c r="G382" s="16" t="s">
        <v>1596</v>
      </c>
      <c r="H382" s="16" t="s">
        <v>1919</v>
      </c>
      <c r="I382" s="16" t="s">
        <v>6103</v>
      </c>
      <c r="J382" s="16" t="s">
        <v>7291</v>
      </c>
      <c r="K382" s="16" t="s">
        <v>6104</v>
      </c>
      <c r="L382" s="17" t="s">
        <v>6105</v>
      </c>
      <c r="M382" s="17" t="s">
        <v>1928</v>
      </c>
      <c r="N382" s="16"/>
      <c r="O382" s="14"/>
    </row>
    <row r="383" spans="1:15">
      <c r="A383" s="14">
        <v>50</v>
      </c>
      <c r="B383" s="16" t="s">
        <v>1914</v>
      </c>
      <c r="C383" s="16" t="s">
        <v>6099</v>
      </c>
      <c r="D383" s="16" t="s">
        <v>6100</v>
      </c>
      <c r="E383" s="16" t="s">
        <v>6101</v>
      </c>
      <c r="F383" s="16" t="s">
        <v>6102</v>
      </c>
      <c r="G383" s="16" t="s">
        <v>8010</v>
      </c>
      <c r="H383" s="16" t="s">
        <v>1911</v>
      </c>
      <c r="I383" s="16" t="s">
        <v>6103</v>
      </c>
      <c r="J383" s="16" t="s">
        <v>7291</v>
      </c>
      <c r="K383" s="16" t="s">
        <v>6104</v>
      </c>
      <c r="L383" s="17" t="s">
        <v>6105</v>
      </c>
      <c r="M383" s="17" t="s">
        <v>1928</v>
      </c>
      <c r="N383" s="16"/>
      <c r="O383" s="14" t="s">
        <v>7366</v>
      </c>
    </row>
    <row r="384" spans="1:15">
      <c r="A384" s="14">
        <v>50</v>
      </c>
      <c r="B384" s="16" t="s">
        <v>1914</v>
      </c>
      <c r="C384" s="16" t="s">
        <v>6099</v>
      </c>
      <c r="D384" s="16" t="s">
        <v>6100</v>
      </c>
      <c r="E384" s="16" t="s">
        <v>6101</v>
      </c>
      <c r="F384" s="16" t="s">
        <v>6102</v>
      </c>
      <c r="G384" s="16" t="s">
        <v>1597</v>
      </c>
      <c r="H384" s="16" t="s">
        <v>1913</v>
      </c>
      <c r="I384" s="16" t="s">
        <v>6103</v>
      </c>
      <c r="J384" s="16" t="s">
        <v>7291</v>
      </c>
      <c r="K384" s="16" t="s">
        <v>6104</v>
      </c>
      <c r="L384" s="17" t="s">
        <v>6105</v>
      </c>
      <c r="M384" s="17" t="s">
        <v>1928</v>
      </c>
      <c r="N384" s="16"/>
      <c r="O384" s="14" t="s">
        <v>7366</v>
      </c>
    </row>
    <row r="385" spans="1:15">
      <c r="A385" s="14">
        <v>25</v>
      </c>
      <c r="B385" s="16" t="s">
        <v>1914</v>
      </c>
      <c r="C385" s="16" t="s">
        <v>8119</v>
      </c>
      <c r="D385" s="16" t="s">
        <v>6107</v>
      </c>
      <c r="E385" s="16" t="s">
        <v>8120</v>
      </c>
      <c r="F385" s="16" t="s">
        <v>8121</v>
      </c>
      <c r="G385" s="16" t="s">
        <v>8122</v>
      </c>
      <c r="H385" s="16" t="s">
        <v>1919</v>
      </c>
      <c r="I385" s="16" t="s">
        <v>8123</v>
      </c>
      <c r="J385" s="16" t="s">
        <v>7291</v>
      </c>
      <c r="K385" s="16" t="s">
        <v>8124</v>
      </c>
      <c r="L385" s="17" t="s">
        <v>6112</v>
      </c>
      <c r="M385" s="17" t="s">
        <v>2155</v>
      </c>
      <c r="N385" s="16"/>
      <c r="O385" s="14"/>
    </row>
    <row r="386" spans="1:15">
      <c r="A386" s="14">
        <v>50</v>
      </c>
      <c r="B386" s="16" t="s">
        <v>1914</v>
      </c>
      <c r="C386" s="16" t="s">
        <v>8119</v>
      </c>
      <c r="D386" s="16" t="s">
        <v>6107</v>
      </c>
      <c r="E386" s="16" t="s">
        <v>8120</v>
      </c>
      <c r="F386" s="16" t="s">
        <v>8121</v>
      </c>
      <c r="G386" s="16" t="s">
        <v>8125</v>
      </c>
      <c r="H386" s="16" t="s">
        <v>1913</v>
      </c>
      <c r="I386" s="16" t="s">
        <v>8123</v>
      </c>
      <c r="J386" s="16" t="s">
        <v>7291</v>
      </c>
      <c r="K386" s="16" t="s">
        <v>8124</v>
      </c>
      <c r="L386" s="17" t="s">
        <v>6112</v>
      </c>
      <c r="M386" s="17" t="s">
        <v>2155</v>
      </c>
      <c r="N386" s="16"/>
      <c r="O386" s="14"/>
    </row>
    <row r="387" spans="1:15">
      <c r="A387" s="14">
        <v>50</v>
      </c>
      <c r="B387" s="16" t="s">
        <v>1914</v>
      </c>
      <c r="C387" s="16" t="s">
        <v>6113</v>
      </c>
      <c r="D387" s="16" t="s">
        <v>6114</v>
      </c>
      <c r="E387" s="16" t="s">
        <v>6115</v>
      </c>
      <c r="F387" s="16" t="s">
        <v>6116</v>
      </c>
      <c r="G387" s="16" t="s">
        <v>1601</v>
      </c>
      <c r="H387" s="16" t="s">
        <v>1919</v>
      </c>
      <c r="I387" s="16" t="s">
        <v>6117</v>
      </c>
      <c r="J387" s="16" t="s">
        <v>7291</v>
      </c>
      <c r="K387" s="16" t="s">
        <v>6118</v>
      </c>
      <c r="L387" s="17" t="s">
        <v>5594</v>
      </c>
      <c r="M387" s="17" t="s">
        <v>1922</v>
      </c>
      <c r="N387" s="16"/>
      <c r="O387" s="14"/>
    </row>
    <row r="388" spans="1:15">
      <c r="A388" s="14">
        <v>10</v>
      </c>
      <c r="B388" s="16" t="s">
        <v>1914</v>
      </c>
      <c r="C388" s="16" t="s">
        <v>6113</v>
      </c>
      <c r="D388" s="16" t="s">
        <v>6114</v>
      </c>
      <c r="E388" s="16" t="s">
        <v>6115</v>
      </c>
      <c r="F388" s="16" t="s">
        <v>6116</v>
      </c>
      <c r="G388" s="16" t="s">
        <v>1602</v>
      </c>
      <c r="H388" s="16" t="s">
        <v>1911</v>
      </c>
      <c r="I388" s="16" t="s">
        <v>6117</v>
      </c>
      <c r="J388" s="16" t="s">
        <v>7291</v>
      </c>
      <c r="K388" s="16" t="s">
        <v>6118</v>
      </c>
      <c r="L388" s="17" t="s">
        <v>5594</v>
      </c>
      <c r="M388" s="17" t="s">
        <v>1922</v>
      </c>
      <c r="N388" s="16"/>
      <c r="O388" s="14"/>
    </row>
    <row r="389" spans="1:15">
      <c r="A389" s="14">
        <v>50</v>
      </c>
      <c r="B389" s="16" t="s">
        <v>1914</v>
      </c>
      <c r="C389" s="16" t="s">
        <v>6113</v>
      </c>
      <c r="D389" s="16" t="s">
        <v>6114</v>
      </c>
      <c r="E389" s="16" t="s">
        <v>6115</v>
      </c>
      <c r="F389" s="16" t="s">
        <v>6116</v>
      </c>
      <c r="G389" s="16" t="s">
        <v>1603</v>
      </c>
      <c r="H389" s="16" t="s">
        <v>1913</v>
      </c>
      <c r="I389" s="16" t="s">
        <v>6117</v>
      </c>
      <c r="J389" s="16" t="s">
        <v>7291</v>
      </c>
      <c r="K389" s="16" t="s">
        <v>6118</v>
      </c>
      <c r="L389" s="17" t="s">
        <v>5594</v>
      </c>
      <c r="M389" s="17" t="s">
        <v>1922</v>
      </c>
      <c r="N389" s="16"/>
      <c r="O389" s="14"/>
    </row>
    <row r="390" spans="1:15">
      <c r="A390" s="14">
        <v>50</v>
      </c>
      <c r="B390" s="16" t="s">
        <v>1914</v>
      </c>
      <c r="C390" s="16" t="s">
        <v>6119</v>
      </c>
      <c r="D390" s="16" t="s">
        <v>6114</v>
      </c>
      <c r="E390" s="16" t="s">
        <v>6120</v>
      </c>
      <c r="F390" s="16" t="s">
        <v>6121</v>
      </c>
      <c r="G390" s="16" t="s">
        <v>1604</v>
      </c>
      <c r="H390" s="16" t="s">
        <v>1919</v>
      </c>
      <c r="I390" s="16" t="s">
        <v>6122</v>
      </c>
      <c r="J390" s="16" t="s">
        <v>7291</v>
      </c>
      <c r="K390" s="16" t="s">
        <v>6123</v>
      </c>
      <c r="L390" s="17" t="s">
        <v>5594</v>
      </c>
      <c r="M390" s="17" t="s">
        <v>1928</v>
      </c>
      <c r="N390" s="16"/>
      <c r="O390" s="14" t="s">
        <v>7366</v>
      </c>
    </row>
    <row r="391" spans="1:15">
      <c r="A391" s="14">
        <v>50</v>
      </c>
      <c r="B391" s="16" t="s">
        <v>1914</v>
      </c>
      <c r="C391" s="16" t="s">
        <v>6119</v>
      </c>
      <c r="D391" s="16" t="s">
        <v>6114</v>
      </c>
      <c r="E391" s="16" t="s">
        <v>6120</v>
      </c>
      <c r="F391" s="16" t="s">
        <v>6121</v>
      </c>
      <c r="G391" s="16" t="s">
        <v>1605</v>
      </c>
      <c r="H391" s="16" t="s">
        <v>1911</v>
      </c>
      <c r="I391" s="16" t="s">
        <v>6122</v>
      </c>
      <c r="J391" s="16" t="s">
        <v>7291</v>
      </c>
      <c r="K391" s="16" t="s">
        <v>6123</v>
      </c>
      <c r="L391" s="17" t="s">
        <v>5594</v>
      </c>
      <c r="M391" s="17" t="s">
        <v>1928</v>
      </c>
      <c r="N391" s="16"/>
      <c r="O391" s="14" t="s">
        <v>7366</v>
      </c>
    </row>
    <row r="392" spans="1:15">
      <c r="A392" s="14">
        <v>50</v>
      </c>
      <c r="B392" s="16" t="s">
        <v>1914</v>
      </c>
      <c r="C392" s="16" t="s">
        <v>6119</v>
      </c>
      <c r="D392" s="16" t="s">
        <v>6114</v>
      </c>
      <c r="E392" s="16" t="s">
        <v>6120</v>
      </c>
      <c r="F392" s="16" t="s">
        <v>6121</v>
      </c>
      <c r="G392" s="16" t="s">
        <v>1606</v>
      </c>
      <c r="H392" s="16" t="s">
        <v>1913</v>
      </c>
      <c r="I392" s="16" t="s">
        <v>6122</v>
      </c>
      <c r="J392" s="16" t="s">
        <v>7291</v>
      </c>
      <c r="K392" s="16" t="s">
        <v>6123</v>
      </c>
      <c r="L392" s="17" t="s">
        <v>5594</v>
      </c>
      <c r="M392" s="17" t="s">
        <v>1928</v>
      </c>
      <c r="N392" s="16"/>
      <c r="O392" s="14" t="s">
        <v>7366</v>
      </c>
    </row>
    <row r="393" spans="1:15">
      <c r="A393" s="14">
        <v>50</v>
      </c>
      <c r="B393" s="16" t="s">
        <v>1914</v>
      </c>
      <c r="C393" s="16" t="s">
        <v>7111</v>
      </c>
      <c r="D393" s="16" t="s">
        <v>6114</v>
      </c>
      <c r="E393" s="16" t="s">
        <v>7112</v>
      </c>
      <c r="F393" s="16" t="s">
        <v>7113</v>
      </c>
      <c r="G393" s="16" t="s">
        <v>7114</v>
      </c>
      <c r="H393" s="16" t="s">
        <v>1911</v>
      </c>
      <c r="I393" s="16" t="s">
        <v>7115</v>
      </c>
      <c r="J393" s="16" t="s">
        <v>7291</v>
      </c>
      <c r="K393" s="16" t="s">
        <v>7116</v>
      </c>
      <c r="L393" s="17" t="s">
        <v>5594</v>
      </c>
      <c r="M393" s="17" t="s">
        <v>2155</v>
      </c>
      <c r="N393" s="16"/>
      <c r="O393" s="14" t="s">
        <v>7366</v>
      </c>
    </row>
    <row r="394" spans="1:15">
      <c r="A394" s="14">
        <v>12.5</v>
      </c>
      <c r="B394" s="16" t="s">
        <v>1914</v>
      </c>
      <c r="C394" s="16" t="s">
        <v>7111</v>
      </c>
      <c r="D394" s="16" t="s">
        <v>6114</v>
      </c>
      <c r="E394" s="16" t="s">
        <v>7112</v>
      </c>
      <c r="F394" s="16" t="s">
        <v>7113</v>
      </c>
      <c r="G394" s="16" t="s">
        <v>7117</v>
      </c>
      <c r="H394" s="16" t="s">
        <v>1913</v>
      </c>
      <c r="I394" s="16" t="s">
        <v>7115</v>
      </c>
      <c r="J394" s="16" t="s">
        <v>7291</v>
      </c>
      <c r="K394" s="16" t="s">
        <v>7116</v>
      </c>
      <c r="L394" s="17" t="s">
        <v>5594</v>
      </c>
      <c r="M394" s="17" t="s">
        <v>2155</v>
      </c>
      <c r="N394" s="16"/>
      <c r="O394" s="14" t="s">
        <v>7366</v>
      </c>
    </row>
    <row r="395" spans="1:15">
      <c r="A395" s="14">
        <v>50</v>
      </c>
      <c r="B395" s="16" t="s">
        <v>1914</v>
      </c>
      <c r="C395" s="16" t="s">
        <v>7858</v>
      </c>
      <c r="D395" s="16" t="s">
        <v>7125</v>
      </c>
      <c r="E395" s="16" t="s">
        <v>7859</v>
      </c>
      <c r="F395" s="16" t="s">
        <v>7860</v>
      </c>
      <c r="G395" s="16" t="s">
        <v>7861</v>
      </c>
      <c r="H395" s="16" t="s">
        <v>1911</v>
      </c>
      <c r="I395" s="16" t="s">
        <v>7862</v>
      </c>
      <c r="J395" s="16" t="s">
        <v>7291</v>
      </c>
      <c r="K395" s="16" t="s">
        <v>7863</v>
      </c>
      <c r="L395" s="17" t="s">
        <v>7129</v>
      </c>
      <c r="M395" s="17" t="s">
        <v>2155</v>
      </c>
      <c r="N395" s="16"/>
      <c r="O395" s="14" t="s">
        <v>7366</v>
      </c>
    </row>
    <row r="396" spans="1:15">
      <c r="A396" s="14">
        <v>50</v>
      </c>
      <c r="B396" s="16" t="s">
        <v>1914</v>
      </c>
      <c r="C396" s="16" t="s">
        <v>6136</v>
      </c>
      <c r="D396" s="16" t="s">
        <v>6137</v>
      </c>
      <c r="E396" s="16" t="s">
        <v>6138</v>
      </c>
      <c r="F396" s="16" t="s">
        <v>6139</v>
      </c>
      <c r="G396" s="16" t="s">
        <v>1613</v>
      </c>
      <c r="H396" s="16" t="s">
        <v>1919</v>
      </c>
      <c r="I396" s="16" t="s">
        <v>6140</v>
      </c>
      <c r="J396" s="16" t="s">
        <v>7291</v>
      </c>
      <c r="K396" s="16" t="s">
        <v>6141</v>
      </c>
      <c r="L396" s="17" t="s">
        <v>6142</v>
      </c>
      <c r="M396" s="17" t="s">
        <v>1928</v>
      </c>
      <c r="N396" s="16"/>
      <c r="O396" s="14" t="s">
        <v>7366</v>
      </c>
    </row>
    <row r="397" spans="1:15">
      <c r="A397" s="14">
        <v>50</v>
      </c>
      <c r="B397" s="16" t="s">
        <v>1914</v>
      </c>
      <c r="C397" s="16" t="s">
        <v>6136</v>
      </c>
      <c r="D397" s="16" t="s">
        <v>6137</v>
      </c>
      <c r="E397" s="16" t="s">
        <v>6138</v>
      </c>
      <c r="F397" s="16" t="s">
        <v>6139</v>
      </c>
      <c r="G397" s="16" t="s">
        <v>1614</v>
      </c>
      <c r="H397" s="16" t="s">
        <v>1911</v>
      </c>
      <c r="I397" s="16" t="s">
        <v>6140</v>
      </c>
      <c r="J397" s="16" t="s">
        <v>7291</v>
      </c>
      <c r="K397" s="16" t="s">
        <v>6141</v>
      </c>
      <c r="L397" s="17" t="s">
        <v>6142</v>
      </c>
      <c r="M397" s="17" t="s">
        <v>1928</v>
      </c>
      <c r="N397" s="16"/>
      <c r="O397" s="14" t="s">
        <v>7366</v>
      </c>
    </row>
    <row r="398" spans="1:15">
      <c r="A398" s="14">
        <v>50</v>
      </c>
      <c r="B398" s="16" t="s">
        <v>1914</v>
      </c>
      <c r="C398" s="16" t="s">
        <v>6136</v>
      </c>
      <c r="D398" s="16" t="s">
        <v>6137</v>
      </c>
      <c r="E398" s="16" t="s">
        <v>6138</v>
      </c>
      <c r="F398" s="16" t="s">
        <v>6139</v>
      </c>
      <c r="G398" s="16" t="s">
        <v>1615</v>
      </c>
      <c r="H398" s="16" t="s">
        <v>1913</v>
      </c>
      <c r="I398" s="16" t="s">
        <v>6140</v>
      </c>
      <c r="J398" s="16" t="s">
        <v>7291</v>
      </c>
      <c r="K398" s="16" t="s">
        <v>6141</v>
      </c>
      <c r="L398" s="17" t="s">
        <v>6142</v>
      </c>
      <c r="M398" s="17" t="s">
        <v>1928</v>
      </c>
      <c r="N398" s="16"/>
      <c r="O398" s="14" t="s">
        <v>7366</v>
      </c>
    </row>
    <row r="399" spans="1:15">
      <c r="A399" s="14">
        <v>50</v>
      </c>
      <c r="B399" s="16" t="s">
        <v>1914</v>
      </c>
      <c r="C399" s="16" t="s">
        <v>6150</v>
      </c>
      <c r="D399" s="16" t="s">
        <v>6151</v>
      </c>
      <c r="E399" s="16" t="s">
        <v>6152</v>
      </c>
      <c r="F399" s="16" t="s">
        <v>6153</v>
      </c>
      <c r="G399" s="16" t="s">
        <v>7130</v>
      </c>
      <c r="H399" s="16" t="s">
        <v>1919</v>
      </c>
      <c r="I399" s="16" t="s">
        <v>6154</v>
      </c>
      <c r="J399" s="16" t="s">
        <v>7291</v>
      </c>
      <c r="K399" s="16" t="s">
        <v>6155</v>
      </c>
      <c r="L399" s="17" t="s">
        <v>6156</v>
      </c>
      <c r="M399" s="17" t="s">
        <v>1928</v>
      </c>
      <c r="N399" s="16"/>
      <c r="O399" s="14" t="s">
        <v>7366</v>
      </c>
    </row>
    <row r="400" spans="1:15">
      <c r="A400" s="14">
        <v>50</v>
      </c>
      <c r="B400" s="16" t="s">
        <v>1914</v>
      </c>
      <c r="C400" s="16" t="s">
        <v>6150</v>
      </c>
      <c r="D400" s="16" t="s">
        <v>6151</v>
      </c>
      <c r="E400" s="16" t="s">
        <v>6152</v>
      </c>
      <c r="F400" s="16" t="s">
        <v>6153</v>
      </c>
      <c r="G400" s="16" t="s">
        <v>1619</v>
      </c>
      <c r="H400" s="16" t="s">
        <v>1913</v>
      </c>
      <c r="I400" s="16" t="s">
        <v>6154</v>
      </c>
      <c r="J400" s="16" t="s">
        <v>7291</v>
      </c>
      <c r="K400" s="16" t="s">
        <v>6155</v>
      </c>
      <c r="L400" s="17" t="s">
        <v>6156</v>
      </c>
      <c r="M400" s="17" t="s">
        <v>1928</v>
      </c>
      <c r="N400" s="16"/>
      <c r="O400" s="14" t="s">
        <v>7366</v>
      </c>
    </row>
    <row r="401" spans="1:15">
      <c r="A401" s="14">
        <v>50</v>
      </c>
      <c r="B401" s="16" t="s">
        <v>1914</v>
      </c>
      <c r="C401" s="16" t="s">
        <v>6167</v>
      </c>
      <c r="D401" s="16" t="s">
        <v>6168</v>
      </c>
      <c r="E401" s="16" t="s">
        <v>6169</v>
      </c>
      <c r="F401" s="16" t="s">
        <v>6170</v>
      </c>
      <c r="G401" s="16" t="s">
        <v>1624</v>
      </c>
      <c r="H401" s="16" t="s">
        <v>1919</v>
      </c>
      <c r="I401" s="16" t="s">
        <v>6171</v>
      </c>
      <c r="J401" s="16" t="s">
        <v>7291</v>
      </c>
      <c r="K401" s="16" t="s">
        <v>6172</v>
      </c>
      <c r="L401" s="17" t="s">
        <v>5775</v>
      </c>
      <c r="M401" s="17" t="s">
        <v>1922</v>
      </c>
      <c r="N401" s="16"/>
      <c r="O401" s="14"/>
    </row>
    <row r="402" spans="1:15">
      <c r="A402" s="14">
        <v>50</v>
      </c>
      <c r="B402" s="16" t="s">
        <v>1914</v>
      </c>
      <c r="C402" s="16" t="s">
        <v>6167</v>
      </c>
      <c r="D402" s="16" t="s">
        <v>6168</v>
      </c>
      <c r="E402" s="16" t="s">
        <v>6169</v>
      </c>
      <c r="F402" s="16" t="s">
        <v>6170</v>
      </c>
      <c r="G402" s="16" t="s">
        <v>1625</v>
      </c>
      <c r="H402" s="16" t="s">
        <v>1911</v>
      </c>
      <c r="I402" s="16" t="s">
        <v>6171</v>
      </c>
      <c r="J402" s="16" t="s">
        <v>7291</v>
      </c>
      <c r="K402" s="16" t="s">
        <v>6172</v>
      </c>
      <c r="L402" s="17" t="s">
        <v>5775</v>
      </c>
      <c r="M402" s="17" t="s">
        <v>1922</v>
      </c>
      <c r="N402" s="16"/>
      <c r="O402" s="14"/>
    </row>
    <row r="403" spans="1:15">
      <c r="A403" s="14">
        <v>10</v>
      </c>
      <c r="B403" s="16" t="s">
        <v>1914</v>
      </c>
      <c r="C403" s="16" t="s">
        <v>6167</v>
      </c>
      <c r="D403" s="16" t="s">
        <v>6168</v>
      </c>
      <c r="E403" s="16" t="s">
        <v>6169</v>
      </c>
      <c r="F403" s="16" t="s">
        <v>6170</v>
      </c>
      <c r="G403" s="16" t="s">
        <v>1626</v>
      </c>
      <c r="H403" s="16" t="s">
        <v>1913</v>
      </c>
      <c r="I403" s="16" t="s">
        <v>6171</v>
      </c>
      <c r="J403" s="16" t="s">
        <v>7291</v>
      </c>
      <c r="K403" s="16" t="s">
        <v>6172</v>
      </c>
      <c r="L403" s="17" t="s">
        <v>5775</v>
      </c>
      <c r="M403" s="17" t="s">
        <v>1922</v>
      </c>
      <c r="N403" s="16"/>
      <c r="O403" s="14"/>
    </row>
    <row r="404" spans="1:15">
      <c r="A404" s="14">
        <v>50</v>
      </c>
      <c r="B404" s="16" t="s">
        <v>1914</v>
      </c>
      <c r="C404" s="16" t="s">
        <v>6173</v>
      </c>
      <c r="D404" s="16" t="s">
        <v>6168</v>
      </c>
      <c r="E404" s="16" t="s">
        <v>6174</v>
      </c>
      <c r="F404" s="16" t="s">
        <v>6175</v>
      </c>
      <c r="G404" s="16" t="s">
        <v>1627</v>
      </c>
      <c r="H404" s="16" t="s">
        <v>1919</v>
      </c>
      <c r="I404" s="16" t="s">
        <v>6176</v>
      </c>
      <c r="J404" s="16" t="s">
        <v>7291</v>
      </c>
      <c r="K404" s="16" t="s">
        <v>7131</v>
      </c>
      <c r="L404" s="17" t="s">
        <v>5775</v>
      </c>
      <c r="M404" s="17" t="s">
        <v>1928</v>
      </c>
      <c r="N404" s="16"/>
      <c r="O404" s="14" t="s">
        <v>7366</v>
      </c>
    </row>
    <row r="405" spans="1:15">
      <c r="A405" s="14">
        <v>50</v>
      </c>
      <c r="B405" s="16" t="s">
        <v>1914</v>
      </c>
      <c r="C405" s="16" t="s">
        <v>6173</v>
      </c>
      <c r="D405" s="16" t="s">
        <v>6168</v>
      </c>
      <c r="E405" s="16" t="s">
        <v>6174</v>
      </c>
      <c r="F405" s="16" t="s">
        <v>6175</v>
      </c>
      <c r="G405" s="16" t="s">
        <v>1628</v>
      </c>
      <c r="H405" s="16" t="s">
        <v>1911</v>
      </c>
      <c r="I405" s="16" t="s">
        <v>6176</v>
      </c>
      <c r="J405" s="16" t="s">
        <v>7291</v>
      </c>
      <c r="K405" s="16" t="s">
        <v>7131</v>
      </c>
      <c r="L405" s="17" t="s">
        <v>5775</v>
      </c>
      <c r="M405" s="17" t="s">
        <v>1928</v>
      </c>
      <c r="N405" s="16"/>
      <c r="O405" s="14" t="s">
        <v>7366</v>
      </c>
    </row>
    <row r="406" spans="1:15">
      <c r="A406" s="14">
        <v>50</v>
      </c>
      <c r="B406" s="16" t="s">
        <v>1914</v>
      </c>
      <c r="C406" s="16" t="s">
        <v>6173</v>
      </c>
      <c r="D406" s="16" t="s">
        <v>6168</v>
      </c>
      <c r="E406" s="16" t="s">
        <v>6174</v>
      </c>
      <c r="F406" s="16" t="s">
        <v>6175</v>
      </c>
      <c r="G406" s="16" t="s">
        <v>1629</v>
      </c>
      <c r="H406" s="16" t="s">
        <v>1913</v>
      </c>
      <c r="I406" s="16" t="s">
        <v>6176</v>
      </c>
      <c r="J406" s="16" t="s">
        <v>7291</v>
      </c>
      <c r="K406" s="16" t="s">
        <v>7131</v>
      </c>
      <c r="L406" s="17" t="s">
        <v>5775</v>
      </c>
      <c r="M406" s="17" t="s">
        <v>1928</v>
      </c>
      <c r="N406" s="16"/>
      <c r="O406" s="14" t="s">
        <v>7366</v>
      </c>
    </row>
    <row r="407" spans="1:15">
      <c r="A407" s="14">
        <v>50</v>
      </c>
      <c r="B407" s="16" t="s">
        <v>1914</v>
      </c>
      <c r="C407" s="16" t="s">
        <v>6197</v>
      </c>
      <c r="D407" s="16" t="s">
        <v>6198</v>
      </c>
      <c r="E407" s="16" t="s">
        <v>6199</v>
      </c>
      <c r="F407" s="16" t="s">
        <v>6200</v>
      </c>
      <c r="G407" s="16" t="s">
        <v>1636</v>
      </c>
      <c r="H407" s="16" t="s">
        <v>1919</v>
      </c>
      <c r="I407" s="16" t="s">
        <v>6201</v>
      </c>
      <c r="J407" s="16" t="s">
        <v>7291</v>
      </c>
      <c r="K407" s="16" t="s">
        <v>6202</v>
      </c>
      <c r="L407" s="17" t="s">
        <v>6203</v>
      </c>
      <c r="M407" s="17" t="s">
        <v>1928</v>
      </c>
      <c r="N407" s="16"/>
      <c r="O407" s="14" t="s">
        <v>7366</v>
      </c>
    </row>
    <row r="408" spans="1:15">
      <c r="A408" s="14">
        <v>10</v>
      </c>
      <c r="B408" s="16" t="s">
        <v>1914</v>
      </c>
      <c r="C408" s="16" t="s">
        <v>6197</v>
      </c>
      <c r="D408" s="16" t="s">
        <v>6198</v>
      </c>
      <c r="E408" s="16" t="s">
        <v>6199</v>
      </c>
      <c r="F408" s="16" t="s">
        <v>6200</v>
      </c>
      <c r="G408" s="16" t="s">
        <v>1637</v>
      </c>
      <c r="H408" s="16" t="s">
        <v>1911</v>
      </c>
      <c r="I408" s="16" t="s">
        <v>6201</v>
      </c>
      <c r="J408" s="16" t="s">
        <v>7291</v>
      </c>
      <c r="K408" s="16" t="s">
        <v>6202</v>
      </c>
      <c r="L408" s="17" t="s">
        <v>6203</v>
      </c>
      <c r="M408" s="17" t="s">
        <v>1928</v>
      </c>
      <c r="N408" s="16"/>
      <c r="O408" s="14"/>
    </row>
    <row r="409" spans="1:15">
      <c r="A409" s="14">
        <v>50</v>
      </c>
      <c r="B409" s="16" t="s">
        <v>1914</v>
      </c>
      <c r="C409" s="16" t="s">
        <v>6197</v>
      </c>
      <c r="D409" s="16" t="s">
        <v>6198</v>
      </c>
      <c r="E409" s="16" t="s">
        <v>6199</v>
      </c>
      <c r="F409" s="16" t="s">
        <v>6200</v>
      </c>
      <c r="G409" s="16" t="s">
        <v>1638</v>
      </c>
      <c r="H409" s="16" t="s">
        <v>1913</v>
      </c>
      <c r="I409" s="16" t="s">
        <v>6201</v>
      </c>
      <c r="J409" s="16" t="s">
        <v>7291</v>
      </c>
      <c r="K409" s="16" t="s">
        <v>6202</v>
      </c>
      <c r="L409" s="17" t="s">
        <v>6203</v>
      </c>
      <c r="M409" s="17" t="s">
        <v>1928</v>
      </c>
      <c r="N409" s="16"/>
      <c r="O409" s="14" t="s">
        <v>7366</v>
      </c>
    </row>
    <row r="410" spans="1:15">
      <c r="A410" s="14">
        <v>50</v>
      </c>
      <c r="B410" s="16" t="s">
        <v>1914</v>
      </c>
      <c r="C410" s="16" t="s">
        <v>6204</v>
      </c>
      <c r="D410" s="16" t="s">
        <v>6205</v>
      </c>
      <c r="E410" s="16" t="s">
        <v>6206</v>
      </c>
      <c r="F410" s="16" t="s">
        <v>6207</v>
      </c>
      <c r="G410" s="16" t="s">
        <v>7132</v>
      </c>
      <c r="H410" s="16" t="s">
        <v>1919</v>
      </c>
      <c r="I410" s="16" t="s">
        <v>6208</v>
      </c>
      <c r="J410" s="16" t="s">
        <v>7291</v>
      </c>
      <c r="K410" s="16" t="s">
        <v>6209</v>
      </c>
      <c r="L410" s="17" t="s">
        <v>6210</v>
      </c>
      <c r="M410" s="17" t="s">
        <v>1928</v>
      </c>
      <c r="N410" s="16"/>
      <c r="O410" s="14" t="s">
        <v>7366</v>
      </c>
    </row>
    <row r="411" spans="1:15">
      <c r="A411" s="14">
        <v>50</v>
      </c>
      <c r="B411" s="16" t="s">
        <v>1914</v>
      </c>
      <c r="C411" s="16" t="s">
        <v>6204</v>
      </c>
      <c r="D411" s="16" t="s">
        <v>6205</v>
      </c>
      <c r="E411" s="16" t="s">
        <v>6206</v>
      </c>
      <c r="F411" s="16" t="s">
        <v>6207</v>
      </c>
      <c r="G411" s="16" t="s">
        <v>1639</v>
      </c>
      <c r="H411" s="16" t="s">
        <v>1913</v>
      </c>
      <c r="I411" s="16" t="s">
        <v>6208</v>
      </c>
      <c r="J411" s="16" t="s">
        <v>7291</v>
      </c>
      <c r="K411" s="16" t="s">
        <v>6209</v>
      </c>
      <c r="L411" s="17" t="s">
        <v>6210</v>
      </c>
      <c r="M411" s="17" t="s">
        <v>1928</v>
      </c>
      <c r="N411" s="16"/>
      <c r="O411" s="14" t="s">
        <v>7366</v>
      </c>
    </row>
    <row r="412" spans="1:15">
      <c r="A412" s="14">
        <v>50</v>
      </c>
      <c r="B412" s="16" t="s">
        <v>1914</v>
      </c>
      <c r="C412" s="16" t="s">
        <v>7133</v>
      </c>
      <c r="D412" s="16" t="s">
        <v>7134</v>
      </c>
      <c r="E412" s="16" t="s">
        <v>7135</v>
      </c>
      <c r="F412" s="16" t="s">
        <v>7136</v>
      </c>
      <c r="G412" s="16" t="s">
        <v>7137</v>
      </c>
      <c r="H412" s="16" t="s">
        <v>1919</v>
      </c>
      <c r="I412" s="16" t="s">
        <v>7666</v>
      </c>
      <c r="J412" s="16" t="s">
        <v>7291</v>
      </c>
      <c r="K412" s="16" t="s">
        <v>7667</v>
      </c>
      <c r="L412" s="17" t="s">
        <v>7138</v>
      </c>
      <c r="M412" s="17" t="s">
        <v>2155</v>
      </c>
      <c r="N412" s="16"/>
      <c r="O412" s="14" t="s">
        <v>7366</v>
      </c>
    </row>
    <row r="413" spans="1:15">
      <c r="A413" s="14">
        <v>50</v>
      </c>
      <c r="B413" s="16" t="s">
        <v>1914</v>
      </c>
      <c r="C413" s="16" t="s">
        <v>7133</v>
      </c>
      <c r="D413" s="16" t="s">
        <v>7134</v>
      </c>
      <c r="E413" s="16" t="s">
        <v>7135</v>
      </c>
      <c r="F413" s="16" t="s">
        <v>7136</v>
      </c>
      <c r="G413" s="16" t="s">
        <v>7139</v>
      </c>
      <c r="H413" s="16" t="s">
        <v>1913</v>
      </c>
      <c r="I413" s="16" t="s">
        <v>7666</v>
      </c>
      <c r="J413" s="16" t="s">
        <v>7291</v>
      </c>
      <c r="K413" s="16" t="s">
        <v>7667</v>
      </c>
      <c r="L413" s="17" t="s">
        <v>7138</v>
      </c>
      <c r="M413" s="17" t="s">
        <v>2155</v>
      </c>
      <c r="N413" s="16"/>
      <c r="O413" s="14" t="s">
        <v>7366</v>
      </c>
    </row>
    <row r="414" spans="1:15">
      <c r="A414" s="14">
        <v>50</v>
      </c>
      <c r="B414" s="16" t="s">
        <v>1914</v>
      </c>
      <c r="C414" s="16" t="s">
        <v>6238</v>
      </c>
      <c r="D414" s="16" t="s">
        <v>6239</v>
      </c>
      <c r="E414" s="16" t="s">
        <v>6240</v>
      </c>
      <c r="F414" s="16" t="s">
        <v>6241</v>
      </c>
      <c r="G414" s="16" t="s">
        <v>1650</v>
      </c>
      <c r="H414" s="16" t="s">
        <v>1919</v>
      </c>
      <c r="I414" s="16" t="s">
        <v>6242</v>
      </c>
      <c r="J414" s="16" t="s">
        <v>7291</v>
      </c>
      <c r="K414" s="16" t="s">
        <v>6243</v>
      </c>
      <c r="L414" s="17" t="s">
        <v>6244</v>
      </c>
      <c r="M414" s="17" t="s">
        <v>1928</v>
      </c>
      <c r="N414" s="16"/>
      <c r="O414" s="14" t="s">
        <v>7366</v>
      </c>
    </row>
    <row r="415" spans="1:15">
      <c r="A415" s="14">
        <v>50</v>
      </c>
      <c r="B415" s="16" t="s">
        <v>1914</v>
      </c>
      <c r="C415" s="16" t="s">
        <v>6259</v>
      </c>
      <c r="D415" s="16" t="s">
        <v>6260</v>
      </c>
      <c r="E415" s="16" t="s">
        <v>6261</v>
      </c>
      <c r="F415" s="16" t="s">
        <v>6262</v>
      </c>
      <c r="G415" s="16" t="s">
        <v>1656</v>
      </c>
      <c r="H415" s="16" t="s">
        <v>1919</v>
      </c>
      <c r="I415" s="16" t="s">
        <v>6263</v>
      </c>
      <c r="J415" s="16" t="s">
        <v>7291</v>
      </c>
      <c r="K415" s="16" t="s">
        <v>6264</v>
      </c>
      <c r="L415" s="17" t="s">
        <v>6265</v>
      </c>
      <c r="M415" s="17" t="s">
        <v>1928</v>
      </c>
      <c r="N415" s="16"/>
      <c r="O415" s="14" t="s">
        <v>7366</v>
      </c>
    </row>
    <row r="416" spans="1:15">
      <c r="A416" s="14">
        <v>50</v>
      </c>
      <c r="B416" s="16" t="s">
        <v>1914</v>
      </c>
      <c r="C416" s="16" t="s">
        <v>6259</v>
      </c>
      <c r="D416" s="16" t="s">
        <v>6260</v>
      </c>
      <c r="E416" s="16" t="s">
        <v>6261</v>
      </c>
      <c r="F416" s="16" t="s">
        <v>6262</v>
      </c>
      <c r="G416" s="16" t="s">
        <v>1657</v>
      </c>
      <c r="H416" s="16" t="s">
        <v>1911</v>
      </c>
      <c r="I416" s="16" t="s">
        <v>6263</v>
      </c>
      <c r="J416" s="16" t="s">
        <v>7291</v>
      </c>
      <c r="K416" s="16" t="s">
        <v>6264</v>
      </c>
      <c r="L416" s="17" t="s">
        <v>6265</v>
      </c>
      <c r="M416" s="17" t="s">
        <v>1928</v>
      </c>
      <c r="N416" s="16"/>
      <c r="O416" s="14" t="s">
        <v>7366</v>
      </c>
    </row>
    <row r="417" spans="1:15">
      <c r="A417" s="14">
        <v>50</v>
      </c>
      <c r="B417" s="16" t="s">
        <v>1914</v>
      </c>
      <c r="C417" s="16" t="s">
        <v>6259</v>
      </c>
      <c r="D417" s="16" t="s">
        <v>6260</v>
      </c>
      <c r="E417" s="16" t="s">
        <v>6261</v>
      </c>
      <c r="F417" s="16" t="s">
        <v>6262</v>
      </c>
      <c r="G417" s="16" t="s">
        <v>1658</v>
      </c>
      <c r="H417" s="16" t="s">
        <v>1913</v>
      </c>
      <c r="I417" s="16" t="s">
        <v>6263</v>
      </c>
      <c r="J417" s="16" t="s">
        <v>7291</v>
      </c>
      <c r="K417" s="16" t="s">
        <v>6264</v>
      </c>
      <c r="L417" s="17" t="s">
        <v>6265</v>
      </c>
      <c r="M417" s="17" t="s">
        <v>1928</v>
      </c>
      <c r="N417" s="16"/>
      <c r="O417" s="14" t="s">
        <v>7366</v>
      </c>
    </row>
    <row r="418" spans="1:15">
      <c r="A418" s="14">
        <v>50</v>
      </c>
      <c r="B418" s="16" t="s">
        <v>1914</v>
      </c>
      <c r="C418" s="16" t="s">
        <v>8462</v>
      </c>
      <c r="D418" s="16" t="s">
        <v>6260</v>
      </c>
      <c r="E418" s="16" t="s">
        <v>8463</v>
      </c>
      <c r="F418" s="16" t="s">
        <v>8464</v>
      </c>
      <c r="G418" s="16" t="s">
        <v>8465</v>
      </c>
      <c r="H418" s="16" t="s">
        <v>8260</v>
      </c>
      <c r="I418" s="16" t="s">
        <v>8466</v>
      </c>
      <c r="J418" s="16" t="s">
        <v>7291</v>
      </c>
      <c r="K418" s="16" t="s">
        <v>8467</v>
      </c>
      <c r="L418" s="17" t="s">
        <v>8468</v>
      </c>
      <c r="M418" s="17" t="s">
        <v>2155</v>
      </c>
      <c r="N418" s="16"/>
      <c r="O418" s="14" t="s">
        <v>7366</v>
      </c>
    </row>
    <row r="419" spans="1:15">
      <c r="A419" s="14">
        <v>50</v>
      </c>
      <c r="B419" s="16" t="s">
        <v>1914</v>
      </c>
      <c r="C419" s="16" t="s">
        <v>6266</v>
      </c>
      <c r="D419" s="16" t="s">
        <v>6267</v>
      </c>
      <c r="E419" s="16" t="s">
        <v>6268</v>
      </c>
      <c r="F419" s="16" t="s">
        <v>6269</v>
      </c>
      <c r="G419" s="16" t="s">
        <v>1659</v>
      </c>
      <c r="H419" s="16" t="s">
        <v>1919</v>
      </c>
      <c r="I419" s="16" t="s">
        <v>6270</v>
      </c>
      <c r="J419" s="16" t="s">
        <v>7291</v>
      </c>
      <c r="K419" s="16" t="s">
        <v>6271</v>
      </c>
      <c r="L419" s="17" t="s">
        <v>6272</v>
      </c>
      <c r="M419" s="17" t="s">
        <v>1928</v>
      </c>
      <c r="N419" s="16"/>
      <c r="O419" s="14" t="s">
        <v>7366</v>
      </c>
    </row>
    <row r="420" spans="1:15">
      <c r="A420" s="14">
        <v>50</v>
      </c>
      <c r="B420" s="16" t="s">
        <v>1914</v>
      </c>
      <c r="C420" s="16" t="s">
        <v>6266</v>
      </c>
      <c r="D420" s="16" t="s">
        <v>6267</v>
      </c>
      <c r="E420" s="16" t="s">
        <v>6268</v>
      </c>
      <c r="F420" s="16" t="s">
        <v>6269</v>
      </c>
      <c r="G420" s="16" t="s">
        <v>1660</v>
      </c>
      <c r="H420" s="16" t="s">
        <v>1911</v>
      </c>
      <c r="I420" s="16" t="s">
        <v>6270</v>
      </c>
      <c r="J420" s="16" t="s">
        <v>7291</v>
      </c>
      <c r="K420" s="16" t="s">
        <v>6271</v>
      </c>
      <c r="L420" s="17" t="s">
        <v>6272</v>
      </c>
      <c r="M420" s="17" t="s">
        <v>1928</v>
      </c>
      <c r="N420" s="16"/>
      <c r="O420" s="14" t="s">
        <v>7366</v>
      </c>
    </row>
    <row r="421" spans="1:15">
      <c r="A421" s="14">
        <v>50</v>
      </c>
      <c r="B421" s="16" t="s">
        <v>1914</v>
      </c>
      <c r="C421" s="16" t="s">
        <v>6266</v>
      </c>
      <c r="D421" s="16" t="s">
        <v>6267</v>
      </c>
      <c r="E421" s="16" t="s">
        <v>6268</v>
      </c>
      <c r="F421" s="16" t="s">
        <v>6269</v>
      </c>
      <c r="G421" s="16" t="s">
        <v>1661</v>
      </c>
      <c r="H421" s="16" t="s">
        <v>1913</v>
      </c>
      <c r="I421" s="16" t="s">
        <v>6270</v>
      </c>
      <c r="J421" s="16" t="s">
        <v>7291</v>
      </c>
      <c r="K421" s="16" t="s">
        <v>6271</v>
      </c>
      <c r="L421" s="17" t="s">
        <v>6272</v>
      </c>
      <c r="M421" s="17" t="s">
        <v>1928</v>
      </c>
      <c r="N421" s="16"/>
      <c r="O421" s="14" t="s">
        <v>7366</v>
      </c>
    </row>
    <row r="422" spans="1:15">
      <c r="A422" s="14">
        <v>50</v>
      </c>
      <c r="B422" s="16" t="s">
        <v>1914</v>
      </c>
      <c r="C422" s="16" t="s">
        <v>7340</v>
      </c>
      <c r="D422" s="16" t="s">
        <v>7341</v>
      </c>
      <c r="E422" s="16" t="s">
        <v>7342</v>
      </c>
      <c r="F422" s="16" t="s">
        <v>7343</v>
      </c>
      <c r="G422" s="16" t="s">
        <v>7344</v>
      </c>
      <c r="H422" s="16" t="s">
        <v>1911</v>
      </c>
      <c r="I422" s="16" t="s">
        <v>7677</v>
      </c>
      <c r="J422" s="16" t="s">
        <v>7291</v>
      </c>
      <c r="K422" s="16" t="s">
        <v>7678</v>
      </c>
      <c r="L422" s="17" t="s">
        <v>7345</v>
      </c>
      <c r="M422" s="17" t="s">
        <v>2155</v>
      </c>
      <c r="N422" s="16"/>
      <c r="O422" s="14"/>
    </row>
    <row r="423" spans="1:15">
      <c r="A423" s="14">
        <v>50</v>
      </c>
      <c r="B423" s="16" t="s">
        <v>1914</v>
      </c>
      <c r="C423" s="16" t="s">
        <v>7160</v>
      </c>
      <c r="D423" s="16" t="s">
        <v>7161</v>
      </c>
      <c r="E423" s="16" t="s">
        <v>7162</v>
      </c>
      <c r="F423" s="16" t="s">
        <v>7163</v>
      </c>
      <c r="G423" s="16" t="s">
        <v>7166</v>
      </c>
      <c r="H423" s="16" t="s">
        <v>1911</v>
      </c>
      <c r="I423" s="16" t="s">
        <v>7679</v>
      </c>
      <c r="J423" s="16" t="s">
        <v>7291</v>
      </c>
      <c r="K423" s="16" t="s">
        <v>7680</v>
      </c>
      <c r="L423" s="17" t="s">
        <v>7165</v>
      </c>
      <c r="M423" s="17" t="s">
        <v>2155</v>
      </c>
      <c r="N423" s="16"/>
      <c r="O423" s="14" t="s">
        <v>7366</v>
      </c>
    </row>
    <row r="424" spans="1:15">
      <c r="A424" s="14">
        <v>50</v>
      </c>
      <c r="B424" s="16" t="s">
        <v>1914</v>
      </c>
      <c r="C424" s="16" t="s">
        <v>6304</v>
      </c>
      <c r="D424" s="16" t="s">
        <v>6305</v>
      </c>
      <c r="E424" s="16" t="s">
        <v>6305</v>
      </c>
      <c r="F424" s="16" t="s">
        <v>6306</v>
      </c>
      <c r="G424" s="16" t="s">
        <v>1671</v>
      </c>
      <c r="H424" s="16" t="s">
        <v>1919</v>
      </c>
      <c r="I424" s="16" t="s">
        <v>6307</v>
      </c>
      <c r="J424" s="16" t="s">
        <v>7291</v>
      </c>
      <c r="K424" s="16" t="s">
        <v>6308</v>
      </c>
      <c r="L424" s="17" t="s">
        <v>8614</v>
      </c>
      <c r="M424" s="17" t="s">
        <v>1922</v>
      </c>
      <c r="N424" s="16"/>
      <c r="O424" s="14"/>
    </row>
    <row r="425" spans="1:15">
      <c r="A425" s="14">
        <v>50</v>
      </c>
      <c r="B425" s="16" t="s">
        <v>1914</v>
      </c>
      <c r="C425" s="16" t="s">
        <v>6304</v>
      </c>
      <c r="D425" s="16" t="s">
        <v>6305</v>
      </c>
      <c r="E425" s="16" t="s">
        <v>6305</v>
      </c>
      <c r="F425" s="16" t="s">
        <v>6306</v>
      </c>
      <c r="G425" s="16" t="s">
        <v>1672</v>
      </c>
      <c r="H425" s="16" t="s">
        <v>1913</v>
      </c>
      <c r="I425" s="16" t="s">
        <v>6307</v>
      </c>
      <c r="J425" s="16" t="s">
        <v>7291</v>
      </c>
      <c r="K425" s="16" t="s">
        <v>6308</v>
      </c>
      <c r="L425" s="17" t="s">
        <v>8614</v>
      </c>
      <c r="M425" s="17" t="s">
        <v>1922</v>
      </c>
      <c r="N425" s="16"/>
      <c r="O425" s="14"/>
    </row>
    <row r="426" spans="1:15">
      <c r="A426" s="14">
        <v>50</v>
      </c>
      <c r="B426" s="16" t="s">
        <v>1914</v>
      </c>
      <c r="C426" s="16" t="s">
        <v>6309</v>
      </c>
      <c r="D426" s="16" t="s">
        <v>6305</v>
      </c>
      <c r="E426" s="16" t="s">
        <v>6310</v>
      </c>
      <c r="F426" s="16" t="s">
        <v>6311</v>
      </c>
      <c r="G426" s="16" t="s">
        <v>1673</v>
      </c>
      <c r="H426" s="16" t="s">
        <v>1919</v>
      </c>
      <c r="I426" s="16" t="s">
        <v>6312</v>
      </c>
      <c r="J426" s="16" t="s">
        <v>7291</v>
      </c>
      <c r="K426" s="16" t="s">
        <v>6313</v>
      </c>
      <c r="L426" s="17" t="s">
        <v>8614</v>
      </c>
      <c r="M426" s="17" t="s">
        <v>1928</v>
      </c>
      <c r="N426" s="16"/>
      <c r="O426" s="14" t="s">
        <v>7366</v>
      </c>
    </row>
    <row r="427" spans="1:15">
      <c r="A427" s="14">
        <v>50</v>
      </c>
      <c r="B427" s="16" t="s">
        <v>1914</v>
      </c>
      <c r="C427" s="16" t="s">
        <v>6309</v>
      </c>
      <c r="D427" s="16" t="s">
        <v>6305</v>
      </c>
      <c r="E427" s="16" t="s">
        <v>6310</v>
      </c>
      <c r="F427" s="16" t="s">
        <v>6311</v>
      </c>
      <c r="G427" s="16" t="s">
        <v>1674</v>
      </c>
      <c r="H427" s="16" t="s">
        <v>1913</v>
      </c>
      <c r="I427" s="16" t="s">
        <v>6312</v>
      </c>
      <c r="J427" s="16" t="s">
        <v>7291</v>
      </c>
      <c r="K427" s="16" t="s">
        <v>6313</v>
      </c>
      <c r="L427" s="17" t="s">
        <v>8614</v>
      </c>
      <c r="M427" s="17" t="s">
        <v>1928</v>
      </c>
      <c r="N427" s="16"/>
      <c r="O427" s="14" t="s">
        <v>7366</v>
      </c>
    </row>
    <row r="428" spans="1:15">
      <c r="A428" s="14">
        <v>11</v>
      </c>
      <c r="B428" s="16" t="s">
        <v>1914</v>
      </c>
      <c r="C428" s="16" t="s">
        <v>6314</v>
      </c>
      <c r="D428" s="16" t="s">
        <v>6315</v>
      </c>
      <c r="E428" s="16" t="s">
        <v>6316</v>
      </c>
      <c r="F428" s="16" t="s">
        <v>6317</v>
      </c>
      <c r="G428" s="16" t="s">
        <v>1675</v>
      </c>
      <c r="H428" s="16" t="s">
        <v>1919</v>
      </c>
      <c r="I428" s="16" t="s">
        <v>6318</v>
      </c>
      <c r="J428" s="16" t="s">
        <v>7291</v>
      </c>
      <c r="K428" s="16" t="s">
        <v>6319</v>
      </c>
      <c r="L428" s="17" t="s">
        <v>6320</v>
      </c>
      <c r="M428" s="17" t="s">
        <v>1928</v>
      </c>
      <c r="N428" s="16"/>
      <c r="O428" s="14"/>
    </row>
    <row r="429" spans="1:15">
      <c r="A429" s="14">
        <v>50</v>
      </c>
      <c r="B429" s="16" t="s">
        <v>1914</v>
      </c>
      <c r="C429" s="16" t="s">
        <v>6314</v>
      </c>
      <c r="D429" s="16" t="s">
        <v>6315</v>
      </c>
      <c r="E429" s="16" t="s">
        <v>6316</v>
      </c>
      <c r="F429" s="16" t="s">
        <v>6317</v>
      </c>
      <c r="G429" s="16" t="s">
        <v>7174</v>
      </c>
      <c r="H429" s="16" t="s">
        <v>1913</v>
      </c>
      <c r="I429" s="16" t="s">
        <v>6318</v>
      </c>
      <c r="J429" s="16" t="s">
        <v>7291</v>
      </c>
      <c r="K429" s="16" t="s">
        <v>6319</v>
      </c>
      <c r="L429" s="17" t="s">
        <v>6320</v>
      </c>
      <c r="M429" s="17" t="s">
        <v>1928</v>
      </c>
      <c r="N429" s="16"/>
      <c r="O429" s="14" t="s">
        <v>7366</v>
      </c>
    </row>
    <row r="430" spans="1:15">
      <c r="A430" s="14">
        <v>50</v>
      </c>
      <c r="B430" s="16" t="s">
        <v>1914</v>
      </c>
      <c r="C430" s="16" t="s">
        <v>6447</v>
      </c>
      <c r="D430" s="16" t="s">
        <v>6448</v>
      </c>
      <c r="E430" s="16" t="s">
        <v>6449</v>
      </c>
      <c r="F430" s="16" t="s">
        <v>6450</v>
      </c>
      <c r="G430" s="16" t="s">
        <v>1716</v>
      </c>
      <c r="H430" s="16" t="s">
        <v>1919</v>
      </c>
      <c r="I430" s="16" t="s">
        <v>6451</v>
      </c>
      <c r="J430" s="16" t="s">
        <v>7291</v>
      </c>
      <c r="K430" s="16" t="s">
        <v>6452</v>
      </c>
      <c r="L430" s="17" t="s">
        <v>6453</v>
      </c>
      <c r="M430" s="17" t="s">
        <v>1928</v>
      </c>
      <c r="N430" s="16"/>
      <c r="O430" s="14" t="s">
        <v>7366</v>
      </c>
    </row>
    <row r="431" spans="1:15">
      <c r="A431" s="14">
        <v>50</v>
      </c>
      <c r="B431" s="16" t="s">
        <v>1914</v>
      </c>
      <c r="C431" s="16" t="s">
        <v>6447</v>
      </c>
      <c r="D431" s="16" t="s">
        <v>6448</v>
      </c>
      <c r="E431" s="16" t="s">
        <v>6449</v>
      </c>
      <c r="F431" s="16" t="s">
        <v>6450</v>
      </c>
      <c r="G431" s="16" t="s">
        <v>1717</v>
      </c>
      <c r="H431" s="16" t="s">
        <v>1911</v>
      </c>
      <c r="I431" s="16" t="s">
        <v>6451</v>
      </c>
      <c r="J431" s="16" t="s">
        <v>7291</v>
      </c>
      <c r="K431" s="16" t="s">
        <v>6452</v>
      </c>
      <c r="L431" s="17" t="s">
        <v>6453</v>
      </c>
      <c r="M431" s="17" t="s">
        <v>1928</v>
      </c>
      <c r="N431" s="16"/>
      <c r="O431" s="14" t="s">
        <v>7366</v>
      </c>
    </row>
    <row r="432" spans="1:15">
      <c r="A432" s="14">
        <v>50</v>
      </c>
      <c r="B432" s="16" t="s">
        <v>1914</v>
      </c>
      <c r="C432" s="16" t="s">
        <v>6447</v>
      </c>
      <c r="D432" s="16" t="s">
        <v>6448</v>
      </c>
      <c r="E432" s="16" t="s">
        <v>6449</v>
      </c>
      <c r="F432" s="16" t="s">
        <v>6450</v>
      </c>
      <c r="G432" s="16" t="s">
        <v>1718</v>
      </c>
      <c r="H432" s="16" t="s">
        <v>1913</v>
      </c>
      <c r="I432" s="16" t="s">
        <v>6451</v>
      </c>
      <c r="J432" s="16" t="s">
        <v>7291</v>
      </c>
      <c r="K432" s="16" t="s">
        <v>6452</v>
      </c>
      <c r="L432" s="17" t="s">
        <v>6453</v>
      </c>
      <c r="M432" s="17" t="s">
        <v>1928</v>
      </c>
      <c r="N432" s="16"/>
      <c r="O432" s="14" t="s">
        <v>7366</v>
      </c>
    </row>
    <row r="433" spans="1:15">
      <c r="A433" s="14">
        <v>50</v>
      </c>
      <c r="B433" s="16" t="s">
        <v>1914</v>
      </c>
      <c r="C433" s="16" t="s">
        <v>7185</v>
      </c>
      <c r="D433" s="16" t="s">
        <v>6448</v>
      </c>
      <c r="E433" s="16" t="s">
        <v>7186</v>
      </c>
      <c r="F433" s="16" t="s">
        <v>7187</v>
      </c>
      <c r="G433" s="16" t="s">
        <v>7914</v>
      </c>
      <c r="H433" s="16" t="s">
        <v>1911</v>
      </c>
      <c r="I433" s="16" t="s">
        <v>7695</v>
      </c>
      <c r="J433" s="16" t="s">
        <v>7291</v>
      </c>
      <c r="K433" s="16" t="s">
        <v>7696</v>
      </c>
      <c r="L433" s="17" t="s">
        <v>6453</v>
      </c>
      <c r="M433" s="17" t="s">
        <v>2155</v>
      </c>
      <c r="N433" s="16"/>
      <c r="O433" s="14" t="s">
        <v>7366</v>
      </c>
    </row>
    <row r="434" spans="1:15">
      <c r="A434" s="14">
        <v>50</v>
      </c>
      <c r="B434" s="16" t="s">
        <v>1914</v>
      </c>
      <c r="C434" s="16" t="s">
        <v>8806</v>
      </c>
      <c r="D434" s="16" t="s">
        <v>6455</v>
      </c>
      <c r="E434" s="16" t="s">
        <v>8807</v>
      </c>
      <c r="F434" s="16" t="s">
        <v>6463</v>
      </c>
      <c r="G434" s="16" t="s">
        <v>8808</v>
      </c>
      <c r="H434" s="16" t="s">
        <v>1913</v>
      </c>
      <c r="I434" s="16" t="s">
        <v>8809</v>
      </c>
      <c r="J434" s="16" t="s">
        <v>7291</v>
      </c>
      <c r="K434" s="16" t="s">
        <v>8810</v>
      </c>
      <c r="L434" s="17" t="s">
        <v>8811</v>
      </c>
      <c r="M434" s="17" t="s">
        <v>2155</v>
      </c>
      <c r="N434" s="16"/>
      <c r="O434" s="14" t="s">
        <v>7366</v>
      </c>
    </row>
    <row r="435" spans="1:15">
      <c r="A435" s="14">
        <v>50</v>
      </c>
      <c r="B435" s="16" t="s">
        <v>1914</v>
      </c>
      <c r="C435" s="16" t="s">
        <v>8806</v>
      </c>
      <c r="D435" s="16" t="s">
        <v>6455</v>
      </c>
      <c r="E435" s="16" t="s">
        <v>8807</v>
      </c>
      <c r="F435" s="16" t="s">
        <v>6463</v>
      </c>
      <c r="G435" s="16" t="s">
        <v>8812</v>
      </c>
      <c r="H435" s="16" t="s">
        <v>8260</v>
      </c>
      <c r="I435" s="16" t="s">
        <v>8809</v>
      </c>
      <c r="J435" s="16" t="s">
        <v>7291</v>
      </c>
      <c r="K435" s="16" t="s">
        <v>8810</v>
      </c>
      <c r="L435" s="17" t="s">
        <v>8811</v>
      </c>
      <c r="M435" s="17" t="s">
        <v>2155</v>
      </c>
      <c r="N435" s="16"/>
      <c r="O435" s="14" t="s">
        <v>7366</v>
      </c>
    </row>
    <row r="436" spans="1:15">
      <c r="A436" s="14">
        <v>50</v>
      </c>
      <c r="B436" s="16" t="s">
        <v>1914</v>
      </c>
      <c r="C436" s="16" t="s">
        <v>6466</v>
      </c>
      <c r="D436" s="16" t="s">
        <v>6467</v>
      </c>
      <c r="E436" s="16" t="s">
        <v>6468</v>
      </c>
      <c r="F436" s="16" t="s">
        <v>6469</v>
      </c>
      <c r="G436" s="16" t="s">
        <v>1723</v>
      </c>
      <c r="H436" s="16" t="s">
        <v>1919</v>
      </c>
      <c r="I436" s="16" t="s">
        <v>6470</v>
      </c>
      <c r="J436" s="16" t="s">
        <v>7291</v>
      </c>
      <c r="K436" s="16" t="s">
        <v>6471</v>
      </c>
      <c r="L436" s="17" t="s">
        <v>6472</v>
      </c>
      <c r="M436" s="17" t="s">
        <v>1922</v>
      </c>
      <c r="N436" s="16"/>
      <c r="O436" s="14" t="s">
        <v>7366</v>
      </c>
    </row>
    <row r="437" spans="1:15">
      <c r="A437" s="14">
        <v>50</v>
      </c>
      <c r="B437" s="16" t="s">
        <v>1914</v>
      </c>
      <c r="C437" s="16" t="s">
        <v>6466</v>
      </c>
      <c r="D437" s="16" t="s">
        <v>6467</v>
      </c>
      <c r="E437" s="16" t="s">
        <v>6468</v>
      </c>
      <c r="F437" s="16" t="s">
        <v>6469</v>
      </c>
      <c r="G437" s="16" t="s">
        <v>1724</v>
      </c>
      <c r="H437" s="16" t="s">
        <v>1913</v>
      </c>
      <c r="I437" s="16" t="s">
        <v>6470</v>
      </c>
      <c r="J437" s="16" t="s">
        <v>7291</v>
      </c>
      <c r="K437" s="16" t="s">
        <v>6471</v>
      </c>
      <c r="L437" s="17" t="s">
        <v>6472</v>
      </c>
      <c r="M437" s="17" t="s">
        <v>1922</v>
      </c>
      <c r="N437" s="16"/>
      <c r="O437" s="14" t="s">
        <v>7366</v>
      </c>
    </row>
    <row r="438" spans="1:15">
      <c r="A438" s="14">
        <v>50</v>
      </c>
      <c r="B438" s="16" t="s">
        <v>1914</v>
      </c>
      <c r="C438" s="16" t="s">
        <v>7923</v>
      </c>
      <c r="D438" s="16" t="s">
        <v>7924</v>
      </c>
      <c r="E438" s="16" t="s">
        <v>7925</v>
      </c>
      <c r="F438" s="16" t="s">
        <v>7926</v>
      </c>
      <c r="G438" s="16" t="s">
        <v>7927</v>
      </c>
      <c r="H438" s="16" t="s">
        <v>1913</v>
      </c>
      <c r="I438" s="16" t="s">
        <v>7928</v>
      </c>
      <c r="J438" s="16" t="s">
        <v>7291</v>
      </c>
      <c r="K438" s="16" t="s">
        <v>7929</v>
      </c>
      <c r="L438" s="17" t="s">
        <v>7930</v>
      </c>
      <c r="M438" s="17" t="s">
        <v>2155</v>
      </c>
      <c r="N438" s="16"/>
      <c r="O438" s="14" t="s">
        <v>7366</v>
      </c>
    </row>
    <row r="439" spans="1:15">
      <c r="A439" s="14">
        <v>50</v>
      </c>
      <c r="B439" s="16" t="s">
        <v>1914</v>
      </c>
      <c r="C439" s="16" t="s">
        <v>7923</v>
      </c>
      <c r="D439" s="16" t="s">
        <v>7924</v>
      </c>
      <c r="E439" s="16" t="s">
        <v>7925</v>
      </c>
      <c r="F439" s="16" t="s">
        <v>7926</v>
      </c>
      <c r="G439" s="16" t="s">
        <v>8518</v>
      </c>
      <c r="H439" s="16" t="s">
        <v>8260</v>
      </c>
      <c r="I439" s="16" t="s">
        <v>7928</v>
      </c>
      <c r="J439" s="16" t="s">
        <v>7291</v>
      </c>
      <c r="K439" s="16" t="s">
        <v>7929</v>
      </c>
      <c r="L439" s="17" t="s">
        <v>7930</v>
      </c>
      <c r="M439" s="17" t="s">
        <v>2155</v>
      </c>
      <c r="N439" s="16"/>
      <c r="O439" s="14" t="s">
        <v>7366</v>
      </c>
    </row>
    <row r="440" spans="1:15">
      <c r="A440" s="14">
        <v>50</v>
      </c>
      <c r="B440" s="16" t="s">
        <v>1914</v>
      </c>
      <c r="C440" s="16" t="s">
        <v>6517</v>
      </c>
      <c r="D440" s="16" t="s">
        <v>6518</v>
      </c>
      <c r="E440" s="16" t="s">
        <v>6519</v>
      </c>
      <c r="F440" s="16" t="s">
        <v>6520</v>
      </c>
      <c r="G440" s="16" t="s">
        <v>1739</v>
      </c>
      <c r="H440" s="16" t="s">
        <v>1919</v>
      </c>
      <c r="I440" s="16" t="s">
        <v>6521</v>
      </c>
      <c r="J440" s="16" t="s">
        <v>7291</v>
      </c>
      <c r="K440" s="16" t="s">
        <v>6522</v>
      </c>
      <c r="L440" s="17" t="s">
        <v>6523</v>
      </c>
      <c r="M440" s="17" t="s">
        <v>1928</v>
      </c>
      <c r="N440" s="16"/>
      <c r="O440" s="14" t="s">
        <v>7366</v>
      </c>
    </row>
    <row r="441" spans="1:15">
      <c r="A441" s="14">
        <v>50</v>
      </c>
      <c r="B441" s="16" t="s">
        <v>1914</v>
      </c>
      <c r="C441" s="16" t="s">
        <v>6517</v>
      </c>
      <c r="D441" s="16" t="s">
        <v>6518</v>
      </c>
      <c r="E441" s="16" t="s">
        <v>6519</v>
      </c>
      <c r="F441" s="16" t="s">
        <v>6520</v>
      </c>
      <c r="G441" s="16" t="s">
        <v>1740</v>
      </c>
      <c r="H441" s="16" t="s">
        <v>1913</v>
      </c>
      <c r="I441" s="16" t="s">
        <v>6521</v>
      </c>
      <c r="J441" s="16" t="s">
        <v>7291</v>
      </c>
      <c r="K441" s="16" t="s">
        <v>6522</v>
      </c>
      <c r="L441" s="17" t="s">
        <v>6523</v>
      </c>
      <c r="M441" s="17" t="s">
        <v>1928</v>
      </c>
      <c r="N441" s="16"/>
      <c r="O441" s="14" t="s">
        <v>7366</v>
      </c>
    </row>
    <row r="442" spans="1:15">
      <c r="A442" s="14">
        <v>50</v>
      </c>
      <c r="B442" s="16" t="s">
        <v>1914</v>
      </c>
      <c r="C442" s="16" t="s">
        <v>6524</v>
      </c>
      <c r="D442" s="16" t="s">
        <v>6518</v>
      </c>
      <c r="E442" s="16" t="s">
        <v>6525</v>
      </c>
      <c r="F442" s="16" t="s">
        <v>6526</v>
      </c>
      <c r="G442" s="16" t="s">
        <v>1741</v>
      </c>
      <c r="H442" s="16" t="s">
        <v>1919</v>
      </c>
      <c r="I442" s="16" t="s">
        <v>6527</v>
      </c>
      <c r="J442" s="16" t="s">
        <v>7291</v>
      </c>
      <c r="K442" s="16" t="s">
        <v>6528</v>
      </c>
      <c r="L442" s="17" t="s">
        <v>6523</v>
      </c>
      <c r="M442" s="17" t="s">
        <v>2155</v>
      </c>
      <c r="N442" s="16"/>
      <c r="O442" s="14" t="s">
        <v>7366</v>
      </c>
    </row>
    <row r="443" spans="1:15">
      <c r="A443" s="14">
        <v>50</v>
      </c>
      <c r="B443" s="16" t="s">
        <v>1914</v>
      </c>
      <c r="C443" s="16" t="s">
        <v>6524</v>
      </c>
      <c r="D443" s="16" t="s">
        <v>6518</v>
      </c>
      <c r="E443" s="16" t="s">
        <v>6525</v>
      </c>
      <c r="F443" s="16" t="s">
        <v>6526</v>
      </c>
      <c r="G443" s="16" t="s">
        <v>1742</v>
      </c>
      <c r="H443" s="16" t="s">
        <v>1911</v>
      </c>
      <c r="I443" s="16" t="s">
        <v>6527</v>
      </c>
      <c r="J443" s="16" t="s">
        <v>7291</v>
      </c>
      <c r="K443" s="16" t="s">
        <v>6528</v>
      </c>
      <c r="L443" s="17" t="s">
        <v>6523</v>
      </c>
      <c r="M443" s="17" t="s">
        <v>2155</v>
      </c>
      <c r="N443" s="16"/>
      <c r="O443" s="14" t="s">
        <v>7366</v>
      </c>
    </row>
    <row r="444" spans="1:15">
      <c r="A444" s="14">
        <v>50</v>
      </c>
      <c r="B444" s="16" t="s">
        <v>1914</v>
      </c>
      <c r="C444" s="16" t="s">
        <v>6524</v>
      </c>
      <c r="D444" s="16" t="s">
        <v>6518</v>
      </c>
      <c r="E444" s="16" t="s">
        <v>6525</v>
      </c>
      <c r="F444" s="16" t="s">
        <v>6526</v>
      </c>
      <c r="G444" s="16" t="s">
        <v>1743</v>
      </c>
      <c r="H444" s="16" t="s">
        <v>1913</v>
      </c>
      <c r="I444" s="16" t="s">
        <v>6527</v>
      </c>
      <c r="J444" s="16" t="s">
        <v>7291</v>
      </c>
      <c r="K444" s="16" t="s">
        <v>6528</v>
      </c>
      <c r="L444" s="17" t="s">
        <v>6523</v>
      </c>
      <c r="M444" s="17" t="s">
        <v>2155</v>
      </c>
      <c r="N444" s="16"/>
      <c r="O444" s="14" t="s">
        <v>7366</v>
      </c>
    </row>
    <row r="445" spans="1:15">
      <c r="A445" s="14">
        <v>50</v>
      </c>
      <c r="B445" s="16" t="s">
        <v>1914</v>
      </c>
      <c r="C445" s="16" t="s">
        <v>6639</v>
      </c>
      <c r="D445" s="16" t="s">
        <v>6640</v>
      </c>
      <c r="E445" s="16" t="s">
        <v>6641</v>
      </c>
      <c r="F445" s="16" t="s">
        <v>6642</v>
      </c>
      <c r="G445" s="16" t="s">
        <v>1779</v>
      </c>
      <c r="H445" s="16" t="s">
        <v>1919</v>
      </c>
      <c r="I445" s="16" t="s">
        <v>6643</v>
      </c>
      <c r="J445" s="16" t="s">
        <v>7291</v>
      </c>
      <c r="K445" s="16" t="s">
        <v>6644</v>
      </c>
      <c r="L445" s="17" t="s">
        <v>6645</v>
      </c>
      <c r="M445" s="17" t="s">
        <v>1928</v>
      </c>
      <c r="N445" s="16"/>
      <c r="O445" s="14" t="s">
        <v>7366</v>
      </c>
    </row>
    <row r="446" spans="1:15">
      <c r="A446" s="14">
        <v>50</v>
      </c>
      <c r="B446" s="16" t="s">
        <v>1914</v>
      </c>
      <c r="C446" s="16" t="s">
        <v>6639</v>
      </c>
      <c r="D446" s="16" t="s">
        <v>6640</v>
      </c>
      <c r="E446" s="16" t="s">
        <v>6641</v>
      </c>
      <c r="F446" s="16" t="s">
        <v>6642</v>
      </c>
      <c r="G446" s="16" t="s">
        <v>1780</v>
      </c>
      <c r="H446" s="16" t="s">
        <v>1911</v>
      </c>
      <c r="I446" s="16" t="s">
        <v>6643</v>
      </c>
      <c r="J446" s="16" t="s">
        <v>7291</v>
      </c>
      <c r="K446" s="16" t="s">
        <v>6644</v>
      </c>
      <c r="L446" s="17" t="s">
        <v>6645</v>
      </c>
      <c r="M446" s="17" t="s">
        <v>1928</v>
      </c>
      <c r="N446" s="16"/>
      <c r="O446" s="14" t="s">
        <v>7366</v>
      </c>
    </row>
    <row r="447" spans="1:15">
      <c r="A447" s="14">
        <v>50</v>
      </c>
      <c r="B447" s="16" t="s">
        <v>1914</v>
      </c>
      <c r="C447" s="16" t="s">
        <v>6639</v>
      </c>
      <c r="D447" s="16" t="s">
        <v>6640</v>
      </c>
      <c r="E447" s="16" t="s">
        <v>6641</v>
      </c>
      <c r="F447" s="16" t="s">
        <v>6642</v>
      </c>
      <c r="G447" s="16" t="s">
        <v>1781</v>
      </c>
      <c r="H447" s="16" t="s">
        <v>1913</v>
      </c>
      <c r="I447" s="16" t="s">
        <v>6643</v>
      </c>
      <c r="J447" s="16" t="s">
        <v>7291</v>
      </c>
      <c r="K447" s="16" t="s">
        <v>6644</v>
      </c>
      <c r="L447" s="17" t="s">
        <v>6645</v>
      </c>
      <c r="M447" s="17" t="s">
        <v>1928</v>
      </c>
      <c r="N447" s="16"/>
      <c r="O447" s="14" t="s">
        <v>7366</v>
      </c>
    </row>
    <row r="448" spans="1:15">
      <c r="A448" s="14">
        <v>50</v>
      </c>
      <c r="B448" s="16" t="s">
        <v>1914</v>
      </c>
      <c r="C448" s="16" t="s">
        <v>7703</v>
      </c>
      <c r="D448" s="16" t="s">
        <v>6640</v>
      </c>
      <c r="E448" s="16" t="s">
        <v>7704</v>
      </c>
      <c r="F448" s="16" t="s">
        <v>7705</v>
      </c>
      <c r="G448" s="16" t="s">
        <v>8528</v>
      </c>
      <c r="H448" s="16" t="s">
        <v>8260</v>
      </c>
      <c r="I448" s="16" t="s">
        <v>7707</v>
      </c>
      <c r="J448" s="16" t="s">
        <v>7291</v>
      </c>
      <c r="K448" s="16" t="s">
        <v>7708</v>
      </c>
      <c r="L448" s="17" t="s">
        <v>6645</v>
      </c>
      <c r="M448" s="17" t="s">
        <v>2155</v>
      </c>
      <c r="N448" s="16"/>
      <c r="O448" s="14" t="s">
        <v>7366</v>
      </c>
    </row>
    <row r="449" spans="1:15">
      <c r="A449" s="14">
        <v>50</v>
      </c>
      <c r="B449" s="16" t="s">
        <v>1914</v>
      </c>
      <c r="C449" s="16" t="s">
        <v>6656</v>
      </c>
      <c r="D449" s="16" t="s">
        <v>6647</v>
      </c>
      <c r="E449" s="16" t="s">
        <v>6657</v>
      </c>
      <c r="F449" s="16" t="s">
        <v>6658</v>
      </c>
      <c r="G449" s="16" t="s">
        <v>1786</v>
      </c>
      <c r="H449" s="16" t="s">
        <v>1911</v>
      </c>
      <c r="I449" s="16" t="s">
        <v>6659</v>
      </c>
      <c r="J449" s="16" t="s">
        <v>7291</v>
      </c>
      <c r="K449" s="16" t="s">
        <v>6660</v>
      </c>
      <c r="L449" s="17" t="s">
        <v>6661</v>
      </c>
      <c r="M449" s="17" t="s">
        <v>1928</v>
      </c>
      <c r="N449" s="16"/>
      <c r="O449" s="14" t="s">
        <v>7366</v>
      </c>
    </row>
    <row r="450" spans="1:15">
      <c r="A450" s="14">
        <v>50</v>
      </c>
      <c r="B450" s="16" t="s">
        <v>1914</v>
      </c>
      <c r="C450" s="16" t="s">
        <v>6656</v>
      </c>
      <c r="D450" s="16" t="s">
        <v>6647</v>
      </c>
      <c r="E450" s="16" t="s">
        <v>6657</v>
      </c>
      <c r="F450" s="16" t="s">
        <v>6658</v>
      </c>
      <c r="G450" s="16" t="s">
        <v>1787</v>
      </c>
      <c r="H450" s="16" t="s">
        <v>1913</v>
      </c>
      <c r="I450" s="16" t="s">
        <v>6659</v>
      </c>
      <c r="J450" s="16" t="s">
        <v>7291</v>
      </c>
      <c r="K450" s="16" t="s">
        <v>6660</v>
      </c>
      <c r="L450" s="17" t="s">
        <v>6661</v>
      </c>
      <c r="M450" s="17" t="s">
        <v>1928</v>
      </c>
      <c r="N450" s="16"/>
      <c r="O450" s="14" t="s">
        <v>7366</v>
      </c>
    </row>
    <row r="451" spans="1:15">
      <c r="A451" s="14">
        <v>50</v>
      </c>
      <c r="B451" s="16" t="s">
        <v>1914</v>
      </c>
      <c r="C451" s="16" t="s">
        <v>8531</v>
      </c>
      <c r="D451" s="16" t="s">
        <v>6647</v>
      </c>
      <c r="E451" s="16" t="s">
        <v>8532</v>
      </c>
      <c r="F451" s="16" t="s">
        <v>8533</v>
      </c>
      <c r="G451" s="16" t="s">
        <v>8534</v>
      </c>
      <c r="H451" s="16" t="s">
        <v>8260</v>
      </c>
      <c r="I451" s="16" t="s">
        <v>8535</v>
      </c>
      <c r="J451" s="16" t="s">
        <v>7291</v>
      </c>
      <c r="K451" s="16" t="s">
        <v>8536</v>
      </c>
      <c r="L451" s="17" t="s">
        <v>8537</v>
      </c>
      <c r="M451" s="17" t="s">
        <v>2155</v>
      </c>
      <c r="N451" s="16"/>
      <c r="O451" s="14" t="s">
        <v>7366</v>
      </c>
    </row>
    <row r="452" spans="1:15">
      <c r="A452" s="14">
        <v>50</v>
      </c>
      <c r="B452" s="16" t="s">
        <v>1914</v>
      </c>
      <c r="C452" s="16" t="s">
        <v>6662</v>
      </c>
      <c r="D452" s="16" t="s">
        <v>6663</v>
      </c>
      <c r="E452" s="16" t="s">
        <v>6664</v>
      </c>
      <c r="F452" s="16" t="s">
        <v>6665</v>
      </c>
      <c r="G452" s="16" t="s">
        <v>1788</v>
      </c>
      <c r="H452" s="16" t="s">
        <v>1919</v>
      </c>
      <c r="I452" s="16" t="s">
        <v>6666</v>
      </c>
      <c r="J452" s="16" t="s">
        <v>7291</v>
      </c>
      <c r="K452" s="16" t="s">
        <v>6667</v>
      </c>
      <c r="L452" s="17" t="s">
        <v>6668</v>
      </c>
      <c r="M452" s="17" t="s">
        <v>1928</v>
      </c>
      <c r="N452" s="16"/>
      <c r="O452" s="14" t="s">
        <v>7366</v>
      </c>
    </row>
    <row r="453" spans="1:15">
      <c r="A453" s="14">
        <v>50</v>
      </c>
      <c r="B453" s="16" t="s">
        <v>1914</v>
      </c>
      <c r="C453" s="16" t="s">
        <v>6662</v>
      </c>
      <c r="D453" s="16" t="s">
        <v>6663</v>
      </c>
      <c r="E453" s="16" t="s">
        <v>6664</v>
      </c>
      <c r="F453" s="16" t="s">
        <v>6665</v>
      </c>
      <c r="G453" s="16" t="s">
        <v>1789</v>
      </c>
      <c r="H453" s="16" t="s">
        <v>1911</v>
      </c>
      <c r="I453" s="16" t="s">
        <v>6666</v>
      </c>
      <c r="J453" s="16" t="s">
        <v>7291</v>
      </c>
      <c r="K453" s="16" t="s">
        <v>6667</v>
      </c>
      <c r="L453" s="17" t="s">
        <v>6668</v>
      </c>
      <c r="M453" s="17" t="s">
        <v>1928</v>
      </c>
      <c r="N453" s="16"/>
      <c r="O453" s="14" t="s">
        <v>7366</v>
      </c>
    </row>
    <row r="454" spans="1:15">
      <c r="A454" s="14">
        <v>50</v>
      </c>
      <c r="B454" s="16" t="s">
        <v>1914</v>
      </c>
      <c r="C454" s="16" t="s">
        <v>6662</v>
      </c>
      <c r="D454" s="16" t="s">
        <v>6663</v>
      </c>
      <c r="E454" s="16" t="s">
        <v>6664</v>
      </c>
      <c r="F454" s="16" t="s">
        <v>6665</v>
      </c>
      <c r="G454" s="16" t="s">
        <v>1790</v>
      </c>
      <c r="H454" s="16" t="s">
        <v>1913</v>
      </c>
      <c r="I454" s="16" t="s">
        <v>6666</v>
      </c>
      <c r="J454" s="16" t="s">
        <v>7291</v>
      </c>
      <c r="K454" s="16" t="s">
        <v>6667</v>
      </c>
      <c r="L454" s="17" t="s">
        <v>6668</v>
      </c>
      <c r="M454" s="17" t="s">
        <v>1928</v>
      </c>
      <c r="N454" s="16"/>
      <c r="O454" s="14" t="s">
        <v>7366</v>
      </c>
    </row>
    <row r="455" spans="1:15">
      <c r="A455" s="14">
        <v>50</v>
      </c>
      <c r="B455" s="16" t="s">
        <v>1914</v>
      </c>
      <c r="C455" s="16" t="s">
        <v>6747</v>
      </c>
      <c r="D455" s="16" t="s">
        <v>6748</v>
      </c>
      <c r="E455" s="16" t="s">
        <v>6749</v>
      </c>
      <c r="F455" s="16" t="s">
        <v>6750</v>
      </c>
      <c r="G455" s="16" t="s">
        <v>7196</v>
      </c>
      <c r="H455" s="16" t="s">
        <v>1919</v>
      </c>
      <c r="I455" s="16" t="s">
        <v>6751</v>
      </c>
      <c r="J455" s="16" t="s">
        <v>7291</v>
      </c>
      <c r="K455" s="16" t="s">
        <v>6752</v>
      </c>
      <c r="L455" s="17" t="s">
        <v>6753</v>
      </c>
      <c r="M455" s="17" t="s">
        <v>1928</v>
      </c>
      <c r="N455" s="16"/>
      <c r="O455" s="14" t="s">
        <v>7366</v>
      </c>
    </row>
    <row r="456" spans="1:15">
      <c r="A456" s="14">
        <v>50</v>
      </c>
      <c r="B456" s="16" t="s">
        <v>1914</v>
      </c>
      <c r="C456" s="16" t="s">
        <v>6747</v>
      </c>
      <c r="D456" s="16" t="s">
        <v>6748</v>
      </c>
      <c r="E456" s="16" t="s">
        <v>6749</v>
      </c>
      <c r="F456" s="16" t="s">
        <v>6750</v>
      </c>
      <c r="G456" s="16" t="s">
        <v>1814</v>
      </c>
      <c r="H456" s="16" t="s">
        <v>1911</v>
      </c>
      <c r="I456" s="16" t="s">
        <v>6751</v>
      </c>
      <c r="J456" s="16" t="s">
        <v>7291</v>
      </c>
      <c r="K456" s="16" t="s">
        <v>6752</v>
      </c>
      <c r="L456" s="17" t="s">
        <v>6753</v>
      </c>
      <c r="M456" s="17" t="s">
        <v>1928</v>
      </c>
      <c r="N456" s="16"/>
      <c r="O456" s="14" t="s">
        <v>7366</v>
      </c>
    </row>
    <row r="457" spans="1:15">
      <c r="A457" s="14">
        <v>50</v>
      </c>
      <c r="B457" s="16" t="s">
        <v>1914</v>
      </c>
      <c r="C457" s="16" t="s">
        <v>6747</v>
      </c>
      <c r="D457" s="16" t="s">
        <v>6748</v>
      </c>
      <c r="E457" s="16" t="s">
        <v>6749</v>
      </c>
      <c r="F457" s="16" t="s">
        <v>6750</v>
      </c>
      <c r="G457" s="16" t="s">
        <v>1815</v>
      </c>
      <c r="H457" s="16" t="s">
        <v>1913</v>
      </c>
      <c r="I457" s="16" t="s">
        <v>6751</v>
      </c>
      <c r="J457" s="16" t="s">
        <v>7291</v>
      </c>
      <c r="K457" s="16" t="s">
        <v>6752</v>
      </c>
      <c r="L457" s="17" t="s">
        <v>6753</v>
      </c>
      <c r="M457" s="17" t="s">
        <v>1928</v>
      </c>
      <c r="N457" s="16"/>
      <c r="O457" s="14" t="s">
        <v>7366</v>
      </c>
    </row>
    <row r="458" spans="1:15">
      <c r="A458" s="14">
        <v>50</v>
      </c>
      <c r="B458" s="16" t="s">
        <v>1914</v>
      </c>
      <c r="C458" s="16" t="s">
        <v>8772</v>
      </c>
      <c r="D458" s="16" t="s">
        <v>8770</v>
      </c>
      <c r="E458" s="16" t="s">
        <v>8773</v>
      </c>
      <c r="F458" s="16" t="s">
        <v>8774</v>
      </c>
      <c r="G458" s="16" t="s">
        <v>8777</v>
      </c>
      <c r="H458" s="16" t="s">
        <v>1913</v>
      </c>
      <c r="I458" s="16" t="s">
        <v>8775</v>
      </c>
      <c r="J458" s="16" t="s">
        <v>7291</v>
      </c>
      <c r="K458" s="16" t="s">
        <v>8776</v>
      </c>
      <c r="L458" s="17" t="s">
        <v>8771</v>
      </c>
      <c r="M458" s="17" t="s">
        <v>1928</v>
      </c>
      <c r="N458" s="16"/>
      <c r="O458" s="14"/>
    </row>
    <row r="459" spans="1:15">
      <c r="A459" s="14">
        <v>50</v>
      </c>
      <c r="B459" s="16" t="s">
        <v>1914</v>
      </c>
      <c r="C459" s="16" t="s">
        <v>6754</v>
      </c>
      <c r="D459" s="16" t="s">
        <v>6755</v>
      </c>
      <c r="E459" s="16" t="s">
        <v>6756</v>
      </c>
      <c r="F459" s="16" t="s">
        <v>6757</v>
      </c>
      <c r="G459" s="16" t="s">
        <v>1816</v>
      </c>
      <c r="H459" s="16" t="s">
        <v>1919</v>
      </c>
      <c r="I459" s="16" t="s">
        <v>6758</v>
      </c>
      <c r="J459" s="16" t="s">
        <v>7291</v>
      </c>
      <c r="K459" s="16" t="s">
        <v>8164</v>
      </c>
      <c r="L459" s="17" t="s">
        <v>6759</v>
      </c>
      <c r="M459" s="17" t="s">
        <v>1928</v>
      </c>
      <c r="N459" s="16"/>
      <c r="O459" s="14" t="s">
        <v>7366</v>
      </c>
    </row>
    <row r="460" spans="1:15">
      <c r="A460" s="14">
        <v>50</v>
      </c>
      <c r="B460" s="16" t="s">
        <v>1914</v>
      </c>
      <c r="C460" s="16" t="s">
        <v>6754</v>
      </c>
      <c r="D460" s="16" t="s">
        <v>6755</v>
      </c>
      <c r="E460" s="16" t="s">
        <v>6756</v>
      </c>
      <c r="F460" s="16" t="s">
        <v>6757</v>
      </c>
      <c r="G460" s="16" t="s">
        <v>1817</v>
      </c>
      <c r="H460" s="16" t="s">
        <v>1911</v>
      </c>
      <c r="I460" s="16" t="s">
        <v>6758</v>
      </c>
      <c r="J460" s="16" t="s">
        <v>7291</v>
      </c>
      <c r="K460" s="16" t="s">
        <v>8164</v>
      </c>
      <c r="L460" s="17" t="s">
        <v>6759</v>
      </c>
      <c r="M460" s="17" t="s">
        <v>1928</v>
      </c>
      <c r="N460" s="16"/>
      <c r="O460" s="14" t="s">
        <v>7366</v>
      </c>
    </row>
    <row r="461" spans="1:15">
      <c r="A461" s="14">
        <v>50</v>
      </c>
      <c r="B461" s="16" t="s">
        <v>1914</v>
      </c>
      <c r="C461" s="16" t="s">
        <v>6754</v>
      </c>
      <c r="D461" s="16" t="s">
        <v>6755</v>
      </c>
      <c r="E461" s="16" t="s">
        <v>6756</v>
      </c>
      <c r="F461" s="16" t="s">
        <v>6757</v>
      </c>
      <c r="G461" s="16" t="s">
        <v>1818</v>
      </c>
      <c r="H461" s="16" t="s">
        <v>1913</v>
      </c>
      <c r="I461" s="16" t="s">
        <v>6758</v>
      </c>
      <c r="J461" s="16" t="s">
        <v>7291</v>
      </c>
      <c r="K461" s="16" t="s">
        <v>8164</v>
      </c>
      <c r="L461" s="17" t="s">
        <v>6759</v>
      </c>
      <c r="M461" s="17" t="s">
        <v>1928</v>
      </c>
      <c r="N461" s="16"/>
      <c r="O461" s="14" t="s">
        <v>7366</v>
      </c>
    </row>
    <row r="462" spans="1:15">
      <c r="A462" s="14">
        <v>50</v>
      </c>
      <c r="B462" s="16" t="s">
        <v>1914</v>
      </c>
      <c r="C462" s="16" t="s">
        <v>8547</v>
      </c>
      <c r="D462" s="16" t="s">
        <v>6755</v>
      </c>
      <c r="E462" s="16" t="s">
        <v>8548</v>
      </c>
      <c r="F462" s="16" t="s">
        <v>8549</v>
      </c>
      <c r="G462" s="16" t="s">
        <v>8550</v>
      </c>
      <c r="H462" s="16" t="s">
        <v>8260</v>
      </c>
      <c r="I462" s="16" t="s">
        <v>8551</v>
      </c>
      <c r="J462" s="16" t="s">
        <v>7291</v>
      </c>
      <c r="K462" s="16" t="s">
        <v>8552</v>
      </c>
      <c r="L462" s="17" t="s">
        <v>6759</v>
      </c>
      <c r="M462" s="17" t="s">
        <v>2155</v>
      </c>
      <c r="N462" s="16"/>
      <c r="O462" s="14" t="s">
        <v>7366</v>
      </c>
    </row>
    <row r="463" spans="1:15">
      <c r="A463" s="14">
        <v>50</v>
      </c>
      <c r="B463" s="16" t="s">
        <v>1914</v>
      </c>
      <c r="C463" s="16" t="s">
        <v>6760</v>
      </c>
      <c r="D463" s="16" t="s">
        <v>6755</v>
      </c>
      <c r="E463" s="16" t="s">
        <v>6755</v>
      </c>
      <c r="F463" s="16" t="s">
        <v>6761</v>
      </c>
      <c r="G463" s="16" t="s">
        <v>8553</v>
      </c>
      <c r="H463" s="16" t="s">
        <v>1919</v>
      </c>
      <c r="I463" s="16" t="s">
        <v>6762</v>
      </c>
      <c r="J463" s="16" t="s">
        <v>7291</v>
      </c>
      <c r="K463" s="16" t="s">
        <v>6763</v>
      </c>
      <c r="L463" s="17" t="s">
        <v>6759</v>
      </c>
      <c r="M463" s="17" t="s">
        <v>1922</v>
      </c>
      <c r="N463" s="16"/>
      <c r="O463" s="14" t="s">
        <v>7366</v>
      </c>
    </row>
    <row r="464" spans="1:15">
      <c r="A464" s="14">
        <v>50</v>
      </c>
      <c r="B464" s="16" t="s">
        <v>1914</v>
      </c>
      <c r="C464" s="16" t="s">
        <v>6760</v>
      </c>
      <c r="D464" s="16" t="s">
        <v>6755</v>
      </c>
      <c r="E464" s="16" t="s">
        <v>6755</v>
      </c>
      <c r="F464" s="16" t="s">
        <v>6761</v>
      </c>
      <c r="G464" s="16" t="s">
        <v>1819</v>
      </c>
      <c r="H464" s="16" t="s">
        <v>1911</v>
      </c>
      <c r="I464" s="16" t="s">
        <v>6762</v>
      </c>
      <c r="J464" s="16" t="s">
        <v>7291</v>
      </c>
      <c r="K464" s="16" t="s">
        <v>6763</v>
      </c>
      <c r="L464" s="17" t="s">
        <v>6759</v>
      </c>
      <c r="M464" s="17" t="s">
        <v>1922</v>
      </c>
      <c r="N464" s="16"/>
      <c r="O464" s="14"/>
    </row>
    <row r="465" spans="1:15">
      <c r="A465" s="14">
        <v>50</v>
      </c>
      <c r="B465" s="16" t="s">
        <v>1914</v>
      </c>
      <c r="C465" s="16" t="s">
        <v>6760</v>
      </c>
      <c r="D465" s="16" t="s">
        <v>6755</v>
      </c>
      <c r="E465" s="16" t="s">
        <v>6755</v>
      </c>
      <c r="F465" s="16" t="s">
        <v>6761</v>
      </c>
      <c r="G465" s="16" t="s">
        <v>1820</v>
      </c>
      <c r="H465" s="16" t="s">
        <v>1913</v>
      </c>
      <c r="I465" s="16" t="s">
        <v>6762</v>
      </c>
      <c r="J465" s="16" t="s">
        <v>7291</v>
      </c>
      <c r="K465" s="16" t="s">
        <v>6763</v>
      </c>
      <c r="L465" s="17" t="s">
        <v>6759</v>
      </c>
      <c r="M465" s="17" t="s">
        <v>1922</v>
      </c>
      <c r="N465" s="16"/>
      <c r="O465" s="14"/>
    </row>
    <row r="466" spans="1:15">
      <c r="A466" s="14">
        <v>50</v>
      </c>
      <c r="B466" s="16" t="s">
        <v>1914</v>
      </c>
      <c r="C466" s="16" t="s">
        <v>6838</v>
      </c>
      <c r="D466" s="16" t="s">
        <v>6839</v>
      </c>
      <c r="E466" s="16" t="s">
        <v>6840</v>
      </c>
      <c r="F466" s="16" t="s">
        <v>6841</v>
      </c>
      <c r="G466" s="16" t="s">
        <v>1850</v>
      </c>
      <c r="H466" s="16" t="s">
        <v>1919</v>
      </c>
      <c r="I466" s="16" t="s">
        <v>6842</v>
      </c>
      <c r="J466" s="16" t="s">
        <v>7291</v>
      </c>
      <c r="K466" s="16" t="s">
        <v>6843</v>
      </c>
      <c r="L466" s="17" t="s">
        <v>6844</v>
      </c>
      <c r="M466" s="17" t="s">
        <v>1928</v>
      </c>
      <c r="N466" s="16"/>
      <c r="O466" s="14" t="s">
        <v>7366</v>
      </c>
    </row>
    <row r="467" spans="1:15">
      <c r="A467" s="14">
        <v>50</v>
      </c>
      <c r="B467" s="16" t="s">
        <v>1914</v>
      </c>
      <c r="C467" s="16" t="s">
        <v>6838</v>
      </c>
      <c r="D467" s="16" t="s">
        <v>6839</v>
      </c>
      <c r="E467" s="16" t="s">
        <v>6840</v>
      </c>
      <c r="F467" s="16" t="s">
        <v>6841</v>
      </c>
      <c r="G467" s="16" t="s">
        <v>1851</v>
      </c>
      <c r="H467" s="16" t="s">
        <v>1911</v>
      </c>
      <c r="I467" s="16" t="s">
        <v>6842</v>
      </c>
      <c r="J467" s="16" t="s">
        <v>7291</v>
      </c>
      <c r="K467" s="16" t="s">
        <v>6843</v>
      </c>
      <c r="L467" s="17" t="s">
        <v>6844</v>
      </c>
      <c r="M467" s="17" t="s">
        <v>1928</v>
      </c>
      <c r="N467" s="16"/>
      <c r="O467" s="14" t="s">
        <v>7366</v>
      </c>
    </row>
    <row r="468" spans="1:15">
      <c r="A468" s="14">
        <v>50</v>
      </c>
      <c r="B468" s="16" t="s">
        <v>1914</v>
      </c>
      <c r="C468" s="16" t="s">
        <v>6838</v>
      </c>
      <c r="D468" s="16" t="s">
        <v>6839</v>
      </c>
      <c r="E468" s="16" t="s">
        <v>6840</v>
      </c>
      <c r="F468" s="16" t="s">
        <v>6841</v>
      </c>
      <c r="G468" s="16" t="s">
        <v>1852</v>
      </c>
      <c r="H468" s="16" t="s">
        <v>1913</v>
      </c>
      <c r="I468" s="16" t="s">
        <v>6842</v>
      </c>
      <c r="J468" s="16" t="s">
        <v>7291</v>
      </c>
      <c r="K468" s="16" t="s">
        <v>6843</v>
      </c>
      <c r="L468" s="17" t="s">
        <v>6844</v>
      </c>
      <c r="M468" s="17" t="s">
        <v>1928</v>
      </c>
      <c r="N468" s="16"/>
      <c r="O468" s="14" t="s">
        <v>7366</v>
      </c>
    </row>
    <row r="469" spans="1:15">
      <c r="A469" s="14">
        <v>50</v>
      </c>
      <c r="B469" s="16" t="s">
        <v>1914</v>
      </c>
      <c r="C469" s="16" t="s">
        <v>6850</v>
      </c>
      <c r="D469" s="16" t="s">
        <v>6851</v>
      </c>
      <c r="E469" s="16" t="s">
        <v>6852</v>
      </c>
      <c r="F469" s="16" t="s">
        <v>6853</v>
      </c>
      <c r="G469" s="16" t="s">
        <v>1854</v>
      </c>
      <c r="H469" s="16" t="s">
        <v>1919</v>
      </c>
      <c r="I469" s="16" t="s">
        <v>6854</v>
      </c>
      <c r="J469" s="16" t="s">
        <v>7291</v>
      </c>
      <c r="K469" s="16" t="s">
        <v>6855</v>
      </c>
      <c r="L469" s="17" t="s">
        <v>6856</v>
      </c>
      <c r="M469" s="17" t="s">
        <v>1928</v>
      </c>
      <c r="N469" s="16"/>
      <c r="O469" s="14" t="s">
        <v>7366</v>
      </c>
    </row>
    <row r="470" spans="1:15">
      <c r="A470" s="14">
        <v>50</v>
      </c>
      <c r="B470" s="16" t="s">
        <v>1914</v>
      </c>
      <c r="C470" s="16" t="s">
        <v>6850</v>
      </c>
      <c r="D470" s="16" t="s">
        <v>6851</v>
      </c>
      <c r="E470" s="16" t="s">
        <v>6852</v>
      </c>
      <c r="F470" s="16" t="s">
        <v>6853</v>
      </c>
      <c r="G470" s="16" t="s">
        <v>1855</v>
      </c>
      <c r="H470" s="16" t="s">
        <v>1913</v>
      </c>
      <c r="I470" s="16" t="s">
        <v>6854</v>
      </c>
      <c r="J470" s="16" t="s">
        <v>7291</v>
      </c>
      <c r="K470" s="16" t="s">
        <v>6855</v>
      </c>
      <c r="L470" s="17" t="s">
        <v>6856</v>
      </c>
      <c r="M470" s="17" t="s">
        <v>1928</v>
      </c>
      <c r="N470" s="16"/>
      <c r="O470" s="14" t="s">
        <v>7366</v>
      </c>
    </row>
    <row r="471" spans="1:15">
      <c r="A471" s="14">
        <v>50</v>
      </c>
      <c r="B471" s="16" t="s">
        <v>1914</v>
      </c>
      <c r="C471" s="16" t="s">
        <v>6857</v>
      </c>
      <c r="D471" s="16" t="s">
        <v>6858</v>
      </c>
      <c r="E471" s="16" t="s">
        <v>6859</v>
      </c>
      <c r="F471" s="16" t="s">
        <v>6860</v>
      </c>
      <c r="G471" s="16" t="s">
        <v>1856</v>
      </c>
      <c r="H471" s="16" t="s">
        <v>1911</v>
      </c>
      <c r="I471" s="16" t="s">
        <v>6861</v>
      </c>
      <c r="J471" s="16" t="s">
        <v>7291</v>
      </c>
      <c r="K471" s="16" t="s">
        <v>6862</v>
      </c>
      <c r="L471" s="17" t="s">
        <v>6863</v>
      </c>
      <c r="M471" s="17" t="s">
        <v>1928</v>
      </c>
      <c r="N471" s="16"/>
      <c r="O471" s="14" t="s">
        <v>7366</v>
      </c>
    </row>
    <row r="472" spans="1:15">
      <c r="A472" s="14">
        <v>50</v>
      </c>
      <c r="B472" s="16" t="s">
        <v>1914</v>
      </c>
      <c r="C472" s="16" t="s">
        <v>6857</v>
      </c>
      <c r="D472" s="16" t="s">
        <v>6858</v>
      </c>
      <c r="E472" s="16" t="s">
        <v>6859</v>
      </c>
      <c r="F472" s="16" t="s">
        <v>6860</v>
      </c>
      <c r="G472" s="16" t="s">
        <v>1857</v>
      </c>
      <c r="H472" s="16" t="s">
        <v>1913</v>
      </c>
      <c r="I472" s="16" t="s">
        <v>6861</v>
      </c>
      <c r="J472" s="16" t="s">
        <v>7291</v>
      </c>
      <c r="K472" s="16" t="s">
        <v>6862</v>
      </c>
      <c r="L472" s="17" t="s">
        <v>6863</v>
      </c>
      <c r="M472" s="17" t="s">
        <v>1928</v>
      </c>
      <c r="N472" s="16"/>
      <c r="O472" s="14" t="s">
        <v>7366</v>
      </c>
    </row>
    <row r="473" spans="1:15">
      <c r="A473" s="14">
        <v>50</v>
      </c>
      <c r="B473" s="16" t="s">
        <v>1914</v>
      </c>
      <c r="C473" s="16" t="s">
        <v>6896</v>
      </c>
      <c r="D473" s="16" t="s">
        <v>6897</v>
      </c>
      <c r="E473" s="16" t="s">
        <v>6898</v>
      </c>
      <c r="F473" s="16" t="s">
        <v>6899</v>
      </c>
      <c r="G473" s="16" t="s">
        <v>1874</v>
      </c>
      <c r="H473" s="16" t="s">
        <v>1911</v>
      </c>
      <c r="I473" s="16" t="s">
        <v>6900</v>
      </c>
      <c r="J473" s="16" t="s">
        <v>7291</v>
      </c>
      <c r="K473" s="16" t="s">
        <v>6901</v>
      </c>
      <c r="L473" s="17" t="s">
        <v>6902</v>
      </c>
      <c r="M473" s="17" t="s">
        <v>1928</v>
      </c>
      <c r="N473" s="16"/>
      <c r="O473" s="14" t="s">
        <v>7366</v>
      </c>
    </row>
    <row r="474" spans="1:15">
      <c r="A474" s="14">
        <v>50</v>
      </c>
      <c r="B474" s="16" t="s">
        <v>1914</v>
      </c>
      <c r="C474" s="16" t="s">
        <v>6896</v>
      </c>
      <c r="D474" s="16" t="s">
        <v>6897</v>
      </c>
      <c r="E474" s="16" t="s">
        <v>6898</v>
      </c>
      <c r="F474" s="16" t="s">
        <v>6899</v>
      </c>
      <c r="G474" s="16" t="s">
        <v>1875</v>
      </c>
      <c r="H474" s="16" t="s">
        <v>1913</v>
      </c>
      <c r="I474" s="16" t="s">
        <v>6900</v>
      </c>
      <c r="J474" s="16" t="s">
        <v>7291</v>
      </c>
      <c r="K474" s="16" t="s">
        <v>6901</v>
      </c>
      <c r="L474" s="17" t="s">
        <v>6902</v>
      </c>
      <c r="M474" s="17" t="s">
        <v>1928</v>
      </c>
      <c r="N474" s="16"/>
      <c r="O474" s="14" t="s">
        <v>7366</v>
      </c>
    </row>
    <row r="475" spans="1:15">
      <c r="A475" s="14">
        <v>50</v>
      </c>
      <c r="B475" s="16" t="s">
        <v>1914</v>
      </c>
      <c r="C475" s="16" t="s">
        <v>6920</v>
      </c>
      <c r="D475" s="16" t="s">
        <v>6921</v>
      </c>
      <c r="E475" s="16" t="s">
        <v>6922</v>
      </c>
      <c r="F475" s="16" t="s">
        <v>6923</v>
      </c>
      <c r="G475" s="16" t="s">
        <v>1883</v>
      </c>
      <c r="H475" s="16" t="s">
        <v>1919</v>
      </c>
      <c r="I475" s="16" t="s">
        <v>6924</v>
      </c>
      <c r="J475" s="16" t="s">
        <v>7291</v>
      </c>
      <c r="K475" s="16" t="s">
        <v>6925</v>
      </c>
      <c r="L475" s="17" t="s">
        <v>6926</v>
      </c>
      <c r="M475" s="17" t="s">
        <v>1928</v>
      </c>
      <c r="N475" s="16"/>
      <c r="O475" s="14" t="s">
        <v>7366</v>
      </c>
    </row>
    <row r="476" spans="1:15">
      <c r="A476" s="14">
        <v>50</v>
      </c>
      <c r="B476" s="16" t="s">
        <v>1914</v>
      </c>
      <c r="C476" s="16" t="s">
        <v>6920</v>
      </c>
      <c r="D476" s="16" t="s">
        <v>6921</v>
      </c>
      <c r="E476" s="16" t="s">
        <v>6922</v>
      </c>
      <c r="F476" s="16" t="s">
        <v>6923</v>
      </c>
      <c r="G476" s="16" t="s">
        <v>1884</v>
      </c>
      <c r="H476" s="16" t="s">
        <v>1911</v>
      </c>
      <c r="I476" s="16" t="s">
        <v>6924</v>
      </c>
      <c r="J476" s="16" t="s">
        <v>7291</v>
      </c>
      <c r="K476" s="16" t="s">
        <v>6925</v>
      </c>
      <c r="L476" s="17" t="s">
        <v>6926</v>
      </c>
      <c r="M476" s="17" t="s">
        <v>1928</v>
      </c>
      <c r="N476" s="16"/>
      <c r="O476" s="14" t="s">
        <v>7366</v>
      </c>
    </row>
    <row r="477" spans="1:15">
      <c r="A477" s="14">
        <v>50</v>
      </c>
      <c r="B477" s="16" t="s">
        <v>1914</v>
      </c>
      <c r="C477" s="16" t="s">
        <v>6920</v>
      </c>
      <c r="D477" s="16" t="s">
        <v>6921</v>
      </c>
      <c r="E477" s="16" t="s">
        <v>6922</v>
      </c>
      <c r="F477" s="16" t="s">
        <v>6923</v>
      </c>
      <c r="G477" s="16" t="s">
        <v>1885</v>
      </c>
      <c r="H477" s="16" t="s">
        <v>1913</v>
      </c>
      <c r="I477" s="16" t="s">
        <v>6924</v>
      </c>
      <c r="J477" s="16" t="s">
        <v>7291</v>
      </c>
      <c r="K477" s="16" t="s">
        <v>6925</v>
      </c>
      <c r="L477" s="17" t="s">
        <v>6926</v>
      </c>
      <c r="M477" s="17" t="s">
        <v>1928</v>
      </c>
      <c r="N477" s="16"/>
      <c r="O477" s="14" t="s">
        <v>7366</v>
      </c>
    </row>
    <row r="478" spans="1:15">
      <c r="A478" s="14">
        <v>50</v>
      </c>
      <c r="B478" s="16" t="s">
        <v>1914</v>
      </c>
      <c r="C478" s="16" t="s">
        <v>6930</v>
      </c>
      <c r="D478" s="16" t="s">
        <v>6931</v>
      </c>
      <c r="E478" s="16" t="s">
        <v>6932</v>
      </c>
      <c r="F478" s="16" t="s">
        <v>6933</v>
      </c>
      <c r="G478" s="16" t="s">
        <v>1887</v>
      </c>
      <c r="H478" s="16" t="s">
        <v>1911</v>
      </c>
      <c r="I478" s="16" t="s">
        <v>6934</v>
      </c>
      <c r="J478" s="16" t="s">
        <v>7291</v>
      </c>
      <c r="K478" s="16" t="s">
        <v>6935</v>
      </c>
      <c r="L478" s="17" t="s">
        <v>6936</v>
      </c>
      <c r="M478" s="17" t="s">
        <v>1928</v>
      </c>
      <c r="N478" s="16"/>
      <c r="O478" s="14" t="s">
        <v>7366</v>
      </c>
    </row>
    <row r="479" spans="1:15">
      <c r="A479" s="14">
        <v>50</v>
      </c>
      <c r="B479" s="16" t="s">
        <v>1914</v>
      </c>
      <c r="C479" s="16" t="s">
        <v>6930</v>
      </c>
      <c r="D479" s="16" t="s">
        <v>6931</v>
      </c>
      <c r="E479" s="16" t="s">
        <v>6932</v>
      </c>
      <c r="F479" s="16" t="s">
        <v>6933</v>
      </c>
      <c r="G479" s="16" t="s">
        <v>1888</v>
      </c>
      <c r="H479" s="16" t="s">
        <v>1913</v>
      </c>
      <c r="I479" s="16" t="s">
        <v>6934</v>
      </c>
      <c r="J479" s="16" t="s">
        <v>7291</v>
      </c>
      <c r="K479" s="16" t="s">
        <v>6935</v>
      </c>
      <c r="L479" s="17" t="s">
        <v>6936</v>
      </c>
      <c r="M479" s="17" t="s">
        <v>1928</v>
      </c>
      <c r="N479" s="16"/>
      <c r="O479" s="14" t="s">
        <v>7366</v>
      </c>
    </row>
  </sheetData>
  <conditionalFormatting sqref="A1">
    <cfRule type="containsText" dxfId="12" priority="1" operator="containsText" text="no">
      <formula>NOT(ISERROR(SEARCH("no",A1)))</formula>
    </cfRule>
    <cfRule type="containsText" dxfId="11" priority="2" operator="containsText" text="yes">
      <formula>NOT(ISERROR(SEARCH("yes",A1)))</formula>
    </cfRule>
  </conditionalFormatting>
  <pageMargins left="0.7" right="0.7" top="0.78740157499999996" bottom="0.78740157499999996"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49DAB-1D44-4BCF-811C-A3B4FF73C340}">
  <sheetPr>
    <tabColor rgb="FF00B0F0"/>
  </sheetPr>
  <dimension ref="A1:O11"/>
  <sheetViews>
    <sheetView workbookViewId="0"/>
  </sheetViews>
  <sheetFormatPr defaultColWidth="11.42578125" defaultRowHeight="15"/>
  <cols>
    <col min="1" max="1" width="13" customWidth="1"/>
    <col min="8" max="8" width="12.42578125" customWidth="1"/>
    <col min="9" max="9" width="12.28515625" customWidth="1"/>
    <col min="10" max="10" width="21" customWidth="1"/>
    <col min="12" max="12" width="11" customWidth="1"/>
    <col min="13" max="13" width="12.42578125" customWidth="1"/>
    <col min="15" max="15" width="15.42578125" customWidth="1"/>
  </cols>
  <sheetData>
    <row r="1" spans="1:15">
      <c r="A1" s="12" t="s">
        <v>6942</v>
      </c>
      <c r="B1" s="1" t="s">
        <v>1891</v>
      </c>
      <c r="C1" s="2" t="s">
        <v>1892</v>
      </c>
      <c r="D1" s="1" t="s">
        <v>1893</v>
      </c>
      <c r="E1" s="1" t="s">
        <v>1894</v>
      </c>
      <c r="F1" s="2" t="s">
        <v>1895</v>
      </c>
      <c r="G1" s="2" t="s">
        <v>8136</v>
      </c>
      <c r="H1" s="1" t="s">
        <v>6943</v>
      </c>
      <c r="I1" s="1" t="s">
        <v>1897</v>
      </c>
      <c r="J1" s="3" t="s">
        <v>6944</v>
      </c>
      <c r="K1" s="1" t="s">
        <v>1902</v>
      </c>
      <c r="L1" s="2" t="s">
        <v>1903</v>
      </c>
      <c r="M1" s="2" t="s">
        <v>1904</v>
      </c>
      <c r="N1" s="2" t="s">
        <v>8616</v>
      </c>
      <c r="O1" s="11" t="s">
        <v>7370</v>
      </c>
    </row>
    <row r="2" spans="1:15">
      <c r="A2" s="6">
        <v>50</v>
      </c>
      <c r="B2" s="5" t="s">
        <v>1914</v>
      </c>
      <c r="C2" s="5" t="s">
        <v>8924</v>
      </c>
      <c r="D2" s="5" t="s">
        <v>8925</v>
      </c>
      <c r="E2" s="5" t="s">
        <v>8926</v>
      </c>
      <c r="F2" s="7" t="s">
        <v>9158</v>
      </c>
      <c r="G2" s="5" t="s">
        <v>8927</v>
      </c>
      <c r="H2" s="5" t="s">
        <v>1919</v>
      </c>
      <c r="I2" s="5" t="s">
        <v>8928</v>
      </c>
      <c r="J2" s="13" t="s">
        <v>7292</v>
      </c>
      <c r="K2" s="5" t="s">
        <v>8929</v>
      </c>
      <c r="L2" s="8" t="s">
        <v>8930</v>
      </c>
      <c r="M2" s="8" t="s">
        <v>1928</v>
      </c>
      <c r="N2" s="7"/>
      <c r="O2" s="6" t="s">
        <v>7366</v>
      </c>
    </row>
    <row r="3" spans="1:15">
      <c r="A3" s="6">
        <v>50</v>
      </c>
      <c r="B3" s="5" t="s">
        <v>1914</v>
      </c>
      <c r="C3" s="5" t="s">
        <v>8924</v>
      </c>
      <c r="D3" s="5" t="s">
        <v>8925</v>
      </c>
      <c r="E3" s="5" t="s">
        <v>8926</v>
      </c>
      <c r="F3" s="7" t="s">
        <v>9158</v>
      </c>
      <c r="G3" s="5" t="s">
        <v>8931</v>
      </c>
      <c r="H3" s="5" t="s">
        <v>1913</v>
      </c>
      <c r="I3" s="5" t="s">
        <v>8928</v>
      </c>
      <c r="J3" s="13" t="s">
        <v>7292</v>
      </c>
      <c r="K3" s="5" t="s">
        <v>8929</v>
      </c>
      <c r="L3" s="8" t="s">
        <v>8930</v>
      </c>
      <c r="M3" s="8" t="s">
        <v>1928</v>
      </c>
      <c r="N3" s="7"/>
      <c r="O3" s="6" t="s">
        <v>7366</v>
      </c>
    </row>
    <row r="4" spans="1:15">
      <c r="A4" s="6">
        <v>50</v>
      </c>
      <c r="B4" s="5" t="s">
        <v>1914</v>
      </c>
      <c r="C4" s="5" t="s">
        <v>6197</v>
      </c>
      <c r="D4" s="5" t="s">
        <v>6198</v>
      </c>
      <c r="E4" s="5" t="s">
        <v>6199</v>
      </c>
      <c r="F4" s="7" t="s">
        <v>6200</v>
      </c>
      <c r="G4" s="5" t="s">
        <v>1636</v>
      </c>
      <c r="H4" s="5" t="s">
        <v>1919</v>
      </c>
      <c r="I4" s="5" t="s">
        <v>6201</v>
      </c>
      <c r="J4" s="13" t="s">
        <v>7292</v>
      </c>
      <c r="K4" s="5" t="s">
        <v>6202</v>
      </c>
      <c r="L4" s="8" t="s">
        <v>6203</v>
      </c>
      <c r="M4" s="8" t="s">
        <v>1928</v>
      </c>
      <c r="N4" s="7" t="s">
        <v>8614</v>
      </c>
      <c r="O4" s="6" t="s">
        <v>7366</v>
      </c>
    </row>
    <row r="5" spans="1:15">
      <c r="A5" s="6">
        <v>10</v>
      </c>
      <c r="B5" s="5" t="s">
        <v>1914</v>
      </c>
      <c r="C5" s="5" t="s">
        <v>6197</v>
      </c>
      <c r="D5" s="5" t="s">
        <v>6198</v>
      </c>
      <c r="E5" s="5" t="s">
        <v>6199</v>
      </c>
      <c r="F5" s="7" t="s">
        <v>6200</v>
      </c>
      <c r="G5" s="5" t="s">
        <v>1637</v>
      </c>
      <c r="H5" s="5" t="s">
        <v>1911</v>
      </c>
      <c r="I5" s="5" t="s">
        <v>6201</v>
      </c>
      <c r="J5" s="13" t="s">
        <v>7292</v>
      </c>
      <c r="K5" s="5" t="s">
        <v>6202</v>
      </c>
      <c r="L5" s="8" t="s">
        <v>6203</v>
      </c>
      <c r="M5" s="8" t="s">
        <v>1928</v>
      </c>
      <c r="N5" s="7" t="s">
        <v>8614</v>
      </c>
      <c r="O5" s="6"/>
    </row>
    <row r="6" spans="1:15">
      <c r="A6" s="6">
        <v>50</v>
      </c>
      <c r="B6" s="5" t="s">
        <v>1914</v>
      </c>
      <c r="C6" s="5" t="s">
        <v>6197</v>
      </c>
      <c r="D6" s="5" t="s">
        <v>6198</v>
      </c>
      <c r="E6" s="5" t="s">
        <v>6199</v>
      </c>
      <c r="F6" s="7" t="s">
        <v>6200</v>
      </c>
      <c r="G6" s="5" t="s">
        <v>1638</v>
      </c>
      <c r="H6" s="5" t="s">
        <v>1913</v>
      </c>
      <c r="I6" s="5" t="s">
        <v>6201</v>
      </c>
      <c r="J6" s="13" t="s">
        <v>7292</v>
      </c>
      <c r="K6" s="5" t="s">
        <v>6202</v>
      </c>
      <c r="L6" s="8" t="s">
        <v>6203</v>
      </c>
      <c r="M6" s="8" t="s">
        <v>1928</v>
      </c>
      <c r="N6" s="7" t="s">
        <v>8614</v>
      </c>
      <c r="O6" s="6" t="s">
        <v>7366</v>
      </c>
    </row>
    <row r="7" spans="1:15">
      <c r="A7" s="6">
        <v>50</v>
      </c>
      <c r="B7" s="5" t="s">
        <v>1914</v>
      </c>
      <c r="C7" s="5" t="s">
        <v>6204</v>
      </c>
      <c r="D7" s="5" t="s">
        <v>6205</v>
      </c>
      <c r="E7" s="5" t="s">
        <v>6206</v>
      </c>
      <c r="F7" s="7" t="s">
        <v>6207</v>
      </c>
      <c r="G7" s="5" t="s">
        <v>7132</v>
      </c>
      <c r="H7" s="5" t="s">
        <v>1919</v>
      </c>
      <c r="I7" s="5" t="s">
        <v>6208</v>
      </c>
      <c r="J7" s="13" t="s">
        <v>7292</v>
      </c>
      <c r="K7" s="5" t="s">
        <v>6209</v>
      </c>
      <c r="L7" s="8" t="s">
        <v>6210</v>
      </c>
      <c r="M7" s="8" t="s">
        <v>1928</v>
      </c>
      <c r="N7" s="7" t="s">
        <v>8614</v>
      </c>
      <c r="O7" s="6" t="s">
        <v>7366</v>
      </c>
    </row>
    <row r="8" spans="1:15">
      <c r="A8" s="6">
        <v>50</v>
      </c>
      <c r="B8" s="5" t="s">
        <v>1914</v>
      </c>
      <c r="C8" s="5" t="s">
        <v>6204</v>
      </c>
      <c r="D8" s="5" t="s">
        <v>6205</v>
      </c>
      <c r="E8" s="5" t="s">
        <v>6206</v>
      </c>
      <c r="F8" s="7" t="s">
        <v>6207</v>
      </c>
      <c r="G8" s="5" t="s">
        <v>1639</v>
      </c>
      <c r="H8" s="5" t="s">
        <v>1913</v>
      </c>
      <c r="I8" s="5" t="s">
        <v>6208</v>
      </c>
      <c r="J8" s="13" t="s">
        <v>7292</v>
      </c>
      <c r="K8" s="5" t="s">
        <v>6209</v>
      </c>
      <c r="L8" s="8" t="s">
        <v>6210</v>
      </c>
      <c r="M8" s="8" t="s">
        <v>1928</v>
      </c>
      <c r="N8" s="7" t="s">
        <v>8614</v>
      </c>
      <c r="O8" s="6" t="s">
        <v>7366</v>
      </c>
    </row>
    <row r="9" spans="1:15">
      <c r="A9" s="6">
        <v>50</v>
      </c>
      <c r="B9" s="5" t="s">
        <v>1914</v>
      </c>
      <c r="C9" s="5" t="s">
        <v>6238</v>
      </c>
      <c r="D9" s="5" t="s">
        <v>6239</v>
      </c>
      <c r="E9" s="5" t="s">
        <v>6240</v>
      </c>
      <c r="F9" s="7" t="s">
        <v>6241</v>
      </c>
      <c r="G9" s="5" t="s">
        <v>1650</v>
      </c>
      <c r="H9" s="5" t="s">
        <v>1919</v>
      </c>
      <c r="I9" s="5" t="s">
        <v>6242</v>
      </c>
      <c r="J9" s="13" t="s">
        <v>7292</v>
      </c>
      <c r="K9" s="5" t="s">
        <v>6243</v>
      </c>
      <c r="L9" s="8" t="s">
        <v>6244</v>
      </c>
      <c r="M9" s="8" t="s">
        <v>1928</v>
      </c>
      <c r="N9" s="7" t="s">
        <v>8614</v>
      </c>
      <c r="O9" s="6" t="s">
        <v>7366</v>
      </c>
    </row>
    <row r="10" spans="1:15">
      <c r="A10" s="6">
        <v>50</v>
      </c>
      <c r="B10" s="5" t="s">
        <v>1914</v>
      </c>
      <c r="C10" s="5" t="s">
        <v>6896</v>
      </c>
      <c r="D10" s="5" t="s">
        <v>6897</v>
      </c>
      <c r="E10" s="5" t="s">
        <v>6898</v>
      </c>
      <c r="F10" s="7" t="s">
        <v>6899</v>
      </c>
      <c r="G10" s="5" t="s">
        <v>1874</v>
      </c>
      <c r="H10" s="5" t="s">
        <v>1911</v>
      </c>
      <c r="I10" s="5" t="s">
        <v>6900</v>
      </c>
      <c r="J10" s="13" t="s">
        <v>7292</v>
      </c>
      <c r="K10" s="5" t="s">
        <v>6901</v>
      </c>
      <c r="L10" s="8" t="s">
        <v>6902</v>
      </c>
      <c r="M10" s="8" t="s">
        <v>1928</v>
      </c>
      <c r="N10" s="7" t="s">
        <v>8614</v>
      </c>
      <c r="O10" s="6" t="s">
        <v>7366</v>
      </c>
    </row>
    <row r="11" spans="1:15">
      <c r="A11" s="6">
        <v>50</v>
      </c>
      <c r="B11" s="5" t="s">
        <v>1914</v>
      </c>
      <c r="C11" s="5" t="s">
        <v>6896</v>
      </c>
      <c r="D11" s="5" t="s">
        <v>6897</v>
      </c>
      <c r="E11" s="5" t="s">
        <v>6898</v>
      </c>
      <c r="F11" s="7" t="s">
        <v>6899</v>
      </c>
      <c r="G11" s="5" t="s">
        <v>1875</v>
      </c>
      <c r="H11" s="5" t="s">
        <v>1913</v>
      </c>
      <c r="I11" s="5" t="s">
        <v>6900</v>
      </c>
      <c r="J11" s="13" t="s">
        <v>7292</v>
      </c>
      <c r="K11" s="5" t="s">
        <v>6901</v>
      </c>
      <c r="L11" s="8" t="s">
        <v>6902</v>
      </c>
      <c r="M11" s="8" t="s">
        <v>1928</v>
      </c>
      <c r="N11" s="7" t="s">
        <v>8614</v>
      </c>
      <c r="O11" s="6" t="s">
        <v>7366</v>
      </c>
    </row>
  </sheetData>
  <conditionalFormatting sqref="A1">
    <cfRule type="containsText" dxfId="10" priority="1" operator="containsText" text="no">
      <formula>NOT(ISERROR(SEARCH("no",A1)))</formula>
    </cfRule>
    <cfRule type="containsText" dxfId="9" priority="2" operator="containsText" text="yes">
      <formula>NOT(ISERROR(SEARCH("yes",A1)))</formula>
    </cfRule>
  </conditionalFormatting>
  <pageMargins left="0.7" right="0.7" top="0.78740157499999996" bottom="0.78740157499999996"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FD3CD-593A-4AC1-9E33-0929F184AF06}">
  <dimension ref="A1:O4101"/>
  <sheetViews>
    <sheetView workbookViewId="0"/>
  </sheetViews>
  <sheetFormatPr defaultColWidth="11.42578125" defaultRowHeight="15"/>
  <cols>
    <col min="1" max="1" width="13" customWidth="1"/>
    <col min="8" max="8" width="12.42578125" customWidth="1"/>
    <col min="9" max="9" width="12.28515625" customWidth="1"/>
    <col min="10" max="10" width="21" customWidth="1"/>
    <col min="12" max="12" width="11" customWidth="1"/>
    <col min="13" max="13" width="12.42578125" customWidth="1"/>
    <col min="15" max="15" width="15.42578125" customWidth="1"/>
  </cols>
  <sheetData>
    <row r="1" spans="1:15">
      <c r="A1" s="12" t="s">
        <v>6942</v>
      </c>
      <c r="B1" s="1" t="s">
        <v>1891</v>
      </c>
      <c r="C1" s="2" t="s">
        <v>1892</v>
      </c>
      <c r="D1" s="1" t="s">
        <v>1893</v>
      </c>
      <c r="E1" s="1" t="s">
        <v>1894</v>
      </c>
      <c r="F1" s="2" t="s">
        <v>1895</v>
      </c>
      <c r="G1" s="2" t="s">
        <v>8136</v>
      </c>
      <c r="H1" s="1" t="s">
        <v>6943</v>
      </c>
      <c r="I1" s="1" t="s">
        <v>1897</v>
      </c>
      <c r="J1" s="3" t="s">
        <v>6944</v>
      </c>
      <c r="K1" s="1" t="s">
        <v>1902</v>
      </c>
      <c r="L1" s="2" t="s">
        <v>1903</v>
      </c>
      <c r="M1" s="2" t="s">
        <v>1904</v>
      </c>
      <c r="N1" s="2" t="s">
        <v>8616</v>
      </c>
      <c r="O1" s="11" t="s">
        <v>7370</v>
      </c>
    </row>
    <row r="2" spans="1:15">
      <c r="A2" s="14">
        <v>50</v>
      </c>
      <c r="B2" s="16" t="s">
        <v>1906</v>
      </c>
      <c r="C2" s="16" t="s">
        <v>1929</v>
      </c>
      <c r="D2" s="16" t="s">
        <v>1930</v>
      </c>
      <c r="E2" s="16" t="s">
        <v>1931</v>
      </c>
      <c r="F2" s="16" t="s">
        <v>1932</v>
      </c>
      <c r="G2" s="16" t="s">
        <v>6950</v>
      </c>
      <c r="H2" s="16" t="s">
        <v>1911</v>
      </c>
      <c r="I2" s="16" t="s">
        <v>7381</v>
      </c>
      <c r="J2" s="16" t="s">
        <v>7290</v>
      </c>
      <c r="K2" s="16" t="s">
        <v>7760</v>
      </c>
      <c r="L2" s="17" t="s">
        <v>1933</v>
      </c>
      <c r="M2" s="17" t="s">
        <v>2155</v>
      </c>
      <c r="N2" s="16"/>
      <c r="O2" s="14" t="s">
        <v>7366</v>
      </c>
    </row>
    <row r="3" spans="1:15">
      <c r="A3" s="14">
        <v>100</v>
      </c>
      <c r="B3" s="16" t="s">
        <v>1906</v>
      </c>
      <c r="C3" s="16" t="s">
        <v>1934</v>
      </c>
      <c r="D3" s="16" t="s">
        <v>1935</v>
      </c>
      <c r="E3" s="16" t="s">
        <v>1936</v>
      </c>
      <c r="F3" s="16" t="s">
        <v>1937</v>
      </c>
      <c r="G3" s="16" t="s">
        <v>8</v>
      </c>
      <c r="H3" s="16" t="s">
        <v>1911</v>
      </c>
      <c r="I3" s="16" t="s">
        <v>7383</v>
      </c>
      <c r="J3" s="16" t="s">
        <v>7290</v>
      </c>
      <c r="K3" s="16" t="s">
        <v>7384</v>
      </c>
      <c r="L3" s="17" t="s">
        <v>8796</v>
      </c>
      <c r="M3" s="17" t="s">
        <v>2155</v>
      </c>
      <c r="N3" s="16"/>
      <c r="O3" s="14" t="s">
        <v>7366</v>
      </c>
    </row>
    <row r="4" spans="1:15">
      <c r="A4" s="14">
        <v>50</v>
      </c>
      <c r="B4" s="16" t="s">
        <v>1906</v>
      </c>
      <c r="C4" s="16" t="s">
        <v>1934</v>
      </c>
      <c r="D4" s="16" t="s">
        <v>1935</v>
      </c>
      <c r="E4" s="16" t="s">
        <v>1936</v>
      </c>
      <c r="F4" s="16" t="s">
        <v>1937</v>
      </c>
      <c r="G4" s="16" t="s">
        <v>9</v>
      </c>
      <c r="H4" s="16" t="s">
        <v>1913</v>
      </c>
      <c r="I4" s="16" t="s">
        <v>7383</v>
      </c>
      <c r="J4" s="16" t="s">
        <v>7290</v>
      </c>
      <c r="K4" s="16" t="s">
        <v>7384</v>
      </c>
      <c r="L4" s="17" t="s">
        <v>8796</v>
      </c>
      <c r="M4" s="17" t="s">
        <v>2155</v>
      </c>
      <c r="N4" s="16"/>
      <c r="O4" s="14" t="s">
        <v>7366</v>
      </c>
    </row>
    <row r="5" spans="1:15">
      <c r="A5" s="14">
        <v>50</v>
      </c>
      <c r="B5" s="16" t="s">
        <v>1906</v>
      </c>
      <c r="C5" s="16" t="s">
        <v>1946</v>
      </c>
      <c r="D5" s="16" t="s">
        <v>1947</v>
      </c>
      <c r="E5" s="16" t="s">
        <v>1948</v>
      </c>
      <c r="F5" s="16" t="s">
        <v>1949</v>
      </c>
      <c r="G5" s="16" t="s">
        <v>11</v>
      </c>
      <c r="H5" s="16" t="s">
        <v>1919</v>
      </c>
      <c r="I5" s="16" t="s">
        <v>1950</v>
      </c>
      <c r="J5" s="16" t="s">
        <v>7290</v>
      </c>
      <c r="K5" s="16" t="s">
        <v>1951</v>
      </c>
      <c r="L5" s="17" t="s">
        <v>1952</v>
      </c>
      <c r="M5" s="17" t="s">
        <v>1928</v>
      </c>
      <c r="N5" s="16"/>
      <c r="O5" s="14" t="s">
        <v>7366</v>
      </c>
    </row>
    <row r="6" spans="1:15">
      <c r="A6" s="14">
        <v>50</v>
      </c>
      <c r="B6" s="16" t="s">
        <v>1906</v>
      </c>
      <c r="C6" s="16" t="s">
        <v>1946</v>
      </c>
      <c r="D6" s="16" t="s">
        <v>1947</v>
      </c>
      <c r="E6" s="16" t="s">
        <v>1948</v>
      </c>
      <c r="F6" s="16" t="s">
        <v>1949</v>
      </c>
      <c r="G6" s="16" t="s">
        <v>12</v>
      </c>
      <c r="H6" s="16" t="s">
        <v>1911</v>
      </c>
      <c r="I6" s="16" t="s">
        <v>1950</v>
      </c>
      <c r="J6" s="16" t="s">
        <v>7290</v>
      </c>
      <c r="K6" s="16" t="s">
        <v>1951</v>
      </c>
      <c r="L6" s="17" t="s">
        <v>1952</v>
      </c>
      <c r="M6" s="17" t="s">
        <v>1928</v>
      </c>
      <c r="N6" s="16"/>
      <c r="O6" s="14" t="s">
        <v>7366</v>
      </c>
    </row>
    <row r="7" spans="1:15">
      <c r="A7" s="14">
        <v>50</v>
      </c>
      <c r="B7" s="16" t="s">
        <v>1906</v>
      </c>
      <c r="C7" s="16" t="s">
        <v>1946</v>
      </c>
      <c r="D7" s="16" t="s">
        <v>1947</v>
      </c>
      <c r="E7" s="16" t="s">
        <v>1948</v>
      </c>
      <c r="F7" s="16" t="s">
        <v>1949</v>
      </c>
      <c r="G7" s="16" t="s">
        <v>13</v>
      </c>
      <c r="H7" s="16" t="s">
        <v>1913</v>
      </c>
      <c r="I7" s="16" t="s">
        <v>1950</v>
      </c>
      <c r="J7" s="16" t="s">
        <v>7290</v>
      </c>
      <c r="K7" s="16" t="s">
        <v>1951</v>
      </c>
      <c r="L7" s="17" t="s">
        <v>1952</v>
      </c>
      <c r="M7" s="17" t="s">
        <v>1928</v>
      </c>
      <c r="N7" s="16"/>
      <c r="O7" s="14" t="s">
        <v>7366</v>
      </c>
    </row>
    <row r="8" spans="1:15">
      <c r="A8" s="14">
        <v>50</v>
      </c>
      <c r="B8" s="16" t="s">
        <v>1906</v>
      </c>
      <c r="C8" s="16" t="s">
        <v>1993</v>
      </c>
      <c r="D8" s="16" t="s">
        <v>1987</v>
      </c>
      <c r="E8" s="16" t="s">
        <v>1994</v>
      </c>
      <c r="F8" s="16" t="s">
        <v>1995</v>
      </c>
      <c r="G8" s="16" t="s">
        <v>26</v>
      </c>
      <c r="H8" s="16" t="s">
        <v>1919</v>
      </c>
      <c r="I8" s="16" t="s">
        <v>1996</v>
      </c>
      <c r="J8" s="16" t="s">
        <v>7290</v>
      </c>
      <c r="K8" s="16" t="s">
        <v>1997</v>
      </c>
      <c r="L8" s="17" t="s">
        <v>1998</v>
      </c>
      <c r="M8" s="17" t="s">
        <v>1928</v>
      </c>
      <c r="N8" s="16"/>
      <c r="O8" s="14" t="s">
        <v>7366</v>
      </c>
    </row>
    <row r="9" spans="1:15">
      <c r="A9" s="14">
        <v>50</v>
      </c>
      <c r="B9" s="16" t="s">
        <v>1906</v>
      </c>
      <c r="C9" s="16" t="s">
        <v>1993</v>
      </c>
      <c r="D9" s="16" t="s">
        <v>1987</v>
      </c>
      <c r="E9" s="16" t="s">
        <v>1994</v>
      </c>
      <c r="F9" s="16" t="s">
        <v>1995</v>
      </c>
      <c r="G9" s="16" t="s">
        <v>27</v>
      </c>
      <c r="H9" s="16" t="s">
        <v>1911</v>
      </c>
      <c r="I9" s="16" t="s">
        <v>1996</v>
      </c>
      <c r="J9" s="16" t="s">
        <v>7290</v>
      </c>
      <c r="K9" s="16" t="s">
        <v>1997</v>
      </c>
      <c r="L9" s="17" t="s">
        <v>1998</v>
      </c>
      <c r="M9" s="17" t="s">
        <v>1928</v>
      </c>
      <c r="N9" s="16"/>
      <c r="O9" s="14" t="s">
        <v>7366</v>
      </c>
    </row>
    <row r="10" spans="1:15">
      <c r="A10" s="14">
        <v>50</v>
      </c>
      <c r="B10" s="16" t="s">
        <v>1906</v>
      </c>
      <c r="C10" s="16" t="s">
        <v>1993</v>
      </c>
      <c r="D10" s="16" t="s">
        <v>1987</v>
      </c>
      <c r="E10" s="16" t="s">
        <v>1994</v>
      </c>
      <c r="F10" s="16" t="s">
        <v>1995</v>
      </c>
      <c r="G10" s="16" t="s">
        <v>28</v>
      </c>
      <c r="H10" s="16" t="s">
        <v>1913</v>
      </c>
      <c r="I10" s="16" t="s">
        <v>1996</v>
      </c>
      <c r="J10" s="16" t="s">
        <v>7290</v>
      </c>
      <c r="K10" s="16" t="s">
        <v>1997</v>
      </c>
      <c r="L10" s="17" t="s">
        <v>1998</v>
      </c>
      <c r="M10" s="17" t="s">
        <v>1928</v>
      </c>
      <c r="N10" s="16"/>
      <c r="O10" s="14" t="s">
        <v>7366</v>
      </c>
    </row>
    <row r="11" spans="1:15">
      <c r="A11" s="14">
        <v>50</v>
      </c>
      <c r="B11" s="16" t="s">
        <v>1906</v>
      </c>
      <c r="C11" s="16" t="s">
        <v>1999</v>
      </c>
      <c r="D11" s="16" t="s">
        <v>1987</v>
      </c>
      <c r="E11" s="16" t="s">
        <v>2000</v>
      </c>
      <c r="F11" s="16" t="s">
        <v>2001</v>
      </c>
      <c r="G11" s="16" t="s">
        <v>29</v>
      </c>
      <c r="H11" s="16" t="s">
        <v>1913</v>
      </c>
      <c r="I11" s="16" t="s">
        <v>7387</v>
      </c>
      <c r="J11" s="16" t="s">
        <v>7290</v>
      </c>
      <c r="K11" s="16" t="s">
        <v>7388</v>
      </c>
      <c r="L11" s="17" t="s">
        <v>1998</v>
      </c>
      <c r="M11" s="17" t="s">
        <v>2155</v>
      </c>
      <c r="N11" s="16"/>
      <c r="O11" s="14" t="s">
        <v>7366</v>
      </c>
    </row>
    <row r="12" spans="1:15">
      <c r="A12" s="14">
        <v>100</v>
      </c>
      <c r="B12" s="16" t="s">
        <v>1906</v>
      </c>
      <c r="C12" s="16" t="s">
        <v>2035</v>
      </c>
      <c r="D12" s="16" t="s">
        <v>2036</v>
      </c>
      <c r="E12" s="16" t="s">
        <v>2037</v>
      </c>
      <c r="F12" s="16" t="s">
        <v>2038</v>
      </c>
      <c r="G12" s="16" t="s">
        <v>42</v>
      </c>
      <c r="H12" s="16" t="s">
        <v>1913</v>
      </c>
      <c r="I12" s="16" t="s">
        <v>7389</v>
      </c>
      <c r="J12" s="16" t="s">
        <v>7290</v>
      </c>
      <c r="K12" s="16" t="s">
        <v>7390</v>
      </c>
      <c r="L12" s="17" t="s">
        <v>2039</v>
      </c>
      <c r="M12" s="17" t="s">
        <v>2155</v>
      </c>
      <c r="N12" s="16"/>
      <c r="O12" s="14" t="s">
        <v>7366</v>
      </c>
    </row>
    <row r="13" spans="1:15">
      <c r="A13" s="14">
        <v>50</v>
      </c>
      <c r="B13" s="16" t="s">
        <v>1906</v>
      </c>
      <c r="C13" s="16" t="s">
        <v>7293</v>
      </c>
      <c r="D13" s="16" t="s">
        <v>7294</v>
      </c>
      <c r="E13" s="16" t="s">
        <v>7295</v>
      </c>
      <c r="F13" s="16" t="s">
        <v>7296</v>
      </c>
      <c r="G13" s="16" t="s">
        <v>7297</v>
      </c>
      <c r="H13" s="16" t="s">
        <v>1913</v>
      </c>
      <c r="I13" s="16" t="s">
        <v>7391</v>
      </c>
      <c r="J13" s="16" t="s">
        <v>7290</v>
      </c>
      <c r="K13" s="16" t="s">
        <v>7392</v>
      </c>
      <c r="L13" s="17" t="s">
        <v>7298</v>
      </c>
      <c r="M13" s="17" t="s">
        <v>2155</v>
      </c>
      <c r="N13" s="16"/>
      <c r="O13" s="14" t="s">
        <v>7366</v>
      </c>
    </row>
    <row r="14" spans="1:15">
      <c r="A14" s="14">
        <v>50</v>
      </c>
      <c r="B14" s="16" t="s">
        <v>1906</v>
      </c>
      <c r="C14" s="16" t="s">
        <v>2040</v>
      </c>
      <c r="D14" s="16" t="s">
        <v>2041</v>
      </c>
      <c r="E14" s="16" t="s">
        <v>2042</v>
      </c>
      <c r="F14" s="16" t="s">
        <v>2043</v>
      </c>
      <c r="G14" s="16" t="s">
        <v>43</v>
      </c>
      <c r="H14" s="16" t="s">
        <v>1919</v>
      </c>
      <c r="I14" s="16" t="s">
        <v>2044</v>
      </c>
      <c r="J14" s="16" t="s">
        <v>7290</v>
      </c>
      <c r="K14" s="16" t="s">
        <v>2045</v>
      </c>
      <c r="L14" s="17" t="s">
        <v>2046</v>
      </c>
      <c r="M14" s="17" t="s">
        <v>1928</v>
      </c>
      <c r="N14" s="16"/>
      <c r="O14" s="14" t="s">
        <v>7366</v>
      </c>
    </row>
    <row r="15" spans="1:15">
      <c r="A15" s="14">
        <v>50</v>
      </c>
      <c r="B15" s="16" t="s">
        <v>1906</v>
      </c>
      <c r="C15" s="16" t="s">
        <v>2040</v>
      </c>
      <c r="D15" s="16" t="s">
        <v>2041</v>
      </c>
      <c r="E15" s="16" t="s">
        <v>2042</v>
      </c>
      <c r="F15" s="16" t="s">
        <v>2043</v>
      </c>
      <c r="G15" s="16" t="s">
        <v>44</v>
      </c>
      <c r="H15" s="16" t="s">
        <v>1913</v>
      </c>
      <c r="I15" s="16" t="s">
        <v>2044</v>
      </c>
      <c r="J15" s="16" t="s">
        <v>7290</v>
      </c>
      <c r="K15" s="16" t="s">
        <v>2045</v>
      </c>
      <c r="L15" s="17" t="s">
        <v>2046</v>
      </c>
      <c r="M15" s="17" t="s">
        <v>1928</v>
      </c>
      <c r="N15" s="16"/>
      <c r="O15" s="14" t="s">
        <v>7366</v>
      </c>
    </row>
    <row r="16" spans="1:15">
      <c r="A16" s="14">
        <v>50</v>
      </c>
      <c r="B16" s="16" t="s">
        <v>1906</v>
      </c>
      <c r="C16" s="16" t="s">
        <v>6959</v>
      </c>
      <c r="D16" s="16" t="s">
        <v>2041</v>
      </c>
      <c r="E16" s="16" t="s">
        <v>6960</v>
      </c>
      <c r="F16" s="16" t="s">
        <v>6961</v>
      </c>
      <c r="G16" s="16" t="s">
        <v>6962</v>
      </c>
      <c r="H16" s="16" t="s">
        <v>1919</v>
      </c>
      <c r="I16" s="16" t="s">
        <v>7393</v>
      </c>
      <c r="J16" s="16" t="s">
        <v>7290</v>
      </c>
      <c r="K16" s="16" t="s">
        <v>7394</v>
      </c>
      <c r="L16" s="17" t="s">
        <v>2046</v>
      </c>
      <c r="M16" s="17" t="s">
        <v>2155</v>
      </c>
      <c r="N16" s="16"/>
      <c r="O16" s="14" t="s">
        <v>7366</v>
      </c>
    </row>
    <row r="17" spans="1:15">
      <c r="A17" s="14">
        <v>50</v>
      </c>
      <c r="B17" s="16" t="s">
        <v>1906</v>
      </c>
      <c r="C17" s="16" t="s">
        <v>2048</v>
      </c>
      <c r="D17" s="16" t="s">
        <v>2049</v>
      </c>
      <c r="E17" s="16" t="s">
        <v>2050</v>
      </c>
      <c r="F17" s="16" t="s">
        <v>2051</v>
      </c>
      <c r="G17" s="16" t="s">
        <v>45</v>
      </c>
      <c r="H17" s="16" t="s">
        <v>1919</v>
      </c>
      <c r="I17" s="16" t="s">
        <v>2052</v>
      </c>
      <c r="J17" s="16" t="s">
        <v>7290</v>
      </c>
      <c r="K17" s="16" t="s">
        <v>2053</v>
      </c>
      <c r="L17" s="17" t="s">
        <v>2054</v>
      </c>
      <c r="M17" s="17" t="s">
        <v>1928</v>
      </c>
      <c r="N17" s="16"/>
      <c r="O17" s="14" t="s">
        <v>7366</v>
      </c>
    </row>
    <row r="18" spans="1:15">
      <c r="A18" s="14">
        <v>50</v>
      </c>
      <c r="B18" s="16" t="s">
        <v>1906</v>
      </c>
      <c r="C18" s="16" t="s">
        <v>2048</v>
      </c>
      <c r="D18" s="16" t="s">
        <v>2049</v>
      </c>
      <c r="E18" s="16" t="s">
        <v>2050</v>
      </c>
      <c r="F18" s="16" t="s">
        <v>2051</v>
      </c>
      <c r="G18" s="16" t="s">
        <v>46</v>
      </c>
      <c r="H18" s="16" t="s">
        <v>1911</v>
      </c>
      <c r="I18" s="16" t="s">
        <v>2052</v>
      </c>
      <c r="J18" s="16" t="s">
        <v>7290</v>
      </c>
      <c r="K18" s="16" t="s">
        <v>2053</v>
      </c>
      <c r="L18" s="17" t="s">
        <v>2054</v>
      </c>
      <c r="M18" s="17" t="s">
        <v>1928</v>
      </c>
      <c r="N18" s="16"/>
      <c r="O18" s="14" t="s">
        <v>7366</v>
      </c>
    </row>
    <row r="19" spans="1:15">
      <c r="A19" s="14">
        <v>50</v>
      </c>
      <c r="B19" s="16" t="s">
        <v>1906</v>
      </c>
      <c r="C19" s="16" t="s">
        <v>2048</v>
      </c>
      <c r="D19" s="16" t="s">
        <v>2049</v>
      </c>
      <c r="E19" s="16" t="s">
        <v>2050</v>
      </c>
      <c r="F19" s="16" t="s">
        <v>2051</v>
      </c>
      <c r="G19" s="16" t="s">
        <v>47</v>
      </c>
      <c r="H19" s="16" t="s">
        <v>1913</v>
      </c>
      <c r="I19" s="16" t="s">
        <v>2052</v>
      </c>
      <c r="J19" s="16" t="s">
        <v>7290</v>
      </c>
      <c r="K19" s="16" t="s">
        <v>2053</v>
      </c>
      <c r="L19" s="17" t="s">
        <v>2054</v>
      </c>
      <c r="M19" s="17" t="s">
        <v>1928</v>
      </c>
      <c r="N19" s="16"/>
      <c r="O19" s="14" t="s">
        <v>7366</v>
      </c>
    </row>
    <row r="20" spans="1:15">
      <c r="A20" s="14">
        <v>50</v>
      </c>
      <c r="B20" s="16" t="s">
        <v>1906</v>
      </c>
      <c r="C20" s="16" t="s">
        <v>2055</v>
      </c>
      <c r="D20" s="16" t="s">
        <v>2049</v>
      </c>
      <c r="E20" s="16" t="s">
        <v>2056</v>
      </c>
      <c r="F20" s="16" t="s">
        <v>2057</v>
      </c>
      <c r="G20" s="16" t="s">
        <v>48</v>
      </c>
      <c r="H20" s="16" t="s">
        <v>1913</v>
      </c>
      <c r="I20" s="16" t="s">
        <v>7395</v>
      </c>
      <c r="J20" s="16" t="s">
        <v>7290</v>
      </c>
      <c r="K20" s="16" t="s">
        <v>7396</v>
      </c>
      <c r="L20" s="17" t="s">
        <v>2054</v>
      </c>
      <c r="M20" s="17" t="s">
        <v>2155</v>
      </c>
      <c r="N20" s="16"/>
      <c r="O20" s="14" t="s">
        <v>7366</v>
      </c>
    </row>
    <row r="21" spans="1:15">
      <c r="A21" s="14">
        <v>50</v>
      </c>
      <c r="B21" s="16" t="s">
        <v>1906</v>
      </c>
      <c r="C21" s="16" t="s">
        <v>6969</v>
      </c>
      <c r="D21" s="16" t="s">
        <v>6970</v>
      </c>
      <c r="E21" s="16" t="s">
        <v>6971</v>
      </c>
      <c r="F21" s="16" t="s">
        <v>6972</v>
      </c>
      <c r="G21" s="16" t="s">
        <v>6973</v>
      </c>
      <c r="H21" s="16" t="s">
        <v>1913</v>
      </c>
      <c r="I21" s="16" t="s">
        <v>7410</v>
      </c>
      <c r="J21" s="16" t="s">
        <v>7290</v>
      </c>
      <c r="K21" s="16" t="s">
        <v>7411</v>
      </c>
      <c r="L21" s="17" t="s">
        <v>6974</v>
      </c>
      <c r="M21" s="17" t="s">
        <v>2155</v>
      </c>
      <c r="N21" s="16"/>
      <c r="O21" s="14" t="s">
        <v>7366</v>
      </c>
    </row>
    <row r="22" spans="1:15">
      <c r="A22" s="14">
        <v>50</v>
      </c>
      <c r="B22" s="16" t="s">
        <v>1906</v>
      </c>
      <c r="C22" s="16" t="s">
        <v>2084</v>
      </c>
      <c r="D22" s="16" t="s">
        <v>2085</v>
      </c>
      <c r="E22" s="16" t="s">
        <v>2086</v>
      </c>
      <c r="F22" s="16" t="s">
        <v>2087</v>
      </c>
      <c r="G22" s="16" t="s">
        <v>58</v>
      </c>
      <c r="H22" s="16" t="s">
        <v>1919</v>
      </c>
      <c r="I22" s="16" t="s">
        <v>2088</v>
      </c>
      <c r="J22" s="16" t="s">
        <v>7290</v>
      </c>
      <c r="K22" s="16" t="s">
        <v>2089</v>
      </c>
      <c r="L22" s="17" t="s">
        <v>2090</v>
      </c>
      <c r="M22" s="17" t="s">
        <v>1928</v>
      </c>
      <c r="N22" s="16"/>
      <c r="O22" s="14" t="s">
        <v>7366</v>
      </c>
    </row>
    <row r="23" spans="1:15">
      <c r="A23" s="14">
        <v>50</v>
      </c>
      <c r="B23" s="16" t="s">
        <v>1906</v>
      </c>
      <c r="C23" s="16" t="s">
        <v>2084</v>
      </c>
      <c r="D23" s="16" t="s">
        <v>2085</v>
      </c>
      <c r="E23" s="16" t="s">
        <v>2086</v>
      </c>
      <c r="F23" s="16" t="s">
        <v>2087</v>
      </c>
      <c r="G23" s="16" t="s">
        <v>59</v>
      </c>
      <c r="H23" s="16" t="s">
        <v>1913</v>
      </c>
      <c r="I23" s="16" t="s">
        <v>2088</v>
      </c>
      <c r="J23" s="16" t="s">
        <v>7290</v>
      </c>
      <c r="K23" s="16" t="s">
        <v>2089</v>
      </c>
      <c r="L23" s="17" t="s">
        <v>2090</v>
      </c>
      <c r="M23" s="17" t="s">
        <v>1928</v>
      </c>
      <c r="N23" s="16"/>
      <c r="O23" s="14" t="s">
        <v>7366</v>
      </c>
    </row>
    <row r="24" spans="1:15">
      <c r="A24" s="14">
        <v>50</v>
      </c>
      <c r="B24" s="16" t="s">
        <v>1906</v>
      </c>
      <c r="C24" s="16" t="s">
        <v>2096</v>
      </c>
      <c r="D24" s="16" t="s">
        <v>2092</v>
      </c>
      <c r="E24" s="16" t="s">
        <v>2097</v>
      </c>
      <c r="F24" s="16" t="s">
        <v>2098</v>
      </c>
      <c r="G24" s="16" t="s">
        <v>62</v>
      </c>
      <c r="H24" s="16" t="s">
        <v>1919</v>
      </c>
      <c r="I24" s="16" t="s">
        <v>2099</v>
      </c>
      <c r="J24" s="16" t="s">
        <v>7290</v>
      </c>
      <c r="K24" s="16" t="s">
        <v>2100</v>
      </c>
      <c r="L24" s="17" t="s">
        <v>2095</v>
      </c>
      <c r="M24" s="17" t="s">
        <v>1922</v>
      </c>
      <c r="N24" s="16"/>
      <c r="O24" s="14"/>
    </row>
    <row r="25" spans="1:15">
      <c r="A25" s="14">
        <v>50</v>
      </c>
      <c r="B25" s="16" t="s">
        <v>1906</v>
      </c>
      <c r="C25" s="16" t="s">
        <v>2096</v>
      </c>
      <c r="D25" s="16" t="s">
        <v>2092</v>
      </c>
      <c r="E25" s="16" t="s">
        <v>2097</v>
      </c>
      <c r="F25" s="16" t="s">
        <v>2098</v>
      </c>
      <c r="G25" s="16" t="s">
        <v>63</v>
      </c>
      <c r="H25" s="16" t="s">
        <v>1911</v>
      </c>
      <c r="I25" s="16" t="s">
        <v>2099</v>
      </c>
      <c r="J25" s="16" t="s">
        <v>7290</v>
      </c>
      <c r="K25" s="16" t="s">
        <v>2100</v>
      </c>
      <c r="L25" s="17" t="s">
        <v>2095</v>
      </c>
      <c r="M25" s="17" t="s">
        <v>1922</v>
      </c>
      <c r="N25" s="16"/>
      <c r="O25" s="14"/>
    </row>
    <row r="26" spans="1:15">
      <c r="A26" s="14">
        <v>50</v>
      </c>
      <c r="B26" s="16" t="s">
        <v>1906</v>
      </c>
      <c r="C26" s="16" t="s">
        <v>2096</v>
      </c>
      <c r="D26" s="16" t="s">
        <v>2092</v>
      </c>
      <c r="E26" s="16" t="s">
        <v>2097</v>
      </c>
      <c r="F26" s="16" t="s">
        <v>2098</v>
      </c>
      <c r="G26" s="16" t="s">
        <v>64</v>
      </c>
      <c r="H26" s="16" t="s">
        <v>1913</v>
      </c>
      <c r="I26" s="16" t="s">
        <v>2099</v>
      </c>
      <c r="J26" s="16" t="s">
        <v>7290</v>
      </c>
      <c r="K26" s="16" t="s">
        <v>2100</v>
      </c>
      <c r="L26" s="17" t="s">
        <v>2095</v>
      </c>
      <c r="M26" s="17" t="s">
        <v>1922</v>
      </c>
      <c r="N26" s="16"/>
      <c r="O26" s="14"/>
    </row>
    <row r="27" spans="1:15">
      <c r="A27" s="14">
        <v>50</v>
      </c>
      <c r="B27" s="16" t="s">
        <v>1906</v>
      </c>
      <c r="C27" s="16" t="s">
        <v>2101</v>
      </c>
      <c r="D27" s="16" t="s">
        <v>2092</v>
      </c>
      <c r="E27" s="16" t="s">
        <v>2102</v>
      </c>
      <c r="F27" s="16" t="s">
        <v>2103</v>
      </c>
      <c r="G27" s="16" t="s">
        <v>65</v>
      </c>
      <c r="H27" s="16" t="s">
        <v>1919</v>
      </c>
      <c r="I27" s="16" t="s">
        <v>2104</v>
      </c>
      <c r="J27" s="16" t="s">
        <v>7290</v>
      </c>
      <c r="K27" s="16" t="s">
        <v>2105</v>
      </c>
      <c r="L27" s="17" t="s">
        <v>2095</v>
      </c>
      <c r="M27" s="17" t="s">
        <v>1928</v>
      </c>
      <c r="N27" s="16"/>
      <c r="O27" s="14" t="s">
        <v>7366</v>
      </c>
    </row>
    <row r="28" spans="1:15">
      <c r="A28" s="14">
        <v>50</v>
      </c>
      <c r="B28" s="16" t="s">
        <v>1906</v>
      </c>
      <c r="C28" s="16" t="s">
        <v>2101</v>
      </c>
      <c r="D28" s="16" t="s">
        <v>2092</v>
      </c>
      <c r="E28" s="16" t="s">
        <v>2102</v>
      </c>
      <c r="F28" s="16" t="s">
        <v>2103</v>
      </c>
      <c r="G28" s="16" t="s">
        <v>66</v>
      </c>
      <c r="H28" s="16" t="s">
        <v>1911</v>
      </c>
      <c r="I28" s="16" t="s">
        <v>2104</v>
      </c>
      <c r="J28" s="16" t="s">
        <v>7290</v>
      </c>
      <c r="K28" s="16" t="s">
        <v>2105</v>
      </c>
      <c r="L28" s="17" t="s">
        <v>2095</v>
      </c>
      <c r="M28" s="17" t="s">
        <v>1928</v>
      </c>
      <c r="N28" s="16"/>
      <c r="O28" s="14" t="s">
        <v>7366</v>
      </c>
    </row>
    <row r="29" spans="1:15">
      <c r="A29" s="14">
        <v>50</v>
      </c>
      <c r="B29" s="16" t="s">
        <v>1906</v>
      </c>
      <c r="C29" s="16" t="s">
        <v>2101</v>
      </c>
      <c r="D29" s="16" t="s">
        <v>2092</v>
      </c>
      <c r="E29" s="16" t="s">
        <v>2102</v>
      </c>
      <c r="F29" s="16" t="s">
        <v>2103</v>
      </c>
      <c r="G29" s="16" t="s">
        <v>67</v>
      </c>
      <c r="H29" s="16" t="s">
        <v>1913</v>
      </c>
      <c r="I29" s="16" t="s">
        <v>2104</v>
      </c>
      <c r="J29" s="16" t="s">
        <v>7290</v>
      </c>
      <c r="K29" s="16" t="s">
        <v>2105</v>
      </c>
      <c r="L29" s="17" t="s">
        <v>2095</v>
      </c>
      <c r="M29" s="17" t="s">
        <v>1928</v>
      </c>
      <c r="N29" s="16"/>
      <c r="O29" s="14" t="s">
        <v>7366</v>
      </c>
    </row>
    <row r="30" spans="1:15">
      <c r="A30" s="14">
        <v>11</v>
      </c>
      <c r="B30" s="16" t="s">
        <v>1906</v>
      </c>
      <c r="C30" s="16" t="s">
        <v>2106</v>
      </c>
      <c r="D30" s="16" t="s">
        <v>2107</v>
      </c>
      <c r="E30" s="16" t="s">
        <v>2108</v>
      </c>
      <c r="F30" s="16" t="s">
        <v>2109</v>
      </c>
      <c r="G30" s="16" t="s">
        <v>68</v>
      </c>
      <c r="H30" s="16" t="s">
        <v>1919</v>
      </c>
      <c r="I30" s="16" t="s">
        <v>2110</v>
      </c>
      <c r="J30" s="16" t="s">
        <v>7290</v>
      </c>
      <c r="K30" s="16" t="s">
        <v>2111</v>
      </c>
      <c r="L30" s="17" t="s">
        <v>2112</v>
      </c>
      <c r="M30" s="17" t="s">
        <v>1928</v>
      </c>
      <c r="N30" s="16"/>
      <c r="O30" s="14"/>
    </row>
    <row r="31" spans="1:15">
      <c r="A31" s="14">
        <v>50</v>
      </c>
      <c r="B31" s="16" t="s">
        <v>1906</v>
      </c>
      <c r="C31" s="16" t="s">
        <v>2106</v>
      </c>
      <c r="D31" s="16" t="s">
        <v>2107</v>
      </c>
      <c r="E31" s="16" t="s">
        <v>2108</v>
      </c>
      <c r="F31" s="16" t="s">
        <v>2109</v>
      </c>
      <c r="G31" s="16" t="s">
        <v>69</v>
      </c>
      <c r="H31" s="16" t="s">
        <v>1911</v>
      </c>
      <c r="I31" s="16" t="s">
        <v>2110</v>
      </c>
      <c r="J31" s="16" t="s">
        <v>7290</v>
      </c>
      <c r="K31" s="16" t="s">
        <v>2111</v>
      </c>
      <c r="L31" s="17" t="s">
        <v>2112</v>
      </c>
      <c r="M31" s="17" t="s">
        <v>1928</v>
      </c>
      <c r="N31" s="16"/>
      <c r="O31" s="14" t="s">
        <v>7366</v>
      </c>
    </row>
    <row r="32" spans="1:15">
      <c r="A32" s="14">
        <v>11</v>
      </c>
      <c r="B32" s="16" t="s">
        <v>1906</v>
      </c>
      <c r="C32" s="16" t="s">
        <v>2106</v>
      </c>
      <c r="D32" s="16" t="s">
        <v>2107</v>
      </c>
      <c r="E32" s="16" t="s">
        <v>2108</v>
      </c>
      <c r="F32" s="16" t="s">
        <v>2109</v>
      </c>
      <c r="G32" s="16" t="s">
        <v>70</v>
      </c>
      <c r="H32" s="16" t="s">
        <v>1913</v>
      </c>
      <c r="I32" s="16" t="s">
        <v>2110</v>
      </c>
      <c r="J32" s="16" t="s">
        <v>7290</v>
      </c>
      <c r="K32" s="16" t="s">
        <v>2111</v>
      </c>
      <c r="L32" s="17" t="s">
        <v>2112</v>
      </c>
      <c r="M32" s="17" t="s">
        <v>1928</v>
      </c>
      <c r="N32" s="16"/>
      <c r="O32" s="14"/>
    </row>
    <row r="33" spans="1:15">
      <c r="A33" s="14">
        <v>11</v>
      </c>
      <c r="B33" s="16" t="s">
        <v>1906</v>
      </c>
      <c r="C33" s="16" t="s">
        <v>2113</v>
      </c>
      <c r="D33" s="16" t="s">
        <v>2114</v>
      </c>
      <c r="E33" s="16" t="s">
        <v>2115</v>
      </c>
      <c r="F33" s="16" t="s">
        <v>2116</v>
      </c>
      <c r="G33" s="16" t="s">
        <v>71</v>
      </c>
      <c r="H33" s="16" t="s">
        <v>1919</v>
      </c>
      <c r="I33" s="16" t="s">
        <v>2117</v>
      </c>
      <c r="J33" s="16" t="s">
        <v>7290</v>
      </c>
      <c r="K33" s="16" t="s">
        <v>2118</v>
      </c>
      <c r="L33" s="17" t="s">
        <v>2119</v>
      </c>
      <c r="M33" s="17" t="s">
        <v>1922</v>
      </c>
      <c r="N33" s="16"/>
      <c r="O33" s="14"/>
    </row>
    <row r="34" spans="1:15">
      <c r="A34" s="14">
        <v>11</v>
      </c>
      <c r="B34" s="16" t="s">
        <v>1906</v>
      </c>
      <c r="C34" s="16" t="s">
        <v>2113</v>
      </c>
      <c r="D34" s="16" t="s">
        <v>2114</v>
      </c>
      <c r="E34" s="16" t="s">
        <v>2115</v>
      </c>
      <c r="F34" s="16" t="s">
        <v>2116</v>
      </c>
      <c r="G34" s="16" t="s">
        <v>72</v>
      </c>
      <c r="H34" s="16" t="s">
        <v>1913</v>
      </c>
      <c r="I34" s="16" t="s">
        <v>2117</v>
      </c>
      <c r="J34" s="16" t="s">
        <v>7290</v>
      </c>
      <c r="K34" s="16" t="s">
        <v>2118</v>
      </c>
      <c r="L34" s="17" t="s">
        <v>2119</v>
      </c>
      <c r="M34" s="17" t="s">
        <v>1922</v>
      </c>
      <c r="N34" s="16"/>
      <c r="O34" s="14"/>
    </row>
    <row r="35" spans="1:15">
      <c r="A35" s="14">
        <v>50</v>
      </c>
      <c r="B35" s="16" t="s">
        <v>1906</v>
      </c>
      <c r="C35" s="16" t="s">
        <v>2120</v>
      </c>
      <c r="D35" s="16" t="s">
        <v>2114</v>
      </c>
      <c r="E35" s="16" t="s">
        <v>2121</v>
      </c>
      <c r="F35" s="16" t="s">
        <v>2122</v>
      </c>
      <c r="G35" s="16" t="s">
        <v>73</v>
      </c>
      <c r="H35" s="16" t="s">
        <v>1919</v>
      </c>
      <c r="I35" s="16" t="s">
        <v>2123</v>
      </c>
      <c r="J35" s="16" t="s">
        <v>7290</v>
      </c>
      <c r="K35" s="16" t="s">
        <v>2124</v>
      </c>
      <c r="L35" s="17" t="s">
        <v>2119</v>
      </c>
      <c r="M35" s="17" t="s">
        <v>1928</v>
      </c>
      <c r="N35" s="16"/>
      <c r="O35" s="14" t="s">
        <v>7366</v>
      </c>
    </row>
    <row r="36" spans="1:15">
      <c r="A36" s="14">
        <v>50</v>
      </c>
      <c r="B36" s="16" t="s">
        <v>1906</v>
      </c>
      <c r="C36" s="16" t="s">
        <v>2120</v>
      </c>
      <c r="D36" s="16" t="s">
        <v>2114</v>
      </c>
      <c r="E36" s="16" t="s">
        <v>2121</v>
      </c>
      <c r="F36" s="16" t="s">
        <v>2122</v>
      </c>
      <c r="G36" s="16" t="s">
        <v>74</v>
      </c>
      <c r="H36" s="16" t="s">
        <v>1913</v>
      </c>
      <c r="I36" s="16" t="s">
        <v>2123</v>
      </c>
      <c r="J36" s="16" t="s">
        <v>7290</v>
      </c>
      <c r="K36" s="16" t="s">
        <v>2124</v>
      </c>
      <c r="L36" s="17" t="s">
        <v>2119</v>
      </c>
      <c r="M36" s="17" t="s">
        <v>1928</v>
      </c>
      <c r="N36" s="16"/>
      <c r="O36" s="14" t="s">
        <v>7366</v>
      </c>
    </row>
    <row r="37" spans="1:15">
      <c r="A37" s="14">
        <v>50</v>
      </c>
      <c r="B37" s="16" t="s">
        <v>1906</v>
      </c>
      <c r="C37" s="16" t="s">
        <v>2144</v>
      </c>
      <c r="D37" s="16" t="s">
        <v>2138</v>
      </c>
      <c r="E37" s="16" t="s">
        <v>2145</v>
      </c>
      <c r="F37" s="16" t="s">
        <v>2146</v>
      </c>
      <c r="G37" s="16" t="s">
        <v>80</v>
      </c>
      <c r="H37" s="16" t="s">
        <v>1919</v>
      </c>
      <c r="I37" s="16" t="s">
        <v>2147</v>
      </c>
      <c r="J37" s="16" t="s">
        <v>7290</v>
      </c>
      <c r="K37" s="16" t="s">
        <v>2148</v>
      </c>
      <c r="L37" s="17" t="s">
        <v>2149</v>
      </c>
      <c r="M37" s="17" t="s">
        <v>1928</v>
      </c>
      <c r="N37" s="16"/>
      <c r="O37" s="14" t="s">
        <v>7366</v>
      </c>
    </row>
    <row r="38" spans="1:15">
      <c r="A38" s="14">
        <v>50</v>
      </c>
      <c r="B38" s="16" t="s">
        <v>1906</v>
      </c>
      <c r="C38" s="16" t="s">
        <v>2144</v>
      </c>
      <c r="D38" s="16" t="s">
        <v>2138</v>
      </c>
      <c r="E38" s="16" t="s">
        <v>2145</v>
      </c>
      <c r="F38" s="16" t="s">
        <v>2146</v>
      </c>
      <c r="G38" s="16" t="s">
        <v>81</v>
      </c>
      <c r="H38" s="16" t="s">
        <v>1911</v>
      </c>
      <c r="I38" s="16" t="s">
        <v>2147</v>
      </c>
      <c r="J38" s="16" t="s">
        <v>7290</v>
      </c>
      <c r="K38" s="16" t="s">
        <v>2148</v>
      </c>
      <c r="L38" s="17" t="s">
        <v>2149</v>
      </c>
      <c r="M38" s="17" t="s">
        <v>1928</v>
      </c>
      <c r="N38" s="16"/>
      <c r="O38" s="14" t="s">
        <v>7366</v>
      </c>
    </row>
    <row r="39" spans="1:15">
      <c r="A39" s="14">
        <v>50</v>
      </c>
      <c r="B39" s="16" t="s">
        <v>1906</v>
      </c>
      <c r="C39" s="16" t="s">
        <v>2144</v>
      </c>
      <c r="D39" s="16" t="s">
        <v>2138</v>
      </c>
      <c r="E39" s="16" t="s">
        <v>2145</v>
      </c>
      <c r="F39" s="16" t="s">
        <v>2146</v>
      </c>
      <c r="G39" s="16" t="s">
        <v>82</v>
      </c>
      <c r="H39" s="16" t="s">
        <v>1913</v>
      </c>
      <c r="I39" s="16" t="s">
        <v>2147</v>
      </c>
      <c r="J39" s="16" t="s">
        <v>7290</v>
      </c>
      <c r="K39" s="16" t="s">
        <v>2148</v>
      </c>
      <c r="L39" s="17" t="s">
        <v>2149</v>
      </c>
      <c r="M39" s="17" t="s">
        <v>1928</v>
      </c>
      <c r="N39" s="16"/>
      <c r="O39" s="14" t="s">
        <v>7366</v>
      </c>
    </row>
    <row r="40" spans="1:15">
      <c r="A40" s="14">
        <v>50</v>
      </c>
      <c r="B40" s="16" t="s">
        <v>1906</v>
      </c>
      <c r="C40" s="16" t="s">
        <v>2150</v>
      </c>
      <c r="D40" s="16" t="s">
        <v>2138</v>
      </c>
      <c r="E40" s="16" t="s">
        <v>2151</v>
      </c>
      <c r="F40" s="16" t="s">
        <v>2152</v>
      </c>
      <c r="G40" s="16" t="s">
        <v>83</v>
      </c>
      <c r="H40" s="16" t="s">
        <v>1911</v>
      </c>
      <c r="I40" s="16" t="s">
        <v>2153</v>
      </c>
      <c r="J40" s="16" t="s">
        <v>7290</v>
      </c>
      <c r="K40" s="16" t="s">
        <v>2154</v>
      </c>
      <c r="L40" s="17" t="s">
        <v>2149</v>
      </c>
      <c r="M40" s="17" t="s">
        <v>2155</v>
      </c>
      <c r="N40" s="16"/>
      <c r="O40" s="14" t="s">
        <v>7366</v>
      </c>
    </row>
    <row r="41" spans="1:15">
      <c r="A41" s="14">
        <v>11</v>
      </c>
      <c r="B41" s="16" t="s">
        <v>1906</v>
      </c>
      <c r="C41" s="16" t="s">
        <v>2156</v>
      </c>
      <c r="D41" s="16" t="s">
        <v>2157</v>
      </c>
      <c r="E41" s="16" t="s">
        <v>2158</v>
      </c>
      <c r="F41" s="16" t="s">
        <v>2159</v>
      </c>
      <c r="G41" s="16" t="s">
        <v>84</v>
      </c>
      <c r="H41" s="16" t="s">
        <v>1919</v>
      </c>
      <c r="I41" s="16" t="s">
        <v>2160</v>
      </c>
      <c r="J41" s="16" t="s">
        <v>7290</v>
      </c>
      <c r="K41" s="16" t="s">
        <v>2161</v>
      </c>
      <c r="L41" s="17" t="s">
        <v>2162</v>
      </c>
      <c r="M41" s="17" t="s">
        <v>1922</v>
      </c>
      <c r="N41" s="16"/>
      <c r="O41" s="14"/>
    </row>
    <row r="42" spans="1:15">
      <c r="A42" s="14">
        <v>11</v>
      </c>
      <c r="B42" s="16" t="s">
        <v>1906</v>
      </c>
      <c r="C42" s="16" t="s">
        <v>2156</v>
      </c>
      <c r="D42" s="16" t="s">
        <v>2157</v>
      </c>
      <c r="E42" s="16" t="s">
        <v>2158</v>
      </c>
      <c r="F42" s="16" t="s">
        <v>2159</v>
      </c>
      <c r="G42" s="16" t="s">
        <v>85</v>
      </c>
      <c r="H42" s="16" t="s">
        <v>1911</v>
      </c>
      <c r="I42" s="16" t="s">
        <v>2160</v>
      </c>
      <c r="J42" s="16" t="s">
        <v>7290</v>
      </c>
      <c r="K42" s="16" t="s">
        <v>2161</v>
      </c>
      <c r="L42" s="17" t="s">
        <v>2162</v>
      </c>
      <c r="M42" s="17" t="s">
        <v>1922</v>
      </c>
      <c r="N42" s="16"/>
      <c r="O42" s="14"/>
    </row>
    <row r="43" spans="1:15">
      <c r="A43" s="14">
        <v>50</v>
      </c>
      <c r="B43" s="16" t="s">
        <v>1906</v>
      </c>
      <c r="C43" s="16" t="s">
        <v>2156</v>
      </c>
      <c r="D43" s="16" t="s">
        <v>2157</v>
      </c>
      <c r="E43" s="16" t="s">
        <v>2158</v>
      </c>
      <c r="F43" s="16" t="s">
        <v>2159</v>
      </c>
      <c r="G43" s="16" t="s">
        <v>86</v>
      </c>
      <c r="H43" s="16" t="s">
        <v>1913</v>
      </c>
      <c r="I43" s="16" t="s">
        <v>2160</v>
      </c>
      <c r="J43" s="16" t="s">
        <v>7290</v>
      </c>
      <c r="K43" s="16" t="s">
        <v>2161</v>
      </c>
      <c r="L43" s="17" t="s">
        <v>2162</v>
      </c>
      <c r="M43" s="17" t="s">
        <v>1922</v>
      </c>
      <c r="N43" s="16"/>
      <c r="O43" s="14"/>
    </row>
    <row r="44" spans="1:15">
      <c r="A44" s="14">
        <v>50</v>
      </c>
      <c r="B44" s="16" t="s">
        <v>1906</v>
      </c>
      <c r="C44" s="16" t="s">
        <v>2163</v>
      </c>
      <c r="D44" s="16" t="s">
        <v>2157</v>
      </c>
      <c r="E44" s="16" t="s">
        <v>2164</v>
      </c>
      <c r="F44" s="16" t="s">
        <v>2165</v>
      </c>
      <c r="G44" s="16" t="s">
        <v>87</v>
      </c>
      <c r="H44" s="16" t="s">
        <v>1919</v>
      </c>
      <c r="I44" s="16" t="s">
        <v>2166</v>
      </c>
      <c r="J44" s="16" t="s">
        <v>7290</v>
      </c>
      <c r="K44" s="16" t="s">
        <v>2167</v>
      </c>
      <c r="L44" s="17" t="s">
        <v>2162</v>
      </c>
      <c r="M44" s="17" t="s">
        <v>1928</v>
      </c>
      <c r="N44" s="16"/>
      <c r="O44" s="14" t="s">
        <v>7366</v>
      </c>
    </row>
    <row r="45" spans="1:15">
      <c r="A45" s="14">
        <v>50</v>
      </c>
      <c r="B45" s="16" t="s">
        <v>1906</v>
      </c>
      <c r="C45" s="16" t="s">
        <v>2163</v>
      </c>
      <c r="D45" s="16" t="s">
        <v>2157</v>
      </c>
      <c r="E45" s="16" t="s">
        <v>2164</v>
      </c>
      <c r="F45" s="16" t="s">
        <v>2165</v>
      </c>
      <c r="G45" s="16" t="s">
        <v>88</v>
      </c>
      <c r="H45" s="16" t="s">
        <v>1911</v>
      </c>
      <c r="I45" s="16" t="s">
        <v>2166</v>
      </c>
      <c r="J45" s="16" t="s">
        <v>7290</v>
      </c>
      <c r="K45" s="16" t="s">
        <v>2167</v>
      </c>
      <c r="L45" s="17" t="s">
        <v>2162</v>
      </c>
      <c r="M45" s="17" t="s">
        <v>1928</v>
      </c>
      <c r="N45" s="16"/>
      <c r="O45" s="14" t="s">
        <v>7366</v>
      </c>
    </row>
    <row r="46" spans="1:15">
      <c r="A46" s="14">
        <v>50</v>
      </c>
      <c r="B46" s="16" t="s">
        <v>1906</v>
      </c>
      <c r="C46" s="16" t="s">
        <v>2163</v>
      </c>
      <c r="D46" s="16" t="s">
        <v>2157</v>
      </c>
      <c r="E46" s="16" t="s">
        <v>2164</v>
      </c>
      <c r="F46" s="16" t="s">
        <v>2165</v>
      </c>
      <c r="G46" s="16" t="s">
        <v>89</v>
      </c>
      <c r="H46" s="16" t="s">
        <v>1913</v>
      </c>
      <c r="I46" s="16" t="s">
        <v>2166</v>
      </c>
      <c r="J46" s="16" t="s">
        <v>7290</v>
      </c>
      <c r="K46" s="16" t="s">
        <v>2167</v>
      </c>
      <c r="L46" s="17" t="s">
        <v>2162</v>
      </c>
      <c r="M46" s="17" t="s">
        <v>1928</v>
      </c>
      <c r="N46" s="16"/>
      <c r="O46" s="14" t="s">
        <v>7366</v>
      </c>
    </row>
    <row r="47" spans="1:15">
      <c r="A47" s="14">
        <v>50</v>
      </c>
      <c r="B47" s="16" t="s">
        <v>1906</v>
      </c>
      <c r="C47" s="16" t="s">
        <v>2168</v>
      </c>
      <c r="D47" s="16" t="s">
        <v>2157</v>
      </c>
      <c r="E47" s="16" t="s">
        <v>2169</v>
      </c>
      <c r="F47" s="16" t="s">
        <v>2170</v>
      </c>
      <c r="G47" s="16" t="s">
        <v>90</v>
      </c>
      <c r="H47" s="16" t="s">
        <v>1911</v>
      </c>
      <c r="I47" s="16" t="s">
        <v>2171</v>
      </c>
      <c r="J47" s="16" t="s">
        <v>7290</v>
      </c>
      <c r="K47" s="16" t="s">
        <v>2172</v>
      </c>
      <c r="L47" s="17" t="s">
        <v>2162</v>
      </c>
      <c r="M47" s="17" t="s">
        <v>2155</v>
      </c>
      <c r="N47" s="16"/>
      <c r="O47" s="14" t="s">
        <v>7366</v>
      </c>
    </row>
    <row r="48" spans="1:15">
      <c r="A48" s="14">
        <v>50</v>
      </c>
      <c r="B48" s="16" t="s">
        <v>1906</v>
      </c>
      <c r="C48" s="16" t="s">
        <v>2196</v>
      </c>
      <c r="D48" s="16" t="s">
        <v>2185</v>
      </c>
      <c r="E48" s="16" t="s">
        <v>2197</v>
      </c>
      <c r="F48" s="16" t="s">
        <v>2198</v>
      </c>
      <c r="G48" s="16" t="s">
        <v>8165</v>
      </c>
      <c r="H48" s="16" t="s">
        <v>1919</v>
      </c>
      <c r="I48" s="16" t="s">
        <v>2199</v>
      </c>
      <c r="J48" s="16" t="s">
        <v>7290</v>
      </c>
      <c r="K48" s="16" t="s">
        <v>2200</v>
      </c>
      <c r="L48" s="17" t="s">
        <v>2201</v>
      </c>
      <c r="M48" s="17" t="s">
        <v>1928</v>
      </c>
      <c r="N48" s="16"/>
      <c r="O48" s="14" t="s">
        <v>7366</v>
      </c>
    </row>
    <row r="49" spans="1:15">
      <c r="A49" s="14">
        <v>50</v>
      </c>
      <c r="B49" s="16" t="s">
        <v>1906</v>
      </c>
      <c r="C49" s="16" t="s">
        <v>2196</v>
      </c>
      <c r="D49" s="16" t="s">
        <v>2185</v>
      </c>
      <c r="E49" s="16" t="s">
        <v>2197</v>
      </c>
      <c r="F49" s="16" t="s">
        <v>2198</v>
      </c>
      <c r="G49" s="16" t="s">
        <v>102</v>
      </c>
      <c r="H49" s="16" t="s">
        <v>1911</v>
      </c>
      <c r="I49" s="16" t="s">
        <v>2199</v>
      </c>
      <c r="J49" s="16" t="s">
        <v>7290</v>
      </c>
      <c r="K49" s="16" t="s">
        <v>2200</v>
      </c>
      <c r="L49" s="17" t="s">
        <v>2201</v>
      </c>
      <c r="M49" s="17" t="s">
        <v>1928</v>
      </c>
      <c r="N49" s="16"/>
      <c r="O49" s="14" t="s">
        <v>7366</v>
      </c>
    </row>
    <row r="50" spans="1:15">
      <c r="A50" s="14">
        <v>50</v>
      </c>
      <c r="B50" s="16" t="s">
        <v>1906</v>
      </c>
      <c r="C50" s="16" t="s">
        <v>2196</v>
      </c>
      <c r="D50" s="16" t="s">
        <v>2185</v>
      </c>
      <c r="E50" s="16" t="s">
        <v>2197</v>
      </c>
      <c r="F50" s="16" t="s">
        <v>2198</v>
      </c>
      <c r="G50" s="16" t="s">
        <v>103</v>
      </c>
      <c r="H50" s="16" t="s">
        <v>1913</v>
      </c>
      <c r="I50" s="16" t="s">
        <v>2199</v>
      </c>
      <c r="J50" s="16" t="s">
        <v>7290</v>
      </c>
      <c r="K50" s="16" t="s">
        <v>2200</v>
      </c>
      <c r="L50" s="17" t="s">
        <v>2201</v>
      </c>
      <c r="M50" s="17" t="s">
        <v>1928</v>
      </c>
      <c r="N50" s="16"/>
      <c r="O50" s="14" t="s">
        <v>7366</v>
      </c>
    </row>
    <row r="51" spans="1:15">
      <c r="A51" s="14">
        <v>50</v>
      </c>
      <c r="B51" s="16" t="s">
        <v>1906</v>
      </c>
      <c r="C51" s="16" t="s">
        <v>7254</v>
      </c>
      <c r="D51" s="16" t="s">
        <v>2185</v>
      </c>
      <c r="E51" s="16" t="s">
        <v>2202</v>
      </c>
      <c r="F51" s="16" t="s">
        <v>2203</v>
      </c>
      <c r="G51" s="16" t="s">
        <v>104</v>
      </c>
      <c r="H51" s="16" t="s">
        <v>1913</v>
      </c>
      <c r="I51" s="16" t="s">
        <v>7415</v>
      </c>
      <c r="J51" s="16" t="s">
        <v>7290</v>
      </c>
      <c r="K51" s="16" t="s">
        <v>7416</v>
      </c>
      <c r="L51" s="17" t="s">
        <v>2201</v>
      </c>
      <c r="M51" s="17" t="s">
        <v>2155</v>
      </c>
      <c r="N51" s="16"/>
      <c r="O51" s="14" t="s">
        <v>7366</v>
      </c>
    </row>
    <row r="52" spans="1:15">
      <c r="A52" s="14">
        <v>50</v>
      </c>
      <c r="B52" s="16" t="s">
        <v>1906</v>
      </c>
      <c r="C52" s="16" t="s">
        <v>2220</v>
      </c>
      <c r="D52" s="16" t="s">
        <v>2205</v>
      </c>
      <c r="E52" s="16" t="s">
        <v>2221</v>
      </c>
      <c r="F52" s="16" t="s">
        <v>2222</v>
      </c>
      <c r="G52" s="16" t="s">
        <v>112</v>
      </c>
      <c r="H52" s="16" t="s">
        <v>1919</v>
      </c>
      <c r="I52" s="16" t="s">
        <v>2223</v>
      </c>
      <c r="J52" s="16" t="s">
        <v>7290</v>
      </c>
      <c r="K52" s="16" t="s">
        <v>2224</v>
      </c>
      <c r="L52" s="17" t="s">
        <v>2219</v>
      </c>
      <c r="M52" s="17" t="s">
        <v>1922</v>
      </c>
      <c r="N52" s="16"/>
      <c r="O52" s="14"/>
    </row>
    <row r="53" spans="1:15">
      <c r="A53" s="14">
        <v>50</v>
      </c>
      <c r="B53" s="16" t="s">
        <v>1906</v>
      </c>
      <c r="C53" s="16" t="s">
        <v>2220</v>
      </c>
      <c r="D53" s="16" t="s">
        <v>2205</v>
      </c>
      <c r="E53" s="16" t="s">
        <v>2221</v>
      </c>
      <c r="F53" s="16" t="s">
        <v>2222</v>
      </c>
      <c r="G53" s="16" t="s">
        <v>113</v>
      </c>
      <c r="H53" s="16" t="s">
        <v>1911</v>
      </c>
      <c r="I53" s="16" t="s">
        <v>2223</v>
      </c>
      <c r="J53" s="16" t="s">
        <v>7290</v>
      </c>
      <c r="K53" s="16" t="s">
        <v>2224</v>
      </c>
      <c r="L53" s="17" t="s">
        <v>2219</v>
      </c>
      <c r="M53" s="17" t="s">
        <v>1922</v>
      </c>
      <c r="N53" s="16"/>
      <c r="O53" s="14"/>
    </row>
    <row r="54" spans="1:15">
      <c r="A54" s="14">
        <v>50</v>
      </c>
      <c r="B54" s="16" t="s">
        <v>1906</v>
      </c>
      <c r="C54" s="16" t="s">
        <v>2220</v>
      </c>
      <c r="D54" s="16" t="s">
        <v>2205</v>
      </c>
      <c r="E54" s="16" t="s">
        <v>2221</v>
      </c>
      <c r="F54" s="16" t="s">
        <v>2222</v>
      </c>
      <c r="G54" s="16" t="s">
        <v>114</v>
      </c>
      <c r="H54" s="16" t="s">
        <v>1913</v>
      </c>
      <c r="I54" s="16" t="s">
        <v>2223</v>
      </c>
      <c r="J54" s="16" t="s">
        <v>7290</v>
      </c>
      <c r="K54" s="16" t="s">
        <v>2224</v>
      </c>
      <c r="L54" s="17" t="s">
        <v>2219</v>
      </c>
      <c r="M54" s="17" t="s">
        <v>1922</v>
      </c>
      <c r="N54" s="16"/>
      <c r="O54" s="14"/>
    </row>
    <row r="55" spans="1:15">
      <c r="A55" s="14">
        <v>50</v>
      </c>
      <c r="B55" s="16" t="s">
        <v>1906</v>
      </c>
      <c r="C55" s="16" t="s">
        <v>2225</v>
      </c>
      <c r="D55" s="16" t="s">
        <v>2205</v>
      </c>
      <c r="E55" s="16" t="s">
        <v>2226</v>
      </c>
      <c r="F55" s="16" t="s">
        <v>2227</v>
      </c>
      <c r="G55" s="16" t="s">
        <v>115</v>
      </c>
      <c r="H55" s="16" t="s">
        <v>1919</v>
      </c>
      <c r="I55" s="16" t="s">
        <v>2228</v>
      </c>
      <c r="J55" s="16" t="s">
        <v>7290</v>
      </c>
      <c r="K55" s="16" t="s">
        <v>2229</v>
      </c>
      <c r="L55" s="17" t="s">
        <v>2219</v>
      </c>
      <c r="M55" s="17" t="s">
        <v>1928</v>
      </c>
      <c r="N55" s="16"/>
      <c r="O55" s="14" t="s">
        <v>7366</v>
      </c>
    </row>
    <row r="56" spans="1:15">
      <c r="A56" s="14">
        <v>50</v>
      </c>
      <c r="B56" s="16" t="s">
        <v>1906</v>
      </c>
      <c r="C56" s="16" t="s">
        <v>2225</v>
      </c>
      <c r="D56" s="16" t="s">
        <v>2205</v>
      </c>
      <c r="E56" s="16" t="s">
        <v>2226</v>
      </c>
      <c r="F56" s="16" t="s">
        <v>2227</v>
      </c>
      <c r="G56" s="16" t="s">
        <v>116</v>
      </c>
      <c r="H56" s="16" t="s">
        <v>1911</v>
      </c>
      <c r="I56" s="16" t="s">
        <v>2228</v>
      </c>
      <c r="J56" s="16" t="s">
        <v>7290</v>
      </c>
      <c r="K56" s="16" t="s">
        <v>2229</v>
      </c>
      <c r="L56" s="17" t="s">
        <v>2219</v>
      </c>
      <c r="M56" s="17" t="s">
        <v>1928</v>
      </c>
      <c r="N56" s="16"/>
      <c r="O56" s="14" t="s">
        <v>7366</v>
      </c>
    </row>
    <row r="57" spans="1:15">
      <c r="A57" s="14">
        <v>50</v>
      </c>
      <c r="B57" s="16" t="s">
        <v>1906</v>
      </c>
      <c r="C57" s="16" t="s">
        <v>2225</v>
      </c>
      <c r="D57" s="16" t="s">
        <v>2205</v>
      </c>
      <c r="E57" s="16" t="s">
        <v>2226</v>
      </c>
      <c r="F57" s="16" t="s">
        <v>2227</v>
      </c>
      <c r="G57" s="16" t="s">
        <v>117</v>
      </c>
      <c r="H57" s="16" t="s">
        <v>1913</v>
      </c>
      <c r="I57" s="16" t="s">
        <v>2228</v>
      </c>
      <c r="J57" s="16" t="s">
        <v>7290</v>
      </c>
      <c r="K57" s="16" t="s">
        <v>2229</v>
      </c>
      <c r="L57" s="17" t="s">
        <v>2219</v>
      </c>
      <c r="M57" s="17" t="s">
        <v>1928</v>
      </c>
      <c r="N57" s="16"/>
      <c r="O57" s="14" t="s">
        <v>7366</v>
      </c>
    </row>
    <row r="58" spans="1:15">
      <c r="A58" s="14">
        <v>50</v>
      </c>
      <c r="B58" s="16" t="s">
        <v>1906</v>
      </c>
      <c r="C58" s="16" t="s">
        <v>2230</v>
      </c>
      <c r="D58" s="16" t="s">
        <v>2205</v>
      </c>
      <c r="E58" s="16" t="s">
        <v>2231</v>
      </c>
      <c r="F58" s="16" t="s">
        <v>2232</v>
      </c>
      <c r="G58" s="16" t="s">
        <v>118</v>
      </c>
      <c r="H58" s="16" t="s">
        <v>1919</v>
      </c>
      <c r="I58" s="16" t="s">
        <v>7417</v>
      </c>
      <c r="J58" s="16" t="s">
        <v>7290</v>
      </c>
      <c r="K58" s="16" t="s">
        <v>7419</v>
      </c>
      <c r="L58" s="17" t="s">
        <v>2219</v>
      </c>
      <c r="M58" s="17" t="s">
        <v>2155</v>
      </c>
      <c r="N58" s="16"/>
      <c r="O58" s="14" t="s">
        <v>7366</v>
      </c>
    </row>
    <row r="59" spans="1:15">
      <c r="A59" s="14">
        <v>50</v>
      </c>
      <c r="B59" s="16" t="s">
        <v>1906</v>
      </c>
      <c r="C59" s="16" t="s">
        <v>2230</v>
      </c>
      <c r="D59" s="16" t="s">
        <v>2205</v>
      </c>
      <c r="E59" s="16" t="s">
        <v>2231</v>
      </c>
      <c r="F59" s="16" t="s">
        <v>2232</v>
      </c>
      <c r="G59" s="16" t="s">
        <v>119</v>
      </c>
      <c r="H59" s="16" t="s">
        <v>1911</v>
      </c>
      <c r="I59" s="16" t="s">
        <v>7417</v>
      </c>
      <c r="J59" s="16" t="s">
        <v>7290</v>
      </c>
      <c r="K59" s="16" t="s">
        <v>7419</v>
      </c>
      <c r="L59" s="17" t="s">
        <v>2219</v>
      </c>
      <c r="M59" s="17" t="s">
        <v>2155</v>
      </c>
      <c r="N59" s="16"/>
      <c r="O59" s="14" t="s">
        <v>7366</v>
      </c>
    </row>
    <row r="60" spans="1:15">
      <c r="A60" s="14">
        <v>50</v>
      </c>
      <c r="B60" s="16" t="s">
        <v>1906</v>
      </c>
      <c r="C60" s="16" t="s">
        <v>2233</v>
      </c>
      <c r="D60" s="16" t="s">
        <v>2234</v>
      </c>
      <c r="E60" s="16" t="s">
        <v>2235</v>
      </c>
      <c r="F60" s="16" t="s">
        <v>2236</v>
      </c>
      <c r="G60" s="16" t="s">
        <v>7255</v>
      </c>
      <c r="H60" s="16" t="s">
        <v>1919</v>
      </c>
      <c r="I60" s="16" t="s">
        <v>2237</v>
      </c>
      <c r="J60" s="16" t="s">
        <v>7290</v>
      </c>
      <c r="K60" s="16" t="s">
        <v>2238</v>
      </c>
      <c r="L60" s="17" t="s">
        <v>2239</v>
      </c>
      <c r="M60" s="17" t="s">
        <v>1922</v>
      </c>
      <c r="N60" s="16"/>
      <c r="O60" s="14" t="s">
        <v>7366</v>
      </c>
    </row>
    <row r="61" spans="1:15">
      <c r="A61" s="14">
        <v>50</v>
      </c>
      <c r="B61" s="16" t="s">
        <v>1906</v>
      </c>
      <c r="C61" s="16" t="s">
        <v>2233</v>
      </c>
      <c r="D61" s="16" t="s">
        <v>2234</v>
      </c>
      <c r="E61" s="16" t="s">
        <v>2235</v>
      </c>
      <c r="F61" s="16" t="s">
        <v>2236</v>
      </c>
      <c r="G61" s="16" t="s">
        <v>120</v>
      </c>
      <c r="H61" s="16" t="s">
        <v>1911</v>
      </c>
      <c r="I61" s="16" t="s">
        <v>2237</v>
      </c>
      <c r="J61" s="16" t="s">
        <v>7290</v>
      </c>
      <c r="K61" s="16" t="s">
        <v>2238</v>
      </c>
      <c r="L61" s="17" t="s">
        <v>2239</v>
      </c>
      <c r="M61" s="17" t="s">
        <v>1922</v>
      </c>
      <c r="N61" s="16"/>
      <c r="O61" s="14"/>
    </row>
    <row r="62" spans="1:15">
      <c r="A62" s="14">
        <v>10</v>
      </c>
      <c r="B62" s="16" t="s">
        <v>1906</v>
      </c>
      <c r="C62" s="16" t="s">
        <v>2233</v>
      </c>
      <c r="D62" s="16" t="s">
        <v>2234</v>
      </c>
      <c r="E62" s="16" t="s">
        <v>2235</v>
      </c>
      <c r="F62" s="16" t="s">
        <v>2236</v>
      </c>
      <c r="G62" s="16" t="s">
        <v>121</v>
      </c>
      <c r="H62" s="16" t="s">
        <v>1913</v>
      </c>
      <c r="I62" s="16" t="s">
        <v>2237</v>
      </c>
      <c r="J62" s="16" t="s">
        <v>7290</v>
      </c>
      <c r="K62" s="16" t="s">
        <v>2238</v>
      </c>
      <c r="L62" s="17" t="s">
        <v>2239</v>
      </c>
      <c r="M62" s="17" t="s">
        <v>1922</v>
      </c>
      <c r="N62" s="16"/>
      <c r="O62" s="14"/>
    </row>
    <row r="63" spans="1:15">
      <c r="A63" s="14">
        <v>50</v>
      </c>
      <c r="B63" s="16" t="s">
        <v>1906</v>
      </c>
      <c r="C63" s="16" t="s">
        <v>2240</v>
      </c>
      <c r="D63" s="16" t="s">
        <v>2234</v>
      </c>
      <c r="E63" s="16" t="s">
        <v>2241</v>
      </c>
      <c r="F63" s="16" t="s">
        <v>2242</v>
      </c>
      <c r="G63" s="16" t="s">
        <v>122</v>
      </c>
      <c r="H63" s="16" t="s">
        <v>1919</v>
      </c>
      <c r="I63" s="16" t="s">
        <v>2243</v>
      </c>
      <c r="J63" s="16" t="s">
        <v>7290</v>
      </c>
      <c r="K63" s="16" t="s">
        <v>2244</v>
      </c>
      <c r="L63" s="17" t="s">
        <v>2239</v>
      </c>
      <c r="M63" s="17" t="s">
        <v>1928</v>
      </c>
      <c r="N63" s="16"/>
      <c r="O63" s="14" t="s">
        <v>7366</v>
      </c>
    </row>
    <row r="64" spans="1:15">
      <c r="A64" s="14">
        <v>50</v>
      </c>
      <c r="B64" s="16" t="s">
        <v>1906</v>
      </c>
      <c r="C64" s="16" t="s">
        <v>2240</v>
      </c>
      <c r="D64" s="16" t="s">
        <v>2234</v>
      </c>
      <c r="E64" s="16" t="s">
        <v>2241</v>
      </c>
      <c r="F64" s="16" t="s">
        <v>2242</v>
      </c>
      <c r="G64" s="16" t="s">
        <v>123</v>
      </c>
      <c r="H64" s="16" t="s">
        <v>1911</v>
      </c>
      <c r="I64" s="16" t="s">
        <v>2243</v>
      </c>
      <c r="J64" s="16" t="s">
        <v>7290</v>
      </c>
      <c r="K64" s="16" t="s">
        <v>2244</v>
      </c>
      <c r="L64" s="17" t="s">
        <v>2239</v>
      </c>
      <c r="M64" s="17" t="s">
        <v>1928</v>
      </c>
      <c r="N64" s="16"/>
      <c r="O64" s="14" t="s">
        <v>7366</v>
      </c>
    </row>
    <row r="65" spans="1:15">
      <c r="A65" s="14">
        <v>50</v>
      </c>
      <c r="B65" s="16" t="s">
        <v>1906</v>
      </c>
      <c r="C65" s="16" t="s">
        <v>2240</v>
      </c>
      <c r="D65" s="16" t="s">
        <v>2234</v>
      </c>
      <c r="E65" s="16" t="s">
        <v>2241</v>
      </c>
      <c r="F65" s="16" t="s">
        <v>2242</v>
      </c>
      <c r="G65" s="16" t="s">
        <v>124</v>
      </c>
      <c r="H65" s="16" t="s">
        <v>1913</v>
      </c>
      <c r="I65" s="16" t="s">
        <v>2243</v>
      </c>
      <c r="J65" s="16" t="s">
        <v>7290</v>
      </c>
      <c r="K65" s="16" t="s">
        <v>2244</v>
      </c>
      <c r="L65" s="17" t="s">
        <v>2239</v>
      </c>
      <c r="M65" s="17" t="s">
        <v>1928</v>
      </c>
      <c r="N65" s="16"/>
      <c r="O65" s="14" t="s">
        <v>7366</v>
      </c>
    </row>
    <row r="66" spans="1:15">
      <c r="A66" s="14">
        <v>50</v>
      </c>
      <c r="B66" s="16" t="s">
        <v>1906</v>
      </c>
      <c r="C66" s="16" t="s">
        <v>2268</v>
      </c>
      <c r="D66" s="16" t="s">
        <v>2269</v>
      </c>
      <c r="E66" s="16" t="s">
        <v>2270</v>
      </c>
      <c r="F66" s="16" t="s">
        <v>2271</v>
      </c>
      <c r="G66" s="16" t="s">
        <v>135</v>
      </c>
      <c r="H66" s="16" t="s">
        <v>1919</v>
      </c>
      <c r="I66" s="16" t="s">
        <v>2272</v>
      </c>
      <c r="J66" s="16" t="s">
        <v>7290</v>
      </c>
      <c r="K66" s="16" t="s">
        <v>2273</v>
      </c>
      <c r="L66" s="17" t="s">
        <v>2274</v>
      </c>
      <c r="M66" s="17" t="s">
        <v>1922</v>
      </c>
      <c r="N66" s="16"/>
      <c r="O66" s="14"/>
    </row>
    <row r="67" spans="1:15">
      <c r="A67" s="14">
        <v>50</v>
      </c>
      <c r="B67" s="16" t="s">
        <v>1906</v>
      </c>
      <c r="C67" s="16" t="s">
        <v>2268</v>
      </c>
      <c r="D67" s="16" t="s">
        <v>2269</v>
      </c>
      <c r="E67" s="16" t="s">
        <v>2270</v>
      </c>
      <c r="F67" s="16" t="s">
        <v>2271</v>
      </c>
      <c r="G67" s="16" t="s">
        <v>136</v>
      </c>
      <c r="H67" s="16" t="s">
        <v>1913</v>
      </c>
      <c r="I67" s="16" t="s">
        <v>2272</v>
      </c>
      <c r="J67" s="16" t="s">
        <v>7290</v>
      </c>
      <c r="K67" s="16" t="s">
        <v>2273</v>
      </c>
      <c r="L67" s="17" t="s">
        <v>2274</v>
      </c>
      <c r="M67" s="17" t="s">
        <v>1922</v>
      </c>
      <c r="N67" s="16"/>
      <c r="O67" s="14"/>
    </row>
    <row r="68" spans="1:15">
      <c r="A68" s="14">
        <v>50</v>
      </c>
      <c r="B68" s="16" t="s">
        <v>1906</v>
      </c>
      <c r="C68" s="16" t="s">
        <v>2275</v>
      </c>
      <c r="D68" s="16" t="s">
        <v>2269</v>
      </c>
      <c r="E68" s="16" t="s">
        <v>2276</v>
      </c>
      <c r="F68" s="16" t="s">
        <v>2277</v>
      </c>
      <c r="G68" s="16" t="s">
        <v>137</v>
      </c>
      <c r="H68" s="16" t="s">
        <v>1919</v>
      </c>
      <c r="I68" s="16" t="s">
        <v>2278</v>
      </c>
      <c r="J68" s="16" t="s">
        <v>7290</v>
      </c>
      <c r="K68" s="16" t="s">
        <v>2279</v>
      </c>
      <c r="L68" s="17" t="s">
        <v>2274</v>
      </c>
      <c r="M68" s="17" t="s">
        <v>1928</v>
      </c>
      <c r="N68" s="16"/>
      <c r="O68" s="14" t="s">
        <v>7366</v>
      </c>
    </row>
    <row r="69" spans="1:15">
      <c r="A69" s="14">
        <v>50</v>
      </c>
      <c r="B69" s="16" t="s">
        <v>1906</v>
      </c>
      <c r="C69" s="16" t="s">
        <v>2275</v>
      </c>
      <c r="D69" s="16" t="s">
        <v>2269</v>
      </c>
      <c r="E69" s="16" t="s">
        <v>2276</v>
      </c>
      <c r="F69" s="16" t="s">
        <v>2277</v>
      </c>
      <c r="G69" s="16" t="s">
        <v>138</v>
      </c>
      <c r="H69" s="16" t="s">
        <v>1913</v>
      </c>
      <c r="I69" s="16" t="s">
        <v>2278</v>
      </c>
      <c r="J69" s="16" t="s">
        <v>7290</v>
      </c>
      <c r="K69" s="16" t="s">
        <v>2279</v>
      </c>
      <c r="L69" s="17" t="s">
        <v>2274</v>
      </c>
      <c r="M69" s="17" t="s">
        <v>1928</v>
      </c>
      <c r="N69" s="16"/>
      <c r="O69" s="14" t="s">
        <v>7366</v>
      </c>
    </row>
    <row r="70" spans="1:15">
      <c r="A70" s="14">
        <v>50</v>
      </c>
      <c r="B70" s="16" t="s">
        <v>1906</v>
      </c>
      <c r="C70" s="16" t="s">
        <v>2287</v>
      </c>
      <c r="D70" s="16" t="s">
        <v>2288</v>
      </c>
      <c r="E70" s="16" t="s">
        <v>2289</v>
      </c>
      <c r="F70" s="16" t="s">
        <v>2290</v>
      </c>
      <c r="G70" s="16" t="s">
        <v>140</v>
      </c>
      <c r="H70" s="16" t="s">
        <v>1919</v>
      </c>
      <c r="I70" s="16" t="s">
        <v>2291</v>
      </c>
      <c r="J70" s="16" t="s">
        <v>7290</v>
      </c>
      <c r="K70" s="16" t="s">
        <v>2292</v>
      </c>
      <c r="L70" s="17" t="s">
        <v>2293</v>
      </c>
      <c r="M70" s="17" t="s">
        <v>1928</v>
      </c>
      <c r="N70" s="16"/>
      <c r="O70" s="14" t="s">
        <v>7366</v>
      </c>
    </row>
    <row r="71" spans="1:15">
      <c r="A71" s="14">
        <v>50</v>
      </c>
      <c r="B71" s="16" t="s">
        <v>1906</v>
      </c>
      <c r="C71" s="16" t="s">
        <v>2287</v>
      </c>
      <c r="D71" s="16" t="s">
        <v>2288</v>
      </c>
      <c r="E71" s="16" t="s">
        <v>2289</v>
      </c>
      <c r="F71" s="16" t="s">
        <v>2290</v>
      </c>
      <c r="G71" s="16" t="s">
        <v>141</v>
      </c>
      <c r="H71" s="16" t="s">
        <v>1911</v>
      </c>
      <c r="I71" s="16" t="s">
        <v>2291</v>
      </c>
      <c r="J71" s="16" t="s">
        <v>7290</v>
      </c>
      <c r="K71" s="16" t="s">
        <v>2292</v>
      </c>
      <c r="L71" s="17" t="s">
        <v>2293</v>
      </c>
      <c r="M71" s="17" t="s">
        <v>1928</v>
      </c>
      <c r="N71" s="16"/>
      <c r="O71" s="14" t="s">
        <v>7366</v>
      </c>
    </row>
    <row r="72" spans="1:15">
      <c r="A72" s="14">
        <v>50</v>
      </c>
      <c r="B72" s="16" t="s">
        <v>1906</v>
      </c>
      <c r="C72" s="16" t="s">
        <v>2287</v>
      </c>
      <c r="D72" s="16" t="s">
        <v>2288</v>
      </c>
      <c r="E72" s="16" t="s">
        <v>2289</v>
      </c>
      <c r="F72" s="16" t="s">
        <v>2290</v>
      </c>
      <c r="G72" s="16" t="s">
        <v>142</v>
      </c>
      <c r="H72" s="16" t="s">
        <v>1913</v>
      </c>
      <c r="I72" s="16" t="s">
        <v>2291</v>
      </c>
      <c r="J72" s="16" t="s">
        <v>7290</v>
      </c>
      <c r="K72" s="16" t="s">
        <v>2292</v>
      </c>
      <c r="L72" s="17" t="s">
        <v>2293</v>
      </c>
      <c r="M72" s="17" t="s">
        <v>1928</v>
      </c>
      <c r="N72" s="16"/>
      <c r="O72" s="14" t="s">
        <v>7366</v>
      </c>
    </row>
    <row r="73" spans="1:15">
      <c r="A73" s="14">
        <v>50</v>
      </c>
      <c r="B73" s="16" t="s">
        <v>1906</v>
      </c>
      <c r="C73" s="16" t="s">
        <v>7210</v>
      </c>
      <c r="D73" s="16" t="s">
        <v>2302</v>
      </c>
      <c r="E73" s="16" t="s">
        <v>7211</v>
      </c>
      <c r="F73" s="16" t="s">
        <v>7212</v>
      </c>
      <c r="G73" s="16" t="s">
        <v>7213</v>
      </c>
      <c r="H73" s="16" t="s">
        <v>1913</v>
      </c>
      <c r="I73" s="16" t="s">
        <v>7214</v>
      </c>
      <c r="J73" s="16" t="s">
        <v>7290</v>
      </c>
      <c r="K73" s="16" t="s">
        <v>7215</v>
      </c>
      <c r="L73" s="17" t="s">
        <v>7216</v>
      </c>
      <c r="M73" s="17" t="s">
        <v>1928</v>
      </c>
      <c r="N73" s="16"/>
      <c r="O73" s="14" t="s">
        <v>7366</v>
      </c>
    </row>
    <row r="74" spans="1:15">
      <c r="A74" s="14">
        <v>50</v>
      </c>
      <c r="B74" s="16" t="s">
        <v>1906</v>
      </c>
      <c r="C74" s="16" t="s">
        <v>2313</v>
      </c>
      <c r="D74" s="16" t="s">
        <v>2314</v>
      </c>
      <c r="E74" s="16" t="s">
        <v>2315</v>
      </c>
      <c r="F74" s="16" t="s">
        <v>2316</v>
      </c>
      <c r="G74" s="16" t="s">
        <v>151</v>
      </c>
      <c r="H74" s="16" t="s">
        <v>1919</v>
      </c>
      <c r="I74" s="16" t="s">
        <v>2317</v>
      </c>
      <c r="J74" s="16" t="s">
        <v>7290</v>
      </c>
      <c r="K74" s="16" t="s">
        <v>2318</v>
      </c>
      <c r="L74" s="17" t="s">
        <v>2319</v>
      </c>
      <c r="M74" s="17" t="s">
        <v>1922</v>
      </c>
      <c r="N74" s="16"/>
      <c r="O74" s="14"/>
    </row>
    <row r="75" spans="1:15">
      <c r="A75" s="14">
        <v>50</v>
      </c>
      <c r="B75" s="16" t="s">
        <v>1906</v>
      </c>
      <c r="C75" s="16" t="s">
        <v>2313</v>
      </c>
      <c r="D75" s="16" t="s">
        <v>2314</v>
      </c>
      <c r="E75" s="16" t="s">
        <v>2315</v>
      </c>
      <c r="F75" s="16" t="s">
        <v>2316</v>
      </c>
      <c r="G75" s="16" t="s">
        <v>152</v>
      </c>
      <c r="H75" s="16" t="s">
        <v>1911</v>
      </c>
      <c r="I75" s="16" t="s">
        <v>2317</v>
      </c>
      <c r="J75" s="16" t="s">
        <v>7290</v>
      </c>
      <c r="K75" s="16" t="s">
        <v>2318</v>
      </c>
      <c r="L75" s="17" t="s">
        <v>2319</v>
      </c>
      <c r="M75" s="17" t="s">
        <v>1922</v>
      </c>
      <c r="N75" s="16"/>
      <c r="O75" s="14"/>
    </row>
    <row r="76" spans="1:15">
      <c r="A76" s="14">
        <v>50</v>
      </c>
      <c r="B76" s="16" t="s">
        <v>1906</v>
      </c>
      <c r="C76" s="16" t="s">
        <v>2313</v>
      </c>
      <c r="D76" s="16" t="s">
        <v>2314</v>
      </c>
      <c r="E76" s="16" t="s">
        <v>2315</v>
      </c>
      <c r="F76" s="16" t="s">
        <v>2316</v>
      </c>
      <c r="G76" s="16" t="s">
        <v>153</v>
      </c>
      <c r="H76" s="16" t="s">
        <v>1913</v>
      </c>
      <c r="I76" s="16" t="s">
        <v>2317</v>
      </c>
      <c r="J76" s="16" t="s">
        <v>7290</v>
      </c>
      <c r="K76" s="16" t="s">
        <v>2318</v>
      </c>
      <c r="L76" s="17" t="s">
        <v>2319</v>
      </c>
      <c r="M76" s="17" t="s">
        <v>1922</v>
      </c>
      <c r="N76" s="16"/>
      <c r="O76" s="14"/>
    </row>
    <row r="77" spans="1:15">
      <c r="A77" s="14">
        <v>30</v>
      </c>
      <c r="B77" s="16" t="s">
        <v>1906</v>
      </c>
      <c r="C77" s="16" t="s">
        <v>2320</v>
      </c>
      <c r="D77" s="16" t="s">
        <v>2314</v>
      </c>
      <c r="E77" s="16" t="s">
        <v>2321</v>
      </c>
      <c r="F77" s="16" t="s">
        <v>2322</v>
      </c>
      <c r="G77" s="16" t="s">
        <v>154</v>
      </c>
      <c r="H77" s="16" t="s">
        <v>1919</v>
      </c>
      <c r="I77" s="16" t="s">
        <v>2323</v>
      </c>
      <c r="J77" s="16" t="s">
        <v>7290</v>
      </c>
      <c r="K77" s="16" t="s">
        <v>2324</v>
      </c>
      <c r="L77" s="17" t="s">
        <v>2319</v>
      </c>
      <c r="M77" s="17" t="s">
        <v>2155</v>
      </c>
      <c r="N77" s="16"/>
      <c r="O77" s="14" t="s">
        <v>7366</v>
      </c>
    </row>
    <row r="78" spans="1:15">
      <c r="A78" s="14">
        <v>50</v>
      </c>
      <c r="B78" s="16" t="s">
        <v>1906</v>
      </c>
      <c r="C78" s="16" t="s">
        <v>2336</v>
      </c>
      <c r="D78" s="16" t="s">
        <v>2314</v>
      </c>
      <c r="E78" s="16" t="s">
        <v>2337</v>
      </c>
      <c r="F78" s="16" t="s">
        <v>2338</v>
      </c>
      <c r="G78" s="16" t="s">
        <v>161</v>
      </c>
      <c r="H78" s="16" t="s">
        <v>1919</v>
      </c>
      <c r="I78" s="16" t="s">
        <v>2339</v>
      </c>
      <c r="J78" s="16" t="s">
        <v>7290</v>
      </c>
      <c r="K78" s="16" t="s">
        <v>2340</v>
      </c>
      <c r="L78" s="17" t="s">
        <v>2319</v>
      </c>
      <c r="M78" s="17" t="s">
        <v>1928</v>
      </c>
      <c r="N78" s="16"/>
      <c r="O78" s="14" t="s">
        <v>7366</v>
      </c>
    </row>
    <row r="79" spans="1:15">
      <c r="A79" s="14">
        <v>50</v>
      </c>
      <c r="B79" s="16" t="s">
        <v>1906</v>
      </c>
      <c r="C79" s="16" t="s">
        <v>2336</v>
      </c>
      <c r="D79" s="16" t="s">
        <v>2314</v>
      </c>
      <c r="E79" s="16" t="s">
        <v>2337</v>
      </c>
      <c r="F79" s="16" t="s">
        <v>2338</v>
      </c>
      <c r="G79" s="16" t="s">
        <v>162</v>
      </c>
      <c r="H79" s="16" t="s">
        <v>1913</v>
      </c>
      <c r="I79" s="16" t="s">
        <v>2339</v>
      </c>
      <c r="J79" s="16" t="s">
        <v>7290</v>
      </c>
      <c r="K79" s="16" t="s">
        <v>2340</v>
      </c>
      <c r="L79" s="17" t="s">
        <v>2319</v>
      </c>
      <c r="M79" s="17" t="s">
        <v>1928</v>
      </c>
      <c r="N79" s="16"/>
      <c r="O79" s="14" t="s">
        <v>7366</v>
      </c>
    </row>
    <row r="80" spans="1:15">
      <c r="A80" s="14">
        <v>50</v>
      </c>
      <c r="B80" s="16" t="s">
        <v>1906</v>
      </c>
      <c r="C80" s="16" t="s">
        <v>2341</v>
      </c>
      <c r="D80" s="16" t="s">
        <v>2314</v>
      </c>
      <c r="E80" s="16" t="s">
        <v>2342</v>
      </c>
      <c r="F80" s="16" t="s">
        <v>2343</v>
      </c>
      <c r="G80" s="16" t="s">
        <v>163</v>
      </c>
      <c r="H80" s="16" t="s">
        <v>1911</v>
      </c>
      <c r="I80" s="16" t="s">
        <v>7422</v>
      </c>
      <c r="J80" s="16" t="s">
        <v>7290</v>
      </c>
      <c r="K80" s="16" t="s">
        <v>7423</v>
      </c>
      <c r="L80" s="17" t="s">
        <v>2319</v>
      </c>
      <c r="M80" s="17" t="s">
        <v>2155</v>
      </c>
      <c r="N80" s="16"/>
      <c r="O80" s="14" t="s">
        <v>7366</v>
      </c>
    </row>
    <row r="81" spans="1:15">
      <c r="A81" s="14">
        <v>50</v>
      </c>
      <c r="B81" s="16" t="s">
        <v>1906</v>
      </c>
      <c r="C81" s="16" t="s">
        <v>2341</v>
      </c>
      <c r="D81" s="16" t="s">
        <v>2314</v>
      </c>
      <c r="E81" s="16" t="s">
        <v>2342</v>
      </c>
      <c r="F81" s="16" t="s">
        <v>2343</v>
      </c>
      <c r="G81" s="16" t="s">
        <v>164</v>
      </c>
      <c r="H81" s="16" t="s">
        <v>1913</v>
      </c>
      <c r="I81" s="16" t="s">
        <v>7422</v>
      </c>
      <c r="J81" s="16" t="s">
        <v>7290</v>
      </c>
      <c r="K81" s="16" t="s">
        <v>7423</v>
      </c>
      <c r="L81" s="17" t="s">
        <v>2319</v>
      </c>
      <c r="M81" s="17" t="s">
        <v>2155</v>
      </c>
      <c r="N81" s="16"/>
      <c r="O81" s="14" t="s">
        <v>7366</v>
      </c>
    </row>
    <row r="82" spans="1:15">
      <c r="A82" s="14">
        <v>50</v>
      </c>
      <c r="B82" s="16" t="s">
        <v>1906</v>
      </c>
      <c r="C82" s="16" t="s">
        <v>2362</v>
      </c>
      <c r="D82" s="16" t="s">
        <v>2363</v>
      </c>
      <c r="E82" s="16" t="s">
        <v>2364</v>
      </c>
      <c r="F82" s="16" t="s">
        <v>2365</v>
      </c>
      <c r="G82" s="16" t="s">
        <v>171</v>
      </c>
      <c r="H82" s="16" t="s">
        <v>1919</v>
      </c>
      <c r="I82" s="16" t="s">
        <v>2366</v>
      </c>
      <c r="J82" s="16" t="s">
        <v>7290</v>
      </c>
      <c r="K82" s="16" t="s">
        <v>2367</v>
      </c>
      <c r="L82" s="17" t="s">
        <v>2368</v>
      </c>
      <c r="M82" s="17" t="s">
        <v>1928</v>
      </c>
      <c r="N82" s="16"/>
      <c r="O82" s="14" t="s">
        <v>7366</v>
      </c>
    </row>
    <row r="83" spans="1:15">
      <c r="A83" s="14">
        <v>50</v>
      </c>
      <c r="B83" s="16" t="s">
        <v>1906</v>
      </c>
      <c r="C83" s="16" t="s">
        <v>2362</v>
      </c>
      <c r="D83" s="16" t="s">
        <v>2363</v>
      </c>
      <c r="E83" s="16" t="s">
        <v>2364</v>
      </c>
      <c r="F83" s="16" t="s">
        <v>2365</v>
      </c>
      <c r="G83" s="16" t="s">
        <v>172</v>
      </c>
      <c r="H83" s="16" t="s">
        <v>1911</v>
      </c>
      <c r="I83" s="16" t="s">
        <v>2366</v>
      </c>
      <c r="J83" s="16" t="s">
        <v>7290</v>
      </c>
      <c r="K83" s="16" t="s">
        <v>2367</v>
      </c>
      <c r="L83" s="17" t="s">
        <v>2368</v>
      </c>
      <c r="M83" s="17" t="s">
        <v>1928</v>
      </c>
      <c r="N83" s="16"/>
      <c r="O83" s="14" t="s">
        <v>7366</v>
      </c>
    </row>
    <row r="84" spans="1:15">
      <c r="A84" s="14">
        <v>50</v>
      </c>
      <c r="B84" s="16" t="s">
        <v>1906</v>
      </c>
      <c r="C84" s="16" t="s">
        <v>2362</v>
      </c>
      <c r="D84" s="16" t="s">
        <v>2363</v>
      </c>
      <c r="E84" s="16" t="s">
        <v>2364</v>
      </c>
      <c r="F84" s="16" t="s">
        <v>2365</v>
      </c>
      <c r="G84" s="16" t="s">
        <v>173</v>
      </c>
      <c r="H84" s="16" t="s">
        <v>1913</v>
      </c>
      <c r="I84" s="16" t="s">
        <v>2366</v>
      </c>
      <c r="J84" s="16" t="s">
        <v>7290</v>
      </c>
      <c r="K84" s="16" t="s">
        <v>2367</v>
      </c>
      <c r="L84" s="17" t="s">
        <v>2368</v>
      </c>
      <c r="M84" s="17" t="s">
        <v>1928</v>
      </c>
      <c r="N84" s="16"/>
      <c r="O84" s="14" t="s">
        <v>7366</v>
      </c>
    </row>
    <row r="85" spans="1:15">
      <c r="A85" s="14">
        <v>25</v>
      </c>
      <c r="B85" s="16" t="s">
        <v>1906</v>
      </c>
      <c r="C85" s="16" t="s">
        <v>2369</v>
      </c>
      <c r="D85" s="16" t="s">
        <v>2363</v>
      </c>
      <c r="E85" s="16" t="s">
        <v>2370</v>
      </c>
      <c r="F85" s="16" t="s">
        <v>2371</v>
      </c>
      <c r="G85" s="16" t="s">
        <v>174</v>
      </c>
      <c r="H85" s="16" t="s">
        <v>1913</v>
      </c>
      <c r="I85" s="16" t="s">
        <v>7424</v>
      </c>
      <c r="J85" s="16" t="s">
        <v>7290</v>
      </c>
      <c r="K85" s="16" t="s">
        <v>7425</v>
      </c>
      <c r="L85" s="17" t="s">
        <v>2368</v>
      </c>
      <c r="M85" s="17" t="s">
        <v>2155</v>
      </c>
      <c r="N85" s="16"/>
      <c r="O85" s="14" t="s">
        <v>7366</v>
      </c>
    </row>
    <row r="86" spans="1:15">
      <c r="A86" s="14">
        <v>50</v>
      </c>
      <c r="B86" s="16" t="s">
        <v>1906</v>
      </c>
      <c r="C86" s="16" t="s">
        <v>2372</v>
      </c>
      <c r="D86" s="16" t="s">
        <v>2363</v>
      </c>
      <c r="E86" s="16" t="s">
        <v>2373</v>
      </c>
      <c r="F86" s="16" t="s">
        <v>2374</v>
      </c>
      <c r="G86" s="16" t="s">
        <v>175</v>
      </c>
      <c r="H86" s="16" t="s">
        <v>1919</v>
      </c>
      <c r="I86" s="16" t="s">
        <v>2375</v>
      </c>
      <c r="J86" s="16" t="s">
        <v>7290</v>
      </c>
      <c r="K86" s="16" t="s">
        <v>2376</v>
      </c>
      <c r="L86" s="17" t="s">
        <v>2368</v>
      </c>
      <c r="M86" s="17" t="s">
        <v>1922</v>
      </c>
      <c r="N86" s="16"/>
      <c r="O86" s="14"/>
    </row>
    <row r="87" spans="1:15">
      <c r="A87" s="14">
        <v>50</v>
      </c>
      <c r="B87" s="16" t="s">
        <v>1906</v>
      </c>
      <c r="C87" s="16" t="s">
        <v>2372</v>
      </c>
      <c r="D87" s="16" t="s">
        <v>2363</v>
      </c>
      <c r="E87" s="16" t="s">
        <v>2373</v>
      </c>
      <c r="F87" s="16" t="s">
        <v>2374</v>
      </c>
      <c r="G87" s="16" t="s">
        <v>176</v>
      </c>
      <c r="H87" s="16" t="s">
        <v>1911</v>
      </c>
      <c r="I87" s="16" t="s">
        <v>2375</v>
      </c>
      <c r="J87" s="16" t="s">
        <v>7290</v>
      </c>
      <c r="K87" s="16" t="s">
        <v>2376</v>
      </c>
      <c r="L87" s="17" t="s">
        <v>2368</v>
      </c>
      <c r="M87" s="17" t="s">
        <v>1922</v>
      </c>
      <c r="N87" s="16"/>
      <c r="O87" s="14"/>
    </row>
    <row r="88" spans="1:15">
      <c r="A88" s="14">
        <v>50</v>
      </c>
      <c r="B88" s="16" t="s">
        <v>1906</v>
      </c>
      <c r="C88" s="16" t="s">
        <v>2372</v>
      </c>
      <c r="D88" s="16" t="s">
        <v>2363</v>
      </c>
      <c r="E88" s="16" t="s">
        <v>2373</v>
      </c>
      <c r="F88" s="16" t="s">
        <v>2374</v>
      </c>
      <c r="G88" s="16" t="s">
        <v>177</v>
      </c>
      <c r="H88" s="16" t="s">
        <v>1913</v>
      </c>
      <c r="I88" s="16" t="s">
        <v>2375</v>
      </c>
      <c r="J88" s="16" t="s">
        <v>7290</v>
      </c>
      <c r="K88" s="16" t="s">
        <v>2376</v>
      </c>
      <c r="L88" s="17" t="s">
        <v>2368</v>
      </c>
      <c r="M88" s="17" t="s">
        <v>1922</v>
      </c>
      <c r="N88" s="16"/>
      <c r="O88" s="14"/>
    </row>
    <row r="89" spans="1:15">
      <c r="A89" s="14">
        <v>50</v>
      </c>
      <c r="B89" s="16" t="s">
        <v>1906</v>
      </c>
      <c r="C89" s="16" t="s">
        <v>2377</v>
      </c>
      <c r="D89" s="16" t="s">
        <v>2378</v>
      </c>
      <c r="E89" s="16" t="s">
        <v>2379</v>
      </c>
      <c r="F89" s="16" t="s">
        <v>2380</v>
      </c>
      <c r="G89" s="16" t="s">
        <v>178</v>
      </c>
      <c r="H89" s="16" t="s">
        <v>1913</v>
      </c>
      <c r="I89" s="16" t="s">
        <v>2381</v>
      </c>
      <c r="J89" s="16" t="s">
        <v>7290</v>
      </c>
      <c r="K89" s="16" t="s">
        <v>2382</v>
      </c>
      <c r="L89" s="17" t="s">
        <v>2383</v>
      </c>
      <c r="M89" s="17" t="s">
        <v>1928</v>
      </c>
      <c r="N89" s="16"/>
      <c r="O89" s="14" t="s">
        <v>7366</v>
      </c>
    </row>
    <row r="90" spans="1:15">
      <c r="A90" s="14">
        <v>50</v>
      </c>
      <c r="B90" s="16" t="s">
        <v>1906</v>
      </c>
      <c r="C90" s="16" t="s">
        <v>2407</v>
      </c>
      <c r="D90" s="16" t="s">
        <v>2403</v>
      </c>
      <c r="E90" s="16" t="s">
        <v>2408</v>
      </c>
      <c r="F90" s="16" t="s">
        <v>2409</v>
      </c>
      <c r="G90" s="16" t="s">
        <v>186</v>
      </c>
      <c r="H90" s="16" t="s">
        <v>1919</v>
      </c>
      <c r="I90" s="16" t="s">
        <v>2410</v>
      </c>
      <c r="J90" s="16" t="s">
        <v>7290</v>
      </c>
      <c r="K90" s="16" t="s">
        <v>2411</v>
      </c>
      <c r="L90" s="17" t="s">
        <v>2406</v>
      </c>
      <c r="M90" s="17" t="s">
        <v>1928</v>
      </c>
      <c r="N90" s="16"/>
      <c r="O90" s="14" t="s">
        <v>7366</v>
      </c>
    </row>
    <row r="91" spans="1:15">
      <c r="A91" s="14">
        <v>50</v>
      </c>
      <c r="B91" s="16" t="s">
        <v>1906</v>
      </c>
      <c r="C91" s="16" t="s">
        <v>2407</v>
      </c>
      <c r="D91" s="16" t="s">
        <v>2403</v>
      </c>
      <c r="E91" s="16" t="s">
        <v>2408</v>
      </c>
      <c r="F91" s="16" t="s">
        <v>2409</v>
      </c>
      <c r="G91" s="16" t="s">
        <v>187</v>
      </c>
      <c r="H91" s="16" t="s">
        <v>1911</v>
      </c>
      <c r="I91" s="16" t="s">
        <v>2410</v>
      </c>
      <c r="J91" s="16" t="s">
        <v>7290</v>
      </c>
      <c r="K91" s="16" t="s">
        <v>2411</v>
      </c>
      <c r="L91" s="17" t="s">
        <v>2406</v>
      </c>
      <c r="M91" s="17" t="s">
        <v>1928</v>
      </c>
      <c r="N91" s="16"/>
      <c r="O91" s="14" t="s">
        <v>7366</v>
      </c>
    </row>
    <row r="92" spans="1:15">
      <c r="A92" s="14">
        <v>50</v>
      </c>
      <c r="B92" s="16" t="s">
        <v>1906</v>
      </c>
      <c r="C92" s="16" t="s">
        <v>2407</v>
      </c>
      <c r="D92" s="16" t="s">
        <v>2403</v>
      </c>
      <c r="E92" s="16" t="s">
        <v>2408</v>
      </c>
      <c r="F92" s="16" t="s">
        <v>2409</v>
      </c>
      <c r="G92" s="16" t="s">
        <v>188</v>
      </c>
      <c r="H92" s="16" t="s">
        <v>1913</v>
      </c>
      <c r="I92" s="16" t="s">
        <v>2410</v>
      </c>
      <c r="J92" s="16" t="s">
        <v>7290</v>
      </c>
      <c r="K92" s="16" t="s">
        <v>2411</v>
      </c>
      <c r="L92" s="17" t="s">
        <v>2406</v>
      </c>
      <c r="M92" s="17" t="s">
        <v>1928</v>
      </c>
      <c r="N92" s="16"/>
      <c r="O92" s="14" t="s">
        <v>7366</v>
      </c>
    </row>
    <row r="93" spans="1:15">
      <c r="A93" s="14">
        <v>50</v>
      </c>
      <c r="B93" s="16" t="s">
        <v>1906</v>
      </c>
      <c r="C93" s="16" t="s">
        <v>2412</v>
      </c>
      <c r="D93" s="16" t="s">
        <v>2403</v>
      </c>
      <c r="E93" s="16" t="s">
        <v>2413</v>
      </c>
      <c r="F93" s="16" t="s">
        <v>2414</v>
      </c>
      <c r="G93" s="16" t="s">
        <v>189</v>
      </c>
      <c r="H93" s="16" t="s">
        <v>1919</v>
      </c>
      <c r="I93" s="16" t="s">
        <v>2415</v>
      </c>
      <c r="J93" s="16" t="s">
        <v>7290</v>
      </c>
      <c r="K93" s="16" t="s">
        <v>2416</v>
      </c>
      <c r="L93" s="17" t="s">
        <v>2406</v>
      </c>
      <c r="M93" s="17" t="s">
        <v>2155</v>
      </c>
      <c r="N93" s="16"/>
      <c r="O93" s="14" t="s">
        <v>7366</v>
      </c>
    </row>
    <row r="94" spans="1:15">
      <c r="A94" s="14">
        <v>50</v>
      </c>
      <c r="B94" s="16" t="s">
        <v>1906</v>
      </c>
      <c r="C94" s="16" t="s">
        <v>2417</v>
      </c>
      <c r="D94" s="16" t="s">
        <v>2418</v>
      </c>
      <c r="E94" s="16" t="s">
        <v>2419</v>
      </c>
      <c r="F94" s="16" t="s">
        <v>2420</v>
      </c>
      <c r="G94" s="16" t="s">
        <v>190</v>
      </c>
      <c r="H94" s="16" t="s">
        <v>1919</v>
      </c>
      <c r="I94" s="16" t="s">
        <v>2421</v>
      </c>
      <c r="J94" s="16" t="s">
        <v>7290</v>
      </c>
      <c r="K94" s="16" t="s">
        <v>2422</v>
      </c>
      <c r="L94" s="17" t="s">
        <v>2423</v>
      </c>
      <c r="M94" s="17" t="s">
        <v>1922</v>
      </c>
      <c r="N94" s="16"/>
      <c r="O94" s="14"/>
    </row>
    <row r="95" spans="1:15">
      <c r="A95" s="14">
        <v>50</v>
      </c>
      <c r="B95" s="16" t="s">
        <v>1906</v>
      </c>
      <c r="C95" s="16" t="s">
        <v>2417</v>
      </c>
      <c r="D95" s="16" t="s">
        <v>2418</v>
      </c>
      <c r="E95" s="16" t="s">
        <v>2419</v>
      </c>
      <c r="F95" s="16" t="s">
        <v>2420</v>
      </c>
      <c r="G95" s="16" t="s">
        <v>191</v>
      </c>
      <c r="H95" s="16" t="s">
        <v>1913</v>
      </c>
      <c r="I95" s="16" t="s">
        <v>2421</v>
      </c>
      <c r="J95" s="16" t="s">
        <v>7290</v>
      </c>
      <c r="K95" s="16" t="s">
        <v>2422</v>
      </c>
      <c r="L95" s="17" t="s">
        <v>2423</v>
      </c>
      <c r="M95" s="17" t="s">
        <v>1922</v>
      </c>
      <c r="N95" s="16"/>
      <c r="O95" s="14"/>
    </row>
    <row r="96" spans="1:15">
      <c r="A96" s="14">
        <v>50</v>
      </c>
      <c r="B96" s="16" t="s">
        <v>1906</v>
      </c>
      <c r="C96" s="16" t="s">
        <v>2424</v>
      </c>
      <c r="D96" s="16" t="s">
        <v>2418</v>
      </c>
      <c r="E96" s="16" t="s">
        <v>2425</v>
      </c>
      <c r="F96" s="16" t="s">
        <v>2426</v>
      </c>
      <c r="G96" s="16" t="s">
        <v>192</v>
      </c>
      <c r="H96" s="16" t="s">
        <v>1919</v>
      </c>
      <c r="I96" s="16" t="s">
        <v>2427</v>
      </c>
      <c r="J96" s="16" t="s">
        <v>7290</v>
      </c>
      <c r="K96" s="16" t="s">
        <v>2428</v>
      </c>
      <c r="L96" s="17" t="s">
        <v>2423</v>
      </c>
      <c r="M96" s="17" t="s">
        <v>1928</v>
      </c>
      <c r="N96" s="16"/>
      <c r="O96" s="14" t="s">
        <v>7366</v>
      </c>
    </row>
    <row r="97" spans="1:15">
      <c r="A97" s="14">
        <v>50</v>
      </c>
      <c r="B97" s="16" t="s">
        <v>1906</v>
      </c>
      <c r="C97" s="16" t="s">
        <v>2424</v>
      </c>
      <c r="D97" s="16" t="s">
        <v>2418</v>
      </c>
      <c r="E97" s="16" t="s">
        <v>2425</v>
      </c>
      <c r="F97" s="16" t="s">
        <v>2426</v>
      </c>
      <c r="G97" s="16" t="s">
        <v>193</v>
      </c>
      <c r="H97" s="16" t="s">
        <v>1913</v>
      </c>
      <c r="I97" s="16" t="s">
        <v>2427</v>
      </c>
      <c r="J97" s="16" t="s">
        <v>7290</v>
      </c>
      <c r="K97" s="16" t="s">
        <v>2428</v>
      </c>
      <c r="L97" s="17" t="s">
        <v>2423</v>
      </c>
      <c r="M97" s="17" t="s">
        <v>1928</v>
      </c>
      <c r="N97" s="16"/>
      <c r="O97" s="14" t="s">
        <v>7366</v>
      </c>
    </row>
    <row r="98" spans="1:15">
      <c r="A98" s="14">
        <v>50</v>
      </c>
      <c r="B98" s="16" t="s">
        <v>1906</v>
      </c>
      <c r="C98" s="16" t="s">
        <v>2429</v>
      </c>
      <c r="D98" s="16" t="s">
        <v>2418</v>
      </c>
      <c r="E98" s="16" t="s">
        <v>2430</v>
      </c>
      <c r="F98" s="16" t="s">
        <v>2431</v>
      </c>
      <c r="G98" s="16" t="s">
        <v>194</v>
      </c>
      <c r="H98" s="16" t="s">
        <v>1919</v>
      </c>
      <c r="I98" s="16" t="s">
        <v>2432</v>
      </c>
      <c r="J98" s="16" t="s">
        <v>7290</v>
      </c>
      <c r="K98" s="16" t="s">
        <v>2433</v>
      </c>
      <c r="L98" s="17" t="s">
        <v>2423</v>
      </c>
      <c r="M98" s="17" t="s">
        <v>2155</v>
      </c>
      <c r="N98" s="16"/>
      <c r="O98" s="14" t="s">
        <v>7366</v>
      </c>
    </row>
    <row r="99" spans="1:15">
      <c r="A99" s="14">
        <v>50</v>
      </c>
      <c r="B99" s="16" t="s">
        <v>1906</v>
      </c>
      <c r="C99" s="16" t="s">
        <v>2429</v>
      </c>
      <c r="D99" s="16" t="s">
        <v>2418</v>
      </c>
      <c r="E99" s="16" t="s">
        <v>2430</v>
      </c>
      <c r="F99" s="16" t="s">
        <v>2431</v>
      </c>
      <c r="G99" s="16" t="s">
        <v>195</v>
      </c>
      <c r="H99" s="16" t="s">
        <v>1913</v>
      </c>
      <c r="I99" s="16" t="s">
        <v>2432</v>
      </c>
      <c r="J99" s="16" t="s">
        <v>7290</v>
      </c>
      <c r="K99" s="16" t="s">
        <v>2433</v>
      </c>
      <c r="L99" s="17" t="s">
        <v>2423</v>
      </c>
      <c r="M99" s="17" t="s">
        <v>2155</v>
      </c>
      <c r="N99" s="16"/>
      <c r="O99" s="14" t="s">
        <v>7366</v>
      </c>
    </row>
    <row r="100" spans="1:15">
      <c r="A100" s="14">
        <v>50</v>
      </c>
      <c r="B100" s="16" t="s">
        <v>1906</v>
      </c>
      <c r="C100" s="16" t="s">
        <v>2434</v>
      </c>
      <c r="D100" s="16" t="s">
        <v>2418</v>
      </c>
      <c r="E100" s="16" t="s">
        <v>2435</v>
      </c>
      <c r="F100" s="16" t="s">
        <v>2436</v>
      </c>
      <c r="G100" s="16" t="s">
        <v>196</v>
      </c>
      <c r="H100" s="16" t="s">
        <v>1913</v>
      </c>
      <c r="I100" s="16" t="s">
        <v>7428</v>
      </c>
      <c r="J100" s="16" t="s">
        <v>7290</v>
      </c>
      <c r="K100" s="16" t="s">
        <v>7429</v>
      </c>
      <c r="L100" s="17" t="s">
        <v>2423</v>
      </c>
      <c r="M100" s="17" t="s">
        <v>2155</v>
      </c>
      <c r="N100" s="16"/>
      <c r="O100" s="14" t="s">
        <v>7366</v>
      </c>
    </row>
    <row r="101" spans="1:15">
      <c r="A101" s="14">
        <v>50</v>
      </c>
      <c r="B101" s="16" t="s">
        <v>1906</v>
      </c>
      <c r="C101" s="16" t="s">
        <v>2437</v>
      </c>
      <c r="D101" s="16" t="s">
        <v>2438</v>
      </c>
      <c r="E101" s="16" t="s">
        <v>2439</v>
      </c>
      <c r="F101" s="16" t="s">
        <v>2440</v>
      </c>
      <c r="G101" s="16" t="s">
        <v>197</v>
      </c>
      <c r="H101" s="16" t="s">
        <v>1919</v>
      </c>
      <c r="I101" s="16" t="s">
        <v>2441</v>
      </c>
      <c r="J101" s="16" t="s">
        <v>7290</v>
      </c>
      <c r="K101" s="16" t="s">
        <v>2442</v>
      </c>
      <c r="L101" s="17" t="s">
        <v>2423</v>
      </c>
      <c r="M101" s="17" t="s">
        <v>1922</v>
      </c>
      <c r="N101" s="16"/>
      <c r="O101" s="14"/>
    </row>
    <row r="102" spans="1:15">
      <c r="A102" s="14">
        <v>50</v>
      </c>
      <c r="B102" s="16" t="s">
        <v>1906</v>
      </c>
      <c r="C102" s="16" t="s">
        <v>2437</v>
      </c>
      <c r="D102" s="16" t="s">
        <v>2438</v>
      </c>
      <c r="E102" s="16" t="s">
        <v>2439</v>
      </c>
      <c r="F102" s="16" t="s">
        <v>2440</v>
      </c>
      <c r="G102" s="16" t="s">
        <v>198</v>
      </c>
      <c r="H102" s="16" t="s">
        <v>1913</v>
      </c>
      <c r="I102" s="16" t="s">
        <v>2441</v>
      </c>
      <c r="J102" s="16" t="s">
        <v>7290</v>
      </c>
      <c r="K102" s="16" t="s">
        <v>2442</v>
      </c>
      <c r="L102" s="17" t="s">
        <v>2423</v>
      </c>
      <c r="M102" s="17" t="s">
        <v>1922</v>
      </c>
      <c r="N102" s="16"/>
      <c r="O102" s="14"/>
    </row>
    <row r="103" spans="1:15">
      <c r="A103" s="14">
        <v>50</v>
      </c>
      <c r="B103" s="16" t="s">
        <v>1906</v>
      </c>
      <c r="C103" s="16" t="s">
        <v>2443</v>
      </c>
      <c r="D103" s="16" t="s">
        <v>2438</v>
      </c>
      <c r="E103" s="16" t="s">
        <v>2444</v>
      </c>
      <c r="F103" s="16" t="s">
        <v>2445</v>
      </c>
      <c r="G103" s="16" t="s">
        <v>199</v>
      </c>
      <c r="H103" s="16" t="s">
        <v>1919</v>
      </c>
      <c r="I103" s="16" t="s">
        <v>2446</v>
      </c>
      <c r="J103" s="16" t="s">
        <v>7290</v>
      </c>
      <c r="K103" s="16" t="s">
        <v>2447</v>
      </c>
      <c r="L103" s="17" t="s">
        <v>2423</v>
      </c>
      <c r="M103" s="17" t="s">
        <v>1928</v>
      </c>
      <c r="N103" s="16"/>
      <c r="O103" s="14" t="s">
        <v>7366</v>
      </c>
    </row>
    <row r="104" spans="1:15">
      <c r="A104" s="14">
        <v>50</v>
      </c>
      <c r="B104" s="16" t="s">
        <v>1906</v>
      </c>
      <c r="C104" s="16" t="s">
        <v>2443</v>
      </c>
      <c r="D104" s="16" t="s">
        <v>2438</v>
      </c>
      <c r="E104" s="16" t="s">
        <v>2444</v>
      </c>
      <c r="F104" s="16" t="s">
        <v>2445</v>
      </c>
      <c r="G104" s="16" t="s">
        <v>200</v>
      </c>
      <c r="H104" s="16" t="s">
        <v>1913</v>
      </c>
      <c r="I104" s="16" t="s">
        <v>2446</v>
      </c>
      <c r="J104" s="16" t="s">
        <v>7290</v>
      </c>
      <c r="K104" s="16" t="s">
        <v>2447</v>
      </c>
      <c r="L104" s="17" t="s">
        <v>2423</v>
      </c>
      <c r="M104" s="17" t="s">
        <v>1928</v>
      </c>
      <c r="N104" s="16"/>
      <c r="O104" s="14" t="s">
        <v>7366</v>
      </c>
    </row>
    <row r="105" spans="1:15">
      <c r="A105" s="14">
        <v>50</v>
      </c>
      <c r="B105" s="16" t="s">
        <v>1906</v>
      </c>
      <c r="C105" s="16" t="s">
        <v>2452</v>
      </c>
      <c r="D105" s="16" t="s">
        <v>2438</v>
      </c>
      <c r="E105" s="16" t="s">
        <v>2453</v>
      </c>
      <c r="F105" s="16" t="s">
        <v>2454</v>
      </c>
      <c r="G105" s="16" t="s">
        <v>203</v>
      </c>
      <c r="H105" s="16" t="s">
        <v>1913</v>
      </c>
      <c r="I105" s="16" t="s">
        <v>2446</v>
      </c>
      <c r="J105" s="16" t="s">
        <v>7290</v>
      </c>
      <c r="K105" s="16" t="s">
        <v>2455</v>
      </c>
      <c r="L105" s="17" t="s">
        <v>2423</v>
      </c>
      <c r="M105" s="17" t="s">
        <v>1928</v>
      </c>
      <c r="N105" s="16"/>
      <c r="O105" s="14" t="s">
        <v>7366</v>
      </c>
    </row>
    <row r="106" spans="1:15">
      <c r="A106" s="14">
        <v>50</v>
      </c>
      <c r="B106" s="16" t="s">
        <v>1906</v>
      </c>
      <c r="C106" s="16" t="s">
        <v>2474</v>
      </c>
      <c r="D106" s="16" t="s">
        <v>2475</v>
      </c>
      <c r="E106" s="16" t="s">
        <v>2476</v>
      </c>
      <c r="F106" s="16" t="s">
        <v>2477</v>
      </c>
      <c r="G106" s="16" t="s">
        <v>209</v>
      </c>
      <c r="H106" s="16" t="s">
        <v>1919</v>
      </c>
      <c r="I106" s="16" t="s">
        <v>2478</v>
      </c>
      <c r="J106" s="16" t="s">
        <v>7290</v>
      </c>
      <c r="K106" s="16" t="s">
        <v>2479</v>
      </c>
      <c r="L106" s="17" t="s">
        <v>2480</v>
      </c>
      <c r="M106" s="17" t="s">
        <v>1922</v>
      </c>
      <c r="N106" s="16"/>
      <c r="O106" s="14"/>
    </row>
    <row r="107" spans="1:15">
      <c r="A107" s="14">
        <v>50</v>
      </c>
      <c r="B107" s="16" t="s">
        <v>1906</v>
      </c>
      <c r="C107" s="16" t="s">
        <v>2474</v>
      </c>
      <c r="D107" s="16" t="s">
        <v>2475</v>
      </c>
      <c r="E107" s="16" t="s">
        <v>2476</v>
      </c>
      <c r="F107" s="16" t="s">
        <v>2477</v>
      </c>
      <c r="G107" s="16" t="s">
        <v>210</v>
      </c>
      <c r="H107" s="16" t="s">
        <v>1913</v>
      </c>
      <c r="I107" s="16" t="s">
        <v>2478</v>
      </c>
      <c r="J107" s="16" t="s">
        <v>7290</v>
      </c>
      <c r="K107" s="16" t="s">
        <v>2479</v>
      </c>
      <c r="L107" s="17" t="s">
        <v>2480</v>
      </c>
      <c r="M107" s="17" t="s">
        <v>1922</v>
      </c>
      <c r="N107" s="16"/>
      <c r="O107" s="14"/>
    </row>
    <row r="108" spans="1:15">
      <c r="A108" s="14">
        <v>50</v>
      </c>
      <c r="B108" s="16" t="s">
        <v>1906</v>
      </c>
      <c r="C108" s="16" t="s">
        <v>2481</v>
      </c>
      <c r="D108" s="16" t="s">
        <v>2475</v>
      </c>
      <c r="E108" s="16" t="s">
        <v>2482</v>
      </c>
      <c r="F108" s="16" t="s">
        <v>2483</v>
      </c>
      <c r="G108" s="16" t="s">
        <v>211</v>
      </c>
      <c r="H108" s="16" t="s">
        <v>1919</v>
      </c>
      <c r="I108" s="16" t="s">
        <v>2484</v>
      </c>
      <c r="J108" s="16" t="s">
        <v>7290</v>
      </c>
      <c r="K108" s="16" t="s">
        <v>2485</v>
      </c>
      <c r="L108" s="17" t="s">
        <v>2480</v>
      </c>
      <c r="M108" s="17" t="s">
        <v>1928</v>
      </c>
      <c r="N108" s="16"/>
      <c r="O108" s="14" t="s">
        <v>7366</v>
      </c>
    </row>
    <row r="109" spans="1:15">
      <c r="A109" s="14">
        <v>50</v>
      </c>
      <c r="B109" s="16" t="s">
        <v>1906</v>
      </c>
      <c r="C109" s="16" t="s">
        <v>2481</v>
      </c>
      <c r="D109" s="16" t="s">
        <v>2475</v>
      </c>
      <c r="E109" s="16" t="s">
        <v>2482</v>
      </c>
      <c r="F109" s="16" t="s">
        <v>2483</v>
      </c>
      <c r="G109" s="16" t="s">
        <v>212</v>
      </c>
      <c r="H109" s="16" t="s">
        <v>1913</v>
      </c>
      <c r="I109" s="16" t="s">
        <v>2484</v>
      </c>
      <c r="J109" s="16" t="s">
        <v>7290</v>
      </c>
      <c r="K109" s="16" t="s">
        <v>2485</v>
      </c>
      <c r="L109" s="17" t="s">
        <v>2480</v>
      </c>
      <c r="M109" s="17" t="s">
        <v>1928</v>
      </c>
      <c r="N109" s="16"/>
      <c r="O109" s="14" t="s">
        <v>7366</v>
      </c>
    </row>
    <row r="110" spans="1:15">
      <c r="A110" s="14">
        <v>50</v>
      </c>
      <c r="B110" s="16" t="s">
        <v>1906</v>
      </c>
      <c r="C110" s="16" t="s">
        <v>2493</v>
      </c>
      <c r="D110" s="16" t="s">
        <v>2487</v>
      </c>
      <c r="E110" s="16" t="s">
        <v>2494</v>
      </c>
      <c r="F110" s="16" t="s">
        <v>2495</v>
      </c>
      <c r="G110" s="16" t="s">
        <v>215</v>
      </c>
      <c r="H110" s="16" t="s">
        <v>1919</v>
      </c>
      <c r="I110" s="16" t="s">
        <v>7430</v>
      </c>
      <c r="J110" s="16" t="s">
        <v>7290</v>
      </c>
      <c r="K110" s="16" t="s">
        <v>2496</v>
      </c>
      <c r="L110" s="17" t="s">
        <v>2497</v>
      </c>
      <c r="M110" s="17" t="s">
        <v>1922</v>
      </c>
      <c r="N110" s="16"/>
      <c r="O110" s="14"/>
    </row>
    <row r="111" spans="1:15">
      <c r="A111" s="14">
        <v>50</v>
      </c>
      <c r="B111" s="16" t="s">
        <v>1906</v>
      </c>
      <c r="C111" s="16" t="s">
        <v>2493</v>
      </c>
      <c r="D111" s="16" t="s">
        <v>2487</v>
      </c>
      <c r="E111" s="16" t="s">
        <v>2494</v>
      </c>
      <c r="F111" s="16" t="s">
        <v>2495</v>
      </c>
      <c r="G111" s="16" t="s">
        <v>216</v>
      </c>
      <c r="H111" s="16" t="s">
        <v>1911</v>
      </c>
      <c r="I111" s="16" t="s">
        <v>7430</v>
      </c>
      <c r="J111" s="16" t="s">
        <v>7290</v>
      </c>
      <c r="K111" s="16" t="s">
        <v>2496</v>
      </c>
      <c r="L111" s="17" t="s">
        <v>2497</v>
      </c>
      <c r="M111" s="17" t="s">
        <v>1922</v>
      </c>
      <c r="N111" s="16"/>
      <c r="O111" s="14"/>
    </row>
    <row r="112" spans="1:15">
      <c r="A112" s="14">
        <v>50</v>
      </c>
      <c r="B112" s="16" t="s">
        <v>1906</v>
      </c>
      <c r="C112" s="16" t="s">
        <v>2493</v>
      </c>
      <c r="D112" s="16" t="s">
        <v>2487</v>
      </c>
      <c r="E112" s="16" t="s">
        <v>2494</v>
      </c>
      <c r="F112" s="16" t="s">
        <v>2495</v>
      </c>
      <c r="G112" s="16" t="s">
        <v>217</v>
      </c>
      <c r="H112" s="16" t="s">
        <v>1913</v>
      </c>
      <c r="I112" s="16" t="s">
        <v>7430</v>
      </c>
      <c r="J112" s="16" t="s">
        <v>7290</v>
      </c>
      <c r="K112" s="16" t="s">
        <v>2496</v>
      </c>
      <c r="L112" s="17" t="s">
        <v>2497</v>
      </c>
      <c r="M112" s="17" t="s">
        <v>1922</v>
      </c>
      <c r="N112" s="16"/>
      <c r="O112" s="14"/>
    </row>
    <row r="113" spans="1:15">
      <c r="A113" s="14">
        <v>50</v>
      </c>
      <c r="B113" s="16" t="s">
        <v>1906</v>
      </c>
      <c r="C113" s="16" t="s">
        <v>2498</v>
      </c>
      <c r="D113" s="16" t="s">
        <v>2487</v>
      </c>
      <c r="E113" s="16" t="s">
        <v>2499</v>
      </c>
      <c r="F113" s="16" t="s">
        <v>2500</v>
      </c>
      <c r="G113" s="16" t="s">
        <v>218</v>
      </c>
      <c r="H113" s="16" t="s">
        <v>1919</v>
      </c>
      <c r="I113" s="16" t="s">
        <v>7431</v>
      </c>
      <c r="J113" s="16" t="s">
        <v>7290</v>
      </c>
      <c r="K113" s="16" t="s">
        <v>2501</v>
      </c>
      <c r="L113" s="17" t="s">
        <v>2497</v>
      </c>
      <c r="M113" s="17" t="s">
        <v>1928</v>
      </c>
      <c r="N113" s="16"/>
      <c r="O113" s="14" t="s">
        <v>7366</v>
      </c>
    </row>
    <row r="114" spans="1:15">
      <c r="A114" s="14">
        <v>50</v>
      </c>
      <c r="B114" s="16" t="s">
        <v>1906</v>
      </c>
      <c r="C114" s="16" t="s">
        <v>2498</v>
      </c>
      <c r="D114" s="16" t="s">
        <v>2487</v>
      </c>
      <c r="E114" s="16" t="s">
        <v>2499</v>
      </c>
      <c r="F114" s="16" t="s">
        <v>2500</v>
      </c>
      <c r="G114" s="16" t="s">
        <v>219</v>
      </c>
      <c r="H114" s="16" t="s">
        <v>1911</v>
      </c>
      <c r="I114" s="16" t="s">
        <v>7431</v>
      </c>
      <c r="J114" s="16" t="s">
        <v>7290</v>
      </c>
      <c r="K114" s="16" t="s">
        <v>2501</v>
      </c>
      <c r="L114" s="17" t="s">
        <v>2497</v>
      </c>
      <c r="M114" s="17" t="s">
        <v>1928</v>
      </c>
      <c r="N114" s="16"/>
      <c r="O114" s="14" t="s">
        <v>7366</v>
      </c>
    </row>
    <row r="115" spans="1:15">
      <c r="A115" s="14">
        <v>50</v>
      </c>
      <c r="B115" s="16" t="s">
        <v>1906</v>
      </c>
      <c r="C115" s="16" t="s">
        <v>2498</v>
      </c>
      <c r="D115" s="16" t="s">
        <v>2487</v>
      </c>
      <c r="E115" s="16" t="s">
        <v>2499</v>
      </c>
      <c r="F115" s="16" t="s">
        <v>2500</v>
      </c>
      <c r="G115" s="16" t="s">
        <v>220</v>
      </c>
      <c r="H115" s="16" t="s">
        <v>1913</v>
      </c>
      <c r="I115" s="16" t="s">
        <v>7431</v>
      </c>
      <c r="J115" s="16" t="s">
        <v>7290</v>
      </c>
      <c r="K115" s="16" t="s">
        <v>2501</v>
      </c>
      <c r="L115" s="17" t="s">
        <v>2497</v>
      </c>
      <c r="M115" s="17" t="s">
        <v>1928</v>
      </c>
      <c r="N115" s="16"/>
      <c r="O115" s="14" t="s">
        <v>7366</v>
      </c>
    </row>
    <row r="116" spans="1:15">
      <c r="A116" s="14">
        <v>50</v>
      </c>
      <c r="B116" s="16" t="s">
        <v>1906</v>
      </c>
      <c r="C116" s="16" t="s">
        <v>2508</v>
      </c>
      <c r="D116" s="16" t="s">
        <v>2503</v>
      </c>
      <c r="E116" s="16" t="s">
        <v>2509</v>
      </c>
      <c r="F116" s="16" t="s">
        <v>2510</v>
      </c>
      <c r="G116" s="16" t="s">
        <v>224</v>
      </c>
      <c r="H116" s="16" t="s">
        <v>1919</v>
      </c>
      <c r="I116" s="16" t="s">
        <v>2511</v>
      </c>
      <c r="J116" s="16" t="s">
        <v>7290</v>
      </c>
      <c r="K116" s="16" t="s">
        <v>2512</v>
      </c>
      <c r="L116" s="17" t="s">
        <v>2503</v>
      </c>
      <c r="M116" s="17" t="s">
        <v>1928</v>
      </c>
      <c r="N116" s="16"/>
      <c r="O116" s="14" t="s">
        <v>7366</v>
      </c>
    </row>
    <row r="117" spans="1:15">
      <c r="A117" s="14">
        <v>50</v>
      </c>
      <c r="B117" s="16" t="s">
        <v>1906</v>
      </c>
      <c r="C117" s="16" t="s">
        <v>2508</v>
      </c>
      <c r="D117" s="16" t="s">
        <v>2503</v>
      </c>
      <c r="E117" s="16" t="s">
        <v>2509</v>
      </c>
      <c r="F117" s="16" t="s">
        <v>2510</v>
      </c>
      <c r="G117" s="16" t="s">
        <v>225</v>
      </c>
      <c r="H117" s="16" t="s">
        <v>1911</v>
      </c>
      <c r="I117" s="16" t="s">
        <v>2511</v>
      </c>
      <c r="J117" s="16" t="s">
        <v>7290</v>
      </c>
      <c r="K117" s="16" t="s">
        <v>2512</v>
      </c>
      <c r="L117" s="17" t="s">
        <v>2503</v>
      </c>
      <c r="M117" s="17" t="s">
        <v>1928</v>
      </c>
      <c r="N117" s="16"/>
      <c r="O117" s="14" t="s">
        <v>7366</v>
      </c>
    </row>
    <row r="118" spans="1:15">
      <c r="A118" s="14">
        <v>80</v>
      </c>
      <c r="B118" s="16" t="s">
        <v>1906</v>
      </c>
      <c r="C118" s="16" t="s">
        <v>2508</v>
      </c>
      <c r="D118" s="16" t="s">
        <v>2503</v>
      </c>
      <c r="E118" s="16" t="s">
        <v>2509</v>
      </c>
      <c r="F118" s="16" t="s">
        <v>2510</v>
      </c>
      <c r="G118" s="16" t="s">
        <v>226</v>
      </c>
      <c r="H118" s="16" t="s">
        <v>1913</v>
      </c>
      <c r="I118" s="16" t="s">
        <v>2511</v>
      </c>
      <c r="J118" s="16" t="s">
        <v>7290</v>
      </c>
      <c r="K118" s="16" t="s">
        <v>2512</v>
      </c>
      <c r="L118" s="17" t="s">
        <v>2503</v>
      </c>
      <c r="M118" s="17" t="s">
        <v>1928</v>
      </c>
      <c r="N118" s="16"/>
      <c r="O118" s="14" t="s">
        <v>7366</v>
      </c>
    </row>
    <row r="119" spans="1:15">
      <c r="A119" s="14">
        <v>50</v>
      </c>
      <c r="B119" s="16" t="s">
        <v>1906</v>
      </c>
      <c r="C119" s="16" t="s">
        <v>2513</v>
      </c>
      <c r="D119" s="16" t="s">
        <v>2503</v>
      </c>
      <c r="E119" s="16" t="s">
        <v>2514</v>
      </c>
      <c r="F119" s="16" t="s">
        <v>2515</v>
      </c>
      <c r="G119" s="16" t="s">
        <v>227</v>
      </c>
      <c r="H119" s="16" t="s">
        <v>1911</v>
      </c>
      <c r="I119" s="16" t="s">
        <v>2516</v>
      </c>
      <c r="J119" s="16" t="s">
        <v>7290</v>
      </c>
      <c r="K119" s="16" t="s">
        <v>7766</v>
      </c>
      <c r="L119" s="17" t="s">
        <v>2503</v>
      </c>
      <c r="M119" s="17" t="s">
        <v>2155</v>
      </c>
      <c r="N119" s="16"/>
      <c r="O119" s="14" t="s">
        <v>7366</v>
      </c>
    </row>
    <row r="120" spans="1:15">
      <c r="A120" s="14">
        <v>50</v>
      </c>
      <c r="B120" s="16" t="s">
        <v>1906</v>
      </c>
      <c r="C120" s="16" t="s">
        <v>7951</v>
      </c>
      <c r="D120" s="16" t="s">
        <v>2503</v>
      </c>
      <c r="E120" s="16" t="s">
        <v>7952</v>
      </c>
      <c r="F120" s="16" t="s">
        <v>7219</v>
      </c>
      <c r="G120" s="16" t="s">
        <v>7953</v>
      </c>
      <c r="H120" s="16" t="s">
        <v>1913</v>
      </c>
      <c r="I120" s="16" t="s">
        <v>2516</v>
      </c>
      <c r="J120" s="16" t="s">
        <v>7290</v>
      </c>
      <c r="K120" s="16" t="s">
        <v>7954</v>
      </c>
      <c r="L120" s="17" t="s">
        <v>2503</v>
      </c>
      <c r="M120" s="17" t="s">
        <v>2155</v>
      </c>
      <c r="N120" s="16"/>
      <c r="O120" s="14" t="s">
        <v>7366</v>
      </c>
    </row>
    <row r="121" spans="1:15">
      <c r="A121" s="14">
        <v>50</v>
      </c>
      <c r="B121" s="16" t="s">
        <v>1906</v>
      </c>
      <c r="C121" s="16" t="s">
        <v>7951</v>
      </c>
      <c r="D121" s="16" t="s">
        <v>2503</v>
      </c>
      <c r="E121" s="16" t="s">
        <v>7952</v>
      </c>
      <c r="F121" s="16" t="s">
        <v>7219</v>
      </c>
      <c r="G121" s="16" t="s">
        <v>8330</v>
      </c>
      <c r="H121" s="16" t="s">
        <v>8260</v>
      </c>
      <c r="I121" s="16" t="s">
        <v>2516</v>
      </c>
      <c r="J121" s="16" t="s">
        <v>7290</v>
      </c>
      <c r="K121" s="16" t="s">
        <v>7954</v>
      </c>
      <c r="L121" s="17" t="s">
        <v>2503</v>
      </c>
      <c r="M121" s="17" t="s">
        <v>2155</v>
      </c>
      <c r="N121" s="16"/>
      <c r="O121" s="14" t="s">
        <v>7366</v>
      </c>
    </row>
    <row r="122" spans="1:15">
      <c r="A122" s="14">
        <v>50</v>
      </c>
      <c r="B122" s="16" t="s">
        <v>1906</v>
      </c>
      <c r="C122" s="16" t="s">
        <v>2517</v>
      </c>
      <c r="D122" s="16" t="s">
        <v>2503</v>
      </c>
      <c r="E122" s="16" t="s">
        <v>2518</v>
      </c>
      <c r="F122" s="16" t="s">
        <v>2519</v>
      </c>
      <c r="G122" s="16" t="s">
        <v>228</v>
      </c>
      <c r="H122" s="16" t="s">
        <v>1919</v>
      </c>
      <c r="I122" s="16" t="s">
        <v>2520</v>
      </c>
      <c r="J122" s="16" t="s">
        <v>7290</v>
      </c>
      <c r="K122" s="16" t="s">
        <v>2521</v>
      </c>
      <c r="L122" s="17" t="s">
        <v>2503</v>
      </c>
      <c r="M122" s="17" t="s">
        <v>1922</v>
      </c>
      <c r="N122" s="16"/>
      <c r="O122" s="14"/>
    </row>
    <row r="123" spans="1:15">
      <c r="A123" s="14">
        <v>50</v>
      </c>
      <c r="B123" s="16" t="s">
        <v>1906</v>
      </c>
      <c r="C123" s="16" t="s">
        <v>2517</v>
      </c>
      <c r="D123" s="16" t="s">
        <v>2503</v>
      </c>
      <c r="E123" s="16" t="s">
        <v>2518</v>
      </c>
      <c r="F123" s="16" t="s">
        <v>2519</v>
      </c>
      <c r="G123" s="16" t="s">
        <v>229</v>
      </c>
      <c r="H123" s="16" t="s">
        <v>1911</v>
      </c>
      <c r="I123" s="16" t="s">
        <v>2520</v>
      </c>
      <c r="J123" s="16" t="s">
        <v>7290</v>
      </c>
      <c r="K123" s="16" t="s">
        <v>2521</v>
      </c>
      <c r="L123" s="17" t="s">
        <v>2503</v>
      </c>
      <c r="M123" s="17" t="s">
        <v>1922</v>
      </c>
      <c r="N123" s="16"/>
      <c r="O123" s="14"/>
    </row>
    <row r="124" spans="1:15">
      <c r="A124" s="14">
        <v>50</v>
      </c>
      <c r="B124" s="16" t="s">
        <v>1906</v>
      </c>
      <c r="C124" s="16" t="s">
        <v>2517</v>
      </c>
      <c r="D124" s="16" t="s">
        <v>2503</v>
      </c>
      <c r="E124" s="16" t="s">
        <v>2518</v>
      </c>
      <c r="F124" s="16" t="s">
        <v>2519</v>
      </c>
      <c r="G124" s="16" t="s">
        <v>230</v>
      </c>
      <c r="H124" s="16" t="s">
        <v>1913</v>
      </c>
      <c r="I124" s="16" t="s">
        <v>2520</v>
      </c>
      <c r="J124" s="16" t="s">
        <v>7290</v>
      </c>
      <c r="K124" s="16" t="s">
        <v>2521</v>
      </c>
      <c r="L124" s="17" t="s">
        <v>2503</v>
      </c>
      <c r="M124" s="17" t="s">
        <v>1922</v>
      </c>
      <c r="N124" s="16"/>
      <c r="O124" s="14"/>
    </row>
    <row r="125" spans="1:15">
      <c r="A125" s="14">
        <v>50</v>
      </c>
      <c r="B125" s="16" t="s">
        <v>1906</v>
      </c>
      <c r="C125" s="16" t="s">
        <v>2541</v>
      </c>
      <c r="D125" s="16" t="s">
        <v>2542</v>
      </c>
      <c r="E125" s="16" t="s">
        <v>2543</v>
      </c>
      <c r="F125" s="16" t="s">
        <v>2544</v>
      </c>
      <c r="G125" s="16" t="s">
        <v>235</v>
      </c>
      <c r="H125" s="16" t="s">
        <v>1919</v>
      </c>
      <c r="I125" s="16" t="s">
        <v>2545</v>
      </c>
      <c r="J125" s="16" t="s">
        <v>7290</v>
      </c>
      <c r="K125" s="16" t="s">
        <v>2546</v>
      </c>
      <c r="L125" s="17" t="s">
        <v>2547</v>
      </c>
      <c r="M125" s="17" t="s">
        <v>1922</v>
      </c>
      <c r="N125" s="16"/>
      <c r="O125" s="14"/>
    </row>
    <row r="126" spans="1:15">
      <c r="A126" s="14">
        <v>50</v>
      </c>
      <c r="B126" s="16" t="s">
        <v>1906</v>
      </c>
      <c r="C126" s="16" t="s">
        <v>2541</v>
      </c>
      <c r="D126" s="16" t="s">
        <v>2542</v>
      </c>
      <c r="E126" s="16" t="s">
        <v>2543</v>
      </c>
      <c r="F126" s="16" t="s">
        <v>2544</v>
      </c>
      <c r="G126" s="16" t="s">
        <v>236</v>
      </c>
      <c r="H126" s="16" t="s">
        <v>1911</v>
      </c>
      <c r="I126" s="16" t="s">
        <v>2545</v>
      </c>
      <c r="J126" s="16" t="s">
        <v>7290</v>
      </c>
      <c r="K126" s="16" t="s">
        <v>2546</v>
      </c>
      <c r="L126" s="17" t="s">
        <v>2547</v>
      </c>
      <c r="M126" s="17" t="s">
        <v>1922</v>
      </c>
      <c r="N126" s="16"/>
      <c r="O126" s="14"/>
    </row>
    <row r="127" spans="1:15">
      <c r="A127" s="14">
        <v>50</v>
      </c>
      <c r="B127" s="16" t="s">
        <v>1906</v>
      </c>
      <c r="C127" s="16" t="s">
        <v>2541</v>
      </c>
      <c r="D127" s="16" t="s">
        <v>2542</v>
      </c>
      <c r="E127" s="16" t="s">
        <v>2543</v>
      </c>
      <c r="F127" s="16" t="s">
        <v>2544</v>
      </c>
      <c r="G127" s="16" t="s">
        <v>237</v>
      </c>
      <c r="H127" s="16" t="s">
        <v>1913</v>
      </c>
      <c r="I127" s="16" t="s">
        <v>2545</v>
      </c>
      <c r="J127" s="16" t="s">
        <v>7290</v>
      </c>
      <c r="K127" s="16" t="s">
        <v>2546</v>
      </c>
      <c r="L127" s="17" t="s">
        <v>2547</v>
      </c>
      <c r="M127" s="17" t="s">
        <v>1922</v>
      </c>
      <c r="N127" s="16"/>
      <c r="O127" s="14"/>
    </row>
    <row r="128" spans="1:15">
      <c r="A128" s="14">
        <v>50</v>
      </c>
      <c r="B128" s="16" t="s">
        <v>1906</v>
      </c>
      <c r="C128" s="16" t="s">
        <v>2548</v>
      </c>
      <c r="D128" s="16" t="s">
        <v>2542</v>
      </c>
      <c r="E128" s="16" t="s">
        <v>2549</v>
      </c>
      <c r="F128" s="16" t="s">
        <v>2550</v>
      </c>
      <c r="G128" s="16" t="s">
        <v>238</v>
      </c>
      <c r="H128" s="16" t="s">
        <v>1919</v>
      </c>
      <c r="I128" s="16" t="s">
        <v>2551</v>
      </c>
      <c r="J128" s="16" t="s">
        <v>7290</v>
      </c>
      <c r="K128" s="16" t="s">
        <v>2552</v>
      </c>
      <c r="L128" s="17" t="s">
        <v>2547</v>
      </c>
      <c r="M128" s="17" t="s">
        <v>1928</v>
      </c>
      <c r="N128" s="16"/>
      <c r="O128" s="14" t="s">
        <v>7366</v>
      </c>
    </row>
    <row r="129" spans="1:15">
      <c r="A129" s="14">
        <v>50</v>
      </c>
      <c r="B129" s="16" t="s">
        <v>1906</v>
      </c>
      <c r="C129" s="16" t="s">
        <v>2548</v>
      </c>
      <c r="D129" s="16" t="s">
        <v>2542</v>
      </c>
      <c r="E129" s="16" t="s">
        <v>2549</v>
      </c>
      <c r="F129" s="16" t="s">
        <v>2550</v>
      </c>
      <c r="G129" s="16" t="s">
        <v>239</v>
      </c>
      <c r="H129" s="16" t="s">
        <v>1911</v>
      </c>
      <c r="I129" s="16" t="s">
        <v>2551</v>
      </c>
      <c r="J129" s="16" t="s">
        <v>7290</v>
      </c>
      <c r="K129" s="16" t="s">
        <v>2552</v>
      </c>
      <c r="L129" s="17" t="s">
        <v>2547</v>
      </c>
      <c r="M129" s="17" t="s">
        <v>1928</v>
      </c>
      <c r="N129" s="16"/>
      <c r="O129" s="14" t="s">
        <v>7366</v>
      </c>
    </row>
    <row r="130" spans="1:15">
      <c r="A130" s="14">
        <v>50</v>
      </c>
      <c r="B130" s="16" t="s">
        <v>1906</v>
      </c>
      <c r="C130" s="16" t="s">
        <v>2548</v>
      </c>
      <c r="D130" s="16" t="s">
        <v>2542</v>
      </c>
      <c r="E130" s="16" t="s">
        <v>2549</v>
      </c>
      <c r="F130" s="16" t="s">
        <v>2550</v>
      </c>
      <c r="G130" s="16" t="s">
        <v>240</v>
      </c>
      <c r="H130" s="16" t="s">
        <v>1913</v>
      </c>
      <c r="I130" s="16" t="s">
        <v>2551</v>
      </c>
      <c r="J130" s="16" t="s">
        <v>7290</v>
      </c>
      <c r="K130" s="16" t="s">
        <v>2552</v>
      </c>
      <c r="L130" s="17" t="s">
        <v>2547</v>
      </c>
      <c r="M130" s="17" t="s">
        <v>1928</v>
      </c>
      <c r="N130" s="16"/>
      <c r="O130" s="14" t="s">
        <v>7366</v>
      </c>
    </row>
    <row r="131" spans="1:15">
      <c r="A131" s="14">
        <v>11</v>
      </c>
      <c r="B131" s="16" t="s">
        <v>1906</v>
      </c>
      <c r="C131" s="16" t="s">
        <v>2553</v>
      </c>
      <c r="D131" s="16" t="s">
        <v>2554</v>
      </c>
      <c r="E131" s="16" t="s">
        <v>2555</v>
      </c>
      <c r="F131" s="16" t="s">
        <v>2556</v>
      </c>
      <c r="G131" s="16" t="s">
        <v>241</v>
      </c>
      <c r="H131" s="16" t="s">
        <v>1919</v>
      </c>
      <c r="I131" s="16" t="s">
        <v>2557</v>
      </c>
      <c r="J131" s="16" t="s">
        <v>7290</v>
      </c>
      <c r="K131" s="16" t="s">
        <v>2558</v>
      </c>
      <c r="L131" s="17" t="s">
        <v>2559</v>
      </c>
      <c r="M131" s="17" t="s">
        <v>1922</v>
      </c>
      <c r="N131" s="16"/>
      <c r="O131" s="14"/>
    </row>
    <row r="132" spans="1:15">
      <c r="A132" s="14">
        <v>11</v>
      </c>
      <c r="B132" s="16" t="s">
        <v>1906</v>
      </c>
      <c r="C132" s="16" t="s">
        <v>2553</v>
      </c>
      <c r="D132" s="16" t="s">
        <v>2554</v>
      </c>
      <c r="E132" s="16" t="s">
        <v>2555</v>
      </c>
      <c r="F132" s="16" t="s">
        <v>2556</v>
      </c>
      <c r="G132" s="16" t="s">
        <v>242</v>
      </c>
      <c r="H132" s="16" t="s">
        <v>1911</v>
      </c>
      <c r="I132" s="16" t="s">
        <v>2557</v>
      </c>
      <c r="J132" s="16" t="s">
        <v>7290</v>
      </c>
      <c r="K132" s="16" t="s">
        <v>2558</v>
      </c>
      <c r="L132" s="17" t="s">
        <v>2559</v>
      </c>
      <c r="M132" s="17" t="s">
        <v>1922</v>
      </c>
      <c r="N132" s="16"/>
      <c r="O132" s="14"/>
    </row>
    <row r="133" spans="1:15">
      <c r="A133" s="14">
        <v>11</v>
      </c>
      <c r="B133" s="16" t="s">
        <v>1906</v>
      </c>
      <c r="C133" s="16" t="s">
        <v>2553</v>
      </c>
      <c r="D133" s="16" t="s">
        <v>2554</v>
      </c>
      <c r="E133" s="16" t="s">
        <v>2555</v>
      </c>
      <c r="F133" s="16" t="s">
        <v>2556</v>
      </c>
      <c r="G133" s="16" t="s">
        <v>243</v>
      </c>
      <c r="H133" s="16" t="s">
        <v>1913</v>
      </c>
      <c r="I133" s="16" t="s">
        <v>2557</v>
      </c>
      <c r="J133" s="16" t="s">
        <v>7290</v>
      </c>
      <c r="K133" s="16" t="s">
        <v>2558</v>
      </c>
      <c r="L133" s="17" t="s">
        <v>2559</v>
      </c>
      <c r="M133" s="17" t="s">
        <v>1922</v>
      </c>
      <c r="N133" s="16"/>
      <c r="O133" s="14"/>
    </row>
    <row r="134" spans="1:15">
      <c r="A134" s="14">
        <v>50</v>
      </c>
      <c r="B134" s="16" t="s">
        <v>1906</v>
      </c>
      <c r="C134" s="16" t="s">
        <v>2560</v>
      </c>
      <c r="D134" s="16" t="s">
        <v>2554</v>
      </c>
      <c r="E134" s="16" t="s">
        <v>2561</v>
      </c>
      <c r="F134" s="16" t="s">
        <v>2562</v>
      </c>
      <c r="G134" s="16" t="s">
        <v>244</v>
      </c>
      <c r="H134" s="16" t="s">
        <v>1919</v>
      </c>
      <c r="I134" s="16" t="s">
        <v>2563</v>
      </c>
      <c r="J134" s="16" t="s">
        <v>7290</v>
      </c>
      <c r="K134" s="16" t="s">
        <v>2564</v>
      </c>
      <c r="L134" s="17" t="s">
        <v>2559</v>
      </c>
      <c r="M134" s="17" t="s">
        <v>1928</v>
      </c>
      <c r="N134" s="16"/>
      <c r="O134" s="14" t="s">
        <v>7366</v>
      </c>
    </row>
    <row r="135" spans="1:15">
      <c r="A135" s="14">
        <v>50</v>
      </c>
      <c r="B135" s="16" t="s">
        <v>1906</v>
      </c>
      <c r="C135" s="16" t="s">
        <v>2560</v>
      </c>
      <c r="D135" s="16" t="s">
        <v>2554</v>
      </c>
      <c r="E135" s="16" t="s">
        <v>2561</v>
      </c>
      <c r="F135" s="16" t="s">
        <v>2562</v>
      </c>
      <c r="G135" s="16" t="s">
        <v>245</v>
      </c>
      <c r="H135" s="16" t="s">
        <v>1911</v>
      </c>
      <c r="I135" s="16" t="s">
        <v>2563</v>
      </c>
      <c r="J135" s="16" t="s">
        <v>7290</v>
      </c>
      <c r="K135" s="16" t="s">
        <v>2564</v>
      </c>
      <c r="L135" s="17" t="s">
        <v>2559</v>
      </c>
      <c r="M135" s="17" t="s">
        <v>1928</v>
      </c>
      <c r="N135" s="16"/>
      <c r="O135" s="14" t="s">
        <v>7366</v>
      </c>
    </row>
    <row r="136" spans="1:15">
      <c r="A136" s="14">
        <v>50</v>
      </c>
      <c r="B136" s="16" t="s">
        <v>1906</v>
      </c>
      <c r="C136" s="16" t="s">
        <v>2560</v>
      </c>
      <c r="D136" s="16" t="s">
        <v>2554</v>
      </c>
      <c r="E136" s="16" t="s">
        <v>2561</v>
      </c>
      <c r="F136" s="16" t="s">
        <v>2562</v>
      </c>
      <c r="G136" s="16" t="s">
        <v>246</v>
      </c>
      <c r="H136" s="16" t="s">
        <v>1913</v>
      </c>
      <c r="I136" s="16" t="s">
        <v>2563</v>
      </c>
      <c r="J136" s="16" t="s">
        <v>7290</v>
      </c>
      <c r="K136" s="16" t="s">
        <v>2564</v>
      </c>
      <c r="L136" s="17" t="s">
        <v>2559</v>
      </c>
      <c r="M136" s="17" t="s">
        <v>1928</v>
      </c>
      <c r="N136" s="16"/>
      <c r="O136" s="14" t="s">
        <v>7366</v>
      </c>
    </row>
    <row r="137" spans="1:15">
      <c r="A137" s="14">
        <v>50</v>
      </c>
      <c r="B137" s="16" t="s">
        <v>1906</v>
      </c>
      <c r="C137" s="16" t="s">
        <v>2565</v>
      </c>
      <c r="D137" s="16" t="s">
        <v>2566</v>
      </c>
      <c r="E137" s="16" t="s">
        <v>2567</v>
      </c>
      <c r="F137" s="16" t="s">
        <v>2568</v>
      </c>
      <c r="G137" s="16" t="s">
        <v>8193</v>
      </c>
      <c r="H137" s="16" t="s">
        <v>1919</v>
      </c>
      <c r="I137" s="16" t="s">
        <v>2569</v>
      </c>
      <c r="J137" s="16" t="s">
        <v>7290</v>
      </c>
      <c r="K137" s="16" t="s">
        <v>2570</v>
      </c>
      <c r="L137" s="17" t="s">
        <v>2571</v>
      </c>
      <c r="M137" s="17" t="s">
        <v>1928</v>
      </c>
      <c r="N137" s="16"/>
      <c r="O137" s="14" t="s">
        <v>7366</v>
      </c>
    </row>
    <row r="138" spans="1:15">
      <c r="A138" s="14">
        <v>50</v>
      </c>
      <c r="B138" s="16" t="s">
        <v>1906</v>
      </c>
      <c r="C138" s="16" t="s">
        <v>2565</v>
      </c>
      <c r="D138" s="16" t="s">
        <v>2566</v>
      </c>
      <c r="E138" s="16" t="s">
        <v>2567</v>
      </c>
      <c r="F138" s="16" t="s">
        <v>2568</v>
      </c>
      <c r="G138" s="16" t="s">
        <v>8114</v>
      </c>
      <c r="H138" s="16" t="s">
        <v>1913</v>
      </c>
      <c r="I138" s="16" t="s">
        <v>2569</v>
      </c>
      <c r="J138" s="16" t="s">
        <v>7290</v>
      </c>
      <c r="K138" s="16" t="s">
        <v>2570</v>
      </c>
      <c r="L138" s="17" t="s">
        <v>2571</v>
      </c>
      <c r="M138" s="17" t="s">
        <v>1928</v>
      </c>
      <c r="N138" s="16"/>
      <c r="O138" s="14" t="s">
        <v>7366</v>
      </c>
    </row>
    <row r="139" spans="1:15">
      <c r="A139" s="14">
        <v>50</v>
      </c>
      <c r="B139" s="16" t="s">
        <v>1906</v>
      </c>
      <c r="C139" s="16" t="s">
        <v>2572</v>
      </c>
      <c r="D139" s="16" t="s">
        <v>2573</v>
      </c>
      <c r="E139" s="16" t="s">
        <v>2574</v>
      </c>
      <c r="F139" s="16" t="s">
        <v>2575</v>
      </c>
      <c r="G139" s="16" t="s">
        <v>247</v>
      </c>
      <c r="H139" s="16" t="s">
        <v>1919</v>
      </c>
      <c r="I139" s="16" t="s">
        <v>2576</v>
      </c>
      <c r="J139" s="16" t="s">
        <v>7290</v>
      </c>
      <c r="K139" s="16" t="s">
        <v>2577</v>
      </c>
      <c r="L139" s="17" t="s">
        <v>2578</v>
      </c>
      <c r="M139" s="17" t="s">
        <v>1928</v>
      </c>
      <c r="N139" s="16"/>
      <c r="O139" s="14" t="s">
        <v>7366</v>
      </c>
    </row>
    <row r="140" spans="1:15">
      <c r="A140" s="14">
        <v>50</v>
      </c>
      <c r="B140" s="16" t="s">
        <v>1906</v>
      </c>
      <c r="C140" s="16" t="s">
        <v>2572</v>
      </c>
      <c r="D140" s="16" t="s">
        <v>2573</v>
      </c>
      <c r="E140" s="16" t="s">
        <v>2574</v>
      </c>
      <c r="F140" s="16" t="s">
        <v>2575</v>
      </c>
      <c r="G140" s="16" t="s">
        <v>248</v>
      </c>
      <c r="H140" s="16" t="s">
        <v>1911</v>
      </c>
      <c r="I140" s="16" t="s">
        <v>2576</v>
      </c>
      <c r="J140" s="16" t="s">
        <v>7290</v>
      </c>
      <c r="K140" s="16" t="s">
        <v>2577</v>
      </c>
      <c r="L140" s="17" t="s">
        <v>2578</v>
      </c>
      <c r="M140" s="17" t="s">
        <v>1928</v>
      </c>
      <c r="N140" s="16"/>
      <c r="O140" s="14" t="s">
        <v>7366</v>
      </c>
    </row>
    <row r="141" spans="1:15">
      <c r="A141" s="14">
        <v>50</v>
      </c>
      <c r="B141" s="16" t="s">
        <v>1906</v>
      </c>
      <c r="C141" s="16" t="s">
        <v>2572</v>
      </c>
      <c r="D141" s="16" t="s">
        <v>2573</v>
      </c>
      <c r="E141" s="16" t="s">
        <v>2574</v>
      </c>
      <c r="F141" s="16" t="s">
        <v>2575</v>
      </c>
      <c r="G141" s="16" t="s">
        <v>249</v>
      </c>
      <c r="H141" s="16" t="s">
        <v>1913</v>
      </c>
      <c r="I141" s="16" t="s">
        <v>2576</v>
      </c>
      <c r="J141" s="16" t="s">
        <v>7290</v>
      </c>
      <c r="K141" s="16" t="s">
        <v>2577</v>
      </c>
      <c r="L141" s="17" t="s">
        <v>2578</v>
      </c>
      <c r="M141" s="17" t="s">
        <v>1928</v>
      </c>
      <c r="N141" s="16"/>
      <c r="O141" s="14" t="s">
        <v>7366</v>
      </c>
    </row>
    <row r="142" spans="1:15">
      <c r="A142" s="14">
        <v>50</v>
      </c>
      <c r="B142" s="16" t="s">
        <v>1906</v>
      </c>
      <c r="C142" s="16" t="s">
        <v>2579</v>
      </c>
      <c r="D142" s="16" t="s">
        <v>2580</v>
      </c>
      <c r="E142" s="16" t="s">
        <v>2581</v>
      </c>
      <c r="F142" s="16" t="s">
        <v>2582</v>
      </c>
      <c r="G142" s="16" t="s">
        <v>250</v>
      </c>
      <c r="H142" s="16" t="s">
        <v>1919</v>
      </c>
      <c r="I142" s="16" t="s">
        <v>2583</v>
      </c>
      <c r="J142" s="16" t="s">
        <v>7290</v>
      </c>
      <c r="K142" s="16" t="s">
        <v>2584</v>
      </c>
      <c r="L142" s="17" t="s">
        <v>2585</v>
      </c>
      <c r="M142" s="17" t="s">
        <v>1922</v>
      </c>
      <c r="N142" s="16"/>
      <c r="O142" s="14" t="s">
        <v>7366</v>
      </c>
    </row>
    <row r="143" spans="1:15">
      <c r="A143" s="14">
        <v>50</v>
      </c>
      <c r="B143" s="16" t="s">
        <v>1906</v>
      </c>
      <c r="C143" s="16" t="s">
        <v>2579</v>
      </c>
      <c r="D143" s="16" t="s">
        <v>2580</v>
      </c>
      <c r="E143" s="16" t="s">
        <v>2581</v>
      </c>
      <c r="F143" s="16" t="s">
        <v>2582</v>
      </c>
      <c r="G143" s="16" t="s">
        <v>251</v>
      </c>
      <c r="H143" s="16" t="s">
        <v>1911</v>
      </c>
      <c r="I143" s="16" t="s">
        <v>2583</v>
      </c>
      <c r="J143" s="16" t="s">
        <v>7290</v>
      </c>
      <c r="K143" s="16" t="s">
        <v>2584</v>
      </c>
      <c r="L143" s="17" t="s">
        <v>2585</v>
      </c>
      <c r="M143" s="17" t="s">
        <v>1922</v>
      </c>
      <c r="N143" s="16"/>
      <c r="O143" s="14" t="s">
        <v>7366</v>
      </c>
    </row>
    <row r="144" spans="1:15">
      <c r="A144" s="14">
        <v>50</v>
      </c>
      <c r="B144" s="16" t="s">
        <v>1906</v>
      </c>
      <c r="C144" s="16" t="s">
        <v>2579</v>
      </c>
      <c r="D144" s="16" t="s">
        <v>2580</v>
      </c>
      <c r="E144" s="16" t="s">
        <v>2581</v>
      </c>
      <c r="F144" s="16" t="s">
        <v>2582</v>
      </c>
      <c r="G144" s="16" t="s">
        <v>252</v>
      </c>
      <c r="H144" s="16" t="s">
        <v>1913</v>
      </c>
      <c r="I144" s="16" t="s">
        <v>2583</v>
      </c>
      <c r="J144" s="16" t="s">
        <v>7290</v>
      </c>
      <c r="K144" s="16" t="s">
        <v>2584</v>
      </c>
      <c r="L144" s="17" t="s">
        <v>2585</v>
      </c>
      <c r="M144" s="17" t="s">
        <v>1922</v>
      </c>
      <c r="N144" s="16"/>
      <c r="O144" s="14" t="s">
        <v>7366</v>
      </c>
    </row>
    <row r="145" spans="1:15">
      <c r="A145" s="14">
        <v>50</v>
      </c>
      <c r="B145" s="16" t="s">
        <v>1906</v>
      </c>
      <c r="C145" s="16" t="s">
        <v>2606</v>
      </c>
      <c r="D145" s="16" t="s">
        <v>2607</v>
      </c>
      <c r="E145" s="16" t="s">
        <v>2608</v>
      </c>
      <c r="F145" s="16" t="s">
        <v>2609</v>
      </c>
      <c r="G145" s="16" t="s">
        <v>262</v>
      </c>
      <c r="H145" s="16" t="s">
        <v>1919</v>
      </c>
      <c r="I145" s="16" t="s">
        <v>2610</v>
      </c>
      <c r="J145" s="16" t="s">
        <v>7290</v>
      </c>
      <c r="K145" s="16" t="s">
        <v>2611</v>
      </c>
      <c r="L145" s="17" t="s">
        <v>2612</v>
      </c>
      <c r="M145" s="17" t="s">
        <v>1928</v>
      </c>
      <c r="N145" s="16"/>
      <c r="O145" s="14" t="s">
        <v>7366</v>
      </c>
    </row>
    <row r="146" spans="1:15">
      <c r="A146" s="14">
        <v>50</v>
      </c>
      <c r="B146" s="16" t="s">
        <v>1906</v>
      </c>
      <c r="C146" s="16" t="s">
        <v>2606</v>
      </c>
      <c r="D146" s="16" t="s">
        <v>2607</v>
      </c>
      <c r="E146" s="16" t="s">
        <v>2608</v>
      </c>
      <c r="F146" s="16" t="s">
        <v>2609</v>
      </c>
      <c r="G146" s="16" t="s">
        <v>263</v>
      </c>
      <c r="H146" s="16" t="s">
        <v>1911</v>
      </c>
      <c r="I146" s="16" t="s">
        <v>2610</v>
      </c>
      <c r="J146" s="16" t="s">
        <v>7290</v>
      </c>
      <c r="K146" s="16" t="s">
        <v>2611</v>
      </c>
      <c r="L146" s="17" t="s">
        <v>2612</v>
      </c>
      <c r="M146" s="17" t="s">
        <v>1928</v>
      </c>
      <c r="N146" s="16"/>
      <c r="O146" s="14" t="s">
        <v>7366</v>
      </c>
    </row>
    <row r="147" spans="1:15">
      <c r="A147" s="14">
        <v>50</v>
      </c>
      <c r="B147" s="16" t="s">
        <v>1906</v>
      </c>
      <c r="C147" s="16" t="s">
        <v>2606</v>
      </c>
      <c r="D147" s="16" t="s">
        <v>2607</v>
      </c>
      <c r="E147" s="16" t="s">
        <v>2608</v>
      </c>
      <c r="F147" s="16" t="s">
        <v>2609</v>
      </c>
      <c r="G147" s="16" t="s">
        <v>264</v>
      </c>
      <c r="H147" s="16" t="s">
        <v>1913</v>
      </c>
      <c r="I147" s="16" t="s">
        <v>2610</v>
      </c>
      <c r="J147" s="16" t="s">
        <v>7290</v>
      </c>
      <c r="K147" s="16" t="s">
        <v>2611</v>
      </c>
      <c r="L147" s="17" t="s">
        <v>2612</v>
      </c>
      <c r="M147" s="17" t="s">
        <v>1928</v>
      </c>
      <c r="N147" s="16"/>
      <c r="O147" s="14" t="s">
        <v>7366</v>
      </c>
    </row>
    <row r="148" spans="1:15">
      <c r="A148" s="14">
        <v>50</v>
      </c>
      <c r="B148" s="16" t="s">
        <v>1906</v>
      </c>
      <c r="C148" s="16" t="s">
        <v>2613</v>
      </c>
      <c r="D148" s="16" t="s">
        <v>2614</v>
      </c>
      <c r="E148" s="16" t="s">
        <v>2615</v>
      </c>
      <c r="F148" s="16" t="s">
        <v>2616</v>
      </c>
      <c r="G148" s="16" t="s">
        <v>265</v>
      </c>
      <c r="H148" s="16" t="s">
        <v>1919</v>
      </c>
      <c r="I148" s="16" t="s">
        <v>2617</v>
      </c>
      <c r="J148" s="16" t="s">
        <v>7290</v>
      </c>
      <c r="K148" s="16" t="s">
        <v>2618</v>
      </c>
      <c r="L148" s="17" t="s">
        <v>8614</v>
      </c>
      <c r="M148" s="17" t="s">
        <v>1922</v>
      </c>
      <c r="N148" s="16"/>
      <c r="O148" s="14" t="s">
        <v>7366</v>
      </c>
    </row>
    <row r="149" spans="1:15">
      <c r="A149" s="14">
        <v>50</v>
      </c>
      <c r="B149" s="16" t="s">
        <v>1906</v>
      </c>
      <c r="C149" s="16" t="s">
        <v>2613</v>
      </c>
      <c r="D149" s="16" t="s">
        <v>2614</v>
      </c>
      <c r="E149" s="16" t="s">
        <v>2615</v>
      </c>
      <c r="F149" s="16" t="s">
        <v>2616</v>
      </c>
      <c r="G149" s="16" t="s">
        <v>266</v>
      </c>
      <c r="H149" s="16" t="s">
        <v>1911</v>
      </c>
      <c r="I149" s="16" t="s">
        <v>2617</v>
      </c>
      <c r="J149" s="16" t="s">
        <v>7290</v>
      </c>
      <c r="K149" s="16" t="s">
        <v>2618</v>
      </c>
      <c r="L149" s="17" t="s">
        <v>8614</v>
      </c>
      <c r="M149" s="17" t="s">
        <v>1922</v>
      </c>
      <c r="N149" s="16"/>
      <c r="O149" s="14" t="s">
        <v>7366</v>
      </c>
    </row>
    <row r="150" spans="1:15">
      <c r="A150" s="14">
        <v>50</v>
      </c>
      <c r="B150" s="16" t="s">
        <v>1906</v>
      </c>
      <c r="C150" s="16" t="s">
        <v>2613</v>
      </c>
      <c r="D150" s="16" t="s">
        <v>2614</v>
      </c>
      <c r="E150" s="16" t="s">
        <v>2615</v>
      </c>
      <c r="F150" s="16" t="s">
        <v>2616</v>
      </c>
      <c r="G150" s="16" t="s">
        <v>267</v>
      </c>
      <c r="H150" s="16" t="s">
        <v>1913</v>
      </c>
      <c r="I150" s="16" t="s">
        <v>2617</v>
      </c>
      <c r="J150" s="16" t="s">
        <v>7290</v>
      </c>
      <c r="K150" s="16" t="s">
        <v>2618</v>
      </c>
      <c r="L150" s="17" t="s">
        <v>8614</v>
      </c>
      <c r="M150" s="17" t="s">
        <v>1922</v>
      </c>
      <c r="N150" s="16"/>
      <c r="O150" s="14" t="s">
        <v>7366</v>
      </c>
    </row>
    <row r="151" spans="1:15">
      <c r="A151" s="14">
        <v>11</v>
      </c>
      <c r="B151" s="16" t="s">
        <v>1906</v>
      </c>
      <c r="C151" s="16" t="s">
        <v>2633</v>
      </c>
      <c r="D151" s="16" t="s">
        <v>2627</v>
      </c>
      <c r="E151" s="16" t="s">
        <v>2634</v>
      </c>
      <c r="F151" s="16" t="s">
        <v>2635</v>
      </c>
      <c r="G151" s="16" t="s">
        <v>272</v>
      </c>
      <c r="H151" s="16" t="s">
        <v>1919</v>
      </c>
      <c r="I151" s="16" t="s">
        <v>2636</v>
      </c>
      <c r="J151" s="16" t="s">
        <v>7290</v>
      </c>
      <c r="K151" s="16" t="s">
        <v>2637</v>
      </c>
      <c r="L151" s="17" t="s">
        <v>2638</v>
      </c>
      <c r="M151" s="17" t="s">
        <v>1928</v>
      </c>
      <c r="N151" s="16"/>
      <c r="O151" s="14"/>
    </row>
    <row r="152" spans="1:15">
      <c r="A152" s="14">
        <v>50</v>
      </c>
      <c r="B152" s="16" t="s">
        <v>1906</v>
      </c>
      <c r="C152" s="16" t="s">
        <v>2633</v>
      </c>
      <c r="D152" s="16" t="s">
        <v>2627</v>
      </c>
      <c r="E152" s="16" t="s">
        <v>2634</v>
      </c>
      <c r="F152" s="16" t="s">
        <v>2635</v>
      </c>
      <c r="G152" s="16" t="s">
        <v>8041</v>
      </c>
      <c r="H152" s="16" t="s">
        <v>1913</v>
      </c>
      <c r="I152" s="16" t="s">
        <v>2636</v>
      </c>
      <c r="J152" s="16" t="s">
        <v>7290</v>
      </c>
      <c r="K152" s="16" t="s">
        <v>2637</v>
      </c>
      <c r="L152" s="17" t="s">
        <v>2638</v>
      </c>
      <c r="M152" s="17" t="s">
        <v>1928</v>
      </c>
      <c r="N152" s="16"/>
      <c r="O152" s="14" t="s">
        <v>7366</v>
      </c>
    </row>
    <row r="153" spans="1:15">
      <c r="A153" s="14">
        <v>11</v>
      </c>
      <c r="B153" s="16" t="s">
        <v>1906</v>
      </c>
      <c r="C153" s="16" t="s">
        <v>2639</v>
      </c>
      <c r="D153" s="16" t="s">
        <v>2640</v>
      </c>
      <c r="E153" s="16" t="s">
        <v>2641</v>
      </c>
      <c r="F153" s="16" t="s">
        <v>2642</v>
      </c>
      <c r="G153" s="16" t="s">
        <v>273</v>
      </c>
      <c r="H153" s="16" t="s">
        <v>1919</v>
      </c>
      <c r="I153" s="16" t="s">
        <v>2643</v>
      </c>
      <c r="J153" s="16" t="s">
        <v>7290</v>
      </c>
      <c r="K153" s="16" t="s">
        <v>2644</v>
      </c>
      <c r="L153" s="17" t="s">
        <v>2645</v>
      </c>
      <c r="M153" s="17" t="s">
        <v>1922</v>
      </c>
      <c r="N153" s="16"/>
      <c r="O153" s="14"/>
    </row>
    <row r="154" spans="1:15">
      <c r="A154" s="14">
        <v>50</v>
      </c>
      <c r="B154" s="16" t="s">
        <v>1906</v>
      </c>
      <c r="C154" s="16" t="s">
        <v>2639</v>
      </c>
      <c r="D154" s="16" t="s">
        <v>2640</v>
      </c>
      <c r="E154" s="16" t="s">
        <v>2641</v>
      </c>
      <c r="F154" s="16" t="s">
        <v>2642</v>
      </c>
      <c r="G154" s="16" t="s">
        <v>8171</v>
      </c>
      <c r="H154" s="16" t="s">
        <v>1913</v>
      </c>
      <c r="I154" s="16" t="s">
        <v>2643</v>
      </c>
      <c r="J154" s="16" t="s">
        <v>7290</v>
      </c>
      <c r="K154" s="16" t="s">
        <v>2644</v>
      </c>
      <c r="L154" s="17" t="s">
        <v>2645</v>
      </c>
      <c r="M154" s="17" t="s">
        <v>1922</v>
      </c>
      <c r="N154" s="16"/>
      <c r="O154" s="14" t="s">
        <v>7366</v>
      </c>
    </row>
    <row r="155" spans="1:15">
      <c r="A155" s="14">
        <v>50</v>
      </c>
      <c r="B155" s="16" t="s">
        <v>1906</v>
      </c>
      <c r="C155" s="16" t="s">
        <v>2646</v>
      </c>
      <c r="D155" s="16" t="s">
        <v>2640</v>
      </c>
      <c r="E155" s="16" t="s">
        <v>2647</v>
      </c>
      <c r="F155" s="16" t="s">
        <v>2648</v>
      </c>
      <c r="G155" s="16" t="s">
        <v>274</v>
      </c>
      <c r="H155" s="16" t="s">
        <v>1919</v>
      </c>
      <c r="I155" s="16" t="s">
        <v>2649</v>
      </c>
      <c r="J155" s="16" t="s">
        <v>7290</v>
      </c>
      <c r="K155" s="16" t="s">
        <v>2650</v>
      </c>
      <c r="L155" s="17" t="s">
        <v>2645</v>
      </c>
      <c r="M155" s="17" t="s">
        <v>1928</v>
      </c>
      <c r="N155" s="16"/>
      <c r="O155" s="14" t="s">
        <v>7366</v>
      </c>
    </row>
    <row r="156" spans="1:15">
      <c r="A156" s="14">
        <v>50</v>
      </c>
      <c r="B156" s="16" t="s">
        <v>1906</v>
      </c>
      <c r="C156" s="16" t="s">
        <v>2646</v>
      </c>
      <c r="D156" s="16" t="s">
        <v>2640</v>
      </c>
      <c r="E156" s="16" t="s">
        <v>2647</v>
      </c>
      <c r="F156" s="16" t="s">
        <v>2648</v>
      </c>
      <c r="G156" s="16" t="s">
        <v>275</v>
      </c>
      <c r="H156" s="16" t="s">
        <v>1911</v>
      </c>
      <c r="I156" s="16" t="s">
        <v>2649</v>
      </c>
      <c r="J156" s="16" t="s">
        <v>7290</v>
      </c>
      <c r="K156" s="16" t="s">
        <v>2650</v>
      </c>
      <c r="L156" s="17" t="s">
        <v>2645</v>
      </c>
      <c r="M156" s="17" t="s">
        <v>1928</v>
      </c>
      <c r="N156" s="16"/>
      <c r="O156" s="14" t="s">
        <v>7366</v>
      </c>
    </row>
    <row r="157" spans="1:15">
      <c r="A157" s="14">
        <v>50</v>
      </c>
      <c r="B157" s="16" t="s">
        <v>1906</v>
      </c>
      <c r="C157" s="16" t="s">
        <v>2646</v>
      </c>
      <c r="D157" s="16" t="s">
        <v>2640</v>
      </c>
      <c r="E157" s="16" t="s">
        <v>2647</v>
      </c>
      <c r="F157" s="16" t="s">
        <v>2648</v>
      </c>
      <c r="G157" s="16" t="s">
        <v>276</v>
      </c>
      <c r="H157" s="16" t="s">
        <v>1913</v>
      </c>
      <c r="I157" s="16" t="s">
        <v>2649</v>
      </c>
      <c r="J157" s="16" t="s">
        <v>7290</v>
      </c>
      <c r="K157" s="16" t="s">
        <v>2650</v>
      </c>
      <c r="L157" s="17" t="s">
        <v>2645</v>
      </c>
      <c r="M157" s="17" t="s">
        <v>1928</v>
      </c>
      <c r="N157" s="16"/>
      <c r="O157" s="14" t="s">
        <v>7366</v>
      </c>
    </row>
    <row r="158" spans="1:15">
      <c r="A158" s="14">
        <v>50</v>
      </c>
      <c r="B158" s="16" t="s">
        <v>1906</v>
      </c>
      <c r="C158" s="16" t="s">
        <v>8042</v>
      </c>
      <c r="D158" s="16" t="s">
        <v>8043</v>
      </c>
      <c r="E158" s="16" t="s">
        <v>8044</v>
      </c>
      <c r="F158" s="16" t="s">
        <v>8045</v>
      </c>
      <c r="G158" s="16" t="s">
        <v>8046</v>
      </c>
      <c r="H158" s="16" t="s">
        <v>1913</v>
      </c>
      <c r="I158" s="16" t="s">
        <v>8047</v>
      </c>
      <c r="J158" s="16" t="s">
        <v>7290</v>
      </c>
      <c r="K158" s="16" t="s">
        <v>8048</v>
      </c>
      <c r="L158" s="17" t="s">
        <v>8049</v>
      </c>
      <c r="M158" s="17" t="s">
        <v>2155</v>
      </c>
      <c r="N158" s="16"/>
      <c r="O158" s="14" t="s">
        <v>7366</v>
      </c>
    </row>
    <row r="159" spans="1:15">
      <c r="A159" s="14">
        <v>11</v>
      </c>
      <c r="B159" s="16" t="s">
        <v>1906</v>
      </c>
      <c r="C159" s="16" t="s">
        <v>2651</v>
      </c>
      <c r="D159" s="16" t="s">
        <v>2652</v>
      </c>
      <c r="E159" s="16" t="s">
        <v>2653</v>
      </c>
      <c r="F159" s="16" t="s">
        <v>2654</v>
      </c>
      <c r="G159" s="16" t="s">
        <v>277</v>
      </c>
      <c r="H159" s="16" t="s">
        <v>1919</v>
      </c>
      <c r="I159" s="16" t="s">
        <v>2655</v>
      </c>
      <c r="J159" s="16" t="s">
        <v>7290</v>
      </c>
      <c r="K159" s="16" t="s">
        <v>2656</v>
      </c>
      <c r="L159" s="17" t="s">
        <v>2657</v>
      </c>
      <c r="M159" s="17" t="s">
        <v>1928</v>
      </c>
      <c r="N159" s="16"/>
      <c r="O159" s="14"/>
    </row>
    <row r="160" spans="1:15">
      <c r="A160" s="14">
        <v>50</v>
      </c>
      <c r="B160" s="16" t="s">
        <v>1906</v>
      </c>
      <c r="C160" s="16" t="s">
        <v>2651</v>
      </c>
      <c r="D160" s="16" t="s">
        <v>2652</v>
      </c>
      <c r="E160" s="16" t="s">
        <v>2653</v>
      </c>
      <c r="F160" s="16" t="s">
        <v>2654</v>
      </c>
      <c r="G160" s="16" t="s">
        <v>8050</v>
      </c>
      <c r="H160" s="16" t="s">
        <v>1911</v>
      </c>
      <c r="I160" s="16" t="s">
        <v>2655</v>
      </c>
      <c r="J160" s="16" t="s">
        <v>7290</v>
      </c>
      <c r="K160" s="16" t="s">
        <v>2656</v>
      </c>
      <c r="L160" s="16" t="s">
        <v>2657</v>
      </c>
      <c r="M160" s="17" t="s">
        <v>1928</v>
      </c>
      <c r="N160" s="16"/>
      <c r="O160" s="14" t="s">
        <v>7366</v>
      </c>
    </row>
    <row r="161" spans="1:15">
      <c r="A161" s="14">
        <v>11</v>
      </c>
      <c r="B161" s="16" t="s">
        <v>1906</v>
      </c>
      <c r="C161" s="16" t="s">
        <v>2651</v>
      </c>
      <c r="D161" s="16" t="s">
        <v>2652</v>
      </c>
      <c r="E161" s="16" t="s">
        <v>2653</v>
      </c>
      <c r="F161" s="16" t="s">
        <v>2654</v>
      </c>
      <c r="G161" s="16" t="s">
        <v>278</v>
      </c>
      <c r="H161" s="16" t="s">
        <v>1913</v>
      </c>
      <c r="I161" s="16" t="s">
        <v>2655</v>
      </c>
      <c r="J161" s="16" t="s">
        <v>7290</v>
      </c>
      <c r="K161" s="16" t="s">
        <v>2656</v>
      </c>
      <c r="L161" s="17" t="s">
        <v>2657</v>
      </c>
      <c r="M161" s="17" t="s">
        <v>1928</v>
      </c>
      <c r="N161" s="16"/>
      <c r="O161" s="14"/>
    </row>
    <row r="162" spans="1:15">
      <c r="A162" s="14">
        <v>11</v>
      </c>
      <c r="B162" s="16" t="s">
        <v>1906</v>
      </c>
      <c r="C162" s="16" t="s">
        <v>2658</v>
      </c>
      <c r="D162" s="16" t="s">
        <v>2659</v>
      </c>
      <c r="E162" s="16" t="s">
        <v>2660</v>
      </c>
      <c r="F162" s="16" t="s">
        <v>2661</v>
      </c>
      <c r="G162" s="16" t="s">
        <v>279</v>
      </c>
      <c r="H162" s="16" t="s">
        <v>1919</v>
      </c>
      <c r="I162" s="16" t="s">
        <v>2662</v>
      </c>
      <c r="J162" s="16" t="s">
        <v>7290</v>
      </c>
      <c r="K162" s="16" t="s">
        <v>2663</v>
      </c>
      <c r="L162" s="17" t="s">
        <v>2664</v>
      </c>
      <c r="M162" s="17" t="s">
        <v>1928</v>
      </c>
      <c r="N162" s="16"/>
      <c r="O162" s="14"/>
    </row>
    <row r="163" spans="1:15">
      <c r="A163" s="14">
        <v>50</v>
      </c>
      <c r="B163" s="16" t="s">
        <v>1906</v>
      </c>
      <c r="C163" s="16" t="s">
        <v>2658</v>
      </c>
      <c r="D163" s="16" t="s">
        <v>2659</v>
      </c>
      <c r="E163" s="16" t="s">
        <v>2660</v>
      </c>
      <c r="F163" s="16" t="s">
        <v>2661</v>
      </c>
      <c r="G163" s="16" t="s">
        <v>280</v>
      </c>
      <c r="H163" s="16" t="s">
        <v>1913</v>
      </c>
      <c r="I163" s="16" t="s">
        <v>2662</v>
      </c>
      <c r="J163" s="16" t="s">
        <v>7290</v>
      </c>
      <c r="K163" s="16" t="s">
        <v>2663</v>
      </c>
      <c r="L163" s="17" t="s">
        <v>2664</v>
      </c>
      <c r="M163" s="17" t="s">
        <v>1928</v>
      </c>
      <c r="N163" s="16"/>
      <c r="O163" s="14" t="s">
        <v>7366</v>
      </c>
    </row>
    <row r="164" spans="1:15">
      <c r="A164" s="14">
        <v>50</v>
      </c>
      <c r="B164" s="16" t="s">
        <v>1906</v>
      </c>
      <c r="C164" s="16" t="s">
        <v>2679</v>
      </c>
      <c r="D164" s="16" t="s">
        <v>2680</v>
      </c>
      <c r="E164" s="16" t="s">
        <v>2681</v>
      </c>
      <c r="F164" s="16" t="s">
        <v>2682</v>
      </c>
      <c r="G164" s="16" t="s">
        <v>286</v>
      </c>
      <c r="H164" s="16" t="s">
        <v>1919</v>
      </c>
      <c r="I164" s="16" t="s">
        <v>2683</v>
      </c>
      <c r="J164" s="16" t="s">
        <v>7290</v>
      </c>
      <c r="K164" s="16" t="s">
        <v>2684</v>
      </c>
      <c r="L164" s="17" t="s">
        <v>2685</v>
      </c>
      <c r="M164" s="17" t="s">
        <v>1928</v>
      </c>
      <c r="N164" s="16"/>
      <c r="O164" s="14" t="s">
        <v>7366</v>
      </c>
    </row>
    <row r="165" spans="1:15">
      <c r="A165" s="14">
        <v>50</v>
      </c>
      <c r="B165" s="16" t="s">
        <v>1906</v>
      </c>
      <c r="C165" s="16" t="s">
        <v>2679</v>
      </c>
      <c r="D165" s="16" t="s">
        <v>2680</v>
      </c>
      <c r="E165" s="16" t="s">
        <v>2681</v>
      </c>
      <c r="F165" s="16" t="s">
        <v>2682</v>
      </c>
      <c r="G165" s="16" t="s">
        <v>287</v>
      </c>
      <c r="H165" s="16" t="s">
        <v>1911</v>
      </c>
      <c r="I165" s="16" t="s">
        <v>2683</v>
      </c>
      <c r="J165" s="16" t="s">
        <v>7290</v>
      </c>
      <c r="K165" s="16" t="s">
        <v>2684</v>
      </c>
      <c r="L165" s="17" t="s">
        <v>2685</v>
      </c>
      <c r="M165" s="17" t="s">
        <v>1928</v>
      </c>
      <c r="N165" s="16"/>
      <c r="O165" s="14" t="s">
        <v>7366</v>
      </c>
    </row>
    <row r="166" spans="1:15">
      <c r="A166" s="14">
        <v>50</v>
      </c>
      <c r="B166" s="16" t="s">
        <v>1906</v>
      </c>
      <c r="C166" s="16" t="s">
        <v>2679</v>
      </c>
      <c r="D166" s="16" t="s">
        <v>2680</v>
      </c>
      <c r="E166" s="16" t="s">
        <v>2681</v>
      </c>
      <c r="F166" s="16" t="s">
        <v>2682</v>
      </c>
      <c r="G166" s="16" t="s">
        <v>288</v>
      </c>
      <c r="H166" s="16" t="s">
        <v>1913</v>
      </c>
      <c r="I166" s="16" t="s">
        <v>2683</v>
      </c>
      <c r="J166" s="16" t="s">
        <v>7290</v>
      </c>
      <c r="K166" s="16" t="s">
        <v>2684</v>
      </c>
      <c r="L166" s="17" t="s">
        <v>2685</v>
      </c>
      <c r="M166" s="17" t="s">
        <v>1928</v>
      </c>
      <c r="N166" s="16"/>
      <c r="O166" s="14" t="s">
        <v>7366</v>
      </c>
    </row>
    <row r="167" spans="1:15">
      <c r="A167" s="14">
        <v>50</v>
      </c>
      <c r="B167" s="16" t="s">
        <v>1906</v>
      </c>
      <c r="C167" s="16" t="s">
        <v>2686</v>
      </c>
      <c r="D167" s="16" t="s">
        <v>2680</v>
      </c>
      <c r="E167" s="16" t="s">
        <v>2687</v>
      </c>
      <c r="F167" s="16" t="s">
        <v>2688</v>
      </c>
      <c r="G167" s="16" t="s">
        <v>289</v>
      </c>
      <c r="H167" s="16" t="s">
        <v>1919</v>
      </c>
      <c r="I167" s="16" t="s">
        <v>2689</v>
      </c>
      <c r="J167" s="16" t="s">
        <v>7290</v>
      </c>
      <c r="K167" s="16" t="s">
        <v>2690</v>
      </c>
      <c r="L167" s="17" t="s">
        <v>2685</v>
      </c>
      <c r="M167" s="17" t="s">
        <v>2155</v>
      </c>
      <c r="N167" s="16"/>
      <c r="O167" s="14" t="s">
        <v>7366</v>
      </c>
    </row>
    <row r="168" spans="1:15">
      <c r="A168" s="14">
        <v>11</v>
      </c>
      <c r="B168" s="16" t="s">
        <v>1906</v>
      </c>
      <c r="C168" s="16" t="s">
        <v>2686</v>
      </c>
      <c r="D168" s="16" t="s">
        <v>2680</v>
      </c>
      <c r="E168" s="16" t="s">
        <v>2687</v>
      </c>
      <c r="F168" s="16" t="s">
        <v>2688</v>
      </c>
      <c r="G168" s="16" t="s">
        <v>290</v>
      </c>
      <c r="H168" s="16" t="s">
        <v>1913</v>
      </c>
      <c r="I168" s="16" t="s">
        <v>2689</v>
      </c>
      <c r="J168" s="16" t="s">
        <v>7290</v>
      </c>
      <c r="K168" s="16" t="s">
        <v>2690</v>
      </c>
      <c r="L168" s="17" t="s">
        <v>2685</v>
      </c>
      <c r="M168" s="17" t="s">
        <v>2155</v>
      </c>
      <c r="N168" s="16"/>
      <c r="O168" s="14" t="s">
        <v>7366</v>
      </c>
    </row>
    <row r="169" spans="1:15">
      <c r="A169" s="14">
        <v>50</v>
      </c>
      <c r="B169" s="16" t="s">
        <v>1906</v>
      </c>
      <c r="C169" s="16" t="s">
        <v>2691</v>
      </c>
      <c r="D169" s="16" t="s">
        <v>2692</v>
      </c>
      <c r="E169" s="16" t="s">
        <v>2693</v>
      </c>
      <c r="F169" s="16" t="s">
        <v>2694</v>
      </c>
      <c r="G169" s="16" t="s">
        <v>291</v>
      </c>
      <c r="H169" s="16" t="s">
        <v>1913</v>
      </c>
      <c r="I169" s="16" t="s">
        <v>2695</v>
      </c>
      <c r="J169" s="16" t="s">
        <v>7290</v>
      </c>
      <c r="K169" s="16" t="s">
        <v>2696</v>
      </c>
      <c r="L169" s="17" t="s">
        <v>2697</v>
      </c>
      <c r="M169" s="17" t="s">
        <v>1928</v>
      </c>
      <c r="N169" s="16"/>
      <c r="O169" s="14" t="s">
        <v>7366</v>
      </c>
    </row>
    <row r="170" spans="1:15">
      <c r="A170" s="14">
        <v>50</v>
      </c>
      <c r="B170" s="16" t="s">
        <v>1906</v>
      </c>
      <c r="C170" s="16" t="s">
        <v>7222</v>
      </c>
      <c r="D170" s="16" t="s">
        <v>2692</v>
      </c>
      <c r="E170" s="16" t="s">
        <v>7223</v>
      </c>
      <c r="F170" s="16" t="s">
        <v>7224</v>
      </c>
      <c r="G170" s="16" t="s">
        <v>7225</v>
      </c>
      <c r="H170" s="16" t="s">
        <v>1913</v>
      </c>
      <c r="I170" s="16" t="s">
        <v>2695</v>
      </c>
      <c r="J170" s="16" t="s">
        <v>7290</v>
      </c>
      <c r="K170" s="16" t="s">
        <v>7226</v>
      </c>
      <c r="L170" s="17" t="s">
        <v>2697</v>
      </c>
      <c r="M170" s="17" t="s">
        <v>1928</v>
      </c>
      <c r="N170" s="16"/>
      <c r="O170" s="14" t="s">
        <v>7366</v>
      </c>
    </row>
    <row r="171" spans="1:15">
      <c r="A171" s="14">
        <v>50</v>
      </c>
      <c r="B171" s="16" t="s">
        <v>1906</v>
      </c>
      <c r="C171" s="16" t="s">
        <v>7256</v>
      </c>
      <c r="D171" s="16" t="s">
        <v>2692</v>
      </c>
      <c r="E171" s="16" t="s">
        <v>7257</v>
      </c>
      <c r="F171" s="16" t="s">
        <v>7258</v>
      </c>
      <c r="G171" s="16" t="s">
        <v>7259</v>
      </c>
      <c r="H171" s="16" t="s">
        <v>1913</v>
      </c>
      <c r="I171" s="16" t="s">
        <v>7434</v>
      </c>
      <c r="J171" s="16" t="s">
        <v>7290</v>
      </c>
      <c r="K171" s="16" t="s">
        <v>7435</v>
      </c>
      <c r="L171" s="17" t="s">
        <v>2697</v>
      </c>
      <c r="M171" s="17" t="s">
        <v>2155</v>
      </c>
      <c r="N171" s="16"/>
      <c r="O171" s="14" t="s">
        <v>7366</v>
      </c>
    </row>
    <row r="172" spans="1:15">
      <c r="A172" s="14">
        <v>50</v>
      </c>
      <c r="B172" s="16" t="s">
        <v>1906</v>
      </c>
      <c r="C172" s="16" t="s">
        <v>2717</v>
      </c>
      <c r="D172" s="16" t="s">
        <v>2718</v>
      </c>
      <c r="E172" s="16" t="s">
        <v>2719</v>
      </c>
      <c r="F172" s="16" t="s">
        <v>2720</v>
      </c>
      <c r="G172" s="16" t="s">
        <v>297</v>
      </c>
      <c r="H172" s="16" t="s">
        <v>1919</v>
      </c>
      <c r="I172" s="16" t="s">
        <v>2721</v>
      </c>
      <c r="J172" s="16" t="s">
        <v>7290</v>
      </c>
      <c r="K172" s="16" t="s">
        <v>2722</v>
      </c>
      <c r="L172" s="17" t="s">
        <v>2723</v>
      </c>
      <c r="M172" s="17" t="s">
        <v>1922</v>
      </c>
      <c r="N172" s="16"/>
      <c r="O172" s="14"/>
    </row>
    <row r="173" spans="1:15">
      <c r="A173" s="14">
        <v>50</v>
      </c>
      <c r="B173" s="16" t="s">
        <v>1906</v>
      </c>
      <c r="C173" s="16" t="s">
        <v>2717</v>
      </c>
      <c r="D173" s="16" t="s">
        <v>2718</v>
      </c>
      <c r="E173" s="16" t="s">
        <v>2719</v>
      </c>
      <c r="F173" s="16" t="s">
        <v>2720</v>
      </c>
      <c r="G173" s="16" t="s">
        <v>298</v>
      </c>
      <c r="H173" s="16" t="s">
        <v>1911</v>
      </c>
      <c r="I173" s="16" t="s">
        <v>2721</v>
      </c>
      <c r="J173" s="16" t="s">
        <v>7290</v>
      </c>
      <c r="K173" s="16" t="s">
        <v>2722</v>
      </c>
      <c r="L173" s="17" t="s">
        <v>2723</v>
      </c>
      <c r="M173" s="17" t="s">
        <v>1922</v>
      </c>
      <c r="N173" s="16"/>
      <c r="O173" s="14"/>
    </row>
    <row r="174" spans="1:15">
      <c r="A174" s="14">
        <v>50</v>
      </c>
      <c r="B174" s="16" t="s">
        <v>1906</v>
      </c>
      <c r="C174" s="16" t="s">
        <v>2717</v>
      </c>
      <c r="D174" s="16" t="s">
        <v>2718</v>
      </c>
      <c r="E174" s="16" t="s">
        <v>2719</v>
      </c>
      <c r="F174" s="16" t="s">
        <v>2720</v>
      </c>
      <c r="G174" s="16" t="s">
        <v>299</v>
      </c>
      <c r="H174" s="16" t="s">
        <v>1913</v>
      </c>
      <c r="I174" s="16" t="s">
        <v>2721</v>
      </c>
      <c r="J174" s="16" t="s">
        <v>7290</v>
      </c>
      <c r="K174" s="16" t="s">
        <v>2722</v>
      </c>
      <c r="L174" s="17" t="s">
        <v>2723</v>
      </c>
      <c r="M174" s="17" t="s">
        <v>1922</v>
      </c>
      <c r="N174" s="16"/>
      <c r="O174" s="14"/>
    </row>
    <row r="175" spans="1:15">
      <c r="A175" s="14">
        <v>50</v>
      </c>
      <c r="B175" s="16" t="s">
        <v>1906</v>
      </c>
      <c r="C175" s="16" t="s">
        <v>2724</v>
      </c>
      <c r="D175" s="16" t="s">
        <v>2718</v>
      </c>
      <c r="E175" s="16" t="s">
        <v>2725</v>
      </c>
      <c r="F175" s="16" t="s">
        <v>2726</v>
      </c>
      <c r="G175" s="16" t="s">
        <v>300</v>
      </c>
      <c r="H175" s="16" t="s">
        <v>1919</v>
      </c>
      <c r="I175" s="16" t="s">
        <v>2727</v>
      </c>
      <c r="J175" s="16" t="s">
        <v>7290</v>
      </c>
      <c r="K175" s="16" t="s">
        <v>2728</v>
      </c>
      <c r="L175" s="17" t="s">
        <v>2723</v>
      </c>
      <c r="M175" s="17" t="s">
        <v>1928</v>
      </c>
      <c r="N175" s="16"/>
      <c r="O175" s="14" t="s">
        <v>7366</v>
      </c>
    </row>
    <row r="176" spans="1:15">
      <c r="A176" s="14">
        <v>50</v>
      </c>
      <c r="B176" s="16" t="s">
        <v>1906</v>
      </c>
      <c r="C176" s="16" t="s">
        <v>2724</v>
      </c>
      <c r="D176" s="16" t="s">
        <v>2718</v>
      </c>
      <c r="E176" s="16" t="s">
        <v>2725</v>
      </c>
      <c r="F176" s="16" t="s">
        <v>2726</v>
      </c>
      <c r="G176" s="16" t="s">
        <v>301</v>
      </c>
      <c r="H176" s="16" t="s">
        <v>1913</v>
      </c>
      <c r="I176" s="16" t="s">
        <v>2727</v>
      </c>
      <c r="J176" s="16" t="s">
        <v>7290</v>
      </c>
      <c r="K176" s="16" t="s">
        <v>2728</v>
      </c>
      <c r="L176" s="17" t="s">
        <v>2723</v>
      </c>
      <c r="M176" s="17" t="s">
        <v>1928</v>
      </c>
      <c r="N176" s="16"/>
      <c r="O176" s="14" t="s">
        <v>7366</v>
      </c>
    </row>
    <row r="177" spans="1:15">
      <c r="A177" s="14">
        <v>50</v>
      </c>
      <c r="B177" s="16" t="s">
        <v>1906</v>
      </c>
      <c r="C177" s="16" t="s">
        <v>2729</v>
      </c>
      <c r="D177" s="16" t="s">
        <v>2730</v>
      </c>
      <c r="E177" s="16" t="s">
        <v>2731</v>
      </c>
      <c r="F177" s="16" t="s">
        <v>2732</v>
      </c>
      <c r="G177" s="16" t="s">
        <v>302</v>
      </c>
      <c r="H177" s="16" t="s">
        <v>1919</v>
      </c>
      <c r="I177" s="16" t="s">
        <v>2733</v>
      </c>
      <c r="J177" s="16" t="s">
        <v>7290</v>
      </c>
      <c r="K177" s="16" t="s">
        <v>2734</v>
      </c>
      <c r="L177" s="17" t="s">
        <v>2735</v>
      </c>
      <c r="M177" s="17" t="s">
        <v>1928</v>
      </c>
      <c r="N177" s="16"/>
      <c r="O177" s="14" t="s">
        <v>7366</v>
      </c>
    </row>
    <row r="178" spans="1:15">
      <c r="A178" s="14">
        <v>50</v>
      </c>
      <c r="B178" s="16" t="s">
        <v>1906</v>
      </c>
      <c r="C178" s="16" t="s">
        <v>2729</v>
      </c>
      <c r="D178" s="16" t="s">
        <v>2730</v>
      </c>
      <c r="E178" s="16" t="s">
        <v>2731</v>
      </c>
      <c r="F178" s="16" t="s">
        <v>2732</v>
      </c>
      <c r="G178" s="16" t="s">
        <v>303</v>
      </c>
      <c r="H178" s="16" t="s">
        <v>1911</v>
      </c>
      <c r="I178" s="16" t="s">
        <v>2733</v>
      </c>
      <c r="J178" s="16" t="s">
        <v>7290</v>
      </c>
      <c r="K178" s="16" t="s">
        <v>2734</v>
      </c>
      <c r="L178" s="17" t="s">
        <v>2735</v>
      </c>
      <c r="M178" s="17" t="s">
        <v>1928</v>
      </c>
      <c r="N178" s="16"/>
      <c r="O178" s="14" t="s">
        <v>7366</v>
      </c>
    </row>
    <row r="179" spans="1:15">
      <c r="A179" s="14">
        <v>50</v>
      </c>
      <c r="B179" s="16" t="s">
        <v>1906</v>
      </c>
      <c r="C179" s="16" t="s">
        <v>2729</v>
      </c>
      <c r="D179" s="16" t="s">
        <v>2730</v>
      </c>
      <c r="E179" s="16" t="s">
        <v>2731</v>
      </c>
      <c r="F179" s="16" t="s">
        <v>2732</v>
      </c>
      <c r="G179" s="16" t="s">
        <v>304</v>
      </c>
      <c r="H179" s="16" t="s">
        <v>1913</v>
      </c>
      <c r="I179" s="16" t="s">
        <v>2733</v>
      </c>
      <c r="J179" s="16" t="s">
        <v>7290</v>
      </c>
      <c r="K179" s="16" t="s">
        <v>2734</v>
      </c>
      <c r="L179" s="17" t="s">
        <v>2735</v>
      </c>
      <c r="M179" s="17" t="s">
        <v>1928</v>
      </c>
      <c r="N179" s="16"/>
      <c r="O179" s="14" t="s">
        <v>7366</v>
      </c>
    </row>
    <row r="180" spans="1:15">
      <c r="A180" s="14">
        <v>50</v>
      </c>
      <c r="B180" s="16" t="s">
        <v>1906</v>
      </c>
      <c r="C180" s="16" t="s">
        <v>2736</v>
      </c>
      <c r="D180" s="16" t="s">
        <v>2737</v>
      </c>
      <c r="E180" s="16" t="s">
        <v>2738</v>
      </c>
      <c r="F180" s="16" t="s">
        <v>2739</v>
      </c>
      <c r="G180" s="16" t="s">
        <v>305</v>
      </c>
      <c r="H180" s="16" t="s">
        <v>1919</v>
      </c>
      <c r="I180" s="16" t="s">
        <v>2740</v>
      </c>
      <c r="J180" s="16" t="s">
        <v>7290</v>
      </c>
      <c r="K180" s="16" t="s">
        <v>2741</v>
      </c>
      <c r="L180" s="17" t="s">
        <v>2742</v>
      </c>
      <c r="M180" s="17" t="s">
        <v>1922</v>
      </c>
      <c r="N180" s="16"/>
      <c r="O180" s="14"/>
    </row>
    <row r="181" spans="1:15">
      <c r="A181" s="14">
        <v>50</v>
      </c>
      <c r="B181" s="16" t="s">
        <v>1906</v>
      </c>
      <c r="C181" s="16" t="s">
        <v>2736</v>
      </c>
      <c r="D181" s="16" t="s">
        <v>2737</v>
      </c>
      <c r="E181" s="16" t="s">
        <v>2738</v>
      </c>
      <c r="F181" s="16" t="s">
        <v>2739</v>
      </c>
      <c r="G181" s="16" t="s">
        <v>8249</v>
      </c>
      <c r="H181" s="16" t="s">
        <v>1911</v>
      </c>
      <c r="I181" s="16" t="s">
        <v>2740</v>
      </c>
      <c r="J181" s="16" t="s">
        <v>7290</v>
      </c>
      <c r="K181" s="16" t="s">
        <v>2741</v>
      </c>
      <c r="L181" s="17" t="s">
        <v>2742</v>
      </c>
      <c r="M181" s="17" t="s">
        <v>1922</v>
      </c>
      <c r="N181" s="16"/>
      <c r="O181" s="14" t="s">
        <v>7366</v>
      </c>
    </row>
    <row r="182" spans="1:15">
      <c r="A182" s="14">
        <v>50</v>
      </c>
      <c r="B182" s="16" t="s">
        <v>1906</v>
      </c>
      <c r="C182" s="16" t="s">
        <v>2736</v>
      </c>
      <c r="D182" s="16" t="s">
        <v>2737</v>
      </c>
      <c r="E182" s="16" t="s">
        <v>2738</v>
      </c>
      <c r="F182" s="16" t="s">
        <v>2739</v>
      </c>
      <c r="G182" s="16" t="s">
        <v>306</v>
      </c>
      <c r="H182" s="16" t="s">
        <v>1913</v>
      </c>
      <c r="I182" s="16" t="s">
        <v>2740</v>
      </c>
      <c r="J182" s="16" t="s">
        <v>7290</v>
      </c>
      <c r="K182" s="16" t="s">
        <v>2741</v>
      </c>
      <c r="L182" s="17" t="s">
        <v>2742</v>
      </c>
      <c r="M182" s="17" t="s">
        <v>1922</v>
      </c>
      <c r="N182" s="16"/>
      <c r="O182" s="14"/>
    </row>
    <row r="183" spans="1:15">
      <c r="A183" s="14">
        <v>50</v>
      </c>
      <c r="B183" s="16" t="s">
        <v>1906</v>
      </c>
      <c r="C183" s="16" t="s">
        <v>2743</v>
      </c>
      <c r="D183" s="16" t="s">
        <v>2737</v>
      </c>
      <c r="E183" s="16" t="s">
        <v>2744</v>
      </c>
      <c r="F183" s="16" t="s">
        <v>2745</v>
      </c>
      <c r="G183" s="16" t="s">
        <v>307</v>
      </c>
      <c r="H183" s="16" t="s">
        <v>1919</v>
      </c>
      <c r="I183" s="16" t="s">
        <v>2746</v>
      </c>
      <c r="J183" s="16" t="s">
        <v>7290</v>
      </c>
      <c r="K183" s="16" t="s">
        <v>2747</v>
      </c>
      <c r="L183" s="17" t="s">
        <v>2742</v>
      </c>
      <c r="M183" s="17" t="s">
        <v>1928</v>
      </c>
      <c r="N183" s="16"/>
      <c r="O183" s="14" t="s">
        <v>7366</v>
      </c>
    </row>
    <row r="184" spans="1:15">
      <c r="A184" s="14">
        <v>50</v>
      </c>
      <c r="B184" s="16" t="s">
        <v>1906</v>
      </c>
      <c r="C184" s="16" t="s">
        <v>2743</v>
      </c>
      <c r="D184" s="16" t="s">
        <v>2737</v>
      </c>
      <c r="E184" s="16" t="s">
        <v>2744</v>
      </c>
      <c r="F184" s="16" t="s">
        <v>2745</v>
      </c>
      <c r="G184" s="16" t="s">
        <v>308</v>
      </c>
      <c r="H184" s="16" t="s">
        <v>1911</v>
      </c>
      <c r="I184" s="16" t="s">
        <v>2746</v>
      </c>
      <c r="J184" s="16" t="s">
        <v>7290</v>
      </c>
      <c r="K184" s="16" t="s">
        <v>2747</v>
      </c>
      <c r="L184" s="17" t="s">
        <v>2742</v>
      </c>
      <c r="M184" s="17" t="s">
        <v>1928</v>
      </c>
      <c r="N184" s="16"/>
      <c r="O184" s="14" t="s">
        <v>7366</v>
      </c>
    </row>
    <row r="185" spans="1:15">
      <c r="A185" s="14">
        <v>50</v>
      </c>
      <c r="B185" s="16" t="s">
        <v>1906</v>
      </c>
      <c r="C185" s="16" t="s">
        <v>2743</v>
      </c>
      <c r="D185" s="16" t="s">
        <v>2737</v>
      </c>
      <c r="E185" s="16" t="s">
        <v>2744</v>
      </c>
      <c r="F185" s="16" t="s">
        <v>2745</v>
      </c>
      <c r="G185" s="16" t="s">
        <v>309</v>
      </c>
      <c r="H185" s="16" t="s">
        <v>1913</v>
      </c>
      <c r="I185" s="16" t="s">
        <v>2746</v>
      </c>
      <c r="J185" s="16" t="s">
        <v>7290</v>
      </c>
      <c r="K185" s="16" t="s">
        <v>2747</v>
      </c>
      <c r="L185" s="17" t="s">
        <v>2742</v>
      </c>
      <c r="M185" s="17" t="s">
        <v>1928</v>
      </c>
      <c r="N185" s="16"/>
      <c r="O185" s="14" t="s">
        <v>7366</v>
      </c>
    </row>
    <row r="186" spans="1:15">
      <c r="A186" s="14">
        <v>50</v>
      </c>
      <c r="B186" s="16" t="s">
        <v>1906</v>
      </c>
      <c r="C186" s="16" t="s">
        <v>2748</v>
      </c>
      <c r="D186" s="16" t="s">
        <v>2737</v>
      </c>
      <c r="E186" s="16" t="s">
        <v>2749</v>
      </c>
      <c r="F186" s="16" t="s">
        <v>2750</v>
      </c>
      <c r="G186" s="16" t="s">
        <v>310</v>
      </c>
      <c r="H186" s="16" t="s">
        <v>1919</v>
      </c>
      <c r="I186" s="16" t="s">
        <v>7441</v>
      </c>
      <c r="J186" s="16" t="s">
        <v>7290</v>
      </c>
      <c r="K186" s="16" t="s">
        <v>7442</v>
      </c>
      <c r="L186" s="17" t="s">
        <v>2742</v>
      </c>
      <c r="M186" s="17" t="s">
        <v>2155</v>
      </c>
      <c r="N186" s="16"/>
      <c r="O186" s="14" t="s">
        <v>7366</v>
      </c>
    </row>
    <row r="187" spans="1:15">
      <c r="A187" s="14">
        <v>50</v>
      </c>
      <c r="B187" s="16" t="s">
        <v>1906</v>
      </c>
      <c r="C187" s="16" t="s">
        <v>2748</v>
      </c>
      <c r="D187" s="16" t="s">
        <v>2737</v>
      </c>
      <c r="E187" s="16" t="s">
        <v>2749</v>
      </c>
      <c r="F187" s="16" t="s">
        <v>2750</v>
      </c>
      <c r="G187" s="16" t="s">
        <v>311</v>
      </c>
      <c r="H187" s="16" t="s">
        <v>1913</v>
      </c>
      <c r="I187" s="16" t="s">
        <v>7441</v>
      </c>
      <c r="J187" s="16" t="s">
        <v>7290</v>
      </c>
      <c r="K187" s="16" t="s">
        <v>7442</v>
      </c>
      <c r="L187" s="17" t="s">
        <v>2742</v>
      </c>
      <c r="M187" s="17" t="s">
        <v>2155</v>
      </c>
      <c r="N187" s="16"/>
      <c r="O187" s="14" t="s">
        <v>7366</v>
      </c>
    </row>
    <row r="188" spans="1:15">
      <c r="A188" s="14">
        <v>50</v>
      </c>
      <c r="B188" s="16" t="s">
        <v>1906</v>
      </c>
      <c r="C188" s="16" t="s">
        <v>2751</v>
      </c>
      <c r="D188" s="16" t="s">
        <v>2752</v>
      </c>
      <c r="E188" s="16" t="s">
        <v>2753</v>
      </c>
      <c r="F188" s="16" t="s">
        <v>2754</v>
      </c>
      <c r="G188" s="16" t="s">
        <v>6989</v>
      </c>
      <c r="H188" s="16" t="s">
        <v>1919</v>
      </c>
      <c r="I188" s="16" t="s">
        <v>2755</v>
      </c>
      <c r="J188" s="16" t="s">
        <v>7290</v>
      </c>
      <c r="K188" s="16" t="s">
        <v>2756</v>
      </c>
      <c r="L188" s="17" t="s">
        <v>2757</v>
      </c>
      <c r="M188" s="17" t="s">
        <v>1922</v>
      </c>
      <c r="N188" s="16"/>
      <c r="O188" s="14" t="s">
        <v>7366</v>
      </c>
    </row>
    <row r="189" spans="1:15">
      <c r="A189" s="14">
        <v>50</v>
      </c>
      <c r="B189" s="16" t="s">
        <v>1906</v>
      </c>
      <c r="C189" s="16" t="s">
        <v>2751</v>
      </c>
      <c r="D189" s="16" t="s">
        <v>2752</v>
      </c>
      <c r="E189" s="16" t="s">
        <v>2753</v>
      </c>
      <c r="F189" s="16" t="s">
        <v>2754</v>
      </c>
      <c r="G189" s="16" t="s">
        <v>312</v>
      </c>
      <c r="H189" s="16" t="s">
        <v>1913</v>
      </c>
      <c r="I189" s="16" t="s">
        <v>2755</v>
      </c>
      <c r="J189" s="16" t="s">
        <v>7290</v>
      </c>
      <c r="K189" s="16" t="s">
        <v>2756</v>
      </c>
      <c r="L189" s="17" t="s">
        <v>2757</v>
      </c>
      <c r="M189" s="17" t="s">
        <v>1922</v>
      </c>
      <c r="N189" s="16"/>
      <c r="O189" s="14" t="s">
        <v>7366</v>
      </c>
    </row>
    <row r="190" spans="1:15">
      <c r="A190" s="14">
        <v>50</v>
      </c>
      <c r="B190" s="16" t="s">
        <v>1906</v>
      </c>
      <c r="C190" s="16" t="s">
        <v>2758</v>
      </c>
      <c r="D190" s="16" t="s">
        <v>2759</v>
      </c>
      <c r="E190" s="16" t="s">
        <v>2760</v>
      </c>
      <c r="F190" s="16" t="s">
        <v>2761</v>
      </c>
      <c r="G190" s="16" t="s">
        <v>313</v>
      </c>
      <c r="H190" s="16" t="s">
        <v>1919</v>
      </c>
      <c r="I190" s="16" t="s">
        <v>2762</v>
      </c>
      <c r="J190" s="16" t="s">
        <v>7290</v>
      </c>
      <c r="K190" s="16" t="s">
        <v>2763</v>
      </c>
      <c r="L190" s="17" t="s">
        <v>2764</v>
      </c>
      <c r="M190" s="17" t="s">
        <v>1928</v>
      </c>
      <c r="N190" s="16"/>
      <c r="O190" s="14" t="s">
        <v>7366</v>
      </c>
    </row>
    <row r="191" spans="1:15">
      <c r="A191" s="14">
        <v>50</v>
      </c>
      <c r="B191" s="16" t="s">
        <v>1906</v>
      </c>
      <c r="C191" s="16" t="s">
        <v>2758</v>
      </c>
      <c r="D191" s="16" t="s">
        <v>2759</v>
      </c>
      <c r="E191" s="16" t="s">
        <v>2760</v>
      </c>
      <c r="F191" s="16" t="s">
        <v>2761</v>
      </c>
      <c r="G191" s="16" t="s">
        <v>314</v>
      </c>
      <c r="H191" s="16" t="s">
        <v>1913</v>
      </c>
      <c r="I191" s="16" t="s">
        <v>2762</v>
      </c>
      <c r="J191" s="16" t="s">
        <v>7290</v>
      </c>
      <c r="K191" s="16" t="s">
        <v>2763</v>
      </c>
      <c r="L191" s="17" t="s">
        <v>2764</v>
      </c>
      <c r="M191" s="17" t="s">
        <v>1928</v>
      </c>
      <c r="N191" s="16"/>
      <c r="O191" s="14" t="s">
        <v>7366</v>
      </c>
    </row>
    <row r="192" spans="1:15">
      <c r="A192" s="14">
        <v>50</v>
      </c>
      <c r="B192" s="16" t="s">
        <v>1906</v>
      </c>
      <c r="C192" s="16" t="s">
        <v>2765</v>
      </c>
      <c r="D192" s="16" t="s">
        <v>2759</v>
      </c>
      <c r="E192" s="16" t="s">
        <v>2766</v>
      </c>
      <c r="F192" s="16" t="s">
        <v>2767</v>
      </c>
      <c r="G192" s="16" t="s">
        <v>315</v>
      </c>
      <c r="H192" s="16" t="s">
        <v>1919</v>
      </c>
      <c r="I192" s="16" t="s">
        <v>2768</v>
      </c>
      <c r="J192" s="16" t="s">
        <v>7290</v>
      </c>
      <c r="K192" s="16" t="s">
        <v>2769</v>
      </c>
      <c r="L192" s="17" t="s">
        <v>2764</v>
      </c>
      <c r="M192" s="17" t="s">
        <v>2155</v>
      </c>
      <c r="N192" s="16"/>
      <c r="O192" s="14" t="s">
        <v>7366</v>
      </c>
    </row>
    <row r="193" spans="1:15">
      <c r="A193" s="14">
        <v>11</v>
      </c>
      <c r="B193" s="16" t="s">
        <v>1906</v>
      </c>
      <c r="C193" s="16" t="s">
        <v>2777</v>
      </c>
      <c r="D193" s="16" t="s">
        <v>2771</v>
      </c>
      <c r="E193" s="16" t="s">
        <v>2778</v>
      </c>
      <c r="F193" s="16" t="s">
        <v>2779</v>
      </c>
      <c r="G193" s="16" t="s">
        <v>318</v>
      </c>
      <c r="H193" s="16" t="s">
        <v>1919</v>
      </c>
      <c r="I193" s="16" t="s">
        <v>2780</v>
      </c>
      <c r="J193" s="16" t="s">
        <v>7290</v>
      </c>
      <c r="K193" s="16" t="s">
        <v>2781</v>
      </c>
      <c r="L193" s="17" t="s">
        <v>2782</v>
      </c>
      <c r="M193" s="17" t="s">
        <v>1922</v>
      </c>
      <c r="N193" s="16"/>
      <c r="O193" s="14"/>
    </row>
    <row r="194" spans="1:15">
      <c r="A194" s="14">
        <v>50</v>
      </c>
      <c r="B194" s="16" t="s">
        <v>1906</v>
      </c>
      <c r="C194" s="16" t="s">
        <v>2777</v>
      </c>
      <c r="D194" s="16" t="s">
        <v>2771</v>
      </c>
      <c r="E194" s="16" t="s">
        <v>2778</v>
      </c>
      <c r="F194" s="16" t="s">
        <v>2779</v>
      </c>
      <c r="G194" s="16" t="s">
        <v>319</v>
      </c>
      <c r="H194" s="16" t="s">
        <v>1911</v>
      </c>
      <c r="I194" s="16" t="s">
        <v>2780</v>
      </c>
      <c r="J194" s="16" t="s">
        <v>7290</v>
      </c>
      <c r="K194" s="16" t="s">
        <v>2781</v>
      </c>
      <c r="L194" s="17" t="s">
        <v>2782</v>
      </c>
      <c r="M194" s="17" t="s">
        <v>1922</v>
      </c>
      <c r="N194" s="16"/>
      <c r="O194" s="14" t="s">
        <v>7366</v>
      </c>
    </row>
    <row r="195" spans="1:15">
      <c r="A195" s="14">
        <v>11</v>
      </c>
      <c r="B195" s="16" t="s">
        <v>1906</v>
      </c>
      <c r="C195" s="16" t="s">
        <v>2777</v>
      </c>
      <c r="D195" s="16" t="s">
        <v>2771</v>
      </c>
      <c r="E195" s="16" t="s">
        <v>2778</v>
      </c>
      <c r="F195" s="16" t="s">
        <v>2779</v>
      </c>
      <c r="G195" s="16" t="s">
        <v>320</v>
      </c>
      <c r="H195" s="16" t="s">
        <v>1913</v>
      </c>
      <c r="I195" s="16" t="s">
        <v>2780</v>
      </c>
      <c r="J195" s="16" t="s">
        <v>7290</v>
      </c>
      <c r="K195" s="16" t="s">
        <v>2781</v>
      </c>
      <c r="L195" s="17" t="s">
        <v>2782</v>
      </c>
      <c r="M195" s="17" t="s">
        <v>1922</v>
      </c>
      <c r="N195" s="16"/>
      <c r="O195" s="14"/>
    </row>
    <row r="196" spans="1:15">
      <c r="A196" s="14">
        <v>50</v>
      </c>
      <c r="B196" s="16" t="s">
        <v>1906</v>
      </c>
      <c r="C196" s="16" t="s">
        <v>2783</v>
      </c>
      <c r="D196" s="16" t="s">
        <v>2771</v>
      </c>
      <c r="E196" s="16" t="s">
        <v>2784</v>
      </c>
      <c r="F196" s="16" t="s">
        <v>2785</v>
      </c>
      <c r="G196" s="16" t="s">
        <v>321</v>
      </c>
      <c r="H196" s="16" t="s">
        <v>1919</v>
      </c>
      <c r="I196" s="16" t="s">
        <v>2786</v>
      </c>
      <c r="J196" s="16" t="s">
        <v>7290</v>
      </c>
      <c r="K196" s="16" t="s">
        <v>2787</v>
      </c>
      <c r="L196" s="17" t="s">
        <v>2782</v>
      </c>
      <c r="M196" s="17" t="s">
        <v>1928</v>
      </c>
      <c r="N196" s="16"/>
      <c r="O196" s="14" t="s">
        <v>7366</v>
      </c>
    </row>
    <row r="197" spans="1:15">
      <c r="A197" s="14">
        <v>50</v>
      </c>
      <c r="B197" s="16" t="s">
        <v>1906</v>
      </c>
      <c r="C197" s="16" t="s">
        <v>2783</v>
      </c>
      <c r="D197" s="16" t="s">
        <v>2771</v>
      </c>
      <c r="E197" s="16" t="s">
        <v>2784</v>
      </c>
      <c r="F197" s="16" t="s">
        <v>2785</v>
      </c>
      <c r="G197" s="16" t="s">
        <v>322</v>
      </c>
      <c r="H197" s="16" t="s">
        <v>1913</v>
      </c>
      <c r="I197" s="16" t="s">
        <v>2786</v>
      </c>
      <c r="J197" s="16" t="s">
        <v>7290</v>
      </c>
      <c r="K197" s="16" t="s">
        <v>2787</v>
      </c>
      <c r="L197" s="17" t="s">
        <v>2782</v>
      </c>
      <c r="M197" s="17" t="s">
        <v>1928</v>
      </c>
      <c r="N197" s="16"/>
      <c r="O197" s="14" t="s">
        <v>7366</v>
      </c>
    </row>
    <row r="198" spans="1:15">
      <c r="A198" s="14">
        <v>11</v>
      </c>
      <c r="B198" s="16" t="s">
        <v>1906</v>
      </c>
      <c r="C198" s="16" t="s">
        <v>2795</v>
      </c>
      <c r="D198" s="16" t="s">
        <v>2796</v>
      </c>
      <c r="E198" s="16" t="s">
        <v>2797</v>
      </c>
      <c r="F198" s="16" t="s">
        <v>2798</v>
      </c>
      <c r="G198" s="16" t="s">
        <v>325</v>
      </c>
      <c r="H198" s="16" t="s">
        <v>1919</v>
      </c>
      <c r="I198" s="16" t="s">
        <v>2799</v>
      </c>
      <c r="J198" s="16" t="s">
        <v>7290</v>
      </c>
      <c r="K198" s="16" t="s">
        <v>2800</v>
      </c>
      <c r="L198" s="17" t="s">
        <v>2801</v>
      </c>
      <c r="M198" s="17" t="s">
        <v>1922</v>
      </c>
      <c r="N198" s="16"/>
      <c r="O198" s="14"/>
    </row>
    <row r="199" spans="1:15">
      <c r="A199" s="14">
        <v>11</v>
      </c>
      <c r="B199" s="16" t="s">
        <v>1906</v>
      </c>
      <c r="C199" s="16" t="s">
        <v>2795</v>
      </c>
      <c r="D199" s="16" t="s">
        <v>2796</v>
      </c>
      <c r="E199" s="16" t="s">
        <v>2797</v>
      </c>
      <c r="F199" s="16" t="s">
        <v>2798</v>
      </c>
      <c r="G199" s="16" t="s">
        <v>326</v>
      </c>
      <c r="H199" s="16" t="s">
        <v>1911</v>
      </c>
      <c r="I199" s="16" t="s">
        <v>2799</v>
      </c>
      <c r="J199" s="16" t="s">
        <v>7290</v>
      </c>
      <c r="K199" s="16" t="s">
        <v>2800</v>
      </c>
      <c r="L199" s="17" t="s">
        <v>2801</v>
      </c>
      <c r="M199" s="17" t="s">
        <v>1922</v>
      </c>
      <c r="N199" s="16"/>
      <c r="O199" s="14"/>
    </row>
    <row r="200" spans="1:15">
      <c r="A200" s="14">
        <v>11</v>
      </c>
      <c r="B200" s="16" t="s">
        <v>1906</v>
      </c>
      <c r="C200" s="16" t="s">
        <v>2795</v>
      </c>
      <c r="D200" s="16" t="s">
        <v>2796</v>
      </c>
      <c r="E200" s="16" t="s">
        <v>2797</v>
      </c>
      <c r="F200" s="16" t="s">
        <v>2798</v>
      </c>
      <c r="G200" s="16" t="s">
        <v>327</v>
      </c>
      <c r="H200" s="16" t="s">
        <v>1913</v>
      </c>
      <c r="I200" s="16" t="s">
        <v>2799</v>
      </c>
      <c r="J200" s="16" t="s">
        <v>7290</v>
      </c>
      <c r="K200" s="16" t="s">
        <v>2800</v>
      </c>
      <c r="L200" s="17" t="s">
        <v>2801</v>
      </c>
      <c r="M200" s="17" t="s">
        <v>1922</v>
      </c>
      <c r="N200" s="16"/>
      <c r="O200" s="14"/>
    </row>
    <row r="201" spans="1:15">
      <c r="A201" s="14">
        <v>50</v>
      </c>
      <c r="B201" s="16" t="s">
        <v>1906</v>
      </c>
      <c r="C201" s="16" t="s">
        <v>2802</v>
      </c>
      <c r="D201" s="16" t="s">
        <v>2796</v>
      </c>
      <c r="E201" s="16" t="s">
        <v>2803</v>
      </c>
      <c r="F201" s="16" t="s">
        <v>2804</v>
      </c>
      <c r="G201" s="16" t="s">
        <v>328</v>
      </c>
      <c r="H201" s="16" t="s">
        <v>1919</v>
      </c>
      <c r="I201" s="16" t="s">
        <v>2805</v>
      </c>
      <c r="J201" s="16" t="s">
        <v>7290</v>
      </c>
      <c r="K201" s="16" t="s">
        <v>2806</v>
      </c>
      <c r="L201" s="17" t="s">
        <v>2801</v>
      </c>
      <c r="M201" s="17" t="s">
        <v>1928</v>
      </c>
      <c r="N201" s="16"/>
      <c r="O201" s="14" t="s">
        <v>7366</v>
      </c>
    </row>
    <row r="202" spans="1:15">
      <c r="A202" s="14">
        <v>50</v>
      </c>
      <c r="B202" s="16" t="s">
        <v>1906</v>
      </c>
      <c r="C202" s="16" t="s">
        <v>2802</v>
      </c>
      <c r="D202" s="16" t="s">
        <v>2796</v>
      </c>
      <c r="E202" s="16" t="s">
        <v>2803</v>
      </c>
      <c r="F202" s="16" t="s">
        <v>2804</v>
      </c>
      <c r="G202" s="16" t="s">
        <v>329</v>
      </c>
      <c r="H202" s="16" t="s">
        <v>1911</v>
      </c>
      <c r="I202" s="16" t="s">
        <v>2805</v>
      </c>
      <c r="J202" s="16" t="s">
        <v>7290</v>
      </c>
      <c r="K202" s="16" t="s">
        <v>2806</v>
      </c>
      <c r="L202" s="17" t="s">
        <v>2801</v>
      </c>
      <c r="M202" s="17" t="s">
        <v>1928</v>
      </c>
      <c r="N202" s="16"/>
      <c r="O202" s="14" t="s">
        <v>7366</v>
      </c>
    </row>
    <row r="203" spans="1:15">
      <c r="A203" s="14">
        <v>50</v>
      </c>
      <c r="B203" s="16" t="s">
        <v>1906</v>
      </c>
      <c r="C203" s="16" t="s">
        <v>2802</v>
      </c>
      <c r="D203" s="16" t="s">
        <v>2796</v>
      </c>
      <c r="E203" s="16" t="s">
        <v>2803</v>
      </c>
      <c r="F203" s="16" t="s">
        <v>2804</v>
      </c>
      <c r="G203" s="16" t="s">
        <v>330</v>
      </c>
      <c r="H203" s="16" t="s">
        <v>1913</v>
      </c>
      <c r="I203" s="16" t="s">
        <v>2805</v>
      </c>
      <c r="J203" s="16" t="s">
        <v>7290</v>
      </c>
      <c r="K203" s="16" t="s">
        <v>2806</v>
      </c>
      <c r="L203" s="17" t="s">
        <v>2801</v>
      </c>
      <c r="M203" s="17" t="s">
        <v>1928</v>
      </c>
      <c r="N203" s="16"/>
      <c r="O203" s="14" t="s">
        <v>7366</v>
      </c>
    </row>
    <row r="204" spans="1:15">
      <c r="A204" s="14">
        <v>50</v>
      </c>
      <c r="B204" s="16" t="s">
        <v>1906</v>
      </c>
      <c r="C204" s="16" t="s">
        <v>2814</v>
      </c>
      <c r="D204" s="16" t="s">
        <v>2808</v>
      </c>
      <c r="E204" s="16" t="s">
        <v>2815</v>
      </c>
      <c r="F204" s="16" t="s">
        <v>2816</v>
      </c>
      <c r="G204" s="16" t="s">
        <v>332</v>
      </c>
      <c r="H204" s="16" t="s">
        <v>1919</v>
      </c>
      <c r="I204" s="16" t="s">
        <v>2817</v>
      </c>
      <c r="J204" s="16" t="s">
        <v>7290</v>
      </c>
      <c r="K204" s="16" t="s">
        <v>2818</v>
      </c>
      <c r="L204" s="17" t="s">
        <v>2819</v>
      </c>
      <c r="M204" s="17" t="s">
        <v>1928</v>
      </c>
      <c r="N204" s="16"/>
      <c r="O204" s="14" t="s">
        <v>7366</v>
      </c>
    </row>
    <row r="205" spans="1:15">
      <c r="A205" s="14">
        <v>50</v>
      </c>
      <c r="B205" s="16" t="s">
        <v>1906</v>
      </c>
      <c r="C205" s="16" t="s">
        <v>2814</v>
      </c>
      <c r="D205" s="16" t="s">
        <v>2808</v>
      </c>
      <c r="E205" s="16" t="s">
        <v>2815</v>
      </c>
      <c r="F205" s="16" t="s">
        <v>2816</v>
      </c>
      <c r="G205" s="16" t="s">
        <v>8115</v>
      </c>
      <c r="H205" s="16" t="s">
        <v>1913</v>
      </c>
      <c r="I205" s="16" t="s">
        <v>2817</v>
      </c>
      <c r="J205" s="16" t="s">
        <v>7290</v>
      </c>
      <c r="K205" s="16" t="s">
        <v>2818</v>
      </c>
      <c r="L205" s="17" t="s">
        <v>2819</v>
      </c>
      <c r="M205" s="17" t="s">
        <v>1928</v>
      </c>
      <c r="N205" s="16"/>
      <c r="O205" s="14" t="s">
        <v>7366</v>
      </c>
    </row>
    <row r="206" spans="1:15">
      <c r="A206" s="14">
        <v>11</v>
      </c>
      <c r="B206" s="16" t="s">
        <v>1906</v>
      </c>
      <c r="C206" s="16" t="s">
        <v>2820</v>
      </c>
      <c r="D206" s="16" t="s">
        <v>2821</v>
      </c>
      <c r="E206" s="16" t="s">
        <v>2822</v>
      </c>
      <c r="F206" s="16" t="s">
        <v>2823</v>
      </c>
      <c r="G206" s="16" t="s">
        <v>333</v>
      </c>
      <c r="H206" s="16" t="s">
        <v>1919</v>
      </c>
      <c r="I206" s="16" t="s">
        <v>2824</v>
      </c>
      <c r="J206" s="16" t="s">
        <v>7290</v>
      </c>
      <c r="K206" s="16" t="s">
        <v>2825</v>
      </c>
      <c r="L206" s="17" t="s">
        <v>2826</v>
      </c>
      <c r="M206" s="17" t="s">
        <v>1928</v>
      </c>
      <c r="N206" s="16"/>
      <c r="O206" s="14"/>
    </row>
    <row r="207" spans="1:15">
      <c r="A207" s="14">
        <v>50</v>
      </c>
      <c r="B207" s="16" t="s">
        <v>1906</v>
      </c>
      <c r="C207" s="16" t="s">
        <v>2820</v>
      </c>
      <c r="D207" s="16" t="s">
        <v>2821</v>
      </c>
      <c r="E207" s="16" t="s">
        <v>2822</v>
      </c>
      <c r="F207" s="16" t="s">
        <v>2823</v>
      </c>
      <c r="G207" s="16" t="s">
        <v>8779</v>
      </c>
      <c r="H207" s="16" t="s">
        <v>1913</v>
      </c>
      <c r="I207" s="16" t="s">
        <v>2824</v>
      </c>
      <c r="J207" s="16" t="s">
        <v>7290</v>
      </c>
      <c r="K207" s="16" t="s">
        <v>2825</v>
      </c>
      <c r="L207" s="17" t="s">
        <v>2826</v>
      </c>
      <c r="M207" s="17" t="s">
        <v>1928</v>
      </c>
      <c r="N207" s="16"/>
      <c r="O207" s="14" t="s">
        <v>7366</v>
      </c>
    </row>
    <row r="208" spans="1:15">
      <c r="A208" s="14">
        <v>50</v>
      </c>
      <c r="B208" s="16" t="s">
        <v>1906</v>
      </c>
      <c r="C208" s="16" t="s">
        <v>2827</v>
      </c>
      <c r="D208" s="16" t="s">
        <v>2828</v>
      </c>
      <c r="E208" s="16" t="s">
        <v>2829</v>
      </c>
      <c r="F208" s="16" t="s">
        <v>2830</v>
      </c>
      <c r="G208" s="16" t="s">
        <v>8798</v>
      </c>
      <c r="H208" s="16" t="s">
        <v>1919</v>
      </c>
      <c r="I208" s="16" t="s">
        <v>2831</v>
      </c>
      <c r="J208" s="16" t="s">
        <v>7290</v>
      </c>
      <c r="K208" s="16" t="s">
        <v>2832</v>
      </c>
      <c r="L208" s="17" t="s">
        <v>2833</v>
      </c>
      <c r="M208" s="17" t="s">
        <v>1928</v>
      </c>
      <c r="N208" s="16"/>
      <c r="O208" s="14"/>
    </row>
    <row r="209" spans="1:15">
      <c r="A209" s="14">
        <v>50</v>
      </c>
      <c r="B209" s="16" t="s">
        <v>1906</v>
      </c>
      <c r="C209" s="16" t="s">
        <v>2827</v>
      </c>
      <c r="D209" s="16" t="s">
        <v>2828</v>
      </c>
      <c r="E209" s="16" t="s">
        <v>2829</v>
      </c>
      <c r="F209" s="16" t="s">
        <v>2830</v>
      </c>
      <c r="G209" s="16" t="s">
        <v>334</v>
      </c>
      <c r="H209" s="16" t="s">
        <v>1911</v>
      </c>
      <c r="I209" s="16" t="s">
        <v>2831</v>
      </c>
      <c r="J209" s="16" t="s">
        <v>7290</v>
      </c>
      <c r="K209" s="16" t="s">
        <v>2832</v>
      </c>
      <c r="L209" s="17" t="s">
        <v>2833</v>
      </c>
      <c r="M209" s="17" t="s">
        <v>1928</v>
      </c>
      <c r="N209" s="16"/>
      <c r="O209" s="14" t="s">
        <v>7366</v>
      </c>
    </row>
    <row r="210" spans="1:15">
      <c r="A210" s="14">
        <v>11</v>
      </c>
      <c r="B210" s="16" t="s">
        <v>1906</v>
      </c>
      <c r="C210" s="16" t="s">
        <v>2827</v>
      </c>
      <c r="D210" s="16" t="s">
        <v>2828</v>
      </c>
      <c r="E210" s="16" t="s">
        <v>2829</v>
      </c>
      <c r="F210" s="16" t="s">
        <v>2830</v>
      </c>
      <c r="G210" s="16" t="s">
        <v>335</v>
      </c>
      <c r="H210" s="16" t="s">
        <v>1913</v>
      </c>
      <c r="I210" s="16" t="s">
        <v>2831</v>
      </c>
      <c r="J210" s="16" t="s">
        <v>7290</v>
      </c>
      <c r="K210" s="16" t="s">
        <v>2832</v>
      </c>
      <c r="L210" s="17" t="s">
        <v>2833</v>
      </c>
      <c r="M210" s="17" t="s">
        <v>1928</v>
      </c>
      <c r="N210" s="16"/>
      <c r="O210" s="14"/>
    </row>
    <row r="211" spans="1:15">
      <c r="A211" s="14">
        <v>50</v>
      </c>
      <c r="B211" s="16" t="s">
        <v>1906</v>
      </c>
      <c r="C211" s="16" t="s">
        <v>2846</v>
      </c>
      <c r="D211" s="16" t="s">
        <v>2835</v>
      </c>
      <c r="E211" s="16" t="s">
        <v>2847</v>
      </c>
      <c r="F211" s="16" t="s">
        <v>2848</v>
      </c>
      <c r="G211" s="16" t="s">
        <v>341</v>
      </c>
      <c r="H211" s="16" t="s">
        <v>1919</v>
      </c>
      <c r="I211" s="16" t="s">
        <v>2849</v>
      </c>
      <c r="J211" s="16" t="s">
        <v>7290</v>
      </c>
      <c r="K211" s="16" t="s">
        <v>2850</v>
      </c>
      <c r="L211" s="17" t="s">
        <v>2851</v>
      </c>
      <c r="M211" s="17" t="s">
        <v>1922</v>
      </c>
      <c r="N211" s="16"/>
      <c r="O211" s="14"/>
    </row>
    <row r="212" spans="1:15">
      <c r="A212" s="14">
        <v>50</v>
      </c>
      <c r="B212" s="16" t="s">
        <v>1906</v>
      </c>
      <c r="C212" s="16" t="s">
        <v>2846</v>
      </c>
      <c r="D212" s="16" t="s">
        <v>2835</v>
      </c>
      <c r="E212" s="16" t="s">
        <v>2847</v>
      </c>
      <c r="F212" s="16" t="s">
        <v>2848</v>
      </c>
      <c r="G212" s="16" t="s">
        <v>342</v>
      </c>
      <c r="H212" s="16" t="s">
        <v>1911</v>
      </c>
      <c r="I212" s="16" t="s">
        <v>2849</v>
      </c>
      <c r="J212" s="16" t="s">
        <v>7290</v>
      </c>
      <c r="K212" s="16" t="s">
        <v>2850</v>
      </c>
      <c r="L212" s="17" t="s">
        <v>2851</v>
      </c>
      <c r="M212" s="17" t="s">
        <v>1922</v>
      </c>
      <c r="N212" s="16"/>
      <c r="O212" s="14"/>
    </row>
    <row r="213" spans="1:15">
      <c r="A213" s="14">
        <v>50</v>
      </c>
      <c r="B213" s="16" t="s">
        <v>1906</v>
      </c>
      <c r="C213" s="16" t="s">
        <v>2846</v>
      </c>
      <c r="D213" s="16" t="s">
        <v>2835</v>
      </c>
      <c r="E213" s="16" t="s">
        <v>2847</v>
      </c>
      <c r="F213" s="16" t="s">
        <v>2848</v>
      </c>
      <c r="G213" s="16" t="s">
        <v>343</v>
      </c>
      <c r="H213" s="16" t="s">
        <v>1913</v>
      </c>
      <c r="I213" s="16" t="s">
        <v>2849</v>
      </c>
      <c r="J213" s="16" t="s">
        <v>7290</v>
      </c>
      <c r="K213" s="16" t="s">
        <v>2850</v>
      </c>
      <c r="L213" s="17" t="s">
        <v>2851</v>
      </c>
      <c r="M213" s="17" t="s">
        <v>1922</v>
      </c>
      <c r="N213" s="16"/>
      <c r="O213" s="14"/>
    </row>
    <row r="214" spans="1:15">
      <c r="A214" s="14">
        <v>11</v>
      </c>
      <c r="B214" s="16" t="s">
        <v>1906</v>
      </c>
      <c r="C214" s="16" t="s">
        <v>2852</v>
      </c>
      <c r="D214" s="16" t="s">
        <v>2853</v>
      </c>
      <c r="E214" s="16" t="s">
        <v>2854</v>
      </c>
      <c r="F214" s="16" t="s">
        <v>2855</v>
      </c>
      <c r="G214" s="16" t="s">
        <v>344</v>
      </c>
      <c r="H214" s="16" t="s">
        <v>1919</v>
      </c>
      <c r="I214" s="16" t="s">
        <v>2856</v>
      </c>
      <c r="J214" s="16" t="s">
        <v>7290</v>
      </c>
      <c r="K214" s="16" t="s">
        <v>2857</v>
      </c>
      <c r="L214" s="17" t="s">
        <v>2858</v>
      </c>
      <c r="M214" s="17" t="s">
        <v>1922</v>
      </c>
      <c r="N214" s="16"/>
      <c r="O214" s="14"/>
    </row>
    <row r="215" spans="1:15">
      <c r="A215" s="14">
        <v>11</v>
      </c>
      <c r="B215" s="16" t="s">
        <v>1906</v>
      </c>
      <c r="C215" s="16" t="s">
        <v>2852</v>
      </c>
      <c r="D215" s="16" t="s">
        <v>2853</v>
      </c>
      <c r="E215" s="16" t="s">
        <v>2854</v>
      </c>
      <c r="F215" s="16" t="s">
        <v>2855</v>
      </c>
      <c r="G215" s="16" t="s">
        <v>345</v>
      </c>
      <c r="H215" s="16" t="s">
        <v>1911</v>
      </c>
      <c r="I215" s="16" t="s">
        <v>2856</v>
      </c>
      <c r="J215" s="16" t="s">
        <v>7290</v>
      </c>
      <c r="K215" s="16" t="s">
        <v>2857</v>
      </c>
      <c r="L215" s="17" t="s">
        <v>2858</v>
      </c>
      <c r="M215" s="17" t="s">
        <v>1922</v>
      </c>
      <c r="N215" s="16"/>
      <c r="O215" s="14"/>
    </row>
    <row r="216" spans="1:15">
      <c r="A216" s="14">
        <v>11</v>
      </c>
      <c r="B216" s="16" t="s">
        <v>1906</v>
      </c>
      <c r="C216" s="16" t="s">
        <v>2852</v>
      </c>
      <c r="D216" s="16" t="s">
        <v>2853</v>
      </c>
      <c r="E216" s="16" t="s">
        <v>2854</v>
      </c>
      <c r="F216" s="16" t="s">
        <v>2855</v>
      </c>
      <c r="G216" s="16" t="s">
        <v>346</v>
      </c>
      <c r="H216" s="16" t="s">
        <v>1913</v>
      </c>
      <c r="I216" s="16" t="s">
        <v>2856</v>
      </c>
      <c r="J216" s="16" t="s">
        <v>7290</v>
      </c>
      <c r="K216" s="16" t="s">
        <v>2857</v>
      </c>
      <c r="L216" s="17" t="s">
        <v>2858</v>
      </c>
      <c r="M216" s="17" t="s">
        <v>1922</v>
      </c>
      <c r="N216" s="16"/>
      <c r="O216" s="14"/>
    </row>
    <row r="217" spans="1:15">
      <c r="A217" s="14">
        <v>50</v>
      </c>
      <c r="B217" s="16" t="s">
        <v>1906</v>
      </c>
      <c r="C217" s="16" t="s">
        <v>2859</v>
      </c>
      <c r="D217" s="16" t="s">
        <v>2853</v>
      </c>
      <c r="E217" s="16" t="s">
        <v>2860</v>
      </c>
      <c r="F217" s="16" t="s">
        <v>2861</v>
      </c>
      <c r="G217" s="16" t="s">
        <v>347</v>
      </c>
      <c r="H217" s="16" t="s">
        <v>1919</v>
      </c>
      <c r="I217" s="16" t="s">
        <v>2862</v>
      </c>
      <c r="J217" s="16" t="s">
        <v>7290</v>
      </c>
      <c r="K217" s="16" t="s">
        <v>2863</v>
      </c>
      <c r="L217" s="17" t="s">
        <v>2858</v>
      </c>
      <c r="M217" s="17" t="s">
        <v>1928</v>
      </c>
      <c r="N217" s="16"/>
      <c r="O217" s="14" t="s">
        <v>7366</v>
      </c>
    </row>
    <row r="218" spans="1:15">
      <c r="A218" s="14">
        <v>50</v>
      </c>
      <c r="B218" s="16" t="s">
        <v>1906</v>
      </c>
      <c r="C218" s="16" t="s">
        <v>2859</v>
      </c>
      <c r="D218" s="16" t="s">
        <v>2853</v>
      </c>
      <c r="E218" s="16" t="s">
        <v>2860</v>
      </c>
      <c r="F218" s="16" t="s">
        <v>2861</v>
      </c>
      <c r="G218" s="16" t="s">
        <v>348</v>
      </c>
      <c r="H218" s="16" t="s">
        <v>1913</v>
      </c>
      <c r="I218" s="16" t="s">
        <v>2862</v>
      </c>
      <c r="J218" s="16" t="s">
        <v>7290</v>
      </c>
      <c r="K218" s="16" t="s">
        <v>2863</v>
      </c>
      <c r="L218" s="17" t="s">
        <v>2858</v>
      </c>
      <c r="M218" s="17" t="s">
        <v>1928</v>
      </c>
      <c r="N218" s="16"/>
      <c r="O218" s="14" t="s">
        <v>7366</v>
      </c>
    </row>
    <row r="219" spans="1:15">
      <c r="A219" s="14">
        <v>50</v>
      </c>
      <c r="B219" s="16" t="s">
        <v>1906</v>
      </c>
      <c r="C219" s="16" t="s">
        <v>2910</v>
      </c>
      <c r="D219" s="16" t="s">
        <v>2895</v>
      </c>
      <c r="E219" s="16" t="s">
        <v>2911</v>
      </c>
      <c r="F219" s="16" t="s">
        <v>2912</v>
      </c>
      <c r="G219" s="16" t="s">
        <v>366</v>
      </c>
      <c r="H219" s="16" t="s">
        <v>1919</v>
      </c>
      <c r="I219" s="16" t="s">
        <v>2913</v>
      </c>
      <c r="J219" s="16" t="s">
        <v>7290</v>
      </c>
      <c r="K219" s="16" t="s">
        <v>2914</v>
      </c>
      <c r="L219" s="17" t="s">
        <v>2904</v>
      </c>
      <c r="M219" s="17" t="s">
        <v>1928</v>
      </c>
      <c r="N219" s="16"/>
      <c r="O219" s="14" t="s">
        <v>7366</v>
      </c>
    </row>
    <row r="220" spans="1:15">
      <c r="A220" s="14">
        <v>50</v>
      </c>
      <c r="B220" s="16" t="s">
        <v>1906</v>
      </c>
      <c r="C220" s="16" t="s">
        <v>2910</v>
      </c>
      <c r="D220" s="16" t="s">
        <v>2895</v>
      </c>
      <c r="E220" s="16" t="s">
        <v>2911</v>
      </c>
      <c r="F220" s="16" t="s">
        <v>2912</v>
      </c>
      <c r="G220" s="16" t="s">
        <v>367</v>
      </c>
      <c r="H220" s="16" t="s">
        <v>1913</v>
      </c>
      <c r="I220" s="16" t="s">
        <v>2913</v>
      </c>
      <c r="J220" s="16" t="s">
        <v>7290</v>
      </c>
      <c r="K220" s="16" t="s">
        <v>2914</v>
      </c>
      <c r="L220" s="17" t="s">
        <v>2904</v>
      </c>
      <c r="M220" s="17" t="s">
        <v>1928</v>
      </c>
      <c r="N220" s="16"/>
      <c r="O220" s="14" t="s">
        <v>7366</v>
      </c>
    </row>
    <row r="221" spans="1:15">
      <c r="A221" s="14">
        <v>50</v>
      </c>
      <c r="B221" s="16" t="s">
        <v>1906</v>
      </c>
      <c r="C221" s="16" t="s">
        <v>2940</v>
      </c>
      <c r="D221" s="16" t="s">
        <v>2930</v>
      </c>
      <c r="E221" s="16" t="s">
        <v>2941</v>
      </c>
      <c r="F221" s="16" t="s">
        <v>2942</v>
      </c>
      <c r="G221" s="16" t="s">
        <v>378</v>
      </c>
      <c r="H221" s="16" t="s">
        <v>1919</v>
      </c>
      <c r="I221" s="16" t="s">
        <v>2943</v>
      </c>
      <c r="J221" s="16" t="s">
        <v>7290</v>
      </c>
      <c r="K221" s="16" t="s">
        <v>2944</v>
      </c>
      <c r="L221" s="17" t="s">
        <v>2945</v>
      </c>
      <c r="M221" s="17" t="s">
        <v>1922</v>
      </c>
      <c r="N221" s="16"/>
      <c r="O221" s="14" t="s">
        <v>7366</v>
      </c>
    </row>
    <row r="222" spans="1:15">
      <c r="A222" s="14">
        <v>50</v>
      </c>
      <c r="B222" s="16" t="s">
        <v>1906</v>
      </c>
      <c r="C222" s="16" t="s">
        <v>2940</v>
      </c>
      <c r="D222" s="16" t="s">
        <v>2930</v>
      </c>
      <c r="E222" s="16" t="s">
        <v>2941</v>
      </c>
      <c r="F222" s="16" t="s">
        <v>2942</v>
      </c>
      <c r="G222" s="16" t="s">
        <v>379</v>
      </c>
      <c r="H222" s="16" t="s">
        <v>1911</v>
      </c>
      <c r="I222" s="16" t="s">
        <v>2943</v>
      </c>
      <c r="J222" s="16" t="s">
        <v>7290</v>
      </c>
      <c r="K222" s="16" t="s">
        <v>2944</v>
      </c>
      <c r="L222" s="17" t="s">
        <v>2945</v>
      </c>
      <c r="M222" s="17" t="s">
        <v>1922</v>
      </c>
      <c r="N222" s="16"/>
      <c r="O222" s="14" t="s">
        <v>7366</v>
      </c>
    </row>
    <row r="223" spans="1:15">
      <c r="A223" s="14">
        <v>50</v>
      </c>
      <c r="B223" s="16" t="s">
        <v>1906</v>
      </c>
      <c r="C223" s="16" t="s">
        <v>2940</v>
      </c>
      <c r="D223" s="16" t="s">
        <v>2930</v>
      </c>
      <c r="E223" s="16" t="s">
        <v>2941</v>
      </c>
      <c r="F223" s="16" t="s">
        <v>2942</v>
      </c>
      <c r="G223" s="16" t="s">
        <v>380</v>
      </c>
      <c r="H223" s="16" t="s">
        <v>1913</v>
      </c>
      <c r="I223" s="16" t="s">
        <v>2943</v>
      </c>
      <c r="J223" s="16" t="s">
        <v>7290</v>
      </c>
      <c r="K223" s="16" t="s">
        <v>2944</v>
      </c>
      <c r="L223" s="17" t="s">
        <v>2945</v>
      </c>
      <c r="M223" s="17" t="s">
        <v>1922</v>
      </c>
      <c r="N223" s="16"/>
      <c r="O223" s="14" t="s">
        <v>7366</v>
      </c>
    </row>
    <row r="224" spans="1:15">
      <c r="A224" s="14">
        <v>50</v>
      </c>
      <c r="B224" s="16" t="s">
        <v>1906</v>
      </c>
      <c r="C224" s="16" t="s">
        <v>2946</v>
      </c>
      <c r="D224" s="16" t="s">
        <v>2930</v>
      </c>
      <c r="E224" s="16" t="s">
        <v>2947</v>
      </c>
      <c r="F224" s="16" t="s">
        <v>2948</v>
      </c>
      <c r="G224" s="16" t="s">
        <v>381</v>
      </c>
      <c r="H224" s="16" t="s">
        <v>1919</v>
      </c>
      <c r="I224" s="16" t="s">
        <v>2949</v>
      </c>
      <c r="J224" s="16" t="s">
        <v>7290</v>
      </c>
      <c r="K224" s="16" t="s">
        <v>2950</v>
      </c>
      <c r="L224" s="17" t="s">
        <v>2945</v>
      </c>
      <c r="M224" s="17" t="s">
        <v>1928</v>
      </c>
      <c r="N224" s="16"/>
      <c r="O224" s="14" t="s">
        <v>7366</v>
      </c>
    </row>
    <row r="225" spans="1:15">
      <c r="A225" s="14">
        <v>50</v>
      </c>
      <c r="B225" s="16" t="s">
        <v>1906</v>
      </c>
      <c r="C225" s="16" t="s">
        <v>2946</v>
      </c>
      <c r="D225" s="16" t="s">
        <v>2930</v>
      </c>
      <c r="E225" s="16" t="s">
        <v>2947</v>
      </c>
      <c r="F225" s="16" t="s">
        <v>2948</v>
      </c>
      <c r="G225" s="16" t="s">
        <v>382</v>
      </c>
      <c r="H225" s="16" t="s">
        <v>1911</v>
      </c>
      <c r="I225" s="16" t="s">
        <v>2949</v>
      </c>
      <c r="J225" s="16" t="s">
        <v>7290</v>
      </c>
      <c r="K225" s="16" t="s">
        <v>2950</v>
      </c>
      <c r="L225" s="17" t="s">
        <v>2945</v>
      </c>
      <c r="M225" s="17" t="s">
        <v>1928</v>
      </c>
      <c r="N225" s="16"/>
      <c r="O225" s="14" t="s">
        <v>7366</v>
      </c>
    </row>
    <row r="226" spans="1:15">
      <c r="A226" s="14">
        <v>50</v>
      </c>
      <c r="B226" s="16" t="s">
        <v>1906</v>
      </c>
      <c r="C226" s="16" t="s">
        <v>2946</v>
      </c>
      <c r="D226" s="16" t="s">
        <v>2930</v>
      </c>
      <c r="E226" s="16" t="s">
        <v>2947</v>
      </c>
      <c r="F226" s="16" t="s">
        <v>2948</v>
      </c>
      <c r="G226" s="16" t="s">
        <v>383</v>
      </c>
      <c r="H226" s="16" t="s">
        <v>1913</v>
      </c>
      <c r="I226" s="16" t="s">
        <v>2949</v>
      </c>
      <c r="J226" s="16" t="s">
        <v>7290</v>
      </c>
      <c r="K226" s="16" t="s">
        <v>2950</v>
      </c>
      <c r="L226" s="17" t="s">
        <v>2945</v>
      </c>
      <c r="M226" s="17" t="s">
        <v>1928</v>
      </c>
      <c r="N226" s="16"/>
      <c r="O226" s="14" t="s">
        <v>7366</v>
      </c>
    </row>
    <row r="227" spans="1:15">
      <c r="A227" s="14">
        <v>25</v>
      </c>
      <c r="B227" s="16" t="s">
        <v>1906</v>
      </c>
      <c r="C227" s="16" t="s">
        <v>2951</v>
      </c>
      <c r="D227" s="16" t="s">
        <v>2930</v>
      </c>
      <c r="E227" s="16" t="s">
        <v>2952</v>
      </c>
      <c r="F227" s="16" t="s">
        <v>2953</v>
      </c>
      <c r="G227" s="16" t="s">
        <v>384</v>
      </c>
      <c r="H227" s="16" t="s">
        <v>1919</v>
      </c>
      <c r="I227" s="16" t="s">
        <v>2954</v>
      </c>
      <c r="J227" s="16" t="s">
        <v>7290</v>
      </c>
      <c r="K227" s="16" t="s">
        <v>2955</v>
      </c>
      <c r="L227" s="17" t="s">
        <v>2945</v>
      </c>
      <c r="M227" s="17" t="s">
        <v>2155</v>
      </c>
      <c r="N227" s="16"/>
      <c r="O227" s="14" t="s">
        <v>7366</v>
      </c>
    </row>
    <row r="228" spans="1:15">
      <c r="A228" s="14">
        <v>50</v>
      </c>
      <c r="B228" s="16" t="s">
        <v>1906</v>
      </c>
      <c r="C228" s="16" t="s">
        <v>2951</v>
      </c>
      <c r="D228" s="16" t="s">
        <v>2930</v>
      </c>
      <c r="E228" s="16" t="s">
        <v>2952</v>
      </c>
      <c r="F228" s="16" t="s">
        <v>2953</v>
      </c>
      <c r="G228" s="16" t="s">
        <v>385</v>
      </c>
      <c r="H228" s="16" t="s">
        <v>1911</v>
      </c>
      <c r="I228" s="16" t="s">
        <v>2954</v>
      </c>
      <c r="J228" s="16" t="s">
        <v>7290</v>
      </c>
      <c r="K228" s="16" t="s">
        <v>2955</v>
      </c>
      <c r="L228" s="17" t="s">
        <v>2945</v>
      </c>
      <c r="M228" s="17" t="s">
        <v>2155</v>
      </c>
      <c r="N228" s="16"/>
      <c r="O228" s="14" t="s">
        <v>7366</v>
      </c>
    </row>
    <row r="229" spans="1:15">
      <c r="A229" s="14">
        <v>50</v>
      </c>
      <c r="B229" s="16" t="s">
        <v>1906</v>
      </c>
      <c r="C229" s="16" t="s">
        <v>2951</v>
      </c>
      <c r="D229" s="16" t="s">
        <v>2930</v>
      </c>
      <c r="E229" s="16" t="s">
        <v>2952</v>
      </c>
      <c r="F229" s="16" t="s">
        <v>2953</v>
      </c>
      <c r="G229" s="16" t="s">
        <v>386</v>
      </c>
      <c r="H229" s="16" t="s">
        <v>1913</v>
      </c>
      <c r="I229" s="16" t="s">
        <v>2954</v>
      </c>
      <c r="J229" s="16" t="s">
        <v>7290</v>
      </c>
      <c r="K229" s="16" t="s">
        <v>2955</v>
      </c>
      <c r="L229" s="17" t="s">
        <v>2945</v>
      </c>
      <c r="M229" s="17" t="s">
        <v>2155</v>
      </c>
      <c r="N229" s="16"/>
      <c r="O229" s="14" t="s">
        <v>7366</v>
      </c>
    </row>
    <row r="230" spans="1:15">
      <c r="A230" s="14">
        <v>50</v>
      </c>
      <c r="B230" s="16" t="s">
        <v>1906</v>
      </c>
      <c r="C230" s="16" t="s">
        <v>2977</v>
      </c>
      <c r="D230" s="16" t="s">
        <v>2971</v>
      </c>
      <c r="E230" s="16" t="s">
        <v>2978</v>
      </c>
      <c r="F230" s="16" t="s">
        <v>2979</v>
      </c>
      <c r="G230" s="16" t="s">
        <v>392</v>
      </c>
      <c r="H230" s="16" t="s">
        <v>1919</v>
      </c>
      <c r="I230" s="16" t="s">
        <v>2980</v>
      </c>
      <c r="J230" s="16" t="s">
        <v>7290</v>
      </c>
      <c r="K230" s="16" t="s">
        <v>2981</v>
      </c>
      <c r="L230" s="17" t="s">
        <v>2982</v>
      </c>
      <c r="M230" s="17" t="s">
        <v>1928</v>
      </c>
      <c r="N230" s="16"/>
      <c r="O230" s="14" t="s">
        <v>7366</v>
      </c>
    </row>
    <row r="231" spans="1:15">
      <c r="A231" s="14">
        <v>50</v>
      </c>
      <c r="B231" s="16" t="s">
        <v>1906</v>
      </c>
      <c r="C231" s="16" t="s">
        <v>2977</v>
      </c>
      <c r="D231" s="16" t="s">
        <v>2971</v>
      </c>
      <c r="E231" s="16" t="s">
        <v>2978</v>
      </c>
      <c r="F231" s="16" t="s">
        <v>2979</v>
      </c>
      <c r="G231" s="16" t="s">
        <v>393</v>
      </c>
      <c r="H231" s="16" t="s">
        <v>1913</v>
      </c>
      <c r="I231" s="16" t="s">
        <v>2980</v>
      </c>
      <c r="J231" s="16" t="s">
        <v>7290</v>
      </c>
      <c r="K231" s="16" t="s">
        <v>2981</v>
      </c>
      <c r="L231" s="17" t="s">
        <v>2982</v>
      </c>
      <c r="M231" s="17" t="s">
        <v>1928</v>
      </c>
      <c r="N231" s="16"/>
      <c r="O231" s="14" t="s">
        <v>7366</v>
      </c>
    </row>
    <row r="232" spans="1:15">
      <c r="A232" s="14">
        <v>50</v>
      </c>
      <c r="B232" s="16" t="s">
        <v>1906</v>
      </c>
      <c r="C232" s="16" t="s">
        <v>2988</v>
      </c>
      <c r="D232" s="16" t="s">
        <v>2984</v>
      </c>
      <c r="E232" s="16" t="s">
        <v>2989</v>
      </c>
      <c r="F232" s="16" t="s">
        <v>2990</v>
      </c>
      <c r="G232" s="16" t="s">
        <v>395</v>
      </c>
      <c r="H232" s="16" t="s">
        <v>1919</v>
      </c>
      <c r="I232" s="16" t="s">
        <v>2991</v>
      </c>
      <c r="J232" s="16" t="s">
        <v>7290</v>
      </c>
      <c r="K232" s="16" t="s">
        <v>2992</v>
      </c>
      <c r="L232" s="17" t="s">
        <v>2987</v>
      </c>
      <c r="M232" s="17" t="s">
        <v>1922</v>
      </c>
      <c r="N232" s="16"/>
      <c r="O232" s="14"/>
    </row>
    <row r="233" spans="1:15">
      <c r="A233" s="14">
        <v>50</v>
      </c>
      <c r="B233" s="16" t="s">
        <v>1906</v>
      </c>
      <c r="C233" s="16" t="s">
        <v>2988</v>
      </c>
      <c r="D233" s="16" t="s">
        <v>2984</v>
      </c>
      <c r="E233" s="16" t="s">
        <v>2989</v>
      </c>
      <c r="F233" s="16" t="s">
        <v>2990</v>
      </c>
      <c r="G233" s="16" t="s">
        <v>396</v>
      </c>
      <c r="H233" s="16" t="s">
        <v>1911</v>
      </c>
      <c r="I233" s="16" t="s">
        <v>2991</v>
      </c>
      <c r="J233" s="16" t="s">
        <v>7290</v>
      </c>
      <c r="K233" s="16" t="s">
        <v>2992</v>
      </c>
      <c r="L233" s="17" t="s">
        <v>2987</v>
      </c>
      <c r="M233" s="17" t="s">
        <v>1922</v>
      </c>
      <c r="N233" s="16"/>
      <c r="O233" s="14" t="s">
        <v>7366</v>
      </c>
    </row>
    <row r="234" spans="1:15">
      <c r="A234" s="14">
        <v>50</v>
      </c>
      <c r="B234" s="16" t="s">
        <v>1906</v>
      </c>
      <c r="C234" s="16" t="s">
        <v>2988</v>
      </c>
      <c r="D234" s="16" t="s">
        <v>2984</v>
      </c>
      <c r="E234" s="16" t="s">
        <v>2989</v>
      </c>
      <c r="F234" s="16" t="s">
        <v>2990</v>
      </c>
      <c r="G234" s="16" t="s">
        <v>397</v>
      </c>
      <c r="H234" s="16" t="s">
        <v>1913</v>
      </c>
      <c r="I234" s="16" t="s">
        <v>2991</v>
      </c>
      <c r="J234" s="16" t="s">
        <v>7290</v>
      </c>
      <c r="K234" s="16" t="s">
        <v>2992</v>
      </c>
      <c r="L234" s="17" t="s">
        <v>2987</v>
      </c>
      <c r="M234" s="17" t="s">
        <v>1922</v>
      </c>
      <c r="N234" s="16"/>
      <c r="O234" s="14"/>
    </row>
    <row r="235" spans="1:15">
      <c r="A235" s="14">
        <v>50</v>
      </c>
      <c r="B235" s="16" t="s">
        <v>1906</v>
      </c>
      <c r="C235" s="16" t="s">
        <v>2993</v>
      </c>
      <c r="D235" s="16" t="s">
        <v>2984</v>
      </c>
      <c r="E235" s="16" t="s">
        <v>2994</v>
      </c>
      <c r="F235" s="16" t="s">
        <v>2995</v>
      </c>
      <c r="G235" s="16" t="s">
        <v>398</v>
      </c>
      <c r="H235" s="16" t="s">
        <v>1919</v>
      </c>
      <c r="I235" s="16" t="s">
        <v>2996</v>
      </c>
      <c r="J235" s="16" t="s">
        <v>7290</v>
      </c>
      <c r="K235" s="16" t="s">
        <v>2997</v>
      </c>
      <c r="L235" s="17" t="s">
        <v>2987</v>
      </c>
      <c r="M235" s="17" t="s">
        <v>1928</v>
      </c>
      <c r="N235" s="16"/>
      <c r="O235" s="14" t="s">
        <v>7366</v>
      </c>
    </row>
    <row r="236" spans="1:15">
      <c r="A236" s="14">
        <v>50</v>
      </c>
      <c r="B236" s="16" t="s">
        <v>1906</v>
      </c>
      <c r="C236" s="16" t="s">
        <v>2993</v>
      </c>
      <c r="D236" s="16" t="s">
        <v>2984</v>
      </c>
      <c r="E236" s="16" t="s">
        <v>2994</v>
      </c>
      <c r="F236" s="16" t="s">
        <v>2995</v>
      </c>
      <c r="G236" s="16" t="s">
        <v>399</v>
      </c>
      <c r="H236" s="16" t="s">
        <v>1913</v>
      </c>
      <c r="I236" s="16" t="s">
        <v>2996</v>
      </c>
      <c r="J236" s="16" t="s">
        <v>7290</v>
      </c>
      <c r="K236" s="16" t="s">
        <v>2997</v>
      </c>
      <c r="L236" s="17" t="s">
        <v>2987</v>
      </c>
      <c r="M236" s="17" t="s">
        <v>1928</v>
      </c>
      <c r="N236" s="16"/>
      <c r="O236" s="14" t="s">
        <v>7366</v>
      </c>
    </row>
    <row r="237" spans="1:15">
      <c r="A237" s="14">
        <v>11</v>
      </c>
      <c r="B237" s="16" t="s">
        <v>1906</v>
      </c>
      <c r="C237" s="16" t="s">
        <v>3005</v>
      </c>
      <c r="D237" s="16" t="s">
        <v>2999</v>
      </c>
      <c r="E237" s="16" t="s">
        <v>3006</v>
      </c>
      <c r="F237" s="16" t="s">
        <v>3007</v>
      </c>
      <c r="G237" s="16" t="s">
        <v>401</v>
      </c>
      <c r="H237" s="16" t="s">
        <v>1919</v>
      </c>
      <c r="I237" s="16" t="s">
        <v>3008</v>
      </c>
      <c r="J237" s="16" t="s">
        <v>7290</v>
      </c>
      <c r="K237" s="16" t="s">
        <v>3009</v>
      </c>
      <c r="L237" s="17" t="s">
        <v>3010</v>
      </c>
      <c r="M237" s="17" t="s">
        <v>1922</v>
      </c>
      <c r="N237" s="16"/>
      <c r="O237" s="14"/>
    </row>
    <row r="238" spans="1:15">
      <c r="A238" s="14">
        <v>50</v>
      </c>
      <c r="B238" s="16" t="s">
        <v>1906</v>
      </c>
      <c r="C238" s="16" t="s">
        <v>3005</v>
      </c>
      <c r="D238" s="16" t="s">
        <v>2999</v>
      </c>
      <c r="E238" s="16" t="s">
        <v>3006</v>
      </c>
      <c r="F238" s="16" t="s">
        <v>3007</v>
      </c>
      <c r="G238" s="16" t="s">
        <v>7968</v>
      </c>
      <c r="H238" s="16" t="s">
        <v>1913</v>
      </c>
      <c r="I238" s="16" t="s">
        <v>3008</v>
      </c>
      <c r="J238" s="16" t="s">
        <v>7290</v>
      </c>
      <c r="K238" s="16" t="s">
        <v>3009</v>
      </c>
      <c r="L238" s="17" t="s">
        <v>3010</v>
      </c>
      <c r="M238" s="17" t="s">
        <v>1922</v>
      </c>
      <c r="N238" s="16"/>
      <c r="O238" s="14" t="s">
        <v>7366</v>
      </c>
    </row>
    <row r="239" spans="1:15">
      <c r="A239" s="14">
        <v>11</v>
      </c>
      <c r="B239" s="16" t="s">
        <v>1906</v>
      </c>
      <c r="C239" s="16" t="s">
        <v>3018</v>
      </c>
      <c r="D239" s="16" t="s">
        <v>3012</v>
      </c>
      <c r="E239" s="16" t="s">
        <v>3019</v>
      </c>
      <c r="F239" s="16" t="s">
        <v>3020</v>
      </c>
      <c r="G239" s="16" t="s">
        <v>405</v>
      </c>
      <c r="H239" s="16" t="s">
        <v>1919</v>
      </c>
      <c r="I239" s="16" t="s">
        <v>3021</v>
      </c>
      <c r="J239" s="16" t="s">
        <v>7290</v>
      </c>
      <c r="K239" s="16" t="s">
        <v>3022</v>
      </c>
      <c r="L239" s="17" t="s">
        <v>3017</v>
      </c>
      <c r="M239" s="17" t="s">
        <v>1922</v>
      </c>
      <c r="N239" s="16"/>
      <c r="O239" s="14"/>
    </row>
    <row r="240" spans="1:15">
      <c r="A240" s="14">
        <v>50</v>
      </c>
      <c r="B240" s="16" t="s">
        <v>1906</v>
      </c>
      <c r="C240" s="16" t="s">
        <v>3018</v>
      </c>
      <c r="D240" s="16" t="s">
        <v>3012</v>
      </c>
      <c r="E240" s="16" t="s">
        <v>3019</v>
      </c>
      <c r="F240" s="16" t="s">
        <v>3020</v>
      </c>
      <c r="G240" s="16" t="s">
        <v>406</v>
      </c>
      <c r="H240" s="16" t="s">
        <v>1911</v>
      </c>
      <c r="I240" s="16" t="s">
        <v>3021</v>
      </c>
      <c r="J240" s="16" t="s">
        <v>7290</v>
      </c>
      <c r="K240" s="16" t="s">
        <v>3022</v>
      </c>
      <c r="L240" s="17" t="s">
        <v>3017</v>
      </c>
      <c r="M240" s="17" t="s">
        <v>1922</v>
      </c>
      <c r="N240" s="16"/>
      <c r="O240" s="14"/>
    </row>
    <row r="241" spans="1:15">
      <c r="A241" s="14">
        <v>50</v>
      </c>
      <c r="B241" s="16" t="s">
        <v>1906</v>
      </c>
      <c r="C241" s="16" t="s">
        <v>3018</v>
      </c>
      <c r="D241" s="16" t="s">
        <v>3012</v>
      </c>
      <c r="E241" s="16" t="s">
        <v>3019</v>
      </c>
      <c r="F241" s="16" t="s">
        <v>3020</v>
      </c>
      <c r="G241" s="16" t="s">
        <v>407</v>
      </c>
      <c r="H241" s="16" t="s">
        <v>1913</v>
      </c>
      <c r="I241" s="16" t="s">
        <v>3021</v>
      </c>
      <c r="J241" s="16" t="s">
        <v>7290</v>
      </c>
      <c r="K241" s="16" t="s">
        <v>3022</v>
      </c>
      <c r="L241" s="17" t="s">
        <v>3017</v>
      </c>
      <c r="M241" s="17" t="s">
        <v>1922</v>
      </c>
      <c r="N241" s="16"/>
      <c r="O241" s="14"/>
    </row>
    <row r="242" spans="1:15">
      <c r="A242" s="14">
        <v>50</v>
      </c>
      <c r="B242" s="16" t="s">
        <v>1906</v>
      </c>
      <c r="C242" s="16" t="s">
        <v>3023</v>
      </c>
      <c r="D242" s="16" t="s">
        <v>3012</v>
      </c>
      <c r="E242" s="16" t="s">
        <v>3024</v>
      </c>
      <c r="F242" s="16" t="s">
        <v>3025</v>
      </c>
      <c r="G242" s="16" t="s">
        <v>408</v>
      </c>
      <c r="H242" s="16" t="s">
        <v>1919</v>
      </c>
      <c r="I242" s="16" t="s">
        <v>3015</v>
      </c>
      <c r="J242" s="16" t="s">
        <v>7290</v>
      </c>
      <c r="K242" s="16" t="s">
        <v>3026</v>
      </c>
      <c r="L242" s="17" t="s">
        <v>3017</v>
      </c>
      <c r="M242" s="17" t="s">
        <v>1928</v>
      </c>
      <c r="N242" s="16"/>
      <c r="O242" s="14" t="s">
        <v>7366</v>
      </c>
    </row>
    <row r="243" spans="1:15">
      <c r="A243" s="14">
        <v>50</v>
      </c>
      <c r="B243" s="16" t="s">
        <v>1906</v>
      </c>
      <c r="C243" s="16" t="s">
        <v>3023</v>
      </c>
      <c r="D243" s="16" t="s">
        <v>3012</v>
      </c>
      <c r="E243" s="16" t="s">
        <v>3024</v>
      </c>
      <c r="F243" s="16" t="s">
        <v>3025</v>
      </c>
      <c r="G243" s="16" t="s">
        <v>409</v>
      </c>
      <c r="H243" s="16" t="s">
        <v>1911</v>
      </c>
      <c r="I243" s="16" t="s">
        <v>3015</v>
      </c>
      <c r="J243" s="16" t="s">
        <v>7290</v>
      </c>
      <c r="K243" s="16" t="s">
        <v>3026</v>
      </c>
      <c r="L243" s="17" t="s">
        <v>3017</v>
      </c>
      <c r="M243" s="17" t="s">
        <v>1928</v>
      </c>
      <c r="N243" s="16"/>
      <c r="O243" s="14" t="s">
        <v>7366</v>
      </c>
    </row>
    <row r="244" spans="1:15">
      <c r="A244" s="14">
        <v>50</v>
      </c>
      <c r="B244" s="16" t="s">
        <v>1906</v>
      </c>
      <c r="C244" s="16" t="s">
        <v>3023</v>
      </c>
      <c r="D244" s="16" t="s">
        <v>3012</v>
      </c>
      <c r="E244" s="16" t="s">
        <v>3024</v>
      </c>
      <c r="F244" s="16" t="s">
        <v>3025</v>
      </c>
      <c r="G244" s="16" t="s">
        <v>410</v>
      </c>
      <c r="H244" s="16" t="s">
        <v>1913</v>
      </c>
      <c r="I244" s="16" t="s">
        <v>3015</v>
      </c>
      <c r="J244" s="16" t="s">
        <v>7290</v>
      </c>
      <c r="K244" s="16" t="s">
        <v>3026</v>
      </c>
      <c r="L244" s="17" t="s">
        <v>3017</v>
      </c>
      <c r="M244" s="17" t="s">
        <v>1928</v>
      </c>
      <c r="N244" s="16"/>
      <c r="O244" s="14" t="s">
        <v>7366</v>
      </c>
    </row>
    <row r="245" spans="1:15">
      <c r="A245" s="14">
        <v>50</v>
      </c>
      <c r="B245" s="16" t="s">
        <v>1906</v>
      </c>
      <c r="C245" s="16" t="s">
        <v>6992</v>
      </c>
      <c r="D245" s="16" t="s">
        <v>3039</v>
      </c>
      <c r="E245" s="16" t="s">
        <v>6993</v>
      </c>
      <c r="F245" s="16" t="s">
        <v>6994</v>
      </c>
      <c r="G245" s="16" t="s">
        <v>6995</v>
      </c>
      <c r="H245" s="16" t="s">
        <v>1913</v>
      </c>
      <c r="I245" s="16" t="s">
        <v>7449</v>
      </c>
      <c r="J245" s="16" t="s">
        <v>7290</v>
      </c>
      <c r="K245" s="16" t="s">
        <v>7450</v>
      </c>
      <c r="L245" s="17" t="s">
        <v>3044</v>
      </c>
      <c r="M245" s="17" t="s">
        <v>2155</v>
      </c>
      <c r="N245" s="16"/>
      <c r="O245" s="14" t="s">
        <v>7366</v>
      </c>
    </row>
    <row r="246" spans="1:15">
      <c r="A246" s="14">
        <v>50</v>
      </c>
      <c r="B246" s="16" t="s">
        <v>1906</v>
      </c>
      <c r="C246" s="16" t="s">
        <v>3038</v>
      </c>
      <c r="D246" s="16" t="s">
        <v>3039</v>
      </c>
      <c r="E246" s="16" t="s">
        <v>3040</v>
      </c>
      <c r="F246" s="16" t="s">
        <v>3041</v>
      </c>
      <c r="G246" s="16" t="s">
        <v>417</v>
      </c>
      <c r="H246" s="16" t="s">
        <v>1919</v>
      </c>
      <c r="I246" s="16" t="s">
        <v>3042</v>
      </c>
      <c r="J246" s="16" t="s">
        <v>7290</v>
      </c>
      <c r="K246" s="16" t="s">
        <v>3043</v>
      </c>
      <c r="L246" s="17" t="s">
        <v>3044</v>
      </c>
      <c r="M246" s="17" t="s">
        <v>1922</v>
      </c>
      <c r="N246" s="16"/>
      <c r="O246" s="14"/>
    </row>
    <row r="247" spans="1:15">
      <c r="A247" s="14">
        <v>50</v>
      </c>
      <c r="B247" s="16" t="s">
        <v>1906</v>
      </c>
      <c r="C247" s="16" t="s">
        <v>3038</v>
      </c>
      <c r="D247" s="16" t="s">
        <v>3039</v>
      </c>
      <c r="E247" s="16" t="s">
        <v>3040</v>
      </c>
      <c r="F247" s="16" t="s">
        <v>3041</v>
      </c>
      <c r="G247" s="16" t="s">
        <v>418</v>
      </c>
      <c r="H247" s="16" t="s">
        <v>1911</v>
      </c>
      <c r="I247" s="16" t="s">
        <v>3042</v>
      </c>
      <c r="J247" s="16" t="s">
        <v>7290</v>
      </c>
      <c r="K247" s="16" t="s">
        <v>3043</v>
      </c>
      <c r="L247" s="17" t="s">
        <v>3044</v>
      </c>
      <c r="M247" s="17" t="s">
        <v>1922</v>
      </c>
      <c r="N247" s="16"/>
      <c r="O247" s="14"/>
    </row>
    <row r="248" spans="1:15">
      <c r="A248" s="14">
        <v>50</v>
      </c>
      <c r="B248" s="16" t="s">
        <v>1906</v>
      </c>
      <c r="C248" s="16" t="s">
        <v>3038</v>
      </c>
      <c r="D248" s="16" t="s">
        <v>3039</v>
      </c>
      <c r="E248" s="16" t="s">
        <v>3040</v>
      </c>
      <c r="F248" s="16" t="s">
        <v>3041</v>
      </c>
      <c r="G248" s="16" t="s">
        <v>419</v>
      </c>
      <c r="H248" s="16" t="s">
        <v>1913</v>
      </c>
      <c r="I248" s="16" t="s">
        <v>3042</v>
      </c>
      <c r="J248" s="16" t="s">
        <v>7290</v>
      </c>
      <c r="K248" s="16" t="s">
        <v>3043</v>
      </c>
      <c r="L248" s="17" t="s">
        <v>3044</v>
      </c>
      <c r="M248" s="17" t="s">
        <v>1922</v>
      </c>
      <c r="N248" s="16"/>
      <c r="O248" s="14"/>
    </row>
    <row r="249" spans="1:15">
      <c r="A249" s="14">
        <v>50</v>
      </c>
      <c r="B249" s="16" t="s">
        <v>1906</v>
      </c>
      <c r="C249" s="16" t="s">
        <v>3045</v>
      </c>
      <c r="D249" s="16" t="s">
        <v>3039</v>
      </c>
      <c r="E249" s="16" t="s">
        <v>3046</v>
      </c>
      <c r="F249" s="16" t="s">
        <v>3047</v>
      </c>
      <c r="G249" s="16" t="s">
        <v>420</v>
      </c>
      <c r="H249" s="16" t="s">
        <v>1919</v>
      </c>
      <c r="I249" s="16" t="s">
        <v>3048</v>
      </c>
      <c r="J249" s="16" t="s">
        <v>7290</v>
      </c>
      <c r="K249" s="16" t="s">
        <v>3049</v>
      </c>
      <c r="L249" s="17" t="s">
        <v>3044</v>
      </c>
      <c r="M249" s="17" t="s">
        <v>1928</v>
      </c>
      <c r="N249" s="16"/>
      <c r="O249" s="14" t="s">
        <v>7366</v>
      </c>
    </row>
    <row r="250" spans="1:15">
      <c r="A250" s="14">
        <v>50</v>
      </c>
      <c r="B250" s="16" t="s">
        <v>1906</v>
      </c>
      <c r="C250" s="16" t="s">
        <v>3045</v>
      </c>
      <c r="D250" s="16" t="s">
        <v>3039</v>
      </c>
      <c r="E250" s="16" t="s">
        <v>3046</v>
      </c>
      <c r="F250" s="16" t="s">
        <v>3047</v>
      </c>
      <c r="G250" s="16" t="s">
        <v>421</v>
      </c>
      <c r="H250" s="16" t="s">
        <v>1911</v>
      </c>
      <c r="I250" s="16" t="s">
        <v>3048</v>
      </c>
      <c r="J250" s="16" t="s">
        <v>7290</v>
      </c>
      <c r="K250" s="16" t="s">
        <v>3049</v>
      </c>
      <c r="L250" s="17" t="s">
        <v>3044</v>
      </c>
      <c r="M250" s="17" t="s">
        <v>1928</v>
      </c>
      <c r="N250" s="16"/>
      <c r="O250" s="14" t="s">
        <v>7366</v>
      </c>
    </row>
    <row r="251" spans="1:15">
      <c r="A251" s="14">
        <v>50</v>
      </c>
      <c r="B251" s="16" t="s">
        <v>1906</v>
      </c>
      <c r="C251" s="16" t="s">
        <v>3045</v>
      </c>
      <c r="D251" s="16" t="s">
        <v>3039</v>
      </c>
      <c r="E251" s="16" t="s">
        <v>3046</v>
      </c>
      <c r="F251" s="16" t="s">
        <v>3047</v>
      </c>
      <c r="G251" s="16" t="s">
        <v>422</v>
      </c>
      <c r="H251" s="16" t="s">
        <v>1913</v>
      </c>
      <c r="I251" s="16" t="s">
        <v>3048</v>
      </c>
      <c r="J251" s="16" t="s">
        <v>7290</v>
      </c>
      <c r="K251" s="16" t="s">
        <v>3049</v>
      </c>
      <c r="L251" s="17" t="s">
        <v>3044</v>
      </c>
      <c r="M251" s="17" t="s">
        <v>1928</v>
      </c>
      <c r="N251" s="16"/>
      <c r="O251" s="14" t="s">
        <v>7366</v>
      </c>
    </row>
    <row r="252" spans="1:15">
      <c r="A252" s="14">
        <v>50</v>
      </c>
      <c r="B252" s="16" t="s">
        <v>1906</v>
      </c>
      <c r="C252" s="16" t="s">
        <v>3059</v>
      </c>
      <c r="D252" s="16" t="s">
        <v>3051</v>
      </c>
      <c r="E252" s="16" t="s">
        <v>3060</v>
      </c>
      <c r="F252" s="16" t="s">
        <v>3061</v>
      </c>
      <c r="G252" s="16" t="s">
        <v>425</v>
      </c>
      <c r="H252" s="16" t="s">
        <v>1911</v>
      </c>
      <c r="I252" s="16" t="s">
        <v>3057</v>
      </c>
      <c r="J252" s="16" t="s">
        <v>7290</v>
      </c>
      <c r="K252" s="16" t="s">
        <v>3062</v>
      </c>
      <c r="L252" s="17" t="s">
        <v>3063</v>
      </c>
      <c r="M252" s="17" t="s">
        <v>1928</v>
      </c>
      <c r="N252" s="16"/>
      <c r="O252" s="14" t="s">
        <v>7366</v>
      </c>
    </row>
    <row r="253" spans="1:15">
      <c r="A253" s="14">
        <v>50</v>
      </c>
      <c r="B253" s="16" t="s">
        <v>1906</v>
      </c>
      <c r="C253" s="16" t="s">
        <v>3059</v>
      </c>
      <c r="D253" s="16" t="s">
        <v>3051</v>
      </c>
      <c r="E253" s="16" t="s">
        <v>3060</v>
      </c>
      <c r="F253" s="16" t="s">
        <v>3061</v>
      </c>
      <c r="G253" s="16" t="s">
        <v>426</v>
      </c>
      <c r="H253" s="16" t="s">
        <v>1913</v>
      </c>
      <c r="I253" s="16" t="s">
        <v>3057</v>
      </c>
      <c r="J253" s="16" t="s">
        <v>7290</v>
      </c>
      <c r="K253" s="16" t="s">
        <v>3062</v>
      </c>
      <c r="L253" s="17" t="s">
        <v>3063</v>
      </c>
      <c r="M253" s="17" t="s">
        <v>1928</v>
      </c>
      <c r="N253" s="16"/>
      <c r="O253" s="14" t="s">
        <v>7366</v>
      </c>
    </row>
    <row r="254" spans="1:15">
      <c r="A254" s="14">
        <v>50</v>
      </c>
      <c r="B254" s="16" t="s">
        <v>1906</v>
      </c>
      <c r="C254" s="16" t="s">
        <v>3067</v>
      </c>
      <c r="D254" s="16" t="s">
        <v>3068</v>
      </c>
      <c r="E254" s="16" t="s">
        <v>3069</v>
      </c>
      <c r="F254" s="16" t="s">
        <v>3070</v>
      </c>
      <c r="G254" s="16" t="s">
        <v>429</v>
      </c>
      <c r="H254" s="16" t="s">
        <v>1919</v>
      </c>
      <c r="I254" s="16" t="s">
        <v>3071</v>
      </c>
      <c r="J254" s="16" t="s">
        <v>7290</v>
      </c>
      <c r="K254" s="16" t="s">
        <v>3072</v>
      </c>
      <c r="L254" s="17" t="s">
        <v>3073</v>
      </c>
      <c r="M254" s="17" t="s">
        <v>1922</v>
      </c>
      <c r="N254" s="16"/>
      <c r="O254" s="14"/>
    </row>
    <row r="255" spans="1:15">
      <c r="A255" s="14">
        <v>50</v>
      </c>
      <c r="B255" s="16" t="s">
        <v>1906</v>
      </c>
      <c r="C255" s="16" t="s">
        <v>3067</v>
      </c>
      <c r="D255" s="16" t="s">
        <v>3068</v>
      </c>
      <c r="E255" s="16" t="s">
        <v>3069</v>
      </c>
      <c r="F255" s="16" t="s">
        <v>3070</v>
      </c>
      <c r="G255" s="16" t="s">
        <v>430</v>
      </c>
      <c r="H255" s="16" t="s">
        <v>1913</v>
      </c>
      <c r="I255" s="16" t="s">
        <v>3071</v>
      </c>
      <c r="J255" s="16" t="s">
        <v>7290</v>
      </c>
      <c r="K255" s="16" t="s">
        <v>3072</v>
      </c>
      <c r="L255" s="17" t="s">
        <v>3073</v>
      </c>
      <c r="M255" s="17" t="s">
        <v>1922</v>
      </c>
      <c r="N255" s="16"/>
      <c r="O255" s="14"/>
    </row>
    <row r="256" spans="1:15">
      <c r="A256" s="14">
        <v>50</v>
      </c>
      <c r="B256" s="16" t="s">
        <v>1906</v>
      </c>
      <c r="C256" s="16" t="s">
        <v>3074</v>
      </c>
      <c r="D256" s="16" t="s">
        <v>3068</v>
      </c>
      <c r="E256" s="16" t="s">
        <v>3075</v>
      </c>
      <c r="F256" s="16" t="s">
        <v>3076</v>
      </c>
      <c r="G256" s="16" t="s">
        <v>431</v>
      </c>
      <c r="H256" s="16" t="s">
        <v>1919</v>
      </c>
      <c r="I256" s="16" t="s">
        <v>3077</v>
      </c>
      <c r="J256" s="16" t="s">
        <v>7290</v>
      </c>
      <c r="K256" s="16" t="s">
        <v>3078</v>
      </c>
      <c r="L256" s="17" t="s">
        <v>3073</v>
      </c>
      <c r="M256" s="17" t="s">
        <v>1928</v>
      </c>
      <c r="N256" s="16"/>
      <c r="O256" s="14" t="s">
        <v>7366</v>
      </c>
    </row>
    <row r="257" spans="1:15">
      <c r="A257" s="14">
        <v>50</v>
      </c>
      <c r="B257" s="16" t="s">
        <v>1906</v>
      </c>
      <c r="C257" s="16" t="s">
        <v>3074</v>
      </c>
      <c r="D257" s="16" t="s">
        <v>3068</v>
      </c>
      <c r="E257" s="16" t="s">
        <v>3075</v>
      </c>
      <c r="F257" s="16" t="s">
        <v>3076</v>
      </c>
      <c r="G257" s="16" t="s">
        <v>432</v>
      </c>
      <c r="H257" s="16" t="s">
        <v>1911</v>
      </c>
      <c r="I257" s="16" t="s">
        <v>3077</v>
      </c>
      <c r="J257" s="16" t="s">
        <v>7290</v>
      </c>
      <c r="K257" s="16" t="s">
        <v>3078</v>
      </c>
      <c r="L257" s="17" t="s">
        <v>3073</v>
      </c>
      <c r="M257" s="17" t="s">
        <v>1928</v>
      </c>
      <c r="N257" s="16"/>
      <c r="O257" s="14" t="s">
        <v>7366</v>
      </c>
    </row>
    <row r="258" spans="1:15">
      <c r="A258" s="14">
        <v>50</v>
      </c>
      <c r="B258" s="16" t="s">
        <v>1906</v>
      </c>
      <c r="C258" s="16" t="s">
        <v>3074</v>
      </c>
      <c r="D258" s="16" t="s">
        <v>3068</v>
      </c>
      <c r="E258" s="16" t="s">
        <v>3075</v>
      </c>
      <c r="F258" s="16" t="s">
        <v>3076</v>
      </c>
      <c r="G258" s="16" t="s">
        <v>433</v>
      </c>
      <c r="H258" s="16" t="s">
        <v>1913</v>
      </c>
      <c r="I258" s="16" t="s">
        <v>3077</v>
      </c>
      <c r="J258" s="16" t="s">
        <v>7290</v>
      </c>
      <c r="K258" s="16" t="s">
        <v>3078</v>
      </c>
      <c r="L258" s="17" t="s">
        <v>3073</v>
      </c>
      <c r="M258" s="17" t="s">
        <v>1928</v>
      </c>
      <c r="N258" s="16"/>
      <c r="O258" s="14" t="s">
        <v>7366</v>
      </c>
    </row>
    <row r="259" spans="1:15">
      <c r="A259" s="14">
        <v>50</v>
      </c>
      <c r="B259" s="16" t="s">
        <v>1906</v>
      </c>
      <c r="C259" s="16" t="s">
        <v>3086</v>
      </c>
      <c r="D259" s="16" t="s">
        <v>3087</v>
      </c>
      <c r="E259" s="16" t="s">
        <v>3088</v>
      </c>
      <c r="F259" s="16" t="s">
        <v>3089</v>
      </c>
      <c r="G259" s="16" t="s">
        <v>437</v>
      </c>
      <c r="H259" s="16" t="s">
        <v>1919</v>
      </c>
      <c r="I259" s="16" t="s">
        <v>3090</v>
      </c>
      <c r="J259" s="16" t="s">
        <v>7290</v>
      </c>
      <c r="K259" s="16" t="s">
        <v>3091</v>
      </c>
      <c r="L259" s="17" t="s">
        <v>3092</v>
      </c>
      <c r="M259" s="17" t="s">
        <v>1928</v>
      </c>
      <c r="N259" s="16"/>
      <c r="O259" s="14" t="s">
        <v>7366</v>
      </c>
    </row>
    <row r="260" spans="1:15">
      <c r="A260" s="14">
        <v>50</v>
      </c>
      <c r="B260" s="16" t="s">
        <v>1906</v>
      </c>
      <c r="C260" s="16" t="s">
        <v>3086</v>
      </c>
      <c r="D260" s="16" t="s">
        <v>3087</v>
      </c>
      <c r="E260" s="16" t="s">
        <v>3088</v>
      </c>
      <c r="F260" s="16" t="s">
        <v>3089</v>
      </c>
      <c r="G260" s="16" t="s">
        <v>7350</v>
      </c>
      <c r="H260" s="16" t="s">
        <v>1911</v>
      </c>
      <c r="I260" s="16" t="s">
        <v>3090</v>
      </c>
      <c r="J260" s="16" t="s">
        <v>7290</v>
      </c>
      <c r="K260" s="16" t="s">
        <v>3091</v>
      </c>
      <c r="L260" s="17" t="s">
        <v>3092</v>
      </c>
      <c r="M260" s="17" t="s">
        <v>1928</v>
      </c>
      <c r="N260" s="16"/>
      <c r="O260" s="14" t="s">
        <v>7366</v>
      </c>
    </row>
    <row r="261" spans="1:15">
      <c r="A261" s="14">
        <v>50</v>
      </c>
      <c r="B261" s="16" t="s">
        <v>1906</v>
      </c>
      <c r="C261" s="16" t="s">
        <v>3086</v>
      </c>
      <c r="D261" s="16" t="s">
        <v>3087</v>
      </c>
      <c r="E261" s="16" t="s">
        <v>3088</v>
      </c>
      <c r="F261" s="16" t="s">
        <v>3089</v>
      </c>
      <c r="G261" s="16" t="s">
        <v>438</v>
      </c>
      <c r="H261" s="16" t="s">
        <v>1913</v>
      </c>
      <c r="I261" s="16" t="s">
        <v>3090</v>
      </c>
      <c r="J261" s="16" t="s">
        <v>7290</v>
      </c>
      <c r="K261" s="16" t="s">
        <v>3091</v>
      </c>
      <c r="L261" s="17" t="s">
        <v>3092</v>
      </c>
      <c r="M261" s="17" t="s">
        <v>1928</v>
      </c>
      <c r="N261" s="16"/>
      <c r="O261" s="14" t="s">
        <v>7366</v>
      </c>
    </row>
    <row r="262" spans="1:15">
      <c r="A262" s="14">
        <v>50</v>
      </c>
      <c r="B262" s="16" t="s">
        <v>1906</v>
      </c>
      <c r="C262" s="16" t="s">
        <v>3093</v>
      </c>
      <c r="D262" s="16" t="s">
        <v>3094</v>
      </c>
      <c r="E262" s="16" t="s">
        <v>3095</v>
      </c>
      <c r="F262" s="16" t="s">
        <v>3096</v>
      </c>
      <c r="G262" s="16" t="s">
        <v>8780</v>
      </c>
      <c r="H262" s="16" t="s">
        <v>1919</v>
      </c>
      <c r="I262" s="16" t="s">
        <v>3097</v>
      </c>
      <c r="J262" s="16" t="s">
        <v>7290</v>
      </c>
      <c r="K262" s="16" t="s">
        <v>3098</v>
      </c>
      <c r="L262" s="17" t="s">
        <v>3099</v>
      </c>
      <c r="M262" s="17" t="s">
        <v>1928</v>
      </c>
      <c r="N262" s="16"/>
      <c r="O262" s="14" t="s">
        <v>7366</v>
      </c>
    </row>
    <row r="263" spans="1:15">
      <c r="A263" s="14">
        <v>50</v>
      </c>
      <c r="B263" s="16" t="s">
        <v>1906</v>
      </c>
      <c r="C263" s="16" t="s">
        <v>3093</v>
      </c>
      <c r="D263" s="16" t="s">
        <v>3094</v>
      </c>
      <c r="E263" s="16" t="s">
        <v>3095</v>
      </c>
      <c r="F263" s="16" t="s">
        <v>3096</v>
      </c>
      <c r="G263" s="16" t="s">
        <v>6998</v>
      </c>
      <c r="H263" s="16" t="s">
        <v>1913</v>
      </c>
      <c r="I263" s="16" t="s">
        <v>3097</v>
      </c>
      <c r="J263" s="16" t="s">
        <v>7290</v>
      </c>
      <c r="K263" s="16" t="s">
        <v>3098</v>
      </c>
      <c r="L263" s="17" t="s">
        <v>3099</v>
      </c>
      <c r="M263" s="17" t="s">
        <v>1928</v>
      </c>
      <c r="N263" s="16"/>
      <c r="O263" s="14" t="s">
        <v>7366</v>
      </c>
    </row>
    <row r="264" spans="1:15">
      <c r="A264" s="14">
        <v>50</v>
      </c>
      <c r="B264" s="16" t="s">
        <v>1906</v>
      </c>
      <c r="C264" s="16" t="s">
        <v>3100</v>
      </c>
      <c r="D264" s="16" t="s">
        <v>3101</v>
      </c>
      <c r="E264" s="16" t="s">
        <v>3102</v>
      </c>
      <c r="F264" s="16" t="s">
        <v>3103</v>
      </c>
      <c r="G264" s="16" t="s">
        <v>439</v>
      </c>
      <c r="H264" s="16" t="s">
        <v>1919</v>
      </c>
      <c r="I264" s="16" t="s">
        <v>3104</v>
      </c>
      <c r="J264" s="16" t="s">
        <v>7290</v>
      </c>
      <c r="K264" s="16" t="s">
        <v>3105</v>
      </c>
      <c r="L264" s="17" t="s">
        <v>3106</v>
      </c>
      <c r="M264" s="17" t="s">
        <v>1928</v>
      </c>
      <c r="N264" s="16"/>
      <c r="O264" s="14" t="s">
        <v>7366</v>
      </c>
    </row>
    <row r="265" spans="1:15">
      <c r="A265" s="14">
        <v>50</v>
      </c>
      <c r="B265" s="16" t="s">
        <v>1906</v>
      </c>
      <c r="C265" s="16" t="s">
        <v>3100</v>
      </c>
      <c r="D265" s="16" t="s">
        <v>3101</v>
      </c>
      <c r="E265" s="16" t="s">
        <v>3102</v>
      </c>
      <c r="F265" s="16" t="s">
        <v>3103</v>
      </c>
      <c r="G265" s="16" t="s">
        <v>440</v>
      </c>
      <c r="H265" s="16" t="s">
        <v>1913</v>
      </c>
      <c r="I265" s="16" t="s">
        <v>3104</v>
      </c>
      <c r="J265" s="16" t="s">
        <v>7290</v>
      </c>
      <c r="K265" s="16" t="s">
        <v>3105</v>
      </c>
      <c r="L265" s="17" t="s">
        <v>3106</v>
      </c>
      <c r="M265" s="17" t="s">
        <v>1928</v>
      </c>
      <c r="N265" s="16"/>
      <c r="O265" s="14" t="s">
        <v>7366</v>
      </c>
    </row>
    <row r="266" spans="1:15">
      <c r="A266" s="14">
        <v>50</v>
      </c>
      <c r="B266" s="16" t="s">
        <v>1906</v>
      </c>
      <c r="C266" s="16" t="s">
        <v>3119</v>
      </c>
      <c r="D266" s="16" t="s">
        <v>3120</v>
      </c>
      <c r="E266" s="16" t="s">
        <v>3121</v>
      </c>
      <c r="F266" s="16" t="s">
        <v>3122</v>
      </c>
      <c r="G266" s="16" t="s">
        <v>445</v>
      </c>
      <c r="H266" s="16" t="s">
        <v>1919</v>
      </c>
      <c r="I266" s="16" t="s">
        <v>3123</v>
      </c>
      <c r="J266" s="16" t="s">
        <v>7290</v>
      </c>
      <c r="K266" s="16" t="s">
        <v>3124</v>
      </c>
      <c r="L266" s="17" t="s">
        <v>3125</v>
      </c>
      <c r="M266" s="17" t="s">
        <v>1922</v>
      </c>
      <c r="N266" s="16"/>
      <c r="O266" s="14"/>
    </row>
    <row r="267" spans="1:15">
      <c r="A267" s="14">
        <v>50</v>
      </c>
      <c r="B267" s="16" t="s">
        <v>1906</v>
      </c>
      <c r="C267" s="16" t="s">
        <v>3119</v>
      </c>
      <c r="D267" s="16" t="s">
        <v>3120</v>
      </c>
      <c r="E267" s="16" t="s">
        <v>3121</v>
      </c>
      <c r="F267" s="16" t="s">
        <v>3122</v>
      </c>
      <c r="G267" s="16" t="s">
        <v>446</v>
      </c>
      <c r="H267" s="16" t="s">
        <v>1911</v>
      </c>
      <c r="I267" s="16" t="s">
        <v>3123</v>
      </c>
      <c r="J267" s="16" t="s">
        <v>7290</v>
      </c>
      <c r="K267" s="16" t="s">
        <v>3124</v>
      </c>
      <c r="L267" s="17" t="s">
        <v>3125</v>
      </c>
      <c r="M267" s="17" t="s">
        <v>1922</v>
      </c>
      <c r="N267" s="16"/>
      <c r="O267" s="14"/>
    </row>
    <row r="268" spans="1:15">
      <c r="A268" s="14">
        <v>50</v>
      </c>
      <c r="B268" s="16" t="s">
        <v>1906</v>
      </c>
      <c r="C268" s="16" t="s">
        <v>3119</v>
      </c>
      <c r="D268" s="16" t="s">
        <v>3120</v>
      </c>
      <c r="E268" s="16" t="s">
        <v>3121</v>
      </c>
      <c r="F268" s="16" t="s">
        <v>3122</v>
      </c>
      <c r="G268" s="16" t="s">
        <v>447</v>
      </c>
      <c r="H268" s="16" t="s">
        <v>1913</v>
      </c>
      <c r="I268" s="16" t="s">
        <v>3123</v>
      </c>
      <c r="J268" s="16" t="s">
        <v>7290</v>
      </c>
      <c r="K268" s="16" t="s">
        <v>3124</v>
      </c>
      <c r="L268" s="17" t="s">
        <v>3125</v>
      </c>
      <c r="M268" s="17" t="s">
        <v>1922</v>
      </c>
      <c r="N268" s="16"/>
      <c r="O268" s="14"/>
    </row>
    <row r="269" spans="1:15">
      <c r="A269" s="14">
        <v>100</v>
      </c>
      <c r="B269" s="16" t="s">
        <v>1906</v>
      </c>
      <c r="C269" s="16" t="s">
        <v>3126</v>
      </c>
      <c r="D269" s="16" t="s">
        <v>3120</v>
      </c>
      <c r="E269" s="16" t="s">
        <v>3127</v>
      </c>
      <c r="F269" s="16" t="s">
        <v>3128</v>
      </c>
      <c r="G269" s="16" t="s">
        <v>448</v>
      </c>
      <c r="H269" s="16" t="s">
        <v>1919</v>
      </c>
      <c r="I269" s="16" t="s">
        <v>7453</v>
      </c>
      <c r="J269" s="16" t="s">
        <v>7290</v>
      </c>
      <c r="K269" s="16" t="s">
        <v>7454</v>
      </c>
      <c r="L269" s="17" t="s">
        <v>3125</v>
      </c>
      <c r="M269" s="17" t="s">
        <v>2155</v>
      </c>
      <c r="N269" s="16"/>
      <c r="O269" s="14" t="s">
        <v>7366</v>
      </c>
    </row>
    <row r="270" spans="1:15">
      <c r="A270" s="14">
        <v>100</v>
      </c>
      <c r="B270" s="16" t="s">
        <v>1906</v>
      </c>
      <c r="C270" s="16" t="s">
        <v>3126</v>
      </c>
      <c r="D270" s="16" t="s">
        <v>3120</v>
      </c>
      <c r="E270" s="16" t="s">
        <v>3127</v>
      </c>
      <c r="F270" s="16" t="s">
        <v>3128</v>
      </c>
      <c r="G270" s="16" t="s">
        <v>449</v>
      </c>
      <c r="H270" s="16" t="s">
        <v>1913</v>
      </c>
      <c r="I270" s="16" t="s">
        <v>7453</v>
      </c>
      <c r="J270" s="16" t="s">
        <v>7290</v>
      </c>
      <c r="K270" s="16" t="s">
        <v>7454</v>
      </c>
      <c r="L270" s="17" t="s">
        <v>3125</v>
      </c>
      <c r="M270" s="17" t="s">
        <v>2155</v>
      </c>
      <c r="N270" s="16"/>
      <c r="O270" s="14" t="s">
        <v>7366</v>
      </c>
    </row>
    <row r="271" spans="1:15">
      <c r="A271" s="14">
        <v>11</v>
      </c>
      <c r="B271" s="16" t="s">
        <v>1906</v>
      </c>
      <c r="C271" s="16" t="s">
        <v>3129</v>
      </c>
      <c r="D271" s="16" t="s">
        <v>3130</v>
      </c>
      <c r="E271" s="16" t="s">
        <v>3131</v>
      </c>
      <c r="F271" s="16" t="s">
        <v>3132</v>
      </c>
      <c r="G271" s="16" t="s">
        <v>450</v>
      </c>
      <c r="H271" s="16" t="s">
        <v>1919</v>
      </c>
      <c r="I271" s="16" t="s">
        <v>3133</v>
      </c>
      <c r="J271" s="16" t="s">
        <v>7290</v>
      </c>
      <c r="K271" s="16" t="s">
        <v>3134</v>
      </c>
      <c r="L271" s="17" t="s">
        <v>3135</v>
      </c>
      <c r="M271" s="17" t="s">
        <v>1922</v>
      </c>
      <c r="N271" s="16"/>
      <c r="O271" s="14"/>
    </row>
    <row r="272" spans="1:15">
      <c r="A272" s="14">
        <v>11</v>
      </c>
      <c r="B272" s="16" t="s">
        <v>1906</v>
      </c>
      <c r="C272" s="16" t="s">
        <v>3129</v>
      </c>
      <c r="D272" s="16" t="s">
        <v>3130</v>
      </c>
      <c r="E272" s="16" t="s">
        <v>3131</v>
      </c>
      <c r="F272" s="16" t="s">
        <v>3132</v>
      </c>
      <c r="G272" s="16" t="s">
        <v>451</v>
      </c>
      <c r="H272" s="16" t="s">
        <v>1911</v>
      </c>
      <c r="I272" s="16" t="s">
        <v>3133</v>
      </c>
      <c r="J272" s="16" t="s">
        <v>7290</v>
      </c>
      <c r="K272" s="16" t="s">
        <v>3134</v>
      </c>
      <c r="L272" s="17" t="s">
        <v>3135</v>
      </c>
      <c r="M272" s="17" t="s">
        <v>1922</v>
      </c>
      <c r="N272" s="16"/>
      <c r="O272" s="14"/>
    </row>
    <row r="273" spans="1:15">
      <c r="A273" s="14">
        <v>11</v>
      </c>
      <c r="B273" s="16" t="s">
        <v>1906</v>
      </c>
      <c r="C273" s="16" t="s">
        <v>3129</v>
      </c>
      <c r="D273" s="16" t="s">
        <v>3130</v>
      </c>
      <c r="E273" s="16" t="s">
        <v>3131</v>
      </c>
      <c r="F273" s="16" t="s">
        <v>3132</v>
      </c>
      <c r="G273" s="16" t="s">
        <v>452</v>
      </c>
      <c r="H273" s="16" t="s">
        <v>1913</v>
      </c>
      <c r="I273" s="16" t="s">
        <v>3133</v>
      </c>
      <c r="J273" s="16" t="s">
        <v>7290</v>
      </c>
      <c r="K273" s="16" t="s">
        <v>3134</v>
      </c>
      <c r="L273" s="17" t="s">
        <v>3135</v>
      </c>
      <c r="M273" s="17" t="s">
        <v>1922</v>
      </c>
      <c r="N273" s="16"/>
      <c r="O273" s="14"/>
    </row>
    <row r="274" spans="1:15">
      <c r="A274" s="14">
        <v>50</v>
      </c>
      <c r="B274" s="16" t="s">
        <v>1906</v>
      </c>
      <c r="C274" s="16" t="s">
        <v>3136</v>
      </c>
      <c r="D274" s="16" t="s">
        <v>3130</v>
      </c>
      <c r="E274" s="16" t="s">
        <v>3137</v>
      </c>
      <c r="F274" s="16" t="s">
        <v>3138</v>
      </c>
      <c r="G274" s="16" t="s">
        <v>453</v>
      </c>
      <c r="H274" s="16" t="s">
        <v>1919</v>
      </c>
      <c r="I274" s="16" t="s">
        <v>3139</v>
      </c>
      <c r="J274" s="16" t="s">
        <v>7290</v>
      </c>
      <c r="K274" s="16" t="s">
        <v>3140</v>
      </c>
      <c r="L274" s="17" t="s">
        <v>3135</v>
      </c>
      <c r="M274" s="17" t="s">
        <v>1928</v>
      </c>
      <c r="N274" s="16"/>
      <c r="O274" s="14" t="s">
        <v>7366</v>
      </c>
    </row>
    <row r="275" spans="1:15">
      <c r="A275" s="14">
        <v>50</v>
      </c>
      <c r="B275" s="16" t="s">
        <v>1906</v>
      </c>
      <c r="C275" s="16" t="s">
        <v>3136</v>
      </c>
      <c r="D275" s="16" t="s">
        <v>3130</v>
      </c>
      <c r="E275" s="16" t="s">
        <v>3137</v>
      </c>
      <c r="F275" s="16" t="s">
        <v>3138</v>
      </c>
      <c r="G275" s="16" t="s">
        <v>454</v>
      </c>
      <c r="H275" s="16" t="s">
        <v>1911</v>
      </c>
      <c r="I275" s="16" t="s">
        <v>3139</v>
      </c>
      <c r="J275" s="16" t="s">
        <v>7290</v>
      </c>
      <c r="K275" s="16" t="s">
        <v>3140</v>
      </c>
      <c r="L275" s="17" t="s">
        <v>3135</v>
      </c>
      <c r="M275" s="17" t="s">
        <v>1928</v>
      </c>
      <c r="N275" s="16"/>
      <c r="O275" s="14" t="s">
        <v>7366</v>
      </c>
    </row>
    <row r="276" spans="1:15">
      <c r="A276" s="14">
        <v>50</v>
      </c>
      <c r="B276" s="16" t="s">
        <v>1906</v>
      </c>
      <c r="C276" s="16" t="s">
        <v>3136</v>
      </c>
      <c r="D276" s="16" t="s">
        <v>3130</v>
      </c>
      <c r="E276" s="16" t="s">
        <v>3137</v>
      </c>
      <c r="F276" s="16" t="s">
        <v>3138</v>
      </c>
      <c r="G276" s="16" t="s">
        <v>455</v>
      </c>
      <c r="H276" s="16" t="s">
        <v>1913</v>
      </c>
      <c r="I276" s="16" t="s">
        <v>3139</v>
      </c>
      <c r="J276" s="16" t="s">
        <v>7290</v>
      </c>
      <c r="K276" s="16" t="s">
        <v>3140</v>
      </c>
      <c r="L276" s="17" t="s">
        <v>3135</v>
      </c>
      <c r="M276" s="17" t="s">
        <v>1928</v>
      </c>
      <c r="N276" s="16"/>
      <c r="O276" s="14" t="s">
        <v>7366</v>
      </c>
    </row>
    <row r="277" spans="1:15">
      <c r="A277" s="14">
        <v>50</v>
      </c>
      <c r="B277" s="16" t="s">
        <v>1906</v>
      </c>
      <c r="C277" s="16" t="s">
        <v>3141</v>
      </c>
      <c r="D277" s="16" t="s">
        <v>3142</v>
      </c>
      <c r="E277" s="16" t="s">
        <v>3143</v>
      </c>
      <c r="F277" s="16" t="s">
        <v>3144</v>
      </c>
      <c r="G277" s="16" t="s">
        <v>456</v>
      </c>
      <c r="H277" s="16" t="s">
        <v>1919</v>
      </c>
      <c r="I277" s="16" t="s">
        <v>7455</v>
      </c>
      <c r="J277" s="16" t="s">
        <v>7290</v>
      </c>
      <c r="K277" s="16" t="s">
        <v>7456</v>
      </c>
      <c r="L277" s="17" t="s">
        <v>3145</v>
      </c>
      <c r="M277" s="17" t="s">
        <v>2155</v>
      </c>
      <c r="N277" s="16"/>
      <c r="O277" s="14" t="s">
        <v>7366</v>
      </c>
    </row>
    <row r="278" spans="1:15">
      <c r="A278" s="14">
        <v>50</v>
      </c>
      <c r="B278" s="16" t="s">
        <v>1906</v>
      </c>
      <c r="C278" s="16" t="s">
        <v>3141</v>
      </c>
      <c r="D278" s="16" t="s">
        <v>3142</v>
      </c>
      <c r="E278" s="16" t="s">
        <v>3143</v>
      </c>
      <c r="F278" s="16" t="s">
        <v>3144</v>
      </c>
      <c r="G278" s="16" t="s">
        <v>457</v>
      </c>
      <c r="H278" s="16" t="s">
        <v>1913</v>
      </c>
      <c r="I278" s="16" t="s">
        <v>7455</v>
      </c>
      <c r="J278" s="16" t="s">
        <v>7290</v>
      </c>
      <c r="K278" s="16" t="s">
        <v>7456</v>
      </c>
      <c r="L278" s="17" t="s">
        <v>3145</v>
      </c>
      <c r="M278" s="17" t="s">
        <v>2155</v>
      </c>
      <c r="N278" s="16"/>
      <c r="O278" s="14" t="s">
        <v>7366</v>
      </c>
    </row>
    <row r="279" spans="1:15">
      <c r="A279" s="14">
        <v>50</v>
      </c>
      <c r="B279" s="16" t="s">
        <v>1906</v>
      </c>
      <c r="C279" s="16" t="s">
        <v>3146</v>
      </c>
      <c r="D279" s="16" t="s">
        <v>3142</v>
      </c>
      <c r="E279" s="16" t="s">
        <v>3147</v>
      </c>
      <c r="F279" s="16" t="s">
        <v>3148</v>
      </c>
      <c r="G279" s="16" t="s">
        <v>458</v>
      </c>
      <c r="H279" s="16" t="s">
        <v>1919</v>
      </c>
      <c r="I279" s="16" t="s">
        <v>7455</v>
      </c>
      <c r="J279" s="16" t="s">
        <v>7290</v>
      </c>
      <c r="K279" s="16" t="s">
        <v>7457</v>
      </c>
      <c r="L279" s="17" t="s">
        <v>3145</v>
      </c>
      <c r="M279" s="17" t="s">
        <v>2155</v>
      </c>
      <c r="N279" s="16"/>
      <c r="O279" s="14" t="s">
        <v>7366</v>
      </c>
    </row>
    <row r="280" spans="1:15">
      <c r="A280" s="14">
        <v>50</v>
      </c>
      <c r="B280" s="16" t="s">
        <v>1906</v>
      </c>
      <c r="C280" s="16" t="s">
        <v>3146</v>
      </c>
      <c r="D280" s="16" t="s">
        <v>3142</v>
      </c>
      <c r="E280" s="16" t="s">
        <v>3147</v>
      </c>
      <c r="F280" s="16" t="s">
        <v>3148</v>
      </c>
      <c r="G280" s="16" t="s">
        <v>6999</v>
      </c>
      <c r="H280" s="16" t="s">
        <v>1911</v>
      </c>
      <c r="I280" s="16" t="s">
        <v>7455</v>
      </c>
      <c r="J280" s="16" t="s">
        <v>7290</v>
      </c>
      <c r="K280" s="16" t="s">
        <v>7457</v>
      </c>
      <c r="L280" s="17" t="s">
        <v>3145</v>
      </c>
      <c r="M280" s="17" t="s">
        <v>2155</v>
      </c>
      <c r="N280" s="16"/>
      <c r="O280" s="14" t="s">
        <v>7366</v>
      </c>
    </row>
    <row r="281" spans="1:15">
      <c r="A281" s="14">
        <v>50</v>
      </c>
      <c r="B281" s="16" t="s">
        <v>1906</v>
      </c>
      <c r="C281" s="16" t="s">
        <v>3146</v>
      </c>
      <c r="D281" s="16" t="s">
        <v>3142</v>
      </c>
      <c r="E281" s="16" t="s">
        <v>3147</v>
      </c>
      <c r="F281" s="16" t="s">
        <v>3148</v>
      </c>
      <c r="G281" s="16" t="s">
        <v>459</v>
      </c>
      <c r="H281" s="16" t="s">
        <v>1913</v>
      </c>
      <c r="I281" s="16" t="s">
        <v>7455</v>
      </c>
      <c r="J281" s="16" t="s">
        <v>7290</v>
      </c>
      <c r="K281" s="16" t="s">
        <v>7457</v>
      </c>
      <c r="L281" s="17" t="s">
        <v>3145</v>
      </c>
      <c r="M281" s="17" t="s">
        <v>2155</v>
      </c>
      <c r="N281" s="16"/>
      <c r="O281" s="14" t="s">
        <v>7366</v>
      </c>
    </row>
    <row r="282" spans="1:15">
      <c r="A282" s="14">
        <v>11</v>
      </c>
      <c r="B282" s="16" t="s">
        <v>1906</v>
      </c>
      <c r="C282" s="16" t="s">
        <v>3149</v>
      </c>
      <c r="D282" s="16" t="s">
        <v>3142</v>
      </c>
      <c r="E282" s="16" t="s">
        <v>3150</v>
      </c>
      <c r="F282" s="16" t="s">
        <v>3151</v>
      </c>
      <c r="G282" s="16" t="s">
        <v>460</v>
      </c>
      <c r="H282" s="16" t="s">
        <v>1919</v>
      </c>
      <c r="I282" s="16" t="s">
        <v>3152</v>
      </c>
      <c r="J282" s="16" t="s">
        <v>7290</v>
      </c>
      <c r="K282" s="16" t="s">
        <v>3153</v>
      </c>
      <c r="L282" s="17" t="s">
        <v>3145</v>
      </c>
      <c r="M282" s="17" t="s">
        <v>1922</v>
      </c>
      <c r="N282" s="16"/>
      <c r="O282" s="14"/>
    </row>
    <row r="283" spans="1:15">
      <c r="A283" s="14">
        <v>11</v>
      </c>
      <c r="B283" s="16" t="s">
        <v>1906</v>
      </c>
      <c r="C283" s="16" t="s">
        <v>3149</v>
      </c>
      <c r="D283" s="16" t="s">
        <v>3142</v>
      </c>
      <c r="E283" s="16" t="s">
        <v>3150</v>
      </c>
      <c r="F283" s="16" t="s">
        <v>3151</v>
      </c>
      <c r="G283" s="16" t="s">
        <v>461</v>
      </c>
      <c r="H283" s="16" t="s">
        <v>1911</v>
      </c>
      <c r="I283" s="16" t="s">
        <v>3152</v>
      </c>
      <c r="J283" s="16" t="s">
        <v>7290</v>
      </c>
      <c r="K283" s="16" t="s">
        <v>3153</v>
      </c>
      <c r="L283" s="17" t="s">
        <v>3145</v>
      </c>
      <c r="M283" s="17" t="s">
        <v>1922</v>
      </c>
      <c r="N283" s="16"/>
      <c r="O283" s="14"/>
    </row>
    <row r="284" spans="1:15">
      <c r="A284" s="14">
        <v>11</v>
      </c>
      <c r="B284" s="16" t="s">
        <v>1906</v>
      </c>
      <c r="C284" s="16" t="s">
        <v>3149</v>
      </c>
      <c r="D284" s="16" t="s">
        <v>3142</v>
      </c>
      <c r="E284" s="16" t="s">
        <v>3150</v>
      </c>
      <c r="F284" s="16" t="s">
        <v>3151</v>
      </c>
      <c r="G284" s="16" t="s">
        <v>462</v>
      </c>
      <c r="H284" s="16" t="s">
        <v>1913</v>
      </c>
      <c r="I284" s="16" t="s">
        <v>3152</v>
      </c>
      <c r="J284" s="16" t="s">
        <v>7290</v>
      </c>
      <c r="K284" s="16" t="s">
        <v>3153</v>
      </c>
      <c r="L284" s="17" t="s">
        <v>3145</v>
      </c>
      <c r="M284" s="17" t="s">
        <v>1922</v>
      </c>
      <c r="N284" s="16"/>
      <c r="O284" s="14"/>
    </row>
    <row r="285" spans="1:15">
      <c r="A285" s="14">
        <v>50</v>
      </c>
      <c r="B285" s="16" t="s">
        <v>1906</v>
      </c>
      <c r="C285" s="16" t="s">
        <v>3154</v>
      </c>
      <c r="D285" s="16" t="s">
        <v>3142</v>
      </c>
      <c r="E285" s="16" t="s">
        <v>3155</v>
      </c>
      <c r="F285" s="16" t="s">
        <v>3156</v>
      </c>
      <c r="G285" s="16" t="s">
        <v>463</v>
      </c>
      <c r="H285" s="16" t="s">
        <v>1919</v>
      </c>
      <c r="I285" s="16" t="s">
        <v>3157</v>
      </c>
      <c r="J285" s="16" t="s">
        <v>7290</v>
      </c>
      <c r="K285" s="16" t="s">
        <v>3158</v>
      </c>
      <c r="L285" s="17" t="s">
        <v>3145</v>
      </c>
      <c r="M285" s="17" t="s">
        <v>1928</v>
      </c>
      <c r="N285" s="16"/>
      <c r="O285" s="14" t="s">
        <v>7366</v>
      </c>
    </row>
    <row r="286" spans="1:15">
      <c r="A286" s="14">
        <v>50</v>
      </c>
      <c r="B286" s="16" t="s">
        <v>1906</v>
      </c>
      <c r="C286" s="16" t="s">
        <v>3154</v>
      </c>
      <c r="D286" s="16" t="s">
        <v>3142</v>
      </c>
      <c r="E286" s="16" t="s">
        <v>3155</v>
      </c>
      <c r="F286" s="16" t="s">
        <v>3156</v>
      </c>
      <c r="G286" s="16" t="s">
        <v>464</v>
      </c>
      <c r="H286" s="16" t="s">
        <v>1911</v>
      </c>
      <c r="I286" s="16" t="s">
        <v>3157</v>
      </c>
      <c r="J286" s="16" t="s">
        <v>7290</v>
      </c>
      <c r="K286" s="16" t="s">
        <v>3158</v>
      </c>
      <c r="L286" s="17" t="s">
        <v>3145</v>
      </c>
      <c r="M286" s="17" t="s">
        <v>1928</v>
      </c>
      <c r="N286" s="16"/>
      <c r="O286" s="14" t="s">
        <v>7366</v>
      </c>
    </row>
    <row r="287" spans="1:15">
      <c r="A287" s="14">
        <v>50</v>
      </c>
      <c r="B287" s="16" t="s">
        <v>1906</v>
      </c>
      <c r="C287" s="16" t="s">
        <v>3154</v>
      </c>
      <c r="D287" s="16" t="s">
        <v>3142</v>
      </c>
      <c r="E287" s="16" t="s">
        <v>3155</v>
      </c>
      <c r="F287" s="16" t="s">
        <v>3156</v>
      </c>
      <c r="G287" s="16" t="s">
        <v>465</v>
      </c>
      <c r="H287" s="16" t="s">
        <v>1913</v>
      </c>
      <c r="I287" s="16" t="s">
        <v>3157</v>
      </c>
      <c r="J287" s="16" t="s">
        <v>7290</v>
      </c>
      <c r="K287" s="16" t="s">
        <v>3158</v>
      </c>
      <c r="L287" s="17" t="s">
        <v>3145</v>
      </c>
      <c r="M287" s="17" t="s">
        <v>1928</v>
      </c>
      <c r="N287" s="16"/>
      <c r="O287" s="14" t="s">
        <v>7366</v>
      </c>
    </row>
    <row r="288" spans="1:15">
      <c r="A288" s="14">
        <v>50</v>
      </c>
      <c r="B288" s="16" t="s">
        <v>1906</v>
      </c>
      <c r="C288" s="16" t="s">
        <v>3159</v>
      </c>
      <c r="D288" s="16" t="s">
        <v>3142</v>
      </c>
      <c r="E288" s="16" t="s">
        <v>3160</v>
      </c>
      <c r="F288" s="16" t="s">
        <v>3161</v>
      </c>
      <c r="G288" s="16" t="s">
        <v>466</v>
      </c>
      <c r="H288" s="16" t="s">
        <v>1919</v>
      </c>
      <c r="I288" s="16" t="s">
        <v>3162</v>
      </c>
      <c r="J288" s="16" t="s">
        <v>7290</v>
      </c>
      <c r="K288" s="16" t="s">
        <v>3163</v>
      </c>
      <c r="L288" s="17" t="s">
        <v>3145</v>
      </c>
      <c r="M288" s="17" t="s">
        <v>2155</v>
      </c>
      <c r="N288" s="16"/>
      <c r="O288" s="14" t="s">
        <v>7366</v>
      </c>
    </row>
    <row r="289" spans="1:15">
      <c r="A289" s="14">
        <v>50</v>
      </c>
      <c r="B289" s="16" t="s">
        <v>1906</v>
      </c>
      <c r="C289" s="16" t="s">
        <v>3159</v>
      </c>
      <c r="D289" s="16" t="s">
        <v>3142</v>
      </c>
      <c r="E289" s="16" t="s">
        <v>3160</v>
      </c>
      <c r="F289" s="16" t="s">
        <v>3161</v>
      </c>
      <c r="G289" s="16" t="s">
        <v>467</v>
      </c>
      <c r="H289" s="16" t="s">
        <v>1913</v>
      </c>
      <c r="I289" s="16" t="s">
        <v>3162</v>
      </c>
      <c r="J289" s="16" t="s">
        <v>7290</v>
      </c>
      <c r="K289" s="16" t="s">
        <v>3163</v>
      </c>
      <c r="L289" s="17" t="s">
        <v>3145</v>
      </c>
      <c r="M289" s="17" t="s">
        <v>2155</v>
      </c>
      <c r="N289" s="16"/>
      <c r="O289" s="14" t="s">
        <v>7366</v>
      </c>
    </row>
    <row r="290" spans="1:15">
      <c r="A290" s="14">
        <v>11</v>
      </c>
      <c r="B290" s="16" t="s">
        <v>1906</v>
      </c>
      <c r="C290" s="16" t="s">
        <v>3171</v>
      </c>
      <c r="D290" s="16" t="s">
        <v>3172</v>
      </c>
      <c r="E290" s="16" t="s">
        <v>3173</v>
      </c>
      <c r="F290" s="16" t="s">
        <v>3174</v>
      </c>
      <c r="G290" s="16" t="s">
        <v>470</v>
      </c>
      <c r="H290" s="16" t="s">
        <v>1919</v>
      </c>
      <c r="I290" s="16" t="s">
        <v>3175</v>
      </c>
      <c r="J290" s="16" t="s">
        <v>7290</v>
      </c>
      <c r="K290" s="16" t="s">
        <v>3176</v>
      </c>
      <c r="L290" s="17" t="s">
        <v>3177</v>
      </c>
      <c r="M290" s="17" t="s">
        <v>1922</v>
      </c>
      <c r="N290" s="16"/>
      <c r="O290" s="14"/>
    </row>
    <row r="291" spans="1:15">
      <c r="A291" s="14">
        <v>50</v>
      </c>
      <c r="B291" s="16" t="s">
        <v>1906</v>
      </c>
      <c r="C291" s="16" t="s">
        <v>3171</v>
      </c>
      <c r="D291" s="16" t="s">
        <v>3172</v>
      </c>
      <c r="E291" s="16" t="s">
        <v>3173</v>
      </c>
      <c r="F291" s="16" t="s">
        <v>3174</v>
      </c>
      <c r="G291" s="16" t="s">
        <v>7969</v>
      </c>
      <c r="H291" s="16" t="s">
        <v>1911</v>
      </c>
      <c r="I291" s="16" t="s">
        <v>3175</v>
      </c>
      <c r="J291" s="16" t="s">
        <v>7290</v>
      </c>
      <c r="K291" s="16" t="s">
        <v>3176</v>
      </c>
      <c r="L291" s="17" t="s">
        <v>3177</v>
      </c>
      <c r="M291" s="17" t="s">
        <v>1922</v>
      </c>
      <c r="N291" s="16"/>
      <c r="O291" s="14" t="s">
        <v>7366</v>
      </c>
    </row>
    <row r="292" spans="1:15">
      <c r="A292" s="14">
        <v>11</v>
      </c>
      <c r="B292" s="16" t="s">
        <v>1906</v>
      </c>
      <c r="C292" s="16" t="s">
        <v>3171</v>
      </c>
      <c r="D292" s="16" t="s">
        <v>3172</v>
      </c>
      <c r="E292" s="16" t="s">
        <v>3173</v>
      </c>
      <c r="F292" s="16" t="s">
        <v>3174</v>
      </c>
      <c r="G292" s="16" t="s">
        <v>471</v>
      </c>
      <c r="H292" s="16" t="s">
        <v>1913</v>
      </c>
      <c r="I292" s="16" t="s">
        <v>3175</v>
      </c>
      <c r="J292" s="16" t="s">
        <v>7290</v>
      </c>
      <c r="K292" s="16" t="s">
        <v>3176</v>
      </c>
      <c r="L292" s="17" t="s">
        <v>3177</v>
      </c>
      <c r="M292" s="17" t="s">
        <v>1922</v>
      </c>
      <c r="N292" s="16"/>
      <c r="O292" s="14"/>
    </row>
    <row r="293" spans="1:15">
      <c r="A293" s="14">
        <v>50</v>
      </c>
      <c r="B293" s="16" t="s">
        <v>1906</v>
      </c>
      <c r="C293" s="16" t="s">
        <v>3195</v>
      </c>
      <c r="D293" s="16" t="s">
        <v>3196</v>
      </c>
      <c r="E293" s="16" t="s">
        <v>3197</v>
      </c>
      <c r="F293" s="16" t="s">
        <v>3198</v>
      </c>
      <c r="G293" s="16" t="s">
        <v>480</v>
      </c>
      <c r="H293" s="16" t="s">
        <v>1919</v>
      </c>
      <c r="I293" s="16" t="s">
        <v>3199</v>
      </c>
      <c r="J293" s="16" t="s">
        <v>7290</v>
      </c>
      <c r="K293" s="16" t="s">
        <v>3200</v>
      </c>
      <c r="L293" s="17" t="s">
        <v>3201</v>
      </c>
      <c r="M293" s="17" t="s">
        <v>1928</v>
      </c>
      <c r="N293" s="16"/>
      <c r="O293" s="14" t="s">
        <v>7366</v>
      </c>
    </row>
    <row r="294" spans="1:15">
      <c r="A294" s="14">
        <v>50</v>
      </c>
      <c r="B294" s="16" t="s">
        <v>1906</v>
      </c>
      <c r="C294" s="16" t="s">
        <v>3195</v>
      </c>
      <c r="D294" s="16" t="s">
        <v>3196</v>
      </c>
      <c r="E294" s="16" t="s">
        <v>3197</v>
      </c>
      <c r="F294" s="16" t="s">
        <v>3198</v>
      </c>
      <c r="G294" s="16" t="s">
        <v>481</v>
      </c>
      <c r="H294" s="16" t="s">
        <v>1911</v>
      </c>
      <c r="I294" s="16" t="s">
        <v>3199</v>
      </c>
      <c r="J294" s="16" t="s">
        <v>7290</v>
      </c>
      <c r="K294" s="16" t="s">
        <v>3200</v>
      </c>
      <c r="L294" s="17" t="s">
        <v>3201</v>
      </c>
      <c r="M294" s="17" t="s">
        <v>1928</v>
      </c>
      <c r="N294" s="16"/>
      <c r="O294" s="14" t="s">
        <v>7366</v>
      </c>
    </row>
    <row r="295" spans="1:15">
      <c r="A295" s="14">
        <v>50</v>
      </c>
      <c r="B295" s="16" t="s">
        <v>1906</v>
      </c>
      <c r="C295" s="16" t="s">
        <v>3195</v>
      </c>
      <c r="D295" s="16" t="s">
        <v>3196</v>
      </c>
      <c r="E295" s="16" t="s">
        <v>3197</v>
      </c>
      <c r="F295" s="16" t="s">
        <v>3198</v>
      </c>
      <c r="G295" s="16" t="s">
        <v>482</v>
      </c>
      <c r="H295" s="16" t="s">
        <v>1913</v>
      </c>
      <c r="I295" s="16" t="s">
        <v>3199</v>
      </c>
      <c r="J295" s="16" t="s">
        <v>7290</v>
      </c>
      <c r="K295" s="16" t="s">
        <v>3200</v>
      </c>
      <c r="L295" s="17" t="s">
        <v>3201</v>
      </c>
      <c r="M295" s="17" t="s">
        <v>1928</v>
      </c>
      <c r="N295" s="16"/>
      <c r="O295" s="14" t="s">
        <v>7366</v>
      </c>
    </row>
    <row r="296" spans="1:15">
      <c r="A296" s="14">
        <v>10</v>
      </c>
      <c r="B296" s="16" t="s">
        <v>1906</v>
      </c>
      <c r="C296" s="16" t="s">
        <v>3220</v>
      </c>
      <c r="D296" s="16" t="s">
        <v>3221</v>
      </c>
      <c r="E296" s="16" t="s">
        <v>3222</v>
      </c>
      <c r="F296" s="16" t="s">
        <v>3223</v>
      </c>
      <c r="G296" s="16" t="s">
        <v>490</v>
      </c>
      <c r="H296" s="16" t="s">
        <v>1919</v>
      </c>
      <c r="I296" s="16" t="s">
        <v>3224</v>
      </c>
      <c r="J296" s="16" t="s">
        <v>7290</v>
      </c>
      <c r="K296" s="16" t="s">
        <v>3225</v>
      </c>
      <c r="L296" s="17" t="s">
        <v>3226</v>
      </c>
      <c r="M296" s="17" t="s">
        <v>1928</v>
      </c>
      <c r="N296" s="16"/>
      <c r="O296" s="14"/>
    </row>
    <row r="297" spans="1:15">
      <c r="A297" s="14">
        <v>50</v>
      </c>
      <c r="B297" s="16" t="s">
        <v>1906</v>
      </c>
      <c r="C297" s="16" t="s">
        <v>3220</v>
      </c>
      <c r="D297" s="16" t="s">
        <v>3221</v>
      </c>
      <c r="E297" s="16" t="s">
        <v>3222</v>
      </c>
      <c r="F297" s="16" t="s">
        <v>3223</v>
      </c>
      <c r="G297" s="16" t="s">
        <v>7970</v>
      </c>
      <c r="H297" s="16" t="s">
        <v>1911</v>
      </c>
      <c r="I297" s="16" t="s">
        <v>3224</v>
      </c>
      <c r="J297" s="16" t="s">
        <v>7290</v>
      </c>
      <c r="K297" s="16" t="s">
        <v>3225</v>
      </c>
      <c r="L297" s="17" t="s">
        <v>3226</v>
      </c>
      <c r="M297" s="17" t="s">
        <v>1928</v>
      </c>
      <c r="N297" s="16"/>
      <c r="O297" s="14" t="s">
        <v>7366</v>
      </c>
    </row>
    <row r="298" spans="1:15">
      <c r="A298" s="14">
        <v>10</v>
      </c>
      <c r="B298" s="16" t="s">
        <v>1906</v>
      </c>
      <c r="C298" s="16" t="s">
        <v>3220</v>
      </c>
      <c r="D298" s="16" t="s">
        <v>3221</v>
      </c>
      <c r="E298" s="16" t="s">
        <v>3222</v>
      </c>
      <c r="F298" s="16" t="s">
        <v>3223</v>
      </c>
      <c r="G298" s="16" t="s">
        <v>491</v>
      </c>
      <c r="H298" s="16" t="s">
        <v>1913</v>
      </c>
      <c r="I298" s="16" t="s">
        <v>3224</v>
      </c>
      <c r="J298" s="16" t="s">
        <v>7290</v>
      </c>
      <c r="K298" s="16" t="s">
        <v>3225</v>
      </c>
      <c r="L298" s="17" t="s">
        <v>3226</v>
      </c>
      <c r="M298" s="17" t="s">
        <v>1928</v>
      </c>
      <c r="N298" s="16"/>
      <c r="O298" s="14"/>
    </row>
    <row r="299" spans="1:15">
      <c r="A299" s="14">
        <v>50</v>
      </c>
      <c r="B299" s="16" t="s">
        <v>1906</v>
      </c>
      <c r="C299" s="16" t="s">
        <v>3227</v>
      </c>
      <c r="D299" s="16" t="s">
        <v>3228</v>
      </c>
      <c r="E299" s="16" t="s">
        <v>3229</v>
      </c>
      <c r="F299" s="16" t="s">
        <v>3230</v>
      </c>
      <c r="G299" s="16" t="s">
        <v>492</v>
      </c>
      <c r="H299" s="16" t="s">
        <v>1919</v>
      </c>
      <c r="I299" s="16" t="s">
        <v>3231</v>
      </c>
      <c r="J299" s="16" t="s">
        <v>7290</v>
      </c>
      <c r="K299" s="16" t="s">
        <v>3232</v>
      </c>
      <c r="L299" s="17" t="s">
        <v>3233</v>
      </c>
      <c r="M299" s="17" t="s">
        <v>1928</v>
      </c>
      <c r="N299" s="16"/>
      <c r="O299" s="14" t="s">
        <v>7366</v>
      </c>
    </row>
    <row r="300" spans="1:15">
      <c r="A300" s="14">
        <v>50</v>
      </c>
      <c r="B300" s="16" t="s">
        <v>1906</v>
      </c>
      <c r="C300" s="16" t="s">
        <v>3227</v>
      </c>
      <c r="D300" s="16" t="s">
        <v>3228</v>
      </c>
      <c r="E300" s="16" t="s">
        <v>3229</v>
      </c>
      <c r="F300" s="16" t="s">
        <v>3230</v>
      </c>
      <c r="G300" s="16" t="s">
        <v>493</v>
      </c>
      <c r="H300" s="16" t="s">
        <v>1913</v>
      </c>
      <c r="I300" s="16" t="s">
        <v>3231</v>
      </c>
      <c r="J300" s="16" t="s">
        <v>7290</v>
      </c>
      <c r="K300" s="16" t="s">
        <v>3232</v>
      </c>
      <c r="L300" s="17" t="s">
        <v>3233</v>
      </c>
      <c r="M300" s="17" t="s">
        <v>1928</v>
      </c>
      <c r="N300" s="16"/>
      <c r="O300" s="14" t="s">
        <v>7366</v>
      </c>
    </row>
    <row r="301" spans="1:15">
      <c r="A301" s="14">
        <v>11</v>
      </c>
      <c r="B301" s="16" t="s">
        <v>1906</v>
      </c>
      <c r="C301" s="16" t="s">
        <v>3234</v>
      </c>
      <c r="D301" s="16" t="s">
        <v>3235</v>
      </c>
      <c r="E301" s="16" t="s">
        <v>3236</v>
      </c>
      <c r="F301" s="16" t="s">
        <v>3237</v>
      </c>
      <c r="G301" s="16" t="s">
        <v>494</v>
      </c>
      <c r="H301" s="16" t="s">
        <v>1919</v>
      </c>
      <c r="I301" s="16" t="s">
        <v>3238</v>
      </c>
      <c r="J301" s="16" t="s">
        <v>7290</v>
      </c>
      <c r="K301" s="16" t="s">
        <v>3239</v>
      </c>
      <c r="L301" s="17" t="s">
        <v>3240</v>
      </c>
      <c r="M301" s="17" t="s">
        <v>1922</v>
      </c>
      <c r="N301" s="16"/>
      <c r="O301" s="14"/>
    </row>
    <row r="302" spans="1:15">
      <c r="A302" s="14">
        <v>11</v>
      </c>
      <c r="B302" s="16" t="s">
        <v>1906</v>
      </c>
      <c r="C302" s="16" t="s">
        <v>3234</v>
      </c>
      <c r="D302" s="16" t="s">
        <v>3235</v>
      </c>
      <c r="E302" s="16" t="s">
        <v>3236</v>
      </c>
      <c r="F302" s="16" t="s">
        <v>3237</v>
      </c>
      <c r="G302" s="16" t="s">
        <v>495</v>
      </c>
      <c r="H302" s="16" t="s">
        <v>1913</v>
      </c>
      <c r="I302" s="16" t="s">
        <v>3238</v>
      </c>
      <c r="J302" s="16" t="s">
        <v>7290</v>
      </c>
      <c r="K302" s="16" t="s">
        <v>3239</v>
      </c>
      <c r="L302" s="17" t="s">
        <v>3240</v>
      </c>
      <c r="M302" s="17" t="s">
        <v>1922</v>
      </c>
      <c r="N302" s="16"/>
      <c r="O302" s="14"/>
    </row>
    <row r="303" spans="1:15">
      <c r="A303" s="14">
        <v>50</v>
      </c>
      <c r="B303" s="16" t="s">
        <v>1906</v>
      </c>
      <c r="C303" s="16" t="s">
        <v>3241</v>
      </c>
      <c r="D303" s="16" t="s">
        <v>3235</v>
      </c>
      <c r="E303" s="16" t="s">
        <v>3242</v>
      </c>
      <c r="F303" s="16" t="s">
        <v>3243</v>
      </c>
      <c r="G303" s="16" t="s">
        <v>496</v>
      </c>
      <c r="H303" s="16" t="s">
        <v>1919</v>
      </c>
      <c r="I303" s="16" t="s">
        <v>3244</v>
      </c>
      <c r="J303" s="16" t="s">
        <v>7290</v>
      </c>
      <c r="K303" s="16" t="s">
        <v>3245</v>
      </c>
      <c r="L303" s="17" t="s">
        <v>3240</v>
      </c>
      <c r="M303" s="17" t="s">
        <v>1928</v>
      </c>
      <c r="N303" s="16"/>
      <c r="O303" s="14" t="s">
        <v>7366</v>
      </c>
    </row>
    <row r="304" spans="1:15">
      <c r="A304" s="14">
        <v>50</v>
      </c>
      <c r="B304" s="16" t="s">
        <v>1906</v>
      </c>
      <c r="C304" s="16" t="s">
        <v>3241</v>
      </c>
      <c r="D304" s="16" t="s">
        <v>3235</v>
      </c>
      <c r="E304" s="16" t="s">
        <v>3242</v>
      </c>
      <c r="F304" s="16" t="s">
        <v>3243</v>
      </c>
      <c r="G304" s="16" t="s">
        <v>497</v>
      </c>
      <c r="H304" s="16" t="s">
        <v>1913</v>
      </c>
      <c r="I304" s="16" t="s">
        <v>3244</v>
      </c>
      <c r="J304" s="16" t="s">
        <v>7290</v>
      </c>
      <c r="K304" s="16" t="s">
        <v>3245</v>
      </c>
      <c r="L304" s="17" t="s">
        <v>3240</v>
      </c>
      <c r="M304" s="17" t="s">
        <v>1928</v>
      </c>
      <c r="N304" s="16"/>
      <c r="O304" s="14" t="s">
        <v>7366</v>
      </c>
    </row>
    <row r="305" spans="1:15">
      <c r="A305" s="14">
        <v>50</v>
      </c>
      <c r="B305" s="16" t="s">
        <v>1906</v>
      </c>
      <c r="C305" s="16" t="s">
        <v>6996</v>
      </c>
      <c r="D305" s="16" t="s">
        <v>3253</v>
      </c>
      <c r="E305" s="16" t="s">
        <v>7010</v>
      </c>
      <c r="F305" s="16" t="s">
        <v>7011</v>
      </c>
      <c r="G305" s="16" t="s">
        <v>7012</v>
      </c>
      <c r="H305" s="16" t="s">
        <v>1913</v>
      </c>
      <c r="I305" s="16" t="s">
        <v>7458</v>
      </c>
      <c r="J305" s="16" t="s">
        <v>7290</v>
      </c>
      <c r="K305" s="16" t="s">
        <v>7459</v>
      </c>
      <c r="L305" s="17" t="s">
        <v>3269</v>
      </c>
      <c r="M305" s="17" t="s">
        <v>2155</v>
      </c>
      <c r="N305" s="16"/>
      <c r="O305" s="14" t="s">
        <v>7366</v>
      </c>
    </row>
    <row r="306" spans="1:15">
      <c r="A306" s="14">
        <v>50</v>
      </c>
      <c r="B306" s="16" t="s">
        <v>1906</v>
      </c>
      <c r="C306" s="16" t="s">
        <v>3264</v>
      </c>
      <c r="D306" s="16" t="s">
        <v>3253</v>
      </c>
      <c r="E306" s="16" t="s">
        <v>3265</v>
      </c>
      <c r="F306" s="16" t="s">
        <v>3266</v>
      </c>
      <c r="G306" s="16" t="s">
        <v>506</v>
      </c>
      <c r="H306" s="16" t="s">
        <v>1919</v>
      </c>
      <c r="I306" s="16" t="s">
        <v>3267</v>
      </c>
      <c r="J306" s="16" t="s">
        <v>7290</v>
      </c>
      <c r="K306" s="16" t="s">
        <v>3268</v>
      </c>
      <c r="L306" s="17" t="s">
        <v>3269</v>
      </c>
      <c r="M306" s="17" t="s">
        <v>1928</v>
      </c>
      <c r="N306" s="16"/>
      <c r="O306" s="14" t="s">
        <v>7366</v>
      </c>
    </row>
    <row r="307" spans="1:15">
      <c r="A307" s="14">
        <v>50</v>
      </c>
      <c r="B307" s="16" t="s">
        <v>1906</v>
      </c>
      <c r="C307" s="16" t="s">
        <v>3264</v>
      </c>
      <c r="D307" s="16" t="s">
        <v>3253</v>
      </c>
      <c r="E307" s="16" t="s">
        <v>3265</v>
      </c>
      <c r="F307" s="16" t="s">
        <v>3266</v>
      </c>
      <c r="G307" s="16" t="s">
        <v>507</v>
      </c>
      <c r="H307" s="16" t="s">
        <v>1913</v>
      </c>
      <c r="I307" s="16" t="s">
        <v>3267</v>
      </c>
      <c r="J307" s="16" t="s">
        <v>7290</v>
      </c>
      <c r="K307" s="16" t="s">
        <v>3268</v>
      </c>
      <c r="L307" s="17" t="s">
        <v>3269</v>
      </c>
      <c r="M307" s="17" t="s">
        <v>1928</v>
      </c>
      <c r="N307" s="16"/>
      <c r="O307" s="14" t="s">
        <v>7366</v>
      </c>
    </row>
    <row r="308" spans="1:15">
      <c r="A308" s="14">
        <v>50</v>
      </c>
      <c r="B308" s="16" t="s">
        <v>1906</v>
      </c>
      <c r="C308" s="16" t="s">
        <v>3270</v>
      </c>
      <c r="D308" s="16" t="s">
        <v>3253</v>
      </c>
      <c r="E308" s="16" t="s">
        <v>3271</v>
      </c>
      <c r="F308" s="16" t="s">
        <v>3272</v>
      </c>
      <c r="G308" s="16" t="s">
        <v>508</v>
      </c>
      <c r="H308" s="16" t="s">
        <v>1919</v>
      </c>
      <c r="I308" s="16" t="s">
        <v>3273</v>
      </c>
      <c r="J308" s="16" t="s">
        <v>7290</v>
      </c>
      <c r="K308" s="16" t="s">
        <v>3274</v>
      </c>
      <c r="L308" s="17" t="s">
        <v>3269</v>
      </c>
      <c r="M308" s="17" t="s">
        <v>1922</v>
      </c>
      <c r="N308" s="16"/>
      <c r="O308" s="14"/>
    </row>
    <row r="309" spans="1:15">
      <c r="A309" s="14">
        <v>50</v>
      </c>
      <c r="B309" s="16" t="s">
        <v>1906</v>
      </c>
      <c r="C309" s="16" t="s">
        <v>3270</v>
      </c>
      <c r="D309" s="16" t="s">
        <v>3253</v>
      </c>
      <c r="E309" s="16" t="s">
        <v>3271</v>
      </c>
      <c r="F309" s="16" t="s">
        <v>3272</v>
      </c>
      <c r="G309" s="16" t="s">
        <v>509</v>
      </c>
      <c r="H309" s="16" t="s">
        <v>1911</v>
      </c>
      <c r="I309" s="16" t="s">
        <v>3273</v>
      </c>
      <c r="J309" s="16" t="s">
        <v>7290</v>
      </c>
      <c r="K309" s="16" t="s">
        <v>3274</v>
      </c>
      <c r="L309" s="17" t="s">
        <v>3269</v>
      </c>
      <c r="M309" s="17" t="s">
        <v>1922</v>
      </c>
      <c r="N309" s="16"/>
      <c r="O309" s="14"/>
    </row>
    <row r="310" spans="1:15">
      <c r="A310" s="14">
        <v>50</v>
      </c>
      <c r="B310" s="16" t="s">
        <v>1906</v>
      </c>
      <c r="C310" s="16" t="s">
        <v>3270</v>
      </c>
      <c r="D310" s="16" t="s">
        <v>3253</v>
      </c>
      <c r="E310" s="16" t="s">
        <v>3271</v>
      </c>
      <c r="F310" s="16" t="s">
        <v>3272</v>
      </c>
      <c r="G310" s="16" t="s">
        <v>510</v>
      </c>
      <c r="H310" s="16" t="s">
        <v>1913</v>
      </c>
      <c r="I310" s="16" t="s">
        <v>3273</v>
      </c>
      <c r="J310" s="16" t="s">
        <v>7290</v>
      </c>
      <c r="K310" s="16" t="s">
        <v>3274</v>
      </c>
      <c r="L310" s="17" t="s">
        <v>3269</v>
      </c>
      <c r="M310" s="17" t="s">
        <v>1922</v>
      </c>
      <c r="N310" s="16"/>
      <c r="O310" s="14"/>
    </row>
    <row r="311" spans="1:15">
      <c r="A311" s="14">
        <v>11</v>
      </c>
      <c r="B311" s="16" t="s">
        <v>1906</v>
      </c>
      <c r="C311" s="16" t="s">
        <v>3275</v>
      </c>
      <c r="D311" s="16" t="s">
        <v>3276</v>
      </c>
      <c r="E311" s="16" t="s">
        <v>3277</v>
      </c>
      <c r="F311" s="16" t="s">
        <v>3278</v>
      </c>
      <c r="G311" s="16" t="s">
        <v>511</v>
      </c>
      <c r="H311" s="16" t="s">
        <v>1919</v>
      </c>
      <c r="I311" s="16" t="s">
        <v>3279</v>
      </c>
      <c r="J311" s="16" t="s">
        <v>7290</v>
      </c>
      <c r="K311" s="16" t="s">
        <v>3280</v>
      </c>
      <c r="L311" s="17" t="s">
        <v>3281</v>
      </c>
      <c r="M311" s="17" t="s">
        <v>1928</v>
      </c>
      <c r="N311" s="16"/>
      <c r="O311" s="14"/>
    </row>
    <row r="312" spans="1:15">
      <c r="A312" s="14">
        <v>50</v>
      </c>
      <c r="B312" s="16" t="s">
        <v>1906</v>
      </c>
      <c r="C312" s="16" t="s">
        <v>3275</v>
      </c>
      <c r="D312" s="16" t="s">
        <v>3276</v>
      </c>
      <c r="E312" s="16" t="s">
        <v>3277</v>
      </c>
      <c r="F312" s="16" t="s">
        <v>3278</v>
      </c>
      <c r="G312" s="16" t="s">
        <v>512</v>
      </c>
      <c r="H312" s="16" t="s">
        <v>1913</v>
      </c>
      <c r="I312" s="16" t="s">
        <v>3279</v>
      </c>
      <c r="J312" s="16" t="s">
        <v>7290</v>
      </c>
      <c r="K312" s="16" t="s">
        <v>3280</v>
      </c>
      <c r="L312" s="17" t="s">
        <v>3281</v>
      </c>
      <c r="M312" s="17" t="s">
        <v>1928</v>
      </c>
      <c r="N312" s="16"/>
      <c r="O312" s="14" t="s">
        <v>7366</v>
      </c>
    </row>
    <row r="313" spans="1:15">
      <c r="A313" s="14">
        <v>50</v>
      </c>
      <c r="B313" s="16" t="s">
        <v>1906</v>
      </c>
      <c r="C313" s="16" t="s">
        <v>3282</v>
      </c>
      <c r="D313" s="16" t="s">
        <v>3283</v>
      </c>
      <c r="E313" s="16" t="s">
        <v>3284</v>
      </c>
      <c r="F313" s="16" t="s">
        <v>3285</v>
      </c>
      <c r="G313" s="16" t="s">
        <v>513</v>
      </c>
      <c r="H313" s="16" t="s">
        <v>1919</v>
      </c>
      <c r="I313" s="16" t="s">
        <v>3286</v>
      </c>
      <c r="J313" s="16" t="s">
        <v>7290</v>
      </c>
      <c r="K313" s="16" t="s">
        <v>3287</v>
      </c>
      <c r="L313" s="17" t="s">
        <v>3288</v>
      </c>
      <c r="M313" s="17" t="s">
        <v>1928</v>
      </c>
      <c r="N313" s="16"/>
      <c r="O313" s="14" t="s">
        <v>7366</v>
      </c>
    </row>
    <row r="314" spans="1:15">
      <c r="A314" s="14">
        <v>50</v>
      </c>
      <c r="B314" s="16" t="s">
        <v>1906</v>
      </c>
      <c r="C314" s="16" t="s">
        <v>3282</v>
      </c>
      <c r="D314" s="16" t="s">
        <v>3283</v>
      </c>
      <c r="E314" s="16" t="s">
        <v>3284</v>
      </c>
      <c r="F314" s="16" t="s">
        <v>3285</v>
      </c>
      <c r="G314" s="16" t="s">
        <v>514</v>
      </c>
      <c r="H314" s="16" t="s">
        <v>1911</v>
      </c>
      <c r="I314" s="16" t="s">
        <v>3286</v>
      </c>
      <c r="J314" s="16" t="s">
        <v>7290</v>
      </c>
      <c r="K314" s="16" t="s">
        <v>3287</v>
      </c>
      <c r="L314" s="17" t="s">
        <v>3288</v>
      </c>
      <c r="M314" s="17" t="s">
        <v>1928</v>
      </c>
      <c r="N314" s="16"/>
      <c r="O314" s="14" t="s">
        <v>7366</v>
      </c>
    </row>
    <row r="315" spans="1:15">
      <c r="A315" s="14">
        <v>50</v>
      </c>
      <c r="B315" s="16" t="s">
        <v>1906</v>
      </c>
      <c r="C315" s="16" t="s">
        <v>3282</v>
      </c>
      <c r="D315" s="16" t="s">
        <v>3283</v>
      </c>
      <c r="E315" s="16" t="s">
        <v>3284</v>
      </c>
      <c r="F315" s="16" t="s">
        <v>3285</v>
      </c>
      <c r="G315" s="16" t="s">
        <v>515</v>
      </c>
      <c r="H315" s="16" t="s">
        <v>1913</v>
      </c>
      <c r="I315" s="16" t="s">
        <v>3286</v>
      </c>
      <c r="J315" s="16" t="s">
        <v>7290</v>
      </c>
      <c r="K315" s="16" t="s">
        <v>3287</v>
      </c>
      <c r="L315" s="17" t="s">
        <v>3288</v>
      </c>
      <c r="M315" s="17" t="s">
        <v>1928</v>
      </c>
      <c r="N315" s="16"/>
      <c r="O315" s="14" t="s">
        <v>7366</v>
      </c>
    </row>
    <row r="316" spans="1:15">
      <c r="A316" s="14">
        <v>50</v>
      </c>
      <c r="B316" s="16" t="s">
        <v>1906</v>
      </c>
      <c r="C316" s="16" t="s">
        <v>3289</v>
      </c>
      <c r="D316" s="16" t="s">
        <v>3290</v>
      </c>
      <c r="E316" s="16" t="s">
        <v>3291</v>
      </c>
      <c r="F316" s="16" t="s">
        <v>3292</v>
      </c>
      <c r="G316" s="16" t="s">
        <v>516</v>
      </c>
      <c r="H316" s="16" t="s">
        <v>1919</v>
      </c>
      <c r="I316" s="16" t="s">
        <v>3293</v>
      </c>
      <c r="J316" s="16" t="s">
        <v>7290</v>
      </c>
      <c r="K316" s="16" t="s">
        <v>3294</v>
      </c>
      <c r="L316" s="17" t="s">
        <v>3295</v>
      </c>
      <c r="M316" s="17" t="s">
        <v>1928</v>
      </c>
      <c r="N316" s="16"/>
      <c r="O316" s="14" t="s">
        <v>7366</v>
      </c>
    </row>
    <row r="317" spans="1:15">
      <c r="A317" s="14">
        <v>50</v>
      </c>
      <c r="B317" s="16" t="s">
        <v>1906</v>
      </c>
      <c r="C317" s="16" t="s">
        <v>3289</v>
      </c>
      <c r="D317" s="16" t="s">
        <v>3290</v>
      </c>
      <c r="E317" s="16" t="s">
        <v>3291</v>
      </c>
      <c r="F317" s="16" t="s">
        <v>3292</v>
      </c>
      <c r="G317" s="16" t="s">
        <v>517</v>
      </c>
      <c r="H317" s="16" t="s">
        <v>1913</v>
      </c>
      <c r="I317" s="16" t="s">
        <v>3293</v>
      </c>
      <c r="J317" s="16" t="s">
        <v>7290</v>
      </c>
      <c r="K317" s="16" t="s">
        <v>3294</v>
      </c>
      <c r="L317" s="17" t="s">
        <v>3295</v>
      </c>
      <c r="M317" s="17" t="s">
        <v>1928</v>
      </c>
      <c r="N317" s="16"/>
      <c r="O317" s="14" t="s">
        <v>7366</v>
      </c>
    </row>
    <row r="318" spans="1:15">
      <c r="A318" s="14">
        <v>50</v>
      </c>
      <c r="B318" s="16" t="s">
        <v>1906</v>
      </c>
      <c r="C318" s="16" t="s">
        <v>3296</v>
      </c>
      <c r="D318" s="16" t="s">
        <v>3297</v>
      </c>
      <c r="E318" s="16" t="s">
        <v>3298</v>
      </c>
      <c r="F318" s="16" t="s">
        <v>3299</v>
      </c>
      <c r="G318" s="16" t="s">
        <v>518</v>
      </c>
      <c r="H318" s="16" t="s">
        <v>1919</v>
      </c>
      <c r="I318" s="16" t="s">
        <v>3300</v>
      </c>
      <c r="J318" s="16" t="s">
        <v>7290</v>
      </c>
      <c r="K318" s="16" t="s">
        <v>3301</v>
      </c>
      <c r="L318" s="17" t="s">
        <v>3302</v>
      </c>
      <c r="M318" s="17" t="s">
        <v>1928</v>
      </c>
      <c r="N318" s="16"/>
      <c r="O318" s="14" t="s">
        <v>7366</v>
      </c>
    </row>
    <row r="319" spans="1:15">
      <c r="A319" s="14">
        <v>50</v>
      </c>
      <c r="B319" s="16" t="s">
        <v>1906</v>
      </c>
      <c r="C319" s="16" t="s">
        <v>3296</v>
      </c>
      <c r="D319" s="16" t="s">
        <v>3297</v>
      </c>
      <c r="E319" s="16" t="s">
        <v>3298</v>
      </c>
      <c r="F319" s="16" t="s">
        <v>3299</v>
      </c>
      <c r="G319" s="16" t="s">
        <v>519</v>
      </c>
      <c r="H319" s="16" t="s">
        <v>1911</v>
      </c>
      <c r="I319" s="16" t="s">
        <v>3300</v>
      </c>
      <c r="J319" s="16" t="s">
        <v>7290</v>
      </c>
      <c r="K319" s="16" t="s">
        <v>3301</v>
      </c>
      <c r="L319" s="17" t="s">
        <v>3302</v>
      </c>
      <c r="M319" s="17" t="s">
        <v>1928</v>
      </c>
      <c r="N319" s="16"/>
      <c r="O319" s="14" t="s">
        <v>7366</v>
      </c>
    </row>
    <row r="320" spans="1:15">
      <c r="A320" s="14">
        <v>50</v>
      </c>
      <c r="B320" s="16" t="s">
        <v>1906</v>
      </c>
      <c r="C320" s="16" t="s">
        <v>3296</v>
      </c>
      <c r="D320" s="16" t="s">
        <v>3297</v>
      </c>
      <c r="E320" s="16" t="s">
        <v>3298</v>
      </c>
      <c r="F320" s="16" t="s">
        <v>3299</v>
      </c>
      <c r="G320" s="16" t="s">
        <v>520</v>
      </c>
      <c r="H320" s="16" t="s">
        <v>1913</v>
      </c>
      <c r="I320" s="16" t="s">
        <v>3300</v>
      </c>
      <c r="J320" s="16" t="s">
        <v>7290</v>
      </c>
      <c r="K320" s="16" t="s">
        <v>3301</v>
      </c>
      <c r="L320" s="17" t="s">
        <v>3302</v>
      </c>
      <c r="M320" s="17" t="s">
        <v>1928</v>
      </c>
      <c r="N320" s="16"/>
      <c r="O320" s="14" t="s">
        <v>7366</v>
      </c>
    </row>
    <row r="321" spans="1:15">
      <c r="A321" s="14">
        <v>50</v>
      </c>
      <c r="B321" s="16" t="s">
        <v>1906</v>
      </c>
      <c r="C321" s="16" t="s">
        <v>3303</v>
      </c>
      <c r="D321" s="16" t="s">
        <v>3297</v>
      </c>
      <c r="E321" s="16" t="s">
        <v>3304</v>
      </c>
      <c r="F321" s="16" t="s">
        <v>3305</v>
      </c>
      <c r="G321" s="16" t="s">
        <v>521</v>
      </c>
      <c r="H321" s="16" t="s">
        <v>1911</v>
      </c>
      <c r="I321" s="16" t="s">
        <v>7464</v>
      </c>
      <c r="J321" s="16" t="s">
        <v>7290</v>
      </c>
      <c r="K321" s="16" t="s">
        <v>7465</v>
      </c>
      <c r="L321" s="17" t="s">
        <v>3302</v>
      </c>
      <c r="M321" s="17" t="s">
        <v>2155</v>
      </c>
      <c r="N321" s="16"/>
      <c r="O321" s="14" t="s">
        <v>7366</v>
      </c>
    </row>
    <row r="322" spans="1:15">
      <c r="A322" s="14">
        <v>11</v>
      </c>
      <c r="B322" s="16" t="s">
        <v>1906</v>
      </c>
      <c r="C322" s="16" t="s">
        <v>3310</v>
      </c>
      <c r="D322" s="16" t="s">
        <v>3311</v>
      </c>
      <c r="E322" s="16" t="s">
        <v>3312</v>
      </c>
      <c r="F322" s="16" t="s">
        <v>3313</v>
      </c>
      <c r="G322" s="16" t="s">
        <v>524</v>
      </c>
      <c r="H322" s="16" t="s">
        <v>1919</v>
      </c>
      <c r="I322" s="16" t="s">
        <v>3314</v>
      </c>
      <c r="J322" s="16" t="s">
        <v>7290</v>
      </c>
      <c r="K322" s="16" t="s">
        <v>3315</v>
      </c>
      <c r="L322" s="17" t="s">
        <v>3316</v>
      </c>
      <c r="M322" s="17" t="s">
        <v>1928</v>
      </c>
      <c r="N322" s="16"/>
      <c r="O322" s="14"/>
    </row>
    <row r="323" spans="1:15">
      <c r="A323" s="14">
        <v>50</v>
      </c>
      <c r="B323" s="16" t="s">
        <v>1906</v>
      </c>
      <c r="C323" s="16" t="s">
        <v>3310</v>
      </c>
      <c r="D323" s="16" t="s">
        <v>3311</v>
      </c>
      <c r="E323" s="16" t="s">
        <v>3312</v>
      </c>
      <c r="F323" s="16" t="s">
        <v>3313</v>
      </c>
      <c r="G323" s="16" t="s">
        <v>525</v>
      </c>
      <c r="H323" s="16" t="s">
        <v>1913</v>
      </c>
      <c r="I323" s="16" t="s">
        <v>3314</v>
      </c>
      <c r="J323" s="16" t="s">
        <v>7290</v>
      </c>
      <c r="K323" s="16" t="s">
        <v>3315</v>
      </c>
      <c r="L323" s="17" t="s">
        <v>3316</v>
      </c>
      <c r="M323" s="17" t="s">
        <v>1928</v>
      </c>
      <c r="N323" s="16"/>
      <c r="O323" s="14" t="s">
        <v>7366</v>
      </c>
    </row>
    <row r="324" spans="1:15">
      <c r="A324" s="14">
        <v>50</v>
      </c>
      <c r="B324" s="16" t="s">
        <v>1906</v>
      </c>
      <c r="C324" s="16" t="s">
        <v>3317</v>
      </c>
      <c r="D324" s="16" t="s">
        <v>3318</v>
      </c>
      <c r="E324" s="16" t="s">
        <v>3319</v>
      </c>
      <c r="F324" s="16" t="s">
        <v>3320</v>
      </c>
      <c r="G324" s="16" t="s">
        <v>528</v>
      </c>
      <c r="H324" s="16" t="s">
        <v>1913</v>
      </c>
      <c r="I324" s="16" t="s">
        <v>3321</v>
      </c>
      <c r="J324" s="16" t="s">
        <v>7290</v>
      </c>
      <c r="K324" s="16" t="s">
        <v>3322</v>
      </c>
      <c r="L324" s="17" t="s">
        <v>3323</v>
      </c>
      <c r="M324" s="17" t="s">
        <v>1922</v>
      </c>
      <c r="N324" s="16"/>
      <c r="O324" s="14" t="s">
        <v>7366</v>
      </c>
    </row>
    <row r="325" spans="1:15">
      <c r="A325" s="14">
        <v>50</v>
      </c>
      <c r="B325" s="16" t="s">
        <v>1906</v>
      </c>
      <c r="C325" s="16" t="s">
        <v>3324</v>
      </c>
      <c r="D325" s="16" t="s">
        <v>3318</v>
      </c>
      <c r="E325" s="16" t="s">
        <v>3325</v>
      </c>
      <c r="F325" s="16" t="s">
        <v>3326</v>
      </c>
      <c r="G325" s="16" t="s">
        <v>531</v>
      </c>
      <c r="H325" s="16" t="s">
        <v>1913</v>
      </c>
      <c r="I325" s="16" t="s">
        <v>3327</v>
      </c>
      <c r="J325" s="16" t="s">
        <v>7290</v>
      </c>
      <c r="K325" s="16" t="s">
        <v>3328</v>
      </c>
      <c r="L325" s="17" t="s">
        <v>3323</v>
      </c>
      <c r="M325" s="17" t="s">
        <v>1928</v>
      </c>
      <c r="N325" s="16"/>
      <c r="O325" s="14" t="s">
        <v>7366</v>
      </c>
    </row>
    <row r="326" spans="1:15">
      <c r="A326" s="14">
        <v>11</v>
      </c>
      <c r="B326" s="16" t="s">
        <v>1906</v>
      </c>
      <c r="C326" s="16" t="s">
        <v>3354</v>
      </c>
      <c r="D326" s="16" t="s">
        <v>3355</v>
      </c>
      <c r="E326" s="16" t="s">
        <v>3356</v>
      </c>
      <c r="F326" s="16" t="s">
        <v>3357</v>
      </c>
      <c r="G326" s="16" t="s">
        <v>542</v>
      </c>
      <c r="H326" s="16" t="s">
        <v>1919</v>
      </c>
      <c r="I326" s="16" t="s">
        <v>3358</v>
      </c>
      <c r="J326" s="16" t="s">
        <v>7290</v>
      </c>
      <c r="K326" s="16" t="s">
        <v>3359</v>
      </c>
      <c r="L326" s="17" t="s">
        <v>3360</v>
      </c>
      <c r="M326" s="17" t="s">
        <v>1928</v>
      </c>
      <c r="N326" s="16"/>
      <c r="O326" s="14"/>
    </row>
    <row r="327" spans="1:15">
      <c r="A327" s="14">
        <v>11</v>
      </c>
      <c r="B327" s="16" t="s">
        <v>1906</v>
      </c>
      <c r="C327" s="16" t="s">
        <v>3354</v>
      </c>
      <c r="D327" s="16" t="s">
        <v>3355</v>
      </c>
      <c r="E327" s="16" t="s">
        <v>3356</v>
      </c>
      <c r="F327" s="16" t="s">
        <v>3357</v>
      </c>
      <c r="G327" s="16" t="s">
        <v>543</v>
      </c>
      <c r="H327" s="16" t="s">
        <v>1911</v>
      </c>
      <c r="I327" s="16" t="s">
        <v>3358</v>
      </c>
      <c r="J327" s="16" t="s">
        <v>7290</v>
      </c>
      <c r="K327" s="16" t="s">
        <v>3359</v>
      </c>
      <c r="L327" s="17" t="s">
        <v>3360</v>
      </c>
      <c r="M327" s="17" t="s">
        <v>1928</v>
      </c>
      <c r="N327" s="16"/>
      <c r="O327" s="14"/>
    </row>
    <row r="328" spans="1:15">
      <c r="A328" s="14">
        <v>50</v>
      </c>
      <c r="B328" s="16" t="s">
        <v>1906</v>
      </c>
      <c r="C328" s="16" t="s">
        <v>3354</v>
      </c>
      <c r="D328" s="16" t="s">
        <v>3355</v>
      </c>
      <c r="E328" s="16" t="s">
        <v>3356</v>
      </c>
      <c r="F328" s="16" t="s">
        <v>3357</v>
      </c>
      <c r="G328" s="16" t="s">
        <v>7977</v>
      </c>
      <c r="H328" s="16" t="s">
        <v>1913</v>
      </c>
      <c r="I328" s="16" t="s">
        <v>3358</v>
      </c>
      <c r="J328" s="16" t="s">
        <v>7290</v>
      </c>
      <c r="K328" s="16" t="s">
        <v>3359</v>
      </c>
      <c r="L328" s="17" t="s">
        <v>3360</v>
      </c>
      <c r="M328" s="17" t="s">
        <v>1928</v>
      </c>
      <c r="N328" s="16"/>
      <c r="O328" s="14" t="s">
        <v>7366</v>
      </c>
    </row>
    <row r="329" spans="1:15">
      <c r="A329" s="14">
        <v>100</v>
      </c>
      <c r="B329" s="16" t="s">
        <v>1906</v>
      </c>
      <c r="C329" s="16" t="s">
        <v>7013</v>
      </c>
      <c r="D329" s="16" t="s">
        <v>7014</v>
      </c>
      <c r="E329" s="16" t="s">
        <v>7015</v>
      </c>
      <c r="F329" s="16" t="s">
        <v>7016</v>
      </c>
      <c r="G329" s="16" t="s">
        <v>7017</v>
      </c>
      <c r="H329" s="16" t="s">
        <v>1913</v>
      </c>
      <c r="I329" s="16" t="s">
        <v>7466</v>
      </c>
      <c r="J329" s="16" t="s">
        <v>7290</v>
      </c>
      <c r="K329" s="16" t="s">
        <v>7467</v>
      </c>
      <c r="L329" s="17" t="s">
        <v>7018</v>
      </c>
      <c r="M329" s="17" t="s">
        <v>2155</v>
      </c>
      <c r="N329" s="16"/>
      <c r="O329" s="14" t="s">
        <v>7366</v>
      </c>
    </row>
    <row r="330" spans="1:15">
      <c r="A330" s="14">
        <v>50</v>
      </c>
      <c r="B330" s="16" t="s">
        <v>1906</v>
      </c>
      <c r="C330" s="16" t="s">
        <v>3368</v>
      </c>
      <c r="D330" s="16" t="s">
        <v>3369</v>
      </c>
      <c r="E330" s="16" t="s">
        <v>3370</v>
      </c>
      <c r="F330" s="16" t="s">
        <v>3371</v>
      </c>
      <c r="G330" s="16" t="s">
        <v>546</v>
      </c>
      <c r="H330" s="16" t="s">
        <v>1919</v>
      </c>
      <c r="I330" s="16" t="s">
        <v>3372</v>
      </c>
      <c r="J330" s="16" t="s">
        <v>7290</v>
      </c>
      <c r="K330" s="16" t="s">
        <v>3373</v>
      </c>
      <c r="L330" s="17" t="s">
        <v>3374</v>
      </c>
      <c r="M330" s="17" t="s">
        <v>1922</v>
      </c>
      <c r="N330" s="16"/>
      <c r="O330" s="14"/>
    </row>
    <row r="331" spans="1:15">
      <c r="A331" s="14">
        <v>50</v>
      </c>
      <c r="B331" s="16" t="s">
        <v>1906</v>
      </c>
      <c r="C331" s="16" t="s">
        <v>3368</v>
      </c>
      <c r="D331" s="16" t="s">
        <v>3369</v>
      </c>
      <c r="E331" s="16" t="s">
        <v>3370</v>
      </c>
      <c r="F331" s="16" t="s">
        <v>3371</v>
      </c>
      <c r="G331" s="16" t="s">
        <v>547</v>
      </c>
      <c r="H331" s="16" t="s">
        <v>1913</v>
      </c>
      <c r="I331" s="16" t="s">
        <v>3372</v>
      </c>
      <c r="J331" s="16" t="s">
        <v>7290</v>
      </c>
      <c r="K331" s="16" t="s">
        <v>3373</v>
      </c>
      <c r="L331" s="17" t="s">
        <v>3374</v>
      </c>
      <c r="M331" s="17" t="s">
        <v>1922</v>
      </c>
      <c r="N331" s="16"/>
      <c r="O331" s="14"/>
    </row>
    <row r="332" spans="1:15">
      <c r="A332" s="14">
        <v>50</v>
      </c>
      <c r="B332" s="16" t="s">
        <v>1906</v>
      </c>
      <c r="C332" s="16" t="s">
        <v>3375</v>
      </c>
      <c r="D332" s="16" t="s">
        <v>3369</v>
      </c>
      <c r="E332" s="16" t="s">
        <v>3376</v>
      </c>
      <c r="F332" s="16" t="s">
        <v>3377</v>
      </c>
      <c r="G332" s="16" t="s">
        <v>548</v>
      </c>
      <c r="H332" s="16" t="s">
        <v>1919</v>
      </c>
      <c r="I332" s="16" t="s">
        <v>3378</v>
      </c>
      <c r="J332" s="16" t="s">
        <v>7290</v>
      </c>
      <c r="K332" s="16" t="s">
        <v>3379</v>
      </c>
      <c r="L332" s="17" t="s">
        <v>3374</v>
      </c>
      <c r="M332" s="17" t="s">
        <v>1928</v>
      </c>
      <c r="N332" s="16"/>
      <c r="O332" s="14" t="s">
        <v>7366</v>
      </c>
    </row>
    <row r="333" spans="1:15">
      <c r="A333" s="14">
        <v>50</v>
      </c>
      <c r="B333" s="16" t="s">
        <v>1906</v>
      </c>
      <c r="C333" s="16" t="s">
        <v>3375</v>
      </c>
      <c r="D333" s="16" t="s">
        <v>3369</v>
      </c>
      <c r="E333" s="16" t="s">
        <v>3376</v>
      </c>
      <c r="F333" s="16" t="s">
        <v>3377</v>
      </c>
      <c r="G333" s="16" t="s">
        <v>549</v>
      </c>
      <c r="H333" s="16" t="s">
        <v>1913</v>
      </c>
      <c r="I333" s="16" t="s">
        <v>3378</v>
      </c>
      <c r="J333" s="16" t="s">
        <v>7290</v>
      </c>
      <c r="K333" s="16" t="s">
        <v>3379</v>
      </c>
      <c r="L333" s="17" t="s">
        <v>3374</v>
      </c>
      <c r="M333" s="17" t="s">
        <v>1928</v>
      </c>
      <c r="N333" s="16"/>
      <c r="O333" s="14" t="s">
        <v>7366</v>
      </c>
    </row>
    <row r="334" spans="1:15">
      <c r="A334" s="14">
        <v>50</v>
      </c>
      <c r="B334" s="16" t="s">
        <v>1906</v>
      </c>
      <c r="C334" s="16" t="s">
        <v>3403</v>
      </c>
      <c r="D334" s="16" t="s">
        <v>3404</v>
      </c>
      <c r="E334" s="16" t="s">
        <v>3405</v>
      </c>
      <c r="F334" s="16" t="s">
        <v>3406</v>
      </c>
      <c r="G334" s="16" t="s">
        <v>8791</v>
      </c>
      <c r="H334" s="16" t="s">
        <v>1919</v>
      </c>
      <c r="I334" s="16" t="s">
        <v>3407</v>
      </c>
      <c r="J334" s="16" t="s">
        <v>7290</v>
      </c>
      <c r="K334" s="16" t="s">
        <v>3408</v>
      </c>
      <c r="L334" s="17" t="s">
        <v>3409</v>
      </c>
      <c r="M334" s="17" t="s">
        <v>1922</v>
      </c>
      <c r="N334" s="16"/>
      <c r="O334" s="14"/>
    </row>
    <row r="335" spans="1:15">
      <c r="A335" s="14">
        <v>50</v>
      </c>
      <c r="B335" s="16" t="s">
        <v>1906</v>
      </c>
      <c r="C335" s="16" t="s">
        <v>3403</v>
      </c>
      <c r="D335" s="16" t="s">
        <v>3404</v>
      </c>
      <c r="E335" s="16" t="s">
        <v>3405</v>
      </c>
      <c r="F335" s="16" t="s">
        <v>3406</v>
      </c>
      <c r="G335" s="16" t="s">
        <v>7019</v>
      </c>
      <c r="H335" s="16" t="s">
        <v>1913</v>
      </c>
      <c r="I335" s="16" t="s">
        <v>3407</v>
      </c>
      <c r="J335" s="16" t="s">
        <v>7290</v>
      </c>
      <c r="K335" s="16" t="s">
        <v>3408</v>
      </c>
      <c r="L335" s="17" t="s">
        <v>3409</v>
      </c>
      <c r="M335" s="17" t="s">
        <v>1922</v>
      </c>
      <c r="N335" s="16"/>
      <c r="O335" s="14" t="s">
        <v>7366</v>
      </c>
    </row>
    <row r="336" spans="1:15">
      <c r="A336" s="14">
        <v>50</v>
      </c>
      <c r="B336" s="16" t="s">
        <v>1906</v>
      </c>
      <c r="C336" s="16" t="s">
        <v>3410</v>
      </c>
      <c r="D336" s="16" t="s">
        <v>3411</v>
      </c>
      <c r="E336" s="16" t="s">
        <v>3412</v>
      </c>
      <c r="F336" s="16" t="s">
        <v>3413</v>
      </c>
      <c r="G336" s="16" t="s">
        <v>559</v>
      </c>
      <c r="H336" s="16" t="s">
        <v>1919</v>
      </c>
      <c r="I336" s="16" t="s">
        <v>3414</v>
      </c>
      <c r="J336" s="16" t="s">
        <v>7290</v>
      </c>
      <c r="K336" s="16" t="s">
        <v>3415</v>
      </c>
      <c r="L336" s="17" t="s">
        <v>3416</v>
      </c>
      <c r="M336" s="17" t="s">
        <v>1922</v>
      </c>
      <c r="N336" s="16"/>
      <c r="O336" s="14" t="s">
        <v>7366</v>
      </c>
    </row>
    <row r="337" spans="1:15">
      <c r="A337" s="14">
        <v>50</v>
      </c>
      <c r="B337" s="16" t="s">
        <v>1906</v>
      </c>
      <c r="C337" s="16" t="s">
        <v>3410</v>
      </c>
      <c r="D337" s="16" t="s">
        <v>3411</v>
      </c>
      <c r="E337" s="16" t="s">
        <v>3412</v>
      </c>
      <c r="F337" s="16" t="s">
        <v>3413</v>
      </c>
      <c r="G337" s="16" t="s">
        <v>560</v>
      </c>
      <c r="H337" s="16" t="s">
        <v>1913</v>
      </c>
      <c r="I337" s="16" t="s">
        <v>3414</v>
      </c>
      <c r="J337" s="16" t="s">
        <v>7290</v>
      </c>
      <c r="K337" s="16" t="s">
        <v>3415</v>
      </c>
      <c r="L337" s="17" t="s">
        <v>3416</v>
      </c>
      <c r="M337" s="17" t="s">
        <v>1922</v>
      </c>
      <c r="N337" s="16"/>
      <c r="O337" s="14" t="s">
        <v>7366</v>
      </c>
    </row>
    <row r="338" spans="1:15">
      <c r="A338" s="14">
        <v>11</v>
      </c>
      <c r="B338" s="16" t="s">
        <v>1906</v>
      </c>
      <c r="C338" s="16" t="s">
        <v>3428</v>
      </c>
      <c r="D338" s="16" t="s">
        <v>3429</v>
      </c>
      <c r="E338" s="16" t="s">
        <v>3430</v>
      </c>
      <c r="F338" s="16" t="s">
        <v>3431</v>
      </c>
      <c r="G338" s="16" t="s">
        <v>565</v>
      </c>
      <c r="H338" s="16" t="s">
        <v>1919</v>
      </c>
      <c r="I338" s="16" t="s">
        <v>3432</v>
      </c>
      <c r="J338" s="16" t="s">
        <v>7290</v>
      </c>
      <c r="K338" s="16" t="s">
        <v>3433</v>
      </c>
      <c r="L338" s="17" t="s">
        <v>3434</v>
      </c>
      <c r="M338" s="17" t="s">
        <v>1922</v>
      </c>
      <c r="N338" s="16"/>
      <c r="O338" s="14"/>
    </row>
    <row r="339" spans="1:15">
      <c r="A339" s="14">
        <v>11</v>
      </c>
      <c r="B339" s="16" t="s">
        <v>1906</v>
      </c>
      <c r="C339" s="16" t="s">
        <v>3428</v>
      </c>
      <c r="D339" s="16" t="s">
        <v>3429</v>
      </c>
      <c r="E339" s="16" t="s">
        <v>3430</v>
      </c>
      <c r="F339" s="16" t="s">
        <v>3431</v>
      </c>
      <c r="G339" s="16" t="s">
        <v>566</v>
      </c>
      <c r="H339" s="16" t="s">
        <v>1911</v>
      </c>
      <c r="I339" s="16" t="s">
        <v>3432</v>
      </c>
      <c r="J339" s="16" t="s">
        <v>7290</v>
      </c>
      <c r="K339" s="16" t="s">
        <v>3433</v>
      </c>
      <c r="L339" s="17" t="s">
        <v>3434</v>
      </c>
      <c r="M339" s="17" t="s">
        <v>1922</v>
      </c>
      <c r="N339" s="16"/>
      <c r="O339" s="14"/>
    </row>
    <row r="340" spans="1:15">
      <c r="A340" s="14">
        <v>11</v>
      </c>
      <c r="B340" s="16" t="s">
        <v>1906</v>
      </c>
      <c r="C340" s="16" t="s">
        <v>3428</v>
      </c>
      <c r="D340" s="16" t="s">
        <v>3429</v>
      </c>
      <c r="E340" s="16" t="s">
        <v>3430</v>
      </c>
      <c r="F340" s="16" t="s">
        <v>3431</v>
      </c>
      <c r="G340" s="16" t="s">
        <v>567</v>
      </c>
      <c r="H340" s="16" t="s">
        <v>1913</v>
      </c>
      <c r="I340" s="16" t="s">
        <v>3432</v>
      </c>
      <c r="J340" s="16" t="s">
        <v>7290</v>
      </c>
      <c r="K340" s="16" t="s">
        <v>3433</v>
      </c>
      <c r="L340" s="17" t="s">
        <v>3434</v>
      </c>
      <c r="M340" s="17" t="s">
        <v>1922</v>
      </c>
      <c r="N340" s="16"/>
      <c r="O340" s="14"/>
    </row>
    <row r="341" spans="1:15">
      <c r="A341" s="14">
        <v>50</v>
      </c>
      <c r="B341" s="16" t="s">
        <v>1906</v>
      </c>
      <c r="C341" s="16" t="s">
        <v>3435</v>
      </c>
      <c r="D341" s="16" t="s">
        <v>3429</v>
      </c>
      <c r="E341" s="16" t="s">
        <v>3436</v>
      </c>
      <c r="F341" s="16" t="s">
        <v>3437</v>
      </c>
      <c r="G341" s="16" t="s">
        <v>568</v>
      </c>
      <c r="H341" s="16" t="s">
        <v>1919</v>
      </c>
      <c r="I341" s="16" t="s">
        <v>3438</v>
      </c>
      <c r="J341" s="16" t="s">
        <v>7290</v>
      </c>
      <c r="K341" s="16" t="s">
        <v>3439</v>
      </c>
      <c r="L341" s="17" t="s">
        <v>3434</v>
      </c>
      <c r="M341" s="17" t="s">
        <v>1928</v>
      </c>
      <c r="N341" s="16"/>
      <c r="O341" s="14" t="s">
        <v>7366</v>
      </c>
    </row>
    <row r="342" spans="1:15">
      <c r="A342" s="14">
        <v>50</v>
      </c>
      <c r="B342" s="16" t="s">
        <v>1906</v>
      </c>
      <c r="C342" s="16" t="s">
        <v>3435</v>
      </c>
      <c r="D342" s="16" t="s">
        <v>3429</v>
      </c>
      <c r="E342" s="16" t="s">
        <v>3436</v>
      </c>
      <c r="F342" s="16" t="s">
        <v>3437</v>
      </c>
      <c r="G342" s="16" t="s">
        <v>569</v>
      </c>
      <c r="H342" s="16" t="s">
        <v>1911</v>
      </c>
      <c r="I342" s="16" t="s">
        <v>3438</v>
      </c>
      <c r="J342" s="16" t="s">
        <v>7290</v>
      </c>
      <c r="K342" s="16" t="s">
        <v>3439</v>
      </c>
      <c r="L342" s="17" t="s">
        <v>3434</v>
      </c>
      <c r="M342" s="17" t="s">
        <v>1928</v>
      </c>
      <c r="N342" s="16"/>
      <c r="O342" s="14" t="s">
        <v>7366</v>
      </c>
    </row>
    <row r="343" spans="1:15">
      <c r="A343" s="14">
        <v>50</v>
      </c>
      <c r="B343" s="16" t="s">
        <v>1906</v>
      </c>
      <c r="C343" s="16" t="s">
        <v>3435</v>
      </c>
      <c r="D343" s="16" t="s">
        <v>3429</v>
      </c>
      <c r="E343" s="16" t="s">
        <v>3436</v>
      </c>
      <c r="F343" s="16" t="s">
        <v>3437</v>
      </c>
      <c r="G343" s="16" t="s">
        <v>570</v>
      </c>
      <c r="H343" s="16" t="s">
        <v>1913</v>
      </c>
      <c r="I343" s="16" t="s">
        <v>3438</v>
      </c>
      <c r="J343" s="16" t="s">
        <v>7290</v>
      </c>
      <c r="K343" s="16" t="s">
        <v>3439</v>
      </c>
      <c r="L343" s="17" t="s">
        <v>3434</v>
      </c>
      <c r="M343" s="17" t="s">
        <v>1928</v>
      </c>
      <c r="N343" s="16"/>
      <c r="O343" s="14" t="s">
        <v>7366</v>
      </c>
    </row>
    <row r="344" spans="1:15">
      <c r="A344" s="14">
        <v>50</v>
      </c>
      <c r="B344" s="16" t="s">
        <v>1906</v>
      </c>
      <c r="C344" s="16" t="s">
        <v>3442</v>
      </c>
      <c r="D344" s="16" t="s">
        <v>3440</v>
      </c>
      <c r="E344" s="16" t="s">
        <v>3443</v>
      </c>
      <c r="F344" s="16" t="s">
        <v>3444</v>
      </c>
      <c r="G344" s="16" t="s">
        <v>571</v>
      </c>
      <c r="H344" s="16" t="s">
        <v>1919</v>
      </c>
      <c r="I344" s="16" t="s">
        <v>3445</v>
      </c>
      <c r="J344" s="16" t="s">
        <v>7290</v>
      </c>
      <c r="K344" s="16" t="s">
        <v>3446</v>
      </c>
      <c r="L344" s="17" t="s">
        <v>3441</v>
      </c>
      <c r="M344" s="17" t="s">
        <v>1928</v>
      </c>
      <c r="N344" s="16"/>
      <c r="O344" s="14" t="s">
        <v>7366</v>
      </c>
    </row>
    <row r="345" spans="1:15">
      <c r="A345" s="14">
        <v>50</v>
      </c>
      <c r="B345" s="16" t="s">
        <v>1906</v>
      </c>
      <c r="C345" s="16" t="s">
        <v>3442</v>
      </c>
      <c r="D345" s="16" t="s">
        <v>3440</v>
      </c>
      <c r="E345" s="16" t="s">
        <v>3443</v>
      </c>
      <c r="F345" s="16" t="s">
        <v>3444</v>
      </c>
      <c r="G345" s="16" t="s">
        <v>572</v>
      </c>
      <c r="H345" s="16" t="s">
        <v>1911</v>
      </c>
      <c r="I345" s="16" t="s">
        <v>3445</v>
      </c>
      <c r="J345" s="16" t="s">
        <v>7290</v>
      </c>
      <c r="K345" s="16" t="s">
        <v>3446</v>
      </c>
      <c r="L345" s="17" t="s">
        <v>3441</v>
      </c>
      <c r="M345" s="17" t="s">
        <v>1928</v>
      </c>
      <c r="N345" s="16"/>
      <c r="O345" s="14" t="s">
        <v>7366</v>
      </c>
    </row>
    <row r="346" spans="1:15">
      <c r="A346" s="14">
        <v>50</v>
      </c>
      <c r="B346" s="16" t="s">
        <v>1906</v>
      </c>
      <c r="C346" s="16" t="s">
        <v>3442</v>
      </c>
      <c r="D346" s="16" t="s">
        <v>3440</v>
      </c>
      <c r="E346" s="16" t="s">
        <v>3443</v>
      </c>
      <c r="F346" s="16" t="s">
        <v>3444</v>
      </c>
      <c r="G346" s="16" t="s">
        <v>573</v>
      </c>
      <c r="H346" s="16" t="s">
        <v>1913</v>
      </c>
      <c r="I346" s="16" t="s">
        <v>3445</v>
      </c>
      <c r="J346" s="16" t="s">
        <v>7290</v>
      </c>
      <c r="K346" s="16" t="s">
        <v>3446</v>
      </c>
      <c r="L346" s="17" t="s">
        <v>3441</v>
      </c>
      <c r="M346" s="17" t="s">
        <v>1928</v>
      </c>
      <c r="N346" s="16"/>
      <c r="O346" s="14" t="s">
        <v>7366</v>
      </c>
    </row>
    <row r="347" spans="1:15">
      <c r="A347" s="14">
        <v>50</v>
      </c>
      <c r="B347" s="16" t="s">
        <v>1906</v>
      </c>
      <c r="C347" s="16" t="s">
        <v>3447</v>
      </c>
      <c r="D347" s="16" t="s">
        <v>3440</v>
      </c>
      <c r="E347" s="16" t="s">
        <v>3448</v>
      </c>
      <c r="F347" s="16" t="s">
        <v>3449</v>
      </c>
      <c r="G347" s="16" t="s">
        <v>574</v>
      </c>
      <c r="H347" s="16" t="s">
        <v>1919</v>
      </c>
      <c r="I347" s="16" t="s">
        <v>3450</v>
      </c>
      <c r="J347" s="16" t="s">
        <v>7290</v>
      </c>
      <c r="K347" s="16" t="s">
        <v>3451</v>
      </c>
      <c r="L347" s="17" t="s">
        <v>3441</v>
      </c>
      <c r="M347" s="17" t="s">
        <v>2155</v>
      </c>
      <c r="N347" s="16"/>
      <c r="O347" s="14" t="s">
        <v>7366</v>
      </c>
    </row>
    <row r="348" spans="1:15">
      <c r="A348" s="14">
        <v>50</v>
      </c>
      <c r="B348" s="16" t="s">
        <v>1906</v>
      </c>
      <c r="C348" s="16" t="s">
        <v>3452</v>
      </c>
      <c r="D348" s="16" t="s">
        <v>3440</v>
      </c>
      <c r="E348" s="16" t="s">
        <v>3453</v>
      </c>
      <c r="F348" s="16" t="s">
        <v>3454</v>
      </c>
      <c r="G348" s="16" t="s">
        <v>575</v>
      </c>
      <c r="H348" s="16" t="s">
        <v>1919</v>
      </c>
      <c r="I348" s="16" t="s">
        <v>3455</v>
      </c>
      <c r="J348" s="16" t="s">
        <v>7290</v>
      </c>
      <c r="K348" s="16" t="s">
        <v>3456</v>
      </c>
      <c r="L348" s="17" t="s">
        <v>3441</v>
      </c>
      <c r="M348" s="17" t="s">
        <v>1922</v>
      </c>
      <c r="N348" s="16"/>
      <c r="O348" s="14" t="s">
        <v>7366</v>
      </c>
    </row>
    <row r="349" spans="1:15">
      <c r="A349" s="14">
        <v>50</v>
      </c>
      <c r="B349" s="16" t="s">
        <v>1906</v>
      </c>
      <c r="C349" s="16" t="s">
        <v>3452</v>
      </c>
      <c r="D349" s="16" t="s">
        <v>3440</v>
      </c>
      <c r="E349" s="16" t="s">
        <v>3453</v>
      </c>
      <c r="F349" s="16" t="s">
        <v>3454</v>
      </c>
      <c r="G349" s="16" t="s">
        <v>576</v>
      </c>
      <c r="H349" s="16" t="s">
        <v>1911</v>
      </c>
      <c r="I349" s="16" t="s">
        <v>3455</v>
      </c>
      <c r="J349" s="16" t="s">
        <v>7290</v>
      </c>
      <c r="K349" s="16" t="s">
        <v>3456</v>
      </c>
      <c r="L349" s="17" t="s">
        <v>3441</v>
      </c>
      <c r="M349" s="17" t="s">
        <v>1922</v>
      </c>
      <c r="N349" s="16"/>
      <c r="O349" s="14" t="s">
        <v>7366</v>
      </c>
    </row>
    <row r="350" spans="1:15">
      <c r="A350" s="14">
        <v>50</v>
      </c>
      <c r="B350" s="16" t="s">
        <v>1906</v>
      </c>
      <c r="C350" s="16" t="s">
        <v>3452</v>
      </c>
      <c r="D350" s="16" t="s">
        <v>3440</v>
      </c>
      <c r="E350" s="16" t="s">
        <v>3453</v>
      </c>
      <c r="F350" s="16" t="s">
        <v>3454</v>
      </c>
      <c r="G350" s="16" t="s">
        <v>577</v>
      </c>
      <c r="H350" s="16" t="s">
        <v>1913</v>
      </c>
      <c r="I350" s="16" t="s">
        <v>3455</v>
      </c>
      <c r="J350" s="16" t="s">
        <v>7290</v>
      </c>
      <c r="K350" s="16" t="s">
        <v>3456</v>
      </c>
      <c r="L350" s="17" t="s">
        <v>3441</v>
      </c>
      <c r="M350" s="17" t="s">
        <v>1922</v>
      </c>
      <c r="N350" s="16"/>
      <c r="O350" s="14" t="s">
        <v>7366</v>
      </c>
    </row>
    <row r="351" spans="1:15">
      <c r="A351" s="14">
        <v>50</v>
      </c>
      <c r="B351" s="16" t="s">
        <v>1906</v>
      </c>
      <c r="C351" s="16" t="s">
        <v>3457</v>
      </c>
      <c r="D351" s="16" t="s">
        <v>3458</v>
      </c>
      <c r="E351" s="16" t="s">
        <v>3459</v>
      </c>
      <c r="F351" s="16" t="s">
        <v>3460</v>
      </c>
      <c r="G351" s="16" t="s">
        <v>578</v>
      </c>
      <c r="H351" s="16" t="s">
        <v>1913</v>
      </c>
      <c r="I351" s="16" t="s">
        <v>7468</v>
      </c>
      <c r="J351" s="16" t="s">
        <v>7290</v>
      </c>
      <c r="K351" s="16" t="s">
        <v>7469</v>
      </c>
      <c r="L351" s="17" t="s">
        <v>3461</v>
      </c>
      <c r="M351" s="17" t="s">
        <v>2155</v>
      </c>
      <c r="N351" s="16"/>
      <c r="O351" s="14" t="s">
        <v>7366</v>
      </c>
    </row>
    <row r="352" spans="1:15">
      <c r="A352" s="14">
        <v>25</v>
      </c>
      <c r="B352" s="16" t="s">
        <v>1906</v>
      </c>
      <c r="C352" s="16" t="s">
        <v>3468</v>
      </c>
      <c r="D352" s="16" t="s">
        <v>3469</v>
      </c>
      <c r="E352" s="16" t="s">
        <v>3470</v>
      </c>
      <c r="F352" s="16" t="s">
        <v>3471</v>
      </c>
      <c r="G352" s="16" t="s">
        <v>581</v>
      </c>
      <c r="H352" s="16" t="s">
        <v>1919</v>
      </c>
      <c r="I352" s="16" t="s">
        <v>3472</v>
      </c>
      <c r="J352" s="16" t="s">
        <v>7290</v>
      </c>
      <c r="K352" s="16" t="s">
        <v>3473</v>
      </c>
      <c r="L352" s="17" t="s">
        <v>3474</v>
      </c>
      <c r="M352" s="17" t="s">
        <v>2155</v>
      </c>
      <c r="N352" s="16"/>
      <c r="O352" s="14" t="s">
        <v>7366</v>
      </c>
    </row>
    <row r="353" spans="1:15">
      <c r="A353" s="14">
        <v>12.5</v>
      </c>
      <c r="B353" s="16" t="s">
        <v>1906</v>
      </c>
      <c r="C353" s="16" t="s">
        <v>3468</v>
      </c>
      <c r="D353" s="16" t="s">
        <v>3469</v>
      </c>
      <c r="E353" s="16" t="s">
        <v>3470</v>
      </c>
      <c r="F353" s="16" t="s">
        <v>3471</v>
      </c>
      <c r="G353" s="16" t="s">
        <v>582</v>
      </c>
      <c r="H353" s="16" t="s">
        <v>1913</v>
      </c>
      <c r="I353" s="16" t="s">
        <v>3472</v>
      </c>
      <c r="J353" s="16" t="s">
        <v>7290</v>
      </c>
      <c r="K353" s="16" t="s">
        <v>3473</v>
      </c>
      <c r="L353" s="17" t="s">
        <v>3474</v>
      </c>
      <c r="M353" s="17" t="s">
        <v>2155</v>
      </c>
      <c r="N353" s="16"/>
      <c r="O353" s="14" t="s">
        <v>7366</v>
      </c>
    </row>
    <row r="354" spans="1:15">
      <c r="A354" s="14">
        <v>50</v>
      </c>
      <c r="B354" s="16" t="s">
        <v>1906</v>
      </c>
      <c r="C354" s="16" t="s">
        <v>3475</v>
      </c>
      <c r="D354" s="16" t="s">
        <v>3469</v>
      </c>
      <c r="E354" s="16" t="s">
        <v>3476</v>
      </c>
      <c r="F354" s="16" t="s">
        <v>3477</v>
      </c>
      <c r="G354" s="16" t="s">
        <v>583</v>
      </c>
      <c r="H354" s="16" t="s">
        <v>1919</v>
      </c>
      <c r="I354" s="16" t="s">
        <v>3478</v>
      </c>
      <c r="J354" s="16" t="s">
        <v>7290</v>
      </c>
      <c r="K354" s="16" t="s">
        <v>3479</v>
      </c>
      <c r="L354" s="17" t="s">
        <v>3474</v>
      </c>
      <c r="M354" s="17" t="s">
        <v>1922</v>
      </c>
      <c r="N354" s="16"/>
      <c r="O354" s="14"/>
    </row>
    <row r="355" spans="1:15">
      <c r="A355" s="14">
        <v>50</v>
      </c>
      <c r="B355" s="16" t="s">
        <v>1906</v>
      </c>
      <c r="C355" s="16" t="s">
        <v>3475</v>
      </c>
      <c r="D355" s="16" t="s">
        <v>3469</v>
      </c>
      <c r="E355" s="16" t="s">
        <v>3476</v>
      </c>
      <c r="F355" s="16" t="s">
        <v>3477</v>
      </c>
      <c r="G355" s="16" t="s">
        <v>584</v>
      </c>
      <c r="H355" s="16" t="s">
        <v>1911</v>
      </c>
      <c r="I355" s="16" t="s">
        <v>3478</v>
      </c>
      <c r="J355" s="16" t="s">
        <v>7290</v>
      </c>
      <c r="K355" s="16" t="s">
        <v>3479</v>
      </c>
      <c r="L355" s="17" t="s">
        <v>3474</v>
      </c>
      <c r="M355" s="17" t="s">
        <v>1922</v>
      </c>
      <c r="N355" s="16"/>
      <c r="O355" s="14"/>
    </row>
    <row r="356" spans="1:15">
      <c r="A356" s="14">
        <v>50</v>
      </c>
      <c r="B356" s="16" t="s">
        <v>1906</v>
      </c>
      <c r="C356" s="16" t="s">
        <v>3475</v>
      </c>
      <c r="D356" s="16" t="s">
        <v>3469</v>
      </c>
      <c r="E356" s="16" t="s">
        <v>3476</v>
      </c>
      <c r="F356" s="16" t="s">
        <v>3477</v>
      </c>
      <c r="G356" s="16" t="s">
        <v>585</v>
      </c>
      <c r="H356" s="16" t="s">
        <v>1913</v>
      </c>
      <c r="I356" s="16" t="s">
        <v>3478</v>
      </c>
      <c r="J356" s="16" t="s">
        <v>7290</v>
      </c>
      <c r="K356" s="16" t="s">
        <v>3479</v>
      </c>
      <c r="L356" s="17" t="s">
        <v>3474</v>
      </c>
      <c r="M356" s="17" t="s">
        <v>1922</v>
      </c>
      <c r="N356" s="16"/>
      <c r="O356" s="14"/>
    </row>
    <row r="357" spans="1:15">
      <c r="A357" s="14">
        <v>50</v>
      </c>
      <c r="B357" s="16" t="s">
        <v>1906</v>
      </c>
      <c r="C357" s="16" t="s">
        <v>3480</v>
      </c>
      <c r="D357" s="16" t="s">
        <v>3469</v>
      </c>
      <c r="E357" s="16" t="s">
        <v>3481</v>
      </c>
      <c r="F357" s="16" t="s">
        <v>3482</v>
      </c>
      <c r="G357" s="16" t="s">
        <v>586</v>
      </c>
      <c r="H357" s="16" t="s">
        <v>1919</v>
      </c>
      <c r="I357" s="16" t="s">
        <v>3483</v>
      </c>
      <c r="J357" s="16" t="s">
        <v>7290</v>
      </c>
      <c r="K357" s="16" t="s">
        <v>3484</v>
      </c>
      <c r="L357" s="17" t="s">
        <v>3474</v>
      </c>
      <c r="M357" s="17" t="s">
        <v>1928</v>
      </c>
      <c r="N357" s="16"/>
      <c r="O357" s="14" t="s">
        <v>7366</v>
      </c>
    </row>
    <row r="358" spans="1:15">
      <c r="A358" s="14">
        <v>50</v>
      </c>
      <c r="B358" s="16" t="s">
        <v>1906</v>
      </c>
      <c r="C358" s="16" t="s">
        <v>3480</v>
      </c>
      <c r="D358" s="16" t="s">
        <v>3469</v>
      </c>
      <c r="E358" s="16" t="s">
        <v>3481</v>
      </c>
      <c r="F358" s="16" t="s">
        <v>3482</v>
      </c>
      <c r="G358" s="16" t="s">
        <v>587</v>
      </c>
      <c r="H358" s="16" t="s">
        <v>1911</v>
      </c>
      <c r="I358" s="16" t="s">
        <v>3483</v>
      </c>
      <c r="J358" s="16" t="s">
        <v>7290</v>
      </c>
      <c r="K358" s="16" t="s">
        <v>3484</v>
      </c>
      <c r="L358" s="17" t="s">
        <v>3474</v>
      </c>
      <c r="M358" s="17" t="s">
        <v>1928</v>
      </c>
      <c r="N358" s="16"/>
      <c r="O358" s="14" t="s">
        <v>7366</v>
      </c>
    </row>
    <row r="359" spans="1:15">
      <c r="A359" s="14">
        <v>50</v>
      </c>
      <c r="B359" s="16" t="s">
        <v>1906</v>
      </c>
      <c r="C359" s="16" t="s">
        <v>3480</v>
      </c>
      <c r="D359" s="16" t="s">
        <v>3469</v>
      </c>
      <c r="E359" s="16" t="s">
        <v>3481</v>
      </c>
      <c r="F359" s="16" t="s">
        <v>3482</v>
      </c>
      <c r="G359" s="16" t="s">
        <v>588</v>
      </c>
      <c r="H359" s="16" t="s">
        <v>1913</v>
      </c>
      <c r="I359" s="16" t="s">
        <v>3483</v>
      </c>
      <c r="J359" s="16" t="s">
        <v>7290</v>
      </c>
      <c r="K359" s="16" t="s">
        <v>3484</v>
      </c>
      <c r="L359" s="17" t="s">
        <v>3474</v>
      </c>
      <c r="M359" s="17" t="s">
        <v>1928</v>
      </c>
      <c r="N359" s="16"/>
      <c r="O359" s="14" t="s">
        <v>7366</v>
      </c>
    </row>
    <row r="360" spans="1:15">
      <c r="A360" s="14">
        <v>11</v>
      </c>
      <c r="B360" s="16" t="s">
        <v>1906</v>
      </c>
      <c r="C360" s="16" t="s">
        <v>3492</v>
      </c>
      <c r="D360" s="16" t="s">
        <v>3493</v>
      </c>
      <c r="E360" s="16" t="s">
        <v>3494</v>
      </c>
      <c r="F360" s="16" t="s">
        <v>3495</v>
      </c>
      <c r="G360" s="16" t="s">
        <v>591</v>
      </c>
      <c r="H360" s="16" t="s">
        <v>1919</v>
      </c>
      <c r="I360" s="16" t="s">
        <v>3496</v>
      </c>
      <c r="J360" s="16" t="s">
        <v>7290</v>
      </c>
      <c r="K360" s="16" t="s">
        <v>3497</v>
      </c>
      <c r="L360" s="17" t="s">
        <v>3498</v>
      </c>
      <c r="M360" s="17" t="s">
        <v>1922</v>
      </c>
      <c r="N360" s="16"/>
      <c r="O360" s="14"/>
    </row>
    <row r="361" spans="1:15">
      <c r="A361" s="14">
        <v>11</v>
      </c>
      <c r="B361" s="16" t="s">
        <v>1906</v>
      </c>
      <c r="C361" s="16" t="s">
        <v>3492</v>
      </c>
      <c r="D361" s="16" t="s">
        <v>3493</v>
      </c>
      <c r="E361" s="16" t="s">
        <v>3494</v>
      </c>
      <c r="F361" s="16" t="s">
        <v>3495</v>
      </c>
      <c r="G361" s="16" t="s">
        <v>592</v>
      </c>
      <c r="H361" s="16" t="s">
        <v>1911</v>
      </c>
      <c r="I361" s="16" t="s">
        <v>3496</v>
      </c>
      <c r="J361" s="16" t="s">
        <v>7290</v>
      </c>
      <c r="K361" s="16" t="s">
        <v>3497</v>
      </c>
      <c r="L361" s="17" t="s">
        <v>3498</v>
      </c>
      <c r="M361" s="17" t="s">
        <v>1922</v>
      </c>
      <c r="N361" s="16"/>
      <c r="O361" s="14"/>
    </row>
    <row r="362" spans="1:15">
      <c r="A362" s="14">
        <v>11</v>
      </c>
      <c r="B362" s="16" t="s">
        <v>1906</v>
      </c>
      <c r="C362" s="16" t="s">
        <v>3492</v>
      </c>
      <c r="D362" s="16" t="s">
        <v>3493</v>
      </c>
      <c r="E362" s="16" t="s">
        <v>3494</v>
      </c>
      <c r="F362" s="16" t="s">
        <v>3495</v>
      </c>
      <c r="G362" s="16" t="s">
        <v>593</v>
      </c>
      <c r="H362" s="16" t="s">
        <v>1913</v>
      </c>
      <c r="I362" s="16" t="s">
        <v>3496</v>
      </c>
      <c r="J362" s="16" t="s">
        <v>7290</v>
      </c>
      <c r="K362" s="16" t="s">
        <v>3497</v>
      </c>
      <c r="L362" s="17" t="s">
        <v>3498</v>
      </c>
      <c r="M362" s="17" t="s">
        <v>1922</v>
      </c>
      <c r="N362" s="16"/>
      <c r="O362" s="14"/>
    </row>
    <row r="363" spans="1:15">
      <c r="A363" s="14">
        <v>50</v>
      </c>
      <c r="B363" s="16" t="s">
        <v>1906</v>
      </c>
      <c r="C363" s="16" t="s">
        <v>3499</v>
      </c>
      <c r="D363" s="16" t="s">
        <v>3493</v>
      </c>
      <c r="E363" s="16" t="s">
        <v>3500</v>
      </c>
      <c r="F363" s="16" t="s">
        <v>3501</v>
      </c>
      <c r="G363" s="16" t="s">
        <v>594</v>
      </c>
      <c r="H363" s="16" t="s">
        <v>1919</v>
      </c>
      <c r="I363" s="16" t="s">
        <v>3502</v>
      </c>
      <c r="J363" s="16" t="s">
        <v>7290</v>
      </c>
      <c r="K363" s="16" t="s">
        <v>3503</v>
      </c>
      <c r="L363" s="17" t="s">
        <v>3498</v>
      </c>
      <c r="M363" s="17" t="s">
        <v>1928</v>
      </c>
      <c r="N363" s="16"/>
      <c r="O363" s="14" t="s">
        <v>7366</v>
      </c>
    </row>
    <row r="364" spans="1:15">
      <c r="A364" s="14">
        <v>50</v>
      </c>
      <c r="B364" s="16" t="s">
        <v>1906</v>
      </c>
      <c r="C364" s="16" t="s">
        <v>3499</v>
      </c>
      <c r="D364" s="16" t="s">
        <v>3493</v>
      </c>
      <c r="E364" s="16" t="s">
        <v>3500</v>
      </c>
      <c r="F364" s="16" t="s">
        <v>3501</v>
      </c>
      <c r="G364" s="16" t="s">
        <v>595</v>
      </c>
      <c r="H364" s="16" t="s">
        <v>1911</v>
      </c>
      <c r="I364" s="16" t="s">
        <v>3502</v>
      </c>
      <c r="J364" s="16" t="s">
        <v>7290</v>
      </c>
      <c r="K364" s="16" t="s">
        <v>3503</v>
      </c>
      <c r="L364" s="17" t="s">
        <v>3498</v>
      </c>
      <c r="M364" s="17" t="s">
        <v>1928</v>
      </c>
      <c r="N364" s="16"/>
      <c r="O364" s="14" t="s">
        <v>7366</v>
      </c>
    </row>
    <row r="365" spans="1:15">
      <c r="A365" s="14">
        <v>50</v>
      </c>
      <c r="B365" s="16" t="s">
        <v>1906</v>
      </c>
      <c r="C365" s="16" t="s">
        <v>3499</v>
      </c>
      <c r="D365" s="16" t="s">
        <v>3493</v>
      </c>
      <c r="E365" s="16" t="s">
        <v>3500</v>
      </c>
      <c r="F365" s="16" t="s">
        <v>3501</v>
      </c>
      <c r="G365" s="16" t="s">
        <v>596</v>
      </c>
      <c r="H365" s="16" t="s">
        <v>1913</v>
      </c>
      <c r="I365" s="16" t="s">
        <v>3502</v>
      </c>
      <c r="J365" s="16" t="s">
        <v>7290</v>
      </c>
      <c r="K365" s="16" t="s">
        <v>3503</v>
      </c>
      <c r="L365" s="17" t="s">
        <v>3498</v>
      </c>
      <c r="M365" s="17" t="s">
        <v>1928</v>
      </c>
      <c r="N365" s="16"/>
      <c r="O365" s="14" t="s">
        <v>7366</v>
      </c>
    </row>
    <row r="366" spans="1:15">
      <c r="A366" s="14">
        <v>50</v>
      </c>
      <c r="B366" s="16" t="s">
        <v>1906</v>
      </c>
      <c r="C366" s="16" t="s">
        <v>3504</v>
      </c>
      <c r="D366" s="16" t="s">
        <v>3505</v>
      </c>
      <c r="E366" s="16" t="s">
        <v>3506</v>
      </c>
      <c r="F366" s="16" t="s">
        <v>3507</v>
      </c>
      <c r="G366" s="16" t="s">
        <v>597</v>
      </c>
      <c r="H366" s="16" t="s">
        <v>1919</v>
      </c>
      <c r="I366" s="16" t="s">
        <v>3508</v>
      </c>
      <c r="J366" s="16" t="s">
        <v>7290</v>
      </c>
      <c r="K366" s="16" t="s">
        <v>3509</v>
      </c>
      <c r="L366" s="17" t="s">
        <v>3510</v>
      </c>
      <c r="M366" s="17" t="s">
        <v>1922</v>
      </c>
      <c r="N366" s="16"/>
      <c r="O366" s="14"/>
    </row>
    <row r="367" spans="1:15">
      <c r="A367" s="14">
        <v>50</v>
      </c>
      <c r="B367" s="16" t="s">
        <v>1906</v>
      </c>
      <c r="C367" s="16" t="s">
        <v>3504</v>
      </c>
      <c r="D367" s="16" t="s">
        <v>3505</v>
      </c>
      <c r="E367" s="16" t="s">
        <v>3506</v>
      </c>
      <c r="F367" s="16" t="s">
        <v>3507</v>
      </c>
      <c r="G367" s="16" t="s">
        <v>598</v>
      </c>
      <c r="H367" s="16" t="s">
        <v>1911</v>
      </c>
      <c r="I367" s="16" t="s">
        <v>3508</v>
      </c>
      <c r="J367" s="16" t="s">
        <v>7290</v>
      </c>
      <c r="K367" s="16" t="s">
        <v>3509</v>
      </c>
      <c r="L367" s="17" t="s">
        <v>3510</v>
      </c>
      <c r="M367" s="17" t="s">
        <v>1922</v>
      </c>
      <c r="N367" s="16"/>
      <c r="O367" s="14"/>
    </row>
    <row r="368" spans="1:15">
      <c r="A368" s="14">
        <v>50</v>
      </c>
      <c r="B368" s="16" t="s">
        <v>1906</v>
      </c>
      <c r="C368" s="16" t="s">
        <v>3504</v>
      </c>
      <c r="D368" s="16" t="s">
        <v>3505</v>
      </c>
      <c r="E368" s="16" t="s">
        <v>3506</v>
      </c>
      <c r="F368" s="16" t="s">
        <v>3507</v>
      </c>
      <c r="G368" s="16" t="s">
        <v>599</v>
      </c>
      <c r="H368" s="16" t="s">
        <v>1913</v>
      </c>
      <c r="I368" s="16" t="s">
        <v>3508</v>
      </c>
      <c r="J368" s="16" t="s">
        <v>7290</v>
      </c>
      <c r="K368" s="16" t="s">
        <v>3509</v>
      </c>
      <c r="L368" s="17" t="s">
        <v>3510</v>
      </c>
      <c r="M368" s="17" t="s">
        <v>1922</v>
      </c>
      <c r="N368" s="16"/>
      <c r="O368" s="14"/>
    </row>
    <row r="369" spans="1:15">
      <c r="A369" s="14">
        <v>50</v>
      </c>
      <c r="B369" s="16" t="s">
        <v>1906</v>
      </c>
      <c r="C369" s="16" t="s">
        <v>3511</v>
      </c>
      <c r="D369" s="16" t="s">
        <v>3505</v>
      </c>
      <c r="E369" s="16" t="s">
        <v>3512</v>
      </c>
      <c r="F369" s="16" t="s">
        <v>3513</v>
      </c>
      <c r="G369" s="16" t="s">
        <v>600</v>
      </c>
      <c r="H369" s="16" t="s">
        <v>1919</v>
      </c>
      <c r="I369" s="16" t="s">
        <v>3514</v>
      </c>
      <c r="J369" s="16" t="s">
        <v>7290</v>
      </c>
      <c r="K369" s="16" t="s">
        <v>3515</v>
      </c>
      <c r="L369" s="17" t="s">
        <v>3516</v>
      </c>
      <c r="M369" s="17" t="s">
        <v>1928</v>
      </c>
      <c r="N369" s="16"/>
      <c r="O369" s="14" t="s">
        <v>7366</v>
      </c>
    </row>
    <row r="370" spans="1:15">
      <c r="A370" s="14">
        <v>50</v>
      </c>
      <c r="B370" s="16" t="s">
        <v>1906</v>
      </c>
      <c r="C370" s="16" t="s">
        <v>3511</v>
      </c>
      <c r="D370" s="16" t="s">
        <v>3505</v>
      </c>
      <c r="E370" s="16" t="s">
        <v>3512</v>
      </c>
      <c r="F370" s="16" t="s">
        <v>3513</v>
      </c>
      <c r="G370" s="16" t="s">
        <v>601</v>
      </c>
      <c r="H370" s="16" t="s">
        <v>1911</v>
      </c>
      <c r="I370" s="16" t="s">
        <v>3514</v>
      </c>
      <c r="J370" s="16" t="s">
        <v>7290</v>
      </c>
      <c r="K370" s="16" t="s">
        <v>3515</v>
      </c>
      <c r="L370" s="17" t="s">
        <v>3516</v>
      </c>
      <c r="M370" s="17" t="s">
        <v>1928</v>
      </c>
      <c r="N370" s="16"/>
      <c r="O370" s="14" t="s">
        <v>7366</v>
      </c>
    </row>
    <row r="371" spans="1:15">
      <c r="A371" s="14">
        <v>50</v>
      </c>
      <c r="B371" s="16" t="s">
        <v>1906</v>
      </c>
      <c r="C371" s="16" t="s">
        <v>3511</v>
      </c>
      <c r="D371" s="16" t="s">
        <v>3505</v>
      </c>
      <c r="E371" s="16" t="s">
        <v>3512</v>
      </c>
      <c r="F371" s="16" t="s">
        <v>3513</v>
      </c>
      <c r="G371" s="16" t="s">
        <v>602</v>
      </c>
      <c r="H371" s="16" t="s">
        <v>1913</v>
      </c>
      <c r="I371" s="16" t="s">
        <v>3514</v>
      </c>
      <c r="J371" s="16" t="s">
        <v>7290</v>
      </c>
      <c r="K371" s="16" t="s">
        <v>3515</v>
      </c>
      <c r="L371" s="17" t="s">
        <v>3516</v>
      </c>
      <c r="M371" s="17" t="s">
        <v>1928</v>
      </c>
      <c r="N371" s="16"/>
      <c r="O371" s="14" t="s">
        <v>7366</v>
      </c>
    </row>
    <row r="372" spans="1:15">
      <c r="A372" s="14">
        <v>50</v>
      </c>
      <c r="B372" s="16" t="s">
        <v>1906</v>
      </c>
      <c r="C372" s="16" t="s">
        <v>3517</v>
      </c>
      <c r="D372" s="16" t="s">
        <v>3518</v>
      </c>
      <c r="E372" s="16" t="s">
        <v>3519</v>
      </c>
      <c r="F372" s="16" t="s">
        <v>3520</v>
      </c>
      <c r="G372" s="16" t="s">
        <v>603</v>
      </c>
      <c r="H372" s="16" t="s">
        <v>1919</v>
      </c>
      <c r="I372" s="16" t="s">
        <v>3521</v>
      </c>
      <c r="J372" s="16" t="s">
        <v>7290</v>
      </c>
      <c r="K372" s="16" t="s">
        <v>3522</v>
      </c>
      <c r="L372" s="17" t="s">
        <v>3523</v>
      </c>
      <c r="M372" s="17" t="s">
        <v>1922</v>
      </c>
      <c r="N372" s="16"/>
      <c r="O372" s="14" t="s">
        <v>7366</v>
      </c>
    </row>
    <row r="373" spans="1:15">
      <c r="A373" s="14">
        <v>50</v>
      </c>
      <c r="B373" s="16" t="s">
        <v>1906</v>
      </c>
      <c r="C373" s="16" t="s">
        <v>3517</v>
      </c>
      <c r="D373" s="16" t="s">
        <v>3518</v>
      </c>
      <c r="E373" s="16" t="s">
        <v>3519</v>
      </c>
      <c r="F373" s="16" t="s">
        <v>3520</v>
      </c>
      <c r="G373" s="16" t="s">
        <v>604</v>
      </c>
      <c r="H373" s="16" t="s">
        <v>1913</v>
      </c>
      <c r="I373" s="16" t="s">
        <v>3521</v>
      </c>
      <c r="J373" s="16" t="s">
        <v>7290</v>
      </c>
      <c r="K373" s="16" t="s">
        <v>3522</v>
      </c>
      <c r="L373" s="17" t="s">
        <v>3523</v>
      </c>
      <c r="M373" s="17" t="s">
        <v>1922</v>
      </c>
      <c r="N373" s="16"/>
      <c r="O373" s="14" t="s">
        <v>7366</v>
      </c>
    </row>
    <row r="374" spans="1:15">
      <c r="A374" s="14">
        <v>50</v>
      </c>
      <c r="B374" s="16" t="s">
        <v>1906</v>
      </c>
      <c r="C374" s="16" t="s">
        <v>3524</v>
      </c>
      <c r="D374" s="16" t="s">
        <v>3525</v>
      </c>
      <c r="E374" s="16" t="s">
        <v>3526</v>
      </c>
      <c r="F374" s="16" t="s">
        <v>3527</v>
      </c>
      <c r="G374" s="16" t="s">
        <v>8194</v>
      </c>
      <c r="H374" s="16" t="s">
        <v>1919</v>
      </c>
      <c r="I374" s="16" t="s">
        <v>3528</v>
      </c>
      <c r="J374" s="16" t="s">
        <v>7290</v>
      </c>
      <c r="K374" s="16" t="s">
        <v>3529</v>
      </c>
      <c r="L374" s="17" t="s">
        <v>3530</v>
      </c>
      <c r="M374" s="17" t="s">
        <v>1928</v>
      </c>
      <c r="N374" s="16"/>
      <c r="O374" s="14" t="s">
        <v>7366</v>
      </c>
    </row>
    <row r="375" spans="1:15">
      <c r="A375" s="14">
        <v>50</v>
      </c>
      <c r="B375" s="16" t="s">
        <v>1906</v>
      </c>
      <c r="C375" s="16" t="s">
        <v>3524</v>
      </c>
      <c r="D375" s="16" t="s">
        <v>3525</v>
      </c>
      <c r="E375" s="16" t="s">
        <v>3526</v>
      </c>
      <c r="F375" s="16" t="s">
        <v>3527</v>
      </c>
      <c r="G375" s="16" t="s">
        <v>7351</v>
      </c>
      <c r="H375" s="16" t="s">
        <v>1911</v>
      </c>
      <c r="I375" s="16" t="s">
        <v>3528</v>
      </c>
      <c r="J375" s="16" t="s">
        <v>7290</v>
      </c>
      <c r="K375" s="16" t="s">
        <v>3529</v>
      </c>
      <c r="L375" s="17" t="s">
        <v>3530</v>
      </c>
      <c r="M375" s="17" t="s">
        <v>1928</v>
      </c>
      <c r="N375" s="16"/>
      <c r="O375" s="14" t="s">
        <v>7366</v>
      </c>
    </row>
    <row r="376" spans="1:15">
      <c r="A376" s="14">
        <v>50</v>
      </c>
      <c r="B376" s="16" t="s">
        <v>1906</v>
      </c>
      <c r="C376" s="16" t="s">
        <v>3524</v>
      </c>
      <c r="D376" s="16" t="s">
        <v>3525</v>
      </c>
      <c r="E376" s="16" t="s">
        <v>3526</v>
      </c>
      <c r="F376" s="16" t="s">
        <v>3527</v>
      </c>
      <c r="G376" s="16" t="s">
        <v>605</v>
      </c>
      <c r="H376" s="16" t="s">
        <v>1913</v>
      </c>
      <c r="I376" s="16" t="s">
        <v>3528</v>
      </c>
      <c r="J376" s="16" t="s">
        <v>7290</v>
      </c>
      <c r="K376" s="16" t="s">
        <v>3529</v>
      </c>
      <c r="L376" s="17" t="s">
        <v>3530</v>
      </c>
      <c r="M376" s="17" t="s">
        <v>1928</v>
      </c>
      <c r="N376" s="16"/>
      <c r="O376" s="14" t="s">
        <v>7366</v>
      </c>
    </row>
    <row r="377" spans="1:15">
      <c r="A377" s="14">
        <v>25</v>
      </c>
      <c r="B377" s="16" t="s">
        <v>1906</v>
      </c>
      <c r="C377" s="16" t="s">
        <v>3543</v>
      </c>
      <c r="D377" s="16" t="s">
        <v>3532</v>
      </c>
      <c r="E377" s="16" t="s">
        <v>3544</v>
      </c>
      <c r="F377" s="16" t="s">
        <v>3545</v>
      </c>
      <c r="G377" s="16" t="s">
        <v>611</v>
      </c>
      <c r="H377" s="16" t="s">
        <v>1919</v>
      </c>
      <c r="I377" s="16" t="s">
        <v>3546</v>
      </c>
      <c r="J377" s="16" t="s">
        <v>7290</v>
      </c>
      <c r="K377" s="16" t="s">
        <v>3547</v>
      </c>
      <c r="L377" s="17" t="s">
        <v>3548</v>
      </c>
      <c r="M377" s="17" t="s">
        <v>2155</v>
      </c>
      <c r="N377" s="16"/>
      <c r="O377" s="14" t="s">
        <v>7366</v>
      </c>
    </row>
    <row r="378" spans="1:15">
      <c r="A378" s="14">
        <v>50</v>
      </c>
      <c r="B378" s="16" t="s">
        <v>1906</v>
      </c>
      <c r="C378" s="16" t="s">
        <v>3559</v>
      </c>
      <c r="D378" s="16" t="s">
        <v>3532</v>
      </c>
      <c r="E378" s="16" t="s">
        <v>3560</v>
      </c>
      <c r="F378" s="16" t="s">
        <v>3561</v>
      </c>
      <c r="G378" s="16" t="s">
        <v>615</v>
      </c>
      <c r="H378" s="16" t="s">
        <v>1919</v>
      </c>
      <c r="I378" s="16" t="s">
        <v>7470</v>
      </c>
      <c r="J378" s="16" t="s">
        <v>7290</v>
      </c>
      <c r="K378" s="16" t="s">
        <v>7471</v>
      </c>
      <c r="L378" s="17" t="s">
        <v>3548</v>
      </c>
      <c r="M378" s="17" t="s">
        <v>2155</v>
      </c>
      <c r="N378" s="16"/>
      <c r="O378" s="14" t="s">
        <v>7366</v>
      </c>
    </row>
    <row r="379" spans="1:15">
      <c r="A379" s="14">
        <v>50</v>
      </c>
      <c r="B379" s="16" t="s">
        <v>1906</v>
      </c>
      <c r="C379" s="16" t="s">
        <v>3562</v>
      </c>
      <c r="D379" s="16" t="s">
        <v>3563</v>
      </c>
      <c r="E379" s="16" t="s">
        <v>3564</v>
      </c>
      <c r="F379" s="16" t="s">
        <v>3565</v>
      </c>
      <c r="G379" s="16" t="s">
        <v>616</v>
      </c>
      <c r="H379" s="16" t="s">
        <v>1919</v>
      </c>
      <c r="I379" s="16" t="s">
        <v>3566</v>
      </c>
      <c r="J379" s="16" t="s">
        <v>7290</v>
      </c>
      <c r="K379" s="16" t="s">
        <v>3567</v>
      </c>
      <c r="L379" s="17" t="s">
        <v>3568</v>
      </c>
      <c r="M379" s="17" t="s">
        <v>1922</v>
      </c>
      <c r="N379" s="16"/>
      <c r="O379" s="14"/>
    </row>
    <row r="380" spans="1:15">
      <c r="A380" s="14">
        <v>50</v>
      </c>
      <c r="B380" s="16" t="s">
        <v>1906</v>
      </c>
      <c r="C380" s="16" t="s">
        <v>3562</v>
      </c>
      <c r="D380" s="16" t="s">
        <v>3563</v>
      </c>
      <c r="E380" s="16" t="s">
        <v>3564</v>
      </c>
      <c r="F380" s="16" t="s">
        <v>3565</v>
      </c>
      <c r="G380" s="16" t="s">
        <v>617</v>
      </c>
      <c r="H380" s="16" t="s">
        <v>1913</v>
      </c>
      <c r="I380" s="16" t="s">
        <v>3566</v>
      </c>
      <c r="J380" s="16" t="s">
        <v>7290</v>
      </c>
      <c r="K380" s="16" t="s">
        <v>3567</v>
      </c>
      <c r="L380" s="17" t="s">
        <v>3568</v>
      </c>
      <c r="M380" s="17" t="s">
        <v>1922</v>
      </c>
      <c r="N380" s="16"/>
      <c r="O380" s="14"/>
    </row>
    <row r="381" spans="1:15">
      <c r="A381" s="14">
        <v>50</v>
      </c>
      <c r="B381" s="16" t="s">
        <v>1906</v>
      </c>
      <c r="C381" s="16" t="s">
        <v>3569</v>
      </c>
      <c r="D381" s="16" t="s">
        <v>3563</v>
      </c>
      <c r="E381" s="16" t="s">
        <v>3570</v>
      </c>
      <c r="F381" s="16" t="s">
        <v>3571</v>
      </c>
      <c r="G381" s="16" t="s">
        <v>618</v>
      </c>
      <c r="H381" s="16" t="s">
        <v>1919</v>
      </c>
      <c r="I381" s="16" t="s">
        <v>3572</v>
      </c>
      <c r="J381" s="16" t="s">
        <v>7290</v>
      </c>
      <c r="K381" s="16" t="s">
        <v>3573</v>
      </c>
      <c r="L381" s="17" t="s">
        <v>3568</v>
      </c>
      <c r="M381" s="17" t="s">
        <v>1928</v>
      </c>
      <c r="N381" s="16"/>
      <c r="O381" s="14" t="s">
        <v>7366</v>
      </c>
    </row>
    <row r="382" spans="1:15">
      <c r="A382" s="14">
        <v>50</v>
      </c>
      <c r="B382" s="16" t="s">
        <v>1906</v>
      </c>
      <c r="C382" s="16" t="s">
        <v>3569</v>
      </c>
      <c r="D382" s="16" t="s">
        <v>3563</v>
      </c>
      <c r="E382" s="16" t="s">
        <v>3570</v>
      </c>
      <c r="F382" s="16" t="s">
        <v>3571</v>
      </c>
      <c r="G382" s="16" t="s">
        <v>619</v>
      </c>
      <c r="H382" s="16" t="s">
        <v>1913</v>
      </c>
      <c r="I382" s="16" t="s">
        <v>3572</v>
      </c>
      <c r="J382" s="16" t="s">
        <v>7290</v>
      </c>
      <c r="K382" s="16" t="s">
        <v>3573</v>
      </c>
      <c r="L382" s="17" t="s">
        <v>3568</v>
      </c>
      <c r="M382" s="17" t="s">
        <v>1928</v>
      </c>
      <c r="N382" s="16"/>
      <c r="O382" s="14" t="s">
        <v>7366</v>
      </c>
    </row>
    <row r="383" spans="1:15">
      <c r="A383" s="14">
        <v>10</v>
      </c>
      <c r="B383" s="16" t="s">
        <v>1906</v>
      </c>
      <c r="C383" s="16" t="s">
        <v>3581</v>
      </c>
      <c r="D383" s="16" t="s">
        <v>3575</v>
      </c>
      <c r="E383" s="16" t="s">
        <v>3582</v>
      </c>
      <c r="F383" s="16" t="s">
        <v>3583</v>
      </c>
      <c r="G383" s="16" t="s">
        <v>623</v>
      </c>
      <c r="H383" s="16" t="s">
        <v>1919</v>
      </c>
      <c r="I383" s="16" t="s">
        <v>3584</v>
      </c>
      <c r="J383" s="16" t="s">
        <v>7290</v>
      </c>
      <c r="K383" s="16" t="s">
        <v>3585</v>
      </c>
      <c r="L383" s="17" t="s">
        <v>3586</v>
      </c>
      <c r="M383" s="17" t="s">
        <v>1922</v>
      </c>
      <c r="N383" s="16"/>
      <c r="O383" s="14"/>
    </row>
    <row r="384" spans="1:15">
      <c r="A384" s="14">
        <v>10</v>
      </c>
      <c r="B384" s="16" t="s">
        <v>1906</v>
      </c>
      <c r="C384" s="16" t="s">
        <v>3581</v>
      </c>
      <c r="D384" s="16" t="s">
        <v>3575</v>
      </c>
      <c r="E384" s="16" t="s">
        <v>3582</v>
      </c>
      <c r="F384" s="16" t="s">
        <v>3583</v>
      </c>
      <c r="G384" s="16" t="s">
        <v>624</v>
      </c>
      <c r="H384" s="16" t="s">
        <v>1913</v>
      </c>
      <c r="I384" s="16" t="s">
        <v>3584</v>
      </c>
      <c r="J384" s="16" t="s">
        <v>7290</v>
      </c>
      <c r="K384" s="16" t="s">
        <v>3585</v>
      </c>
      <c r="L384" s="17" t="s">
        <v>3586</v>
      </c>
      <c r="M384" s="17" t="s">
        <v>1922</v>
      </c>
      <c r="N384" s="16"/>
      <c r="O384" s="14"/>
    </row>
    <row r="385" spans="1:15">
      <c r="A385" s="14">
        <v>50</v>
      </c>
      <c r="B385" s="16" t="s">
        <v>1906</v>
      </c>
      <c r="C385" s="16" t="s">
        <v>3598</v>
      </c>
      <c r="D385" s="16" t="s">
        <v>3588</v>
      </c>
      <c r="E385" s="16" t="s">
        <v>3599</v>
      </c>
      <c r="F385" s="16" t="s">
        <v>3600</v>
      </c>
      <c r="G385" s="16" t="s">
        <v>630</v>
      </c>
      <c r="H385" s="16" t="s">
        <v>1919</v>
      </c>
      <c r="I385" s="16" t="s">
        <v>3601</v>
      </c>
      <c r="J385" s="16" t="s">
        <v>7290</v>
      </c>
      <c r="K385" s="16" t="s">
        <v>3602</v>
      </c>
      <c r="L385" s="17" t="s">
        <v>3603</v>
      </c>
      <c r="M385" s="17" t="s">
        <v>1928</v>
      </c>
      <c r="N385" s="16"/>
      <c r="O385" s="14" t="s">
        <v>7366</v>
      </c>
    </row>
    <row r="386" spans="1:15">
      <c r="A386" s="14">
        <v>50</v>
      </c>
      <c r="B386" s="16" t="s">
        <v>1906</v>
      </c>
      <c r="C386" s="16" t="s">
        <v>3598</v>
      </c>
      <c r="D386" s="16" t="s">
        <v>3588</v>
      </c>
      <c r="E386" s="16" t="s">
        <v>3599</v>
      </c>
      <c r="F386" s="16" t="s">
        <v>3600</v>
      </c>
      <c r="G386" s="16" t="s">
        <v>631</v>
      </c>
      <c r="H386" s="16" t="s">
        <v>1913</v>
      </c>
      <c r="I386" s="16" t="s">
        <v>3601</v>
      </c>
      <c r="J386" s="16" t="s">
        <v>7290</v>
      </c>
      <c r="K386" s="16" t="s">
        <v>3602</v>
      </c>
      <c r="L386" s="17" t="s">
        <v>3603</v>
      </c>
      <c r="M386" s="17" t="s">
        <v>1928</v>
      </c>
      <c r="N386" s="16"/>
      <c r="O386" s="14" t="s">
        <v>7366</v>
      </c>
    </row>
    <row r="387" spans="1:15">
      <c r="A387" s="14">
        <v>11</v>
      </c>
      <c r="B387" s="16" t="s">
        <v>1906</v>
      </c>
      <c r="C387" s="16" t="s">
        <v>3604</v>
      </c>
      <c r="D387" s="16" t="s">
        <v>3588</v>
      </c>
      <c r="E387" s="16" t="s">
        <v>3605</v>
      </c>
      <c r="F387" s="16" t="s">
        <v>3606</v>
      </c>
      <c r="G387" s="16" t="s">
        <v>632</v>
      </c>
      <c r="H387" s="16" t="s">
        <v>1919</v>
      </c>
      <c r="I387" s="16" t="s">
        <v>3607</v>
      </c>
      <c r="J387" s="16" t="s">
        <v>7290</v>
      </c>
      <c r="K387" s="16" t="s">
        <v>3608</v>
      </c>
      <c r="L387" s="17" t="s">
        <v>3603</v>
      </c>
      <c r="M387" s="17" t="s">
        <v>1922</v>
      </c>
      <c r="N387" s="16"/>
      <c r="O387" s="14"/>
    </row>
    <row r="388" spans="1:15">
      <c r="A388" s="14">
        <v>50</v>
      </c>
      <c r="B388" s="16" t="s">
        <v>1906</v>
      </c>
      <c r="C388" s="16" t="s">
        <v>3604</v>
      </c>
      <c r="D388" s="16" t="s">
        <v>3588</v>
      </c>
      <c r="E388" s="16" t="s">
        <v>3605</v>
      </c>
      <c r="F388" s="16" t="s">
        <v>3606</v>
      </c>
      <c r="G388" s="16" t="s">
        <v>633</v>
      </c>
      <c r="H388" s="16" t="s">
        <v>1911</v>
      </c>
      <c r="I388" s="16" t="s">
        <v>3607</v>
      </c>
      <c r="J388" s="16" t="s">
        <v>7290</v>
      </c>
      <c r="K388" s="16" t="s">
        <v>3608</v>
      </c>
      <c r="L388" s="17" t="s">
        <v>3603</v>
      </c>
      <c r="M388" s="17" t="s">
        <v>1922</v>
      </c>
      <c r="N388" s="16"/>
      <c r="O388" s="14"/>
    </row>
    <row r="389" spans="1:15">
      <c r="A389" s="14">
        <v>11</v>
      </c>
      <c r="B389" s="16" t="s">
        <v>1906</v>
      </c>
      <c r="C389" s="16" t="s">
        <v>3604</v>
      </c>
      <c r="D389" s="16" t="s">
        <v>3588</v>
      </c>
      <c r="E389" s="16" t="s">
        <v>3605</v>
      </c>
      <c r="F389" s="16" t="s">
        <v>3606</v>
      </c>
      <c r="G389" s="16" t="s">
        <v>634</v>
      </c>
      <c r="H389" s="16" t="s">
        <v>1913</v>
      </c>
      <c r="I389" s="16" t="s">
        <v>3607</v>
      </c>
      <c r="J389" s="16" t="s">
        <v>7290</v>
      </c>
      <c r="K389" s="16" t="s">
        <v>3608</v>
      </c>
      <c r="L389" s="17" t="s">
        <v>3603</v>
      </c>
      <c r="M389" s="17" t="s">
        <v>1922</v>
      </c>
      <c r="N389" s="16"/>
      <c r="O389" s="14"/>
    </row>
    <row r="390" spans="1:15">
      <c r="A390" s="14">
        <v>50</v>
      </c>
      <c r="B390" s="16" t="s">
        <v>1906</v>
      </c>
      <c r="C390" s="16" t="s">
        <v>3609</v>
      </c>
      <c r="D390" s="16" t="s">
        <v>3610</v>
      </c>
      <c r="E390" s="16" t="s">
        <v>3611</v>
      </c>
      <c r="F390" s="16" t="s">
        <v>3612</v>
      </c>
      <c r="G390" s="16" t="s">
        <v>635</v>
      </c>
      <c r="H390" s="16" t="s">
        <v>1919</v>
      </c>
      <c r="I390" s="16" t="s">
        <v>3613</v>
      </c>
      <c r="J390" s="16" t="s">
        <v>7290</v>
      </c>
      <c r="K390" s="16" t="s">
        <v>3614</v>
      </c>
      <c r="L390" s="17" t="s">
        <v>3615</v>
      </c>
      <c r="M390" s="17" t="s">
        <v>1928</v>
      </c>
      <c r="N390" s="16"/>
      <c r="O390" s="14" t="s">
        <v>7366</v>
      </c>
    </row>
    <row r="391" spans="1:15">
      <c r="A391" s="14">
        <v>50</v>
      </c>
      <c r="B391" s="16" t="s">
        <v>1906</v>
      </c>
      <c r="C391" s="16" t="s">
        <v>3609</v>
      </c>
      <c r="D391" s="16" t="s">
        <v>3610</v>
      </c>
      <c r="E391" s="16" t="s">
        <v>3611</v>
      </c>
      <c r="F391" s="16" t="s">
        <v>3612</v>
      </c>
      <c r="G391" s="16" t="s">
        <v>636</v>
      </c>
      <c r="H391" s="16" t="s">
        <v>1913</v>
      </c>
      <c r="I391" s="16" t="s">
        <v>3613</v>
      </c>
      <c r="J391" s="16" t="s">
        <v>7290</v>
      </c>
      <c r="K391" s="16" t="s">
        <v>3614</v>
      </c>
      <c r="L391" s="17" t="s">
        <v>3615</v>
      </c>
      <c r="M391" s="17" t="s">
        <v>1928</v>
      </c>
      <c r="N391" s="16"/>
      <c r="O391" s="14" t="s">
        <v>7366</v>
      </c>
    </row>
    <row r="392" spans="1:15">
      <c r="A392" s="14">
        <v>11</v>
      </c>
      <c r="B392" s="16" t="s">
        <v>1906</v>
      </c>
      <c r="C392" s="16" t="s">
        <v>3616</v>
      </c>
      <c r="D392" s="16" t="s">
        <v>3617</v>
      </c>
      <c r="E392" s="16" t="s">
        <v>3618</v>
      </c>
      <c r="F392" s="16" t="s">
        <v>3619</v>
      </c>
      <c r="G392" s="16" t="s">
        <v>637</v>
      </c>
      <c r="H392" s="16" t="s">
        <v>1919</v>
      </c>
      <c r="I392" s="16" t="s">
        <v>3620</v>
      </c>
      <c r="J392" s="16" t="s">
        <v>7290</v>
      </c>
      <c r="K392" s="16" t="s">
        <v>3621</v>
      </c>
      <c r="L392" s="17" t="s">
        <v>3622</v>
      </c>
      <c r="M392" s="17" t="s">
        <v>1928</v>
      </c>
      <c r="N392" s="16"/>
      <c r="O392" s="14"/>
    </row>
    <row r="393" spans="1:15">
      <c r="A393" s="14">
        <v>50</v>
      </c>
      <c r="B393" s="16" t="s">
        <v>1906</v>
      </c>
      <c r="C393" s="16" t="s">
        <v>3616</v>
      </c>
      <c r="D393" s="16" t="s">
        <v>3617</v>
      </c>
      <c r="E393" s="16" t="s">
        <v>3618</v>
      </c>
      <c r="F393" s="16" t="s">
        <v>3619</v>
      </c>
      <c r="G393" s="16" t="s">
        <v>638</v>
      </c>
      <c r="H393" s="16" t="s">
        <v>1911</v>
      </c>
      <c r="I393" s="16" t="s">
        <v>3620</v>
      </c>
      <c r="J393" s="16" t="s">
        <v>7290</v>
      </c>
      <c r="K393" s="16" t="s">
        <v>3621</v>
      </c>
      <c r="L393" s="17" t="s">
        <v>3622</v>
      </c>
      <c r="M393" s="17" t="s">
        <v>1928</v>
      </c>
      <c r="N393" s="16"/>
      <c r="O393" s="14" t="s">
        <v>7366</v>
      </c>
    </row>
    <row r="394" spans="1:15">
      <c r="A394" s="14">
        <v>50</v>
      </c>
      <c r="B394" s="16" t="s">
        <v>1906</v>
      </c>
      <c r="C394" s="16" t="s">
        <v>3616</v>
      </c>
      <c r="D394" s="16" t="s">
        <v>3617</v>
      </c>
      <c r="E394" s="16" t="s">
        <v>3618</v>
      </c>
      <c r="F394" s="16" t="s">
        <v>3619</v>
      </c>
      <c r="G394" s="16" t="s">
        <v>639</v>
      </c>
      <c r="H394" s="16" t="s">
        <v>1913</v>
      </c>
      <c r="I394" s="16" t="s">
        <v>3620</v>
      </c>
      <c r="J394" s="16" t="s">
        <v>7290</v>
      </c>
      <c r="K394" s="16" t="s">
        <v>3621</v>
      </c>
      <c r="L394" s="17" t="s">
        <v>3622</v>
      </c>
      <c r="M394" s="17" t="s">
        <v>1928</v>
      </c>
      <c r="N394" s="16"/>
      <c r="O394" s="14" t="s">
        <v>7366</v>
      </c>
    </row>
    <row r="395" spans="1:15">
      <c r="A395" s="14">
        <v>50</v>
      </c>
      <c r="B395" s="16" t="s">
        <v>1906</v>
      </c>
      <c r="C395" s="16" t="s">
        <v>3634</v>
      </c>
      <c r="D395" s="16" t="s">
        <v>3630</v>
      </c>
      <c r="E395" s="16" t="s">
        <v>3635</v>
      </c>
      <c r="F395" s="16" t="s">
        <v>3636</v>
      </c>
      <c r="G395" s="16" t="s">
        <v>645</v>
      </c>
      <c r="H395" s="16" t="s">
        <v>1919</v>
      </c>
      <c r="I395" s="16" t="s">
        <v>3637</v>
      </c>
      <c r="J395" s="16" t="s">
        <v>7290</v>
      </c>
      <c r="K395" s="16" t="s">
        <v>3638</v>
      </c>
      <c r="L395" s="17" t="s">
        <v>3639</v>
      </c>
      <c r="M395" s="17" t="s">
        <v>1922</v>
      </c>
      <c r="N395" s="16"/>
      <c r="O395" s="14"/>
    </row>
    <row r="396" spans="1:15">
      <c r="A396" s="14">
        <v>50</v>
      </c>
      <c r="B396" s="16" t="s">
        <v>1906</v>
      </c>
      <c r="C396" s="16" t="s">
        <v>3634</v>
      </c>
      <c r="D396" s="16" t="s">
        <v>3630</v>
      </c>
      <c r="E396" s="16" t="s">
        <v>3635</v>
      </c>
      <c r="F396" s="16" t="s">
        <v>3636</v>
      </c>
      <c r="G396" s="16" t="s">
        <v>646</v>
      </c>
      <c r="H396" s="16" t="s">
        <v>1911</v>
      </c>
      <c r="I396" s="16" t="s">
        <v>3637</v>
      </c>
      <c r="J396" s="16" t="s">
        <v>7290</v>
      </c>
      <c r="K396" s="16" t="s">
        <v>3638</v>
      </c>
      <c r="L396" s="17" t="s">
        <v>3639</v>
      </c>
      <c r="M396" s="17" t="s">
        <v>1922</v>
      </c>
      <c r="N396" s="16"/>
      <c r="O396" s="14"/>
    </row>
    <row r="397" spans="1:15">
      <c r="A397" s="14">
        <v>50</v>
      </c>
      <c r="B397" s="16" t="s">
        <v>1906</v>
      </c>
      <c r="C397" s="16" t="s">
        <v>3634</v>
      </c>
      <c r="D397" s="16" t="s">
        <v>3630</v>
      </c>
      <c r="E397" s="16" t="s">
        <v>3635</v>
      </c>
      <c r="F397" s="16" t="s">
        <v>3636</v>
      </c>
      <c r="G397" s="16" t="s">
        <v>647</v>
      </c>
      <c r="H397" s="16" t="s">
        <v>1913</v>
      </c>
      <c r="I397" s="16" t="s">
        <v>3637</v>
      </c>
      <c r="J397" s="16" t="s">
        <v>7290</v>
      </c>
      <c r="K397" s="16" t="s">
        <v>3638</v>
      </c>
      <c r="L397" s="17" t="s">
        <v>3639</v>
      </c>
      <c r="M397" s="17" t="s">
        <v>1922</v>
      </c>
      <c r="N397" s="16"/>
      <c r="O397" s="14"/>
    </row>
    <row r="398" spans="1:15">
      <c r="A398" s="14">
        <v>50</v>
      </c>
      <c r="B398" s="16" t="s">
        <v>1906</v>
      </c>
      <c r="C398" s="16" t="s">
        <v>7021</v>
      </c>
      <c r="D398" s="16" t="s">
        <v>3630</v>
      </c>
      <c r="E398" s="16" t="s">
        <v>7022</v>
      </c>
      <c r="F398" s="16" t="s">
        <v>7023</v>
      </c>
      <c r="G398" s="16" t="s">
        <v>7024</v>
      </c>
      <c r="H398" s="16" t="s">
        <v>1919</v>
      </c>
      <c r="I398" s="16" t="s">
        <v>7472</v>
      </c>
      <c r="J398" s="16" t="s">
        <v>7290</v>
      </c>
      <c r="K398" s="16" t="s">
        <v>7473</v>
      </c>
      <c r="L398" s="17" t="s">
        <v>3639</v>
      </c>
      <c r="M398" s="17" t="s">
        <v>2155</v>
      </c>
      <c r="N398" s="16"/>
      <c r="O398" s="14" t="s">
        <v>7366</v>
      </c>
    </row>
    <row r="399" spans="1:15">
      <c r="A399" s="14">
        <v>50</v>
      </c>
      <c r="B399" s="16" t="s">
        <v>1906</v>
      </c>
      <c r="C399" s="16" t="s">
        <v>7021</v>
      </c>
      <c r="D399" s="16" t="s">
        <v>3630</v>
      </c>
      <c r="E399" s="16" t="s">
        <v>7022</v>
      </c>
      <c r="F399" s="16" t="s">
        <v>7023</v>
      </c>
      <c r="G399" s="16" t="s">
        <v>7025</v>
      </c>
      <c r="H399" s="16" t="s">
        <v>1913</v>
      </c>
      <c r="I399" s="16" t="s">
        <v>7472</v>
      </c>
      <c r="J399" s="16" t="s">
        <v>7290</v>
      </c>
      <c r="K399" s="16" t="s">
        <v>7473</v>
      </c>
      <c r="L399" s="17" t="s">
        <v>3639</v>
      </c>
      <c r="M399" s="17" t="s">
        <v>2155</v>
      </c>
      <c r="N399" s="16"/>
      <c r="O399" s="14" t="s">
        <v>7366</v>
      </c>
    </row>
    <row r="400" spans="1:15">
      <c r="A400" s="14">
        <v>50</v>
      </c>
      <c r="B400" s="16" t="s">
        <v>1906</v>
      </c>
      <c r="C400" s="16" t="s">
        <v>3640</v>
      </c>
      <c r="D400" s="16" t="s">
        <v>3630</v>
      </c>
      <c r="E400" s="16" t="s">
        <v>3641</v>
      </c>
      <c r="F400" s="16" t="s">
        <v>3642</v>
      </c>
      <c r="G400" s="16" t="s">
        <v>648</v>
      </c>
      <c r="H400" s="16" t="s">
        <v>1919</v>
      </c>
      <c r="I400" s="16" t="s">
        <v>3643</v>
      </c>
      <c r="J400" s="16" t="s">
        <v>7290</v>
      </c>
      <c r="K400" s="16" t="s">
        <v>3644</v>
      </c>
      <c r="L400" s="17" t="s">
        <v>3645</v>
      </c>
      <c r="M400" s="17" t="s">
        <v>1928</v>
      </c>
      <c r="N400" s="16"/>
      <c r="O400" s="14" t="s">
        <v>7366</v>
      </c>
    </row>
    <row r="401" spans="1:15">
      <c r="A401" s="14">
        <v>50</v>
      </c>
      <c r="B401" s="16" t="s">
        <v>1906</v>
      </c>
      <c r="C401" s="16" t="s">
        <v>3640</v>
      </c>
      <c r="D401" s="16" t="s">
        <v>3630</v>
      </c>
      <c r="E401" s="16" t="s">
        <v>3641</v>
      </c>
      <c r="F401" s="16" t="s">
        <v>3642</v>
      </c>
      <c r="G401" s="16" t="s">
        <v>649</v>
      </c>
      <c r="H401" s="16" t="s">
        <v>1911</v>
      </c>
      <c r="I401" s="16" t="s">
        <v>3643</v>
      </c>
      <c r="J401" s="16" t="s">
        <v>7290</v>
      </c>
      <c r="K401" s="16" t="s">
        <v>3644</v>
      </c>
      <c r="L401" s="17" t="s">
        <v>3645</v>
      </c>
      <c r="M401" s="17" t="s">
        <v>1928</v>
      </c>
      <c r="N401" s="16"/>
      <c r="O401" s="14" t="s">
        <v>7366</v>
      </c>
    </row>
    <row r="402" spans="1:15">
      <c r="A402" s="14">
        <v>50</v>
      </c>
      <c r="B402" s="16" t="s">
        <v>1906</v>
      </c>
      <c r="C402" s="16" t="s">
        <v>3640</v>
      </c>
      <c r="D402" s="16" t="s">
        <v>3630</v>
      </c>
      <c r="E402" s="16" t="s">
        <v>3641</v>
      </c>
      <c r="F402" s="16" t="s">
        <v>3642</v>
      </c>
      <c r="G402" s="16" t="s">
        <v>650</v>
      </c>
      <c r="H402" s="16" t="s">
        <v>1913</v>
      </c>
      <c r="I402" s="16" t="s">
        <v>3643</v>
      </c>
      <c r="J402" s="16" t="s">
        <v>7290</v>
      </c>
      <c r="K402" s="16" t="s">
        <v>3644</v>
      </c>
      <c r="L402" s="17" t="s">
        <v>3645</v>
      </c>
      <c r="M402" s="17" t="s">
        <v>1928</v>
      </c>
      <c r="N402" s="16"/>
      <c r="O402" s="14" t="s">
        <v>7366</v>
      </c>
    </row>
    <row r="403" spans="1:15">
      <c r="A403" s="14">
        <v>50</v>
      </c>
      <c r="B403" s="16" t="s">
        <v>1906</v>
      </c>
      <c r="C403" s="16" t="s">
        <v>3646</v>
      </c>
      <c r="D403" s="16" t="s">
        <v>3630</v>
      </c>
      <c r="E403" s="16" t="s">
        <v>3647</v>
      </c>
      <c r="F403" s="16" t="s">
        <v>3648</v>
      </c>
      <c r="G403" s="16" t="s">
        <v>651</v>
      </c>
      <c r="H403" s="16" t="s">
        <v>1919</v>
      </c>
      <c r="I403" s="16" t="s">
        <v>3643</v>
      </c>
      <c r="J403" s="16" t="s">
        <v>7290</v>
      </c>
      <c r="K403" s="16" t="s">
        <v>3649</v>
      </c>
      <c r="L403" s="17" t="s">
        <v>3639</v>
      </c>
      <c r="M403" s="17" t="s">
        <v>1928</v>
      </c>
      <c r="N403" s="16"/>
      <c r="O403" s="14" t="s">
        <v>7366</v>
      </c>
    </row>
    <row r="404" spans="1:15">
      <c r="A404" s="14">
        <v>50</v>
      </c>
      <c r="B404" s="16" t="s">
        <v>1906</v>
      </c>
      <c r="C404" s="16" t="s">
        <v>3646</v>
      </c>
      <c r="D404" s="16" t="s">
        <v>3630</v>
      </c>
      <c r="E404" s="16" t="s">
        <v>3647</v>
      </c>
      <c r="F404" s="16" t="s">
        <v>3648</v>
      </c>
      <c r="G404" s="16" t="s">
        <v>652</v>
      </c>
      <c r="H404" s="16" t="s">
        <v>1911</v>
      </c>
      <c r="I404" s="16" t="s">
        <v>3643</v>
      </c>
      <c r="J404" s="16" t="s">
        <v>7290</v>
      </c>
      <c r="K404" s="16" t="s">
        <v>3649</v>
      </c>
      <c r="L404" s="17" t="s">
        <v>3639</v>
      </c>
      <c r="M404" s="17" t="s">
        <v>1928</v>
      </c>
      <c r="N404" s="16"/>
      <c r="O404" s="14" t="s">
        <v>7366</v>
      </c>
    </row>
    <row r="405" spans="1:15">
      <c r="A405" s="14">
        <v>50</v>
      </c>
      <c r="B405" s="16" t="s">
        <v>1906</v>
      </c>
      <c r="C405" s="16" t="s">
        <v>3646</v>
      </c>
      <c r="D405" s="16" t="s">
        <v>3630</v>
      </c>
      <c r="E405" s="16" t="s">
        <v>3647</v>
      </c>
      <c r="F405" s="16" t="s">
        <v>3648</v>
      </c>
      <c r="G405" s="16" t="s">
        <v>653</v>
      </c>
      <c r="H405" s="16" t="s">
        <v>1913</v>
      </c>
      <c r="I405" s="16" t="s">
        <v>3643</v>
      </c>
      <c r="J405" s="16" t="s">
        <v>7290</v>
      </c>
      <c r="K405" s="16" t="s">
        <v>3649</v>
      </c>
      <c r="L405" s="17" t="s">
        <v>3639</v>
      </c>
      <c r="M405" s="17" t="s">
        <v>1928</v>
      </c>
      <c r="N405" s="16"/>
      <c r="O405" s="14" t="s">
        <v>7366</v>
      </c>
    </row>
    <row r="406" spans="1:15">
      <c r="A406" s="14">
        <v>50</v>
      </c>
      <c r="B406" s="16" t="s">
        <v>1906</v>
      </c>
      <c r="C406" s="16" t="s">
        <v>3657</v>
      </c>
      <c r="D406" s="16" t="s">
        <v>3658</v>
      </c>
      <c r="E406" s="16" t="s">
        <v>3659</v>
      </c>
      <c r="F406" s="16" t="s">
        <v>3660</v>
      </c>
      <c r="G406" s="16" t="s">
        <v>7980</v>
      </c>
      <c r="H406" s="16" t="s">
        <v>1919</v>
      </c>
      <c r="I406" s="16" t="s">
        <v>3661</v>
      </c>
      <c r="J406" s="16" t="s">
        <v>7290</v>
      </c>
      <c r="K406" s="16" t="s">
        <v>3662</v>
      </c>
      <c r="L406" s="17" t="s">
        <v>3663</v>
      </c>
      <c r="M406" s="17" t="s">
        <v>1928</v>
      </c>
      <c r="N406" s="16"/>
      <c r="O406" s="14" t="s">
        <v>7366</v>
      </c>
    </row>
    <row r="407" spans="1:15">
      <c r="A407" s="14">
        <v>50</v>
      </c>
      <c r="B407" s="16" t="s">
        <v>1906</v>
      </c>
      <c r="C407" s="16" t="s">
        <v>3657</v>
      </c>
      <c r="D407" s="16" t="s">
        <v>3658</v>
      </c>
      <c r="E407" s="16" t="s">
        <v>3659</v>
      </c>
      <c r="F407" s="16" t="s">
        <v>3660</v>
      </c>
      <c r="G407" s="16" t="s">
        <v>656</v>
      </c>
      <c r="H407" s="16" t="s">
        <v>1913</v>
      </c>
      <c r="I407" s="16" t="s">
        <v>3661</v>
      </c>
      <c r="J407" s="16" t="s">
        <v>7290</v>
      </c>
      <c r="K407" s="16" t="s">
        <v>3662</v>
      </c>
      <c r="L407" s="17" t="s">
        <v>3663</v>
      </c>
      <c r="M407" s="17" t="s">
        <v>1928</v>
      </c>
      <c r="N407" s="16"/>
      <c r="O407" s="14" t="s">
        <v>7366</v>
      </c>
    </row>
    <row r="408" spans="1:15">
      <c r="A408" s="14">
        <v>11</v>
      </c>
      <c r="B408" s="16" t="s">
        <v>1906</v>
      </c>
      <c r="C408" s="16" t="s">
        <v>3671</v>
      </c>
      <c r="D408" s="16" t="s">
        <v>3672</v>
      </c>
      <c r="E408" s="16" t="s">
        <v>3673</v>
      </c>
      <c r="F408" s="16" t="s">
        <v>3674</v>
      </c>
      <c r="G408" s="16" t="s">
        <v>659</v>
      </c>
      <c r="H408" s="16" t="s">
        <v>1919</v>
      </c>
      <c r="I408" s="16" t="s">
        <v>3675</v>
      </c>
      <c r="J408" s="16" t="s">
        <v>7290</v>
      </c>
      <c r="K408" s="16" t="s">
        <v>3676</v>
      </c>
      <c r="L408" s="17" t="s">
        <v>3677</v>
      </c>
      <c r="M408" s="17" t="s">
        <v>1928</v>
      </c>
      <c r="N408" s="16"/>
      <c r="O408" s="14"/>
    </row>
    <row r="409" spans="1:15">
      <c r="A409" s="14">
        <v>50</v>
      </c>
      <c r="B409" s="16" t="s">
        <v>1906</v>
      </c>
      <c r="C409" s="16" t="s">
        <v>3671</v>
      </c>
      <c r="D409" s="16" t="s">
        <v>3672</v>
      </c>
      <c r="E409" s="16" t="s">
        <v>3673</v>
      </c>
      <c r="F409" s="16" t="s">
        <v>3674</v>
      </c>
      <c r="G409" s="16" t="s">
        <v>8052</v>
      </c>
      <c r="H409" s="16" t="s">
        <v>1913</v>
      </c>
      <c r="I409" s="16" t="s">
        <v>3675</v>
      </c>
      <c r="J409" s="16" t="s">
        <v>7290</v>
      </c>
      <c r="K409" s="16" t="s">
        <v>3676</v>
      </c>
      <c r="L409" s="17" t="s">
        <v>3677</v>
      </c>
      <c r="M409" s="17" t="s">
        <v>1928</v>
      </c>
      <c r="N409" s="16"/>
      <c r="O409" s="14" t="s">
        <v>7366</v>
      </c>
    </row>
    <row r="410" spans="1:15">
      <c r="A410" s="14">
        <v>50</v>
      </c>
      <c r="B410" s="16" t="s">
        <v>1906</v>
      </c>
      <c r="C410" s="16" t="s">
        <v>3678</v>
      </c>
      <c r="D410" s="16" t="s">
        <v>3679</v>
      </c>
      <c r="E410" s="16" t="s">
        <v>3680</v>
      </c>
      <c r="F410" s="16" t="s">
        <v>3681</v>
      </c>
      <c r="G410" s="16" t="s">
        <v>660</v>
      </c>
      <c r="H410" s="16" t="s">
        <v>1919</v>
      </c>
      <c r="I410" s="16" t="s">
        <v>3682</v>
      </c>
      <c r="J410" s="16" t="s">
        <v>7290</v>
      </c>
      <c r="K410" s="16" t="s">
        <v>3683</v>
      </c>
      <c r="L410" s="17" t="s">
        <v>3684</v>
      </c>
      <c r="M410" s="17" t="s">
        <v>1922</v>
      </c>
      <c r="N410" s="16"/>
      <c r="O410" s="14"/>
    </row>
    <row r="411" spans="1:15">
      <c r="A411" s="14">
        <v>50</v>
      </c>
      <c r="B411" s="16" t="s">
        <v>1906</v>
      </c>
      <c r="C411" s="16" t="s">
        <v>3678</v>
      </c>
      <c r="D411" s="16" t="s">
        <v>3679</v>
      </c>
      <c r="E411" s="16" t="s">
        <v>3680</v>
      </c>
      <c r="F411" s="16" t="s">
        <v>3681</v>
      </c>
      <c r="G411" s="16" t="s">
        <v>661</v>
      </c>
      <c r="H411" s="16" t="s">
        <v>1913</v>
      </c>
      <c r="I411" s="16" t="s">
        <v>3682</v>
      </c>
      <c r="J411" s="16" t="s">
        <v>7290</v>
      </c>
      <c r="K411" s="16" t="s">
        <v>3683</v>
      </c>
      <c r="L411" s="17" t="s">
        <v>3684</v>
      </c>
      <c r="M411" s="17" t="s">
        <v>1922</v>
      </c>
      <c r="N411" s="16"/>
      <c r="O411" s="14"/>
    </row>
    <row r="412" spans="1:15">
      <c r="A412" s="14">
        <v>50</v>
      </c>
      <c r="B412" s="16" t="s">
        <v>1906</v>
      </c>
      <c r="C412" s="16" t="s">
        <v>3685</v>
      </c>
      <c r="D412" s="16" t="s">
        <v>3679</v>
      </c>
      <c r="E412" s="16" t="s">
        <v>3686</v>
      </c>
      <c r="F412" s="16" t="s">
        <v>3687</v>
      </c>
      <c r="G412" s="16" t="s">
        <v>662</v>
      </c>
      <c r="H412" s="16" t="s">
        <v>1919</v>
      </c>
      <c r="I412" s="16" t="s">
        <v>3688</v>
      </c>
      <c r="J412" s="16" t="s">
        <v>7290</v>
      </c>
      <c r="K412" s="16" t="s">
        <v>3689</v>
      </c>
      <c r="L412" s="17" t="s">
        <v>3684</v>
      </c>
      <c r="M412" s="17" t="s">
        <v>1928</v>
      </c>
      <c r="N412" s="16"/>
      <c r="O412" s="14" t="s">
        <v>7366</v>
      </c>
    </row>
    <row r="413" spans="1:15">
      <c r="A413" s="14">
        <v>50</v>
      </c>
      <c r="B413" s="16" t="s">
        <v>1906</v>
      </c>
      <c r="C413" s="16" t="s">
        <v>3685</v>
      </c>
      <c r="D413" s="16" t="s">
        <v>3679</v>
      </c>
      <c r="E413" s="16" t="s">
        <v>3686</v>
      </c>
      <c r="F413" s="16" t="s">
        <v>3687</v>
      </c>
      <c r="G413" s="16" t="s">
        <v>663</v>
      </c>
      <c r="H413" s="16" t="s">
        <v>1911</v>
      </c>
      <c r="I413" s="16" t="s">
        <v>3688</v>
      </c>
      <c r="J413" s="16" t="s">
        <v>7290</v>
      </c>
      <c r="K413" s="16" t="s">
        <v>3689</v>
      </c>
      <c r="L413" s="17" t="s">
        <v>3684</v>
      </c>
      <c r="M413" s="17" t="s">
        <v>1928</v>
      </c>
      <c r="N413" s="16"/>
      <c r="O413" s="14" t="s">
        <v>7366</v>
      </c>
    </row>
    <row r="414" spans="1:15">
      <c r="A414" s="14">
        <v>50</v>
      </c>
      <c r="B414" s="16" t="s">
        <v>1906</v>
      </c>
      <c r="C414" s="16" t="s">
        <v>3685</v>
      </c>
      <c r="D414" s="16" t="s">
        <v>3679</v>
      </c>
      <c r="E414" s="16" t="s">
        <v>3686</v>
      </c>
      <c r="F414" s="16" t="s">
        <v>3687</v>
      </c>
      <c r="G414" s="16" t="s">
        <v>664</v>
      </c>
      <c r="H414" s="16" t="s">
        <v>1913</v>
      </c>
      <c r="I414" s="16" t="s">
        <v>3688</v>
      </c>
      <c r="J414" s="16" t="s">
        <v>7290</v>
      </c>
      <c r="K414" s="16" t="s">
        <v>3689</v>
      </c>
      <c r="L414" s="17" t="s">
        <v>3684</v>
      </c>
      <c r="M414" s="17" t="s">
        <v>1928</v>
      </c>
      <c r="N414" s="16"/>
      <c r="O414" s="14" t="s">
        <v>7366</v>
      </c>
    </row>
    <row r="415" spans="1:15">
      <c r="A415" s="14">
        <v>50</v>
      </c>
      <c r="B415" s="16" t="s">
        <v>1906</v>
      </c>
      <c r="C415" s="16" t="s">
        <v>3690</v>
      </c>
      <c r="D415" s="16" t="s">
        <v>3679</v>
      </c>
      <c r="E415" s="16" t="s">
        <v>3691</v>
      </c>
      <c r="F415" s="16" t="s">
        <v>3692</v>
      </c>
      <c r="G415" s="16" t="s">
        <v>665</v>
      </c>
      <c r="H415" s="16" t="s">
        <v>1919</v>
      </c>
      <c r="I415" s="16" t="s">
        <v>3693</v>
      </c>
      <c r="J415" s="16" t="s">
        <v>7290</v>
      </c>
      <c r="K415" s="16" t="s">
        <v>3694</v>
      </c>
      <c r="L415" s="17" t="s">
        <v>3684</v>
      </c>
      <c r="M415" s="17" t="s">
        <v>2155</v>
      </c>
      <c r="N415" s="16"/>
      <c r="O415" s="14" t="s">
        <v>7366</v>
      </c>
    </row>
    <row r="416" spans="1:15">
      <c r="A416" s="14">
        <v>50</v>
      </c>
      <c r="B416" s="16" t="s">
        <v>1906</v>
      </c>
      <c r="C416" s="16" t="s">
        <v>3695</v>
      </c>
      <c r="D416" s="16" t="s">
        <v>3696</v>
      </c>
      <c r="E416" s="16" t="s">
        <v>3697</v>
      </c>
      <c r="F416" s="16" t="s">
        <v>3698</v>
      </c>
      <c r="G416" s="16" t="s">
        <v>8351</v>
      </c>
      <c r="H416" s="16" t="s">
        <v>1919</v>
      </c>
      <c r="I416" s="16" t="s">
        <v>3699</v>
      </c>
      <c r="J416" s="16" t="s">
        <v>7290</v>
      </c>
      <c r="K416" s="16" t="s">
        <v>3700</v>
      </c>
      <c r="L416" s="17" t="s">
        <v>3701</v>
      </c>
      <c r="M416" s="17" t="s">
        <v>1928</v>
      </c>
      <c r="N416" s="16"/>
      <c r="O416" s="14"/>
    </row>
    <row r="417" spans="1:15">
      <c r="A417" s="14">
        <v>50</v>
      </c>
      <c r="B417" s="16" t="s">
        <v>1906</v>
      </c>
      <c r="C417" s="16" t="s">
        <v>3695</v>
      </c>
      <c r="D417" s="16" t="s">
        <v>3696</v>
      </c>
      <c r="E417" s="16" t="s">
        <v>3697</v>
      </c>
      <c r="F417" s="16" t="s">
        <v>3698</v>
      </c>
      <c r="G417" s="16" t="s">
        <v>666</v>
      </c>
      <c r="H417" s="16" t="s">
        <v>1913</v>
      </c>
      <c r="I417" s="16" t="s">
        <v>3699</v>
      </c>
      <c r="J417" s="16" t="s">
        <v>7290</v>
      </c>
      <c r="K417" s="16" t="s">
        <v>3700</v>
      </c>
      <c r="L417" s="17" t="s">
        <v>3701</v>
      </c>
      <c r="M417" s="17" t="s">
        <v>1928</v>
      </c>
      <c r="N417" s="16"/>
      <c r="O417" s="14" t="s">
        <v>7366</v>
      </c>
    </row>
    <row r="418" spans="1:15">
      <c r="A418" s="14">
        <v>11</v>
      </c>
      <c r="B418" s="16" t="s">
        <v>1906</v>
      </c>
      <c r="C418" s="16" t="s">
        <v>3702</v>
      </c>
      <c r="D418" s="16" t="s">
        <v>3703</v>
      </c>
      <c r="E418" s="16" t="s">
        <v>3704</v>
      </c>
      <c r="F418" s="16" t="s">
        <v>3705</v>
      </c>
      <c r="G418" s="16" t="s">
        <v>667</v>
      </c>
      <c r="H418" s="16" t="s">
        <v>1919</v>
      </c>
      <c r="I418" s="16" t="s">
        <v>3706</v>
      </c>
      <c r="J418" s="16" t="s">
        <v>7290</v>
      </c>
      <c r="K418" s="16" t="s">
        <v>3707</v>
      </c>
      <c r="L418" s="17" t="s">
        <v>3708</v>
      </c>
      <c r="M418" s="17" t="s">
        <v>1928</v>
      </c>
      <c r="N418" s="16"/>
      <c r="O418" s="14"/>
    </row>
    <row r="419" spans="1:15">
      <c r="A419" s="14">
        <v>50</v>
      </c>
      <c r="B419" s="16" t="s">
        <v>1906</v>
      </c>
      <c r="C419" s="16" t="s">
        <v>3702</v>
      </c>
      <c r="D419" s="16" t="s">
        <v>3703</v>
      </c>
      <c r="E419" s="16" t="s">
        <v>3704</v>
      </c>
      <c r="F419" s="16" t="s">
        <v>3705</v>
      </c>
      <c r="G419" s="16" t="s">
        <v>7981</v>
      </c>
      <c r="H419" s="16" t="s">
        <v>1913</v>
      </c>
      <c r="I419" s="16" t="s">
        <v>3706</v>
      </c>
      <c r="J419" s="16" t="s">
        <v>7290</v>
      </c>
      <c r="K419" s="16" t="s">
        <v>3707</v>
      </c>
      <c r="L419" s="17" t="s">
        <v>3708</v>
      </c>
      <c r="M419" s="17" t="s">
        <v>1928</v>
      </c>
      <c r="N419" s="16"/>
      <c r="O419" s="14" t="s">
        <v>7366</v>
      </c>
    </row>
    <row r="420" spans="1:15">
      <c r="A420" s="14">
        <v>50</v>
      </c>
      <c r="B420" s="16" t="s">
        <v>1906</v>
      </c>
      <c r="C420" s="16" t="s">
        <v>3715</v>
      </c>
      <c r="D420" s="16" t="s">
        <v>3716</v>
      </c>
      <c r="E420" s="16" t="s">
        <v>3717</v>
      </c>
      <c r="F420" s="16" t="s">
        <v>3718</v>
      </c>
      <c r="G420" s="16" t="s">
        <v>8627</v>
      </c>
      <c r="H420" s="16" t="s">
        <v>1919</v>
      </c>
      <c r="I420" s="16" t="s">
        <v>3719</v>
      </c>
      <c r="J420" s="16" t="s">
        <v>7290</v>
      </c>
      <c r="K420" s="16" t="s">
        <v>3720</v>
      </c>
      <c r="L420" s="17" t="s">
        <v>3721</v>
      </c>
      <c r="M420" s="17" t="s">
        <v>1928</v>
      </c>
      <c r="N420" s="16"/>
      <c r="O420" s="14" t="s">
        <v>7366</v>
      </c>
    </row>
    <row r="421" spans="1:15">
      <c r="A421" s="14">
        <v>50</v>
      </c>
      <c r="B421" s="16" t="s">
        <v>1906</v>
      </c>
      <c r="C421" s="16" t="s">
        <v>3715</v>
      </c>
      <c r="D421" s="16" t="s">
        <v>3716</v>
      </c>
      <c r="E421" s="16" t="s">
        <v>3717</v>
      </c>
      <c r="F421" s="16" t="s">
        <v>3718</v>
      </c>
      <c r="G421" s="16" t="s">
        <v>670</v>
      </c>
      <c r="H421" s="16" t="s">
        <v>1913</v>
      </c>
      <c r="I421" s="16" t="s">
        <v>3719</v>
      </c>
      <c r="J421" s="16" t="s">
        <v>7290</v>
      </c>
      <c r="K421" s="16" t="s">
        <v>3720</v>
      </c>
      <c r="L421" s="17" t="s">
        <v>3721</v>
      </c>
      <c r="M421" s="17" t="s">
        <v>1928</v>
      </c>
      <c r="N421" s="16"/>
      <c r="O421" s="14" t="s">
        <v>7366</v>
      </c>
    </row>
    <row r="422" spans="1:15">
      <c r="A422" s="14">
        <v>50</v>
      </c>
      <c r="B422" s="16" t="s">
        <v>1906</v>
      </c>
      <c r="C422" s="16" t="s">
        <v>3722</v>
      </c>
      <c r="D422" s="16" t="s">
        <v>3723</v>
      </c>
      <c r="E422" s="16" t="s">
        <v>3724</v>
      </c>
      <c r="F422" s="16" t="s">
        <v>3725</v>
      </c>
      <c r="G422" s="16" t="s">
        <v>671</v>
      </c>
      <c r="H422" s="16" t="s">
        <v>1919</v>
      </c>
      <c r="I422" s="16" t="s">
        <v>3726</v>
      </c>
      <c r="J422" s="16" t="s">
        <v>7290</v>
      </c>
      <c r="K422" s="16" t="s">
        <v>3727</v>
      </c>
      <c r="L422" s="17" t="s">
        <v>3728</v>
      </c>
      <c r="M422" s="17" t="s">
        <v>1922</v>
      </c>
      <c r="N422" s="16"/>
      <c r="O422" s="14"/>
    </row>
    <row r="423" spans="1:15">
      <c r="A423" s="14">
        <v>50</v>
      </c>
      <c r="B423" s="16" t="s">
        <v>1906</v>
      </c>
      <c r="C423" s="16" t="s">
        <v>3722</v>
      </c>
      <c r="D423" s="16" t="s">
        <v>3723</v>
      </c>
      <c r="E423" s="16" t="s">
        <v>3724</v>
      </c>
      <c r="F423" s="16" t="s">
        <v>3725</v>
      </c>
      <c r="G423" s="16" t="s">
        <v>672</v>
      </c>
      <c r="H423" s="16" t="s">
        <v>1913</v>
      </c>
      <c r="I423" s="16" t="s">
        <v>3726</v>
      </c>
      <c r="J423" s="16" t="s">
        <v>7290</v>
      </c>
      <c r="K423" s="16" t="s">
        <v>3727</v>
      </c>
      <c r="L423" s="17" t="s">
        <v>3728</v>
      </c>
      <c r="M423" s="17" t="s">
        <v>1922</v>
      </c>
      <c r="N423" s="16"/>
      <c r="O423" s="14"/>
    </row>
    <row r="424" spans="1:15">
      <c r="A424" s="14">
        <v>50</v>
      </c>
      <c r="B424" s="16" t="s">
        <v>1906</v>
      </c>
      <c r="C424" s="16" t="s">
        <v>3729</v>
      </c>
      <c r="D424" s="16" t="s">
        <v>3723</v>
      </c>
      <c r="E424" s="16" t="s">
        <v>3730</v>
      </c>
      <c r="F424" s="16" t="s">
        <v>3731</v>
      </c>
      <c r="G424" s="16" t="s">
        <v>673</v>
      </c>
      <c r="H424" s="16" t="s">
        <v>1919</v>
      </c>
      <c r="I424" s="16" t="s">
        <v>3732</v>
      </c>
      <c r="J424" s="16" t="s">
        <v>7290</v>
      </c>
      <c r="K424" s="16" t="s">
        <v>3733</v>
      </c>
      <c r="L424" s="17" t="s">
        <v>3728</v>
      </c>
      <c r="M424" s="17" t="s">
        <v>1928</v>
      </c>
      <c r="N424" s="16"/>
      <c r="O424" s="14" t="s">
        <v>7366</v>
      </c>
    </row>
    <row r="425" spans="1:15">
      <c r="A425" s="14">
        <v>50</v>
      </c>
      <c r="B425" s="16" t="s">
        <v>1906</v>
      </c>
      <c r="C425" s="16" t="s">
        <v>3729</v>
      </c>
      <c r="D425" s="16" t="s">
        <v>3723</v>
      </c>
      <c r="E425" s="16" t="s">
        <v>3730</v>
      </c>
      <c r="F425" s="16" t="s">
        <v>3731</v>
      </c>
      <c r="G425" s="16" t="s">
        <v>674</v>
      </c>
      <c r="H425" s="16" t="s">
        <v>1913</v>
      </c>
      <c r="I425" s="16" t="s">
        <v>3732</v>
      </c>
      <c r="J425" s="16" t="s">
        <v>7290</v>
      </c>
      <c r="K425" s="16" t="s">
        <v>3733</v>
      </c>
      <c r="L425" s="17" t="s">
        <v>3728</v>
      </c>
      <c r="M425" s="17" t="s">
        <v>1928</v>
      </c>
      <c r="N425" s="16"/>
      <c r="O425" s="14" t="s">
        <v>7366</v>
      </c>
    </row>
    <row r="426" spans="1:15">
      <c r="A426" s="14">
        <v>50</v>
      </c>
      <c r="B426" s="16" t="s">
        <v>1906</v>
      </c>
      <c r="C426" s="16" t="s">
        <v>3751</v>
      </c>
      <c r="D426" s="16" t="s">
        <v>3735</v>
      </c>
      <c r="E426" s="16" t="s">
        <v>3752</v>
      </c>
      <c r="F426" s="16" t="s">
        <v>3753</v>
      </c>
      <c r="G426" s="16" t="s">
        <v>682</v>
      </c>
      <c r="H426" s="16" t="s">
        <v>1919</v>
      </c>
      <c r="I426" s="16" t="s">
        <v>3754</v>
      </c>
      <c r="J426" s="16" t="s">
        <v>7290</v>
      </c>
      <c r="K426" s="16" t="s">
        <v>3755</v>
      </c>
      <c r="L426" s="17" t="s">
        <v>3756</v>
      </c>
      <c r="M426" s="17" t="s">
        <v>1922</v>
      </c>
      <c r="N426" s="16"/>
      <c r="O426" s="14"/>
    </row>
    <row r="427" spans="1:15">
      <c r="A427" s="14">
        <v>50</v>
      </c>
      <c r="B427" s="16" t="s">
        <v>1906</v>
      </c>
      <c r="C427" s="16" t="s">
        <v>3751</v>
      </c>
      <c r="D427" s="16" t="s">
        <v>3735</v>
      </c>
      <c r="E427" s="16" t="s">
        <v>3752</v>
      </c>
      <c r="F427" s="16" t="s">
        <v>3753</v>
      </c>
      <c r="G427" s="16" t="s">
        <v>683</v>
      </c>
      <c r="H427" s="16" t="s">
        <v>1911</v>
      </c>
      <c r="I427" s="16" t="s">
        <v>3754</v>
      </c>
      <c r="J427" s="16" t="s">
        <v>7290</v>
      </c>
      <c r="K427" s="16" t="s">
        <v>3755</v>
      </c>
      <c r="L427" s="17" t="s">
        <v>3756</v>
      </c>
      <c r="M427" s="17" t="s">
        <v>1922</v>
      </c>
      <c r="N427" s="16"/>
      <c r="O427" s="14"/>
    </row>
    <row r="428" spans="1:15">
      <c r="A428" s="14">
        <v>50</v>
      </c>
      <c r="B428" s="16" t="s">
        <v>1906</v>
      </c>
      <c r="C428" s="16" t="s">
        <v>3751</v>
      </c>
      <c r="D428" s="16" t="s">
        <v>3735</v>
      </c>
      <c r="E428" s="16" t="s">
        <v>3752</v>
      </c>
      <c r="F428" s="16" t="s">
        <v>3753</v>
      </c>
      <c r="G428" s="16" t="s">
        <v>684</v>
      </c>
      <c r="H428" s="16" t="s">
        <v>1913</v>
      </c>
      <c r="I428" s="16" t="s">
        <v>3754</v>
      </c>
      <c r="J428" s="16" t="s">
        <v>7290</v>
      </c>
      <c r="K428" s="16" t="s">
        <v>3755</v>
      </c>
      <c r="L428" s="17" t="s">
        <v>3756</v>
      </c>
      <c r="M428" s="17" t="s">
        <v>1922</v>
      </c>
      <c r="N428" s="16"/>
      <c r="O428" s="14"/>
    </row>
    <row r="429" spans="1:15">
      <c r="A429" s="14">
        <v>50</v>
      </c>
      <c r="B429" s="16" t="s">
        <v>1906</v>
      </c>
      <c r="C429" s="16" t="s">
        <v>3757</v>
      </c>
      <c r="D429" s="16" t="s">
        <v>3735</v>
      </c>
      <c r="E429" s="16" t="s">
        <v>3758</v>
      </c>
      <c r="F429" s="16" t="s">
        <v>3759</v>
      </c>
      <c r="G429" s="16" t="s">
        <v>685</v>
      </c>
      <c r="H429" s="16" t="s">
        <v>1919</v>
      </c>
      <c r="I429" s="16" t="s">
        <v>3760</v>
      </c>
      <c r="J429" s="16" t="s">
        <v>7290</v>
      </c>
      <c r="K429" s="16" t="s">
        <v>3761</v>
      </c>
      <c r="L429" s="17" t="s">
        <v>3756</v>
      </c>
      <c r="M429" s="17" t="s">
        <v>1928</v>
      </c>
      <c r="N429" s="16"/>
      <c r="O429" s="14" t="s">
        <v>7366</v>
      </c>
    </row>
    <row r="430" spans="1:15">
      <c r="A430" s="14">
        <v>50</v>
      </c>
      <c r="B430" s="16" t="s">
        <v>1906</v>
      </c>
      <c r="C430" s="16" t="s">
        <v>3757</v>
      </c>
      <c r="D430" s="16" t="s">
        <v>3735</v>
      </c>
      <c r="E430" s="16" t="s">
        <v>3758</v>
      </c>
      <c r="F430" s="16" t="s">
        <v>3759</v>
      </c>
      <c r="G430" s="16" t="s">
        <v>686</v>
      </c>
      <c r="H430" s="16" t="s">
        <v>1911</v>
      </c>
      <c r="I430" s="16" t="s">
        <v>3760</v>
      </c>
      <c r="J430" s="16" t="s">
        <v>7290</v>
      </c>
      <c r="K430" s="16" t="s">
        <v>3761</v>
      </c>
      <c r="L430" s="17" t="s">
        <v>3756</v>
      </c>
      <c r="M430" s="17" t="s">
        <v>1928</v>
      </c>
      <c r="N430" s="16"/>
      <c r="O430" s="14" t="s">
        <v>7366</v>
      </c>
    </row>
    <row r="431" spans="1:15">
      <c r="A431" s="14">
        <v>50</v>
      </c>
      <c r="B431" s="16" t="s">
        <v>1906</v>
      </c>
      <c r="C431" s="16" t="s">
        <v>3757</v>
      </c>
      <c r="D431" s="16" t="s">
        <v>3735</v>
      </c>
      <c r="E431" s="16" t="s">
        <v>3758</v>
      </c>
      <c r="F431" s="16" t="s">
        <v>3759</v>
      </c>
      <c r="G431" s="16" t="s">
        <v>687</v>
      </c>
      <c r="H431" s="16" t="s">
        <v>1913</v>
      </c>
      <c r="I431" s="16" t="s">
        <v>3760</v>
      </c>
      <c r="J431" s="16" t="s">
        <v>7290</v>
      </c>
      <c r="K431" s="16" t="s">
        <v>3761</v>
      </c>
      <c r="L431" s="17" t="s">
        <v>3756</v>
      </c>
      <c r="M431" s="17" t="s">
        <v>1928</v>
      </c>
      <c r="N431" s="16"/>
      <c r="O431" s="14" t="s">
        <v>7366</v>
      </c>
    </row>
    <row r="432" spans="1:15">
      <c r="A432" s="14">
        <v>50</v>
      </c>
      <c r="B432" s="16" t="s">
        <v>1906</v>
      </c>
      <c r="C432" s="16" t="s">
        <v>3762</v>
      </c>
      <c r="D432" s="16" t="s">
        <v>3735</v>
      </c>
      <c r="E432" s="16" t="s">
        <v>3763</v>
      </c>
      <c r="F432" s="16" t="s">
        <v>3764</v>
      </c>
      <c r="G432" s="16" t="s">
        <v>688</v>
      </c>
      <c r="H432" s="16" t="s">
        <v>1913</v>
      </c>
      <c r="I432" s="16" t="s">
        <v>7474</v>
      </c>
      <c r="J432" s="16" t="s">
        <v>7290</v>
      </c>
      <c r="K432" s="16" t="s">
        <v>7475</v>
      </c>
      <c r="L432" s="17" t="s">
        <v>3756</v>
      </c>
      <c r="M432" s="17" t="s">
        <v>2155</v>
      </c>
      <c r="N432" s="16"/>
      <c r="O432" s="14" t="s">
        <v>7366</v>
      </c>
    </row>
    <row r="433" spans="1:15">
      <c r="A433" s="14">
        <v>50</v>
      </c>
      <c r="B433" s="16" t="s">
        <v>1906</v>
      </c>
      <c r="C433" s="16" t="s">
        <v>8940</v>
      </c>
      <c r="D433" s="16" t="s">
        <v>3735</v>
      </c>
      <c r="E433" s="16" t="s">
        <v>8941</v>
      </c>
      <c r="F433" s="16" t="s">
        <v>8942</v>
      </c>
      <c r="G433" s="16" t="s">
        <v>8944</v>
      </c>
      <c r="H433" s="16" t="s">
        <v>1913</v>
      </c>
      <c r="I433" s="16" t="s">
        <v>3760</v>
      </c>
      <c r="J433" s="16" t="s">
        <v>7290</v>
      </c>
      <c r="K433" s="16" t="s">
        <v>8943</v>
      </c>
      <c r="L433" s="17" t="s">
        <v>3756</v>
      </c>
      <c r="M433" s="17" t="s">
        <v>1928</v>
      </c>
      <c r="N433" s="16"/>
      <c r="O433" s="14"/>
    </row>
    <row r="434" spans="1:15">
      <c r="A434" s="14">
        <v>50</v>
      </c>
      <c r="B434" s="16" t="s">
        <v>1906</v>
      </c>
      <c r="C434" s="16" t="s">
        <v>3765</v>
      </c>
      <c r="D434" s="16" t="s">
        <v>3735</v>
      </c>
      <c r="E434" s="16" t="s">
        <v>3766</v>
      </c>
      <c r="F434" s="16" t="s">
        <v>3767</v>
      </c>
      <c r="G434" s="16" t="s">
        <v>689</v>
      </c>
      <c r="H434" s="16" t="s">
        <v>1911</v>
      </c>
      <c r="I434" s="16" t="s">
        <v>3768</v>
      </c>
      <c r="J434" s="16" t="s">
        <v>7290</v>
      </c>
      <c r="K434" s="16" t="s">
        <v>3769</v>
      </c>
      <c r="L434" s="17" t="s">
        <v>3756</v>
      </c>
      <c r="M434" s="17" t="s">
        <v>2155</v>
      </c>
      <c r="N434" s="16"/>
      <c r="O434" s="14" t="s">
        <v>7366</v>
      </c>
    </row>
    <row r="435" spans="1:15">
      <c r="A435" s="14">
        <v>50</v>
      </c>
      <c r="B435" s="16" t="s">
        <v>1906</v>
      </c>
      <c r="C435" s="16" t="s">
        <v>3765</v>
      </c>
      <c r="D435" s="16" t="s">
        <v>3735</v>
      </c>
      <c r="E435" s="16" t="s">
        <v>3766</v>
      </c>
      <c r="F435" s="16" t="s">
        <v>3767</v>
      </c>
      <c r="G435" s="16" t="s">
        <v>690</v>
      </c>
      <c r="H435" s="16" t="s">
        <v>1913</v>
      </c>
      <c r="I435" s="16" t="s">
        <v>3768</v>
      </c>
      <c r="J435" s="16" t="s">
        <v>7290</v>
      </c>
      <c r="K435" s="16" t="s">
        <v>3769</v>
      </c>
      <c r="L435" s="17" t="s">
        <v>3756</v>
      </c>
      <c r="M435" s="17" t="s">
        <v>2155</v>
      </c>
      <c r="N435" s="16"/>
      <c r="O435" s="14" t="s">
        <v>7366</v>
      </c>
    </row>
    <row r="436" spans="1:15">
      <c r="A436" s="14">
        <v>50</v>
      </c>
      <c r="B436" s="16" t="s">
        <v>1906</v>
      </c>
      <c r="C436" s="16" t="s">
        <v>3770</v>
      </c>
      <c r="D436" s="16" t="s">
        <v>3771</v>
      </c>
      <c r="E436" s="16" t="s">
        <v>3772</v>
      </c>
      <c r="F436" s="16" t="s">
        <v>3773</v>
      </c>
      <c r="G436" s="16" t="s">
        <v>691</v>
      </c>
      <c r="H436" s="16" t="s">
        <v>1919</v>
      </c>
      <c r="I436" s="16" t="s">
        <v>3774</v>
      </c>
      <c r="J436" s="16" t="s">
        <v>7290</v>
      </c>
      <c r="K436" s="16" t="s">
        <v>3775</v>
      </c>
      <c r="L436" s="17" t="s">
        <v>3776</v>
      </c>
      <c r="M436" s="17" t="s">
        <v>1928</v>
      </c>
      <c r="N436" s="16"/>
      <c r="O436" s="14" t="s">
        <v>7366</v>
      </c>
    </row>
    <row r="437" spans="1:15">
      <c r="A437" s="14">
        <v>50</v>
      </c>
      <c r="B437" s="16" t="s">
        <v>1906</v>
      </c>
      <c r="C437" s="16" t="s">
        <v>3770</v>
      </c>
      <c r="D437" s="16" t="s">
        <v>3771</v>
      </c>
      <c r="E437" s="16" t="s">
        <v>3772</v>
      </c>
      <c r="F437" s="16" t="s">
        <v>3773</v>
      </c>
      <c r="G437" s="16" t="s">
        <v>692</v>
      </c>
      <c r="H437" s="16" t="s">
        <v>1913</v>
      </c>
      <c r="I437" s="16" t="s">
        <v>3774</v>
      </c>
      <c r="J437" s="16" t="s">
        <v>7290</v>
      </c>
      <c r="K437" s="16" t="s">
        <v>3775</v>
      </c>
      <c r="L437" s="17" t="s">
        <v>3776</v>
      </c>
      <c r="M437" s="17" t="s">
        <v>1928</v>
      </c>
      <c r="N437" s="16"/>
      <c r="O437" s="14" t="s">
        <v>7366</v>
      </c>
    </row>
    <row r="438" spans="1:15">
      <c r="A438" s="14">
        <v>11</v>
      </c>
      <c r="B438" s="16" t="s">
        <v>1906</v>
      </c>
      <c r="C438" s="16" t="s">
        <v>3789</v>
      </c>
      <c r="D438" s="16" t="s">
        <v>3790</v>
      </c>
      <c r="E438" s="16" t="s">
        <v>3791</v>
      </c>
      <c r="F438" s="16" t="s">
        <v>3792</v>
      </c>
      <c r="G438" s="16" t="s">
        <v>697</v>
      </c>
      <c r="H438" s="16" t="s">
        <v>1919</v>
      </c>
      <c r="I438" s="16" t="s">
        <v>3793</v>
      </c>
      <c r="J438" s="16" t="s">
        <v>7290</v>
      </c>
      <c r="K438" s="16" t="s">
        <v>3794</v>
      </c>
      <c r="L438" s="17" t="s">
        <v>3795</v>
      </c>
      <c r="M438" s="17" t="s">
        <v>1928</v>
      </c>
      <c r="N438" s="16"/>
      <c r="O438" s="14"/>
    </row>
    <row r="439" spans="1:15">
      <c r="A439" s="14">
        <v>50</v>
      </c>
      <c r="B439" s="16" t="s">
        <v>1906</v>
      </c>
      <c r="C439" s="16" t="s">
        <v>3789</v>
      </c>
      <c r="D439" s="16" t="s">
        <v>3790</v>
      </c>
      <c r="E439" s="16" t="s">
        <v>3791</v>
      </c>
      <c r="F439" s="16" t="s">
        <v>3792</v>
      </c>
      <c r="G439" s="16" t="s">
        <v>698</v>
      </c>
      <c r="H439" s="16" t="s">
        <v>1911</v>
      </c>
      <c r="I439" s="16" t="s">
        <v>3793</v>
      </c>
      <c r="J439" s="16" t="s">
        <v>7290</v>
      </c>
      <c r="K439" s="16" t="s">
        <v>3794</v>
      </c>
      <c r="L439" s="17" t="s">
        <v>3795</v>
      </c>
      <c r="M439" s="17" t="s">
        <v>1928</v>
      </c>
      <c r="N439" s="16"/>
      <c r="O439" s="14" t="s">
        <v>7366</v>
      </c>
    </row>
    <row r="440" spans="1:15">
      <c r="A440" s="14">
        <v>11</v>
      </c>
      <c r="B440" s="16" t="s">
        <v>1906</v>
      </c>
      <c r="C440" s="16" t="s">
        <v>3789</v>
      </c>
      <c r="D440" s="16" t="s">
        <v>3790</v>
      </c>
      <c r="E440" s="16" t="s">
        <v>3791</v>
      </c>
      <c r="F440" s="16" t="s">
        <v>3792</v>
      </c>
      <c r="G440" s="16" t="s">
        <v>699</v>
      </c>
      <c r="H440" s="16" t="s">
        <v>1913</v>
      </c>
      <c r="I440" s="16" t="s">
        <v>3793</v>
      </c>
      <c r="J440" s="16" t="s">
        <v>7290</v>
      </c>
      <c r="K440" s="16" t="s">
        <v>3794</v>
      </c>
      <c r="L440" s="17" t="s">
        <v>3795</v>
      </c>
      <c r="M440" s="17" t="s">
        <v>1928</v>
      </c>
      <c r="N440" s="16"/>
      <c r="O440" s="14"/>
    </row>
    <row r="441" spans="1:15">
      <c r="A441" s="14">
        <v>11</v>
      </c>
      <c r="B441" s="16" t="s">
        <v>1906</v>
      </c>
      <c r="C441" s="16" t="s">
        <v>3796</v>
      </c>
      <c r="D441" s="16" t="s">
        <v>3797</v>
      </c>
      <c r="E441" s="16" t="s">
        <v>3798</v>
      </c>
      <c r="F441" s="16" t="s">
        <v>3799</v>
      </c>
      <c r="G441" s="16" t="s">
        <v>700</v>
      </c>
      <c r="H441" s="16" t="s">
        <v>1919</v>
      </c>
      <c r="I441" s="16" t="s">
        <v>3800</v>
      </c>
      <c r="J441" s="16" t="s">
        <v>7290</v>
      </c>
      <c r="K441" s="16" t="s">
        <v>3801</v>
      </c>
      <c r="L441" s="17" t="s">
        <v>3802</v>
      </c>
      <c r="M441" s="17" t="s">
        <v>1928</v>
      </c>
      <c r="N441" s="16"/>
      <c r="O441" s="14"/>
    </row>
    <row r="442" spans="1:15">
      <c r="A442" s="14">
        <v>50</v>
      </c>
      <c r="B442" s="16" t="s">
        <v>1906</v>
      </c>
      <c r="C442" s="16" t="s">
        <v>3796</v>
      </c>
      <c r="D442" s="16" t="s">
        <v>3797</v>
      </c>
      <c r="E442" s="16" t="s">
        <v>3798</v>
      </c>
      <c r="F442" s="16" t="s">
        <v>3799</v>
      </c>
      <c r="G442" s="16" t="s">
        <v>7900</v>
      </c>
      <c r="H442" s="16" t="s">
        <v>1911</v>
      </c>
      <c r="I442" s="16" t="s">
        <v>3800</v>
      </c>
      <c r="J442" s="16" t="s">
        <v>7290</v>
      </c>
      <c r="K442" s="16" t="s">
        <v>3801</v>
      </c>
      <c r="L442" s="17" t="s">
        <v>3802</v>
      </c>
      <c r="M442" s="17" t="s">
        <v>1928</v>
      </c>
      <c r="N442" s="16"/>
      <c r="O442" s="14" t="s">
        <v>7366</v>
      </c>
    </row>
    <row r="443" spans="1:15">
      <c r="A443" s="14">
        <v>11</v>
      </c>
      <c r="B443" s="16" t="s">
        <v>1906</v>
      </c>
      <c r="C443" s="16" t="s">
        <v>3796</v>
      </c>
      <c r="D443" s="16" t="s">
        <v>3797</v>
      </c>
      <c r="E443" s="16" t="s">
        <v>3798</v>
      </c>
      <c r="F443" s="16" t="s">
        <v>3799</v>
      </c>
      <c r="G443" s="16" t="s">
        <v>701</v>
      </c>
      <c r="H443" s="16" t="s">
        <v>1913</v>
      </c>
      <c r="I443" s="16" t="s">
        <v>3800</v>
      </c>
      <c r="J443" s="16" t="s">
        <v>7290</v>
      </c>
      <c r="K443" s="16" t="s">
        <v>3801</v>
      </c>
      <c r="L443" s="17" t="s">
        <v>3802</v>
      </c>
      <c r="M443" s="17" t="s">
        <v>1928</v>
      </c>
      <c r="N443" s="16"/>
      <c r="O443" s="14"/>
    </row>
    <row r="444" spans="1:15">
      <c r="A444" s="14">
        <v>50</v>
      </c>
      <c r="B444" s="16" t="s">
        <v>1906</v>
      </c>
      <c r="C444" s="16" t="s">
        <v>3803</v>
      </c>
      <c r="D444" s="16" t="s">
        <v>3804</v>
      </c>
      <c r="E444" s="16" t="s">
        <v>3805</v>
      </c>
      <c r="F444" s="16" t="s">
        <v>3806</v>
      </c>
      <c r="G444" s="16" t="s">
        <v>702</v>
      </c>
      <c r="H444" s="16" t="s">
        <v>1919</v>
      </c>
      <c r="I444" s="16" t="s">
        <v>3807</v>
      </c>
      <c r="J444" s="16" t="s">
        <v>7290</v>
      </c>
      <c r="K444" s="16" t="s">
        <v>3808</v>
      </c>
      <c r="L444" s="17" t="s">
        <v>3809</v>
      </c>
      <c r="M444" s="17" t="s">
        <v>1928</v>
      </c>
      <c r="N444" s="16"/>
      <c r="O444" s="14" t="s">
        <v>7366</v>
      </c>
    </row>
    <row r="445" spans="1:15">
      <c r="A445" s="14">
        <v>50</v>
      </c>
      <c r="B445" s="16" t="s">
        <v>1906</v>
      </c>
      <c r="C445" s="16" t="s">
        <v>3803</v>
      </c>
      <c r="D445" s="16" t="s">
        <v>3804</v>
      </c>
      <c r="E445" s="16" t="s">
        <v>3805</v>
      </c>
      <c r="F445" s="16" t="s">
        <v>3806</v>
      </c>
      <c r="G445" s="16" t="s">
        <v>703</v>
      </c>
      <c r="H445" s="16" t="s">
        <v>1913</v>
      </c>
      <c r="I445" s="16" t="s">
        <v>3807</v>
      </c>
      <c r="J445" s="16" t="s">
        <v>7290</v>
      </c>
      <c r="K445" s="16" t="s">
        <v>3808</v>
      </c>
      <c r="L445" s="17" t="s">
        <v>3809</v>
      </c>
      <c r="M445" s="17" t="s">
        <v>1928</v>
      </c>
      <c r="N445" s="16"/>
      <c r="O445" s="14" t="s">
        <v>7366</v>
      </c>
    </row>
    <row r="446" spans="1:15">
      <c r="A446" s="14">
        <v>50</v>
      </c>
      <c r="B446" s="16" t="s">
        <v>1906</v>
      </c>
      <c r="C446" s="16" t="s">
        <v>3810</v>
      </c>
      <c r="D446" s="16" t="s">
        <v>3811</v>
      </c>
      <c r="E446" s="16" t="s">
        <v>3812</v>
      </c>
      <c r="F446" s="16" t="s">
        <v>3813</v>
      </c>
      <c r="G446" s="16" t="s">
        <v>704</v>
      </c>
      <c r="H446" s="16" t="s">
        <v>1919</v>
      </c>
      <c r="I446" s="16" t="s">
        <v>3814</v>
      </c>
      <c r="J446" s="16" t="s">
        <v>7290</v>
      </c>
      <c r="K446" s="16" t="s">
        <v>3815</v>
      </c>
      <c r="L446" s="17" t="s">
        <v>3816</v>
      </c>
      <c r="M446" s="17" t="s">
        <v>1922</v>
      </c>
      <c r="N446" s="16"/>
      <c r="O446" s="14"/>
    </row>
    <row r="447" spans="1:15">
      <c r="A447" s="14">
        <v>11</v>
      </c>
      <c r="B447" s="16" t="s">
        <v>1906</v>
      </c>
      <c r="C447" s="16" t="s">
        <v>3810</v>
      </c>
      <c r="D447" s="16" t="s">
        <v>3811</v>
      </c>
      <c r="E447" s="16" t="s">
        <v>3812</v>
      </c>
      <c r="F447" s="16" t="s">
        <v>3813</v>
      </c>
      <c r="G447" s="16" t="s">
        <v>705</v>
      </c>
      <c r="H447" s="16" t="s">
        <v>1911</v>
      </c>
      <c r="I447" s="16" t="s">
        <v>3814</v>
      </c>
      <c r="J447" s="16" t="s">
        <v>7290</v>
      </c>
      <c r="K447" s="16" t="s">
        <v>3815</v>
      </c>
      <c r="L447" s="17" t="s">
        <v>3816</v>
      </c>
      <c r="M447" s="17" t="s">
        <v>1922</v>
      </c>
      <c r="N447" s="16"/>
      <c r="O447" s="14"/>
    </row>
    <row r="448" spans="1:15">
      <c r="A448" s="14">
        <v>11</v>
      </c>
      <c r="B448" s="16" t="s">
        <v>1906</v>
      </c>
      <c r="C448" s="16" t="s">
        <v>3810</v>
      </c>
      <c r="D448" s="16" t="s">
        <v>3811</v>
      </c>
      <c r="E448" s="16" t="s">
        <v>3812</v>
      </c>
      <c r="F448" s="16" t="s">
        <v>3813</v>
      </c>
      <c r="G448" s="16" t="s">
        <v>706</v>
      </c>
      <c r="H448" s="16" t="s">
        <v>1913</v>
      </c>
      <c r="I448" s="16" t="s">
        <v>3814</v>
      </c>
      <c r="J448" s="16" t="s">
        <v>7290</v>
      </c>
      <c r="K448" s="16" t="s">
        <v>3815</v>
      </c>
      <c r="L448" s="17" t="s">
        <v>3816</v>
      </c>
      <c r="M448" s="17" t="s">
        <v>1922</v>
      </c>
      <c r="N448" s="16"/>
      <c r="O448" s="14"/>
    </row>
    <row r="449" spans="1:15">
      <c r="A449" s="14">
        <v>50</v>
      </c>
      <c r="B449" s="16" t="s">
        <v>1906</v>
      </c>
      <c r="C449" s="16" t="s">
        <v>3817</v>
      </c>
      <c r="D449" s="16" t="s">
        <v>3811</v>
      </c>
      <c r="E449" s="16" t="s">
        <v>3818</v>
      </c>
      <c r="F449" s="16" t="s">
        <v>3819</v>
      </c>
      <c r="G449" s="16" t="s">
        <v>707</v>
      </c>
      <c r="H449" s="16" t="s">
        <v>1913</v>
      </c>
      <c r="I449" s="16" t="s">
        <v>3820</v>
      </c>
      <c r="J449" s="16" t="s">
        <v>7290</v>
      </c>
      <c r="K449" s="16" t="s">
        <v>3821</v>
      </c>
      <c r="L449" s="17" t="s">
        <v>3816</v>
      </c>
      <c r="M449" s="17" t="s">
        <v>1928</v>
      </c>
      <c r="N449" s="16"/>
      <c r="O449" s="14" t="s">
        <v>7366</v>
      </c>
    </row>
    <row r="450" spans="1:15">
      <c r="A450" s="14">
        <v>50</v>
      </c>
      <c r="B450" s="16" t="s">
        <v>1906</v>
      </c>
      <c r="C450" s="16" t="s">
        <v>7235</v>
      </c>
      <c r="D450" s="16" t="s">
        <v>7232</v>
      </c>
      <c r="E450" s="16" t="s">
        <v>7236</v>
      </c>
      <c r="F450" s="16" t="s">
        <v>7237</v>
      </c>
      <c r="G450" s="16" t="s">
        <v>7238</v>
      </c>
      <c r="H450" s="16" t="s">
        <v>1913</v>
      </c>
      <c r="I450" s="16" t="s">
        <v>7234</v>
      </c>
      <c r="J450" s="16" t="s">
        <v>7290</v>
      </c>
      <c r="K450" s="16" t="s">
        <v>7239</v>
      </c>
      <c r="L450" s="17" t="s">
        <v>7233</v>
      </c>
      <c r="M450" s="17" t="s">
        <v>1928</v>
      </c>
      <c r="N450" s="16"/>
      <c r="O450" s="14" t="s">
        <v>7366</v>
      </c>
    </row>
    <row r="451" spans="1:15">
      <c r="A451" s="14">
        <v>50</v>
      </c>
      <c r="B451" s="16" t="s">
        <v>1906</v>
      </c>
      <c r="C451" s="16" t="s">
        <v>3841</v>
      </c>
      <c r="D451" s="16" t="s">
        <v>3830</v>
      </c>
      <c r="E451" s="16" t="s">
        <v>3842</v>
      </c>
      <c r="F451" s="16" t="s">
        <v>3843</v>
      </c>
      <c r="G451" s="16" t="s">
        <v>716</v>
      </c>
      <c r="H451" s="16" t="s">
        <v>1919</v>
      </c>
      <c r="I451" s="16" t="s">
        <v>3844</v>
      </c>
      <c r="J451" s="16" t="s">
        <v>7290</v>
      </c>
      <c r="K451" s="16" t="s">
        <v>3846</v>
      </c>
      <c r="L451" s="17" t="s">
        <v>3847</v>
      </c>
      <c r="M451" s="17" t="s">
        <v>1922</v>
      </c>
      <c r="N451" s="16"/>
      <c r="O451" s="14"/>
    </row>
    <row r="452" spans="1:15">
      <c r="A452" s="14">
        <v>50</v>
      </c>
      <c r="B452" s="16" t="s">
        <v>1906</v>
      </c>
      <c r="C452" s="16" t="s">
        <v>3841</v>
      </c>
      <c r="D452" s="16" t="s">
        <v>3830</v>
      </c>
      <c r="E452" s="16" t="s">
        <v>3842</v>
      </c>
      <c r="F452" s="16" t="s">
        <v>3843</v>
      </c>
      <c r="G452" s="16" t="s">
        <v>717</v>
      </c>
      <c r="H452" s="16" t="s">
        <v>1911</v>
      </c>
      <c r="I452" s="16" t="s">
        <v>3844</v>
      </c>
      <c r="J452" s="16" t="s">
        <v>7290</v>
      </c>
      <c r="K452" s="16" t="s">
        <v>3846</v>
      </c>
      <c r="L452" s="17" t="s">
        <v>3847</v>
      </c>
      <c r="M452" s="17" t="s">
        <v>1922</v>
      </c>
      <c r="N452" s="16"/>
      <c r="O452" s="14"/>
    </row>
    <row r="453" spans="1:15">
      <c r="A453" s="14">
        <v>50</v>
      </c>
      <c r="B453" s="16" t="s">
        <v>1906</v>
      </c>
      <c r="C453" s="16" t="s">
        <v>3841</v>
      </c>
      <c r="D453" s="16" t="s">
        <v>3830</v>
      </c>
      <c r="E453" s="16" t="s">
        <v>3842</v>
      </c>
      <c r="F453" s="16" t="s">
        <v>3843</v>
      </c>
      <c r="G453" s="16" t="s">
        <v>718</v>
      </c>
      <c r="H453" s="16" t="s">
        <v>1913</v>
      </c>
      <c r="I453" s="16" t="s">
        <v>3844</v>
      </c>
      <c r="J453" s="16" t="s">
        <v>7290</v>
      </c>
      <c r="K453" s="16" t="s">
        <v>3846</v>
      </c>
      <c r="L453" s="17" t="s">
        <v>3847</v>
      </c>
      <c r="M453" s="17" t="s">
        <v>1922</v>
      </c>
      <c r="N453" s="16"/>
      <c r="O453" s="14"/>
    </row>
    <row r="454" spans="1:15">
      <c r="A454" s="14">
        <v>50</v>
      </c>
      <c r="B454" s="16" t="s">
        <v>1906</v>
      </c>
      <c r="C454" s="16" t="s">
        <v>3848</v>
      </c>
      <c r="D454" s="16" t="s">
        <v>3830</v>
      </c>
      <c r="E454" s="16" t="s">
        <v>3849</v>
      </c>
      <c r="F454" s="16" t="s">
        <v>3850</v>
      </c>
      <c r="G454" s="16" t="s">
        <v>719</v>
      </c>
      <c r="H454" s="16" t="s">
        <v>1919</v>
      </c>
      <c r="I454" s="16" t="s">
        <v>3851</v>
      </c>
      <c r="J454" s="16" t="s">
        <v>7290</v>
      </c>
      <c r="K454" s="16" t="s">
        <v>3852</v>
      </c>
      <c r="L454" s="17" t="s">
        <v>3847</v>
      </c>
      <c r="M454" s="17" t="s">
        <v>1928</v>
      </c>
      <c r="N454" s="16"/>
      <c r="O454" s="14" t="s">
        <v>7366</v>
      </c>
    </row>
    <row r="455" spans="1:15">
      <c r="A455" s="14">
        <v>50</v>
      </c>
      <c r="B455" s="16" t="s">
        <v>1906</v>
      </c>
      <c r="C455" s="16" t="s">
        <v>3848</v>
      </c>
      <c r="D455" s="16" t="s">
        <v>3830</v>
      </c>
      <c r="E455" s="16" t="s">
        <v>3849</v>
      </c>
      <c r="F455" s="16" t="s">
        <v>3850</v>
      </c>
      <c r="G455" s="16" t="s">
        <v>720</v>
      </c>
      <c r="H455" s="16" t="s">
        <v>1911</v>
      </c>
      <c r="I455" s="16" t="s">
        <v>3851</v>
      </c>
      <c r="J455" s="16" t="s">
        <v>7290</v>
      </c>
      <c r="K455" s="16" t="s">
        <v>3852</v>
      </c>
      <c r="L455" s="17" t="s">
        <v>3847</v>
      </c>
      <c r="M455" s="17" t="s">
        <v>1928</v>
      </c>
      <c r="N455" s="16"/>
      <c r="O455" s="14" t="s">
        <v>7366</v>
      </c>
    </row>
    <row r="456" spans="1:15">
      <c r="A456" s="14">
        <v>50</v>
      </c>
      <c r="B456" s="16" t="s">
        <v>1906</v>
      </c>
      <c r="C456" s="16" t="s">
        <v>3848</v>
      </c>
      <c r="D456" s="16" t="s">
        <v>3830</v>
      </c>
      <c r="E456" s="16" t="s">
        <v>3849</v>
      </c>
      <c r="F456" s="16" t="s">
        <v>3850</v>
      </c>
      <c r="G456" s="16" t="s">
        <v>721</v>
      </c>
      <c r="H456" s="16" t="s">
        <v>1913</v>
      </c>
      <c r="I456" s="16" t="s">
        <v>3851</v>
      </c>
      <c r="J456" s="16" t="s">
        <v>7290</v>
      </c>
      <c r="K456" s="16" t="s">
        <v>3852</v>
      </c>
      <c r="L456" s="17" t="s">
        <v>3847</v>
      </c>
      <c r="M456" s="17" t="s">
        <v>1928</v>
      </c>
      <c r="N456" s="16"/>
      <c r="O456" s="14" t="s">
        <v>7366</v>
      </c>
    </row>
    <row r="457" spans="1:15">
      <c r="A457" s="14">
        <v>50</v>
      </c>
      <c r="B457" s="16" t="s">
        <v>1906</v>
      </c>
      <c r="C457" s="16" t="s">
        <v>3853</v>
      </c>
      <c r="D457" s="16" t="s">
        <v>3830</v>
      </c>
      <c r="E457" s="16" t="s">
        <v>3854</v>
      </c>
      <c r="F457" s="16" t="s">
        <v>3855</v>
      </c>
      <c r="G457" s="16" t="s">
        <v>722</v>
      </c>
      <c r="H457" s="16" t="s">
        <v>1919</v>
      </c>
      <c r="I457" s="16" t="s">
        <v>7481</v>
      </c>
      <c r="J457" s="16" t="s">
        <v>7290</v>
      </c>
      <c r="K457" s="16" t="s">
        <v>7482</v>
      </c>
      <c r="L457" s="17" t="s">
        <v>3847</v>
      </c>
      <c r="M457" s="17" t="s">
        <v>2155</v>
      </c>
      <c r="N457" s="16"/>
      <c r="O457" s="14" t="s">
        <v>7366</v>
      </c>
    </row>
    <row r="458" spans="1:15">
      <c r="A458" s="14">
        <v>50</v>
      </c>
      <c r="B458" s="16" t="s">
        <v>1906</v>
      </c>
      <c r="C458" s="16" t="s">
        <v>3853</v>
      </c>
      <c r="D458" s="16" t="s">
        <v>3830</v>
      </c>
      <c r="E458" s="16" t="s">
        <v>3854</v>
      </c>
      <c r="F458" s="16" t="s">
        <v>3855</v>
      </c>
      <c r="G458" s="16" t="s">
        <v>723</v>
      </c>
      <c r="H458" s="16" t="s">
        <v>1913</v>
      </c>
      <c r="I458" s="16" t="s">
        <v>7481</v>
      </c>
      <c r="J458" s="16" t="s">
        <v>7290</v>
      </c>
      <c r="K458" s="16" t="s">
        <v>7482</v>
      </c>
      <c r="L458" s="17" t="s">
        <v>3847</v>
      </c>
      <c r="M458" s="17" t="s">
        <v>2155</v>
      </c>
      <c r="N458" s="16"/>
      <c r="O458" s="14" t="s">
        <v>7366</v>
      </c>
    </row>
    <row r="459" spans="1:15">
      <c r="A459" s="14">
        <v>11</v>
      </c>
      <c r="B459" s="16" t="s">
        <v>1906</v>
      </c>
      <c r="C459" s="16" t="s">
        <v>3856</v>
      </c>
      <c r="D459" s="16" t="s">
        <v>3857</v>
      </c>
      <c r="E459" s="16" t="s">
        <v>3858</v>
      </c>
      <c r="F459" s="16" t="s">
        <v>3859</v>
      </c>
      <c r="G459" s="16" t="s">
        <v>724</v>
      </c>
      <c r="H459" s="16" t="s">
        <v>1919</v>
      </c>
      <c r="I459" s="16" t="s">
        <v>3860</v>
      </c>
      <c r="J459" s="16" t="s">
        <v>7290</v>
      </c>
      <c r="K459" s="16" t="s">
        <v>3861</v>
      </c>
      <c r="L459" s="17" t="s">
        <v>3862</v>
      </c>
      <c r="M459" s="17" t="s">
        <v>1928</v>
      </c>
      <c r="N459" s="16"/>
      <c r="O459" s="14"/>
    </row>
    <row r="460" spans="1:15">
      <c r="A460" s="14">
        <v>50</v>
      </c>
      <c r="B460" s="16" t="s">
        <v>1906</v>
      </c>
      <c r="C460" s="16" t="s">
        <v>3856</v>
      </c>
      <c r="D460" s="16" t="s">
        <v>3857</v>
      </c>
      <c r="E460" s="16" t="s">
        <v>3858</v>
      </c>
      <c r="F460" s="16" t="s">
        <v>3859</v>
      </c>
      <c r="G460" s="16" t="s">
        <v>8105</v>
      </c>
      <c r="H460" s="16" t="s">
        <v>1911</v>
      </c>
      <c r="I460" s="16" t="s">
        <v>3860</v>
      </c>
      <c r="J460" s="16" t="s">
        <v>7290</v>
      </c>
      <c r="K460" s="16" t="s">
        <v>3861</v>
      </c>
      <c r="L460" s="17" t="s">
        <v>3862</v>
      </c>
      <c r="M460" s="17" t="s">
        <v>1928</v>
      </c>
      <c r="N460" s="16"/>
      <c r="O460" s="14" t="s">
        <v>7366</v>
      </c>
    </row>
    <row r="461" spans="1:15">
      <c r="A461" s="14">
        <v>11</v>
      </c>
      <c r="B461" s="16" t="s">
        <v>1906</v>
      </c>
      <c r="C461" s="16" t="s">
        <v>3856</v>
      </c>
      <c r="D461" s="16" t="s">
        <v>3857</v>
      </c>
      <c r="E461" s="16" t="s">
        <v>3858</v>
      </c>
      <c r="F461" s="16" t="s">
        <v>3859</v>
      </c>
      <c r="G461" s="16" t="s">
        <v>725</v>
      </c>
      <c r="H461" s="16" t="s">
        <v>1913</v>
      </c>
      <c r="I461" s="16" t="s">
        <v>3860</v>
      </c>
      <c r="J461" s="16" t="s">
        <v>7290</v>
      </c>
      <c r="K461" s="16" t="s">
        <v>3861</v>
      </c>
      <c r="L461" s="17" t="s">
        <v>3862</v>
      </c>
      <c r="M461" s="17" t="s">
        <v>1928</v>
      </c>
      <c r="N461" s="16"/>
      <c r="O461" s="14"/>
    </row>
    <row r="462" spans="1:15">
      <c r="A462" s="14">
        <v>50</v>
      </c>
      <c r="B462" s="16" t="s">
        <v>1906</v>
      </c>
      <c r="C462" s="16" t="s">
        <v>3863</v>
      </c>
      <c r="D462" s="16" t="s">
        <v>3864</v>
      </c>
      <c r="E462" s="16" t="s">
        <v>3865</v>
      </c>
      <c r="F462" s="16" t="s">
        <v>3866</v>
      </c>
      <c r="G462" s="16" t="s">
        <v>7483</v>
      </c>
      <c r="H462" s="16" t="s">
        <v>1913</v>
      </c>
      <c r="I462" s="16" t="s">
        <v>3867</v>
      </c>
      <c r="J462" s="16" t="s">
        <v>7290</v>
      </c>
      <c r="K462" s="16" t="s">
        <v>3868</v>
      </c>
      <c r="L462" s="17" t="s">
        <v>3869</v>
      </c>
      <c r="M462" s="17" t="s">
        <v>1928</v>
      </c>
      <c r="N462" s="16"/>
      <c r="O462" s="14" t="s">
        <v>7366</v>
      </c>
    </row>
    <row r="463" spans="1:15">
      <c r="A463" s="14">
        <v>50</v>
      </c>
      <c r="B463" s="16" t="s">
        <v>1906</v>
      </c>
      <c r="C463" s="16" t="s">
        <v>3895</v>
      </c>
      <c r="D463" s="16" t="s">
        <v>3896</v>
      </c>
      <c r="E463" s="16" t="s">
        <v>3897</v>
      </c>
      <c r="F463" s="16" t="s">
        <v>3898</v>
      </c>
      <c r="G463" s="16" t="s">
        <v>735</v>
      </c>
      <c r="H463" s="16" t="s">
        <v>1919</v>
      </c>
      <c r="I463" s="16" t="s">
        <v>3899</v>
      </c>
      <c r="J463" s="16" t="s">
        <v>7290</v>
      </c>
      <c r="K463" s="16" t="s">
        <v>3900</v>
      </c>
      <c r="L463" s="17" t="s">
        <v>3896</v>
      </c>
      <c r="M463" s="17" t="s">
        <v>1922</v>
      </c>
      <c r="N463" s="16"/>
      <c r="O463" s="14"/>
    </row>
    <row r="464" spans="1:15">
      <c r="A464" s="14">
        <v>50</v>
      </c>
      <c r="B464" s="16" t="s">
        <v>1906</v>
      </c>
      <c r="C464" s="16" t="s">
        <v>3895</v>
      </c>
      <c r="D464" s="16" t="s">
        <v>3896</v>
      </c>
      <c r="E464" s="16" t="s">
        <v>3897</v>
      </c>
      <c r="F464" s="16" t="s">
        <v>3898</v>
      </c>
      <c r="G464" s="16" t="s">
        <v>736</v>
      </c>
      <c r="H464" s="16" t="s">
        <v>1911</v>
      </c>
      <c r="I464" s="16" t="s">
        <v>3899</v>
      </c>
      <c r="J464" s="16" t="s">
        <v>7290</v>
      </c>
      <c r="K464" s="16" t="s">
        <v>3900</v>
      </c>
      <c r="L464" s="17" t="s">
        <v>3896</v>
      </c>
      <c r="M464" s="17" t="s">
        <v>1922</v>
      </c>
      <c r="N464" s="16"/>
      <c r="O464" s="14"/>
    </row>
    <row r="465" spans="1:15">
      <c r="A465" s="14">
        <v>50</v>
      </c>
      <c r="B465" s="16" t="s">
        <v>1906</v>
      </c>
      <c r="C465" s="16" t="s">
        <v>3895</v>
      </c>
      <c r="D465" s="16" t="s">
        <v>3896</v>
      </c>
      <c r="E465" s="16" t="s">
        <v>3897</v>
      </c>
      <c r="F465" s="16" t="s">
        <v>3898</v>
      </c>
      <c r="G465" s="16" t="s">
        <v>737</v>
      </c>
      <c r="H465" s="16" t="s">
        <v>1913</v>
      </c>
      <c r="I465" s="16" t="s">
        <v>3899</v>
      </c>
      <c r="J465" s="16" t="s">
        <v>7290</v>
      </c>
      <c r="K465" s="16" t="s">
        <v>3900</v>
      </c>
      <c r="L465" s="17" t="s">
        <v>3896</v>
      </c>
      <c r="M465" s="17" t="s">
        <v>1922</v>
      </c>
      <c r="N465" s="16"/>
      <c r="O465" s="14"/>
    </row>
    <row r="466" spans="1:15">
      <c r="A466" s="14">
        <v>50</v>
      </c>
      <c r="B466" s="16" t="s">
        <v>1906</v>
      </c>
      <c r="C466" s="16" t="s">
        <v>3901</v>
      </c>
      <c r="D466" s="16" t="s">
        <v>3896</v>
      </c>
      <c r="E466" s="16" t="s">
        <v>3902</v>
      </c>
      <c r="F466" s="16" t="s">
        <v>3903</v>
      </c>
      <c r="G466" s="16" t="s">
        <v>738</v>
      </c>
      <c r="H466" s="16" t="s">
        <v>1919</v>
      </c>
      <c r="I466" s="16" t="s">
        <v>3904</v>
      </c>
      <c r="J466" s="16" t="s">
        <v>7290</v>
      </c>
      <c r="K466" s="16" t="s">
        <v>3905</v>
      </c>
      <c r="L466" s="17" t="s">
        <v>3896</v>
      </c>
      <c r="M466" s="17" t="s">
        <v>1928</v>
      </c>
      <c r="N466" s="16"/>
      <c r="O466" s="14" t="s">
        <v>7366</v>
      </c>
    </row>
    <row r="467" spans="1:15">
      <c r="A467" s="14">
        <v>50</v>
      </c>
      <c r="B467" s="16" t="s">
        <v>1906</v>
      </c>
      <c r="C467" s="16" t="s">
        <v>3901</v>
      </c>
      <c r="D467" s="16" t="s">
        <v>3896</v>
      </c>
      <c r="E467" s="16" t="s">
        <v>3902</v>
      </c>
      <c r="F467" s="16" t="s">
        <v>3903</v>
      </c>
      <c r="G467" s="16" t="s">
        <v>739</v>
      </c>
      <c r="H467" s="16" t="s">
        <v>1913</v>
      </c>
      <c r="I467" s="16" t="s">
        <v>3904</v>
      </c>
      <c r="J467" s="16" t="s">
        <v>7290</v>
      </c>
      <c r="K467" s="16" t="s">
        <v>3905</v>
      </c>
      <c r="L467" s="17" t="s">
        <v>3896</v>
      </c>
      <c r="M467" s="17" t="s">
        <v>1928</v>
      </c>
      <c r="N467" s="16"/>
      <c r="O467" s="14" t="s">
        <v>7366</v>
      </c>
    </row>
    <row r="468" spans="1:15">
      <c r="A468" s="14">
        <v>100</v>
      </c>
      <c r="B468" s="16" t="s">
        <v>1906</v>
      </c>
      <c r="C468" s="16" t="s">
        <v>3906</v>
      </c>
      <c r="D468" s="16" t="s">
        <v>3896</v>
      </c>
      <c r="E468" s="16" t="s">
        <v>3907</v>
      </c>
      <c r="F468" s="16" t="s">
        <v>3908</v>
      </c>
      <c r="G468" s="16" t="s">
        <v>740</v>
      </c>
      <c r="H468" s="16" t="s">
        <v>1911</v>
      </c>
      <c r="I468" s="16" t="s">
        <v>7484</v>
      </c>
      <c r="J468" s="16" t="s">
        <v>7290</v>
      </c>
      <c r="K468" s="16" t="s">
        <v>7485</v>
      </c>
      <c r="L468" s="17" t="s">
        <v>3896</v>
      </c>
      <c r="M468" s="17" t="s">
        <v>2155</v>
      </c>
      <c r="N468" s="16"/>
      <c r="O468" s="14" t="s">
        <v>7366</v>
      </c>
    </row>
    <row r="469" spans="1:15">
      <c r="A469" s="14">
        <v>50</v>
      </c>
      <c r="B469" s="16" t="s">
        <v>1906</v>
      </c>
      <c r="C469" s="16" t="s">
        <v>3906</v>
      </c>
      <c r="D469" s="16" t="s">
        <v>3896</v>
      </c>
      <c r="E469" s="16" t="s">
        <v>3907</v>
      </c>
      <c r="F469" s="16" t="s">
        <v>3908</v>
      </c>
      <c r="G469" s="16" t="s">
        <v>741</v>
      </c>
      <c r="H469" s="16" t="s">
        <v>1913</v>
      </c>
      <c r="I469" s="16" t="s">
        <v>7484</v>
      </c>
      <c r="J469" s="16" t="s">
        <v>7290</v>
      </c>
      <c r="K469" s="16" t="s">
        <v>7485</v>
      </c>
      <c r="L469" s="17" t="s">
        <v>3896</v>
      </c>
      <c r="M469" s="17" t="s">
        <v>2155</v>
      </c>
      <c r="N469" s="16"/>
      <c r="O469" s="14" t="s">
        <v>7366</v>
      </c>
    </row>
    <row r="470" spans="1:15">
      <c r="A470" s="14">
        <v>50</v>
      </c>
      <c r="B470" s="16" t="s">
        <v>1906</v>
      </c>
      <c r="C470" s="16" t="s">
        <v>3909</v>
      </c>
      <c r="D470" s="16" t="s">
        <v>3910</v>
      </c>
      <c r="E470" s="16" t="s">
        <v>3911</v>
      </c>
      <c r="F470" s="16" t="s">
        <v>3912</v>
      </c>
      <c r="G470" s="16" t="s">
        <v>742</v>
      </c>
      <c r="H470" s="16" t="s">
        <v>1913</v>
      </c>
      <c r="I470" s="16" t="s">
        <v>7486</v>
      </c>
      <c r="J470" s="16" t="s">
        <v>7290</v>
      </c>
      <c r="K470" s="16" t="s">
        <v>7487</v>
      </c>
      <c r="L470" s="17" t="s">
        <v>3913</v>
      </c>
      <c r="M470" s="17" t="s">
        <v>2155</v>
      </c>
      <c r="N470" s="16"/>
      <c r="O470" s="14" t="s">
        <v>7366</v>
      </c>
    </row>
    <row r="471" spans="1:15">
      <c r="A471" s="14">
        <v>50</v>
      </c>
      <c r="B471" s="16" t="s">
        <v>1906</v>
      </c>
      <c r="C471" s="16" t="s">
        <v>3914</v>
      </c>
      <c r="D471" s="16" t="s">
        <v>3910</v>
      </c>
      <c r="E471" s="16" t="s">
        <v>3915</v>
      </c>
      <c r="F471" s="16" t="s">
        <v>3916</v>
      </c>
      <c r="G471" s="16" t="s">
        <v>743</v>
      </c>
      <c r="H471" s="16" t="s">
        <v>1919</v>
      </c>
      <c r="I471" s="16" t="s">
        <v>3917</v>
      </c>
      <c r="J471" s="16" t="s">
        <v>7290</v>
      </c>
      <c r="K471" s="16" t="s">
        <v>3918</v>
      </c>
      <c r="L471" s="17" t="s">
        <v>3919</v>
      </c>
      <c r="M471" s="17" t="s">
        <v>1922</v>
      </c>
      <c r="N471" s="16"/>
      <c r="O471" s="14"/>
    </row>
    <row r="472" spans="1:15">
      <c r="A472" s="14">
        <v>50</v>
      </c>
      <c r="B472" s="16" t="s">
        <v>1906</v>
      </c>
      <c r="C472" s="16" t="s">
        <v>3914</v>
      </c>
      <c r="D472" s="16" t="s">
        <v>3910</v>
      </c>
      <c r="E472" s="16" t="s">
        <v>3915</v>
      </c>
      <c r="F472" s="16" t="s">
        <v>3916</v>
      </c>
      <c r="G472" s="16" t="s">
        <v>744</v>
      </c>
      <c r="H472" s="16" t="s">
        <v>1913</v>
      </c>
      <c r="I472" s="16" t="s">
        <v>3917</v>
      </c>
      <c r="J472" s="16" t="s">
        <v>7290</v>
      </c>
      <c r="K472" s="16" t="s">
        <v>3918</v>
      </c>
      <c r="L472" s="17" t="s">
        <v>3919</v>
      </c>
      <c r="M472" s="17" t="s">
        <v>1922</v>
      </c>
      <c r="N472" s="16"/>
      <c r="O472" s="14"/>
    </row>
    <row r="473" spans="1:15">
      <c r="A473" s="14">
        <v>50</v>
      </c>
      <c r="B473" s="16" t="s">
        <v>1906</v>
      </c>
      <c r="C473" s="16" t="s">
        <v>3920</v>
      </c>
      <c r="D473" s="16" t="s">
        <v>3910</v>
      </c>
      <c r="E473" s="16" t="s">
        <v>3921</v>
      </c>
      <c r="F473" s="16" t="s">
        <v>3922</v>
      </c>
      <c r="G473" s="16" t="s">
        <v>745</v>
      </c>
      <c r="H473" s="16" t="s">
        <v>1919</v>
      </c>
      <c r="I473" s="16" t="s">
        <v>3923</v>
      </c>
      <c r="J473" s="16" t="s">
        <v>7290</v>
      </c>
      <c r="K473" s="16" t="s">
        <v>3924</v>
      </c>
      <c r="L473" s="17" t="s">
        <v>3919</v>
      </c>
      <c r="M473" s="17" t="s">
        <v>1928</v>
      </c>
      <c r="N473" s="16"/>
      <c r="O473" s="14" t="s">
        <v>7366</v>
      </c>
    </row>
    <row r="474" spans="1:15">
      <c r="A474" s="14">
        <v>50</v>
      </c>
      <c r="B474" s="16" t="s">
        <v>1906</v>
      </c>
      <c r="C474" s="16" t="s">
        <v>3920</v>
      </c>
      <c r="D474" s="16" t="s">
        <v>3910</v>
      </c>
      <c r="E474" s="16" t="s">
        <v>3921</v>
      </c>
      <c r="F474" s="16" t="s">
        <v>3922</v>
      </c>
      <c r="G474" s="16" t="s">
        <v>746</v>
      </c>
      <c r="H474" s="16" t="s">
        <v>1913</v>
      </c>
      <c r="I474" s="16" t="s">
        <v>3923</v>
      </c>
      <c r="J474" s="16" t="s">
        <v>7290</v>
      </c>
      <c r="K474" s="16" t="s">
        <v>3924</v>
      </c>
      <c r="L474" s="17" t="s">
        <v>3919</v>
      </c>
      <c r="M474" s="17" t="s">
        <v>1928</v>
      </c>
      <c r="N474" s="16"/>
      <c r="O474" s="14" t="s">
        <v>7366</v>
      </c>
    </row>
    <row r="475" spans="1:15">
      <c r="A475" s="14">
        <v>50</v>
      </c>
      <c r="B475" s="16" t="s">
        <v>1906</v>
      </c>
      <c r="C475" s="16" t="s">
        <v>3936</v>
      </c>
      <c r="D475" s="16" t="s">
        <v>3926</v>
      </c>
      <c r="E475" s="16" t="s">
        <v>3937</v>
      </c>
      <c r="F475" s="16" t="s">
        <v>3938</v>
      </c>
      <c r="G475" s="16" t="s">
        <v>8149</v>
      </c>
      <c r="H475" s="16" t="s">
        <v>1919</v>
      </c>
      <c r="I475" s="16" t="s">
        <v>3939</v>
      </c>
      <c r="J475" s="16" t="s">
        <v>7290</v>
      </c>
      <c r="K475" s="16" t="s">
        <v>3940</v>
      </c>
      <c r="L475" s="17" t="s">
        <v>3941</v>
      </c>
      <c r="M475" s="17" t="s">
        <v>1928</v>
      </c>
      <c r="N475" s="16"/>
      <c r="O475" s="14" t="s">
        <v>7366</v>
      </c>
    </row>
    <row r="476" spans="1:15">
      <c r="A476" s="14">
        <v>50</v>
      </c>
      <c r="B476" s="16" t="s">
        <v>1906</v>
      </c>
      <c r="C476" s="16" t="s">
        <v>3936</v>
      </c>
      <c r="D476" s="16" t="s">
        <v>3926</v>
      </c>
      <c r="E476" s="16" t="s">
        <v>3937</v>
      </c>
      <c r="F476" s="16" t="s">
        <v>3938</v>
      </c>
      <c r="G476" s="16" t="s">
        <v>752</v>
      </c>
      <c r="H476" s="16" t="s">
        <v>1911</v>
      </c>
      <c r="I476" s="16" t="s">
        <v>3939</v>
      </c>
      <c r="J476" s="16" t="s">
        <v>7290</v>
      </c>
      <c r="K476" s="16" t="s">
        <v>3940</v>
      </c>
      <c r="L476" s="17" t="s">
        <v>3941</v>
      </c>
      <c r="M476" s="17" t="s">
        <v>1928</v>
      </c>
      <c r="N476" s="16"/>
      <c r="O476" s="14" t="s">
        <v>7366</v>
      </c>
    </row>
    <row r="477" spans="1:15">
      <c r="A477" s="14">
        <v>50</v>
      </c>
      <c r="B477" s="16" t="s">
        <v>1906</v>
      </c>
      <c r="C477" s="16" t="s">
        <v>3936</v>
      </c>
      <c r="D477" s="16" t="s">
        <v>3926</v>
      </c>
      <c r="E477" s="16" t="s">
        <v>3937</v>
      </c>
      <c r="F477" s="16" t="s">
        <v>3938</v>
      </c>
      <c r="G477" s="16" t="s">
        <v>753</v>
      </c>
      <c r="H477" s="16" t="s">
        <v>1913</v>
      </c>
      <c r="I477" s="16" t="s">
        <v>3939</v>
      </c>
      <c r="J477" s="16" t="s">
        <v>7290</v>
      </c>
      <c r="K477" s="16" t="s">
        <v>3940</v>
      </c>
      <c r="L477" s="17" t="s">
        <v>3941</v>
      </c>
      <c r="M477" s="17" t="s">
        <v>1928</v>
      </c>
      <c r="N477" s="16"/>
      <c r="O477" s="14" t="s">
        <v>7366</v>
      </c>
    </row>
    <row r="478" spans="1:15">
      <c r="A478" s="14">
        <v>50</v>
      </c>
      <c r="B478" s="16" t="s">
        <v>1906</v>
      </c>
      <c r="C478" s="16" t="s">
        <v>3942</v>
      </c>
      <c r="D478" s="16" t="s">
        <v>3943</v>
      </c>
      <c r="E478" s="16" t="s">
        <v>3944</v>
      </c>
      <c r="F478" s="16" t="s">
        <v>3945</v>
      </c>
      <c r="G478" s="16" t="s">
        <v>8250</v>
      </c>
      <c r="H478" s="16" t="s">
        <v>1919</v>
      </c>
      <c r="I478" s="16" t="s">
        <v>3946</v>
      </c>
      <c r="J478" s="16" t="s">
        <v>7290</v>
      </c>
      <c r="K478" s="16" t="s">
        <v>3947</v>
      </c>
      <c r="L478" s="17" t="s">
        <v>3948</v>
      </c>
      <c r="M478" s="17" t="s">
        <v>1928</v>
      </c>
      <c r="N478" s="16"/>
      <c r="O478" s="14" t="s">
        <v>7366</v>
      </c>
    </row>
    <row r="479" spans="1:15">
      <c r="A479" s="14">
        <v>50</v>
      </c>
      <c r="B479" s="16" t="s">
        <v>1906</v>
      </c>
      <c r="C479" s="16" t="s">
        <v>3942</v>
      </c>
      <c r="D479" s="16" t="s">
        <v>3943</v>
      </c>
      <c r="E479" s="16" t="s">
        <v>3944</v>
      </c>
      <c r="F479" s="16" t="s">
        <v>3945</v>
      </c>
      <c r="G479" s="16" t="s">
        <v>8251</v>
      </c>
      <c r="H479" s="16" t="s">
        <v>1913</v>
      </c>
      <c r="I479" s="16" t="s">
        <v>3946</v>
      </c>
      <c r="J479" s="16" t="s">
        <v>7290</v>
      </c>
      <c r="K479" s="16" t="s">
        <v>3947</v>
      </c>
      <c r="L479" s="17" t="s">
        <v>3948</v>
      </c>
      <c r="M479" s="17" t="s">
        <v>1928</v>
      </c>
      <c r="N479" s="16"/>
      <c r="O479" s="14" t="s">
        <v>7366</v>
      </c>
    </row>
    <row r="480" spans="1:15">
      <c r="A480" s="14">
        <v>50</v>
      </c>
      <c r="B480" s="16" t="s">
        <v>1906</v>
      </c>
      <c r="C480" s="16" t="s">
        <v>3949</v>
      </c>
      <c r="D480" s="16" t="s">
        <v>3950</v>
      </c>
      <c r="E480" s="16" t="s">
        <v>3951</v>
      </c>
      <c r="F480" s="16" t="s">
        <v>3952</v>
      </c>
      <c r="G480" s="16" t="s">
        <v>754</v>
      </c>
      <c r="H480" s="16" t="s">
        <v>1919</v>
      </c>
      <c r="I480" s="16" t="s">
        <v>3953</v>
      </c>
      <c r="J480" s="16" t="s">
        <v>7290</v>
      </c>
      <c r="K480" s="16" t="s">
        <v>3954</v>
      </c>
      <c r="L480" s="17" t="s">
        <v>3955</v>
      </c>
      <c r="M480" s="17" t="s">
        <v>1922</v>
      </c>
      <c r="N480" s="16"/>
      <c r="O480" s="14"/>
    </row>
    <row r="481" spans="1:15">
      <c r="A481" s="14">
        <v>50</v>
      </c>
      <c r="B481" s="16" t="s">
        <v>1906</v>
      </c>
      <c r="C481" s="16" t="s">
        <v>3949</v>
      </c>
      <c r="D481" s="16" t="s">
        <v>3950</v>
      </c>
      <c r="E481" s="16" t="s">
        <v>3951</v>
      </c>
      <c r="F481" s="16" t="s">
        <v>3952</v>
      </c>
      <c r="G481" s="16" t="s">
        <v>755</v>
      </c>
      <c r="H481" s="16" t="s">
        <v>1913</v>
      </c>
      <c r="I481" s="16" t="s">
        <v>3953</v>
      </c>
      <c r="J481" s="16" t="s">
        <v>7290</v>
      </c>
      <c r="K481" s="16" t="s">
        <v>3954</v>
      </c>
      <c r="L481" s="17" t="s">
        <v>3955</v>
      </c>
      <c r="M481" s="17" t="s">
        <v>1922</v>
      </c>
      <c r="N481" s="16"/>
      <c r="O481" s="14"/>
    </row>
    <row r="482" spans="1:15">
      <c r="A482" s="14">
        <v>50</v>
      </c>
      <c r="B482" s="16" t="s">
        <v>1906</v>
      </c>
      <c r="C482" s="16" t="s">
        <v>3956</v>
      </c>
      <c r="D482" s="16" t="s">
        <v>3950</v>
      </c>
      <c r="E482" s="16" t="s">
        <v>3957</v>
      </c>
      <c r="F482" s="16" t="s">
        <v>3958</v>
      </c>
      <c r="G482" s="16" t="s">
        <v>756</v>
      </c>
      <c r="H482" s="16" t="s">
        <v>1919</v>
      </c>
      <c r="I482" s="16" t="s">
        <v>3959</v>
      </c>
      <c r="J482" s="16" t="s">
        <v>7290</v>
      </c>
      <c r="K482" s="16" t="s">
        <v>3960</v>
      </c>
      <c r="L482" s="17" t="s">
        <v>3955</v>
      </c>
      <c r="M482" s="17" t="s">
        <v>1928</v>
      </c>
      <c r="N482" s="16"/>
      <c r="O482" s="14" t="s">
        <v>7366</v>
      </c>
    </row>
    <row r="483" spans="1:15">
      <c r="A483" s="14">
        <v>50</v>
      </c>
      <c r="B483" s="16" t="s">
        <v>1906</v>
      </c>
      <c r="C483" s="16" t="s">
        <v>3956</v>
      </c>
      <c r="D483" s="16" t="s">
        <v>3950</v>
      </c>
      <c r="E483" s="16" t="s">
        <v>3957</v>
      </c>
      <c r="F483" s="16" t="s">
        <v>3958</v>
      </c>
      <c r="G483" s="16" t="s">
        <v>757</v>
      </c>
      <c r="H483" s="16" t="s">
        <v>1913</v>
      </c>
      <c r="I483" s="16" t="s">
        <v>3959</v>
      </c>
      <c r="J483" s="16" t="s">
        <v>7290</v>
      </c>
      <c r="K483" s="16" t="s">
        <v>3960</v>
      </c>
      <c r="L483" s="17" t="s">
        <v>3955</v>
      </c>
      <c r="M483" s="17" t="s">
        <v>1928</v>
      </c>
      <c r="N483" s="16"/>
      <c r="O483" s="14" t="s">
        <v>7366</v>
      </c>
    </row>
    <row r="484" spans="1:15">
      <c r="A484" s="14">
        <v>11</v>
      </c>
      <c r="B484" s="16" t="s">
        <v>1906</v>
      </c>
      <c r="C484" s="16" t="s">
        <v>3972</v>
      </c>
      <c r="D484" s="16" t="s">
        <v>3973</v>
      </c>
      <c r="E484" s="16" t="s">
        <v>3974</v>
      </c>
      <c r="F484" s="16" t="s">
        <v>3975</v>
      </c>
      <c r="G484" s="16" t="s">
        <v>763</v>
      </c>
      <c r="H484" s="16" t="s">
        <v>1919</v>
      </c>
      <c r="I484" s="16" t="s">
        <v>3976</v>
      </c>
      <c r="J484" s="16" t="s">
        <v>7290</v>
      </c>
      <c r="K484" s="16" t="s">
        <v>3977</v>
      </c>
      <c r="L484" s="17" t="s">
        <v>3978</v>
      </c>
      <c r="M484" s="17" t="s">
        <v>1922</v>
      </c>
      <c r="N484" s="16"/>
      <c r="O484" s="14"/>
    </row>
    <row r="485" spans="1:15">
      <c r="A485" s="14">
        <v>50</v>
      </c>
      <c r="B485" s="16" t="s">
        <v>1906</v>
      </c>
      <c r="C485" s="16" t="s">
        <v>3972</v>
      </c>
      <c r="D485" s="16" t="s">
        <v>3973</v>
      </c>
      <c r="E485" s="16" t="s">
        <v>3974</v>
      </c>
      <c r="F485" s="16" t="s">
        <v>3975</v>
      </c>
      <c r="G485" s="16" t="s">
        <v>764</v>
      </c>
      <c r="H485" s="16" t="s">
        <v>1911</v>
      </c>
      <c r="I485" s="16" t="s">
        <v>3976</v>
      </c>
      <c r="J485" s="16" t="s">
        <v>7290</v>
      </c>
      <c r="K485" s="16" t="s">
        <v>3977</v>
      </c>
      <c r="L485" s="17" t="s">
        <v>3978</v>
      </c>
      <c r="M485" s="17" t="s">
        <v>1922</v>
      </c>
      <c r="N485" s="16"/>
      <c r="O485" s="14"/>
    </row>
    <row r="486" spans="1:15">
      <c r="A486" s="14">
        <v>11</v>
      </c>
      <c r="B486" s="16" t="s">
        <v>1906</v>
      </c>
      <c r="C486" s="16" t="s">
        <v>3972</v>
      </c>
      <c r="D486" s="16" t="s">
        <v>3973</v>
      </c>
      <c r="E486" s="16" t="s">
        <v>3974</v>
      </c>
      <c r="F486" s="16" t="s">
        <v>3975</v>
      </c>
      <c r="G486" s="16" t="s">
        <v>765</v>
      </c>
      <c r="H486" s="16" t="s">
        <v>1913</v>
      </c>
      <c r="I486" s="16" t="s">
        <v>3976</v>
      </c>
      <c r="J486" s="16" t="s">
        <v>7290</v>
      </c>
      <c r="K486" s="16" t="s">
        <v>3977</v>
      </c>
      <c r="L486" s="17" t="s">
        <v>3978</v>
      </c>
      <c r="M486" s="17" t="s">
        <v>1922</v>
      </c>
      <c r="N486" s="16"/>
      <c r="O486" s="14"/>
    </row>
    <row r="487" spans="1:15">
      <c r="A487" s="14">
        <v>50</v>
      </c>
      <c r="B487" s="16" t="s">
        <v>1906</v>
      </c>
      <c r="C487" s="16" t="s">
        <v>3979</v>
      </c>
      <c r="D487" s="16" t="s">
        <v>3973</v>
      </c>
      <c r="E487" s="16" t="s">
        <v>3980</v>
      </c>
      <c r="F487" s="16" t="s">
        <v>3981</v>
      </c>
      <c r="G487" s="16" t="s">
        <v>766</v>
      </c>
      <c r="H487" s="16" t="s">
        <v>1919</v>
      </c>
      <c r="I487" s="16" t="s">
        <v>3982</v>
      </c>
      <c r="J487" s="16" t="s">
        <v>7290</v>
      </c>
      <c r="K487" s="16" t="s">
        <v>3983</v>
      </c>
      <c r="L487" s="17" t="s">
        <v>3978</v>
      </c>
      <c r="M487" s="17" t="s">
        <v>1928</v>
      </c>
      <c r="N487" s="16"/>
      <c r="O487" s="14" t="s">
        <v>7366</v>
      </c>
    </row>
    <row r="488" spans="1:15">
      <c r="A488" s="14">
        <v>50</v>
      </c>
      <c r="B488" s="16" t="s">
        <v>1906</v>
      </c>
      <c r="C488" s="16" t="s">
        <v>3979</v>
      </c>
      <c r="D488" s="16" t="s">
        <v>3973</v>
      </c>
      <c r="E488" s="16" t="s">
        <v>3980</v>
      </c>
      <c r="F488" s="16" t="s">
        <v>3981</v>
      </c>
      <c r="G488" s="16" t="s">
        <v>767</v>
      </c>
      <c r="H488" s="16" t="s">
        <v>1911</v>
      </c>
      <c r="I488" s="16" t="s">
        <v>3982</v>
      </c>
      <c r="J488" s="16" t="s">
        <v>7290</v>
      </c>
      <c r="K488" s="16" t="s">
        <v>3983</v>
      </c>
      <c r="L488" s="17" t="s">
        <v>3978</v>
      </c>
      <c r="M488" s="17" t="s">
        <v>1928</v>
      </c>
      <c r="N488" s="16"/>
      <c r="O488" s="14" t="s">
        <v>7366</v>
      </c>
    </row>
    <row r="489" spans="1:15">
      <c r="A489" s="14">
        <v>50</v>
      </c>
      <c r="B489" s="16" t="s">
        <v>1906</v>
      </c>
      <c r="C489" s="16" t="s">
        <v>3979</v>
      </c>
      <c r="D489" s="16" t="s">
        <v>3973</v>
      </c>
      <c r="E489" s="16" t="s">
        <v>3980</v>
      </c>
      <c r="F489" s="16" t="s">
        <v>3981</v>
      </c>
      <c r="G489" s="16" t="s">
        <v>768</v>
      </c>
      <c r="H489" s="16" t="s">
        <v>1913</v>
      </c>
      <c r="I489" s="16" t="s">
        <v>3982</v>
      </c>
      <c r="J489" s="16" t="s">
        <v>7290</v>
      </c>
      <c r="K489" s="16" t="s">
        <v>3983</v>
      </c>
      <c r="L489" s="17" t="s">
        <v>3978</v>
      </c>
      <c r="M489" s="17" t="s">
        <v>1928</v>
      </c>
      <c r="N489" s="16"/>
      <c r="O489" s="14" t="s">
        <v>7366</v>
      </c>
    </row>
    <row r="490" spans="1:15">
      <c r="A490" s="14">
        <v>50</v>
      </c>
      <c r="B490" s="16" t="s">
        <v>1906</v>
      </c>
      <c r="C490" s="16" t="s">
        <v>8204</v>
      </c>
      <c r="D490" s="16" t="s">
        <v>8205</v>
      </c>
      <c r="E490" s="16" t="s">
        <v>6770</v>
      </c>
      <c r="F490" s="16" t="s">
        <v>8206</v>
      </c>
      <c r="G490" s="16" t="s">
        <v>1824</v>
      </c>
      <c r="H490" s="16" t="s">
        <v>1919</v>
      </c>
      <c r="I490" s="16" t="s">
        <v>8207</v>
      </c>
      <c r="J490" s="16" t="s">
        <v>7290</v>
      </c>
      <c r="K490" s="16" t="s">
        <v>8208</v>
      </c>
      <c r="L490" s="17" t="s">
        <v>6771</v>
      </c>
      <c r="M490" s="17" t="s">
        <v>2155</v>
      </c>
      <c r="N490" s="16"/>
      <c r="O490" s="14" t="s">
        <v>7366</v>
      </c>
    </row>
    <row r="491" spans="1:15">
      <c r="A491" s="14">
        <v>50</v>
      </c>
      <c r="B491" s="16" t="s">
        <v>1906</v>
      </c>
      <c r="C491" s="16" t="s">
        <v>8204</v>
      </c>
      <c r="D491" s="16" t="s">
        <v>8205</v>
      </c>
      <c r="E491" s="16" t="s">
        <v>6770</v>
      </c>
      <c r="F491" s="16" t="s">
        <v>8206</v>
      </c>
      <c r="G491" s="16" t="s">
        <v>1825</v>
      </c>
      <c r="H491" s="16" t="s">
        <v>1913</v>
      </c>
      <c r="I491" s="16" t="s">
        <v>8207</v>
      </c>
      <c r="J491" s="16" t="s">
        <v>7290</v>
      </c>
      <c r="K491" s="16" t="s">
        <v>8208</v>
      </c>
      <c r="L491" s="17" t="s">
        <v>6771</v>
      </c>
      <c r="M491" s="17" t="s">
        <v>2155</v>
      </c>
      <c r="N491" s="16"/>
      <c r="O491" s="14" t="s">
        <v>7366</v>
      </c>
    </row>
    <row r="492" spans="1:15">
      <c r="A492" s="14">
        <v>11</v>
      </c>
      <c r="B492" s="16" t="s">
        <v>1906</v>
      </c>
      <c r="C492" s="16" t="s">
        <v>3984</v>
      </c>
      <c r="D492" s="16" t="s">
        <v>3985</v>
      </c>
      <c r="E492" s="16" t="s">
        <v>3986</v>
      </c>
      <c r="F492" s="16" t="s">
        <v>3987</v>
      </c>
      <c r="G492" s="16" t="s">
        <v>769</v>
      </c>
      <c r="H492" s="16" t="s">
        <v>1919</v>
      </c>
      <c r="I492" s="16" t="s">
        <v>3988</v>
      </c>
      <c r="J492" s="16" t="s">
        <v>7290</v>
      </c>
      <c r="K492" s="16" t="s">
        <v>3989</v>
      </c>
      <c r="L492" s="17" t="s">
        <v>3990</v>
      </c>
      <c r="M492" s="17" t="s">
        <v>1928</v>
      </c>
      <c r="N492" s="16"/>
      <c r="O492" s="14"/>
    </row>
    <row r="493" spans="1:15">
      <c r="A493" s="14">
        <v>11</v>
      </c>
      <c r="B493" s="16" t="s">
        <v>1906</v>
      </c>
      <c r="C493" s="16" t="s">
        <v>3984</v>
      </c>
      <c r="D493" s="16" t="s">
        <v>3985</v>
      </c>
      <c r="E493" s="16" t="s">
        <v>3986</v>
      </c>
      <c r="F493" s="16" t="s">
        <v>3987</v>
      </c>
      <c r="G493" s="16" t="s">
        <v>770</v>
      </c>
      <c r="H493" s="16" t="s">
        <v>1911</v>
      </c>
      <c r="I493" s="16" t="s">
        <v>3988</v>
      </c>
      <c r="J493" s="16" t="s">
        <v>7290</v>
      </c>
      <c r="K493" s="16" t="s">
        <v>3989</v>
      </c>
      <c r="L493" s="17" t="s">
        <v>3990</v>
      </c>
      <c r="M493" s="17" t="s">
        <v>1928</v>
      </c>
      <c r="N493" s="16"/>
      <c r="O493" s="14"/>
    </row>
    <row r="494" spans="1:15">
      <c r="A494" s="14">
        <v>50</v>
      </c>
      <c r="B494" s="16" t="s">
        <v>1906</v>
      </c>
      <c r="C494" s="16" t="s">
        <v>3984</v>
      </c>
      <c r="D494" s="16" t="s">
        <v>3985</v>
      </c>
      <c r="E494" s="16" t="s">
        <v>3986</v>
      </c>
      <c r="F494" s="16" t="s">
        <v>3987</v>
      </c>
      <c r="G494" s="16" t="s">
        <v>771</v>
      </c>
      <c r="H494" s="16" t="s">
        <v>1913</v>
      </c>
      <c r="I494" s="16" t="s">
        <v>3988</v>
      </c>
      <c r="J494" s="16" t="s">
        <v>7290</v>
      </c>
      <c r="K494" s="16" t="s">
        <v>3989</v>
      </c>
      <c r="L494" s="17" t="s">
        <v>3990</v>
      </c>
      <c r="M494" s="17" t="s">
        <v>1928</v>
      </c>
      <c r="N494" s="16"/>
      <c r="O494" s="14" t="s">
        <v>7366</v>
      </c>
    </row>
    <row r="495" spans="1:15">
      <c r="A495" s="14">
        <v>50</v>
      </c>
      <c r="B495" s="16" t="s">
        <v>1906</v>
      </c>
      <c r="C495" s="16" t="s">
        <v>3991</v>
      </c>
      <c r="D495" s="16" t="s">
        <v>3992</v>
      </c>
      <c r="E495" s="16" t="s">
        <v>3993</v>
      </c>
      <c r="F495" s="16" t="s">
        <v>3994</v>
      </c>
      <c r="G495" s="16" t="s">
        <v>772</v>
      </c>
      <c r="H495" s="16" t="s">
        <v>1919</v>
      </c>
      <c r="I495" s="16" t="s">
        <v>3995</v>
      </c>
      <c r="J495" s="16" t="s">
        <v>7290</v>
      </c>
      <c r="K495" s="16" t="s">
        <v>3996</v>
      </c>
      <c r="L495" s="17" t="s">
        <v>3997</v>
      </c>
      <c r="M495" s="17" t="s">
        <v>1928</v>
      </c>
      <c r="N495" s="16"/>
      <c r="O495" s="14" t="s">
        <v>7366</v>
      </c>
    </row>
    <row r="496" spans="1:15">
      <c r="A496" s="14">
        <v>50</v>
      </c>
      <c r="B496" s="16" t="s">
        <v>1906</v>
      </c>
      <c r="C496" s="16" t="s">
        <v>3991</v>
      </c>
      <c r="D496" s="16" t="s">
        <v>3992</v>
      </c>
      <c r="E496" s="16" t="s">
        <v>3993</v>
      </c>
      <c r="F496" s="16" t="s">
        <v>3994</v>
      </c>
      <c r="G496" s="16" t="s">
        <v>773</v>
      </c>
      <c r="H496" s="16" t="s">
        <v>1913</v>
      </c>
      <c r="I496" s="16" t="s">
        <v>3995</v>
      </c>
      <c r="J496" s="16" t="s">
        <v>7290</v>
      </c>
      <c r="K496" s="16" t="s">
        <v>3996</v>
      </c>
      <c r="L496" s="17" t="s">
        <v>3997</v>
      </c>
      <c r="M496" s="17" t="s">
        <v>1928</v>
      </c>
      <c r="N496" s="16"/>
      <c r="O496" s="14" t="s">
        <v>7366</v>
      </c>
    </row>
    <row r="497" spans="1:15">
      <c r="A497" s="14">
        <v>50</v>
      </c>
      <c r="B497" s="16" t="s">
        <v>1906</v>
      </c>
      <c r="C497" s="16" t="s">
        <v>4020</v>
      </c>
      <c r="D497" s="16" t="s">
        <v>4005</v>
      </c>
      <c r="E497" s="16" t="s">
        <v>4021</v>
      </c>
      <c r="F497" s="16" t="s">
        <v>4022</v>
      </c>
      <c r="G497" s="16" t="s">
        <v>784</v>
      </c>
      <c r="H497" s="16" t="s">
        <v>1919</v>
      </c>
      <c r="I497" s="16" t="s">
        <v>4023</v>
      </c>
      <c r="J497" s="16" t="s">
        <v>7290</v>
      </c>
      <c r="K497" s="16" t="s">
        <v>4024</v>
      </c>
      <c r="L497" s="17" t="s">
        <v>4025</v>
      </c>
      <c r="M497" s="17" t="s">
        <v>1928</v>
      </c>
      <c r="N497" s="16"/>
      <c r="O497" s="14" t="s">
        <v>7366</v>
      </c>
    </row>
    <row r="498" spans="1:15">
      <c r="A498" s="14">
        <v>50</v>
      </c>
      <c r="B498" s="16" t="s">
        <v>1906</v>
      </c>
      <c r="C498" s="16" t="s">
        <v>4020</v>
      </c>
      <c r="D498" s="16" t="s">
        <v>4005</v>
      </c>
      <c r="E498" s="16" t="s">
        <v>4021</v>
      </c>
      <c r="F498" s="16" t="s">
        <v>4022</v>
      </c>
      <c r="G498" s="16" t="s">
        <v>785</v>
      </c>
      <c r="H498" s="16" t="s">
        <v>1913</v>
      </c>
      <c r="I498" s="16" t="s">
        <v>4023</v>
      </c>
      <c r="J498" s="16" t="s">
        <v>7290</v>
      </c>
      <c r="K498" s="16" t="s">
        <v>4024</v>
      </c>
      <c r="L498" s="17" t="s">
        <v>4025</v>
      </c>
      <c r="M498" s="17" t="s">
        <v>1928</v>
      </c>
      <c r="N498" s="16"/>
      <c r="O498" s="14" t="s">
        <v>7366</v>
      </c>
    </row>
    <row r="499" spans="1:15">
      <c r="A499" s="14">
        <v>50</v>
      </c>
      <c r="B499" s="16" t="s">
        <v>1906</v>
      </c>
      <c r="C499" s="16" t="s">
        <v>4026</v>
      </c>
      <c r="D499" s="16" t="s">
        <v>4005</v>
      </c>
      <c r="E499" s="16" t="s">
        <v>4027</v>
      </c>
      <c r="F499" s="16" t="s">
        <v>4028</v>
      </c>
      <c r="G499" s="16" t="s">
        <v>786</v>
      </c>
      <c r="H499" s="16" t="s">
        <v>1919</v>
      </c>
      <c r="I499" s="16" t="s">
        <v>4029</v>
      </c>
      <c r="J499" s="16" t="s">
        <v>7290</v>
      </c>
      <c r="K499" s="16" t="s">
        <v>4030</v>
      </c>
      <c r="L499" s="17" t="s">
        <v>4025</v>
      </c>
      <c r="M499" s="17" t="s">
        <v>1922</v>
      </c>
      <c r="N499" s="16"/>
      <c r="O499" s="14"/>
    </row>
    <row r="500" spans="1:15">
      <c r="A500" s="14">
        <v>50</v>
      </c>
      <c r="B500" s="16" t="s">
        <v>1906</v>
      </c>
      <c r="C500" s="16" t="s">
        <v>4026</v>
      </c>
      <c r="D500" s="16" t="s">
        <v>4005</v>
      </c>
      <c r="E500" s="16" t="s">
        <v>4027</v>
      </c>
      <c r="F500" s="16" t="s">
        <v>4028</v>
      </c>
      <c r="G500" s="16" t="s">
        <v>787</v>
      </c>
      <c r="H500" s="16" t="s">
        <v>1911</v>
      </c>
      <c r="I500" s="16" t="s">
        <v>4029</v>
      </c>
      <c r="J500" s="16" t="s">
        <v>7290</v>
      </c>
      <c r="K500" s="16" t="s">
        <v>4030</v>
      </c>
      <c r="L500" s="17" t="s">
        <v>4025</v>
      </c>
      <c r="M500" s="17" t="s">
        <v>1922</v>
      </c>
      <c r="N500" s="16"/>
      <c r="O500" s="14"/>
    </row>
    <row r="501" spans="1:15">
      <c r="A501" s="14">
        <v>50</v>
      </c>
      <c r="B501" s="16" t="s">
        <v>1906</v>
      </c>
      <c r="C501" s="16" t="s">
        <v>4026</v>
      </c>
      <c r="D501" s="16" t="s">
        <v>4005</v>
      </c>
      <c r="E501" s="16" t="s">
        <v>4027</v>
      </c>
      <c r="F501" s="16" t="s">
        <v>4028</v>
      </c>
      <c r="G501" s="16" t="s">
        <v>788</v>
      </c>
      <c r="H501" s="16" t="s">
        <v>1913</v>
      </c>
      <c r="I501" s="16" t="s">
        <v>4029</v>
      </c>
      <c r="J501" s="16" t="s">
        <v>7290</v>
      </c>
      <c r="K501" s="16" t="s">
        <v>4030</v>
      </c>
      <c r="L501" s="17" t="s">
        <v>4025</v>
      </c>
      <c r="M501" s="17" t="s">
        <v>1922</v>
      </c>
      <c r="N501" s="16"/>
      <c r="O501" s="14"/>
    </row>
    <row r="502" spans="1:15">
      <c r="A502" s="14">
        <v>50</v>
      </c>
      <c r="B502" s="16" t="s">
        <v>1906</v>
      </c>
      <c r="C502" s="16" t="s">
        <v>4031</v>
      </c>
      <c r="D502" s="16" t="s">
        <v>4005</v>
      </c>
      <c r="E502" s="16" t="s">
        <v>4032</v>
      </c>
      <c r="F502" s="16" t="s">
        <v>4033</v>
      </c>
      <c r="G502" s="16" t="s">
        <v>789</v>
      </c>
      <c r="H502" s="16" t="s">
        <v>1919</v>
      </c>
      <c r="I502" s="16" t="s">
        <v>4023</v>
      </c>
      <c r="J502" s="16" t="s">
        <v>7290</v>
      </c>
      <c r="K502" s="16" t="s">
        <v>4034</v>
      </c>
      <c r="L502" s="17" t="s">
        <v>4025</v>
      </c>
      <c r="M502" s="17" t="s">
        <v>1928</v>
      </c>
      <c r="N502" s="16"/>
      <c r="O502" s="14" t="s">
        <v>7366</v>
      </c>
    </row>
    <row r="503" spans="1:15">
      <c r="A503" s="14">
        <v>50</v>
      </c>
      <c r="B503" s="16" t="s">
        <v>1906</v>
      </c>
      <c r="C503" s="16" t="s">
        <v>4031</v>
      </c>
      <c r="D503" s="16" t="s">
        <v>4005</v>
      </c>
      <c r="E503" s="16" t="s">
        <v>4032</v>
      </c>
      <c r="F503" s="16" t="s">
        <v>4033</v>
      </c>
      <c r="G503" s="16" t="s">
        <v>790</v>
      </c>
      <c r="H503" s="16" t="s">
        <v>1913</v>
      </c>
      <c r="I503" s="16" t="s">
        <v>4023</v>
      </c>
      <c r="J503" s="16" t="s">
        <v>7290</v>
      </c>
      <c r="K503" s="16" t="s">
        <v>4034</v>
      </c>
      <c r="L503" s="17" t="s">
        <v>4025</v>
      </c>
      <c r="M503" s="17" t="s">
        <v>1928</v>
      </c>
      <c r="N503" s="16"/>
      <c r="O503" s="14" t="s">
        <v>7366</v>
      </c>
    </row>
    <row r="504" spans="1:15">
      <c r="A504" s="14">
        <v>50</v>
      </c>
      <c r="B504" s="16" t="s">
        <v>1906</v>
      </c>
      <c r="C504" s="16" t="s">
        <v>4035</v>
      </c>
      <c r="D504" s="16" t="s">
        <v>4005</v>
      </c>
      <c r="E504" s="16" t="s">
        <v>4036</v>
      </c>
      <c r="F504" s="16" t="s">
        <v>4037</v>
      </c>
      <c r="G504" s="16" t="s">
        <v>791</v>
      </c>
      <c r="H504" s="16" t="s">
        <v>1911</v>
      </c>
      <c r="I504" s="16" t="s">
        <v>4038</v>
      </c>
      <c r="J504" s="16" t="s">
        <v>7290</v>
      </c>
      <c r="K504" s="16" t="s">
        <v>4039</v>
      </c>
      <c r="L504" s="17" t="s">
        <v>4025</v>
      </c>
      <c r="M504" s="17" t="s">
        <v>2155</v>
      </c>
      <c r="N504" s="16"/>
      <c r="O504" s="14" t="s">
        <v>7366</v>
      </c>
    </row>
    <row r="505" spans="1:15">
      <c r="A505" s="14">
        <v>50</v>
      </c>
      <c r="B505" s="16" t="s">
        <v>1906</v>
      </c>
      <c r="C505" s="16" t="s">
        <v>4035</v>
      </c>
      <c r="D505" s="16" t="s">
        <v>4005</v>
      </c>
      <c r="E505" s="16" t="s">
        <v>4036</v>
      </c>
      <c r="F505" s="16" t="s">
        <v>4037</v>
      </c>
      <c r="G505" s="16" t="s">
        <v>792</v>
      </c>
      <c r="H505" s="16" t="s">
        <v>1913</v>
      </c>
      <c r="I505" s="16" t="s">
        <v>4038</v>
      </c>
      <c r="J505" s="16" t="s">
        <v>7290</v>
      </c>
      <c r="K505" s="16" t="s">
        <v>4039</v>
      </c>
      <c r="L505" s="17" t="s">
        <v>4025</v>
      </c>
      <c r="M505" s="17" t="s">
        <v>2155</v>
      </c>
      <c r="N505" s="16"/>
      <c r="O505" s="14" t="s">
        <v>7366</v>
      </c>
    </row>
    <row r="506" spans="1:15">
      <c r="A506" s="14">
        <v>11</v>
      </c>
      <c r="B506" s="16" t="s">
        <v>1906</v>
      </c>
      <c r="C506" s="16" t="s">
        <v>4043</v>
      </c>
      <c r="D506" s="16" t="s">
        <v>4044</v>
      </c>
      <c r="E506" s="16" t="s">
        <v>4045</v>
      </c>
      <c r="F506" s="16" t="s">
        <v>4046</v>
      </c>
      <c r="G506" s="16" t="s">
        <v>794</v>
      </c>
      <c r="H506" s="16" t="s">
        <v>1919</v>
      </c>
      <c r="I506" s="16" t="s">
        <v>4047</v>
      </c>
      <c r="J506" s="16" t="s">
        <v>7290</v>
      </c>
      <c r="K506" s="16" t="s">
        <v>4048</v>
      </c>
      <c r="L506" s="17" t="s">
        <v>4049</v>
      </c>
      <c r="M506" s="17" t="s">
        <v>1922</v>
      </c>
      <c r="N506" s="16"/>
      <c r="O506" s="14"/>
    </row>
    <row r="507" spans="1:15">
      <c r="A507" s="14">
        <v>50</v>
      </c>
      <c r="B507" s="16" t="s">
        <v>1906</v>
      </c>
      <c r="C507" s="16" t="s">
        <v>4043</v>
      </c>
      <c r="D507" s="16" t="s">
        <v>4044</v>
      </c>
      <c r="E507" s="16" t="s">
        <v>4045</v>
      </c>
      <c r="F507" s="16" t="s">
        <v>4046</v>
      </c>
      <c r="G507" s="16" t="s">
        <v>795</v>
      </c>
      <c r="H507" s="16" t="s">
        <v>1911</v>
      </c>
      <c r="I507" s="16" t="s">
        <v>4047</v>
      </c>
      <c r="J507" s="16" t="s">
        <v>7290</v>
      </c>
      <c r="K507" s="16" t="s">
        <v>4048</v>
      </c>
      <c r="L507" s="17" t="s">
        <v>4049</v>
      </c>
      <c r="M507" s="17" t="s">
        <v>1922</v>
      </c>
      <c r="N507" s="16"/>
      <c r="O507" s="14" t="s">
        <v>7366</v>
      </c>
    </row>
    <row r="508" spans="1:15">
      <c r="A508" s="14">
        <v>50</v>
      </c>
      <c r="B508" s="16" t="s">
        <v>1906</v>
      </c>
      <c r="C508" s="16" t="s">
        <v>4043</v>
      </c>
      <c r="D508" s="16" t="s">
        <v>4044</v>
      </c>
      <c r="E508" s="16" t="s">
        <v>4045</v>
      </c>
      <c r="F508" s="16" t="s">
        <v>4046</v>
      </c>
      <c r="G508" s="16" t="s">
        <v>796</v>
      </c>
      <c r="H508" s="16" t="s">
        <v>1913</v>
      </c>
      <c r="I508" s="16" t="s">
        <v>4047</v>
      </c>
      <c r="J508" s="16" t="s">
        <v>7290</v>
      </c>
      <c r="K508" s="16" t="s">
        <v>4048</v>
      </c>
      <c r="L508" s="17" t="s">
        <v>4049</v>
      </c>
      <c r="M508" s="17" t="s">
        <v>1922</v>
      </c>
      <c r="N508" s="16"/>
      <c r="O508" s="14"/>
    </row>
    <row r="509" spans="1:15">
      <c r="A509" s="14">
        <v>50</v>
      </c>
      <c r="B509" s="16" t="s">
        <v>1906</v>
      </c>
      <c r="C509" s="16" t="s">
        <v>4050</v>
      </c>
      <c r="D509" s="16" t="s">
        <v>4044</v>
      </c>
      <c r="E509" s="16" t="s">
        <v>4051</v>
      </c>
      <c r="F509" s="16" t="s">
        <v>4052</v>
      </c>
      <c r="G509" s="16" t="s">
        <v>797</v>
      </c>
      <c r="H509" s="16" t="s">
        <v>1919</v>
      </c>
      <c r="I509" s="16" t="s">
        <v>4053</v>
      </c>
      <c r="J509" s="16" t="s">
        <v>7290</v>
      </c>
      <c r="K509" s="16" t="s">
        <v>4054</v>
      </c>
      <c r="L509" s="17" t="s">
        <v>4049</v>
      </c>
      <c r="M509" s="17" t="s">
        <v>1928</v>
      </c>
      <c r="N509" s="16"/>
      <c r="O509" s="14" t="s">
        <v>7366</v>
      </c>
    </row>
    <row r="510" spans="1:15">
      <c r="A510" s="14">
        <v>50</v>
      </c>
      <c r="B510" s="16" t="s">
        <v>1906</v>
      </c>
      <c r="C510" s="16" t="s">
        <v>4050</v>
      </c>
      <c r="D510" s="16" t="s">
        <v>4044</v>
      </c>
      <c r="E510" s="16" t="s">
        <v>4051</v>
      </c>
      <c r="F510" s="16" t="s">
        <v>4052</v>
      </c>
      <c r="G510" s="16" t="s">
        <v>798</v>
      </c>
      <c r="H510" s="16" t="s">
        <v>1913</v>
      </c>
      <c r="I510" s="16" t="s">
        <v>4053</v>
      </c>
      <c r="J510" s="16" t="s">
        <v>7290</v>
      </c>
      <c r="K510" s="16" t="s">
        <v>4054</v>
      </c>
      <c r="L510" s="17" t="s">
        <v>4049</v>
      </c>
      <c r="M510" s="17" t="s">
        <v>1928</v>
      </c>
      <c r="N510" s="16"/>
      <c r="O510" s="14" t="s">
        <v>7366</v>
      </c>
    </row>
    <row r="511" spans="1:15">
      <c r="A511" s="14">
        <v>50</v>
      </c>
      <c r="B511" s="16" t="s">
        <v>1906</v>
      </c>
      <c r="C511" s="16" t="s">
        <v>4055</v>
      </c>
      <c r="D511" s="16" t="s">
        <v>4044</v>
      </c>
      <c r="E511" s="16" t="s">
        <v>4056</v>
      </c>
      <c r="F511" s="16" t="s">
        <v>4057</v>
      </c>
      <c r="G511" s="16" t="s">
        <v>799</v>
      </c>
      <c r="H511" s="16" t="s">
        <v>1913</v>
      </c>
      <c r="I511" s="16" t="s">
        <v>7490</v>
      </c>
      <c r="J511" s="16" t="s">
        <v>7290</v>
      </c>
      <c r="K511" s="16" t="s">
        <v>7491</v>
      </c>
      <c r="L511" s="17" t="s">
        <v>4049</v>
      </c>
      <c r="M511" s="17" t="s">
        <v>2155</v>
      </c>
      <c r="N511" s="16"/>
      <c r="O511" s="14" t="s">
        <v>7366</v>
      </c>
    </row>
    <row r="512" spans="1:15">
      <c r="A512" s="14">
        <v>50</v>
      </c>
      <c r="B512" s="16" t="s">
        <v>1906</v>
      </c>
      <c r="C512" s="16" t="s">
        <v>8952</v>
      </c>
      <c r="D512" s="16" t="s">
        <v>4071</v>
      </c>
      <c r="E512" s="16" t="s">
        <v>8953</v>
      </c>
      <c r="F512" s="16" t="s">
        <v>8954</v>
      </c>
      <c r="G512" s="16" t="s">
        <v>8955</v>
      </c>
      <c r="H512" s="16" t="s">
        <v>1919</v>
      </c>
      <c r="I512" s="16" t="s">
        <v>4100</v>
      </c>
      <c r="J512" s="16" t="s">
        <v>7290</v>
      </c>
      <c r="K512" s="16" t="s">
        <v>8956</v>
      </c>
      <c r="L512" s="17" t="s">
        <v>4082</v>
      </c>
      <c r="M512" s="17" t="s">
        <v>1922</v>
      </c>
      <c r="N512" s="16"/>
      <c r="O512" s="14"/>
    </row>
    <row r="513" spans="1:15">
      <c r="A513" s="14">
        <v>12.5</v>
      </c>
      <c r="B513" s="16" t="s">
        <v>1906</v>
      </c>
      <c r="C513" s="16" t="s">
        <v>4077</v>
      </c>
      <c r="D513" s="16" t="s">
        <v>4071</v>
      </c>
      <c r="E513" s="16" t="s">
        <v>4078</v>
      </c>
      <c r="F513" s="16" t="s">
        <v>4079</v>
      </c>
      <c r="G513" s="16" t="s">
        <v>808</v>
      </c>
      <c r="H513" s="16" t="s">
        <v>1919</v>
      </c>
      <c r="I513" s="16" t="s">
        <v>4080</v>
      </c>
      <c r="J513" s="16" t="s">
        <v>7290</v>
      </c>
      <c r="K513" s="16" t="s">
        <v>4081</v>
      </c>
      <c r="L513" s="17" t="s">
        <v>4082</v>
      </c>
      <c r="M513" s="17" t="s">
        <v>2155</v>
      </c>
      <c r="N513" s="16"/>
      <c r="O513" s="14" t="s">
        <v>7366</v>
      </c>
    </row>
    <row r="514" spans="1:15">
      <c r="A514" s="14">
        <v>12.5</v>
      </c>
      <c r="B514" s="16" t="s">
        <v>1906</v>
      </c>
      <c r="C514" s="16" t="s">
        <v>4077</v>
      </c>
      <c r="D514" s="16" t="s">
        <v>4071</v>
      </c>
      <c r="E514" s="16" t="s">
        <v>4078</v>
      </c>
      <c r="F514" s="16" t="s">
        <v>4079</v>
      </c>
      <c r="G514" s="16" t="s">
        <v>809</v>
      </c>
      <c r="H514" s="16" t="s">
        <v>1911</v>
      </c>
      <c r="I514" s="16" t="s">
        <v>4080</v>
      </c>
      <c r="J514" s="16" t="s">
        <v>7290</v>
      </c>
      <c r="K514" s="16" t="s">
        <v>4081</v>
      </c>
      <c r="L514" s="17" t="s">
        <v>4082</v>
      </c>
      <c r="M514" s="17" t="s">
        <v>2155</v>
      </c>
      <c r="N514" s="16"/>
      <c r="O514" s="14" t="s">
        <v>7366</v>
      </c>
    </row>
    <row r="515" spans="1:15">
      <c r="A515" s="14">
        <v>50</v>
      </c>
      <c r="B515" s="16" t="s">
        <v>1906</v>
      </c>
      <c r="C515" s="16" t="s">
        <v>4092</v>
      </c>
      <c r="D515" s="16" t="s">
        <v>4071</v>
      </c>
      <c r="E515" s="16" t="s">
        <v>4093</v>
      </c>
      <c r="F515" s="16" t="s">
        <v>4094</v>
      </c>
      <c r="G515" s="16" t="s">
        <v>814</v>
      </c>
      <c r="H515" s="16" t="s">
        <v>1919</v>
      </c>
      <c r="I515" s="16" t="s">
        <v>4095</v>
      </c>
      <c r="J515" s="16" t="s">
        <v>7290</v>
      </c>
      <c r="K515" s="16" t="s">
        <v>4096</v>
      </c>
      <c r="L515" s="17" t="s">
        <v>4082</v>
      </c>
      <c r="M515" s="17" t="s">
        <v>1928</v>
      </c>
      <c r="N515" s="16"/>
      <c r="O515" s="14" t="s">
        <v>7366</v>
      </c>
    </row>
    <row r="516" spans="1:15">
      <c r="A516" s="14">
        <v>50</v>
      </c>
      <c r="B516" s="16" t="s">
        <v>1906</v>
      </c>
      <c r="C516" s="16" t="s">
        <v>4092</v>
      </c>
      <c r="D516" s="16" t="s">
        <v>4071</v>
      </c>
      <c r="E516" s="16" t="s">
        <v>4093</v>
      </c>
      <c r="F516" s="16" t="s">
        <v>4094</v>
      </c>
      <c r="G516" s="16" t="s">
        <v>815</v>
      </c>
      <c r="H516" s="16" t="s">
        <v>1911</v>
      </c>
      <c r="I516" s="16" t="s">
        <v>4095</v>
      </c>
      <c r="J516" s="16" t="s">
        <v>7290</v>
      </c>
      <c r="K516" s="16" t="s">
        <v>4096</v>
      </c>
      <c r="L516" s="17" t="s">
        <v>4082</v>
      </c>
      <c r="M516" s="17" t="s">
        <v>1928</v>
      </c>
      <c r="N516" s="16"/>
      <c r="O516" s="14" t="s">
        <v>7366</v>
      </c>
    </row>
    <row r="517" spans="1:15">
      <c r="A517" s="14">
        <v>50</v>
      </c>
      <c r="B517" s="16" t="s">
        <v>1906</v>
      </c>
      <c r="C517" s="16" t="s">
        <v>4092</v>
      </c>
      <c r="D517" s="16" t="s">
        <v>4071</v>
      </c>
      <c r="E517" s="16" t="s">
        <v>4093</v>
      </c>
      <c r="F517" s="16" t="s">
        <v>4094</v>
      </c>
      <c r="G517" s="16" t="s">
        <v>816</v>
      </c>
      <c r="H517" s="16" t="s">
        <v>1913</v>
      </c>
      <c r="I517" s="16" t="s">
        <v>4095</v>
      </c>
      <c r="J517" s="16" t="s">
        <v>7290</v>
      </c>
      <c r="K517" s="16" t="s">
        <v>4096</v>
      </c>
      <c r="L517" s="17" t="s">
        <v>4082</v>
      </c>
      <c r="M517" s="17" t="s">
        <v>1928</v>
      </c>
      <c r="N517" s="16"/>
      <c r="O517" s="14" t="s">
        <v>7366</v>
      </c>
    </row>
    <row r="518" spans="1:15">
      <c r="A518" s="14">
        <v>50</v>
      </c>
      <c r="B518" s="16" t="s">
        <v>1906</v>
      </c>
      <c r="C518" s="16" t="s">
        <v>4097</v>
      </c>
      <c r="D518" s="16" t="s">
        <v>4071</v>
      </c>
      <c r="E518" s="16" t="s">
        <v>4098</v>
      </c>
      <c r="F518" s="16" t="s">
        <v>4099</v>
      </c>
      <c r="G518" s="16" t="s">
        <v>817</v>
      </c>
      <c r="H518" s="16" t="s">
        <v>1919</v>
      </c>
      <c r="I518" s="16" t="s">
        <v>4100</v>
      </c>
      <c r="J518" s="16" t="s">
        <v>7290</v>
      </c>
      <c r="K518" s="16" t="s">
        <v>4101</v>
      </c>
      <c r="L518" s="17" t="s">
        <v>4082</v>
      </c>
      <c r="M518" s="17" t="s">
        <v>1922</v>
      </c>
      <c r="N518" s="16"/>
      <c r="O518" s="14"/>
    </row>
    <row r="519" spans="1:15">
      <c r="A519" s="14">
        <v>50</v>
      </c>
      <c r="B519" s="16" t="s">
        <v>1906</v>
      </c>
      <c r="C519" s="16" t="s">
        <v>4097</v>
      </c>
      <c r="D519" s="16" t="s">
        <v>4071</v>
      </c>
      <c r="E519" s="16" t="s">
        <v>4098</v>
      </c>
      <c r="F519" s="16" t="s">
        <v>4099</v>
      </c>
      <c r="G519" s="16" t="s">
        <v>818</v>
      </c>
      <c r="H519" s="16" t="s">
        <v>1911</v>
      </c>
      <c r="I519" s="16" t="s">
        <v>4100</v>
      </c>
      <c r="J519" s="16" t="s">
        <v>7290</v>
      </c>
      <c r="K519" s="16" t="s">
        <v>4101</v>
      </c>
      <c r="L519" s="17" t="s">
        <v>4082</v>
      </c>
      <c r="M519" s="17" t="s">
        <v>1922</v>
      </c>
      <c r="N519" s="16"/>
      <c r="O519" s="14"/>
    </row>
    <row r="520" spans="1:15">
      <c r="A520" s="14">
        <v>50</v>
      </c>
      <c r="B520" s="16" t="s">
        <v>1906</v>
      </c>
      <c r="C520" s="16" t="s">
        <v>4097</v>
      </c>
      <c r="D520" s="16" t="s">
        <v>4071</v>
      </c>
      <c r="E520" s="16" t="s">
        <v>4098</v>
      </c>
      <c r="F520" s="16" t="s">
        <v>4099</v>
      </c>
      <c r="G520" s="16" t="s">
        <v>819</v>
      </c>
      <c r="H520" s="16" t="s">
        <v>1913</v>
      </c>
      <c r="I520" s="16" t="s">
        <v>4100</v>
      </c>
      <c r="J520" s="16" t="s">
        <v>7290</v>
      </c>
      <c r="K520" s="16" t="s">
        <v>4101</v>
      </c>
      <c r="L520" s="17" t="s">
        <v>4082</v>
      </c>
      <c r="M520" s="17" t="s">
        <v>1922</v>
      </c>
      <c r="N520" s="16"/>
      <c r="O520" s="14"/>
    </row>
    <row r="521" spans="1:15">
      <c r="A521" s="14">
        <v>50</v>
      </c>
      <c r="B521" s="16" t="s">
        <v>1906</v>
      </c>
      <c r="C521" s="16" t="s">
        <v>4102</v>
      </c>
      <c r="D521" s="16" t="s">
        <v>4103</v>
      </c>
      <c r="E521" s="16" t="s">
        <v>4104</v>
      </c>
      <c r="F521" s="16" t="s">
        <v>4105</v>
      </c>
      <c r="G521" s="16" t="s">
        <v>820</v>
      </c>
      <c r="H521" s="16" t="s">
        <v>1919</v>
      </c>
      <c r="I521" s="16" t="s">
        <v>4106</v>
      </c>
      <c r="J521" s="16" t="s">
        <v>7290</v>
      </c>
      <c r="K521" s="16" t="s">
        <v>4107</v>
      </c>
      <c r="L521" s="17" t="s">
        <v>4108</v>
      </c>
      <c r="M521" s="17" t="s">
        <v>1928</v>
      </c>
      <c r="N521" s="16"/>
      <c r="O521" s="14" t="s">
        <v>7366</v>
      </c>
    </row>
    <row r="522" spans="1:15">
      <c r="A522" s="14">
        <v>50</v>
      </c>
      <c r="B522" s="16" t="s">
        <v>1906</v>
      </c>
      <c r="C522" s="16" t="s">
        <v>4102</v>
      </c>
      <c r="D522" s="16" t="s">
        <v>4103</v>
      </c>
      <c r="E522" s="16" t="s">
        <v>4104</v>
      </c>
      <c r="F522" s="16" t="s">
        <v>4105</v>
      </c>
      <c r="G522" s="16" t="s">
        <v>821</v>
      </c>
      <c r="H522" s="16" t="s">
        <v>1913</v>
      </c>
      <c r="I522" s="16" t="s">
        <v>4106</v>
      </c>
      <c r="J522" s="16" t="s">
        <v>7290</v>
      </c>
      <c r="K522" s="16" t="s">
        <v>4107</v>
      </c>
      <c r="L522" s="17" t="s">
        <v>4108</v>
      </c>
      <c r="M522" s="17" t="s">
        <v>1928</v>
      </c>
      <c r="N522" s="16"/>
      <c r="O522" s="14" t="s">
        <v>7366</v>
      </c>
    </row>
    <row r="523" spans="1:15">
      <c r="A523" s="14">
        <v>50</v>
      </c>
      <c r="B523" s="16" t="s">
        <v>1906</v>
      </c>
      <c r="C523" s="16" t="s">
        <v>4109</v>
      </c>
      <c r="D523" s="16" t="s">
        <v>4103</v>
      </c>
      <c r="E523" s="16" t="s">
        <v>4110</v>
      </c>
      <c r="F523" s="16" t="s">
        <v>4111</v>
      </c>
      <c r="G523" s="16" t="s">
        <v>822</v>
      </c>
      <c r="H523" s="16" t="s">
        <v>1919</v>
      </c>
      <c r="I523" s="16" t="s">
        <v>4112</v>
      </c>
      <c r="J523" s="16" t="s">
        <v>7290</v>
      </c>
      <c r="K523" s="16" t="s">
        <v>4113</v>
      </c>
      <c r="L523" s="17" t="s">
        <v>4108</v>
      </c>
      <c r="M523" s="17" t="s">
        <v>2155</v>
      </c>
      <c r="N523" s="16"/>
      <c r="O523" s="14" t="s">
        <v>7366</v>
      </c>
    </row>
    <row r="524" spans="1:15">
      <c r="A524" s="14">
        <v>15</v>
      </c>
      <c r="B524" s="16" t="s">
        <v>1906</v>
      </c>
      <c r="C524" s="16" t="s">
        <v>4109</v>
      </c>
      <c r="D524" s="16" t="s">
        <v>4103</v>
      </c>
      <c r="E524" s="16" t="s">
        <v>4110</v>
      </c>
      <c r="F524" s="16" t="s">
        <v>4111</v>
      </c>
      <c r="G524" s="16" t="s">
        <v>7026</v>
      </c>
      <c r="H524" s="16" t="s">
        <v>1913</v>
      </c>
      <c r="I524" s="16" t="s">
        <v>4112</v>
      </c>
      <c r="J524" s="16" t="s">
        <v>7290</v>
      </c>
      <c r="K524" s="16" t="s">
        <v>4113</v>
      </c>
      <c r="L524" s="17" t="s">
        <v>4108</v>
      </c>
      <c r="M524" s="17" t="s">
        <v>2155</v>
      </c>
      <c r="N524" s="16"/>
      <c r="O524" s="14" t="s">
        <v>7366</v>
      </c>
    </row>
    <row r="525" spans="1:15">
      <c r="A525" s="14">
        <v>50</v>
      </c>
      <c r="B525" s="16" t="s">
        <v>1906</v>
      </c>
      <c r="C525" s="16" t="s">
        <v>4125</v>
      </c>
      <c r="D525" s="16" t="s">
        <v>4103</v>
      </c>
      <c r="E525" s="16" t="s">
        <v>4126</v>
      </c>
      <c r="F525" s="16" t="s">
        <v>4127</v>
      </c>
      <c r="G525" s="16" t="s">
        <v>828</v>
      </c>
      <c r="H525" s="16" t="s">
        <v>1919</v>
      </c>
      <c r="I525" s="16" t="s">
        <v>4128</v>
      </c>
      <c r="J525" s="16" t="s">
        <v>7290</v>
      </c>
      <c r="K525" s="16" t="s">
        <v>4129</v>
      </c>
      <c r="L525" s="17" t="s">
        <v>4108</v>
      </c>
      <c r="M525" s="17" t="s">
        <v>1922</v>
      </c>
      <c r="N525" s="16"/>
      <c r="O525" s="14" t="s">
        <v>7366</v>
      </c>
    </row>
    <row r="526" spans="1:15">
      <c r="A526" s="14">
        <v>50</v>
      </c>
      <c r="B526" s="16" t="s">
        <v>1906</v>
      </c>
      <c r="C526" s="16" t="s">
        <v>4125</v>
      </c>
      <c r="D526" s="16" t="s">
        <v>4103</v>
      </c>
      <c r="E526" s="16" t="s">
        <v>4126</v>
      </c>
      <c r="F526" s="16" t="s">
        <v>4127</v>
      </c>
      <c r="G526" s="16" t="s">
        <v>829</v>
      </c>
      <c r="H526" s="16" t="s">
        <v>1913</v>
      </c>
      <c r="I526" s="16" t="s">
        <v>4128</v>
      </c>
      <c r="J526" s="16" t="s">
        <v>7290</v>
      </c>
      <c r="K526" s="16" t="s">
        <v>4129</v>
      </c>
      <c r="L526" s="17" t="s">
        <v>4108</v>
      </c>
      <c r="M526" s="17" t="s">
        <v>1922</v>
      </c>
      <c r="N526" s="16"/>
      <c r="O526" s="14" t="s">
        <v>7366</v>
      </c>
    </row>
    <row r="527" spans="1:15">
      <c r="A527" s="14">
        <v>25</v>
      </c>
      <c r="B527" s="16" t="s">
        <v>1906</v>
      </c>
      <c r="C527" s="16" t="s">
        <v>4130</v>
      </c>
      <c r="D527" s="16" t="s">
        <v>4103</v>
      </c>
      <c r="E527" s="16" t="s">
        <v>4131</v>
      </c>
      <c r="F527" s="16" t="s">
        <v>4132</v>
      </c>
      <c r="G527" s="16" t="s">
        <v>830</v>
      </c>
      <c r="H527" s="16" t="s">
        <v>1913</v>
      </c>
      <c r="I527" s="16" t="s">
        <v>7492</v>
      </c>
      <c r="J527" s="16" t="s">
        <v>7290</v>
      </c>
      <c r="K527" s="16" t="s">
        <v>7493</v>
      </c>
      <c r="L527" s="17" t="s">
        <v>4108</v>
      </c>
      <c r="M527" s="17" t="s">
        <v>2155</v>
      </c>
      <c r="N527" s="16"/>
      <c r="O527" s="14" t="s">
        <v>7366</v>
      </c>
    </row>
    <row r="528" spans="1:15">
      <c r="A528" s="14">
        <v>50</v>
      </c>
      <c r="B528" s="16" t="s">
        <v>1906</v>
      </c>
      <c r="C528" s="16" t="s">
        <v>4145</v>
      </c>
      <c r="D528" s="16" t="s">
        <v>4146</v>
      </c>
      <c r="E528" s="16" t="s">
        <v>4147</v>
      </c>
      <c r="F528" s="16" t="s">
        <v>4148</v>
      </c>
      <c r="G528" s="16" t="s">
        <v>836</v>
      </c>
      <c r="H528" s="16" t="s">
        <v>1919</v>
      </c>
      <c r="I528" s="16" t="s">
        <v>4149</v>
      </c>
      <c r="J528" s="16" t="s">
        <v>7290</v>
      </c>
      <c r="K528" s="16" t="s">
        <v>4150</v>
      </c>
      <c r="L528" s="17" t="s">
        <v>4151</v>
      </c>
      <c r="M528" s="17" t="s">
        <v>1928</v>
      </c>
      <c r="N528" s="16"/>
      <c r="O528" s="14" t="s">
        <v>7366</v>
      </c>
    </row>
    <row r="529" spans="1:15">
      <c r="A529" s="14">
        <v>50</v>
      </c>
      <c r="B529" s="16" t="s">
        <v>1906</v>
      </c>
      <c r="C529" s="16" t="s">
        <v>4145</v>
      </c>
      <c r="D529" s="16" t="s">
        <v>4146</v>
      </c>
      <c r="E529" s="16" t="s">
        <v>4147</v>
      </c>
      <c r="F529" s="16" t="s">
        <v>4148</v>
      </c>
      <c r="G529" s="16" t="s">
        <v>837</v>
      </c>
      <c r="H529" s="16" t="s">
        <v>1911</v>
      </c>
      <c r="I529" s="16" t="s">
        <v>4149</v>
      </c>
      <c r="J529" s="16" t="s">
        <v>7290</v>
      </c>
      <c r="K529" s="16" t="s">
        <v>4150</v>
      </c>
      <c r="L529" s="17" t="s">
        <v>4151</v>
      </c>
      <c r="M529" s="17" t="s">
        <v>1928</v>
      </c>
      <c r="N529" s="16"/>
      <c r="O529" s="14" t="s">
        <v>7366</v>
      </c>
    </row>
    <row r="530" spans="1:15">
      <c r="A530" s="14">
        <v>50</v>
      </c>
      <c r="B530" s="16" t="s">
        <v>1906</v>
      </c>
      <c r="C530" s="16" t="s">
        <v>4145</v>
      </c>
      <c r="D530" s="16" t="s">
        <v>4146</v>
      </c>
      <c r="E530" s="16" t="s">
        <v>4147</v>
      </c>
      <c r="F530" s="16" t="s">
        <v>4148</v>
      </c>
      <c r="G530" s="16" t="s">
        <v>838</v>
      </c>
      <c r="H530" s="16" t="s">
        <v>1913</v>
      </c>
      <c r="I530" s="16" t="s">
        <v>4149</v>
      </c>
      <c r="J530" s="16" t="s">
        <v>7290</v>
      </c>
      <c r="K530" s="16" t="s">
        <v>4150</v>
      </c>
      <c r="L530" s="17" t="s">
        <v>4151</v>
      </c>
      <c r="M530" s="17" t="s">
        <v>1928</v>
      </c>
      <c r="N530" s="16"/>
      <c r="O530" s="14" t="s">
        <v>7366</v>
      </c>
    </row>
    <row r="531" spans="1:15">
      <c r="A531" s="14">
        <v>25</v>
      </c>
      <c r="B531" s="16" t="s">
        <v>1906</v>
      </c>
      <c r="C531" s="16" t="s">
        <v>4152</v>
      </c>
      <c r="D531" s="16" t="s">
        <v>4146</v>
      </c>
      <c r="E531" s="16" t="s">
        <v>4153</v>
      </c>
      <c r="F531" s="16" t="s">
        <v>4154</v>
      </c>
      <c r="G531" s="16" t="s">
        <v>839</v>
      </c>
      <c r="H531" s="16" t="s">
        <v>1919</v>
      </c>
      <c r="I531" s="16" t="s">
        <v>4155</v>
      </c>
      <c r="J531" s="16" t="s">
        <v>7290</v>
      </c>
      <c r="K531" s="16" t="s">
        <v>4156</v>
      </c>
      <c r="L531" s="17" t="s">
        <v>4151</v>
      </c>
      <c r="M531" s="17" t="s">
        <v>2155</v>
      </c>
      <c r="N531" s="16"/>
      <c r="O531" s="14" t="s">
        <v>7366</v>
      </c>
    </row>
    <row r="532" spans="1:15">
      <c r="A532" s="14">
        <v>50</v>
      </c>
      <c r="B532" s="16" t="s">
        <v>1906</v>
      </c>
      <c r="C532" s="16" t="s">
        <v>4152</v>
      </c>
      <c r="D532" s="16" t="s">
        <v>4146</v>
      </c>
      <c r="E532" s="16" t="s">
        <v>4153</v>
      </c>
      <c r="F532" s="16" t="s">
        <v>4154</v>
      </c>
      <c r="G532" s="16" t="s">
        <v>840</v>
      </c>
      <c r="H532" s="16" t="s">
        <v>1911</v>
      </c>
      <c r="I532" s="16" t="s">
        <v>4155</v>
      </c>
      <c r="J532" s="16" t="s">
        <v>7290</v>
      </c>
      <c r="K532" s="16" t="s">
        <v>4156</v>
      </c>
      <c r="L532" s="17" t="s">
        <v>4151</v>
      </c>
      <c r="M532" s="17" t="s">
        <v>2155</v>
      </c>
      <c r="N532" s="16"/>
      <c r="O532" s="14" t="s">
        <v>7366</v>
      </c>
    </row>
    <row r="533" spans="1:15">
      <c r="A533" s="14">
        <v>50</v>
      </c>
      <c r="B533" s="16" t="s">
        <v>1906</v>
      </c>
      <c r="C533" s="16" t="s">
        <v>4152</v>
      </c>
      <c r="D533" s="16" t="s">
        <v>4146</v>
      </c>
      <c r="E533" s="16" t="s">
        <v>4153</v>
      </c>
      <c r="F533" s="16" t="s">
        <v>4154</v>
      </c>
      <c r="G533" s="16" t="s">
        <v>841</v>
      </c>
      <c r="H533" s="16" t="s">
        <v>1913</v>
      </c>
      <c r="I533" s="16" t="s">
        <v>4155</v>
      </c>
      <c r="J533" s="16" t="s">
        <v>7290</v>
      </c>
      <c r="K533" s="16" t="s">
        <v>4156</v>
      </c>
      <c r="L533" s="17" t="s">
        <v>4151</v>
      </c>
      <c r="M533" s="17" t="s">
        <v>2155</v>
      </c>
      <c r="N533" s="16"/>
      <c r="O533" s="14" t="s">
        <v>7366</v>
      </c>
    </row>
    <row r="534" spans="1:15">
      <c r="A534" s="14">
        <v>11</v>
      </c>
      <c r="B534" s="16" t="s">
        <v>1906</v>
      </c>
      <c r="C534" s="16" t="s">
        <v>4177</v>
      </c>
      <c r="D534" s="16" t="s">
        <v>4178</v>
      </c>
      <c r="E534" s="16" t="s">
        <v>4179</v>
      </c>
      <c r="F534" s="16" t="s">
        <v>4180</v>
      </c>
      <c r="G534" s="16" t="s">
        <v>849</v>
      </c>
      <c r="H534" s="16" t="s">
        <v>1919</v>
      </c>
      <c r="I534" s="16" t="s">
        <v>4181</v>
      </c>
      <c r="J534" s="16" t="s">
        <v>7290</v>
      </c>
      <c r="K534" s="16" t="s">
        <v>4182</v>
      </c>
      <c r="L534" s="17" t="s">
        <v>4183</v>
      </c>
      <c r="M534" s="17" t="s">
        <v>1922</v>
      </c>
      <c r="N534" s="16"/>
      <c r="O534" s="14"/>
    </row>
    <row r="535" spans="1:15">
      <c r="A535" s="14">
        <v>11</v>
      </c>
      <c r="B535" s="16" t="s">
        <v>1906</v>
      </c>
      <c r="C535" s="16" t="s">
        <v>4177</v>
      </c>
      <c r="D535" s="16" t="s">
        <v>4178</v>
      </c>
      <c r="E535" s="16" t="s">
        <v>4179</v>
      </c>
      <c r="F535" s="16" t="s">
        <v>4180</v>
      </c>
      <c r="G535" s="16" t="s">
        <v>850</v>
      </c>
      <c r="H535" s="16" t="s">
        <v>1911</v>
      </c>
      <c r="I535" s="16" t="s">
        <v>4181</v>
      </c>
      <c r="J535" s="16" t="s">
        <v>7290</v>
      </c>
      <c r="K535" s="16" t="s">
        <v>4182</v>
      </c>
      <c r="L535" s="17" t="s">
        <v>4183</v>
      </c>
      <c r="M535" s="17" t="s">
        <v>1922</v>
      </c>
      <c r="N535" s="16"/>
      <c r="O535" s="14"/>
    </row>
    <row r="536" spans="1:15">
      <c r="A536" s="14">
        <v>50</v>
      </c>
      <c r="B536" s="16" t="s">
        <v>1906</v>
      </c>
      <c r="C536" s="16" t="s">
        <v>4177</v>
      </c>
      <c r="D536" s="16" t="s">
        <v>4178</v>
      </c>
      <c r="E536" s="16" t="s">
        <v>4179</v>
      </c>
      <c r="F536" s="16" t="s">
        <v>4180</v>
      </c>
      <c r="G536" s="16" t="s">
        <v>8209</v>
      </c>
      <c r="H536" s="16" t="s">
        <v>1913</v>
      </c>
      <c r="I536" s="16" t="s">
        <v>4181</v>
      </c>
      <c r="J536" s="16" t="s">
        <v>7290</v>
      </c>
      <c r="K536" s="16" t="s">
        <v>4182</v>
      </c>
      <c r="L536" s="17" t="s">
        <v>4183</v>
      </c>
      <c r="M536" s="17" t="s">
        <v>1922</v>
      </c>
      <c r="N536" s="16"/>
      <c r="O536" s="14"/>
    </row>
    <row r="537" spans="1:15">
      <c r="A537" s="14">
        <v>50</v>
      </c>
      <c r="B537" s="16" t="s">
        <v>1906</v>
      </c>
      <c r="C537" s="16" t="s">
        <v>4184</v>
      </c>
      <c r="D537" s="16" t="s">
        <v>4178</v>
      </c>
      <c r="E537" s="16" t="s">
        <v>4185</v>
      </c>
      <c r="F537" s="16" t="s">
        <v>4186</v>
      </c>
      <c r="G537" s="16" t="s">
        <v>851</v>
      </c>
      <c r="H537" s="16" t="s">
        <v>1919</v>
      </c>
      <c r="I537" s="16" t="s">
        <v>4187</v>
      </c>
      <c r="J537" s="16" t="s">
        <v>7290</v>
      </c>
      <c r="K537" s="16" t="s">
        <v>4188</v>
      </c>
      <c r="L537" s="17" t="s">
        <v>4183</v>
      </c>
      <c r="M537" s="17" t="s">
        <v>1928</v>
      </c>
      <c r="N537" s="16"/>
      <c r="O537" s="14" t="s">
        <v>7366</v>
      </c>
    </row>
    <row r="538" spans="1:15">
      <c r="A538" s="14">
        <v>50</v>
      </c>
      <c r="B538" s="16" t="s">
        <v>1906</v>
      </c>
      <c r="C538" s="16" t="s">
        <v>4184</v>
      </c>
      <c r="D538" s="16" t="s">
        <v>4178</v>
      </c>
      <c r="E538" s="16" t="s">
        <v>4185</v>
      </c>
      <c r="F538" s="16" t="s">
        <v>4186</v>
      </c>
      <c r="G538" s="16" t="s">
        <v>852</v>
      </c>
      <c r="H538" s="16" t="s">
        <v>1911</v>
      </c>
      <c r="I538" s="16" t="s">
        <v>4187</v>
      </c>
      <c r="J538" s="16" t="s">
        <v>7290</v>
      </c>
      <c r="K538" s="16" t="s">
        <v>4188</v>
      </c>
      <c r="L538" s="17" t="s">
        <v>4183</v>
      </c>
      <c r="M538" s="17" t="s">
        <v>1928</v>
      </c>
      <c r="N538" s="16"/>
      <c r="O538" s="14" t="s">
        <v>7366</v>
      </c>
    </row>
    <row r="539" spans="1:15">
      <c r="A539" s="14">
        <v>50</v>
      </c>
      <c r="B539" s="16" t="s">
        <v>1906</v>
      </c>
      <c r="C539" s="16" t="s">
        <v>4184</v>
      </c>
      <c r="D539" s="16" t="s">
        <v>4178</v>
      </c>
      <c r="E539" s="16" t="s">
        <v>4185</v>
      </c>
      <c r="F539" s="16" t="s">
        <v>4186</v>
      </c>
      <c r="G539" s="16" t="s">
        <v>853</v>
      </c>
      <c r="H539" s="16" t="s">
        <v>1913</v>
      </c>
      <c r="I539" s="16" t="s">
        <v>4187</v>
      </c>
      <c r="J539" s="16" t="s">
        <v>7290</v>
      </c>
      <c r="K539" s="16" t="s">
        <v>4188</v>
      </c>
      <c r="L539" s="17" t="s">
        <v>4183</v>
      </c>
      <c r="M539" s="17" t="s">
        <v>1928</v>
      </c>
      <c r="N539" s="16"/>
      <c r="O539" s="14" t="s">
        <v>7366</v>
      </c>
    </row>
    <row r="540" spans="1:15">
      <c r="A540" s="14">
        <v>50</v>
      </c>
      <c r="B540" s="16" t="s">
        <v>1906</v>
      </c>
      <c r="C540" s="16" t="s">
        <v>4206</v>
      </c>
      <c r="D540" s="16" t="s">
        <v>4207</v>
      </c>
      <c r="E540" s="16" t="s">
        <v>4208</v>
      </c>
      <c r="F540" s="16" t="s">
        <v>4209</v>
      </c>
      <c r="G540" s="16" t="s">
        <v>859</v>
      </c>
      <c r="H540" s="16" t="s">
        <v>1919</v>
      </c>
      <c r="I540" s="16" t="s">
        <v>4210</v>
      </c>
      <c r="J540" s="16" t="s">
        <v>7290</v>
      </c>
      <c r="K540" s="16" t="s">
        <v>4211</v>
      </c>
      <c r="L540" s="17" t="s">
        <v>4212</v>
      </c>
      <c r="M540" s="17" t="s">
        <v>1922</v>
      </c>
      <c r="N540" s="16"/>
      <c r="O540" s="14"/>
    </row>
    <row r="541" spans="1:15">
      <c r="A541" s="14">
        <v>50</v>
      </c>
      <c r="B541" s="16" t="s">
        <v>1906</v>
      </c>
      <c r="C541" s="16" t="s">
        <v>4206</v>
      </c>
      <c r="D541" s="16" t="s">
        <v>4207</v>
      </c>
      <c r="E541" s="16" t="s">
        <v>4208</v>
      </c>
      <c r="F541" s="16" t="s">
        <v>4209</v>
      </c>
      <c r="G541" s="16" t="s">
        <v>860</v>
      </c>
      <c r="H541" s="16" t="s">
        <v>1911</v>
      </c>
      <c r="I541" s="16" t="s">
        <v>4210</v>
      </c>
      <c r="J541" s="16" t="s">
        <v>7290</v>
      </c>
      <c r="K541" s="16" t="s">
        <v>4211</v>
      </c>
      <c r="L541" s="17" t="s">
        <v>4212</v>
      </c>
      <c r="M541" s="17" t="s">
        <v>1922</v>
      </c>
      <c r="N541" s="16"/>
      <c r="O541" s="14"/>
    </row>
    <row r="542" spans="1:15">
      <c r="A542" s="14">
        <v>50</v>
      </c>
      <c r="B542" s="16" t="s">
        <v>1906</v>
      </c>
      <c r="C542" s="16" t="s">
        <v>4206</v>
      </c>
      <c r="D542" s="16" t="s">
        <v>4207</v>
      </c>
      <c r="E542" s="16" t="s">
        <v>4208</v>
      </c>
      <c r="F542" s="16" t="s">
        <v>4209</v>
      </c>
      <c r="G542" s="16" t="s">
        <v>861</v>
      </c>
      <c r="H542" s="16" t="s">
        <v>1913</v>
      </c>
      <c r="I542" s="16" t="s">
        <v>4210</v>
      </c>
      <c r="J542" s="16" t="s">
        <v>7290</v>
      </c>
      <c r="K542" s="16" t="s">
        <v>4211</v>
      </c>
      <c r="L542" s="17" t="s">
        <v>4212</v>
      </c>
      <c r="M542" s="17" t="s">
        <v>1922</v>
      </c>
      <c r="N542" s="16"/>
      <c r="O542" s="14"/>
    </row>
    <row r="543" spans="1:15">
      <c r="A543" s="14">
        <v>50</v>
      </c>
      <c r="B543" s="16" t="s">
        <v>1906</v>
      </c>
      <c r="C543" s="16" t="s">
        <v>4213</v>
      </c>
      <c r="D543" s="16" t="s">
        <v>4207</v>
      </c>
      <c r="E543" s="16" t="s">
        <v>4214</v>
      </c>
      <c r="F543" s="16" t="s">
        <v>4215</v>
      </c>
      <c r="G543" s="16" t="s">
        <v>862</v>
      </c>
      <c r="H543" s="16" t="s">
        <v>1919</v>
      </c>
      <c r="I543" s="16" t="s">
        <v>4216</v>
      </c>
      <c r="J543" s="16" t="s">
        <v>7290</v>
      </c>
      <c r="K543" s="16" t="s">
        <v>4217</v>
      </c>
      <c r="L543" s="17" t="s">
        <v>4212</v>
      </c>
      <c r="M543" s="17" t="s">
        <v>1928</v>
      </c>
      <c r="N543" s="16"/>
      <c r="O543" s="14" t="s">
        <v>7366</v>
      </c>
    </row>
    <row r="544" spans="1:15">
      <c r="A544" s="14">
        <v>50</v>
      </c>
      <c r="B544" s="16" t="s">
        <v>1906</v>
      </c>
      <c r="C544" s="16" t="s">
        <v>4213</v>
      </c>
      <c r="D544" s="16" t="s">
        <v>4207</v>
      </c>
      <c r="E544" s="16" t="s">
        <v>4214</v>
      </c>
      <c r="F544" s="16" t="s">
        <v>4215</v>
      </c>
      <c r="G544" s="16" t="s">
        <v>863</v>
      </c>
      <c r="H544" s="16" t="s">
        <v>1911</v>
      </c>
      <c r="I544" s="16" t="s">
        <v>4216</v>
      </c>
      <c r="J544" s="16" t="s">
        <v>7290</v>
      </c>
      <c r="K544" s="16" t="s">
        <v>4217</v>
      </c>
      <c r="L544" s="17" t="s">
        <v>4212</v>
      </c>
      <c r="M544" s="17" t="s">
        <v>1928</v>
      </c>
      <c r="N544" s="16"/>
      <c r="O544" s="14" t="s">
        <v>7366</v>
      </c>
    </row>
    <row r="545" spans="1:15">
      <c r="A545" s="19">
        <v>50</v>
      </c>
      <c r="B545" s="16" t="s">
        <v>1906</v>
      </c>
      <c r="C545" s="16" t="s">
        <v>4213</v>
      </c>
      <c r="D545" s="16" t="s">
        <v>4207</v>
      </c>
      <c r="E545" s="16" t="s">
        <v>4214</v>
      </c>
      <c r="F545" s="16" t="s">
        <v>4215</v>
      </c>
      <c r="G545" s="16" t="s">
        <v>864</v>
      </c>
      <c r="H545" s="16" t="s">
        <v>1913</v>
      </c>
      <c r="I545" s="16" t="s">
        <v>4216</v>
      </c>
      <c r="J545" s="16" t="s">
        <v>7290</v>
      </c>
      <c r="K545" s="16" t="s">
        <v>4217</v>
      </c>
      <c r="L545" s="17" t="s">
        <v>4212</v>
      </c>
      <c r="M545" s="17" t="s">
        <v>1928</v>
      </c>
      <c r="N545" s="16"/>
      <c r="O545" s="14" t="s">
        <v>7366</v>
      </c>
    </row>
    <row r="546" spans="1:15">
      <c r="A546" s="14">
        <v>50</v>
      </c>
      <c r="B546" s="16" t="s">
        <v>1906</v>
      </c>
      <c r="C546" s="16" t="s">
        <v>4218</v>
      </c>
      <c r="D546" s="16" t="s">
        <v>4207</v>
      </c>
      <c r="E546" s="16" t="s">
        <v>4219</v>
      </c>
      <c r="F546" s="16" t="s">
        <v>4220</v>
      </c>
      <c r="G546" s="16" t="s">
        <v>865</v>
      </c>
      <c r="H546" s="16" t="s">
        <v>1911</v>
      </c>
      <c r="I546" s="16" t="s">
        <v>4221</v>
      </c>
      <c r="J546" s="16" t="s">
        <v>7290</v>
      </c>
      <c r="K546" s="16" t="s">
        <v>4222</v>
      </c>
      <c r="L546" s="17" t="s">
        <v>4212</v>
      </c>
      <c r="M546" s="17" t="s">
        <v>2155</v>
      </c>
      <c r="N546" s="16"/>
      <c r="O546" s="14" t="s">
        <v>7366</v>
      </c>
    </row>
    <row r="547" spans="1:15">
      <c r="A547" s="14">
        <v>50</v>
      </c>
      <c r="B547" s="16" t="s">
        <v>1906</v>
      </c>
      <c r="C547" s="16" t="s">
        <v>4218</v>
      </c>
      <c r="D547" s="16" t="s">
        <v>4207</v>
      </c>
      <c r="E547" s="16" t="s">
        <v>4219</v>
      </c>
      <c r="F547" s="16" t="s">
        <v>4220</v>
      </c>
      <c r="G547" s="16" t="s">
        <v>866</v>
      </c>
      <c r="H547" s="16" t="s">
        <v>1913</v>
      </c>
      <c r="I547" s="16" t="s">
        <v>4221</v>
      </c>
      <c r="J547" s="16" t="s">
        <v>7290</v>
      </c>
      <c r="K547" s="16" t="s">
        <v>4222</v>
      </c>
      <c r="L547" s="17" t="s">
        <v>4212</v>
      </c>
      <c r="M547" s="17" t="s">
        <v>2155</v>
      </c>
      <c r="N547" s="16"/>
      <c r="O547" s="14" t="s">
        <v>7366</v>
      </c>
    </row>
    <row r="548" spans="1:15">
      <c r="A548" s="14">
        <v>50</v>
      </c>
      <c r="B548" s="16" t="s">
        <v>1906</v>
      </c>
      <c r="C548" s="16" t="s">
        <v>4251</v>
      </c>
      <c r="D548" s="16" t="s">
        <v>4235</v>
      </c>
      <c r="E548" s="16" t="s">
        <v>4252</v>
      </c>
      <c r="F548" s="16" t="s">
        <v>4253</v>
      </c>
      <c r="G548" s="16" t="s">
        <v>879</v>
      </c>
      <c r="H548" s="16" t="s">
        <v>1919</v>
      </c>
      <c r="I548" s="16" t="s">
        <v>4254</v>
      </c>
      <c r="J548" s="16" t="s">
        <v>7290</v>
      </c>
      <c r="K548" s="16" t="s">
        <v>4255</v>
      </c>
      <c r="L548" s="17" t="s">
        <v>4256</v>
      </c>
      <c r="M548" s="17" t="s">
        <v>1922</v>
      </c>
      <c r="N548" s="16"/>
      <c r="O548" s="14" t="s">
        <v>7366</v>
      </c>
    </row>
    <row r="549" spans="1:15">
      <c r="A549" s="14">
        <v>50</v>
      </c>
      <c r="B549" s="16" t="s">
        <v>1906</v>
      </c>
      <c r="C549" s="16" t="s">
        <v>4251</v>
      </c>
      <c r="D549" s="16" t="s">
        <v>4235</v>
      </c>
      <c r="E549" s="16" t="s">
        <v>4252</v>
      </c>
      <c r="F549" s="16" t="s">
        <v>4253</v>
      </c>
      <c r="G549" s="16" t="s">
        <v>880</v>
      </c>
      <c r="H549" s="16" t="s">
        <v>1911</v>
      </c>
      <c r="I549" s="16" t="s">
        <v>4254</v>
      </c>
      <c r="J549" s="16" t="s">
        <v>7290</v>
      </c>
      <c r="K549" s="16" t="s">
        <v>4255</v>
      </c>
      <c r="L549" s="17" t="s">
        <v>4256</v>
      </c>
      <c r="M549" s="17" t="s">
        <v>1922</v>
      </c>
      <c r="N549" s="16"/>
      <c r="O549" s="14" t="s">
        <v>7366</v>
      </c>
    </row>
    <row r="550" spans="1:15">
      <c r="A550" s="14">
        <v>50</v>
      </c>
      <c r="B550" s="16" t="s">
        <v>1906</v>
      </c>
      <c r="C550" s="16" t="s">
        <v>4251</v>
      </c>
      <c r="D550" s="16" t="s">
        <v>4235</v>
      </c>
      <c r="E550" s="16" t="s">
        <v>4252</v>
      </c>
      <c r="F550" s="16" t="s">
        <v>4253</v>
      </c>
      <c r="G550" s="16" t="s">
        <v>881</v>
      </c>
      <c r="H550" s="16" t="s">
        <v>1913</v>
      </c>
      <c r="I550" s="16" t="s">
        <v>4254</v>
      </c>
      <c r="J550" s="16" t="s">
        <v>7290</v>
      </c>
      <c r="K550" s="16" t="s">
        <v>4255</v>
      </c>
      <c r="L550" s="17" t="s">
        <v>4256</v>
      </c>
      <c r="M550" s="17" t="s">
        <v>1922</v>
      </c>
      <c r="N550" s="16"/>
      <c r="O550" s="14" t="s">
        <v>7366</v>
      </c>
    </row>
    <row r="551" spans="1:15">
      <c r="A551" s="14">
        <v>50</v>
      </c>
      <c r="B551" s="16" t="s">
        <v>1906</v>
      </c>
      <c r="C551" s="16" t="s">
        <v>4262</v>
      </c>
      <c r="D551" s="16" t="s">
        <v>4235</v>
      </c>
      <c r="E551" s="16" t="s">
        <v>4263</v>
      </c>
      <c r="F551" s="16" t="s">
        <v>4264</v>
      </c>
      <c r="G551" s="16" t="s">
        <v>885</v>
      </c>
      <c r="H551" s="16" t="s">
        <v>1919</v>
      </c>
      <c r="I551" s="16" t="s">
        <v>4265</v>
      </c>
      <c r="J551" s="16" t="s">
        <v>7290</v>
      </c>
      <c r="K551" s="16" t="s">
        <v>4266</v>
      </c>
      <c r="L551" s="17" t="s">
        <v>4256</v>
      </c>
      <c r="M551" s="17" t="s">
        <v>2155</v>
      </c>
      <c r="N551" s="16"/>
      <c r="O551" s="14" t="s">
        <v>7366</v>
      </c>
    </row>
    <row r="552" spans="1:15">
      <c r="A552" s="14">
        <v>50</v>
      </c>
      <c r="B552" s="16" t="s">
        <v>1906</v>
      </c>
      <c r="C552" s="16" t="s">
        <v>4262</v>
      </c>
      <c r="D552" s="16" t="s">
        <v>4235</v>
      </c>
      <c r="E552" s="16" t="s">
        <v>4263</v>
      </c>
      <c r="F552" s="16" t="s">
        <v>4264</v>
      </c>
      <c r="G552" s="16" t="s">
        <v>886</v>
      </c>
      <c r="H552" s="16" t="s">
        <v>1911</v>
      </c>
      <c r="I552" s="16" t="s">
        <v>4265</v>
      </c>
      <c r="J552" s="16" t="s">
        <v>7290</v>
      </c>
      <c r="K552" s="16" t="s">
        <v>4266</v>
      </c>
      <c r="L552" s="17" t="s">
        <v>4256</v>
      </c>
      <c r="M552" s="17" t="s">
        <v>2155</v>
      </c>
      <c r="N552" s="16"/>
      <c r="O552" s="14" t="s">
        <v>7366</v>
      </c>
    </row>
    <row r="553" spans="1:15">
      <c r="A553" s="14">
        <v>25</v>
      </c>
      <c r="B553" s="16" t="s">
        <v>1906</v>
      </c>
      <c r="C553" s="16" t="s">
        <v>4262</v>
      </c>
      <c r="D553" s="16" t="s">
        <v>4235</v>
      </c>
      <c r="E553" s="16" t="s">
        <v>4263</v>
      </c>
      <c r="F553" s="16" t="s">
        <v>4264</v>
      </c>
      <c r="G553" s="16" t="s">
        <v>887</v>
      </c>
      <c r="H553" s="16" t="s">
        <v>1913</v>
      </c>
      <c r="I553" s="16" t="s">
        <v>4265</v>
      </c>
      <c r="J553" s="16" t="s">
        <v>7290</v>
      </c>
      <c r="K553" s="16" t="s">
        <v>4266</v>
      </c>
      <c r="L553" s="17" t="s">
        <v>4256</v>
      </c>
      <c r="M553" s="17" t="s">
        <v>2155</v>
      </c>
      <c r="N553" s="16"/>
      <c r="O553" s="14" t="s">
        <v>7366</v>
      </c>
    </row>
    <row r="554" spans="1:15">
      <c r="A554" s="14">
        <v>50</v>
      </c>
      <c r="B554" s="16" t="s">
        <v>1906</v>
      </c>
      <c r="C554" s="16" t="s">
        <v>4267</v>
      </c>
      <c r="D554" s="16" t="s">
        <v>4235</v>
      </c>
      <c r="E554" s="16" t="s">
        <v>4268</v>
      </c>
      <c r="F554" s="16" t="s">
        <v>4269</v>
      </c>
      <c r="G554" s="16" t="s">
        <v>888</v>
      </c>
      <c r="H554" s="16" t="s">
        <v>1919</v>
      </c>
      <c r="I554" s="16" t="s">
        <v>4270</v>
      </c>
      <c r="J554" s="16" t="s">
        <v>7290</v>
      </c>
      <c r="K554" s="16" t="s">
        <v>4271</v>
      </c>
      <c r="L554" s="17" t="s">
        <v>4256</v>
      </c>
      <c r="M554" s="17" t="s">
        <v>1922</v>
      </c>
      <c r="N554" s="16"/>
      <c r="O554" s="14" t="s">
        <v>7366</v>
      </c>
    </row>
    <row r="555" spans="1:15">
      <c r="A555" s="14">
        <v>50</v>
      </c>
      <c r="B555" s="16" t="s">
        <v>1906</v>
      </c>
      <c r="C555" s="16" t="s">
        <v>4267</v>
      </c>
      <c r="D555" s="16" t="s">
        <v>4235</v>
      </c>
      <c r="E555" s="16" t="s">
        <v>4268</v>
      </c>
      <c r="F555" s="16" t="s">
        <v>4269</v>
      </c>
      <c r="G555" s="16" t="s">
        <v>889</v>
      </c>
      <c r="H555" s="16" t="s">
        <v>1911</v>
      </c>
      <c r="I555" s="16" t="s">
        <v>4270</v>
      </c>
      <c r="J555" s="16" t="s">
        <v>7290</v>
      </c>
      <c r="K555" s="16" t="s">
        <v>4271</v>
      </c>
      <c r="L555" s="17" t="s">
        <v>4256</v>
      </c>
      <c r="M555" s="17" t="s">
        <v>1922</v>
      </c>
      <c r="N555" s="16"/>
      <c r="O555" s="14" t="s">
        <v>7366</v>
      </c>
    </row>
    <row r="556" spans="1:15">
      <c r="A556" s="14">
        <v>50</v>
      </c>
      <c r="B556" s="16" t="s">
        <v>1906</v>
      </c>
      <c r="C556" s="16" t="s">
        <v>4267</v>
      </c>
      <c r="D556" s="16" t="s">
        <v>4235</v>
      </c>
      <c r="E556" s="16" t="s">
        <v>4268</v>
      </c>
      <c r="F556" s="16" t="s">
        <v>4269</v>
      </c>
      <c r="G556" s="16" t="s">
        <v>890</v>
      </c>
      <c r="H556" s="16" t="s">
        <v>1913</v>
      </c>
      <c r="I556" s="16" t="s">
        <v>4270</v>
      </c>
      <c r="J556" s="16" t="s">
        <v>7290</v>
      </c>
      <c r="K556" s="16" t="s">
        <v>4271</v>
      </c>
      <c r="L556" s="17" t="s">
        <v>4256</v>
      </c>
      <c r="M556" s="17" t="s">
        <v>1922</v>
      </c>
      <c r="N556" s="16"/>
      <c r="O556" s="14" t="s">
        <v>7366</v>
      </c>
    </row>
    <row r="557" spans="1:15">
      <c r="A557" s="14">
        <v>50</v>
      </c>
      <c r="B557" s="16" t="s">
        <v>1906</v>
      </c>
      <c r="C557" s="16" t="s">
        <v>4272</v>
      </c>
      <c r="D557" s="16" t="s">
        <v>4235</v>
      </c>
      <c r="E557" s="16" t="s">
        <v>4273</v>
      </c>
      <c r="F557" s="16" t="s">
        <v>4274</v>
      </c>
      <c r="G557" s="16" t="s">
        <v>891</v>
      </c>
      <c r="H557" s="16" t="s">
        <v>1919</v>
      </c>
      <c r="I557" s="16" t="s">
        <v>4275</v>
      </c>
      <c r="J557" s="16" t="s">
        <v>7290</v>
      </c>
      <c r="K557" s="16" t="s">
        <v>4276</v>
      </c>
      <c r="L557" s="17" t="s">
        <v>4256</v>
      </c>
      <c r="M557" s="17" t="s">
        <v>1928</v>
      </c>
      <c r="N557" s="16"/>
      <c r="O557" s="14" t="s">
        <v>7366</v>
      </c>
    </row>
    <row r="558" spans="1:15">
      <c r="A558" s="14">
        <v>50</v>
      </c>
      <c r="B558" s="16" t="s">
        <v>1906</v>
      </c>
      <c r="C558" s="16" t="s">
        <v>4272</v>
      </c>
      <c r="D558" s="16" t="s">
        <v>4235</v>
      </c>
      <c r="E558" s="16" t="s">
        <v>4273</v>
      </c>
      <c r="F558" s="16" t="s">
        <v>4274</v>
      </c>
      <c r="G558" s="16" t="s">
        <v>892</v>
      </c>
      <c r="H558" s="16" t="s">
        <v>1911</v>
      </c>
      <c r="I558" s="16" t="s">
        <v>4275</v>
      </c>
      <c r="J558" s="16" t="s">
        <v>7290</v>
      </c>
      <c r="K558" s="16" t="s">
        <v>4276</v>
      </c>
      <c r="L558" s="17" t="s">
        <v>4256</v>
      </c>
      <c r="M558" s="17" t="s">
        <v>1928</v>
      </c>
      <c r="N558" s="16"/>
      <c r="O558" s="14" t="s">
        <v>7366</v>
      </c>
    </row>
    <row r="559" spans="1:15">
      <c r="A559" s="14">
        <v>50</v>
      </c>
      <c r="B559" s="16" t="s">
        <v>1906</v>
      </c>
      <c r="C559" s="16" t="s">
        <v>4272</v>
      </c>
      <c r="D559" s="16" t="s">
        <v>4235</v>
      </c>
      <c r="E559" s="16" t="s">
        <v>4273</v>
      </c>
      <c r="F559" s="16" t="s">
        <v>4274</v>
      </c>
      <c r="G559" s="16" t="s">
        <v>893</v>
      </c>
      <c r="H559" s="16" t="s">
        <v>1913</v>
      </c>
      <c r="I559" s="16" t="s">
        <v>4275</v>
      </c>
      <c r="J559" s="16" t="s">
        <v>7290</v>
      </c>
      <c r="K559" s="16" t="s">
        <v>4276</v>
      </c>
      <c r="L559" s="17" t="s">
        <v>4256</v>
      </c>
      <c r="M559" s="17" t="s">
        <v>1928</v>
      </c>
      <c r="N559" s="16"/>
      <c r="O559" s="14" t="s">
        <v>7366</v>
      </c>
    </row>
    <row r="560" spans="1:15">
      <c r="A560" s="14">
        <v>50</v>
      </c>
      <c r="B560" s="16" t="s">
        <v>1906</v>
      </c>
      <c r="C560" s="16" t="s">
        <v>4311</v>
      </c>
      <c r="D560" s="16" t="s">
        <v>4306</v>
      </c>
      <c r="E560" s="16" t="s">
        <v>4312</v>
      </c>
      <c r="F560" s="16" t="s">
        <v>4313</v>
      </c>
      <c r="G560" s="16" t="s">
        <v>910</v>
      </c>
      <c r="H560" s="16" t="s">
        <v>1919</v>
      </c>
      <c r="I560" s="16" t="s">
        <v>4314</v>
      </c>
      <c r="J560" s="16" t="s">
        <v>7290</v>
      </c>
      <c r="K560" s="16" t="s">
        <v>4315</v>
      </c>
      <c r="L560" s="17" t="s">
        <v>4256</v>
      </c>
      <c r="M560" s="17" t="s">
        <v>2155</v>
      </c>
      <c r="N560" s="16"/>
      <c r="O560" s="14" t="s">
        <v>7366</v>
      </c>
    </row>
    <row r="561" spans="1:15">
      <c r="A561" s="14">
        <v>25</v>
      </c>
      <c r="B561" s="16" t="s">
        <v>1906</v>
      </c>
      <c r="C561" s="16" t="s">
        <v>4311</v>
      </c>
      <c r="D561" s="16" t="s">
        <v>4306</v>
      </c>
      <c r="E561" s="16" t="s">
        <v>4312</v>
      </c>
      <c r="F561" s="16" t="s">
        <v>4313</v>
      </c>
      <c r="G561" s="16" t="s">
        <v>911</v>
      </c>
      <c r="H561" s="16" t="s">
        <v>1911</v>
      </c>
      <c r="I561" s="16" t="s">
        <v>4314</v>
      </c>
      <c r="J561" s="16" t="s">
        <v>7290</v>
      </c>
      <c r="K561" s="16" t="s">
        <v>4315</v>
      </c>
      <c r="L561" s="17" t="s">
        <v>4256</v>
      </c>
      <c r="M561" s="17" t="s">
        <v>2155</v>
      </c>
      <c r="N561" s="16"/>
      <c r="O561" s="14" t="s">
        <v>7366</v>
      </c>
    </row>
    <row r="562" spans="1:15">
      <c r="A562" s="14">
        <v>50</v>
      </c>
      <c r="B562" s="16" t="s">
        <v>1906</v>
      </c>
      <c r="C562" s="16" t="s">
        <v>4311</v>
      </c>
      <c r="D562" s="16" t="s">
        <v>4306</v>
      </c>
      <c r="E562" s="16" t="s">
        <v>4312</v>
      </c>
      <c r="F562" s="16" t="s">
        <v>4313</v>
      </c>
      <c r="G562" s="16" t="s">
        <v>912</v>
      </c>
      <c r="H562" s="16" t="s">
        <v>1913</v>
      </c>
      <c r="I562" s="16" t="s">
        <v>4314</v>
      </c>
      <c r="J562" s="16" t="s">
        <v>7290</v>
      </c>
      <c r="K562" s="16" t="s">
        <v>4315</v>
      </c>
      <c r="L562" s="17" t="s">
        <v>4256</v>
      </c>
      <c r="M562" s="17" t="s">
        <v>2155</v>
      </c>
      <c r="N562" s="16"/>
      <c r="O562" s="14" t="s">
        <v>7366</v>
      </c>
    </row>
    <row r="563" spans="1:15">
      <c r="A563" s="14">
        <v>50</v>
      </c>
      <c r="B563" s="16" t="s">
        <v>1906</v>
      </c>
      <c r="C563" s="16" t="s">
        <v>4316</v>
      </c>
      <c r="D563" s="16" t="s">
        <v>4306</v>
      </c>
      <c r="E563" s="16" t="s">
        <v>4317</v>
      </c>
      <c r="F563" s="16" t="s">
        <v>4318</v>
      </c>
      <c r="G563" s="16" t="s">
        <v>913</v>
      </c>
      <c r="H563" s="16" t="s">
        <v>1919</v>
      </c>
      <c r="I563" s="16" t="s">
        <v>4319</v>
      </c>
      <c r="J563" s="16" t="s">
        <v>7290</v>
      </c>
      <c r="K563" s="16" t="s">
        <v>4320</v>
      </c>
      <c r="L563" s="17" t="s">
        <v>4256</v>
      </c>
      <c r="M563" s="17" t="s">
        <v>1928</v>
      </c>
      <c r="N563" s="16"/>
      <c r="O563" s="14" t="s">
        <v>7366</v>
      </c>
    </row>
    <row r="564" spans="1:15">
      <c r="A564" s="14">
        <v>50</v>
      </c>
      <c r="B564" s="16" t="s">
        <v>1906</v>
      </c>
      <c r="C564" s="16" t="s">
        <v>4316</v>
      </c>
      <c r="D564" s="16" t="s">
        <v>4306</v>
      </c>
      <c r="E564" s="16" t="s">
        <v>4317</v>
      </c>
      <c r="F564" s="16" t="s">
        <v>4318</v>
      </c>
      <c r="G564" s="16" t="s">
        <v>914</v>
      </c>
      <c r="H564" s="16" t="s">
        <v>1911</v>
      </c>
      <c r="I564" s="16" t="s">
        <v>4319</v>
      </c>
      <c r="J564" s="16" t="s">
        <v>7290</v>
      </c>
      <c r="K564" s="16" t="s">
        <v>4320</v>
      </c>
      <c r="L564" s="17" t="s">
        <v>4256</v>
      </c>
      <c r="M564" s="17" t="s">
        <v>1928</v>
      </c>
      <c r="N564" s="16"/>
      <c r="O564" s="14" t="s">
        <v>7366</v>
      </c>
    </row>
    <row r="565" spans="1:15">
      <c r="A565" s="14">
        <v>50</v>
      </c>
      <c r="B565" s="16" t="s">
        <v>1906</v>
      </c>
      <c r="C565" s="16" t="s">
        <v>4316</v>
      </c>
      <c r="D565" s="16" t="s">
        <v>4306</v>
      </c>
      <c r="E565" s="16" t="s">
        <v>4317</v>
      </c>
      <c r="F565" s="16" t="s">
        <v>4318</v>
      </c>
      <c r="G565" s="16" t="s">
        <v>915</v>
      </c>
      <c r="H565" s="16" t="s">
        <v>1913</v>
      </c>
      <c r="I565" s="16" t="s">
        <v>4319</v>
      </c>
      <c r="J565" s="16" t="s">
        <v>7290</v>
      </c>
      <c r="K565" s="16" t="s">
        <v>4320</v>
      </c>
      <c r="L565" s="17" t="s">
        <v>4256</v>
      </c>
      <c r="M565" s="17" t="s">
        <v>1928</v>
      </c>
      <c r="N565" s="16"/>
      <c r="O565" s="14" t="s">
        <v>7366</v>
      </c>
    </row>
    <row r="566" spans="1:15">
      <c r="A566" s="14">
        <v>50</v>
      </c>
      <c r="B566" s="16" t="s">
        <v>1906</v>
      </c>
      <c r="C566" s="16" t="s">
        <v>4321</v>
      </c>
      <c r="D566" s="16" t="s">
        <v>4306</v>
      </c>
      <c r="E566" s="16" t="s">
        <v>4322</v>
      </c>
      <c r="F566" s="16" t="s">
        <v>4323</v>
      </c>
      <c r="G566" s="16" t="s">
        <v>916</v>
      </c>
      <c r="H566" s="16" t="s">
        <v>1919</v>
      </c>
      <c r="I566" s="16" t="s">
        <v>4324</v>
      </c>
      <c r="J566" s="16" t="s">
        <v>7290</v>
      </c>
      <c r="K566" s="16" t="s">
        <v>4325</v>
      </c>
      <c r="L566" s="17" t="s">
        <v>4256</v>
      </c>
      <c r="M566" s="17" t="s">
        <v>1922</v>
      </c>
      <c r="N566" s="16"/>
      <c r="O566" s="14"/>
    </row>
    <row r="567" spans="1:15">
      <c r="A567" s="14">
        <v>50</v>
      </c>
      <c r="B567" s="16" t="s">
        <v>1906</v>
      </c>
      <c r="C567" s="16" t="s">
        <v>4321</v>
      </c>
      <c r="D567" s="16" t="s">
        <v>4306</v>
      </c>
      <c r="E567" s="16" t="s">
        <v>4322</v>
      </c>
      <c r="F567" s="16" t="s">
        <v>4323</v>
      </c>
      <c r="G567" s="16" t="s">
        <v>917</v>
      </c>
      <c r="H567" s="16" t="s">
        <v>1911</v>
      </c>
      <c r="I567" s="16" t="s">
        <v>4324</v>
      </c>
      <c r="J567" s="16" t="s">
        <v>7290</v>
      </c>
      <c r="K567" s="16" t="s">
        <v>4325</v>
      </c>
      <c r="L567" s="17" t="s">
        <v>4256</v>
      </c>
      <c r="M567" s="17" t="s">
        <v>1922</v>
      </c>
      <c r="N567" s="16"/>
      <c r="O567" s="14"/>
    </row>
    <row r="568" spans="1:15">
      <c r="A568" s="14">
        <v>50</v>
      </c>
      <c r="B568" s="16" t="s">
        <v>1906</v>
      </c>
      <c r="C568" s="16" t="s">
        <v>4321</v>
      </c>
      <c r="D568" s="16" t="s">
        <v>4306</v>
      </c>
      <c r="E568" s="16" t="s">
        <v>4322</v>
      </c>
      <c r="F568" s="16" t="s">
        <v>4323</v>
      </c>
      <c r="G568" s="16" t="s">
        <v>918</v>
      </c>
      <c r="H568" s="16" t="s">
        <v>1913</v>
      </c>
      <c r="I568" s="16" t="s">
        <v>4324</v>
      </c>
      <c r="J568" s="16" t="s">
        <v>7290</v>
      </c>
      <c r="K568" s="16" t="s">
        <v>4325</v>
      </c>
      <c r="L568" s="17" t="s">
        <v>4256</v>
      </c>
      <c r="M568" s="17" t="s">
        <v>1922</v>
      </c>
      <c r="N568" s="16"/>
      <c r="O568" s="14"/>
    </row>
    <row r="569" spans="1:15">
      <c r="A569" s="14">
        <v>11</v>
      </c>
      <c r="B569" s="16" t="s">
        <v>1906</v>
      </c>
      <c r="C569" s="16" t="s">
        <v>4337</v>
      </c>
      <c r="D569" s="16" t="s">
        <v>4327</v>
      </c>
      <c r="E569" s="16" t="s">
        <v>4338</v>
      </c>
      <c r="F569" s="16" t="s">
        <v>4339</v>
      </c>
      <c r="G569" s="16" t="s">
        <v>923</v>
      </c>
      <c r="H569" s="16" t="s">
        <v>1919</v>
      </c>
      <c r="I569" s="16" t="s">
        <v>4340</v>
      </c>
      <c r="J569" s="16" t="s">
        <v>7290</v>
      </c>
      <c r="K569" s="16" t="s">
        <v>4341</v>
      </c>
      <c r="L569" s="17" t="s">
        <v>4256</v>
      </c>
      <c r="M569" s="17" t="s">
        <v>1928</v>
      </c>
      <c r="N569" s="16"/>
      <c r="O569" s="14"/>
    </row>
    <row r="570" spans="1:15">
      <c r="A570" s="14">
        <v>50</v>
      </c>
      <c r="B570" s="16" t="s">
        <v>1906</v>
      </c>
      <c r="C570" s="16" t="s">
        <v>4337</v>
      </c>
      <c r="D570" s="16" t="s">
        <v>4327</v>
      </c>
      <c r="E570" s="16" t="s">
        <v>4338</v>
      </c>
      <c r="F570" s="16" t="s">
        <v>4339</v>
      </c>
      <c r="G570" s="16" t="s">
        <v>924</v>
      </c>
      <c r="H570" s="16" t="s">
        <v>1911</v>
      </c>
      <c r="I570" s="16" t="s">
        <v>4340</v>
      </c>
      <c r="J570" s="16" t="s">
        <v>7290</v>
      </c>
      <c r="K570" s="16" t="s">
        <v>4341</v>
      </c>
      <c r="L570" s="17" t="s">
        <v>4256</v>
      </c>
      <c r="M570" s="17" t="s">
        <v>1928</v>
      </c>
      <c r="N570" s="16"/>
      <c r="O570" s="14" t="s">
        <v>7366</v>
      </c>
    </row>
    <row r="571" spans="1:15">
      <c r="A571" s="14">
        <v>50</v>
      </c>
      <c r="B571" s="16" t="s">
        <v>1906</v>
      </c>
      <c r="C571" s="16" t="s">
        <v>4337</v>
      </c>
      <c r="D571" s="16" t="s">
        <v>4327</v>
      </c>
      <c r="E571" s="16" t="s">
        <v>4338</v>
      </c>
      <c r="F571" s="16" t="s">
        <v>4339</v>
      </c>
      <c r="G571" s="16" t="s">
        <v>7987</v>
      </c>
      <c r="H571" s="16" t="s">
        <v>1913</v>
      </c>
      <c r="I571" s="16" t="s">
        <v>4340</v>
      </c>
      <c r="J571" s="16" t="s">
        <v>7290</v>
      </c>
      <c r="K571" s="16" t="s">
        <v>4341</v>
      </c>
      <c r="L571" s="17" t="s">
        <v>4256</v>
      </c>
      <c r="M571" s="17" t="s">
        <v>1928</v>
      </c>
      <c r="N571" s="16"/>
      <c r="O571" s="14" t="s">
        <v>7366</v>
      </c>
    </row>
    <row r="572" spans="1:15">
      <c r="A572" s="14">
        <v>50</v>
      </c>
      <c r="B572" s="16" t="s">
        <v>1906</v>
      </c>
      <c r="C572" s="16" t="s">
        <v>7260</v>
      </c>
      <c r="D572" s="16" t="s">
        <v>4327</v>
      </c>
      <c r="E572" s="16" t="s">
        <v>8611</v>
      </c>
      <c r="F572" s="16" t="s">
        <v>4334</v>
      </c>
      <c r="G572" s="16" t="s">
        <v>7261</v>
      </c>
      <c r="H572" s="16" t="s">
        <v>1913</v>
      </c>
      <c r="I572" s="16" t="s">
        <v>7496</v>
      </c>
      <c r="J572" s="16" t="s">
        <v>7290</v>
      </c>
      <c r="K572" s="16" t="s">
        <v>7497</v>
      </c>
      <c r="L572" s="17" t="s">
        <v>4256</v>
      </c>
      <c r="M572" s="17" t="s">
        <v>2155</v>
      </c>
      <c r="N572" s="16"/>
      <c r="O572" s="14" t="s">
        <v>7366</v>
      </c>
    </row>
    <row r="573" spans="1:15">
      <c r="A573" s="14">
        <v>50</v>
      </c>
      <c r="B573" s="16" t="s">
        <v>1906</v>
      </c>
      <c r="C573" s="16" t="s">
        <v>4342</v>
      </c>
      <c r="D573" s="16" t="s">
        <v>4343</v>
      </c>
      <c r="E573" s="16" t="s">
        <v>4344</v>
      </c>
      <c r="F573" s="16" t="s">
        <v>4345</v>
      </c>
      <c r="G573" s="16" t="s">
        <v>925</v>
      </c>
      <c r="H573" s="16" t="s">
        <v>1919</v>
      </c>
      <c r="I573" s="16" t="s">
        <v>4346</v>
      </c>
      <c r="J573" s="16" t="s">
        <v>7290</v>
      </c>
      <c r="K573" s="16" t="s">
        <v>4347</v>
      </c>
      <c r="L573" s="17" t="s">
        <v>4256</v>
      </c>
      <c r="M573" s="17" t="s">
        <v>1928</v>
      </c>
      <c r="N573" s="16"/>
      <c r="O573" s="14" t="s">
        <v>7366</v>
      </c>
    </row>
    <row r="574" spans="1:15">
      <c r="A574" s="14">
        <v>50</v>
      </c>
      <c r="B574" s="16" t="s">
        <v>1906</v>
      </c>
      <c r="C574" s="16" t="s">
        <v>4342</v>
      </c>
      <c r="D574" s="16" t="s">
        <v>4343</v>
      </c>
      <c r="E574" s="16" t="s">
        <v>4344</v>
      </c>
      <c r="F574" s="16" t="s">
        <v>4345</v>
      </c>
      <c r="G574" s="16" t="s">
        <v>926</v>
      </c>
      <c r="H574" s="16" t="s">
        <v>1911</v>
      </c>
      <c r="I574" s="16" t="s">
        <v>4346</v>
      </c>
      <c r="J574" s="16" t="s">
        <v>7290</v>
      </c>
      <c r="K574" s="16" t="s">
        <v>4347</v>
      </c>
      <c r="L574" s="17" t="s">
        <v>4256</v>
      </c>
      <c r="M574" s="17" t="s">
        <v>1928</v>
      </c>
      <c r="N574" s="16"/>
      <c r="O574" s="14" t="s">
        <v>7366</v>
      </c>
    </row>
    <row r="575" spans="1:15">
      <c r="A575" s="14">
        <v>50</v>
      </c>
      <c r="B575" s="16" t="s">
        <v>1906</v>
      </c>
      <c r="C575" s="16" t="s">
        <v>4342</v>
      </c>
      <c r="D575" s="16" t="s">
        <v>4343</v>
      </c>
      <c r="E575" s="16" t="s">
        <v>4344</v>
      </c>
      <c r="F575" s="16" t="s">
        <v>4345</v>
      </c>
      <c r="G575" s="16" t="s">
        <v>927</v>
      </c>
      <c r="H575" s="16" t="s">
        <v>1913</v>
      </c>
      <c r="I575" s="16" t="s">
        <v>4346</v>
      </c>
      <c r="J575" s="16" t="s">
        <v>7290</v>
      </c>
      <c r="K575" s="16" t="s">
        <v>4347</v>
      </c>
      <c r="L575" s="17" t="s">
        <v>4256</v>
      </c>
      <c r="M575" s="17" t="s">
        <v>1928</v>
      </c>
      <c r="N575" s="16"/>
      <c r="O575" s="14" t="s">
        <v>7366</v>
      </c>
    </row>
    <row r="576" spans="1:15">
      <c r="A576" s="14">
        <v>12.5</v>
      </c>
      <c r="B576" s="16" t="s">
        <v>1906</v>
      </c>
      <c r="C576" s="16" t="s">
        <v>4348</v>
      </c>
      <c r="D576" s="16" t="s">
        <v>4343</v>
      </c>
      <c r="E576" s="16" t="s">
        <v>4349</v>
      </c>
      <c r="F576" s="16" t="s">
        <v>4350</v>
      </c>
      <c r="G576" s="16" t="s">
        <v>928</v>
      </c>
      <c r="H576" s="16" t="s">
        <v>1919</v>
      </c>
      <c r="I576" s="16" t="s">
        <v>4351</v>
      </c>
      <c r="J576" s="16" t="s">
        <v>7290</v>
      </c>
      <c r="K576" s="16" t="s">
        <v>4352</v>
      </c>
      <c r="L576" s="17" t="s">
        <v>4256</v>
      </c>
      <c r="M576" s="17" t="s">
        <v>2155</v>
      </c>
      <c r="N576" s="16"/>
      <c r="O576" s="14" t="s">
        <v>7366</v>
      </c>
    </row>
    <row r="577" spans="1:15">
      <c r="A577" s="14">
        <v>50</v>
      </c>
      <c r="B577" s="16" t="s">
        <v>1906</v>
      </c>
      <c r="C577" s="16" t="s">
        <v>4348</v>
      </c>
      <c r="D577" s="16" t="s">
        <v>4343</v>
      </c>
      <c r="E577" s="16" t="s">
        <v>4349</v>
      </c>
      <c r="F577" s="16" t="s">
        <v>4350</v>
      </c>
      <c r="G577" s="16" t="s">
        <v>929</v>
      </c>
      <c r="H577" s="16" t="s">
        <v>1913</v>
      </c>
      <c r="I577" s="16" t="s">
        <v>4351</v>
      </c>
      <c r="J577" s="16" t="s">
        <v>7290</v>
      </c>
      <c r="K577" s="16" t="s">
        <v>4352</v>
      </c>
      <c r="L577" s="17" t="s">
        <v>4256</v>
      </c>
      <c r="M577" s="17" t="s">
        <v>2155</v>
      </c>
      <c r="N577" s="16"/>
      <c r="O577" s="14" t="s">
        <v>7366</v>
      </c>
    </row>
    <row r="578" spans="1:15">
      <c r="A578" s="14">
        <v>50</v>
      </c>
      <c r="B578" s="16" t="s">
        <v>1906</v>
      </c>
      <c r="C578" s="16" t="s">
        <v>4353</v>
      </c>
      <c r="D578" s="16" t="s">
        <v>4343</v>
      </c>
      <c r="E578" s="16" t="s">
        <v>4354</v>
      </c>
      <c r="F578" s="16" t="s">
        <v>4355</v>
      </c>
      <c r="G578" s="16" t="s">
        <v>930</v>
      </c>
      <c r="H578" s="16" t="s">
        <v>1919</v>
      </c>
      <c r="I578" s="16" t="s">
        <v>4356</v>
      </c>
      <c r="J578" s="16" t="s">
        <v>7290</v>
      </c>
      <c r="K578" s="16" t="s">
        <v>4357</v>
      </c>
      <c r="L578" s="17" t="s">
        <v>4256</v>
      </c>
      <c r="M578" s="17" t="s">
        <v>1922</v>
      </c>
      <c r="N578" s="16"/>
      <c r="O578" s="14"/>
    </row>
    <row r="579" spans="1:15">
      <c r="A579" s="14">
        <v>50</v>
      </c>
      <c r="B579" s="16" t="s">
        <v>1906</v>
      </c>
      <c r="C579" s="16" t="s">
        <v>4353</v>
      </c>
      <c r="D579" s="16" t="s">
        <v>4343</v>
      </c>
      <c r="E579" s="16" t="s">
        <v>4354</v>
      </c>
      <c r="F579" s="16" t="s">
        <v>4355</v>
      </c>
      <c r="G579" s="16" t="s">
        <v>931</v>
      </c>
      <c r="H579" s="16" t="s">
        <v>1911</v>
      </c>
      <c r="I579" s="16" t="s">
        <v>4356</v>
      </c>
      <c r="J579" s="16" t="s">
        <v>7290</v>
      </c>
      <c r="K579" s="16" t="s">
        <v>4357</v>
      </c>
      <c r="L579" s="17" t="s">
        <v>4256</v>
      </c>
      <c r="M579" s="17" t="s">
        <v>1922</v>
      </c>
      <c r="N579" s="16"/>
      <c r="O579" s="14"/>
    </row>
    <row r="580" spans="1:15">
      <c r="A580" s="14">
        <v>50</v>
      </c>
      <c r="B580" s="16" t="s">
        <v>1906</v>
      </c>
      <c r="C580" s="16" t="s">
        <v>4353</v>
      </c>
      <c r="D580" s="16" t="s">
        <v>4343</v>
      </c>
      <c r="E580" s="16" t="s">
        <v>4354</v>
      </c>
      <c r="F580" s="16" t="s">
        <v>4355</v>
      </c>
      <c r="G580" s="16" t="s">
        <v>932</v>
      </c>
      <c r="H580" s="16" t="s">
        <v>1913</v>
      </c>
      <c r="I580" s="16" t="s">
        <v>4356</v>
      </c>
      <c r="J580" s="16" t="s">
        <v>7290</v>
      </c>
      <c r="K580" s="16" t="s">
        <v>4357</v>
      </c>
      <c r="L580" s="17" t="s">
        <v>4256</v>
      </c>
      <c r="M580" s="17" t="s">
        <v>1922</v>
      </c>
      <c r="N580" s="16"/>
      <c r="O580" s="14"/>
    </row>
    <row r="581" spans="1:15">
      <c r="A581" s="14">
        <v>50</v>
      </c>
      <c r="B581" s="16" t="s">
        <v>1906</v>
      </c>
      <c r="C581" s="16" t="s">
        <v>4358</v>
      </c>
      <c r="D581" s="16" t="s">
        <v>4359</v>
      </c>
      <c r="E581" s="16" t="s">
        <v>4360</v>
      </c>
      <c r="F581" s="16" t="s">
        <v>4361</v>
      </c>
      <c r="G581" s="16" t="s">
        <v>7359</v>
      </c>
      <c r="H581" s="16" t="s">
        <v>1919</v>
      </c>
      <c r="I581" s="16" t="s">
        <v>4362</v>
      </c>
      <c r="J581" s="16" t="s">
        <v>7290</v>
      </c>
      <c r="K581" s="16" t="s">
        <v>4363</v>
      </c>
      <c r="L581" s="17" t="s">
        <v>4364</v>
      </c>
      <c r="M581" s="17" t="s">
        <v>1928</v>
      </c>
      <c r="N581" s="16"/>
      <c r="O581" s="14" t="s">
        <v>7366</v>
      </c>
    </row>
    <row r="582" spans="1:15">
      <c r="A582" s="14">
        <v>50</v>
      </c>
      <c r="B582" s="16" t="s">
        <v>1906</v>
      </c>
      <c r="C582" s="16" t="s">
        <v>4358</v>
      </c>
      <c r="D582" s="16" t="s">
        <v>4359</v>
      </c>
      <c r="E582" s="16" t="s">
        <v>4360</v>
      </c>
      <c r="F582" s="16" t="s">
        <v>4361</v>
      </c>
      <c r="G582" s="16" t="s">
        <v>7988</v>
      </c>
      <c r="H582" s="16" t="s">
        <v>1911</v>
      </c>
      <c r="I582" s="16" t="s">
        <v>4362</v>
      </c>
      <c r="J582" s="16" t="s">
        <v>7290</v>
      </c>
      <c r="K582" s="16" t="s">
        <v>4363</v>
      </c>
      <c r="L582" s="17" t="s">
        <v>4364</v>
      </c>
      <c r="M582" s="17" t="s">
        <v>1928</v>
      </c>
      <c r="N582" s="16"/>
      <c r="O582" s="14" t="s">
        <v>7366</v>
      </c>
    </row>
    <row r="583" spans="1:15">
      <c r="A583" s="14">
        <v>50</v>
      </c>
      <c r="B583" s="16" t="s">
        <v>1906</v>
      </c>
      <c r="C583" s="16" t="s">
        <v>4358</v>
      </c>
      <c r="D583" s="16" t="s">
        <v>4359</v>
      </c>
      <c r="E583" s="16" t="s">
        <v>4360</v>
      </c>
      <c r="F583" s="16" t="s">
        <v>4361</v>
      </c>
      <c r="G583" s="16" t="s">
        <v>8784</v>
      </c>
      <c r="H583" s="16" t="s">
        <v>1913</v>
      </c>
      <c r="I583" s="16" t="s">
        <v>4362</v>
      </c>
      <c r="J583" s="16" t="s">
        <v>7290</v>
      </c>
      <c r="K583" s="16" t="s">
        <v>4363</v>
      </c>
      <c r="L583" s="17" t="s">
        <v>4364</v>
      </c>
      <c r="M583" s="17" t="s">
        <v>1928</v>
      </c>
      <c r="N583" s="16"/>
      <c r="O583" s="14" t="s">
        <v>7366</v>
      </c>
    </row>
    <row r="584" spans="1:15">
      <c r="A584" s="14">
        <v>50</v>
      </c>
      <c r="B584" s="16" t="s">
        <v>1906</v>
      </c>
      <c r="C584" s="16" t="s">
        <v>4365</v>
      </c>
      <c r="D584" s="16" t="s">
        <v>4366</v>
      </c>
      <c r="E584" s="16" t="s">
        <v>4367</v>
      </c>
      <c r="F584" s="16" t="s">
        <v>4368</v>
      </c>
      <c r="G584" s="16" t="s">
        <v>933</v>
      </c>
      <c r="H584" s="16" t="s">
        <v>1919</v>
      </c>
      <c r="I584" s="16" t="s">
        <v>4369</v>
      </c>
      <c r="J584" s="16" t="s">
        <v>7290</v>
      </c>
      <c r="K584" s="16" t="s">
        <v>4370</v>
      </c>
      <c r="L584" s="17" t="s">
        <v>4371</v>
      </c>
      <c r="M584" s="17" t="s">
        <v>1928</v>
      </c>
      <c r="N584" s="16"/>
      <c r="O584" s="14" t="s">
        <v>7366</v>
      </c>
    </row>
    <row r="585" spans="1:15">
      <c r="A585" s="14">
        <v>50</v>
      </c>
      <c r="B585" s="16" t="s">
        <v>1906</v>
      </c>
      <c r="C585" s="16" t="s">
        <v>4365</v>
      </c>
      <c r="D585" s="16" t="s">
        <v>4366</v>
      </c>
      <c r="E585" s="16" t="s">
        <v>4367</v>
      </c>
      <c r="F585" s="16" t="s">
        <v>4368</v>
      </c>
      <c r="G585" s="16" t="s">
        <v>7028</v>
      </c>
      <c r="H585" s="16" t="s">
        <v>1911</v>
      </c>
      <c r="I585" s="16" t="s">
        <v>4369</v>
      </c>
      <c r="J585" s="16" t="s">
        <v>7290</v>
      </c>
      <c r="K585" s="16" t="s">
        <v>4370</v>
      </c>
      <c r="L585" s="17" t="s">
        <v>4371</v>
      </c>
      <c r="M585" s="17" t="s">
        <v>1928</v>
      </c>
      <c r="N585" s="16"/>
      <c r="O585" s="14" t="s">
        <v>7366</v>
      </c>
    </row>
    <row r="586" spans="1:15">
      <c r="A586" s="14">
        <v>50</v>
      </c>
      <c r="B586" s="16" t="s">
        <v>1906</v>
      </c>
      <c r="C586" s="16" t="s">
        <v>4365</v>
      </c>
      <c r="D586" s="16" t="s">
        <v>4366</v>
      </c>
      <c r="E586" s="16" t="s">
        <v>4367</v>
      </c>
      <c r="F586" s="16" t="s">
        <v>4368</v>
      </c>
      <c r="G586" s="16" t="s">
        <v>934</v>
      </c>
      <c r="H586" s="16" t="s">
        <v>1913</v>
      </c>
      <c r="I586" s="16" t="s">
        <v>4369</v>
      </c>
      <c r="J586" s="16" t="s">
        <v>7290</v>
      </c>
      <c r="K586" s="16" t="s">
        <v>4370</v>
      </c>
      <c r="L586" s="17" t="s">
        <v>4371</v>
      </c>
      <c r="M586" s="17" t="s">
        <v>1928</v>
      </c>
      <c r="N586" s="16"/>
      <c r="O586" s="14" t="s">
        <v>7366</v>
      </c>
    </row>
    <row r="587" spans="1:15">
      <c r="A587" s="14">
        <v>50</v>
      </c>
      <c r="B587" s="16" t="s">
        <v>1906</v>
      </c>
      <c r="C587" s="16" t="s">
        <v>4372</v>
      </c>
      <c r="D587" s="16" t="s">
        <v>4366</v>
      </c>
      <c r="E587" s="16" t="s">
        <v>4373</v>
      </c>
      <c r="F587" s="16" t="s">
        <v>4374</v>
      </c>
      <c r="G587" s="16" t="s">
        <v>935</v>
      </c>
      <c r="H587" s="16" t="s">
        <v>1913</v>
      </c>
      <c r="I587" s="16" t="s">
        <v>7498</v>
      </c>
      <c r="J587" s="16" t="s">
        <v>7290</v>
      </c>
      <c r="K587" s="16" t="s">
        <v>7499</v>
      </c>
      <c r="L587" s="17" t="s">
        <v>4371</v>
      </c>
      <c r="M587" s="17" t="s">
        <v>2155</v>
      </c>
      <c r="N587" s="16"/>
      <c r="O587" s="14" t="s">
        <v>7366</v>
      </c>
    </row>
    <row r="588" spans="1:15">
      <c r="A588" s="14">
        <v>50</v>
      </c>
      <c r="B588" s="16" t="s">
        <v>1906</v>
      </c>
      <c r="C588" s="16" t="s">
        <v>4381</v>
      </c>
      <c r="D588" s="16" t="s">
        <v>4382</v>
      </c>
      <c r="E588" s="16" t="s">
        <v>4383</v>
      </c>
      <c r="F588" s="16" t="s">
        <v>4384</v>
      </c>
      <c r="G588" s="16" t="s">
        <v>937</v>
      </c>
      <c r="H588" s="16" t="s">
        <v>1919</v>
      </c>
      <c r="I588" s="16" t="s">
        <v>4385</v>
      </c>
      <c r="J588" s="16" t="s">
        <v>7290</v>
      </c>
      <c r="K588" s="16" t="s">
        <v>4386</v>
      </c>
      <c r="L588" s="17" t="s">
        <v>4387</v>
      </c>
      <c r="M588" s="17" t="s">
        <v>1928</v>
      </c>
      <c r="N588" s="16"/>
      <c r="O588" s="14" t="s">
        <v>7366</v>
      </c>
    </row>
    <row r="589" spans="1:15">
      <c r="A589" s="14">
        <v>50</v>
      </c>
      <c r="B589" s="16" t="s">
        <v>1906</v>
      </c>
      <c r="C589" s="16" t="s">
        <v>4381</v>
      </c>
      <c r="D589" s="16" t="s">
        <v>4382</v>
      </c>
      <c r="E589" s="16" t="s">
        <v>4383</v>
      </c>
      <c r="F589" s="16" t="s">
        <v>4384</v>
      </c>
      <c r="G589" s="16" t="s">
        <v>938</v>
      </c>
      <c r="H589" s="16" t="s">
        <v>1913</v>
      </c>
      <c r="I589" s="16" t="s">
        <v>4385</v>
      </c>
      <c r="J589" s="16" t="s">
        <v>7290</v>
      </c>
      <c r="K589" s="16" t="s">
        <v>4386</v>
      </c>
      <c r="L589" s="17" t="s">
        <v>4387</v>
      </c>
      <c r="M589" s="17" t="s">
        <v>1928</v>
      </c>
      <c r="N589" s="16"/>
      <c r="O589" s="14" t="s">
        <v>7366</v>
      </c>
    </row>
    <row r="590" spans="1:15">
      <c r="A590" s="14">
        <v>50</v>
      </c>
      <c r="B590" s="16" t="s">
        <v>1906</v>
      </c>
      <c r="C590" s="16" t="s">
        <v>4406</v>
      </c>
      <c r="D590" s="16" t="s">
        <v>4400</v>
      </c>
      <c r="E590" s="16" t="s">
        <v>4407</v>
      </c>
      <c r="F590" s="16" t="s">
        <v>4408</v>
      </c>
      <c r="G590" s="16" t="s">
        <v>946</v>
      </c>
      <c r="H590" s="16" t="s">
        <v>1919</v>
      </c>
      <c r="I590" s="16" t="s">
        <v>4409</v>
      </c>
      <c r="J590" s="16" t="s">
        <v>7290</v>
      </c>
      <c r="K590" s="16" t="s">
        <v>4410</v>
      </c>
      <c r="L590" s="17" t="s">
        <v>4411</v>
      </c>
      <c r="M590" s="17" t="s">
        <v>1928</v>
      </c>
      <c r="N590" s="16"/>
      <c r="O590" s="14" t="s">
        <v>7366</v>
      </c>
    </row>
    <row r="591" spans="1:15">
      <c r="A591" s="14">
        <v>50</v>
      </c>
      <c r="B591" s="16" t="s">
        <v>1906</v>
      </c>
      <c r="C591" s="16" t="s">
        <v>4406</v>
      </c>
      <c r="D591" s="16" t="s">
        <v>4400</v>
      </c>
      <c r="E591" s="16" t="s">
        <v>4407</v>
      </c>
      <c r="F591" s="16" t="s">
        <v>4408</v>
      </c>
      <c r="G591" s="16" t="s">
        <v>947</v>
      </c>
      <c r="H591" s="16" t="s">
        <v>1911</v>
      </c>
      <c r="I591" s="16" t="s">
        <v>4409</v>
      </c>
      <c r="J591" s="16" t="s">
        <v>7290</v>
      </c>
      <c r="K591" s="16" t="s">
        <v>4410</v>
      </c>
      <c r="L591" s="17" t="s">
        <v>4411</v>
      </c>
      <c r="M591" s="17" t="s">
        <v>1928</v>
      </c>
      <c r="N591" s="16"/>
      <c r="O591" s="14" t="s">
        <v>7366</v>
      </c>
    </row>
    <row r="592" spans="1:15">
      <c r="A592" s="14">
        <v>50</v>
      </c>
      <c r="B592" s="16" t="s">
        <v>1906</v>
      </c>
      <c r="C592" s="16" t="s">
        <v>4406</v>
      </c>
      <c r="D592" s="16" t="s">
        <v>4400</v>
      </c>
      <c r="E592" s="16" t="s">
        <v>4407</v>
      </c>
      <c r="F592" s="16" t="s">
        <v>4408</v>
      </c>
      <c r="G592" s="16" t="s">
        <v>948</v>
      </c>
      <c r="H592" s="16" t="s">
        <v>1913</v>
      </c>
      <c r="I592" s="16" t="s">
        <v>4409</v>
      </c>
      <c r="J592" s="16" t="s">
        <v>7290</v>
      </c>
      <c r="K592" s="16" t="s">
        <v>4410</v>
      </c>
      <c r="L592" s="17" t="s">
        <v>4411</v>
      </c>
      <c r="M592" s="17" t="s">
        <v>1928</v>
      </c>
      <c r="N592" s="16"/>
      <c r="O592" s="14" t="s">
        <v>7366</v>
      </c>
    </row>
    <row r="593" spans="1:15">
      <c r="A593" s="14">
        <v>50</v>
      </c>
      <c r="B593" s="16" t="s">
        <v>1906</v>
      </c>
      <c r="C593" s="16" t="s">
        <v>4412</v>
      </c>
      <c r="D593" s="16" t="s">
        <v>4400</v>
      </c>
      <c r="E593" s="16" t="s">
        <v>4413</v>
      </c>
      <c r="F593" s="16" t="s">
        <v>4414</v>
      </c>
      <c r="G593" s="16" t="s">
        <v>949</v>
      </c>
      <c r="H593" s="16" t="s">
        <v>1913</v>
      </c>
      <c r="I593" s="16" t="s">
        <v>7500</v>
      </c>
      <c r="J593" s="16" t="s">
        <v>7290</v>
      </c>
      <c r="K593" s="16" t="s">
        <v>7501</v>
      </c>
      <c r="L593" s="17" t="s">
        <v>4415</v>
      </c>
      <c r="M593" s="17" t="s">
        <v>2155</v>
      </c>
      <c r="N593" s="16"/>
      <c r="O593" s="14" t="s">
        <v>7366</v>
      </c>
    </row>
    <row r="594" spans="1:15">
      <c r="A594" s="14">
        <v>11</v>
      </c>
      <c r="B594" s="16" t="s">
        <v>1906</v>
      </c>
      <c r="C594" s="16" t="s">
        <v>4416</v>
      </c>
      <c r="D594" s="16" t="s">
        <v>4400</v>
      </c>
      <c r="E594" s="16" t="s">
        <v>4417</v>
      </c>
      <c r="F594" s="16" t="s">
        <v>4418</v>
      </c>
      <c r="G594" s="16" t="s">
        <v>950</v>
      </c>
      <c r="H594" s="16" t="s">
        <v>1919</v>
      </c>
      <c r="I594" s="16" t="s">
        <v>4419</v>
      </c>
      <c r="J594" s="16" t="s">
        <v>7290</v>
      </c>
      <c r="K594" s="16" t="s">
        <v>4420</v>
      </c>
      <c r="L594" s="17" t="s">
        <v>4411</v>
      </c>
      <c r="M594" s="17" t="s">
        <v>1922</v>
      </c>
      <c r="N594" s="16"/>
      <c r="O594" s="14"/>
    </row>
    <row r="595" spans="1:15">
      <c r="A595" s="14">
        <v>11</v>
      </c>
      <c r="B595" s="16" t="s">
        <v>1906</v>
      </c>
      <c r="C595" s="16" t="s">
        <v>4416</v>
      </c>
      <c r="D595" s="16" t="s">
        <v>4400</v>
      </c>
      <c r="E595" s="16" t="s">
        <v>4417</v>
      </c>
      <c r="F595" s="16" t="s">
        <v>4418</v>
      </c>
      <c r="G595" s="16" t="s">
        <v>951</v>
      </c>
      <c r="H595" s="16" t="s">
        <v>1911</v>
      </c>
      <c r="I595" s="16" t="s">
        <v>4419</v>
      </c>
      <c r="J595" s="16" t="s">
        <v>7290</v>
      </c>
      <c r="K595" s="16" t="s">
        <v>4420</v>
      </c>
      <c r="L595" s="17" t="s">
        <v>4411</v>
      </c>
      <c r="M595" s="17" t="s">
        <v>1922</v>
      </c>
      <c r="N595" s="16"/>
      <c r="O595" s="14"/>
    </row>
    <row r="596" spans="1:15">
      <c r="A596" s="14">
        <v>11</v>
      </c>
      <c r="B596" s="16" t="s">
        <v>1906</v>
      </c>
      <c r="C596" s="16" t="s">
        <v>4416</v>
      </c>
      <c r="D596" s="16" t="s">
        <v>4400</v>
      </c>
      <c r="E596" s="16" t="s">
        <v>4417</v>
      </c>
      <c r="F596" s="16" t="s">
        <v>4418</v>
      </c>
      <c r="G596" s="16" t="s">
        <v>952</v>
      </c>
      <c r="H596" s="16" t="s">
        <v>1913</v>
      </c>
      <c r="I596" s="16" t="s">
        <v>4419</v>
      </c>
      <c r="J596" s="16" t="s">
        <v>7290</v>
      </c>
      <c r="K596" s="16" t="s">
        <v>4420</v>
      </c>
      <c r="L596" s="17" t="s">
        <v>4411</v>
      </c>
      <c r="M596" s="17" t="s">
        <v>1922</v>
      </c>
      <c r="N596" s="16"/>
      <c r="O596" s="14"/>
    </row>
    <row r="597" spans="1:15">
      <c r="A597" s="14">
        <v>50</v>
      </c>
      <c r="B597" s="16" t="s">
        <v>1906</v>
      </c>
      <c r="C597" s="16" t="s">
        <v>4421</v>
      </c>
      <c r="D597" s="16" t="s">
        <v>4422</v>
      </c>
      <c r="E597" s="16" t="s">
        <v>4423</v>
      </c>
      <c r="F597" s="16" t="s">
        <v>4424</v>
      </c>
      <c r="G597" s="16" t="s">
        <v>8174</v>
      </c>
      <c r="H597" s="16" t="s">
        <v>1919</v>
      </c>
      <c r="I597" s="16" t="s">
        <v>4425</v>
      </c>
      <c r="J597" s="16" t="s">
        <v>7290</v>
      </c>
      <c r="K597" s="16" t="s">
        <v>4426</v>
      </c>
      <c r="L597" s="17" t="s">
        <v>4427</v>
      </c>
      <c r="M597" s="17" t="s">
        <v>1928</v>
      </c>
      <c r="N597" s="16"/>
      <c r="O597" s="14" t="s">
        <v>7366</v>
      </c>
    </row>
    <row r="598" spans="1:15">
      <c r="A598" s="14">
        <v>50</v>
      </c>
      <c r="B598" s="16" t="s">
        <v>1906</v>
      </c>
      <c r="C598" s="16" t="s">
        <v>4421</v>
      </c>
      <c r="D598" s="16" t="s">
        <v>4422</v>
      </c>
      <c r="E598" s="16" t="s">
        <v>4423</v>
      </c>
      <c r="F598" s="16" t="s">
        <v>4424</v>
      </c>
      <c r="G598" s="16" t="s">
        <v>8117</v>
      </c>
      <c r="H598" s="16" t="s">
        <v>1911</v>
      </c>
      <c r="I598" s="16" t="s">
        <v>4425</v>
      </c>
      <c r="J598" s="16" t="s">
        <v>7290</v>
      </c>
      <c r="K598" s="16" t="s">
        <v>4426</v>
      </c>
      <c r="L598" s="17" t="s">
        <v>4427</v>
      </c>
      <c r="M598" s="17" t="s">
        <v>1928</v>
      </c>
      <c r="N598" s="16"/>
      <c r="O598" s="14" t="s">
        <v>7366</v>
      </c>
    </row>
    <row r="599" spans="1:15">
      <c r="A599" s="14">
        <v>50</v>
      </c>
      <c r="B599" s="16" t="s">
        <v>1906</v>
      </c>
      <c r="C599" s="16" t="s">
        <v>4421</v>
      </c>
      <c r="D599" s="16" t="s">
        <v>4422</v>
      </c>
      <c r="E599" s="16" t="s">
        <v>4423</v>
      </c>
      <c r="F599" s="16" t="s">
        <v>4424</v>
      </c>
      <c r="G599" s="16" t="s">
        <v>953</v>
      </c>
      <c r="H599" s="16" t="s">
        <v>1913</v>
      </c>
      <c r="I599" s="16" t="s">
        <v>4425</v>
      </c>
      <c r="J599" s="16" t="s">
        <v>7290</v>
      </c>
      <c r="K599" s="16" t="s">
        <v>4426</v>
      </c>
      <c r="L599" s="17" t="s">
        <v>4427</v>
      </c>
      <c r="M599" s="17" t="s">
        <v>1928</v>
      </c>
      <c r="N599" s="16"/>
      <c r="O599" s="14" t="s">
        <v>7366</v>
      </c>
    </row>
    <row r="600" spans="1:15">
      <c r="A600" s="14">
        <v>50</v>
      </c>
      <c r="B600" s="16" t="s">
        <v>1906</v>
      </c>
      <c r="C600" s="16" t="s">
        <v>4439</v>
      </c>
      <c r="D600" s="16" t="s">
        <v>4440</v>
      </c>
      <c r="E600" s="16" t="s">
        <v>4441</v>
      </c>
      <c r="F600" s="16" t="s">
        <v>4442</v>
      </c>
      <c r="G600" s="16" t="s">
        <v>8252</v>
      </c>
      <c r="H600" s="16" t="s">
        <v>1919</v>
      </c>
      <c r="I600" s="16" t="s">
        <v>4443</v>
      </c>
      <c r="J600" s="16" t="s">
        <v>7290</v>
      </c>
      <c r="K600" s="16" t="s">
        <v>4444</v>
      </c>
      <c r="L600" s="17" t="s">
        <v>4445</v>
      </c>
      <c r="M600" s="17" t="s">
        <v>1928</v>
      </c>
      <c r="N600" s="16"/>
      <c r="O600" s="14" t="s">
        <v>7366</v>
      </c>
    </row>
    <row r="601" spans="1:15">
      <c r="A601" s="14">
        <v>50</v>
      </c>
      <c r="B601" s="16" t="s">
        <v>1906</v>
      </c>
      <c r="C601" s="16" t="s">
        <v>4439</v>
      </c>
      <c r="D601" s="16" t="s">
        <v>4440</v>
      </c>
      <c r="E601" s="16" t="s">
        <v>4441</v>
      </c>
      <c r="F601" s="16" t="s">
        <v>4442</v>
      </c>
      <c r="G601" s="16" t="s">
        <v>8648</v>
      </c>
      <c r="H601" s="16" t="s">
        <v>1911</v>
      </c>
      <c r="I601" s="16" t="s">
        <v>4443</v>
      </c>
      <c r="J601" s="16" t="s">
        <v>7290</v>
      </c>
      <c r="K601" s="16" t="s">
        <v>4444</v>
      </c>
      <c r="L601" s="17" t="s">
        <v>4445</v>
      </c>
      <c r="M601" s="17" t="s">
        <v>1928</v>
      </c>
      <c r="N601" s="16"/>
      <c r="O601" s="14" t="s">
        <v>7366</v>
      </c>
    </row>
    <row r="602" spans="1:15">
      <c r="A602" s="14">
        <v>50</v>
      </c>
      <c r="B602" s="16" t="s">
        <v>1906</v>
      </c>
      <c r="C602" s="16" t="s">
        <v>4439</v>
      </c>
      <c r="D602" s="16" t="s">
        <v>4440</v>
      </c>
      <c r="E602" s="16" t="s">
        <v>4441</v>
      </c>
      <c r="F602" s="16" t="s">
        <v>4442</v>
      </c>
      <c r="G602" s="16" t="s">
        <v>958</v>
      </c>
      <c r="H602" s="16" t="s">
        <v>1913</v>
      </c>
      <c r="I602" s="16" t="s">
        <v>4443</v>
      </c>
      <c r="J602" s="16" t="s">
        <v>7290</v>
      </c>
      <c r="K602" s="16" t="s">
        <v>4444</v>
      </c>
      <c r="L602" s="17" t="s">
        <v>4445</v>
      </c>
      <c r="M602" s="17" t="s">
        <v>1928</v>
      </c>
      <c r="N602" s="16"/>
      <c r="O602" s="14" t="s">
        <v>7366</v>
      </c>
    </row>
    <row r="603" spans="1:15">
      <c r="A603" s="14">
        <v>50</v>
      </c>
      <c r="B603" s="16" t="s">
        <v>1906</v>
      </c>
      <c r="C603" s="16" t="s">
        <v>4446</v>
      </c>
      <c r="D603" s="16" t="s">
        <v>4440</v>
      </c>
      <c r="E603" s="16" t="s">
        <v>4447</v>
      </c>
      <c r="F603" s="16" t="s">
        <v>4448</v>
      </c>
      <c r="G603" s="16" t="s">
        <v>959</v>
      </c>
      <c r="H603" s="16" t="s">
        <v>1919</v>
      </c>
      <c r="I603" s="16" t="s">
        <v>4449</v>
      </c>
      <c r="J603" s="16" t="s">
        <v>7290</v>
      </c>
      <c r="K603" s="16" t="s">
        <v>4450</v>
      </c>
      <c r="L603" s="17" t="s">
        <v>4445</v>
      </c>
      <c r="M603" s="17" t="s">
        <v>2155</v>
      </c>
      <c r="N603" s="16"/>
      <c r="O603" s="14" t="s">
        <v>7366</v>
      </c>
    </row>
    <row r="604" spans="1:15">
      <c r="A604" s="14">
        <v>12.5</v>
      </c>
      <c r="B604" s="16" t="s">
        <v>1906</v>
      </c>
      <c r="C604" s="16" t="s">
        <v>4446</v>
      </c>
      <c r="D604" s="16" t="s">
        <v>4440</v>
      </c>
      <c r="E604" s="16" t="s">
        <v>4447</v>
      </c>
      <c r="F604" s="16" t="s">
        <v>4448</v>
      </c>
      <c r="G604" s="16" t="s">
        <v>960</v>
      </c>
      <c r="H604" s="16" t="s">
        <v>1911</v>
      </c>
      <c r="I604" s="16" t="s">
        <v>4449</v>
      </c>
      <c r="J604" s="16" t="s">
        <v>7290</v>
      </c>
      <c r="K604" s="16" t="s">
        <v>4450</v>
      </c>
      <c r="L604" s="17" t="s">
        <v>4445</v>
      </c>
      <c r="M604" s="17" t="s">
        <v>2155</v>
      </c>
      <c r="N604" s="16"/>
      <c r="O604" s="14" t="s">
        <v>7366</v>
      </c>
    </row>
    <row r="605" spans="1:15">
      <c r="A605" s="14">
        <v>50</v>
      </c>
      <c r="B605" s="16" t="s">
        <v>1906</v>
      </c>
      <c r="C605" s="16" t="s">
        <v>4446</v>
      </c>
      <c r="D605" s="16" t="s">
        <v>4440</v>
      </c>
      <c r="E605" s="16" t="s">
        <v>4447</v>
      </c>
      <c r="F605" s="16" t="s">
        <v>4448</v>
      </c>
      <c r="G605" s="16" t="s">
        <v>961</v>
      </c>
      <c r="H605" s="16" t="s">
        <v>1913</v>
      </c>
      <c r="I605" s="16" t="s">
        <v>4449</v>
      </c>
      <c r="J605" s="16" t="s">
        <v>7290</v>
      </c>
      <c r="K605" s="16" t="s">
        <v>4450</v>
      </c>
      <c r="L605" s="17" t="s">
        <v>4445</v>
      </c>
      <c r="M605" s="17" t="s">
        <v>2155</v>
      </c>
      <c r="N605" s="16"/>
      <c r="O605" s="14" t="s">
        <v>7366</v>
      </c>
    </row>
    <row r="606" spans="1:15">
      <c r="A606" s="14">
        <v>50</v>
      </c>
      <c r="B606" s="16" t="s">
        <v>1906</v>
      </c>
      <c r="C606" s="16" t="s">
        <v>4451</v>
      </c>
      <c r="D606" s="16" t="s">
        <v>4452</v>
      </c>
      <c r="E606" s="16" t="s">
        <v>4453</v>
      </c>
      <c r="F606" s="16" t="s">
        <v>4454</v>
      </c>
      <c r="G606" s="16" t="s">
        <v>962</v>
      </c>
      <c r="H606" s="16" t="s">
        <v>1919</v>
      </c>
      <c r="I606" s="16" t="s">
        <v>4455</v>
      </c>
      <c r="J606" s="16" t="s">
        <v>7290</v>
      </c>
      <c r="K606" s="16" t="s">
        <v>4456</v>
      </c>
      <c r="L606" s="17" t="s">
        <v>4457</v>
      </c>
      <c r="M606" s="17" t="s">
        <v>1928</v>
      </c>
      <c r="N606" s="16"/>
      <c r="O606" s="14" t="s">
        <v>7366</v>
      </c>
    </row>
    <row r="607" spans="1:15">
      <c r="A607" s="14">
        <v>50</v>
      </c>
      <c r="B607" s="16" t="s">
        <v>1906</v>
      </c>
      <c r="C607" s="16" t="s">
        <v>4451</v>
      </c>
      <c r="D607" s="16" t="s">
        <v>4452</v>
      </c>
      <c r="E607" s="16" t="s">
        <v>4453</v>
      </c>
      <c r="F607" s="16" t="s">
        <v>4454</v>
      </c>
      <c r="G607" s="16" t="s">
        <v>963</v>
      </c>
      <c r="H607" s="16" t="s">
        <v>1913</v>
      </c>
      <c r="I607" s="16" t="s">
        <v>4455</v>
      </c>
      <c r="J607" s="16" t="s">
        <v>7290</v>
      </c>
      <c r="K607" s="16" t="s">
        <v>4456</v>
      </c>
      <c r="L607" s="17" t="s">
        <v>4457</v>
      </c>
      <c r="M607" s="17" t="s">
        <v>1928</v>
      </c>
      <c r="N607" s="16"/>
      <c r="O607" s="14" t="s">
        <v>7366</v>
      </c>
    </row>
    <row r="608" spans="1:15">
      <c r="A608" s="14">
        <v>50</v>
      </c>
      <c r="B608" s="16" t="s">
        <v>1906</v>
      </c>
      <c r="C608" s="16" t="s">
        <v>4458</v>
      </c>
      <c r="D608" s="16" t="s">
        <v>4452</v>
      </c>
      <c r="E608" s="16" t="s">
        <v>4459</v>
      </c>
      <c r="F608" s="16" t="s">
        <v>4460</v>
      </c>
      <c r="G608" s="16" t="s">
        <v>964</v>
      </c>
      <c r="H608" s="16" t="s">
        <v>1919</v>
      </c>
      <c r="I608" s="16" t="s">
        <v>4461</v>
      </c>
      <c r="J608" s="16" t="s">
        <v>7290</v>
      </c>
      <c r="K608" s="16" t="s">
        <v>4462</v>
      </c>
      <c r="L608" s="17" t="s">
        <v>4457</v>
      </c>
      <c r="M608" s="17" t="s">
        <v>1922</v>
      </c>
      <c r="N608" s="16"/>
      <c r="O608" s="14"/>
    </row>
    <row r="609" spans="1:15">
      <c r="A609" s="14">
        <v>50</v>
      </c>
      <c r="B609" s="16" t="s">
        <v>1906</v>
      </c>
      <c r="C609" s="16" t="s">
        <v>4458</v>
      </c>
      <c r="D609" s="16" t="s">
        <v>4452</v>
      </c>
      <c r="E609" s="16" t="s">
        <v>4459</v>
      </c>
      <c r="F609" s="16" t="s">
        <v>4460</v>
      </c>
      <c r="G609" s="16" t="s">
        <v>965</v>
      </c>
      <c r="H609" s="16" t="s">
        <v>1911</v>
      </c>
      <c r="I609" s="16" t="s">
        <v>4461</v>
      </c>
      <c r="J609" s="16" t="s">
        <v>7290</v>
      </c>
      <c r="K609" s="16" t="s">
        <v>4462</v>
      </c>
      <c r="L609" s="17" t="s">
        <v>4457</v>
      </c>
      <c r="M609" s="17" t="s">
        <v>1922</v>
      </c>
      <c r="N609" s="16"/>
      <c r="O609" s="14"/>
    </row>
    <row r="610" spans="1:15">
      <c r="A610" s="14">
        <v>50</v>
      </c>
      <c r="B610" s="16" t="s">
        <v>1906</v>
      </c>
      <c r="C610" s="16" t="s">
        <v>4458</v>
      </c>
      <c r="D610" s="16" t="s">
        <v>4452</v>
      </c>
      <c r="E610" s="16" t="s">
        <v>4459</v>
      </c>
      <c r="F610" s="16" t="s">
        <v>4460</v>
      </c>
      <c r="G610" s="16" t="s">
        <v>966</v>
      </c>
      <c r="H610" s="16" t="s">
        <v>1913</v>
      </c>
      <c r="I610" s="16" t="s">
        <v>4461</v>
      </c>
      <c r="J610" s="16" t="s">
        <v>7290</v>
      </c>
      <c r="K610" s="16" t="s">
        <v>4462</v>
      </c>
      <c r="L610" s="17" t="s">
        <v>4457</v>
      </c>
      <c r="M610" s="17" t="s">
        <v>1922</v>
      </c>
      <c r="N610" s="16"/>
      <c r="O610" s="14"/>
    </row>
    <row r="611" spans="1:15">
      <c r="A611" s="14">
        <v>11</v>
      </c>
      <c r="B611" s="16" t="s">
        <v>1906</v>
      </c>
      <c r="C611" s="16" t="s">
        <v>4486</v>
      </c>
      <c r="D611" s="16" t="s">
        <v>4475</v>
      </c>
      <c r="E611" s="16" t="s">
        <v>4487</v>
      </c>
      <c r="F611" s="16" t="s">
        <v>4488</v>
      </c>
      <c r="G611" s="16" t="s">
        <v>975</v>
      </c>
      <c r="H611" s="16" t="s">
        <v>1919</v>
      </c>
      <c r="I611" s="16" t="s">
        <v>4489</v>
      </c>
      <c r="J611" s="16" t="s">
        <v>7290</v>
      </c>
      <c r="K611" s="16" t="s">
        <v>4490</v>
      </c>
      <c r="L611" s="17" t="s">
        <v>4491</v>
      </c>
      <c r="M611" s="17" t="s">
        <v>1922</v>
      </c>
      <c r="N611" s="16"/>
      <c r="O611" s="14"/>
    </row>
    <row r="612" spans="1:15">
      <c r="A612" s="14">
        <v>11</v>
      </c>
      <c r="B612" s="16" t="s">
        <v>1906</v>
      </c>
      <c r="C612" s="16" t="s">
        <v>4486</v>
      </c>
      <c r="D612" s="16" t="s">
        <v>4475</v>
      </c>
      <c r="E612" s="16" t="s">
        <v>4487</v>
      </c>
      <c r="F612" s="16" t="s">
        <v>4488</v>
      </c>
      <c r="G612" s="16" t="s">
        <v>976</v>
      </c>
      <c r="H612" s="16" t="s">
        <v>1913</v>
      </c>
      <c r="I612" s="16" t="s">
        <v>4489</v>
      </c>
      <c r="J612" s="16" t="s">
        <v>7290</v>
      </c>
      <c r="K612" s="16" t="s">
        <v>4490</v>
      </c>
      <c r="L612" s="17" t="s">
        <v>4491</v>
      </c>
      <c r="M612" s="17" t="s">
        <v>1922</v>
      </c>
      <c r="N612" s="16"/>
      <c r="O612" s="14"/>
    </row>
    <row r="613" spans="1:15">
      <c r="A613" s="14">
        <v>50</v>
      </c>
      <c r="B613" s="16" t="s">
        <v>1906</v>
      </c>
      <c r="C613" s="16" t="s">
        <v>4492</v>
      </c>
      <c r="D613" s="16" t="s">
        <v>4475</v>
      </c>
      <c r="E613" s="16" t="s">
        <v>4493</v>
      </c>
      <c r="F613" s="16" t="s">
        <v>4494</v>
      </c>
      <c r="G613" s="16" t="s">
        <v>977</v>
      </c>
      <c r="H613" s="16" t="s">
        <v>1919</v>
      </c>
      <c r="I613" s="16" t="s">
        <v>4495</v>
      </c>
      <c r="J613" s="16" t="s">
        <v>7290</v>
      </c>
      <c r="K613" s="16" t="s">
        <v>4496</v>
      </c>
      <c r="L613" s="17" t="s">
        <v>4491</v>
      </c>
      <c r="M613" s="17" t="s">
        <v>1928</v>
      </c>
      <c r="N613" s="16"/>
      <c r="O613" s="14" t="s">
        <v>7366</v>
      </c>
    </row>
    <row r="614" spans="1:15">
      <c r="A614" s="14">
        <v>50</v>
      </c>
      <c r="B614" s="16" t="s">
        <v>1906</v>
      </c>
      <c r="C614" s="16" t="s">
        <v>4492</v>
      </c>
      <c r="D614" s="16" t="s">
        <v>4475</v>
      </c>
      <c r="E614" s="16" t="s">
        <v>4493</v>
      </c>
      <c r="F614" s="16" t="s">
        <v>4494</v>
      </c>
      <c r="G614" s="16" t="s">
        <v>978</v>
      </c>
      <c r="H614" s="16" t="s">
        <v>1913</v>
      </c>
      <c r="I614" s="16" t="s">
        <v>4495</v>
      </c>
      <c r="J614" s="16" t="s">
        <v>7290</v>
      </c>
      <c r="K614" s="16" t="s">
        <v>4496</v>
      </c>
      <c r="L614" s="17" t="s">
        <v>4491</v>
      </c>
      <c r="M614" s="17" t="s">
        <v>1928</v>
      </c>
      <c r="N614" s="16"/>
      <c r="O614" s="14" t="s">
        <v>7366</v>
      </c>
    </row>
    <row r="615" spans="1:15">
      <c r="A615" s="14">
        <v>11</v>
      </c>
      <c r="B615" s="16" t="s">
        <v>1906</v>
      </c>
      <c r="C615" s="16" t="s">
        <v>4497</v>
      </c>
      <c r="D615" s="16" t="s">
        <v>4498</v>
      </c>
      <c r="E615" s="16" t="s">
        <v>4499</v>
      </c>
      <c r="F615" s="16" t="s">
        <v>4500</v>
      </c>
      <c r="G615" s="16" t="s">
        <v>979</v>
      </c>
      <c r="H615" s="16" t="s">
        <v>1919</v>
      </c>
      <c r="I615" s="16" t="s">
        <v>4501</v>
      </c>
      <c r="J615" s="16" t="s">
        <v>7290</v>
      </c>
      <c r="K615" s="16" t="s">
        <v>4502</v>
      </c>
      <c r="L615" s="17" t="s">
        <v>4503</v>
      </c>
      <c r="M615" s="17" t="s">
        <v>1922</v>
      </c>
      <c r="N615" s="16"/>
      <c r="O615" s="14"/>
    </row>
    <row r="616" spans="1:15">
      <c r="A616" s="14">
        <v>11</v>
      </c>
      <c r="B616" s="16" t="s">
        <v>1906</v>
      </c>
      <c r="C616" s="16" t="s">
        <v>4497</v>
      </c>
      <c r="D616" s="16" t="s">
        <v>4498</v>
      </c>
      <c r="E616" s="16" t="s">
        <v>4499</v>
      </c>
      <c r="F616" s="16" t="s">
        <v>4500</v>
      </c>
      <c r="G616" s="16" t="s">
        <v>980</v>
      </c>
      <c r="H616" s="16" t="s">
        <v>1911</v>
      </c>
      <c r="I616" s="16" t="s">
        <v>4501</v>
      </c>
      <c r="J616" s="16" t="s">
        <v>7290</v>
      </c>
      <c r="K616" s="16" t="s">
        <v>4502</v>
      </c>
      <c r="L616" s="17" t="s">
        <v>4503</v>
      </c>
      <c r="M616" s="17" t="s">
        <v>1922</v>
      </c>
      <c r="N616" s="16"/>
      <c r="O616" s="14"/>
    </row>
    <row r="617" spans="1:15">
      <c r="A617" s="14">
        <v>50</v>
      </c>
      <c r="B617" s="16" t="s">
        <v>1906</v>
      </c>
      <c r="C617" s="16" t="s">
        <v>4504</v>
      </c>
      <c r="D617" s="16" t="s">
        <v>4498</v>
      </c>
      <c r="E617" s="16" t="s">
        <v>4505</v>
      </c>
      <c r="F617" s="16" t="s">
        <v>4506</v>
      </c>
      <c r="G617" s="16" t="s">
        <v>981</v>
      </c>
      <c r="H617" s="16" t="s">
        <v>1913</v>
      </c>
      <c r="I617" s="16" t="s">
        <v>4507</v>
      </c>
      <c r="J617" s="16" t="s">
        <v>7290</v>
      </c>
      <c r="K617" s="16" t="s">
        <v>4508</v>
      </c>
      <c r="L617" s="17" t="s">
        <v>4503</v>
      </c>
      <c r="M617" s="17" t="s">
        <v>1928</v>
      </c>
      <c r="N617" s="16"/>
      <c r="O617" s="14" t="s">
        <v>7366</v>
      </c>
    </row>
    <row r="618" spans="1:15">
      <c r="A618" s="14">
        <v>50</v>
      </c>
      <c r="B618" s="16" t="s">
        <v>1906</v>
      </c>
      <c r="C618" s="16" t="s">
        <v>4525</v>
      </c>
      <c r="D618" s="16" t="s">
        <v>4510</v>
      </c>
      <c r="E618" s="16" t="s">
        <v>4526</v>
      </c>
      <c r="F618" s="16" t="s">
        <v>4527</v>
      </c>
      <c r="G618" s="16" t="s">
        <v>987</v>
      </c>
      <c r="H618" s="16" t="s">
        <v>1919</v>
      </c>
      <c r="I618" s="16" t="s">
        <v>4528</v>
      </c>
      <c r="J618" s="16" t="s">
        <v>7290</v>
      </c>
      <c r="K618" s="16" t="s">
        <v>4529</v>
      </c>
      <c r="L618" s="17" t="s">
        <v>4513</v>
      </c>
      <c r="M618" s="17" t="s">
        <v>1928</v>
      </c>
      <c r="N618" s="16"/>
      <c r="O618" s="14" t="s">
        <v>7366</v>
      </c>
    </row>
    <row r="619" spans="1:15">
      <c r="A619" s="14">
        <v>50</v>
      </c>
      <c r="B619" s="16" t="s">
        <v>1906</v>
      </c>
      <c r="C619" s="16" t="s">
        <v>4525</v>
      </c>
      <c r="D619" s="16" t="s">
        <v>4510</v>
      </c>
      <c r="E619" s="16" t="s">
        <v>4526</v>
      </c>
      <c r="F619" s="16" t="s">
        <v>4527</v>
      </c>
      <c r="G619" s="16" t="s">
        <v>988</v>
      </c>
      <c r="H619" s="16" t="s">
        <v>1911</v>
      </c>
      <c r="I619" s="16" t="s">
        <v>4528</v>
      </c>
      <c r="J619" s="16" t="s">
        <v>7290</v>
      </c>
      <c r="K619" s="16" t="s">
        <v>4529</v>
      </c>
      <c r="L619" s="17" t="s">
        <v>4513</v>
      </c>
      <c r="M619" s="17" t="s">
        <v>1928</v>
      </c>
      <c r="N619" s="16"/>
      <c r="O619" s="14" t="s">
        <v>7366</v>
      </c>
    </row>
    <row r="620" spans="1:15">
      <c r="A620" s="14">
        <v>50</v>
      </c>
      <c r="B620" s="16" t="s">
        <v>1906</v>
      </c>
      <c r="C620" s="16" t="s">
        <v>4525</v>
      </c>
      <c r="D620" s="16" t="s">
        <v>4510</v>
      </c>
      <c r="E620" s="16" t="s">
        <v>4526</v>
      </c>
      <c r="F620" s="16" t="s">
        <v>4527</v>
      </c>
      <c r="G620" s="16" t="s">
        <v>989</v>
      </c>
      <c r="H620" s="16" t="s">
        <v>1913</v>
      </c>
      <c r="I620" s="16" t="s">
        <v>4528</v>
      </c>
      <c r="J620" s="16" t="s">
        <v>7290</v>
      </c>
      <c r="K620" s="16" t="s">
        <v>4529</v>
      </c>
      <c r="L620" s="17" t="s">
        <v>4513</v>
      </c>
      <c r="M620" s="17" t="s">
        <v>1928</v>
      </c>
      <c r="N620" s="16"/>
      <c r="O620" s="14" t="s">
        <v>7366</v>
      </c>
    </row>
    <row r="621" spans="1:15">
      <c r="A621" s="14">
        <v>50</v>
      </c>
      <c r="B621" s="16" t="s">
        <v>1906</v>
      </c>
      <c r="C621" s="16" t="s">
        <v>4530</v>
      </c>
      <c r="D621" s="16" t="s">
        <v>4510</v>
      </c>
      <c r="E621" s="16" t="s">
        <v>4531</v>
      </c>
      <c r="F621" s="16" t="s">
        <v>4532</v>
      </c>
      <c r="G621" s="16" t="s">
        <v>990</v>
      </c>
      <c r="H621" s="16" t="s">
        <v>1919</v>
      </c>
      <c r="I621" s="16" t="s">
        <v>4533</v>
      </c>
      <c r="J621" s="16" t="s">
        <v>7290</v>
      </c>
      <c r="K621" s="16" t="s">
        <v>4534</v>
      </c>
      <c r="L621" s="17" t="s">
        <v>4513</v>
      </c>
      <c r="M621" s="17" t="s">
        <v>2155</v>
      </c>
      <c r="N621" s="16"/>
      <c r="O621" s="14" t="s">
        <v>7366</v>
      </c>
    </row>
    <row r="622" spans="1:15">
      <c r="A622" s="14">
        <v>50</v>
      </c>
      <c r="B622" s="16" t="s">
        <v>1906</v>
      </c>
      <c r="C622" s="16" t="s">
        <v>4530</v>
      </c>
      <c r="D622" s="16" t="s">
        <v>4510</v>
      </c>
      <c r="E622" s="16" t="s">
        <v>4531</v>
      </c>
      <c r="F622" s="16" t="s">
        <v>4532</v>
      </c>
      <c r="G622" s="16" t="s">
        <v>991</v>
      </c>
      <c r="H622" s="16" t="s">
        <v>1911</v>
      </c>
      <c r="I622" s="16" t="s">
        <v>4533</v>
      </c>
      <c r="J622" s="16" t="s">
        <v>7290</v>
      </c>
      <c r="K622" s="16" t="s">
        <v>4534</v>
      </c>
      <c r="L622" s="17" t="s">
        <v>4513</v>
      </c>
      <c r="M622" s="17" t="s">
        <v>2155</v>
      </c>
      <c r="N622" s="16"/>
      <c r="O622" s="14" t="s">
        <v>7366</v>
      </c>
    </row>
    <row r="623" spans="1:15">
      <c r="A623" s="14">
        <v>50</v>
      </c>
      <c r="B623" s="16" t="s">
        <v>1906</v>
      </c>
      <c r="C623" s="16" t="s">
        <v>4535</v>
      </c>
      <c r="D623" s="16" t="s">
        <v>4510</v>
      </c>
      <c r="E623" s="16" t="s">
        <v>4536</v>
      </c>
      <c r="F623" s="16" t="s">
        <v>4537</v>
      </c>
      <c r="G623" s="16" t="s">
        <v>992</v>
      </c>
      <c r="H623" s="16" t="s">
        <v>1919</v>
      </c>
      <c r="I623" s="16" t="s">
        <v>4538</v>
      </c>
      <c r="J623" s="16" t="s">
        <v>7290</v>
      </c>
      <c r="K623" s="16" t="s">
        <v>4539</v>
      </c>
      <c r="L623" s="17" t="s">
        <v>4513</v>
      </c>
      <c r="M623" s="17" t="s">
        <v>1922</v>
      </c>
      <c r="N623" s="16"/>
      <c r="O623" s="14" t="s">
        <v>7366</v>
      </c>
    </row>
    <row r="624" spans="1:15">
      <c r="A624" s="14">
        <v>50</v>
      </c>
      <c r="B624" s="16" t="s">
        <v>1906</v>
      </c>
      <c r="C624" s="16" t="s">
        <v>4535</v>
      </c>
      <c r="D624" s="16" t="s">
        <v>4510</v>
      </c>
      <c r="E624" s="16" t="s">
        <v>4536</v>
      </c>
      <c r="F624" s="16" t="s">
        <v>4537</v>
      </c>
      <c r="G624" s="16" t="s">
        <v>993</v>
      </c>
      <c r="H624" s="16" t="s">
        <v>1911</v>
      </c>
      <c r="I624" s="16" t="s">
        <v>4538</v>
      </c>
      <c r="J624" s="16" t="s">
        <v>7290</v>
      </c>
      <c r="K624" s="16" t="s">
        <v>4539</v>
      </c>
      <c r="L624" s="17" t="s">
        <v>4513</v>
      </c>
      <c r="M624" s="17" t="s">
        <v>1922</v>
      </c>
      <c r="N624" s="16"/>
      <c r="O624" s="14" t="s">
        <v>7366</v>
      </c>
    </row>
    <row r="625" spans="1:15">
      <c r="A625" s="14">
        <v>50</v>
      </c>
      <c r="B625" s="16" t="s">
        <v>1906</v>
      </c>
      <c r="C625" s="16" t="s">
        <v>4535</v>
      </c>
      <c r="D625" s="16" t="s">
        <v>4510</v>
      </c>
      <c r="E625" s="16" t="s">
        <v>4536</v>
      </c>
      <c r="F625" s="16" t="s">
        <v>4537</v>
      </c>
      <c r="G625" s="16" t="s">
        <v>994</v>
      </c>
      <c r="H625" s="16" t="s">
        <v>1913</v>
      </c>
      <c r="I625" s="16" t="s">
        <v>4538</v>
      </c>
      <c r="J625" s="16" t="s">
        <v>7290</v>
      </c>
      <c r="K625" s="16" t="s">
        <v>4539</v>
      </c>
      <c r="L625" s="17" t="s">
        <v>4513</v>
      </c>
      <c r="M625" s="17" t="s">
        <v>1922</v>
      </c>
      <c r="N625" s="16"/>
      <c r="O625" s="14" t="s">
        <v>7366</v>
      </c>
    </row>
    <row r="626" spans="1:15">
      <c r="A626" s="14">
        <v>25</v>
      </c>
      <c r="B626" s="16" t="s">
        <v>1906</v>
      </c>
      <c r="C626" s="16" t="s">
        <v>4540</v>
      </c>
      <c r="D626" s="16" t="s">
        <v>4541</v>
      </c>
      <c r="E626" s="16" t="s">
        <v>4542</v>
      </c>
      <c r="F626" s="16" t="s">
        <v>4543</v>
      </c>
      <c r="G626" s="16" t="s">
        <v>995</v>
      </c>
      <c r="H626" s="16" t="s">
        <v>1913</v>
      </c>
      <c r="I626" s="16" t="s">
        <v>4544</v>
      </c>
      <c r="J626" s="16" t="s">
        <v>7290</v>
      </c>
      <c r="K626" s="16" t="s">
        <v>4545</v>
      </c>
      <c r="L626" s="17" t="s">
        <v>4546</v>
      </c>
      <c r="M626" s="17" t="s">
        <v>2155</v>
      </c>
      <c r="N626" s="16"/>
      <c r="O626" s="14" t="s">
        <v>7366</v>
      </c>
    </row>
    <row r="627" spans="1:15">
      <c r="A627" s="14">
        <v>11</v>
      </c>
      <c r="B627" s="16" t="s">
        <v>1906</v>
      </c>
      <c r="C627" s="16" t="s">
        <v>4547</v>
      </c>
      <c r="D627" s="16" t="s">
        <v>4548</v>
      </c>
      <c r="E627" s="16" t="s">
        <v>4549</v>
      </c>
      <c r="F627" s="16" t="s">
        <v>4550</v>
      </c>
      <c r="G627" s="16" t="s">
        <v>996</v>
      </c>
      <c r="H627" s="16" t="s">
        <v>1919</v>
      </c>
      <c r="I627" s="16" t="s">
        <v>4551</v>
      </c>
      <c r="J627" s="16" t="s">
        <v>7290</v>
      </c>
      <c r="K627" s="16" t="s">
        <v>4552</v>
      </c>
      <c r="L627" s="17" t="s">
        <v>4553</v>
      </c>
      <c r="M627" s="17" t="s">
        <v>1928</v>
      </c>
      <c r="N627" s="16"/>
      <c r="O627" s="14"/>
    </row>
    <row r="628" spans="1:15">
      <c r="A628" s="14">
        <v>50</v>
      </c>
      <c r="B628" s="16" t="s">
        <v>1906</v>
      </c>
      <c r="C628" s="16" t="s">
        <v>4547</v>
      </c>
      <c r="D628" s="16" t="s">
        <v>4548</v>
      </c>
      <c r="E628" s="16" t="s">
        <v>4549</v>
      </c>
      <c r="F628" s="16" t="s">
        <v>4550</v>
      </c>
      <c r="G628" s="16" t="s">
        <v>7990</v>
      </c>
      <c r="H628" s="16" t="s">
        <v>1911</v>
      </c>
      <c r="I628" s="16" t="s">
        <v>4551</v>
      </c>
      <c r="J628" s="16" t="s">
        <v>7290</v>
      </c>
      <c r="K628" s="16" t="s">
        <v>4552</v>
      </c>
      <c r="L628" s="17" t="s">
        <v>4553</v>
      </c>
      <c r="M628" s="17" t="s">
        <v>1928</v>
      </c>
      <c r="N628" s="16"/>
      <c r="O628" s="14" t="s">
        <v>7366</v>
      </c>
    </row>
    <row r="629" spans="1:15">
      <c r="A629" s="14">
        <v>11</v>
      </c>
      <c r="B629" s="16" t="s">
        <v>1906</v>
      </c>
      <c r="C629" s="16" t="s">
        <v>4547</v>
      </c>
      <c r="D629" s="16" t="s">
        <v>4548</v>
      </c>
      <c r="E629" s="16" t="s">
        <v>4549</v>
      </c>
      <c r="F629" s="16" t="s">
        <v>4550</v>
      </c>
      <c r="G629" s="16" t="s">
        <v>997</v>
      </c>
      <c r="H629" s="16" t="s">
        <v>1913</v>
      </c>
      <c r="I629" s="16" t="s">
        <v>4551</v>
      </c>
      <c r="J629" s="16" t="s">
        <v>7290</v>
      </c>
      <c r="K629" s="16" t="s">
        <v>4552</v>
      </c>
      <c r="L629" s="17" t="s">
        <v>4553</v>
      </c>
      <c r="M629" s="17" t="s">
        <v>1928</v>
      </c>
      <c r="N629" s="16"/>
      <c r="O629" s="14"/>
    </row>
    <row r="630" spans="1:15">
      <c r="A630" s="14">
        <v>11</v>
      </c>
      <c r="B630" s="16" t="s">
        <v>1906</v>
      </c>
      <c r="C630" s="16" t="s">
        <v>4554</v>
      </c>
      <c r="D630" s="16" t="s">
        <v>4555</v>
      </c>
      <c r="E630" s="16" t="s">
        <v>4556</v>
      </c>
      <c r="F630" s="16" t="s">
        <v>4557</v>
      </c>
      <c r="G630" s="16" t="s">
        <v>998</v>
      </c>
      <c r="H630" s="16" t="s">
        <v>1919</v>
      </c>
      <c r="I630" s="16" t="s">
        <v>4558</v>
      </c>
      <c r="J630" s="16" t="s">
        <v>7290</v>
      </c>
      <c r="K630" s="16" t="s">
        <v>4559</v>
      </c>
      <c r="L630" s="17" t="s">
        <v>4560</v>
      </c>
      <c r="M630" s="17" t="s">
        <v>1922</v>
      </c>
      <c r="N630" s="16"/>
      <c r="O630" s="14"/>
    </row>
    <row r="631" spans="1:15">
      <c r="A631" s="14">
        <v>11</v>
      </c>
      <c r="B631" s="16" t="s">
        <v>1906</v>
      </c>
      <c r="C631" s="16" t="s">
        <v>4554</v>
      </c>
      <c r="D631" s="16" t="s">
        <v>4555</v>
      </c>
      <c r="E631" s="16" t="s">
        <v>4556</v>
      </c>
      <c r="F631" s="16" t="s">
        <v>4557</v>
      </c>
      <c r="G631" s="16" t="s">
        <v>999</v>
      </c>
      <c r="H631" s="16" t="s">
        <v>1911</v>
      </c>
      <c r="I631" s="16" t="s">
        <v>4558</v>
      </c>
      <c r="J631" s="16" t="s">
        <v>7290</v>
      </c>
      <c r="K631" s="16" t="s">
        <v>4559</v>
      </c>
      <c r="L631" s="17" t="s">
        <v>4560</v>
      </c>
      <c r="M631" s="17" t="s">
        <v>1922</v>
      </c>
      <c r="N631" s="16"/>
      <c r="O631" s="14"/>
    </row>
    <row r="632" spans="1:15">
      <c r="A632" s="14">
        <v>11</v>
      </c>
      <c r="B632" s="16" t="s">
        <v>1906</v>
      </c>
      <c r="C632" s="16" t="s">
        <v>4554</v>
      </c>
      <c r="D632" s="16" t="s">
        <v>4555</v>
      </c>
      <c r="E632" s="16" t="s">
        <v>4556</v>
      </c>
      <c r="F632" s="16" t="s">
        <v>4557</v>
      </c>
      <c r="G632" s="16" t="s">
        <v>1000</v>
      </c>
      <c r="H632" s="16" t="s">
        <v>1913</v>
      </c>
      <c r="I632" s="16" t="s">
        <v>4558</v>
      </c>
      <c r="J632" s="16" t="s">
        <v>7290</v>
      </c>
      <c r="K632" s="16" t="s">
        <v>4559</v>
      </c>
      <c r="L632" s="17" t="s">
        <v>4560</v>
      </c>
      <c r="M632" s="17" t="s">
        <v>1922</v>
      </c>
      <c r="N632" s="16"/>
      <c r="O632" s="14"/>
    </row>
    <row r="633" spans="1:15">
      <c r="A633" s="14">
        <v>50</v>
      </c>
      <c r="B633" s="16" t="s">
        <v>1906</v>
      </c>
      <c r="C633" s="16" t="s">
        <v>4561</v>
      </c>
      <c r="D633" s="16" t="s">
        <v>4555</v>
      </c>
      <c r="E633" s="16" t="s">
        <v>4562</v>
      </c>
      <c r="F633" s="16" t="s">
        <v>4563</v>
      </c>
      <c r="G633" s="16" t="s">
        <v>1001</v>
      </c>
      <c r="H633" s="16" t="s">
        <v>1919</v>
      </c>
      <c r="I633" s="16" t="s">
        <v>4564</v>
      </c>
      <c r="J633" s="16" t="s">
        <v>7290</v>
      </c>
      <c r="K633" s="16" t="s">
        <v>4565</v>
      </c>
      <c r="L633" s="17" t="s">
        <v>4560</v>
      </c>
      <c r="M633" s="17" t="s">
        <v>1928</v>
      </c>
      <c r="N633" s="16"/>
      <c r="O633" s="14" t="s">
        <v>7366</v>
      </c>
    </row>
    <row r="634" spans="1:15">
      <c r="A634" s="14">
        <v>50</v>
      </c>
      <c r="B634" s="16" t="s">
        <v>1906</v>
      </c>
      <c r="C634" s="16" t="s">
        <v>4561</v>
      </c>
      <c r="D634" s="16" t="s">
        <v>4555</v>
      </c>
      <c r="E634" s="16" t="s">
        <v>4562</v>
      </c>
      <c r="F634" s="16" t="s">
        <v>4563</v>
      </c>
      <c r="G634" s="16" t="s">
        <v>1002</v>
      </c>
      <c r="H634" s="16" t="s">
        <v>1913</v>
      </c>
      <c r="I634" s="16" t="s">
        <v>4564</v>
      </c>
      <c r="J634" s="16" t="s">
        <v>7290</v>
      </c>
      <c r="K634" s="16" t="s">
        <v>4565</v>
      </c>
      <c r="L634" s="17" t="s">
        <v>4560</v>
      </c>
      <c r="M634" s="17" t="s">
        <v>1928</v>
      </c>
      <c r="N634" s="16"/>
      <c r="O634" s="14" t="s">
        <v>7366</v>
      </c>
    </row>
    <row r="635" spans="1:15">
      <c r="A635" s="14">
        <v>50</v>
      </c>
      <c r="B635" s="16" t="s">
        <v>1906</v>
      </c>
      <c r="C635" s="16" t="s">
        <v>4566</v>
      </c>
      <c r="D635" s="16" t="s">
        <v>4567</v>
      </c>
      <c r="E635" s="16" t="s">
        <v>4568</v>
      </c>
      <c r="F635" s="16" t="s">
        <v>4569</v>
      </c>
      <c r="G635" s="16" t="s">
        <v>8118</v>
      </c>
      <c r="H635" s="16" t="s">
        <v>1919</v>
      </c>
      <c r="I635" s="16" t="s">
        <v>4570</v>
      </c>
      <c r="J635" s="16" t="s">
        <v>7290</v>
      </c>
      <c r="K635" s="16" t="s">
        <v>4571</v>
      </c>
      <c r="L635" s="17" t="s">
        <v>4572</v>
      </c>
      <c r="M635" s="17" t="s">
        <v>1928</v>
      </c>
      <c r="N635" s="16"/>
      <c r="O635" s="14" t="s">
        <v>7366</v>
      </c>
    </row>
    <row r="636" spans="1:15">
      <c r="A636" s="14">
        <v>50</v>
      </c>
      <c r="B636" s="16" t="s">
        <v>1906</v>
      </c>
      <c r="C636" s="16" t="s">
        <v>4566</v>
      </c>
      <c r="D636" s="16" t="s">
        <v>4567</v>
      </c>
      <c r="E636" s="16" t="s">
        <v>4568</v>
      </c>
      <c r="F636" s="16" t="s">
        <v>4569</v>
      </c>
      <c r="G636" s="16" t="s">
        <v>1003</v>
      </c>
      <c r="H636" s="16" t="s">
        <v>1911</v>
      </c>
      <c r="I636" s="16" t="s">
        <v>4570</v>
      </c>
      <c r="J636" s="16" t="s">
        <v>7290</v>
      </c>
      <c r="K636" s="16" t="s">
        <v>4571</v>
      </c>
      <c r="L636" s="17" t="s">
        <v>4572</v>
      </c>
      <c r="M636" s="17" t="s">
        <v>1928</v>
      </c>
      <c r="N636" s="16"/>
      <c r="O636" s="14" t="s">
        <v>7366</v>
      </c>
    </row>
    <row r="637" spans="1:15">
      <c r="A637" s="14">
        <v>50</v>
      </c>
      <c r="B637" s="16" t="s">
        <v>1906</v>
      </c>
      <c r="C637" s="16" t="s">
        <v>4566</v>
      </c>
      <c r="D637" s="16" t="s">
        <v>4567</v>
      </c>
      <c r="E637" s="16" t="s">
        <v>4568</v>
      </c>
      <c r="F637" s="16" t="s">
        <v>4569</v>
      </c>
      <c r="G637" s="16" t="s">
        <v>1004</v>
      </c>
      <c r="H637" s="16" t="s">
        <v>1913</v>
      </c>
      <c r="I637" s="16" t="s">
        <v>4570</v>
      </c>
      <c r="J637" s="16" t="s">
        <v>7290</v>
      </c>
      <c r="K637" s="16" t="s">
        <v>4571</v>
      </c>
      <c r="L637" s="17" t="s">
        <v>4572</v>
      </c>
      <c r="M637" s="17" t="s">
        <v>1928</v>
      </c>
      <c r="N637" s="16"/>
      <c r="O637" s="14" t="s">
        <v>7366</v>
      </c>
    </row>
    <row r="638" spans="1:15">
      <c r="A638" s="14">
        <v>11</v>
      </c>
      <c r="B638" s="16" t="s">
        <v>1906</v>
      </c>
      <c r="C638" s="16" t="s">
        <v>4573</v>
      </c>
      <c r="D638" s="16" t="s">
        <v>4574</v>
      </c>
      <c r="E638" s="16" t="s">
        <v>4575</v>
      </c>
      <c r="F638" s="16" t="s">
        <v>4576</v>
      </c>
      <c r="G638" s="16" t="s">
        <v>1005</v>
      </c>
      <c r="H638" s="16" t="s">
        <v>1919</v>
      </c>
      <c r="I638" s="16" t="s">
        <v>4577</v>
      </c>
      <c r="J638" s="16" t="s">
        <v>7290</v>
      </c>
      <c r="K638" s="16" t="s">
        <v>4578</v>
      </c>
      <c r="L638" s="17" t="s">
        <v>4579</v>
      </c>
      <c r="M638" s="17" t="s">
        <v>1928</v>
      </c>
      <c r="N638" s="16"/>
      <c r="O638" s="14"/>
    </row>
    <row r="639" spans="1:15">
      <c r="A639" s="14">
        <v>11</v>
      </c>
      <c r="B639" s="16" t="s">
        <v>1906</v>
      </c>
      <c r="C639" s="16" t="s">
        <v>4573</v>
      </c>
      <c r="D639" s="16" t="s">
        <v>4574</v>
      </c>
      <c r="E639" s="16" t="s">
        <v>4575</v>
      </c>
      <c r="F639" s="16" t="s">
        <v>4576</v>
      </c>
      <c r="G639" s="16" t="s">
        <v>1006</v>
      </c>
      <c r="H639" s="16" t="s">
        <v>1911</v>
      </c>
      <c r="I639" s="16" t="s">
        <v>4577</v>
      </c>
      <c r="J639" s="16" t="s">
        <v>7290</v>
      </c>
      <c r="K639" s="16" t="s">
        <v>4578</v>
      </c>
      <c r="L639" s="17" t="s">
        <v>4579</v>
      </c>
      <c r="M639" s="17" t="s">
        <v>1928</v>
      </c>
      <c r="N639" s="16"/>
      <c r="O639" s="14"/>
    </row>
    <row r="640" spans="1:15">
      <c r="A640" s="14">
        <v>11</v>
      </c>
      <c r="B640" s="16" t="s">
        <v>1906</v>
      </c>
      <c r="C640" s="16" t="s">
        <v>4573</v>
      </c>
      <c r="D640" s="16" t="s">
        <v>4574</v>
      </c>
      <c r="E640" s="16" t="s">
        <v>4575</v>
      </c>
      <c r="F640" s="16" t="s">
        <v>4576</v>
      </c>
      <c r="G640" s="16" t="s">
        <v>1007</v>
      </c>
      <c r="H640" s="16" t="s">
        <v>1913</v>
      </c>
      <c r="I640" s="16" t="s">
        <v>4577</v>
      </c>
      <c r="J640" s="16" t="s">
        <v>7290</v>
      </c>
      <c r="K640" s="16" t="s">
        <v>4578</v>
      </c>
      <c r="L640" s="17" t="s">
        <v>4579</v>
      </c>
      <c r="M640" s="17" t="s">
        <v>1928</v>
      </c>
      <c r="N640" s="16"/>
      <c r="O640" s="14"/>
    </row>
    <row r="641" spans="1:15">
      <c r="A641" s="14">
        <v>50</v>
      </c>
      <c r="B641" s="16" t="s">
        <v>1906</v>
      </c>
      <c r="C641" s="16" t="s">
        <v>4580</v>
      </c>
      <c r="D641" s="16" t="s">
        <v>4574</v>
      </c>
      <c r="E641" s="16" t="s">
        <v>4581</v>
      </c>
      <c r="F641" s="16" t="s">
        <v>4582</v>
      </c>
      <c r="G641" s="16" t="s">
        <v>1008</v>
      </c>
      <c r="H641" s="16" t="s">
        <v>1919</v>
      </c>
      <c r="I641" s="16" t="s">
        <v>4583</v>
      </c>
      <c r="J641" s="16" t="s">
        <v>7290</v>
      </c>
      <c r="K641" s="16" t="s">
        <v>4584</v>
      </c>
      <c r="L641" s="17" t="s">
        <v>4579</v>
      </c>
      <c r="M641" s="17" t="s">
        <v>2155</v>
      </c>
      <c r="N641" s="16"/>
      <c r="O641" s="14" t="s">
        <v>7366</v>
      </c>
    </row>
    <row r="642" spans="1:15">
      <c r="A642" s="14">
        <v>50</v>
      </c>
      <c r="B642" s="16" t="s">
        <v>1906</v>
      </c>
      <c r="C642" s="16" t="s">
        <v>4585</v>
      </c>
      <c r="D642" s="16" t="s">
        <v>4586</v>
      </c>
      <c r="E642" s="16" t="s">
        <v>4587</v>
      </c>
      <c r="F642" s="16" t="s">
        <v>4588</v>
      </c>
      <c r="G642" s="16" t="s">
        <v>1009</v>
      </c>
      <c r="H642" s="16" t="s">
        <v>1919</v>
      </c>
      <c r="I642" s="16" t="s">
        <v>4589</v>
      </c>
      <c r="J642" s="16" t="s">
        <v>7290</v>
      </c>
      <c r="K642" s="16" t="s">
        <v>4590</v>
      </c>
      <c r="L642" s="17" t="s">
        <v>4591</v>
      </c>
      <c r="M642" s="17" t="s">
        <v>1928</v>
      </c>
      <c r="N642" s="16"/>
      <c r="O642" s="14" t="s">
        <v>7366</v>
      </c>
    </row>
    <row r="643" spans="1:15">
      <c r="A643" s="14">
        <v>50</v>
      </c>
      <c r="B643" s="16" t="s">
        <v>1906</v>
      </c>
      <c r="C643" s="16" t="s">
        <v>4585</v>
      </c>
      <c r="D643" s="16" t="s">
        <v>4586</v>
      </c>
      <c r="E643" s="16" t="s">
        <v>4587</v>
      </c>
      <c r="F643" s="16" t="s">
        <v>4588</v>
      </c>
      <c r="G643" s="16" t="s">
        <v>1010</v>
      </c>
      <c r="H643" s="16" t="s">
        <v>1913</v>
      </c>
      <c r="I643" s="16" t="s">
        <v>4589</v>
      </c>
      <c r="J643" s="16" t="s">
        <v>7290</v>
      </c>
      <c r="K643" s="16" t="s">
        <v>4590</v>
      </c>
      <c r="L643" s="17" t="s">
        <v>4591</v>
      </c>
      <c r="M643" s="17" t="s">
        <v>1928</v>
      </c>
      <c r="N643" s="16"/>
      <c r="O643" s="14" t="s">
        <v>7366</v>
      </c>
    </row>
    <row r="644" spans="1:15">
      <c r="A644" s="14">
        <v>50</v>
      </c>
      <c r="B644" s="16" t="s">
        <v>1906</v>
      </c>
      <c r="C644" s="16" t="s">
        <v>4592</v>
      </c>
      <c r="D644" s="16" t="s">
        <v>4586</v>
      </c>
      <c r="E644" s="16" t="s">
        <v>4593</v>
      </c>
      <c r="F644" s="16" t="s">
        <v>4594</v>
      </c>
      <c r="G644" s="16" t="s">
        <v>1011</v>
      </c>
      <c r="H644" s="16" t="s">
        <v>1919</v>
      </c>
      <c r="I644" s="16" t="s">
        <v>4595</v>
      </c>
      <c r="J644" s="16" t="s">
        <v>7290</v>
      </c>
      <c r="K644" s="16" t="s">
        <v>4596</v>
      </c>
      <c r="L644" s="17" t="s">
        <v>4591</v>
      </c>
      <c r="M644" s="17" t="s">
        <v>2155</v>
      </c>
      <c r="N644" s="16"/>
      <c r="O644" s="14" t="s">
        <v>7366</v>
      </c>
    </row>
    <row r="645" spans="1:15">
      <c r="A645" s="14">
        <v>50</v>
      </c>
      <c r="B645" s="16" t="s">
        <v>1906</v>
      </c>
      <c r="C645" s="16" t="s">
        <v>4592</v>
      </c>
      <c r="D645" s="16" t="s">
        <v>4586</v>
      </c>
      <c r="E645" s="16" t="s">
        <v>4593</v>
      </c>
      <c r="F645" s="16" t="s">
        <v>4594</v>
      </c>
      <c r="G645" s="16" t="s">
        <v>1012</v>
      </c>
      <c r="H645" s="16" t="s">
        <v>1913</v>
      </c>
      <c r="I645" s="16" t="s">
        <v>4595</v>
      </c>
      <c r="J645" s="16" t="s">
        <v>7290</v>
      </c>
      <c r="K645" s="16" t="s">
        <v>4596</v>
      </c>
      <c r="L645" s="17" t="s">
        <v>4591</v>
      </c>
      <c r="M645" s="17" t="s">
        <v>2155</v>
      </c>
      <c r="N645" s="16"/>
      <c r="O645" s="14" t="s">
        <v>7366</v>
      </c>
    </row>
    <row r="646" spans="1:15">
      <c r="A646" s="14">
        <v>11</v>
      </c>
      <c r="B646" s="16" t="s">
        <v>1906</v>
      </c>
      <c r="C646" s="16" t="s">
        <v>4608</v>
      </c>
      <c r="D646" s="16" t="s">
        <v>4609</v>
      </c>
      <c r="E646" s="16" t="s">
        <v>4610</v>
      </c>
      <c r="F646" s="16" t="s">
        <v>4611</v>
      </c>
      <c r="G646" s="16" t="s">
        <v>1016</v>
      </c>
      <c r="H646" s="16" t="s">
        <v>1919</v>
      </c>
      <c r="I646" s="16" t="s">
        <v>4612</v>
      </c>
      <c r="J646" s="16" t="s">
        <v>7290</v>
      </c>
      <c r="K646" s="16" t="s">
        <v>4613</v>
      </c>
      <c r="L646" s="17" t="s">
        <v>4614</v>
      </c>
      <c r="M646" s="17" t="s">
        <v>1922</v>
      </c>
      <c r="N646" s="16"/>
      <c r="O646" s="14"/>
    </row>
    <row r="647" spans="1:15">
      <c r="A647" s="14">
        <v>50</v>
      </c>
      <c r="B647" s="16" t="s">
        <v>1906</v>
      </c>
      <c r="C647" s="16" t="s">
        <v>4608</v>
      </c>
      <c r="D647" s="16" t="s">
        <v>4609</v>
      </c>
      <c r="E647" s="16" t="s">
        <v>4610</v>
      </c>
      <c r="F647" s="16" t="s">
        <v>4611</v>
      </c>
      <c r="G647" s="16" t="s">
        <v>1017</v>
      </c>
      <c r="H647" s="16" t="s">
        <v>1911</v>
      </c>
      <c r="I647" s="16" t="s">
        <v>4612</v>
      </c>
      <c r="J647" s="16" t="s">
        <v>7290</v>
      </c>
      <c r="K647" s="16" t="s">
        <v>4613</v>
      </c>
      <c r="L647" s="17" t="s">
        <v>4614</v>
      </c>
      <c r="M647" s="17" t="s">
        <v>1922</v>
      </c>
      <c r="N647" s="16"/>
      <c r="O647" s="14"/>
    </row>
    <row r="648" spans="1:15">
      <c r="A648" s="14">
        <v>11</v>
      </c>
      <c r="B648" s="16" t="s">
        <v>1906</v>
      </c>
      <c r="C648" s="16" t="s">
        <v>4608</v>
      </c>
      <c r="D648" s="16" t="s">
        <v>4609</v>
      </c>
      <c r="E648" s="16" t="s">
        <v>4610</v>
      </c>
      <c r="F648" s="16" t="s">
        <v>4611</v>
      </c>
      <c r="G648" s="16" t="s">
        <v>1018</v>
      </c>
      <c r="H648" s="16" t="s">
        <v>1913</v>
      </c>
      <c r="I648" s="16" t="s">
        <v>4612</v>
      </c>
      <c r="J648" s="16" t="s">
        <v>7290</v>
      </c>
      <c r="K648" s="16" t="s">
        <v>4613</v>
      </c>
      <c r="L648" s="17" t="s">
        <v>4614</v>
      </c>
      <c r="M648" s="17" t="s">
        <v>1922</v>
      </c>
      <c r="N648" s="16"/>
      <c r="O648" s="14"/>
    </row>
    <row r="649" spans="1:15">
      <c r="A649" s="14">
        <v>50</v>
      </c>
      <c r="B649" s="16" t="s">
        <v>1906</v>
      </c>
      <c r="C649" s="16" t="s">
        <v>4615</v>
      </c>
      <c r="D649" s="16" t="s">
        <v>4609</v>
      </c>
      <c r="E649" s="16" t="s">
        <v>4616</v>
      </c>
      <c r="F649" s="16" t="s">
        <v>4617</v>
      </c>
      <c r="G649" s="16" t="s">
        <v>1019</v>
      </c>
      <c r="H649" s="16" t="s">
        <v>1919</v>
      </c>
      <c r="I649" s="16" t="s">
        <v>4618</v>
      </c>
      <c r="J649" s="16" t="s">
        <v>7290</v>
      </c>
      <c r="K649" s="16" t="s">
        <v>4619</v>
      </c>
      <c r="L649" s="17" t="s">
        <v>4614</v>
      </c>
      <c r="M649" s="17" t="s">
        <v>1928</v>
      </c>
      <c r="N649" s="16"/>
      <c r="O649" s="14" t="s">
        <v>7366</v>
      </c>
    </row>
    <row r="650" spans="1:15">
      <c r="A650" s="14">
        <v>50</v>
      </c>
      <c r="B650" s="16" t="s">
        <v>1906</v>
      </c>
      <c r="C650" s="16" t="s">
        <v>4615</v>
      </c>
      <c r="D650" s="16" t="s">
        <v>4609</v>
      </c>
      <c r="E650" s="16" t="s">
        <v>4616</v>
      </c>
      <c r="F650" s="16" t="s">
        <v>4617</v>
      </c>
      <c r="G650" s="16" t="s">
        <v>1020</v>
      </c>
      <c r="H650" s="16" t="s">
        <v>1913</v>
      </c>
      <c r="I650" s="16" t="s">
        <v>4618</v>
      </c>
      <c r="J650" s="16" t="s">
        <v>7290</v>
      </c>
      <c r="K650" s="16" t="s">
        <v>4619</v>
      </c>
      <c r="L650" s="17" t="s">
        <v>4614</v>
      </c>
      <c r="M650" s="17" t="s">
        <v>1928</v>
      </c>
      <c r="N650" s="16"/>
      <c r="O650" s="14" t="s">
        <v>7366</v>
      </c>
    </row>
    <row r="651" spans="1:15">
      <c r="A651" s="14">
        <v>50</v>
      </c>
      <c r="B651" s="16" t="s">
        <v>1906</v>
      </c>
      <c r="C651" s="16" t="s">
        <v>4620</v>
      </c>
      <c r="D651" s="16" t="s">
        <v>4609</v>
      </c>
      <c r="E651" s="16" t="s">
        <v>4621</v>
      </c>
      <c r="F651" s="16" t="s">
        <v>4622</v>
      </c>
      <c r="G651" s="16" t="s">
        <v>1021</v>
      </c>
      <c r="H651" s="16" t="s">
        <v>1919</v>
      </c>
      <c r="I651" s="16" t="s">
        <v>4623</v>
      </c>
      <c r="J651" s="16" t="s">
        <v>7290</v>
      </c>
      <c r="K651" s="16" t="s">
        <v>4624</v>
      </c>
      <c r="L651" s="17" t="s">
        <v>4614</v>
      </c>
      <c r="M651" s="17" t="s">
        <v>2155</v>
      </c>
      <c r="N651" s="16"/>
      <c r="O651" s="14" t="s">
        <v>7366</v>
      </c>
    </row>
    <row r="652" spans="1:15">
      <c r="A652" s="14">
        <v>50</v>
      </c>
      <c r="B652" s="16" t="s">
        <v>1906</v>
      </c>
      <c r="C652" s="16" t="s">
        <v>4620</v>
      </c>
      <c r="D652" s="16" t="s">
        <v>4609</v>
      </c>
      <c r="E652" s="16" t="s">
        <v>4621</v>
      </c>
      <c r="F652" s="16" t="s">
        <v>4622</v>
      </c>
      <c r="G652" s="16" t="s">
        <v>1022</v>
      </c>
      <c r="H652" s="16" t="s">
        <v>1913</v>
      </c>
      <c r="I652" s="16" t="s">
        <v>4623</v>
      </c>
      <c r="J652" s="16" t="s">
        <v>7290</v>
      </c>
      <c r="K652" s="16" t="s">
        <v>4624</v>
      </c>
      <c r="L652" s="17" t="s">
        <v>4614</v>
      </c>
      <c r="M652" s="17" t="s">
        <v>2155</v>
      </c>
      <c r="N652" s="16"/>
      <c r="O652" s="14" t="s">
        <v>7366</v>
      </c>
    </row>
    <row r="653" spans="1:15">
      <c r="A653" s="14">
        <v>50</v>
      </c>
      <c r="B653" s="16" t="s">
        <v>1906</v>
      </c>
      <c r="C653" s="16" t="s">
        <v>8964</v>
      </c>
      <c r="D653" s="16" t="s">
        <v>4632</v>
      </c>
      <c r="E653" s="16" t="s">
        <v>8965</v>
      </c>
      <c r="F653" s="16" t="s">
        <v>8966</v>
      </c>
      <c r="G653" s="16" t="s">
        <v>8969</v>
      </c>
      <c r="H653" s="16" t="s">
        <v>1913</v>
      </c>
      <c r="I653" s="16" t="s">
        <v>8967</v>
      </c>
      <c r="J653" s="16" t="s">
        <v>7290</v>
      </c>
      <c r="K653" s="16" t="s">
        <v>8968</v>
      </c>
      <c r="L653" s="17" t="s">
        <v>4637</v>
      </c>
      <c r="M653" s="17" t="s">
        <v>1928</v>
      </c>
      <c r="N653" s="16"/>
      <c r="O653" s="14"/>
    </row>
    <row r="654" spans="1:15">
      <c r="A654" s="14">
        <v>50</v>
      </c>
      <c r="B654" s="16" t="s">
        <v>1906</v>
      </c>
      <c r="C654" s="16" t="s">
        <v>4638</v>
      </c>
      <c r="D654" s="16" t="s">
        <v>4632</v>
      </c>
      <c r="E654" s="16" t="s">
        <v>4639</v>
      </c>
      <c r="F654" s="16" t="s">
        <v>4640</v>
      </c>
      <c r="G654" s="16" t="s">
        <v>1028</v>
      </c>
      <c r="H654" s="16" t="s">
        <v>1911</v>
      </c>
      <c r="I654" s="16" t="s">
        <v>4641</v>
      </c>
      <c r="J654" s="16" t="s">
        <v>7290</v>
      </c>
      <c r="K654" s="16" t="s">
        <v>4642</v>
      </c>
      <c r="L654" s="17" t="s">
        <v>4637</v>
      </c>
      <c r="M654" s="17" t="s">
        <v>2155</v>
      </c>
      <c r="N654" s="16"/>
      <c r="O654" s="14" t="s">
        <v>7366</v>
      </c>
    </row>
    <row r="655" spans="1:15">
      <c r="A655" s="14">
        <v>50</v>
      </c>
      <c r="B655" s="16" t="s">
        <v>1906</v>
      </c>
      <c r="C655" s="16" t="s">
        <v>7029</v>
      </c>
      <c r="D655" s="16" t="s">
        <v>7262</v>
      </c>
      <c r="E655" s="16" t="s">
        <v>7030</v>
      </c>
      <c r="F655" s="16" t="s">
        <v>7031</v>
      </c>
      <c r="G655" s="16" t="s">
        <v>7032</v>
      </c>
      <c r="H655" s="16" t="s">
        <v>1911</v>
      </c>
      <c r="I655" s="16" t="s">
        <v>7507</v>
      </c>
      <c r="J655" s="16" t="s">
        <v>7290</v>
      </c>
      <c r="K655" s="16" t="s">
        <v>7508</v>
      </c>
      <c r="L655" s="17" t="s">
        <v>4637</v>
      </c>
      <c r="M655" s="17" t="s">
        <v>2155</v>
      </c>
      <c r="N655" s="16"/>
      <c r="O655" s="14" t="s">
        <v>7366</v>
      </c>
    </row>
    <row r="656" spans="1:15">
      <c r="A656" s="14">
        <v>50</v>
      </c>
      <c r="B656" s="16" t="s">
        <v>1906</v>
      </c>
      <c r="C656" s="16" t="s">
        <v>4643</v>
      </c>
      <c r="D656" s="16" t="s">
        <v>4644</v>
      </c>
      <c r="E656" s="16" t="s">
        <v>4645</v>
      </c>
      <c r="F656" s="16" t="s">
        <v>4646</v>
      </c>
      <c r="G656" s="16" t="s">
        <v>1029</v>
      </c>
      <c r="H656" s="16" t="s">
        <v>1919</v>
      </c>
      <c r="I656" s="16" t="s">
        <v>4647</v>
      </c>
      <c r="J656" s="16" t="s">
        <v>7290</v>
      </c>
      <c r="K656" s="16" t="s">
        <v>4648</v>
      </c>
      <c r="L656" s="17" t="s">
        <v>8614</v>
      </c>
      <c r="M656" s="17" t="s">
        <v>1928</v>
      </c>
      <c r="N656" s="16"/>
      <c r="O656" s="14" t="s">
        <v>7366</v>
      </c>
    </row>
    <row r="657" spans="1:15">
      <c r="A657" s="14">
        <v>50</v>
      </c>
      <c r="B657" s="16" t="s">
        <v>1906</v>
      </c>
      <c r="C657" s="16" t="s">
        <v>4643</v>
      </c>
      <c r="D657" s="16" t="s">
        <v>4644</v>
      </c>
      <c r="E657" s="16" t="s">
        <v>4645</v>
      </c>
      <c r="F657" s="16" t="s">
        <v>4646</v>
      </c>
      <c r="G657" s="16" t="s">
        <v>1030</v>
      </c>
      <c r="H657" s="16" t="s">
        <v>1913</v>
      </c>
      <c r="I657" s="16" t="s">
        <v>4647</v>
      </c>
      <c r="J657" s="16" t="s">
        <v>7290</v>
      </c>
      <c r="K657" s="16" t="s">
        <v>4648</v>
      </c>
      <c r="L657" s="17" t="s">
        <v>8614</v>
      </c>
      <c r="M657" s="17" t="s">
        <v>1928</v>
      </c>
      <c r="N657" s="16"/>
      <c r="O657" s="14" t="s">
        <v>7366</v>
      </c>
    </row>
    <row r="658" spans="1:15">
      <c r="A658" s="14">
        <v>100</v>
      </c>
      <c r="B658" s="16" t="s">
        <v>1906</v>
      </c>
      <c r="C658" s="16" t="s">
        <v>4649</v>
      </c>
      <c r="D658" s="16" t="s">
        <v>4644</v>
      </c>
      <c r="E658" s="16" t="s">
        <v>4650</v>
      </c>
      <c r="F658" s="16" t="s">
        <v>4651</v>
      </c>
      <c r="G658" s="16" t="s">
        <v>1031</v>
      </c>
      <c r="H658" s="16" t="s">
        <v>1919</v>
      </c>
      <c r="I658" s="16" t="s">
        <v>7509</v>
      </c>
      <c r="J658" s="16" t="s">
        <v>7290</v>
      </c>
      <c r="K658" s="16" t="s">
        <v>7510</v>
      </c>
      <c r="L658" s="17" t="s">
        <v>8614</v>
      </c>
      <c r="M658" s="17" t="s">
        <v>2155</v>
      </c>
      <c r="N658" s="16"/>
      <c r="O658" s="14" t="s">
        <v>7366</v>
      </c>
    </row>
    <row r="659" spans="1:15">
      <c r="A659" s="14">
        <v>50</v>
      </c>
      <c r="B659" s="16" t="s">
        <v>1906</v>
      </c>
      <c r="C659" s="16" t="s">
        <v>4652</v>
      </c>
      <c r="D659" s="16" t="s">
        <v>4644</v>
      </c>
      <c r="E659" s="16" t="s">
        <v>4653</v>
      </c>
      <c r="F659" s="16" t="s">
        <v>4654</v>
      </c>
      <c r="G659" s="16" t="s">
        <v>1032</v>
      </c>
      <c r="H659" s="16" t="s">
        <v>1919</v>
      </c>
      <c r="I659" s="16" t="s">
        <v>4655</v>
      </c>
      <c r="J659" s="16" t="s">
        <v>7290</v>
      </c>
      <c r="K659" s="16" t="s">
        <v>4656</v>
      </c>
      <c r="L659" s="17" t="s">
        <v>8614</v>
      </c>
      <c r="M659" s="17" t="s">
        <v>1922</v>
      </c>
      <c r="N659" s="16"/>
      <c r="O659" s="14"/>
    </row>
    <row r="660" spans="1:15">
      <c r="A660" s="14">
        <v>50</v>
      </c>
      <c r="B660" s="16" t="s">
        <v>1906</v>
      </c>
      <c r="C660" s="16" t="s">
        <v>4652</v>
      </c>
      <c r="D660" s="16" t="s">
        <v>4644</v>
      </c>
      <c r="E660" s="16" t="s">
        <v>4653</v>
      </c>
      <c r="F660" s="16" t="s">
        <v>4654</v>
      </c>
      <c r="G660" s="16" t="s">
        <v>1033</v>
      </c>
      <c r="H660" s="16" t="s">
        <v>1911</v>
      </c>
      <c r="I660" s="16" t="s">
        <v>4655</v>
      </c>
      <c r="J660" s="16" t="s">
        <v>7290</v>
      </c>
      <c r="K660" s="16" t="s">
        <v>4656</v>
      </c>
      <c r="L660" s="17" t="s">
        <v>8614</v>
      </c>
      <c r="M660" s="17" t="s">
        <v>1922</v>
      </c>
      <c r="N660" s="16"/>
      <c r="O660" s="14" t="s">
        <v>7366</v>
      </c>
    </row>
    <row r="661" spans="1:15">
      <c r="A661" s="14">
        <v>50</v>
      </c>
      <c r="B661" s="16" t="s">
        <v>1906</v>
      </c>
      <c r="C661" s="16" t="s">
        <v>4652</v>
      </c>
      <c r="D661" s="16" t="s">
        <v>4644</v>
      </c>
      <c r="E661" s="16" t="s">
        <v>4653</v>
      </c>
      <c r="F661" s="16" t="s">
        <v>4654</v>
      </c>
      <c r="G661" s="16" t="s">
        <v>1034</v>
      </c>
      <c r="H661" s="16" t="s">
        <v>1913</v>
      </c>
      <c r="I661" s="16" t="s">
        <v>4655</v>
      </c>
      <c r="J661" s="16" t="s">
        <v>7290</v>
      </c>
      <c r="K661" s="16" t="s">
        <v>4656</v>
      </c>
      <c r="L661" s="17" t="s">
        <v>8614</v>
      </c>
      <c r="M661" s="17" t="s">
        <v>1922</v>
      </c>
      <c r="N661" s="16"/>
      <c r="O661" s="14"/>
    </row>
    <row r="662" spans="1:15">
      <c r="A662" s="14">
        <v>50</v>
      </c>
      <c r="B662" s="16" t="s">
        <v>1906</v>
      </c>
      <c r="C662" s="16" t="s">
        <v>4657</v>
      </c>
      <c r="D662" s="16" t="s">
        <v>4658</v>
      </c>
      <c r="E662" s="16" t="s">
        <v>4659</v>
      </c>
      <c r="F662" s="16" t="s">
        <v>4660</v>
      </c>
      <c r="G662" s="16" t="s">
        <v>1035</v>
      </c>
      <c r="H662" s="16" t="s">
        <v>1919</v>
      </c>
      <c r="I662" s="16" t="s">
        <v>4661</v>
      </c>
      <c r="J662" s="16" t="s">
        <v>7290</v>
      </c>
      <c r="K662" s="16" t="s">
        <v>4662</v>
      </c>
      <c r="L662" s="17" t="s">
        <v>4663</v>
      </c>
      <c r="M662" s="17" t="s">
        <v>1928</v>
      </c>
      <c r="N662" s="16"/>
      <c r="O662" s="14" t="s">
        <v>7366</v>
      </c>
    </row>
    <row r="663" spans="1:15">
      <c r="A663" s="14">
        <v>50</v>
      </c>
      <c r="B663" s="16" t="s">
        <v>1906</v>
      </c>
      <c r="C663" s="16" t="s">
        <v>4657</v>
      </c>
      <c r="D663" s="16" t="s">
        <v>4658</v>
      </c>
      <c r="E663" s="16" t="s">
        <v>4659</v>
      </c>
      <c r="F663" s="16" t="s">
        <v>4660</v>
      </c>
      <c r="G663" s="16" t="s">
        <v>1036</v>
      </c>
      <c r="H663" s="16" t="s">
        <v>1913</v>
      </c>
      <c r="I663" s="16" t="s">
        <v>4661</v>
      </c>
      <c r="J663" s="16" t="s">
        <v>7290</v>
      </c>
      <c r="K663" s="16" t="s">
        <v>4662</v>
      </c>
      <c r="L663" s="17" t="s">
        <v>4663</v>
      </c>
      <c r="M663" s="17" t="s">
        <v>1928</v>
      </c>
      <c r="N663" s="16"/>
      <c r="O663" s="14" t="s">
        <v>7366</v>
      </c>
    </row>
    <row r="664" spans="1:15">
      <c r="A664" s="14">
        <v>11</v>
      </c>
      <c r="B664" s="16" t="s">
        <v>1906</v>
      </c>
      <c r="C664" s="16" t="s">
        <v>4664</v>
      </c>
      <c r="D664" s="16" t="s">
        <v>4658</v>
      </c>
      <c r="E664" s="16" t="s">
        <v>4665</v>
      </c>
      <c r="F664" s="16" t="s">
        <v>4666</v>
      </c>
      <c r="G664" s="16" t="s">
        <v>1037</v>
      </c>
      <c r="H664" s="16" t="s">
        <v>1919</v>
      </c>
      <c r="I664" s="16" t="s">
        <v>4667</v>
      </c>
      <c r="J664" s="16" t="s">
        <v>7290</v>
      </c>
      <c r="K664" s="16" t="s">
        <v>4668</v>
      </c>
      <c r="L664" s="17" t="s">
        <v>4663</v>
      </c>
      <c r="M664" s="17" t="s">
        <v>1922</v>
      </c>
      <c r="N664" s="16"/>
      <c r="O664" s="14"/>
    </row>
    <row r="665" spans="1:15">
      <c r="A665" s="14">
        <v>11</v>
      </c>
      <c r="B665" s="16" t="s">
        <v>1906</v>
      </c>
      <c r="C665" s="16" t="s">
        <v>4664</v>
      </c>
      <c r="D665" s="16" t="s">
        <v>4658</v>
      </c>
      <c r="E665" s="16" t="s">
        <v>4665</v>
      </c>
      <c r="F665" s="16" t="s">
        <v>4666</v>
      </c>
      <c r="G665" s="16" t="s">
        <v>1038</v>
      </c>
      <c r="H665" s="16" t="s">
        <v>1913</v>
      </c>
      <c r="I665" s="16" t="s">
        <v>4667</v>
      </c>
      <c r="J665" s="16" t="s">
        <v>7290</v>
      </c>
      <c r="K665" s="16" t="s">
        <v>4668</v>
      </c>
      <c r="L665" s="17" t="s">
        <v>4663</v>
      </c>
      <c r="M665" s="17" t="s">
        <v>1922</v>
      </c>
      <c r="N665" s="16"/>
      <c r="O665" s="14"/>
    </row>
    <row r="666" spans="1:15">
      <c r="A666" s="14">
        <v>50</v>
      </c>
      <c r="B666" s="16" t="s">
        <v>1906</v>
      </c>
      <c r="C666" s="16" t="s">
        <v>4669</v>
      </c>
      <c r="D666" s="16" t="s">
        <v>4670</v>
      </c>
      <c r="E666" s="16" t="s">
        <v>4671</v>
      </c>
      <c r="F666" s="16" t="s">
        <v>4672</v>
      </c>
      <c r="G666" s="16" t="s">
        <v>1039</v>
      </c>
      <c r="H666" s="16" t="s">
        <v>1913</v>
      </c>
      <c r="I666" s="16" t="s">
        <v>4673</v>
      </c>
      <c r="J666" s="16" t="s">
        <v>7290</v>
      </c>
      <c r="K666" s="16" t="s">
        <v>4674</v>
      </c>
      <c r="L666" s="17" t="s">
        <v>4675</v>
      </c>
      <c r="M666" s="17" t="s">
        <v>1928</v>
      </c>
      <c r="N666" s="16"/>
      <c r="O666" s="14" t="s">
        <v>7366</v>
      </c>
    </row>
    <row r="667" spans="1:15">
      <c r="A667" s="14">
        <v>11</v>
      </c>
      <c r="B667" s="16" t="s">
        <v>1906</v>
      </c>
      <c r="C667" s="16" t="s">
        <v>4689</v>
      </c>
      <c r="D667" s="16" t="s">
        <v>4684</v>
      </c>
      <c r="E667" s="16" t="s">
        <v>4690</v>
      </c>
      <c r="F667" s="16" t="s">
        <v>4691</v>
      </c>
      <c r="G667" s="16" t="s">
        <v>1044</v>
      </c>
      <c r="H667" s="16" t="s">
        <v>1919</v>
      </c>
      <c r="I667" s="16" t="s">
        <v>4692</v>
      </c>
      <c r="J667" s="16" t="s">
        <v>7290</v>
      </c>
      <c r="K667" s="16" t="s">
        <v>4693</v>
      </c>
      <c r="L667" s="17" t="s">
        <v>4694</v>
      </c>
      <c r="M667" s="17" t="s">
        <v>1922</v>
      </c>
      <c r="N667" s="16"/>
      <c r="O667" s="14"/>
    </row>
    <row r="668" spans="1:15">
      <c r="A668" s="14">
        <v>11</v>
      </c>
      <c r="B668" s="16" t="s">
        <v>1906</v>
      </c>
      <c r="C668" s="16" t="s">
        <v>4689</v>
      </c>
      <c r="D668" s="16" t="s">
        <v>4684</v>
      </c>
      <c r="E668" s="16" t="s">
        <v>4690</v>
      </c>
      <c r="F668" s="16" t="s">
        <v>4691</v>
      </c>
      <c r="G668" s="16" t="s">
        <v>1045</v>
      </c>
      <c r="H668" s="16" t="s">
        <v>1911</v>
      </c>
      <c r="I668" s="16" t="s">
        <v>4692</v>
      </c>
      <c r="J668" s="16" t="s">
        <v>7290</v>
      </c>
      <c r="K668" s="16" t="s">
        <v>4693</v>
      </c>
      <c r="L668" s="17" t="s">
        <v>4694</v>
      </c>
      <c r="M668" s="17" t="s">
        <v>1922</v>
      </c>
      <c r="N668" s="16"/>
      <c r="O668" s="14"/>
    </row>
    <row r="669" spans="1:15">
      <c r="A669" s="14">
        <v>11</v>
      </c>
      <c r="B669" s="16" t="s">
        <v>1906</v>
      </c>
      <c r="C669" s="16" t="s">
        <v>4689</v>
      </c>
      <c r="D669" s="16" t="s">
        <v>4684</v>
      </c>
      <c r="E669" s="16" t="s">
        <v>4690</v>
      </c>
      <c r="F669" s="16" t="s">
        <v>4691</v>
      </c>
      <c r="G669" s="16" t="s">
        <v>1046</v>
      </c>
      <c r="H669" s="16" t="s">
        <v>1913</v>
      </c>
      <c r="I669" s="16" t="s">
        <v>4692</v>
      </c>
      <c r="J669" s="16" t="s">
        <v>7290</v>
      </c>
      <c r="K669" s="16" t="s">
        <v>4693</v>
      </c>
      <c r="L669" s="17" t="s">
        <v>4694</v>
      </c>
      <c r="M669" s="17" t="s">
        <v>1922</v>
      </c>
      <c r="N669" s="16"/>
      <c r="O669" s="14"/>
    </row>
    <row r="670" spans="1:15">
      <c r="A670" s="14">
        <v>50</v>
      </c>
      <c r="B670" s="16" t="s">
        <v>1906</v>
      </c>
      <c r="C670" s="16" t="s">
        <v>4695</v>
      </c>
      <c r="D670" s="16" t="s">
        <v>4684</v>
      </c>
      <c r="E670" s="16" t="s">
        <v>4696</v>
      </c>
      <c r="F670" s="16" t="s">
        <v>4697</v>
      </c>
      <c r="G670" s="16" t="s">
        <v>1047</v>
      </c>
      <c r="H670" s="16" t="s">
        <v>1919</v>
      </c>
      <c r="I670" s="16" t="s">
        <v>4698</v>
      </c>
      <c r="J670" s="16" t="s">
        <v>7290</v>
      </c>
      <c r="K670" s="16" t="s">
        <v>4699</v>
      </c>
      <c r="L670" s="17" t="s">
        <v>4694</v>
      </c>
      <c r="M670" s="17" t="s">
        <v>1928</v>
      </c>
      <c r="N670" s="16"/>
      <c r="O670" s="14" t="s">
        <v>7366</v>
      </c>
    </row>
    <row r="671" spans="1:15">
      <c r="A671" s="14">
        <v>50</v>
      </c>
      <c r="B671" s="16" t="s">
        <v>1906</v>
      </c>
      <c r="C671" s="16" t="s">
        <v>4695</v>
      </c>
      <c r="D671" s="16" t="s">
        <v>4684</v>
      </c>
      <c r="E671" s="16" t="s">
        <v>4696</v>
      </c>
      <c r="F671" s="16" t="s">
        <v>4697</v>
      </c>
      <c r="G671" s="16" t="s">
        <v>1048</v>
      </c>
      <c r="H671" s="16" t="s">
        <v>1911</v>
      </c>
      <c r="I671" s="16" t="s">
        <v>4698</v>
      </c>
      <c r="J671" s="16" t="s">
        <v>7290</v>
      </c>
      <c r="K671" s="16" t="s">
        <v>4699</v>
      </c>
      <c r="L671" s="17" t="s">
        <v>4694</v>
      </c>
      <c r="M671" s="17" t="s">
        <v>1928</v>
      </c>
      <c r="N671" s="16"/>
      <c r="O671" s="14" t="s">
        <v>7366</v>
      </c>
    </row>
    <row r="672" spans="1:15">
      <c r="A672" s="14">
        <v>50</v>
      </c>
      <c r="B672" s="16" t="s">
        <v>1906</v>
      </c>
      <c r="C672" s="16" t="s">
        <v>4695</v>
      </c>
      <c r="D672" s="16" t="s">
        <v>4684</v>
      </c>
      <c r="E672" s="16" t="s">
        <v>4696</v>
      </c>
      <c r="F672" s="16" t="s">
        <v>4697</v>
      </c>
      <c r="G672" s="16" t="s">
        <v>1049</v>
      </c>
      <c r="H672" s="16" t="s">
        <v>1913</v>
      </c>
      <c r="I672" s="16" t="s">
        <v>4698</v>
      </c>
      <c r="J672" s="16" t="s">
        <v>7290</v>
      </c>
      <c r="K672" s="16" t="s">
        <v>4699</v>
      </c>
      <c r="L672" s="17" t="s">
        <v>4694</v>
      </c>
      <c r="M672" s="17" t="s">
        <v>1928</v>
      </c>
      <c r="N672" s="16"/>
      <c r="O672" s="14" t="s">
        <v>7366</v>
      </c>
    </row>
    <row r="673" spans="1:15">
      <c r="A673" s="14">
        <v>50</v>
      </c>
      <c r="B673" s="16" t="s">
        <v>1906</v>
      </c>
      <c r="C673" s="16" t="s">
        <v>4712</v>
      </c>
      <c r="D673" s="16" t="s">
        <v>4701</v>
      </c>
      <c r="E673" s="16" t="s">
        <v>4713</v>
      </c>
      <c r="F673" s="16" t="s">
        <v>4714</v>
      </c>
      <c r="G673" s="16" t="s">
        <v>1055</v>
      </c>
      <c r="H673" s="16" t="s">
        <v>1919</v>
      </c>
      <c r="I673" s="16" t="s">
        <v>4715</v>
      </c>
      <c r="J673" s="16" t="s">
        <v>7290</v>
      </c>
      <c r="K673" s="16" t="s">
        <v>4716</v>
      </c>
      <c r="L673" s="17" t="s">
        <v>4717</v>
      </c>
      <c r="M673" s="17" t="s">
        <v>1928</v>
      </c>
      <c r="N673" s="16"/>
      <c r="O673" s="14" t="s">
        <v>7366</v>
      </c>
    </row>
    <row r="674" spans="1:15">
      <c r="A674" s="14">
        <v>50</v>
      </c>
      <c r="B674" s="16" t="s">
        <v>1906</v>
      </c>
      <c r="C674" s="16" t="s">
        <v>4712</v>
      </c>
      <c r="D674" s="16" t="s">
        <v>4701</v>
      </c>
      <c r="E674" s="16" t="s">
        <v>4713</v>
      </c>
      <c r="F674" s="16" t="s">
        <v>4714</v>
      </c>
      <c r="G674" s="16" t="s">
        <v>1056</v>
      </c>
      <c r="H674" s="16" t="s">
        <v>1911</v>
      </c>
      <c r="I674" s="16" t="s">
        <v>4715</v>
      </c>
      <c r="J674" s="16" t="s">
        <v>7290</v>
      </c>
      <c r="K674" s="16" t="s">
        <v>4716</v>
      </c>
      <c r="L674" s="17" t="s">
        <v>4717</v>
      </c>
      <c r="M674" s="17" t="s">
        <v>1928</v>
      </c>
      <c r="N674" s="16"/>
      <c r="O674" s="14" t="s">
        <v>7366</v>
      </c>
    </row>
    <row r="675" spans="1:15">
      <c r="A675" s="14">
        <v>50</v>
      </c>
      <c r="B675" s="16" t="s">
        <v>1906</v>
      </c>
      <c r="C675" s="16" t="s">
        <v>4712</v>
      </c>
      <c r="D675" s="16" t="s">
        <v>4701</v>
      </c>
      <c r="E675" s="16" t="s">
        <v>4713</v>
      </c>
      <c r="F675" s="16" t="s">
        <v>4714</v>
      </c>
      <c r="G675" s="16" t="s">
        <v>1057</v>
      </c>
      <c r="H675" s="16" t="s">
        <v>1913</v>
      </c>
      <c r="I675" s="16" t="s">
        <v>4715</v>
      </c>
      <c r="J675" s="16" t="s">
        <v>7290</v>
      </c>
      <c r="K675" s="16" t="s">
        <v>4716</v>
      </c>
      <c r="L675" s="17" t="s">
        <v>4717</v>
      </c>
      <c r="M675" s="17" t="s">
        <v>1928</v>
      </c>
      <c r="N675" s="16"/>
      <c r="O675" s="14" t="s">
        <v>7366</v>
      </c>
    </row>
    <row r="676" spans="1:15">
      <c r="A676" s="14">
        <v>50</v>
      </c>
      <c r="B676" s="16" t="s">
        <v>1906</v>
      </c>
      <c r="C676" s="16" t="s">
        <v>4718</v>
      </c>
      <c r="D676" s="16" t="s">
        <v>4701</v>
      </c>
      <c r="E676" s="16" t="s">
        <v>4719</v>
      </c>
      <c r="F676" s="16" t="s">
        <v>4720</v>
      </c>
      <c r="G676" s="16" t="s">
        <v>1058</v>
      </c>
      <c r="H676" s="16" t="s">
        <v>1913</v>
      </c>
      <c r="I676" s="16" t="s">
        <v>4721</v>
      </c>
      <c r="J676" s="16" t="s">
        <v>7290</v>
      </c>
      <c r="K676" s="16" t="s">
        <v>4722</v>
      </c>
      <c r="L676" s="17" t="s">
        <v>4717</v>
      </c>
      <c r="M676" s="17" t="s">
        <v>2155</v>
      </c>
      <c r="N676" s="16"/>
      <c r="O676" s="14" t="s">
        <v>7366</v>
      </c>
    </row>
    <row r="677" spans="1:15">
      <c r="A677" s="14">
        <v>50</v>
      </c>
      <c r="B677" s="16" t="s">
        <v>1906</v>
      </c>
      <c r="C677" s="16" t="s">
        <v>4723</v>
      </c>
      <c r="D677" s="16" t="s">
        <v>4701</v>
      </c>
      <c r="E677" s="16" t="s">
        <v>4724</v>
      </c>
      <c r="F677" s="16" t="s">
        <v>4725</v>
      </c>
      <c r="G677" s="16" t="s">
        <v>1059</v>
      </c>
      <c r="H677" s="16" t="s">
        <v>1919</v>
      </c>
      <c r="I677" s="16" t="s">
        <v>4726</v>
      </c>
      <c r="J677" s="16" t="s">
        <v>7290</v>
      </c>
      <c r="K677" s="16" t="s">
        <v>4727</v>
      </c>
      <c r="L677" s="17" t="s">
        <v>4717</v>
      </c>
      <c r="M677" s="17" t="s">
        <v>1922</v>
      </c>
      <c r="N677" s="16"/>
      <c r="O677" s="14" t="s">
        <v>7366</v>
      </c>
    </row>
    <row r="678" spans="1:15">
      <c r="A678" s="14">
        <v>50</v>
      </c>
      <c r="B678" s="16" t="s">
        <v>1906</v>
      </c>
      <c r="C678" s="16" t="s">
        <v>4723</v>
      </c>
      <c r="D678" s="16" t="s">
        <v>4701</v>
      </c>
      <c r="E678" s="16" t="s">
        <v>4724</v>
      </c>
      <c r="F678" s="16" t="s">
        <v>4725</v>
      </c>
      <c r="G678" s="16" t="s">
        <v>7790</v>
      </c>
      <c r="H678" s="16" t="s">
        <v>1911</v>
      </c>
      <c r="I678" s="16" t="s">
        <v>4726</v>
      </c>
      <c r="J678" s="16" t="s">
        <v>7290</v>
      </c>
      <c r="K678" s="16" t="s">
        <v>4727</v>
      </c>
      <c r="L678" s="17" t="s">
        <v>4717</v>
      </c>
      <c r="M678" s="17" t="s">
        <v>1922</v>
      </c>
      <c r="N678" s="16"/>
      <c r="O678" s="14" t="s">
        <v>7366</v>
      </c>
    </row>
    <row r="679" spans="1:15">
      <c r="A679" s="14">
        <v>50</v>
      </c>
      <c r="B679" s="16" t="s">
        <v>1906</v>
      </c>
      <c r="C679" s="16" t="s">
        <v>4723</v>
      </c>
      <c r="D679" s="16" t="s">
        <v>4701</v>
      </c>
      <c r="E679" s="16" t="s">
        <v>4724</v>
      </c>
      <c r="F679" s="16" t="s">
        <v>4725</v>
      </c>
      <c r="G679" s="16" t="s">
        <v>1060</v>
      </c>
      <c r="H679" s="16" t="s">
        <v>1913</v>
      </c>
      <c r="I679" s="16" t="s">
        <v>4726</v>
      </c>
      <c r="J679" s="16" t="s">
        <v>7290</v>
      </c>
      <c r="K679" s="16" t="s">
        <v>4727</v>
      </c>
      <c r="L679" s="17" t="s">
        <v>4717</v>
      </c>
      <c r="M679" s="17" t="s">
        <v>1922</v>
      </c>
      <c r="N679" s="16"/>
      <c r="O679" s="14" t="s">
        <v>7366</v>
      </c>
    </row>
    <row r="680" spans="1:15">
      <c r="A680" s="14">
        <v>50</v>
      </c>
      <c r="B680" s="16" t="s">
        <v>1906</v>
      </c>
      <c r="C680" s="16" t="s">
        <v>4728</v>
      </c>
      <c r="D680" s="16" t="s">
        <v>4729</v>
      </c>
      <c r="E680" s="16" t="s">
        <v>4730</v>
      </c>
      <c r="F680" s="16" t="s">
        <v>4731</v>
      </c>
      <c r="G680" s="16" t="s">
        <v>1061</v>
      </c>
      <c r="H680" s="16" t="s">
        <v>1919</v>
      </c>
      <c r="I680" s="16" t="s">
        <v>4732</v>
      </c>
      <c r="J680" s="16" t="s">
        <v>7290</v>
      </c>
      <c r="K680" s="16" t="s">
        <v>4733</v>
      </c>
      <c r="L680" s="17" t="s">
        <v>4734</v>
      </c>
      <c r="M680" s="17" t="s">
        <v>1922</v>
      </c>
      <c r="N680" s="16"/>
      <c r="O680" s="14" t="s">
        <v>7366</v>
      </c>
    </row>
    <row r="681" spans="1:15">
      <c r="A681" s="14">
        <v>50</v>
      </c>
      <c r="B681" s="16" t="s">
        <v>1906</v>
      </c>
      <c r="C681" s="16" t="s">
        <v>4728</v>
      </c>
      <c r="D681" s="16" t="s">
        <v>4729</v>
      </c>
      <c r="E681" s="16" t="s">
        <v>4730</v>
      </c>
      <c r="F681" s="16" t="s">
        <v>4731</v>
      </c>
      <c r="G681" s="16" t="s">
        <v>1062</v>
      </c>
      <c r="H681" s="16" t="s">
        <v>1911</v>
      </c>
      <c r="I681" s="16" t="s">
        <v>4732</v>
      </c>
      <c r="J681" s="16" t="s">
        <v>7290</v>
      </c>
      <c r="K681" s="16" t="s">
        <v>4733</v>
      </c>
      <c r="L681" s="17" t="s">
        <v>4734</v>
      </c>
      <c r="M681" s="17" t="s">
        <v>1922</v>
      </c>
      <c r="N681" s="16"/>
      <c r="O681" s="14" t="s">
        <v>7366</v>
      </c>
    </row>
    <row r="682" spans="1:15">
      <c r="A682" s="14">
        <v>50</v>
      </c>
      <c r="B682" s="16" t="s">
        <v>1906</v>
      </c>
      <c r="C682" s="16" t="s">
        <v>4728</v>
      </c>
      <c r="D682" s="16" t="s">
        <v>4729</v>
      </c>
      <c r="E682" s="16" t="s">
        <v>4730</v>
      </c>
      <c r="F682" s="16" t="s">
        <v>4731</v>
      </c>
      <c r="G682" s="16" t="s">
        <v>1063</v>
      </c>
      <c r="H682" s="16" t="s">
        <v>1913</v>
      </c>
      <c r="I682" s="16" t="s">
        <v>4732</v>
      </c>
      <c r="J682" s="16" t="s">
        <v>7290</v>
      </c>
      <c r="K682" s="16" t="s">
        <v>4733</v>
      </c>
      <c r="L682" s="17" t="s">
        <v>4734</v>
      </c>
      <c r="M682" s="17" t="s">
        <v>1922</v>
      </c>
      <c r="N682" s="16"/>
      <c r="O682" s="14" t="s">
        <v>7366</v>
      </c>
    </row>
    <row r="683" spans="1:15">
      <c r="A683" s="14">
        <v>50</v>
      </c>
      <c r="B683" s="16" t="s">
        <v>1906</v>
      </c>
      <c r="C683" s="16" t="s">
        <v>4746</v>
      </c>
      <c r="D683" s="16" t="s">
        <v>4729</v>
      </c>
      <c r="E683" s="16" t="s">
        <v>4747</v>
      </c>
      <c r="F683" s="16" t="s">
        <v>4748</v>
      </c>
      <c r="G683" s="16" t="s">
        <v>8629</v>
      </c>
      <c r="H683" s="16" t="s">
        <v>1919</v>
      </c>
      <c r="I683" s="16" t="s">
        <v>4749</v>
      </c>
      <c r="J683" s="16" t="s">
        <v>7290</v>
      </c>
      <c r="K683" s="16" t="s">
        <v>4750</v>
      </c>
      <c r="L683" s="17" t="s">
        <v>4734</v>
      </c>
      <c r="M683" s="17" t="s">
        <v>1928</v>
      </c>
      <c r="N683" s="16"/>
      <c r="O683" s="14" t="s">
        <v>7366</v>
      </c>
    </row>
    <row r="684" spans="1:15">
      <c r="A684" s="14">
        <v>50</v>
      </c>
      <c r="B684" s="16" t="s">
        <v>1906</v>
      </c>
      <c r="C684" s="16" t="s">
        <v>4746</v>
      </c>
      <c r="D684" s="16" t="s">
        <v>4729</v>
      </c>
      <c r="E684" s="16" t="s">
        <v>4747</v>
      </c>
      <c r="F684" s="16" t="s">
        <v>4748</v>
      </c>
      <c r="G684" s="16" t="s">
        <v>1070</v>
      </c>
      <c r="H684" s="16" t="s">
        <v>1913</v>
      </c>
      <c r="I684" s="16" t="s">
        <v>4749</v>
      </c>
      <c r="J684" s="16" t="s">
        <v>7290</v>
      </c>
      <c r="K684" s="16" t="s">
        <v>4750</v>
      </c>
      <c r="L684" s="17" t="s">
        <v>4734</v>
      </c>
      <c r="M684" s="17" t="s">
        <v>1928</v>
      </c>
      <c r="N684" s="16"/>
      <c r="O684" s="14" t="s">
        <v>7366</v>
      </c>
    </row>
    <row r="685" spans="1:15">
      <c r="A685" s="14">
        <v>50</v>
      </c>
      <c r="B685" s="16" t="s">
        <v>1906</v>
      </c>
      <c r="C685" s="16" t="s">
        <v>4751</v>
      </c>
      <c r="D685" s="16" t="s">
        <v>4729</v>
      </c>
      <c r="E685" s="16" t="s">
        <v>4752</v>
      </c>
      <c r="F685" s="16" t="s">
        <v>4753</v>
      </c>
      <c r="G685" s="16" t="s">
        <v>1071</v>
      </c>
      <c r="H685" s="16" t="s">
        <v>1919</v>
      </c>
      <c r="I685" s="16" t="s">
        <v>7511</v>
      </c>
      <c r="J685" s="16" t="s">
        <v>7290</v>
      </c>
      <c r="K685" s="16" t="s">
        <v>7512</v>
      </c>
      <c r="L685" s="17" t="s">
        <v>4734</v>
      </c>
      <c r="M685" s="17" t="s">
        <v>2155</v>
      </c>
      <c r="N685" s="16"/>
      <c r="O685" s="14" t="s">
        <v>7366</v>
      </c>
    </row>
    <row r="686" spans="1:15">
      <c r="A686" s="14">
        <v>50</v>
      </c>
      <c r="B686" s="16" t="s">
        <v>1906</v>
      </c>
      <c r="C686" s="16" t="s">
        <v>4754</v>
      </c>
      <c r="D686" s="16" t="s">
        <v>4755</v>
      </c>
      <c r="E686" s="16" t="s">
        <v>4756</v>
      </c>
      <c r="F686" s="16" t="s">
        <v>4757</v>
      </c>
      <c r="G686" s="16" t="s">
        <v>1072</v>
      </c>
      <c r="H686" s="16" t="s">
        <v>1919</v>
      </c>
      <c r="I686" s="16" t="s">
        <v>4758</v>
      </c>
      <c r="J686" s="16" t="s">
        <v>7290</v>
      </c>
      <c r="K686" s="16" t="s">
        <v>4759</v>
      </c>
      <c r="L686" s="17" t="s">
        <v>4760</v>
      </c>
      <c r="M686" s="17" t="s">
        <v>1928</v>
      </c>
      <c r="N686" s="16"/>
      <c r="O686" s="14" t="s">
        <v>7366</v>
      </c>
    </row>
    <row r="687" spans="1:15">
      <c r="A687" s="14">
        <v>50</v>
      </c>
      <c r="B687" s="16" t="s">
        <v>1906</v>
      </c>
      <c r="C687" s="16" t="s">
        <v>4754</v>
      </c>
      <c r="D687" s="16" t="s">
        <v>4755</v>
      </c>
      <c r="E687" s="16" t="s">
        <v>4756</v>
      </c>
      <c r="F687" s="16" t="s">
        <v>4757</v>
      </c>
      <c r="G687" s="16" t="s">
        <v>1073</v>
      </c>
      <c r="H687" s="16" t="s">
        <v>1913</v>
      </c>
      <c r="I687" s="16" t="s">
        <v>4758</v>
      </c>
      <c r="J687" s="16" t="s">
        <v>7290</v>
      </c>
      <c r="K687" s="16" t="s">
        <v>4759</v>
      </c>
      <c r="L687" s="17" t="s">
        <v>4760</v>
      </c>
      <c r="M687" s="17" t="s">
        <v>1928</v>
      </c>
      <c r="N687" s="16"/>
      <c r="O687" s="14" t="s">
        <v>7366</v>
      </c>
    </row>
    <row r="688" spans="1:15">
      <c r="A688" s="14">
        <v>50</v>
      </c>
      <c r="B688" s="16" t="s">
        <v>1906</v>
      </c>
      <c r="C688" s="16" t="s">
        <v>4767</v>
      </c>
      <c r="D688" s="16" t="s">
        <v>4768</v>
      </c>
      <c r="E688" s="16" t="s">
        <v>4769</v>
      </c>
      <c r="F688" s="16" t="s">
        <v>4770</v>
      </c>
      <c r="G688" s="16" t="s">
        <v>1075</v>
      </c>
      <c r="H688" s="16" t="s">
        <v>1919</v>
      </c>
      <c r="I688" s="16" t="s">
        <v>4771</v>
      </c>
      <c r="J688" s="16" t="s">
        <v>7290</v>
      </c>
      <c r="K688" s="16" t="s">
        <v>4772</v>
      </c>
      <c r="L688" s="17" t="s">
        <v>4773</v>
      </c>
      <c r="M688" s="17" t="s">
        <v>1922</v>
      </c>
      <c r="N688" s="16"/>
      <c r="O688" s="14"/>
    </row>
    <row r="689" spans="1:15">
      <c r="A689" s="14">
        <v>50</v>
      </c>
      <c r="B689" s="16" t="s">
        <v>1906</v>
      </c>
      <c r="C689" s="16" t="s">
        <v>4767</v>
      </c>
      <c r="D689" s="16" t="s">
        <v>4768</v>
      </c>
      <c r="E689" s="16" t="s">
        <v>4769</v>
      </c>
      <c r="F689" s="16" t="s">
        <v>4770</v>
      </c>
      <c r="G689" s="16" t="s">
        <v>1076</v>
      </c>
      <c r="H689" s="16" t="s">
        <v>1911</v>
      </c>
      <c r="I689" s="16" t="s">
        <v>4771</v>
      </c>
      <c r="J689" s="16" t="s">
        <v>7290</v>
      </c>
      <c r="K689" s="16" t="s">
        <v>4772</v>
      </c>
      <c r="L689" s="17" t="s">
        <v>4773</v>
      </c>
      <c r="M689" s="17" t="s">
        <v>1922</v>
      </c>
      <c r="N689" s="16"/>
      <c r="O689" s="14"/>
    </row>
    <row r="690" spans="1:15">
      <c r="A690" s="14">
        <v>50</v>
      </c>
      <c r="B690" s="16" t="s">
        <v>1906</v>
      </c>
      <c r="C690" s="16" t="s">
        <v>4767</v>
      </c>
      <c r="D690" s="16" t="s">
        <v>4768</v>
      </c>
      <c r="E690" s="16" t="s">
        <v>4769</v>
      </c>
      <c r="F690" s="16" t="s">
        <v>4770</v>
      </c>
      <c r="G690" s="16" t="s">
        <v>8800</v>
      </c>
      <c r="H690" s="16" t="s">
        <v>1913</v>
      </c>
      <c r="I690" s="16" t="s">
        <v>4771</v>
      </c>
      <c r="J690" s="16" t="s">
        <v>7290</v>
      </c>
      <c r="K690" s="16" t="s">
        <v>4772</v>
      </c>
      <c r="L690" s="17" t="s">
        <v>4773</v>
      </c>
      <c r="M690" s="17" t="s">
        <v>1922</v>
      </c>
      <c r="N690" s="16"/>
      <c r="O690" s="14" t="s">
        <v>7366</v>
      </c>
    </row>
    <row r="691" spans="1:15">
      <c r="A691" s="14">
        <v>50</v>
      </c>
      <c r="B691" s="16" t="s">
        <v>1906</v>
      </c>
      <c r="C691" s="16" t="s">
        <v>4774</v>
      </c>
      <c r="D691" s="16" t="s">
        <v>4768</v>
      </c>
      <c r="E691" s="16" t="s">
        <v>4775</v>
      </c>
      <c r="F691" s="16" t="s">
        <v>4776</v>
      </c>
      <c r="G691" s="16" t="s">
        <v>1077</v>
      </c>
      <c r="H691" s="16" t="s">
        <v>1919</v>
      </c>
      <c r="I691" s="16" t="s">
        <v>4777</v>
      </c>
      <c r="J691" s="16" t="s">
        <v>7290</v>
      </c>
      <c r="K691" s="16" t="s">
        <v>4778</v>
      </c>
      <c r="L691" s="17" t="s">
        <v>4773</v>
      </c>
      <c r="M691" s="17" t="s">
        <v>1928</v>
      </c>
      <c r="N691" s="16"/>
      <c r="O691" s="14" t="s">
        <v>7366</v>
      </c>
    </row>
    <row r="692" spans="1:15">
      <c r="A692" s="14">
        <v>50</v>
      </c>
      <c r="B692" s="16" t="s">
        <v>1906</v>
      </c>
      <c r="C692" s="16" t="s">
        <v>4774</v>
      </c>
      <c r="D692" s="16" t="s">
        <v>4768</v>
      </c>
      <c r="E692" s="16" t="s">
        <v>4775</v>
      </c>
      <c r="F692" s="16" t="s">
        <v>4776</v>
      </c>
      <c r="G692" s="16" t="s">
        <v>1078</v>
      </c>
      <c r="H692" s="16" t="s">
        <v>1911</v>
      </c>
      <c r="I692" s="16" t="s">
        <v>4777</v>
      </c>
      <c r="J692" s="16" t="s">
        <v>7290</v>
      </c>
      <c r="K692" s="16" t="s">
        <v>4778</v>
      </c>
      <c r="L692" s="17" t="s">
        <v>4773</v>
      </c>
      <c r="M692" s="17" t="s">
        <v>1928</v>
      </c>
      <c r="N692" s="16"/>
      <c r="O692" s="14" t="s">
        <v>7366</v>
      </c>
    </row>
    <row r="693" spans="1:15">
      <c r="A693" s="14">
        <v>50</v>
      </c>
      <c r="B693" s="16" t="s">
        <v>1906</v>
      </c>
      <c r="C693" s="16" t="s">
        <v>4774</v>
      </c>
      <c r="D693" s="16" t="s">
        <v>4768</v>
      </c>
      <c r="E693" s="16" t="s">
        <v>4775</v>
      </c>
      <c r="F693" s="16" t="s">
        <v>4776</v>
      </c>
      <c r="G693" s="16" t="s">
        <v>1079</v>
      </c>
      <c r="H693" s="16" t="s">
        <v>1913</v>
      </c>
      <c r="I693" s="16" t="s">
        <v>4777</v>
      </c>
      <c r="J693" s="16" t="s">
        <v>7290</v>
      </c>
      <c r="K693" s="16" t="s">
        <v>4778</v>
      </c>
      <c r="L693" s="17" t="s">
        <v>4773</v>
      </c>
      <c r="M693" s="17" t="s">
        <v>1928</v>
      </c>
      <c r="N693" s="16"/>
      <c r="O693" s="14" t="s">
        <v>7366</v>
      </c>
    </row>
    <row r="694" spans="1:15">
      <c r="A694" s="14">
        <v>50</v>
      </c>
      <c r="B694" s="16" t="s">
        <v>1906</v>
      </c>
      <c r="C694" s="16" t="s">
        <v>4785</v>
      </c>
      <c r="D694" s="16" t="s">
        <v>4786</v>
      </c>
      <c r="E694" s="16" t="s">
        <v>4787</v>
      </c>
      <c r="F694" s="16" t="s">
        <v>4788</v>
      </c>
      <c r="G694" s="16" t="s">
        <v>1082</v>
      </c>
      <c r="H694" s="16" t="s">
        <v>1919</v>
      </c>
      <c r="I694" s="16" t="s">
        <v>4789</v>
      </c>
      <c r="J694" s="16" t="s">
        <v>7290</v>
      </c>
      <c r="K694" s="16" t="s">
        <v>4790</v>
      </c>
      <c r="L694" s="17" t="s">
        <v>4791</v>
      </c>
      <c r="M694" s="17" t="s">
        <v>1922</v>
      </c>
      <c r="N694" s="16"/>
      <c r="O694" s="14"/>
    </row>
    <row r="695" spans="1:15">
      <c r="A695" s="14">
        <v>50</v>
      </c>
      <c r="B695" s="16" t="s">
        <v>1906</v>
      </c>
      <c r="C695" s="16" t="s">
        <v>4785</v>
      </c>
      <c r="D695" s="16" t="s">
        <v>4786</v>
      </c>
      <c r="E695" s="16" t="s">
        <v>4787</v>
      </c>
      <c r="F695" s="16" t="s">
        <v>4788</v>
      </c>
      <c r="G695" s="16" t="s">
        <v>1083</v>
      </c>
      <c r="H695" s="16" t="s">
        <v>1911</v>
      </c>
      <c r="I695" s="16" t="s">
        <v>4789</v>
      </c>
      <c r="J695" s="16" t="s">
        <v>7290</v>
      </c>
      <c r="K695" s="16" t="s">
        <v>4790</v>
      </c>
      <c r="L695" s="17" t="s">
        <v>4791</v>
      </c>
      <c r="M695" s="17" t="s">
        <v>1922</v>
      </c>
      <c r="N695" s="16"/>
      <c r="O695" s="14"/>
    </row>
    <row r="696" spans="1:15">
      <c r="A696" s="14">
        <v>50</v>
      </c>
      <c r="B696" s="16" t="s">
        <v>1906</v>
      </c>
      <c r="C696" s="16" t="s">
        <v>4785</v>
      </c>
      <c r="D696" s="16" t="s">
        <v>4786</v>
      </c>
      <c r="E696" s="16" t="s">
        <v>4787</v>
      </c>
      <c r="F696" s="16" t="s">
        <v>4788</v>
      </c>
      <c r="G696" s="16" t="s">
        <v>1084</v>
      </c>
      <c r="H696" s="16" t="s">
        <v>1913</v>
      </c>
      <c r="I696" s="16" t="s">
        <v>4789</v>
      </c>
      <c r="J696" s="16" t="s">
        <v>7290</v>
      </c>
      <c r="K696" s="16" t="s">
        <v>4790</v>
      </c>
      <c r="L696" s="17" t="s">
        <v>4791</v>
      </c>
      <c r="M696" s="17" t="s">
        <v>1922</v>
      </c>
      <c r="N696" s="16"/>
      <c r="O696" s="14"/>
    </row>
    <row r="697" spans="1:15">
      <c r="A697" s="14">
        <v>50</v>
      </c>
      <c r="B697" s="16" t="s">
        <v>1906</v>
      </c>
      <c r="C697" s="16" t="s">
        <v>4792</v>
      </c>
      <c r="D697" s="16" t="s">
        <v>4786</v>
      </c>
      <c r="E697" s="16" t="s">
        <v>4793</v>
      </c>
      <c r="F697" s="16" t="s">
        <v>4794</v>
      </c>
      <c r="G697" s="16" t="s">
        <v>1085</v>
      </c>
      <c r="H697" s="16" t="s">
        <v>1919</v>
      </c>
      <c r="I697" s="16" t="s">
        <v>4795</v>
      </c>
      <c r="J697" s="16" t="s">
        <v>7290</v>
      </c>
      <c r="K697" s="16" t="s">
        <v>4796</v>
      </c>
      <c r="L697" s="17" t="s">
        <v>4791</v>
      </c>
      <c r="M697" s="17" t="s">
        <v>1928</v>
      </c>
      <c r="N697" s="16"/>
      <c r="O697" s="14" t="s">
        <v>7366</v>
      </c>
    </row>
    <row r="698" spans="1:15">
      <c r="A698" s="14">
        <v>50</v>
      </c>
      <c r="B698" s="16" t="s">
        <v>1906</v>
      </c>
      <c r="C698" s="16" t="s">
        <v>4792</v>
      </c>
      <c r="D698" s="16" t="s">
        <v>4786</v>
      </c>
      <c r="E698" s="16" t="s">
        <v>4793</v>
      </c>
      <c r="F698" s="16" t="s">
        <v>4794</v>
      </c>
      <c r="G698" s="16" t="s">
        <v>1086</v>
      </c>
      <c r="H698" s="16" t="s">
        <v>1911</v>
      </c>
      <c r="I698" s="16" t="s">
        <v>4795</v>
      </c>
      <c r="J698" s="16" t="s">
        <v>7290</v>
      </c>
      <c r="K698" s="16" t="s">
        <v>4796</v>
      </c>
      <c r="L698" s="17" t="s">
        <v>4791</v>
      </c>
      <c r="M698" s="17" t="s">
        <v>1928</v>
      </c>
      <c r="N698" s="16"/>
      <c r="O698" s="14" t="s">
        <v>7366</v>
      </c>
    </row>
    <row r="699" spans="1:15">
      <c r="A699" s="14">
        <v>50</v>
      </c>
      <c r="B699" s="16" t="s">
        <v>1906</v>
      </c>
      <c r="C699" s="16" t="s">
        <v>4792</v>
      </c>
      <c r="D699" s="16" t="s">
        <v>4786</v>
      </c>
      <c r="E699" s="16" t="s">
        <v>4793</v>
      </c>
      <c r="F699" s="16" t="s">
        <v>4794</v>
      </c>
      <c r="G699" s="16" t="s">
        <v>1087</v>
      </c>
      <c r="H699" s="16" t="s">
        <v>1913</v>
      </c>
      <c r="I699" s="16" t="s">
        <v>4795</v>
      </c>
      <c r="J699" s="16" t="s">
        <v>7290</v>
      </c>
      <c r="K699" s="16" t="s">
        <v>4796</v>
      </c>
      <c r="L699" s="17" t="s">
        <v>4791</v>
      </c>
      <c r="M699" s="17" t="s">
        <v>1928</v>
      </c>
      <c r="N699" s="16"/>
      <c r="O699" s="14" t="s">
        <v>7366</v>
      </c>
    </row>
    <row r="700" spans="1:15">
      <c r="A700" s="14">
        <v>50</v>
      </c>
      <c r="B700" s="16" t="s">
        <v>1906</v>
      </c>
      <c r="C700" s="16" t="s">
        <v>4823</v>
      </c>
      <c r="D700" s="16" t="s">
        <v>4824</v>
      </c>
      <c r="E700" s="16" t="s">
        <v>4825</v>
      </c>
      <c r="F700" s="16" t="s">
        <v>4826</v>
      </c>
      <c r="G700" s="16" t="s">
        <v>1098</v>
      </c>
      <c r="H700" s="16" t="s">
        <v>1919</v>
      </c>
      <c r="I700" s="16" t="s">
        <v>4827</v>
      </c>
      <c r="J700" s="16" t="s">
        <v>7290</v>
      </c>
      <c r="K700" s="16" t="s">
        <v>4828</v>
      </c>
      <c r="L700" s="17" t="s">
        <v>4829</v>
      </c>
      <c r="M700" s="17" t="s">
        <v>1928</v>
      </c>
      <c r="N700" s="16"/>
      <c r="O700" s="14" t="s">
        <v>7366</v>
      </c>
    </row>
    <row r="701" spans="1:15">
      <c r="A701" s="14">
        <v>50</v>
      </c>
      <c r="B701" s="16" t="s">
        <v>1906</v>
      </c>
      <c r="C701" s="16" t="s">
        <v>4823</v>
      </c>
      <c r="D701" s="16" t="s">
        <v>4824</v>
      </c>
      <c r="E701" s="16" t="s">
        <v>4825</v>
      </c>
      <c r="F701" s="16" t="s">
        <v>4826</v>
      </c>
      <c r="G701" s="16" t="s">
        <v>1099</v>
      </c>
      <c r="H701" s="16" t="s">
        <v>1913</v>
      </c>
      <c r="I701" s="16" t="s">
        <v>4827</v>
      </c>
      <c r="J701" s="16" t="s">
        <v>7290</v>
      </c>
      <c r="K701" s="16" t="s">
        <v>4828</v>
      </c>
      <c r="L701" s="17" t="s">
        <v>4829</v>
      </c>
      <c r="M701" s="17" t="s">
        <v>1928</v>
      </c>
      <c r="N701" s="16"/>
      <c r="O701" s="14" t="s">
        <v>7366</v>
      </c>
    </row>
    <row r="702" spans="1:15">
      <c r="A702" s="14">
        <v>50</v>
      </c>
      <c r="B702" s="16" t="s">
        <v>1906</v>
      </c>
      <c r="C702" s="16" t="s">
        <v>4830</v>
      </c>
      <c r="D702" s="16" t="s">
        <v>4824</v>
      </c>
      <c r="E702" s="16" t="s">
        <v>4831</v>
      </c>
      <c r="F702" s="16" t="s">
        <v>4832</v>
      </c>
      <c r="G702" s="16" t="s">
        <v>1100</v>
      </c>
      <c r="H702" s="16" t="s">
        <v>1919</v>
      </c>
      <c r="I702" s="16" t="s">
        <v>4833</v>
      </c>
      <c r="J702" s="16" t="s">
        <v>7290</v>
      </c>
      <c r="K702" s="16" t="s">
        <v>4834</v>
      </c>
      <c r="L702" s="17" t="s">
        <v>4829</v>
      </c>
      <c r="M702" s="17" t="s">
        <v>1922</v>
      </c>
      <c r="N702" s="16"/>
      <c r="O702" s="14"/>
    </row>
    <row r="703" spans="1:15">
      <c r="A703" s="14">
        <v>50</v>
      </c>
      <c r="B703" s="16" t="s">
        <v>1906</v>
      </c>
      <c r="C703" s="16" t="s">
        <v>4830</v>
      </c>
      <c r="D703" s="16" t="s">
        <v>4824</v>
      </c>
      <c r="E703" s="16" t="s">
        <v>4831</v>
      </c>
      <c r="F703" s="16" t="s">
        <v>4832</v>
      </c>
      <c r="G703" s="16" t="s">
        <v>1101</v>
      </c>
      <c r="H703" s="16" t="s">
        <v>1911</v>
      </c>
      <c r="I703" s="16" t="s">
        <v>4833</v>
      </c>
      <c r="J703" s="16" t="s">
        <v>7290</v>
      </c>
      <c r="K703" s="16" t="s">
        <v>4834</v>
      </c>
      <c r="L703" s="17" t="s">
        <v>4829</v>
      </c>
      <c r="M703" s="17" t="s">
        <v>1922</v>
      </c>
      <c r="N703" s="16"/>
      <c r="O703" s="14"/>
    </row>
    <row r="704" spans="1:15">
      <c r="A704" s="14">
        <v>50</v>
      </c>
      <c r="B704" s="16" t="s">
        <v>1906</v>
      </c>
      <c r="C704" s="16" t="s">
        <v>4830</v>
      </c>
      <c r="D704" s="16" t="s">
        <v>4824</v>
      </c>
      <c r="E704" s="16" t="s">
        <v>4831</v>
      </c>
      <c r="F704" s="16" t="s">
        <v>4832</v>
      </c>
      <c r="G704" s="16" t="s">
        <v>1102</v>
      </c>
      <c r="H704" s="16" t="s">
        <v>1913</v>
      </c>
      <c r="I704" s="16" t="s">
        <v>4833</v>
      </c>
      <c r="J704" s="16" t="s">
        <v>7290</v>
      </c>
      <c r="K704" s="16" t="s">
        <v>4834</v>
      </c>
      <c r="L704" s="17" t="s">
        <v>4829</v>
      </c>
      <c r="M704" s="17" t="s">
        <v>1922</v>
      </c>
      <c r="N704" s="16"/>
      <c r="O704" s="14"/>
    </row>
    <row r="705" spans="1:15">
      <c r="A705" s="14">
        <v>50</v>
      </c>
      <c r="B705" s="16" t="s">
        <v>1906</v>
      </c>
      <c r="C705" s="16" t="s">
        <v>4835</v>
      </c>
      <c r="D705" s="16" t="s">
        <v>4836</v>
      </c>
      <c r="E705" s="16" t="s">
        <v>4837</v>
      </c>
      <c r="F705" s="16" t="s">
        <v>4838</v>
      </c>
      <c r="G705" s="16" t="s">
        <v>1103</v>
      </c>
      <c r="H705" s="16" t="s">
        <v>1919</v>
      </c>
      <c r="I705" s="16" t="s">
        <v>4839</v>
      </c>
      <c r="J705" s="16" t="s">
        <v>7290</v>
      </c>
      <c r="K705" s="16" t="s">
        <v>4840</v>
      </c>
      <c r="L705" s="17" t="s">
        <v>4841</v>
      </c>
      <c r="M705" s="17" t="s">
        <v>1928</v>
      </c>
      <c r="N705" s="16"/>
      <c r="O705" s="14" t="s">
        <v>7366</v>
      </c>
    </row>
    <row r="706" spans="1:15">
      <c r="A706" s="14">
        <v>50</v>
      </c>
      <c r="B706" s="16" t="s">
        <v>1906</v>
      </c>
      <c r="C706" s="16" t="s">
        <v>4835</v>
      </c>
      <c r="D706" s="16" t="s">
        <v>4836</v>
      </c>
      <c r="E706" s="16" t="s">
        <v>4837</v>
      </c>
      <c r="F706" s="16" t="s">
        <v>4838</v>
      </c>
      <c r="G706" s="16" t="s">
        <v>1104</v>
      </c>
      <c r="H706" s="16" t="s">
        <v>1913</v>
      </c>
      <c r="I706" s="16" t="s">
        <v>4839</v>
      </c>
      <c r="J706" s="16" t="s">
        <v>7290</v>
      </c>
      <c r="K706" s="16" t="s">
        <v>4840</v>
      </c>
      <c r="L706" s="17" t="s">
        <v>4841</v>
      </c>
      <c r="M706" s="17" t="s">
        <v>1928</v>
      </c>
      <c r="N706" s="16"/>
      <c r="O706" s="14" t="s">
        <v>7366</v>
      </c>
    </row>
    <row r="707" spans="1:15">
      <c r="A707" s="14">
        <v>50</v>
      </c>
      <c r="B707" s="16" t="s">
        <v>1906</v>
      </c>
      <c r="C707" s="16" t="s">
        <v>4842</v>
      </c>
      <c r="D707" s="16" t="s">
        <v>4843</v>
      </c>
      <c r="E707" s="16" t="s">
        <v>4844</v>
      </c>
      <c r="F707" s="16" t="s">
        <v>4845</v>
      </c>
      <c r="G707" s="16" t="s">
        <v>1105</v>
      </c>
      <c r="H707" s="16" t="s">
        <v>1919</v>
      </c>
      <c r="I707" s="16" t="s">
        <v>4846</v>
      </c>
      <c r="J707" s="16" t="s">
        <v>7290</v>
      </c>
      <c r="K707" s="16" t="s">
        <v>4847</v>
      </c>
      <c r="L707" s="17" t="s">
        <v>4848</v>
      </c>
      <c r="M707" s="17" t="s">
        <v>1928</v>
      </c>
      <c r="N707" s="16"/>
      <c r="O707" s="14" t="s">
        <v>7366</v>
      </c>
    </row>
    <row r="708" spans="1:15">
      <c r="A708" s="14">
        <v>50</v>
      </c>
      <c r="B708" s="16" t="s">
        <v>1906</v>
      </c>
      <c r="C708" s="16" t="s">
        <v>4842</v>
      </c>
      <c r="D708" s="16" t="s">
        <v>4843</v>
      </c>
      <c r="E708" s="16" t="s">
        <v>4844</v>
      </c>
      <c r="F708" s="16" t="s">
        <v>4845</v>
      </c>
      <c r="G708" s="16" t="s">
        <v>1106</v>
      </c>
      <c r="H708" s="16" t="s">
        <v>1911</v>
      </c>
      <c r="I708" s="16" t="s">
        <v>4846</v>
      </c>
      <c r="J708" s="16" t="s">
        <v>7290</v>
      </c>
      <c r="K708" s="16" t="s">
        <v>4847</v>
      </c>
      <c r="L708" s="17" t="s">
        <v>4848</v>
      </c>
      <c r="M708" s="17" t="s">
        <v>1928</v>
      </c>
      <c r="N708" s="16"/>
      <c r="O708" s="14" t="s">
        <v>7366</v>
      </c>
    </row>
    <row r="709" spans="1:15">
      <c r="A709" s="14">
        <v>50</v>
      </c>
      <c r="B709" s="16" t="s">
        <v>1906</v>
      </c>
      <c r="C709" s="16" t="s">
        <v>4842</v>
      </c>
      <c r="D709" s="16" t="s">
        <v>4843</v>
      </c>
      <c r="E709" s="16" t="s">
        <v>4844</v>
      </c>
      <c r="F709" s="16" t="s">
        <v>4845</v>
      </c>
      <c r="G709" s="16" t="s">
        <v>1107</v>
      </c>
      <c r="H709" s="16" t="s">
        <v>1913</v>
      </c>
      <c r="I709" s="16" t="s">
        <v>4846</v>
      </c>
      <c r="J709" s="16" t="s">
        <v>7290</v>
      </c>
      <c r="K709" s="16" t="s">
        <v>4847</v>
      </c>
      <c r="L709" s="17" t="s">
        <v>4848</v>
      </c>
      <c r="M709" s="17" t="s">
        <v>1928</v>
      </c>
      <c r="N709" s="16"/>
      <c r="O709" s="14" t="s">
        <v>7366</v>
      </c>
    </row>
    <row r="710" spans="1:15">
      <c r="A710" s="14">
        <v>100</v>
      </c>
      <c r="B710" s="16" t="s">
        <v>1906</v>
      </c>
      <c r="C710" s="16" t="s">
        <v>7033</v>
      </c>
      <c r="D710" s="16" t="s">
        <v>4843</v>
      </c>
      <c r="E710" s="16" t="s">
        <v>7034</v>
      </c>
      <c r="F710" s="16" t="s">
        <v>7035</v>
      </c>
      <c r="G710" s="16" t="s">
        <v>7036</v>
      </c>
      <c r="H710" s="16" t="s">
        <v>1913</v>
      </c>
      <c r="I710" s="16" t="s">
        <v>7513</v>
      </c>
      <c r="J710" s="16" t="s">
        <v>7290</v>
      </c>
      <c r="K710" s="16" t="s">
        <v>7514</v>
      </c>
      <c r="L710" s="17" t="s">
        <v>4848</v>
      </c>
      <c r="M710" s="17" t="s">
        <v>2155</v>
      </c>
      <c r="N710" s="16"/>
      <c r="O710" s="14" t="s">
        <v>7366</v>
      </c>
    </row>
    <row r="711" spans="1:15">
      <c r="A711" s="14">
        <v>50</v>
      </c>
      <c r="B711" s="16" t="s">
        <v>1906</v>
      </c>
      <c r="C711" s="16" t="s">
        <v>4849</v>
      </c>
      <c r="D711" s="16" t="s">
        <v>4850</v>
      </c>
      <c r="E711" s="16" t="s">
        <v>4851</v>
      </c>
      <c r="F711" s="16" t="s">
        <v>4852</v>
      </c>
      <c r="G711" s="16" t="s">
        <v>1108</v>
      </c>
      <c r="H711" s="16" t="s">
        <v>1919</v>
      </c>
      <c r="I711" s="16" t="s">
        <v>4853</v>
      </c>
      <c r="J711" s="16" t="s">
        <v>7290</v>
      </c>
      <c r="K711" s="16" t="s">
        <v>4854</v>
      </c>
      <c r="L711" s="17" t="s">
        <v>4855</v>
      </c>
      <c r="M711" s="17" t="s">
        <v>1928</v>
      </c>
      <c r="N711" s="16"/>
      <c r="O711" s="14" t="s">
        <v>7366</v>
      </c>
    </row>
    <row r="712" spans="1:15">
      <c r="A712" s="14">
        <v>50</v>
      </c>
      <c r="B712" s="16" t="s">
        <v>1906</v>
      </c>
      <c r="C712" s="16" t="s">
        <v>4849</v>
      </c>
      <c r="D712" s="16" t="s">
        <v>4850</v>
      </c>
      <c r="E712" s="16" t="s">
        <v>4851</v>
      </c>
      <c r="F712" s="16" t="s">
        <v>4852</v>
      </c>
      <c r="G712" s="16" t="s">
        <v>1109</v>
      </c>
      <c r="H712" s="16" t="s">
        <v>1911</v>
      </c>
      <c r="I712" s="16" t="s">
        <v>4853</v>
      </c>
      <c r="J712" s="16" t="s">
        <v>7290</v>
      </c>
      <c r="K712" s="16" t="s">
        <v>4854</v>
      </c>
      <c r="L712" s="17" t="s">
        <v>4855</v>
      </c>
      <c r="M712" s="17" t="s">
        <v>1928</v>
      </c>
      <c r="N712" s="16"/>
      <c r="O712" s="14" t="s">
        <v>7366</v>
      </c>
    </row>
    <row r="713" spans="1:15">
      <c r="A713" s="14">
        <v>50</v>
      </c>
      <c r="B713" s="16" t="s">
        <v>1906</v>
      </c>
      <c r="C713" s="16" t="s">
        <v>4849</v>
      </c>
      <c r="D713" s="16" t="s">
        <v>4850</v>
      </c>
      <c r="E713" s="16" t="s">
        <v>4851</v>
      </c>
      <c r="F713" s="16" t="s">
        <v>4852</v>
      </c>
      <c r="G713" s="16" t="s">
        <v>1110</v>
      </c>
      <c r="H713" s="16" t="s">
        <v>1913</v>
      </c>
      <c r="I713" s="16" t="s">
        <v>4853</v>
      </c>
      <c r="J713" s="16" t="s">
        <v>7290</v>
      </c>
      <c r="K713" s="16" t="s">
        <v>4854</v>
      </c>
      <c r="L713" s="17" t="s">
        <v>4855</v>
      </c>
      <c r="M713" s="17" t="s">
        <v>1928</v>
      </c>
      <c r="N713" s="16"/>
      <c r="O713" s="14" t="s">
        <v>7366</v>
      </c>
    </row>
    <row r="714" spans="1:15">
      <c r="A714" s="14">
        <v>50</v>
      </c>
      <c r="B714" s="16" t="s">
        <v>1906</v>
      </c>
      <c r="C714" s="16" t="s">
        <v>4856</v>
      </c>
      <c r="D714" s="16" t="s">
        <v>4857</v>
      </c>
      <c r="E714" s="16" t="s">
        <v>4858</v>
      </c>
      <c r="F714" s="16" t="s">
        <v>4859</v>
      </c>
      <c r="G714" s="16" t="s">
        <v>1111</v>
      </c>
      <c r="H714" s="16" t="s">
        <v>1919</v>
      </c>
      <c r="I714" s="16" t="s">
        <v>4860</v>
      </c>
      <c r="J714" s="16" t="s">
        <v>7290</v>
      </c>
      <c r="K714" s="16" t="s">
        <v>4861</v>
      </c>
      <c r="L714" s="17" t="s">
        <v>4862</v>
      </c>
      <c r="M714" s="17" t="s">
        <v>1928</v>
      </c>
      <c r="N714" s="16"/>
      <c r="O714" s="14" t="s">
        <v>7366</v>
      </c>
    </row>
    <row r="715" spans="1:15">
      <c r="A715" s="14">
        <v>50</v>
      </c>
      <c r="B715" s="16" t="s">
        <v>1906</v>
      </c>
      <c r="C715" s="16" t="s">
        <v>4856</v>
      </c>
      <c r="D715" s="16" t="s">
        <v>4857</v>
      </c>
      <c r="E715" s="16" t="s">
        <v>4858</v>
      </c>
      <c r="F715" s="16" t="s">
        <v>4859</v>
      </c>
      <c r="G715" s="16" t="s">
        <v>1112</v>
      </c>
      <c r="H715" s="16" t="s">
        <v>1911</v>
      </c>
      <c r="I715" s="16" t="s">
        <v>4860</v>
      </c>
      <c r="J715" s="16" t="s">
        <v>7290</v>
      </c>
      <c r="K715" s="16" t="s">
        <v>4861</v>
      </c>
      <c r="L715" s="17" t="s">
        <v>4862</v>
      </c>
      <c r="M715" s="17" t="s">
        <v>1928</v>
      </c>
      <c r="N715" s="16"/>
      <c r="O715" s="14" t="s">
        <v>7366</v>
      </c>
    </row>
    <row r="716" spans="1:15">
      <c r="A716" s="14">
        <v>50</v>
      </c>
      <c r="B716" s="16" t="s">
        <v>1906</v>
      </c>
      <c r="C716" s="16" t="s">
        <v>4856</v>
      </c>
      <c r="D716" s="16" t="s">
        <v>4857</v>
      </c>
      <c r="E716" s="16" t="s">
        <v>4858</v>
      </c>
      <c r="F716" s="16" t="s">
        <v>4859</v>
      </c>
      <c r="G716" s="16" t="s">
        <v>1113</v>
      </c>
      <c r="H716" s="16" t="s">
        <v>1913</v>
      </c>
      <c r="I716" s="16" t="s">
        <v>4860</v>
      </c>
      <c r="J716" s="16" t="s">
        <v>7290</v>
      </c>
      <c r="K716" s="16" t="s">
        <v>4861</v>
      </c>
      <c r="L716" s="17" t="s">
        <v>4862</v>
      </c>
      <c r="M716" s="17" t="s">
        <v>1928</v>
      </c>
      <c r="N716" s="16"/>
      <c r="O716" s="14" t="s">
        <v>7366</v>
      </c>
    </row>
    <row r="717" spans="1:15">
      <c r="A717" s="14">
        <v>50</v>
      </c>
      <c r="B717" s="16" t="s">
        <v>1906</v>
      </c>
      <c r="C717" s="16" t="s">
        <v>8215</v>
      </c>
      <c r="D717" s="16" t="s">
        <v>8212</v>
      </c>
      <c r="E717" s="16" t="s">
        <v>4814</v>
      </c>
      <c r="F717" s="16" t="s">
        <v>8216</v>
      </c>
      <c r="G717" s="16" t="s">
        <v>1094</v>
      </c>
      <c r="H717" s="16" t="s">
        <v>1911</v>
      </c>
      <c r="I717" s="16" t="s">
        <v>8213</v>
      </c>
      <c r="J717" s="16" t="s">
        <v>7290</v>
      </c>
      <c r="K717" s="16" t="s">
        <v>8217</v>
      </c>
      <c r="L717" s="17" t="s">
        <v>4815</v>
      </c>
      <c r="M717" s="17" t="s">
        <v>1928</v>
      </c>
      <c r="N717" s="16"/>
      <c r="O717" s="14" t="s">
        <v>7366</v>
      </c>
    </row>
    <row r="718" spans="1:15">
      <c r="A718" s="14">
        <v>50</v>
      </c>
      <c r="B718" s="16" t="s">
        <v>1906</v>
      </c>
      <c r="C718" s="16" t="s">
        <v>8215</v>
      </c>
      <c r="D718" s="16" t="s">
        <v>8212</v>
      </c>
      <c r="E718" s="16" t="s">
        <v>4814</v>
      </c>
      <c r="F718" s="16" t="s">
        <v>8216</v>
      </c>
      <c r="G718" s="16" t="s">
        <v>1095</v>
      </c>
      <c r="H718" s="16" t="s">
        <v>1913</v>
      </c>
      <c r="I718" s="16" t="s">
        <v>8213</v>
      </c>
      <c r="J718" s="16" t="s">
        <v>7290</v>
      </c>
      <c r="K718" s="16" t="s">
        <v>8217</v>
      </c>
      <c r="L718" s="17" t="s">
        <v>4815</v>
      </c>
      <c r="M718" s="17" t="s">
        <v>1928</v>
      </c>
      <c r="N718" s="16"/>
      <c r="O718" s="14" t="s">
        <v>7366</v>
      </c>
    </row>
    <row r="719" spans="1:15">
      <c r="A719" s="14">
        <v>50</v>
      </c>
      <c r="B719" s="16" t="s">
        <v>1906</v>
      </c>
      <c r="C719" s="16" t="s">
        <v>4879</v>
      </c>
      <c r="D719" s="16" t="s">
        <v>4868</v>
      </c>
      <c r="E719" s="16" t="s">
        <v>4880</v>
      </c>
      <c r="F719" s="16" t="s">
        <v>4881</v>
      </c>
      <c r="G719" s="16" t="s">
        <v>1123</v>
      </c>
      <c r="H719" s="16" t="s">
        <v>1911</v>
      </c>
      <c r="I719" s="16" t="s">
        <v>7519</v>
      </c>
      <c r="J719" s="16" t="s">
        <v>7290</v>
      </c>
      <c r="K719" s="16" t="s">
        <v>7521</v>
      </c>
      <c r="L719" s="17" t="s">
        <v>4873</v>
      </c>
      <c r="M719" s="17" t="s">
        <v>2155</v>
      </c>
      <c r="N719" s="16"/>
      <c r="O719" s="14" t="s">
        <v>7366</v>
      </c>
    </row>
    <row r="720" spans="1:15">
      <c r="A720" s="14">
        <v>200</v>
      </c>
      <c r="B720" s="16" t="s">
        <v>1906</v>
      </c>
      <c r="C720" s="16" t="s">
        <v>4879</v>
      </c>
      <c r="D720" s="16" t="s">
        <v>4868</v>
      </c>
      <c r="E720" s="16" t="s">
        <v>4880</v>
      </c>
      <c r="F720" s="16" t="s">
        <v>4881</v>
      </c>
      <c r="G720" s="16" t="s">
        <v>1124</v>
      </c>
      <c r="H720" s="16" t="s">
        <v>1913</v>
      </c>
      <c r="I720" s="16" t="s">
        <v>7519</v>
      </c>
      <c r="J720" s="16" t="s">
        <v>7290</v>
      </c>
      <c r="K720" s="16" t="s">
        <v>7521</v>
      </c>
      <c r="L720" s="17" t="s">
        <v>4873</v>
      </c>
      <c r="M720" s="17" t="s">
        <v>2155</v>
      </c>
      <c r="N720" s="16"/>
      <c r="O720" s="14" t="s">
        <v>7366</v>
      </c>
    </row>
    <row r="721" spans="1:15">
      <c r="A721" s="14">
        <v>50</v>
      </c>
      <c r="B721" s="16" t="s">
        <v>1906</v>
      </c>
      <c r="C721" s="16" t="s">
        <v>7240</v>
      </c>
      <c r="D721" s="16" t="s">
        <v>4868</v>
      </c>
      <c r="E721" s="16" t="s">
        <v>7241</v>
      </c>
      <c r="F721" s="16" t="s">
        <v>7242</v>
      </c>
      <c r="G721" s="16" t="s">
        <v>7243</v>
      </c>
      <c r="H721" s="16" t="s">
        <v>1913</v>
      </c>
      <c r="I721" s="16" t="s">
        <v>4885</v>
      </c>
      <c r="J721" s="16" t="s">
        <v>7290</v>
      </c>
      <c r="K721" s="16" t="s">
        <v>7244</v>
      </c>
      <c r="L721" s="17" t="s">
        <v>4873</v>
      </c>
      <c r="M721" s="17" t="s">
        <v>1928</v>
      </c>
      <c r="N721" s="16"/>
      <c r="O721" s="14" t="s">
        <v>7366</v>
      </c>
    </row>
    <row r="722" spans="1:15">
      <c r="A722" s="14">
        <v>50</v>
      </c>
      <c r="B722" s="16" t="s">
        <v>1906</v>
      </c>
      <c r="C722" s="16" t="s">
        <v>4882</v>
      </c>
      <c r="D722" s="16" t="s">
        <v>4868</v>
      </c>
      <c r="E722" s="16" t="s">
        <v>4883</v>
      </c>
      <c r="F722" s="16" t="s">
        <v>4884</v>
      </c>
      <c r="G722" s="16" t="s">
        <v>1125</v>
      </c>
      <c r="H722" s="16" t="s">
        <v>1919</v>
      </c>
      <c r="I722" s="16" t="s">
        <v>4885</v>
      </c>
      <c r="J722" s="16" t="s">
        <v>7290</v>
      </c>
      <c r="K722" s="16" t="s">
        <v>4886</v>
      </c>
      <c r="L722" s="17" t="s">
        <v>4873</v>
      </c>
      <c r="M722" s="17" t="s">
        <v>1928</v>
      </c>
      <c r="N722" s="16"/>
      <c r="O722" s="14" t="s">
        <v>7366</v>
      </c>
    </row>
    <row r="723" spans="1:15">
      <c r="A723" s="14">
        <v>50</v>
      </c>
      <c r="B723" s="16" t="s">
        <v>1906</v>
      </c>
      <c r="C723" s="16" t="s">
        <v>4882</v>
      </c>
      <c r="D723" s="16" t="s">
        <v>4868</v>
      </c>
      <c r="E723" s="16" t="s">
        <v>4883</v>
      </c>
      <c r="F723" s="16" t="s">
        <v>4884</v>
      </c>
      <c r="G723" s="16" t="s">
        <v>1126</v>
      </c>
      <c r="H723" s="16" t="s">
        <v>1913</v>
      </c>
      <c r="I723" s="16" t="s">
        <v>4885</v>
      </c>
      <c r="J723" s="16" t="s">
        <v>7290</v>
      </c>
      <c r="K723" s="16" t="s">
        <v>4886</v>
      </c>
      <c r="L723" s="17" t="s">
        <v>4873</v>
      </c>
      <c r="M723" s="17" t="s">
        <v>1928</v>
      </c>
      <c r="N723" s="16"/>
      <c r="O723" s="14" t="s">
        <v>7366</v>
      </c>
    </row>
    <row r="724" spans="1:15">
      <c r="A724" s="14">
        <v>50</v>
      </c>
      <c r="B724" s="16" t="s">
        <v>1906</v>
      </c>
      <c r="C724" s="16" t="s">
        <v>4887</v>
      </c>
      <c r="D724" s="16" t="s">
        <v>4868</v>
      </c>
      <c r="E724" s="16" t="s">
        <v>4888</v>
      </c>
      <c r="F724" s="16" t="s">
        <v>4889</v>
      </c>
      <c r="G724" s="16" t="s">
        <v>8103</v>
      </c>
      <c r="H724" s="16" t="s">
        <v>1919</v>
      </c>
      <c r="I724" s="16" t="s">
        <v>4890</v>
      </c>
      <c r="J724" s="16" t="s">
        <v>7290</v>
      </c>
      <c r="K724" s="16" t="s">
        <v>4891</v>
      </c>
      <c r="L724" s="17" t="s">
        <v>4873</v>
      </c>
      <c r="M724" s="17" t="s">
        <v>1922</v>
      </c>
      <c r="N724" s="16"/>
      <c r="O724" s="14" t="s">
        <v>7366</v>
      </c>
    </row>
    <row r="725" spans="1:15">
      <c r="A725" s="14">
        <v>50</v>
      </c>
      <c r="B725" s="16" t="s">
        <v>1906</v>
      </c>
      <c r="C725" s="16" t="s">
        <v>4887</v>
      </c>
      <c r="D725" s="16" t="s">
        <v>4868</v>
      </c>
      <c r="E725" s="16" t="s">
        <v>4888</v>
      </c>
      <c r="F725" s="16" t="s">
        <v>4889</v>
      </c>
      <c r="G725" s="16" t="s">
        <v>8218</v>
      </c>
      <c r="H725" s="16" t="s">
        <v>1911</v>
      </c>
      <c r="I725" s="16" t="s">
        <v>4890</v>
      </c>
      <c r="J725" s="16" t="s">
        <v>7290</v>
      </c>
      <c r="K725" s="16" t="s">
        <v>4891</v>
      </c>
      <c r="L725" s="17" t="s">
        <v>4873</v>
      </c>
      <c r="M725" s="17" t="s">
        <v>1922</v>
      </c>
      <c r="N725" s="16"/>
      <c r="O725" s="14" t="s">
        <v>7366</v>
      </c>
    </row>
    <row r="726" spans="1:15">
      <c r="A726" s="14">
        <v>50</v>
      </c>
      <c r="B726" s="16" t="s">
        <v>1906</v>
      </c>
      <c r="C726" s="16" t="s">
        <v>4887</v>
      </c>
      <c r="D726" s="16" t="s">
        <v>4868</v>
      </c>
      <c r="E726" s="16" t="s">
        <v>4888</v>
      </c>
      <c r="F726" s="16" t="s">
        <v>4889</v>
      </c>
      <c r="G726" s="16" t="s">
        <v>1127</v>
      </c>
      <c r="H726" s="16" t="s">
        <v>1913</v>
      </c>
      <c r="I726" s="16" t="s">
        <v>4890</v>
      </c>
      <c r="J726" s="16" t="s">
        <v>7290</v>
      </c>
      <c r="K726" s="16" t="s">
        <v>4891</v>
      </c>
      <c r="L726" s="17" t="s">
        <v>4873</v>
      </c>
      <c r="M726" s="17" t="s">
        <v>1922</v>
      </c>
      <c r="N726" s="16"/>
      <c r="O726" s="14" t="s">
        <v>7366</v>
      </c>
    </row>
    <row r="727" spans="1:15">
      <c r="A727" s="14">
        <v>50</v>
      </c>
      <c r="B727" s="16" t="s">
        <v>1906</v>
      </c>
      <c r="C727" s="16" t="s">
        <v>4892</v>
      </c>
      <c r="D727" s="16" t="s">
        <v>4893</v>
      </c>
      <c r="E727" s="16" t="s">
        <v>4894</v>
      </c>
      <c r="F727" s="16" t="s">
        <v>4895</v>
      </c>
      <c r="G727" s="16" t="s">
        <v>1128</v>
      </c>
      <c r="H727" s="16" t="s">
        <v>1913</v>
      </c>
      <c r="I727" s="16" t="s">
        <v>4896</v>
      </c>
      <c r="J727" s="16" t="s">
        <v>7290</v>
      </c>
      <c r="K727" s="16" t="s">
        <v>4897</v>
      </c>
      <c r="L727" s="17" t="s">
        <v>4898</v>
      </c>
      <c r="M727" s="17" t="s">
        <v>1922</v>
      </c>
      <c r="N727" s="16"/>
      <c r="O727" s="14"/>
    </row>
    <row r="728" spans="1:15">
      <c r="A728" s="14">
        <v>40</v>
      </c>
      <c r="B728" s="16" t="s">
        <v>1906</v>
      </c>
      <c r="C728" s="16" t="s">
        <v>8970</v>
      </c>
      <c r="D728" s="16" t="s">
        <v>4893</v>
      </c>
      <c r="E728" s="16" t="s">
        <v>8971</v>
      </c>
      <c r="F728" s="16" t="s">
        <v>8972</v>
      </c>
      <c r="G728" s="16" t="s">
        <v>8975</v>
      </c>
      <c r="H728" s="16" t="s">
        <v>1913</v>
      </c>
      <c r="I728" s="16" t="s">
        <v>8973</v>
      </c>
      <c r="J728" s="16" t="s">
        <v>7290</v>
      </c>
      <c r="K728" s="16" t="s">
        <v>8974</v>
      </c>
      <c r="L728" s="17" t="s">
        <v>4898</v>
      </c>
      <c r="M728" s="17" t="s">
        <v>1928</v>
      </c>
      <c r="N728" s="16"/>
      <c r="O728" s="14"/>
    </row>
    <row r="729" spans="1:15">
      <c r="A729" s="14">
        <v>50</v>
      </c>
      <c r="B729" s="16" t="s">
        <v>1906</v>
      </c>
      <c r="C729" s="16" t="s">
        <v>4899</v>
      </c>
      <c r="D729" s="16" t="s">
        <v>4893</v>
      </c>
      <c r="E729" s="16" t="s">
        <v>4900</v>
      </c>
      <c r="F729" s="16" t="s">
        <v>4901</v>
      </c>
      <c r="G729" s="16" t="s">
        <v>1129</v>
      </c>
      <c r="H729" s="16" t="s">
        <v>1919</v>
      </c>
      <c r="I729" s="16" t="s">
        <v>7522</v>
      </c>
      <c r="J729" s="16" t="s">
        <v>7290</v>
      </c>
      <c r="K729" s="16" t="s">
        <v>7523</v>
      </c>
      <c r="L729" s="17" t="s">
        <v>4898</v>
      </c>
      <c r="M729" s="17" t="s">
        <v>2155</v>
      </c>
      <c r="N729" s="16"/>
      <c r="O729" s="14" t="s">
        <v>7366</v>
      </c>
    </row>
    <row r="730" spans="1:15">
      <c r="A730" s="14">
        <v>50</v>
      </c>
      <c r="B730" s="16" t="s">
        <v>1906</v>
      </c>
      <c r="C730" s="16" t="s">
        <v>4899</v>
      </c>
      <c r="D730" s="16" t="s">
        <v>4893</v>
      </c>
      <c r="E730" s="16" t="s">
        <v>4900</v>
      </c>
      <c r="F730" s="16" t="s">
        <v>4901</v>
      </c>
      <c r="G730" s="16" t="s">
        <v>7037</v>
      </c>
      <c r="H730" s="16" t="s">
        <v>1911</v>
      </c>
      <c r="I730" s="16" t="s">
        <v>7522</v>
      </c>
      <c r="J730" s="16" t="s">
        <v>7290</v>
      </c>
      <c r="K730" s="16" t="s">
        <v>7523</v>
      </c>
      <c r="L730" s="17" t="s">
        <v>4898</v>
      </c>
      <c r="M730" s="17" t="s">
        <v>2155</v>
      </c>
      <c r="N730" s="16"/>
      <c r="O730" s="14" t="s">
        <v>7366</v>
      </c>
    </row>
    <row r="731" spans="1:15">
      <c r="A731" s="14">
        <v>50</v>
      </c>
      <c r="B731" s="16" t="s">
        <v>1906</v>
      </c>
      <c r="C731" s="16" t="s">
        <v>4902</v>
      </c>
      <c r="D731" s="16" t="s">
        <v>4903</v>
      </c>
      <c r="E731" s="16" t="s">
        <v>4904</v>
      </c>
      <c r="F731" s="16" t="s">
        <v>4905</v>
      </c>
      <c r="G731" s="16" t="s">
        <v>1130</v>
      </c>
      <c r="H731" s="16" t="s">
        <v>1919</v>
      </c>
      <c r="I731" s="16" t="s">
        <v>4906</v>
      </c>
      <c r="J731" s="16" t="s">
        <v>7290</v>
      </c>
      <c r="K731" s="16" t="s">
        <v>4907</v>
      </c>
      <c r="L731" s="17" t="s">
        <v>4908</v>
      </c>
      <c r="M731" s="17" t="s">
        <v>1922</v>
      </c>
      <c r="N731" s="16"/>
      <c r="O731" s="14"/>
    </row>
    <row r="732" spans="1:15">
      <c r="A732" s="14">
        <v>50</v>
      </c>
      <c r="B732" s="16" t="s">
        <v>1906</v>
      </c>
      <c r="C732" s="16" t="s">
        <v>4902</v>
      </c>
      <c r="D732" s="16" t="s">
        <v>4903</v>
      </c>
      <c r="E732" s="16" t="s">
        <v>4904</v>
      </c>
      <c r="F732" s="16" t="s">
        <v>4905</v>
      </c>
      <c r="G732" s="16" t="s">
        <v>1131</v>
      </c>
      <c r="H732" s="16" t="s">
        <v>1913</v>
      </c>
      <c r="I732" s="16" t="s">
        <v>4906</v>
      </c>
      <c r="J732" s="16" t="s">
        <v>7290</v>
      </c>
      <c r="K732" s="16" t="s">
        <v>4907</v>
      </c>
      <c r="L732" s="17" t="s">
        <v>4908</v>
      </c>
      <c r="M732" s="17" t="s">
        <v>1922</v>
      </c>
      <c r="N732" s="16"/>
      <c r="O732" s="14"/>
    </row>
    <row r="733" spans="1:15">
      <c r="A733" s="14">
        <v>50</v>
      </c>
      <c r="B733" s="16" t="s">
        <v>1906</v>
      </c>
      <c r="C733" s="16" t="s">
        <v>4909</v>
      </c>
      <c r="D733" s="16" t="s">
        <v>4903</v>
      </c>
      <c r="E733" s="16" t="s">
        <v>4910</v>
      </c>
      <c r="F733" s="16" t="s">
        <v>4911</v>
      </c>
      <c r="G733" s="16" t="s">
        <v>1132</v>
      </c>
      <c r="H733" s="16" t="s">
        <v>1919</v>
      </c>
      <c r="I733" s="16" t="s">
        <v>4912</v>
      </c>
      <c r="J733" s="16" t="s">
        <v>7290</v>
      </c>
      <c r="K733" s="16" t="s">
        <v>4913</v>
      </c>
      <c r="L733" s="17" t="s">
        <v>4908</v>
      </c>
      <c r="M733" s="17" t="s">
        <v>1928</v>
      </c>
      <c r="N733" s="16"/>
      <c r="O733" s="14" t="s">
        <v>7366</v>
      </c>
    </row>
    <row r="734" spans="1:15">
      <c r="A734" s="14">
        <v>50</v>
      </c>
      <c r="B734" s="16" t="s">
        <v>1906</v>
      </c>
      <c r="C734" s="16" t="s">
        <v>4909</v>
      </c>
      <c r="D734" s="16" t="s">
        <v>4903</v>
      </c>
      <c r="E734" s="16" t="s">
        <v>4910</v>
      </c>
      <c r="F734" s="16" t="s">
        <v>4911</v>
      </c>
      <c r="G734" s="16" t="s">
        <v>1133</v>
      </c>
      <c r="H734" s="16" t="s">
        <v>1913</v>
      </c>
      <c r="I734" s="16" t="s">
        <v>4912</v>
      </c>
      <c r="J734" s="16" t="s">
        <v>7290</v>
      </c>
      <c r="K734" s="16" t="s">
        <v>4913</v>
      </c>
      <c r="L734" s="17" t="s">
        <v>4908</v>
      </c>
      <c r="M734" s="17" t="s">
        <v>1928</v>
      </c>
      <c r="N734" s="16"/>
      <c r="O734" s="14" t="s">
        <v>7366</v>
      </c>
    </row>
    <row r="735" spans="1:15">
      <c r="A735" s="14">
        <v>50</v>
      </c>
      <c r="B735" s="16" t="s">
        <v>1906</v>
      </c>
      <c r="C735" s="16" t="s">
        <v>4914</v>
      </c>
      <c r="D735" s="16" t="s">
        <v>4915</v>
      </c>
      <c r="E735" s="16" t="s">
        <v>4916</v>
      </c>
      <c r="F735" s="16" t="s">
        <v>4917</v>
      </c>
      <c r="G735" s="16" t="s">
        <v>1134</v>
      </c>
      <c r="H735" s="16" t="s">
        <v>1919</v>
      </c>
      <c r="I735" s="16" t="s">
        <v>4918</v>
      </c>
      <c r="J735" s="16" t="s">
        <v>7290</v>
      </c>
      <c r="K735" s="16" t="s">
        <v>4919</v>
      </c>
      <c r="L735" s="17" t="s">
        <v>4920</v>
      </c>
      <c r="M735" s="17" t="s">
        <v>1922</v>
      </c>
      <c r="N735" s="16"/>
      <c r="O735" s="14" t="s">
        <v>7366</v>
      </c>
    </row>
    <row r="736" spans="1:15">
      <c r="A736" s="14">
        <v>50</v>
      </c>
      <c r="B736" s="16" t="s">
        <v>1906</v>
      </c>
      <c r="C736" s="16" t="s">
        <v>4914</v>
      </c>
      <c r="D736" s="16" t="s">
        <v>4915</v>
      </c>
      <c r="E736" s="16" t="s">
        <v>4916</v>
      </c>
      <c r="F736" s="16" t="s">
        <v>4917</v>
      </c>
      <c r="G736" s="16" t="s">
        <v>8175</v>
      </c>
      <c r="H736" s="16" t="s">
        <v>1911</v>
      </c>
      <c r="I736" s="16" t="s">
        <v>4918</v>
      </c>
      <c r="J736" s="16" t="s">
        <v>7290</v>
      </c>
      <c r="K736" s="16" t="s">
        <v>4919</v>
      </c>
      <c r="L736" s="17" t="s">
        <v>4920</v>
      </c>
      <c r="M736" s="17" t="s">
        <v>1922</v>
      </c>
      <c r="N736" s="16"/>
      <c r="O736" s="14" t="s">
        <v>7366</v>
      </c>
    </row>
    <row r="737" spans="1:15">
      <c r="A737" s="14">
        <v>11</v>
      </c>
      <c r="B737" s="16" t="s">
        <v>1906</v>
      </c>
      <c r="C737" s="16" t="s">
        <v>4914</v>
      </c>
      <c r="D737" s="16" t="s">
        <v>4915</v>
      </c>
      <c r="E737" s="16" t="s">
        <v>4916</v>
      </c>
      <c r="F737" s="16" t="s">
        <v>4917</v>
      </c>
      <c r="G737" s="16" t="s">
        <v>1135</v>
      </c>
      <c r="H737" s="16" t="s">
        <v>1913</v>
      </c>
      <c r="I737" s="16" t="s">
        <v>4918</v>
      </c>
      <c r="J737" s="16" t="s">
        <v>7290</v>
      </c>
      <c r="K737" s="16" t="s">
        <v>4919</v>
      </c>
      <c r="L737" s="17" t="s">
        <v>4920</v>
      </c>
      <c r="M737" s="17" t="s">
        <v>1922</v>
      </c>
      <c r="N737" s="16"/>
      <c r="O737" s="14"/>
    </row>
    <row r="738" spans="1:15">
      <c r="A738" s="14">
        <v>50</v>
      </c>
      <c r="B738" s="16" t="s">
        <v>1906</v>
      </c>
      <c r="C738" s="16" t="s">
        <v>4921</v>
      </c>
      <c r="D738" s="16" t="s">
        <v>4915</v>
      </c>
      <c r="E738" s="16" t="s">
        <v>4922</v>
      </c>
      <c r="F738" s="16" t="s">
        <v>4923</v>
      </c>
      <c r="G738" s="16" t="s">
        <v>1136</v>
      </c>
      <c r="H738" s="16" t="s">
        <v>1919</v>
      </c>
      <c r="I738" s="16" t="s">
        <v>4924</v>
      </c>
      <c r="J738" s="16" t="s">
        <v>7290</v>
      </c>
      <c r="K738" s="16" t="s">
        <v>4925</v>
      </c>
      <c r="L738" s="17" t="s">
        <v>4920</v>
      </c>
      <c r="M738" s="17" t="s">
        <v>1928</v>
      </c>
      <c r="N738" s="16"/>
      <c r="O738" s="14" t="s">
        <v>7366</v>
      </c>
    </row>
    <row r="739" spans="1:15">
      <c r="A739" s="14">
        <v>50</v>
      </c>
      <c r="B739" s="16" t="s">
        <v>1906</v>
      </c>
      <c r="C739" s="16" t="s">
        <v>4921</v>
      </c>
      <c r="D739" s="16" t="s">
        <v>4915</v>
      </c>
      <c r="E739" s="16" t="s">
        <v>4922</v>
      </c>
      <c r="F739" s="16" t="s">
        <v>4923</v>
      </c>
      <c r="G739" s="16" t="s">
        <v>1137</v>
      </c>
      <c r="H739" s="16" t="s">
        <v>1911</v>
      </c>
      <c r="I739" s="16" t="s">
        <v>4924</v>
      </c>
      <c r="J739" s="16" t="s">
        <v>7290</v>
      </c>
      <c r="K739" s="16" t="s">
        <v>4925</v>
      </c>
      <c r="L739" s="17" t="s">
        <v>4920</v>
      </c>
      <c r="M739" s="17" t="s">
        <v>1928</v>
      </c>
      <c r="N739" s="16"/>
      <c r="O739" s="14" t="s">
        <v>7366</v>
      </c>
    </row>
    <row r="740" spans="1:15">
      <c r="A740" s="14">
        <v>50</v>
      </c>
      <c r="B740" s="16" t="s">
        <v>1906</v>
      </c>
      <c r="C740" s="16" t="s">
        <v>4921</v>
      </c>
      <c r="D740" s="16" t="s">
        <v>4915</v>
      </c>
      <c r="E740" s="16" t="s">
        <v>4922</v>
      </c>
      <c r="F740" s="16" t="s">
        <v>4923</v>
      </c>
      <c r="G740" s="16" t="s">
        <v>1138</v>
      </c>
      <c r="H740" s="16" t="s">
        <v>1913</v>
      </c>
      <c r="I740" s="16" t="s">
        <v>4924</v>
      </c>
      <c r="J740" s="16" t="s">
        <v>7290</v>
      </c>
      <c r="K740" s="16" t="s">
        <v>4925</v>
      </c>
      <c r="L740" s="17" t="s">
        <v>4920</v>
      </c>
      <c r="M740" s="17" t="s">
        <v>1928</v>
      </c>
      <c r="N740" s="16"/>
      <c r="O740" s="14" t="s">
        <v>7366</v>
      </c>
    </row>
    <row r="741" spans="1:15">
      <c r="A741" s="14">
        <v>100</v>
      </c>
      <c r="B741" s="16" t="s">
        <v>1906</v>
      </c>
      <c r="C741" s="16" t="s">
        <v>4926</v>
      </c>
      <c r="D741" s="16" t="s">
        <v>4915</v>
      </c>
      <c r="E741" s="16" t="s">
        <v>4927</v>
      </c>
      <c r="F741" s="16" t="s">
        <v>4928</v>
      </c>
      <c r="G741" s="16" t="s">
        <v>1139</v>
      </c>
      <c r="H741" s="16" t="s">
        <v>1913</v>
      </c>
      <c r="I741" s="16" t="s">
        <v>7524</v>
      </c>
      <c r="J741" s="16" t="s">
        <v>7290</v>
      </c>
      <c r="K741" s="16" t="s">
        <v>7525</v>
      </c>
      <c r="L741" s="17" t="s">
        <v>4920</v>
      </c>
      <c r="M741" s="17" t="s">
        <v>2155</v>
      </c>
      <c r="N741" s="16"/>
      <c r="O741" s="14" t="s">
        <v>7366</v>
      </c>
    </row>
    <row r="742" spans="1:15">
      <c r="A742" s="14">
        <v>11</v>
      </c>
      <c r="B742" s="16" t="s">
        <v>1906</v>
      </c>
      <c r="C742" s="16" t="s">
        <v>4935</v>
      </c>
      <c r="D742" s="16" t="s">
        <v>4936</v>
      </c>
      <c r="E742" s="16" t="s">
        <v>4937</v>
      </c>
      <c r="F742" s="16" t="s">
        <v>4938</v>
      </c>
      <c r="G742" s="16" t="s">
        <v>1142</v>
      </c>
      <c r="H742" s="16" t="s">
        <v>1919</v>
      </c>
      <c r="I742" s="16" t="s">
        <v>4939</v>
      </c>
      <c r="J742" s="16" t="s">
        <v>7290</v>
      </c>
      <c r="K742" s="16" t="s">
        <v>4940</v>
      </c>
      <c r="L742" s="17" t="s">
        <v>4941</v>
      </c>
      <c r="M742" s="17" t="s">
        <v>1928</v>
      </c>
      <c r="N742" s="16"/>
      <c r="O742" s="14"/>
    </row>
    <row r="743" spans="1:15">
      <c r="A743" s="14">
        <v>50</v>
      </c>
      <c r="B743" s="16" t="s">
        <v>1906</v>
      </c>
      <c r="C743" s="16" t="s">
        <v>4935</v>
      </c>
      <c r="D743" s="16" t="s">
        <v>4936</v>
      </c>
      <c r="E743" s="16" t="s">
        <v>4937</v>
      </c>
      <c r="F743" s="16" t="s">
        <v>4938</v>
      </c>
      <c r="G743" s="16" t="s">
        <v>7992</v>
      </c>
      <c r="H743" s="16" t="s">
        <v>1911</v>
      </c>
      <c r="I743" s="16" t="s">
        <v>4939</v>
      </c>
      <c r="J743" s="16" t="s">
        <v>7290</v>
      </c>
      <c r="K743" s="16" t="s">
        <v>4940</v>
      </c>
      <c r="L743" s="17" t="s">
        <v>4941</v>
      </c>
      <c r="M743" s="17" t="s">
        <v>1928</v>
      </c>
      <c r="N743" s="16"/>
      <c r="O743" s="14" t="s">
        <v>7366</v>
      </c>
    </row>
    <row r="744" spans="1:15">
      <c r="A744" s="14">
        <v>11</v>
      </c>
      <c r="B744" s="16" t="s">
        <v>1906</v>
      </c>
      <c r="C744" s="16" t="s">
        <v>4935</v>
      </c>
      <c r="D744" s="16" t="s">
        <v>4936</v>
      </c>
      <c r="E744" s="16" t="s">
        <v>4937</v>
      </c>
      <c r="F744" s="16" t="s">
        <v>4938</v>
      </c>
      <c r="G744" s="16" t="s">
        <v>1143</v>
      </c>
      <c r="H744" s="16" t="s">
        <v>1913</v>
      </c>
      <c r="I744" s="16" t="s">
        <v>4939</v>
      </c>
      <c r="J744" s="16" t="s">
        <v>7290</v>
      </c>
      <c r="K744" s="16" t="s">
        <v>4940</v>
      </c>
      <c r="L744" s="17" t="s">
        <v>4941</v>
      </c>
      <c r="M744" s="17" t="s">
        <v>1928</v>
      </c>
      <c r="N744" s="16"/>
      <c r="O744" s="14"/>
    </row>
    <row r="745" spans="1:15">
      <c r="A745" s="14">
        <v>50</v>
      </c>
      <c r="B745" s="16" t="s">
        <v>1906</v>
      </c>
      <c r="C745" s="16" t="s">
        <v>4942</v>
      </c>
      <c r="D745" s="16" t="s">
        <v>4943</v>
      </c>
      <c r="E745" s="16" t="s">
        <v>4944</v>
      </c>
      <c r="F745" s="16" t="s">
        <v>4945</v>
      </c>
      <c r="G745" s="16" t="s">
        <v>1144</v>
      </c>
      <c r="H745" s="16" t="s">
        <v>1919</v>
      </c>
      <c r="I745" s="16" t="s">
        <v>4946</v>
      </c>
      <c r="J745" s="16" t="s">
        <v>7290</v>
      </c>
      <c r="K745" s="16" t="s">
        <v>4947</v>
      </c>
      <c r="L745" s="17" t="s">
        <v>4948</v>
      </c>
      <c r="M745" s="17" t="s">
        <v>1922</v>
      </c>
      <c r="N745" s="16"/>
      <c r="O745" s="14"/>
    </row>
    <row r="746" spans="1:15">
      <c r="A746" s="14">
        <v>11</v>
      </c>
      <c r="B746" s="16" t="s">
        <v>1906</v>
      </c>
      <c r="C746" s="16" t="s">
        <v>4965</v>
      </c>
      <c r="D746" s="16" t="s">
        <v>4966</v>
      </c>
      <c r="E746" s="16" t="s">
        <v>4967</v>
      </c>
      <c r="F746" s="16" t="s">
        <v>4968</v>
      </c>
      <c r="G746" s="16" t="s">
        <v>1153</v>
      </c>
      <c r="H746" s="16" t="s">
        <v>1919</v>
      </c>
      <c r="I746" s="16" t="s">
        <v>4969</v>
      </c>
      <c r="J746" s="16" t="s">
        <v>7290</v>
      </c>
      <c r="K746" s="16" t="s">
        <v>4970</v>
      </c>
      <c r="L746" s="17" t="s">
        <v>4971</v>
      </c>
      <c r="M746" s="17" t="s">
        <v>1922</v>
      </c>
      <c r="N746" s="16"/>
      <c r="O746" s="14"/>
    </row>
    <row r="747" spans="1:15">
      <c r="A747" s="14">
        <v>11</v>
      </c>
      <c r="B747" s="16" t="s">
        <v>1906</v>
      </c>
      <c r="C747" s="16" t="s">
        <v>4965</v>
      </c>
      <c r="D747" s="16" t="s">
        <v>4966</v>
      </c>
      <c r="E747" s="16" t="s">
        <v>4967</v>
      </c>
      <c r="F747" s="16" t="s">
        <v>4968</v>
      </c>
      <c r="G747" s="16" t="s">
        <v>1154</v>
      </c>
      <c r="H747" s="16" t="s">
        <v>1911</v>
      </c>
      <c r="I747" s="16" t="s">
        <v>4969</v>
      </c>
      <c r="J747" s="16" t="s">
        <v>7290</v>
      </c>
      <c r="K747" s="16" t="s">
        <v>4970</v>
      </c>
      <c r="L747" s="17" t="s">
        <v>4971</v>
      </c>
      <c r="M747" s="17" t="s">
        <v>1922</v>
      </c>
      <c r="N747" s="16"/>
      <c r="O747" s="14"/>
    </row>
    <row r="748" spans="1:15">
      <c r="A748" s="14">
        <v>11</v>
      </c>
      <c r="B748" s="16" t="s">
        <v>1906</v>
      </c>
      <c r="C748" s="16" t="s">
        <v>4965</v>
      </c>
      <c r="D748" s="16" t="s">
        <v>4966</v>
      </c>
      <c r="E748" s="16" t="s">
        <v>4967</v>
      </c>
      <c r="F748" s="16" t="s">
        <v>4968</v>
      </c>
      <c r="G748" s="16" t="s">
        <v>1155</v>
      </c>
      <c r="H748" s="16" t="s">
        <v>1913</v>
      </c>
      <c r="I748" s="16" t="s">
        <v>4969</v>
      </c>
      <c r="J748" s="16" t="s">
        <v>7290</v>
      </c>
      <c r="K748" s="16" t="s">
        <v>4970</v>
      </c>
      <c r="L748" s="17" t="s">
        <v>4971</v>
      </c>
      <c r="M748" s="17" t="s">
        <v>1922</v>
      </c>
      <c r="N748" s="16"/>
      <c r="O748" s="14"/>
    </row>
    <row r="749" spans="1:15">
      <c r="A749" s="14">
        <v>50</v>
      </c>
      <c r="B749" s="16" t="s">
        <v>1906</v>
      </c>
      <c r="C749" s="16" t="s">
        <v>4972</v>
      </c>
      <c r="D749" s="16" t="s">
        <v>4966</v>
      </c>
      <c r="E749" s="16" t="s">
        <v>4973</v>
      </c>
      <c r="F749" s="16" t="s">
        <v>4974</v>
      </c>
      <c r="G749" s="16" t="s">
        <v>1156</v>
      </c>
      <c r="H749" s="16" t="s">
        <v>1919</v>
      </c>
      <c r="I749" s="16" t="s">
        <v>4975</v>
      </c>
      <c r="J749" s="16" t="s">
        <v>7290</v>
      </c>
      <c r="K749" s="16" t="s">
        <v>4976</v>
      </c>
      <c r="L749" s="17" t="s">
        <v>4971</v>
      </c>
      <c r="M749" s="17" t="s">
        <v>1928</v>
      </c>
      <c r="N749" s="16"/>
      <c r="O749" s="14" t="s">
        <v>7366</v>
      </c>
    </row>
    <row r="750" spans="1:15">
      <c r="A750" s="14">
        <v>50</v>
      </c>
      <c r="B750" s="16" t="s">
        <v>1906</v>
      </c>
      <c r="C750" s="16" t="s">
        <v>4972</v>
      </c>
      <c r="D750" s="16" t="s">
        <v>4966</v>
      </c>
      <c r="E750" s="16" t="s">
        <v>4973</v>
      </c>
      <c r="F750" s="16" t="s">
        <v>4974</v>
      </c>
      <c r="G750" s="16" t="s">
        <v>1157</v>
      </c>
      <c r="H750" s="16" t="s">
        <v>1913</v>
      </c>
      <c r="I750" s="16" t="s">
        <v>4975</v>
      </c>
      <c r="J750" s="16" t="s">
        <v>7290</v>
      </c>
      <c r="K750" s="16" t="s">
        <v>4976</v>
      </c>
      <c r="L750" s="17" t="s">
        <v>4971</v>
      </c>
      <c r="M750" s="17" t="s">
        <v>1928</v>
      </c>
      <c r="N750" s="16"/>
      <c r="O750" s="14" t="s">
        <v>7366</v>
      </c>
    </row>
    <row r="751" spans="1:15">
      <c r="A751" s="14">
        <v>50</v>
      </c>
      <c r="B751" s="16" t="s">
        <v>1906</v>
      </c>
      <c r="C751" s="16" t="s">
        <v>4977</v>
      </c>
      <c r="D751" s="16" t="s">
        <v>4978</v>
      </c>
      <c r="E751" s="16" t="s">
        <v>4979</v>
      </c>
      <c r="F751" s="16" t="s">
        <v>4980</v>
      </c>
      <c r="G751" s="16" t="s">
        <v>1158</v>
      </c>
      <c r="H751" s="16" t="s">
        <v>1919</v>
      </c>
      <c r="I751" s="16" t="s">
        <v>4981</v>
      </c>
      <c r="J751" s="16" t="s">
        <v>7290</v>
      </c>
      <c r="K751" s="16" t="s">
        <v>4982</v>
      </c>
      <c r="L751" s="17" t="s">
        <v>4983</v>
      </c>
      <c r="M751" s="17" t="s">
        <v>1922</v>
      </c>
      <c r="N751" s="16"/>
      <c r="O751" s="14"/>
    </row>
    <row r="752" spans="1:15">
      <c r="A752" s="14">
        <v>50</v>
      </c>
      <c r="B752" s="16" t="s">
        <v>1906</v>
      </c>
      <c r="C752" s="16" t="s">
        <v>4977</v>
      </c>
      <c r="D752" s="16" t="s">
        <v>4978</v>
      </c>
      <c r="E752" s="16" t="s">
        <v>4979</v>
      </c>
      <c r="F752" s="16" t="s">
        <v>4980</v>
      </c>
      <c r="G752" s="16" t="s">
        <v>1159</v>
      </c>
      <c r="H752" s="16" t="s">
        <v>1913</v>
      </c>
      <c r="I752" s="16" t="s">
        <v>4981</v>
      </c>
      <c r="J752" s="16" t="s">
        <v>7290</v>
      </c>
      <c r="K752" s="16" t="s">
        <v>4982</v>
      </c>
      <c r="L752" s="17" t="s">
        <v>4983</v>
      </c>
      <c r="M752" s="17" t="s">
        <v>1922</v>
      </c>
      <c r="N752" s="16"/>
      <c r="O752" s="14"/>
    </row>
    <row r="753" spans="1:15">
      <c r="A753" s="14">
        <v>50</v>
      </c>
      <c r="B753" s="16" t="s">
        <v>1906</v>
      </c>
      <c r="C753" s="16" t="s">
        <v>4984</v>
      </c>
      <c r="D753" s="16" t="s">
        <v>4978</v>
      </c>
      <c r="E753" s="16" t="s">
        <v>4985</v>
      </c>
      <c r="F753" s="16" t="s">
        <v>4986</v>
      </c>
      <c r="G753" s="16" t="s">
        <v>1160</v>
      </c>
      <c r="H753" s="16" t="s">
        <v>1919</v>
      </c>
      <c r="I753" s="16" t="s">
        <v>4987</v>
      </c>
      <c r="J753" s="16" t="s">
        <v>7290</v>
      </c>
      <c r="K753" s="16" t="s">
        <v>4988</v>
      </c>
      <c r="L753" s="17" t="s">
        <v>4983</v>
      </c>
      <c r="M753" s="17" t="s">
        <v>1928</v>
      </c>
      <c r="N753" s="16"/>
      <c r="O753" s="14" t="s">
        <v>7366</v>
      </c>
    </row>
    <row r="754" spans="1:15">
      <c r="A754" s="14">
        <v>50</v>
      </c>
      <c r="B754" s="16" t="s">
        <v>1906</v>
      </c>
      <c r="C754" s="16" t="s">
        <v>4984</v>
      </c>
      <c r="D754" s="16" t="s">
        <v>4978</v>
      </c>
      <c r="E754" s="16" t="s">
        <v>4985</v>
      </c>
      <c r="F754" s="16" t="s">
        <v>4986</v>
      </c>
      <c r="G754" s="16" t="s">
        <v>1161</v>
      </c>
      <c r="H754" s="16" t="s">
        <v>1913</v>
      </c>
      <c r="I754" s="16" t="s">
        <v>4987</v>
      </c>
      <c r="J754" s="16" t="s">
        <v>7290</v>
      </c>
      <c r="K754" s="16" t="s">
        <v>4988</v>
      </c>
      <c r="L754" s="17" t="s">
        <v>4983</v>
      </c>
      <c r="M754" s="17" t="s">
        <v>1928</v>
      </c>
      <c r="N754" s="16"/>
      <c r="O754" s="14" t="s">
        <v>7366</v>
      </c>
    </row>
    <row r="755" spans="1:15">
      <c r="A755" s="14">
        <v>50</v>
      </c>
      <c r="B755" s="16" t="s">
        <v>1906</v>
      </c>
      <c r="C755" s="16" t="s">
        <v>4994</v>
      </c>
      <c r="D755" s="16" t="s">
        <v>4995</v>
      </c>
      <c r="E755" s="16" t="s">
        <v>4996</v>
      </c>
      <c r="F755" s="16" t="s">
        <v>4997</v>
      </c>
      <c r="G755" s="16" t="s">
        <v>1164</v>
      </c>
      <c r="H755" s="16" t="s">
        <v>1919</v>
      </c>
      <c r="I755" s="16" t="s">
        <v>4998</v>
      </c>
      <c r="J755" s="16" t="s">
        <v>7290</v>
      </c>
      <c r="K755" s="16" t="s">
        <v>4999</v>
      </c>
      <c r="L755" s="17" t="s">
        <v>5000</v>
      </c>
      <c r="M755" s="17" t="s">
        <v>1928</v>
      </c>
      <c r="N755" s="16"/>
      <c r="O755" s="14" t="s">
        <v>7366</v>
      </c>
    </row>
    <row r="756" spans="1:15">
      <c r="A756" s="14">
        <v>50</v>
      </c>
      <c r="B756" s="16" t="s">
        <v>1906</v>
      </c>
      <c r="C756" s="16" t="s">
        <v>4994</v>
      </c>
      <c r="D756" s="16" t="s">
        <v>4995</v>
      </c>
      <c r="E756" s="16" t="s">
        <v>4996</v>
      </c>
      <c r="F756" s="16" t="s">
        <v>4997</v>
      </c>
      <c r="G756" s="16" t="s">
        <v>1165</v>
      </c>
      <c r="H756" s="16" t="s">
        <v>1913</v>
      </c>
      <c r="I756" s="16" t="s">
        <v>4998</v>
      </c>
      <c r="J756" s="16" t="s">
        <v>7290</v>
      </c>
      <c r="K756" s="16" t="s">
        <v>4999</v>
      </c>
      <c r="L756" s="17" t="s">
        <v>5000</v>
      </c>
      <c r="M756" s="17" t="s">
        <v>1928</v>
      </c>
      <c r="N756" s="16"/>
      <c r="O756" s="14" t="s">
        <v>7366</v>
      </c>
    </row>
    <row r="757" spans="1:15">
      <c r="A757" s="14">
        <v>50</v>
      </c>
      <c r="B757" s="16" t="s">
        <v>1906</v>
      </c>
      <c r="C757" s="16" t="s">
        <v>5012</v>
      </c>
      <c r="D757" s="16" t="s">
        <v>5013</v>
      </c>
      <c r="E757" s="16" t="s">
        <v>5014</v>
      </c>
      <c r="F757" s="16" t="s">
        <v>5015</v>
      </c>
      <c r="G757" s="16" t="s">
        <v>1170</v>
      </c>
      <c r="H757" s="16" t="s">
        <v>1919</v>
      </c>
      <c r="I757" s="16" t="s">
        <v>5016</v>
      </c>
      <c r="J757" s="16" t="s">
        <v>7290</v>
      </c>
      <c r="K757" s="16" t="s">
        <v>5017</v>
      </c>
      <c r="L757" s="17" t="s">
        <v>5018</v>
      </c>
      <c r="M757" s="17" t="s">
        <v>1922</v>
      </c>
      <c r="N757" s="16"/>
      <c r="O757" s="14"/>
    </row>
    <row r="758" spans="1:15">
      <c r="A758" s="14">
        <v>50</v>
      </c>
      <c r="B758" s="16" t="s">
        <v>1906</v>
      </c>
      <c r="C758" s="16" t="s">
        <v>5012</v>
      </c>
      <c r="D758" s="16" t="s">
        <v>5013</v>
      </c>
      <c r="E758" s="16" t="s">
        <v>5014</v>
      </c>
      <c r="F758" s="16" t="s">
        <v>5015</v>
      </c>
      <c r="G758" s="16" t="s">
        <v>1171</v>
      </c>
      <c r="H758" s="16" t="s">
        <v>1911</v>
      </c>
      <c r="I758" s="16" t="s">
        <v>5016</v>
      </c>
      <c r="J758" s="16" t="s">
        <v>7290</v>
      </c>
      <c r="K758" s="16" t="s">
        <v>5017</v>
      </c>
      <c r="L758" s="17" t="s">
        <v>5018</v>
      </c>
      <c r="M758" s="17" t="s">
        <v>1922</v>
      </c>
      <c r="N758" s="16"/>
      <c r="O758" s="14"/>
    </row>
    <row r="759" spans="1:15">
      <c r="A759" s="14">
        <v>50</v>
      </c>
      <c r="B759" s="16" t="s">
        <v>1906</v>
      </c>
      <c r="C759" s="16" t="s">
        <v>5012</v>
      </c>
      <c r="D759" s="16" t="s">
        <v>5013</v>
      </c>
      <c r="E759" s="16" t="s">
        <v>5014</v>
      </c>
      <c r="F759" s="16" t="s">
        <v>5015</v>
      </c>
      <c r="G759" s="16" t="s">
        <v>1172</v>
      </c>
      <c r="H759" s="16" t="s">
        <v>1913</v>
      </c>
      <c r="I759" s="16" t="s">
        <v>5016</v>
      </c>
      <c r="J759" s="16" t="s">
        <v>7290</v>
      </c>
      <c r="K759" s="16" t="s">
        <v>5017</v>
      </c>
      <c r="L759" s="17" t="s">
        <v>5018</v>
      </c>
      <c r="M759" s="17" t="s">
        <v>1922</v>
      </c>
      <c r="N759" s="16"/>
      <c r="O759" s="14"/>
    </row>
    <row r="760" spans="1:15">
      <c r="A760" s="14">
        <v>50</v>
      </c>
      <c r="B760" s="16" t="s">
        <v>1906</v>
      </c>
      <c r="C760" s="16" t="s">
        <v>7360</v>
      </c>
      <c r="D760" s="16" t="s">
        <v>5013</v>
      </c>
      <c r="E760" s="16" t="s">
        <v>7361</v>
      </c>
      <c r="F760" s="16" t="s">
        <v>7362</v>
      </c>
      <c r="G760" s="16" t="s">
        <v>7363</v>
      </c>
      <c r="H760" s="16" t="s">
        <v>1913</v>
      </c>
      <c r="I760" s="16" t="s">
        <v>7528</v>
      </c>
      <c r="J760" s="16" t="s">
        <v>7290</v>
      </c>
      <c r="K760" s="16" t="s">
        <v>7529</v>
      </c>
      <c r="L760" s="17" t="s">
        <v>5018</v>
      </c>
      <c r="M760" s="17" t="s">
        <v>2155</v>
      </c>
      <c r="N760" s="16"/>
      <c r="O760" s="14" t="s">
        <v>7366</v>
      </c>
    </row>
    <row r="761" spans="1:15">
      <c r="A761" s="14">
        <v>100</v>
      </c>
      <c r="B761" s="16" t="s">
        <v>1906</v>
      </c>
      <c r="C761" s="16" t="s">
        <v>7360</v>
      </c>
      <c r="D761" s="16" t="s">
        <v>5013</v>
      </c>
      <c r="E761" s="16" t="s">
        <v>7361</v>
      </c>
      <c r="F761" s="16" t="s">
        <v>7362</v>
      </c>
      <c r="G761" s="16" t="s">
        <v>8366</v>
      </c>
      <c r="H761" s="16" t="s">
        <v>8260</v>
      </c>
      <c r="I761" s="16" t="s">
        <v>7528</v>
      </c>
      <c r="J761" s="16" t="s">
        <v>7290</v>
      </c>
      <c r="K761" s="16" t="s">
        <v>7529</v>
      </c>
      <c r="L761" s="17" t="s">
        <v>5018</v>
      </c>
      <c r="M761" s="17" t="s">
        <v>2155</v>
      </c>
      <c r="N761" s="16"/>
      <c r="O761" s="14" t="s">
        <v>7366</v>
      </c>
    </row>
    <row r="762" spans="1:15">
      <c r="A762" s="14">
        <v>50</v>
      </c>
      <c r="B762" s="16" t="s">
        <v>1906</v>
      </c>
      <c r="C762" s="16" t="s">
        <v>5024</v>
      </c>
      <c r="D762" s="16" t="s">
        <v>5013</v>
      </c>
      <c r="E762" s="16" t="s">
        <v>5025</v>
      </c>
      <c r="F762" s="16" t="s">
        <v>5026</v>
      </c>
      <c r="G762" s="16" t="s">
        <v>1176</v>
      </c>
      <c r="H762" s="16" t="s">
        <v>1911</v>
      </c>
      <c r="I762" s="16" t="s">
        <v>5027</v>
      </c>
      <c r="J762" s="16" t="s">
        <v>7290</v>
      </c>
      <c r="K762" s="16" t="s">
        <v>5028</v>
      </c>
      <c r="L762" s="17" t="s">
        <v>5018</v>
      </c>
      <c r="M762" s="17" t="s">
        <v>2155</v>
      </c>
      <c r="N762" s="16"/>
      <c r="O762" s="14" t="s">
        <v>7366</v>
      </c>
    </row>
    <row r="763" spans="1:15">
      <c r="A763" s="14">
        <v>50</v>
      </c>
      <c r="B763" s="16" t="s">
        <v>1906</v>
      </c>
      <c r="C763" s="16" t="s">
        <v>5029</v>
      </c>
      <c r="D763" s="16" t="s">
        <v>5030</v>
      </c>
      <c r="E763" s="16" t="s">
        <v>5031</v>
      </c>
      <c r="F763" s="16" t="s">
        <v>5032</v>
      </c>
      <c r="G763" s="16" t="s">
        <v>1177</v>
      </c>
      <c r="H763" s="16" t="s">
        <v>1919</v>
      </c>
      <c r="I763" s="16" t="s">
        <v>5033</v>
      </c>
      <c r="J763" s="16" t="s">
        <v>7290</v>
      </c>
      <c r="K763" s="16" t="s">
        <v>5034</v>
      </c>
      <c r="L763" s="17" t="s">
        <v>5035</v>
      </c>
      <c r="M763" s="17" t="s">
        <v>1928</v>
      </c>
      <c r="N763" s="16"/>
      <c r="O763" s="14" t="s">
        <v>7366</v>
      </c>
    </row>
    <row r="764" spans="1:15">
      <c r="A764" s="14">
        <v>50</v>
      </c>
      <c r="B764" s="16" t="s">
        <v>1906</v>
      </c>
      <c r="C764" s="16" t="s">
        <v>5029</v>
      </c>
      <c r="D764" s="16" t="s">
        <v>5030</v>
      </c>
      <c r="E764" s="16" t="s">
        <v>5031</v>
      </c>
      <c r="F764" s="16" t="s">
        <v>5032</v>
      </c>
      <c r="G764" s="16" t="s">
        <v>1178</v>
      </c>
      <c r="H764" s="16" t="s">
        <v>1911</v>
      </c>
      <c r="I764" s="16" t="s">
        <v>5033</v>
      </c>
      <c r="J764" s="16" t="s">
        <v>7290</v>
      </c>
      <c r="K764" s="16" t="s">
        <v>5034</v>
      </c>
      <c r="L764" s="17" t="s">
        <v>5035</v>
      </c>
      <c r="M764" s="17" t="s">
        <v>1928</v>
      </c>
      <c r="N764" s="16"/>
      <c r="O764" s="14" t="s">
        <v>7366</v>
      </c>
    </row>
    <row r="765" spans="1:15">
      <c r="A765" s="14">
        <v>50</v>
      </c>
      <c r="B765" s="16" t="s">
        <v>1906</v>
      </c>
      <c r="C765" s="16" t="s">
        <v>5029</v>
      </c>
      <c r="D765" s="16" t="s">
        <v>5030</v>
      </c>
      <c r="E765" s="16" t="s">
        <v>5031</v>
      </c>
      <c r="F765" s="16" t="s">
        <v>5032</v>
      </c>
      <c r="G765" s="16" t="s">
        <v>1179</v>
      </c>
      <c r="H765" s="16" t="s">
        <v>1913</v>
      </c>
      <c r="I765" s="16" t="s">
        <v>5033</v>
      </c>
      <c r="J765" s="16" t="s">
        <v>7290</v>
      </c>
      <c r="K765" s="16" t="s">
        <v>5034</v>
      </c>
      <c r="L765" s="17" t="s">
        <v>5035</v>
      </c>
      <c r="M765" s="17" t="s">
        <v>1928</v>
      </c>
      <c r="N765" s="16"/>
      <c r="O765" s="14" t="s">
        <v>7366</v>
      </c>
    </row>
    <row r="766" spans="1:15">
      <c r="A766" s="14">
        <v>11</v>
      </c>
      <c r="B766" s="16" t="s">
        <v>1906</v>
      </c>
      <c r="C766" s="16" t="s">
        <v>5042</v>
      </c>
      <c r="D766" s="16" t="s">
        <v>5043</v>
      </c>
      <c r="E766" s="16" t="s">
        <v>5044</v>
      </c>
      <c r="F766" s="16" t="s">
        <v>5045</v>
      </c>
      <c r="G766" s="16" t="s">
        <v>1183</v>
      </c>
      <c r="H766" s="16" t="s">
        <v>1919</v>
      </c>
      <c r="I766" s="16" t="s">
        <v>5046</v>
      </c>
      <c r="J766" s="16" t="s">
        <v>7290</v>
      </c>
      <c r="K766" s="16" t="s">
        <v>5047</v>
      </c>
      <c r="L766" s="17" t="s">
        <v>5048</v>
      </c>
      <c r="M766" s="17" t="s">
        <v>1928</v>
      </c>
      <c r="N766" s="16"/>
      <c r="O766" s="14"/>
    </row>
    <row r="767" spans="1:15">
      <c r="A767" s="14">
        <v>50</v>
      </c>
      <c r="B767" s="16" t="s">
        <v>1906</v>
      </c>
      <c r="C767" s="16" t="s">
        <v>5042</v>
      </c>
      <c r="D767" s="16" t="s">
        <v>5043</v>
      </c>
      <c r="E767" s="16" t="s">
        <v>5044</v>
      </c>
      <c r="F767" s="16" t="s">
        <v>5045</v>
      </c>
      <c r="G767" s="16" t="s">
        <v>1184</v>
      </c>
      <c r="H767" s="16" t="s">
        <v>1911</v>
      </c>
      <c r="I767" s="16" t="s">
        <v>5046</v>
      </c>
      <c r="J767" s="16" t="s">
        <v>7290</v>
      </c>
      <c r="K767" s="16" t="s">
        <v>5047</v>
      </c>
      <c r="L767" s="17" t="s">
        <v>5048</v>
      </c>
      <c r="M767" s="17" t="s">
        <v>1928</v>
      </c>
      <c r="N767" s="16"/>
      <c r="O767" s="14" t="s">
        <v>7366</v>
      </c>
    </row>
    <row r="768" spans="1:15">
      <c r="A768" s="14">
        <v>11</v>
      </c>
      <c r="B768" s="16" t="s">
        <v>1906</v>
      </c>
      <c r="C768" s="16" t="s">
        <v>5042</v>
      </c>
      <c r="D768" s="16" t="s">
        <v>5043</v>
      </c>
      <c r="E768" s="16" t="s">
        <v>5044</v>
      </c>
      <c r="F768" s="16" t="s">
        <v>5045</v>
      </c>
      <c r="G768" s="16" t="s">
        <v>1185</v>
      </c>
      <c r="H768" s="16" t="s">
        <v>1913</v>
      </c>
      <c r="I768" s="16" t="s">
        <v>5046</v>
      </c>
      <c r="J768" s="16" t="s">
        <v>7290</v>
      </c>
      <c r="K768" s="16" t="s">
        <v>5047</v>
      </c>
      <c r="L768" s="17" t="s">
        <v>5048</v>
      </c>
      <c r="M768" s="17" t="s">
        <v>1928</v>
      </c>
      <c r="N768" s="16"/>
      <c r="O768" s="14"/>
    </row>
    <row r="769" spans="1:15">
      <c r="A769" s="14">
        <v>50</v>
      </c>
      <c r="B769" s="16" t="s">
        <v>1906</v>
      </c>
      <c r="C769" s="16" t="s">
        <v>5055</v>
      </c>
      <c r="D769" s="16" t="s">
        <v>5056</v>
      </c>
      <c r="E769" s="16" t="s">
        <v>5057</v>
      </c>
      <c r="F769" s="16" t="s">
        <v>5058</v>
      </c>
      <c r="G769" s="16" t="s">
        <v>1189</v>
      </c>
      <c r="H769" s="16" t="s">
        <v>1919</v>
      </c>
      <c r="I769" s="16" t="s">
        <v>5059</v>
      </c>
      <c r="J769" s="16" t="s">
        <v>7290</v>
      </c>
      <c r="K769" s="16" t="s">
        <v>5060</v>
      </c>
      <c r="L769" s="17" t="s">
        <v>5061</v>
      </c>
      <c r="M769" s="17" t="s">
        <v>1922</v>
      </c>
      <c r="N769" s="16"/>
      <c r="O769" s="14" t="s">
        <v>7366</v>
      </c>
    </row>
    <row r="770" spans="1:15">
      <c r="A770" s="14">
        <v>50</v>
      </c>
      <c r="B770" s="16" t="s">
        <v>1906</v>
      </c>
      <c r="C770" s="16" t="s">
        <v>5055</v>
      </c>
      <c r="D770" s="16" t="s">
        <v>5056</v>
      </c>
      <c r="E770" s="16" t="s">
        <v>5057</v>
      </c>
      <c r="F770" s="16" t="s">
        <v>5058</v>
      </c>
      <c r="G770" s="16" t="s">
        <v>8176</v>
      </c>
      <c r="H770" s="16" t="s">
        <v>1911</v>
      </c>
      <c r="I770" s="16" t="s">
        <v>5059</v>
      </c>
      <c r="J770" s="16" t="s">
        <v>7290</v>
      </c>
      <c r="K770" s="16" t="s">
        <v>5060</v>
      </c>
      <c r="L770" s="17" t="s">
        <v>5061</v>
      </c>
      <c r="M770" s="17" t="s">
        <v>1922</v>
      </c>
      <c r="N770" s="16"/>
      <c r="O770" s="14" t="s">
        <v>7366</v>
      </c>
    </row>
    <row r="771" spans="1:15">
      <c r="A771" s="14">
        <v>50</v>
      </c>
      <c r="B771" s="16" t="s">
        <v>1906</v>
      </c>
      <c r="C771" s="16" t="s">
        <v>5055</v>
      </c>
      <c r="D771" s="16" t="s">
        <v>5056</v>
      </c>
      <c r="E771" s="16" t="s">
        <v>5057</v>
      </c>
      <c r="F771" s="16" t="s">
        <v>5058</v>
      </c>
      <c r="G771" s="16" t="s">
        <v>1190</v>
      </c>
      <c r="H771" s="16" t="s">
        <v>1913</v>
      </c>
      <c r="I771" s="16" t="s">
        <v>5059</v>
      </c>
      <c r="J771" s="16" t="s">
        <v>7290</v>
      </c>
      <c r="K771" s="16" t="s">
        <v>5060</v>
      </c>
      <c r="L771" s="17" t="s">
        <v>5061</v>
      </c>
      <c r="M771" s="17" t="s">
        <v>1922</v>
      </c>
      <c r="N771" s="16"/>
      <c r="O771" s="14" t="s">
        <v>7366</v>
      </c>
    </row>
    <row r="772" spans="1:15">
      <c r="A772" s="14">
        <v>50</v>
      </c>
      <c r="B772" s="16" t="s">
        <v>1906</v>
      </c>
      <c r="C772" s="16" t="s">
        <v>5062</v>
      </c>
      <c r="D772" s="16" t="s">
        <v>5056</v>
      </c>
      <c r="E772" s="16" t="s">
        <v>5063</v>
      </c>
      <c r="F772" s="16" t="s">
        <v>5064</v>
      </c>
      <c r="G772" s="16" t="s">
        <v>1191</v>
      </c>
      <c r="H772" s="16" t="s">
        <v>1919</v>
      </c>
      <c r="I772" s="16" t="s">
        <v>5065</v>
      </c>
      <c r="J772" s="16" t="s">
        <v>7290</v>
      </c>
      <c r="K772" s="16" t="s">
        <v>5066</v>
      </c>
      <c r="L772" s="17" t="s">
        <v>5061</v>
      </c>
      <c r="M772" s="17" t="s">
        <v>1928</v>
      </c>
      <c r="N772" s="16"/>
      <c r="O772" s="14" t="s">
        <v>7366</v>
      </c>
    </row>
    <row r="773" spans="1:15">
      <c r="A773" s="14">
        <v>50</v>
      </c>
      <c r="B773" s="16" t="s">
        <v>1906</v>
      </c>
      <c r="C773" s="16" t="s">
        <v>5062</v>
      </c>
      <c r="D773" s="16" t="s">
        <v>5056</v>
      </c>
      <c r="E773" s="16" t="s">
        <v>5063</v>
      </c>
      <c r="F773" s="16" t="s">
        <v>5064</v>
      </c>
      <c r="G773" s="16" t="s">
        <v>1192</v>
      </c>
      <c r="H773" s="16" t="s">
        <v>1911</v>
      </c>
      <c r="I773" s="16" t="s">
        <v>5065</v>
      </c>
      <c r="J773" s="16" t="s">
        <v>7290</v>
      </c>
      <c r="K773" s="16" t="s">
        <v>5066</v>
      </c>
      <c r="L773" s="17" t="s">
        <v>5061</v>
      </c>
      <c r="M773" s="17" t="s">
        <v>1928</v>
      </c>
      <c r="N773" s="16"/>
      <c r="O773" s="14" t="s">
        <v>7366</v>
      </c>
    </row>
    <row r="774" spans="1:15">
      <c r="A774" s="14">
        <v>50</v>
      </c>
      <c r="B774" s="16" t="s">
        <v>1906</v>
      </c>
      <c r="C774" s="16" t="s">
        <v>5062</v>
      </c>
      <c r="D774" s="16" t="s">
        <v>5056</v>
      </c>
      <c r="E774" s="16" t="s">
        <v>5063</v>
      </c>
      <c r="F774" s="16" t="s">
        <v>5064</v>
      </c>
      <c r="G774" s="16" t="s">
        <v>1193</v>
      </c>
      <c r="H774" s="16" t="s">
        <v>1913</v>
      </c>
      <c r="I774" s="16" t="s">
        <v>5065</v>
      </c>
      <c r="J774" s="16" t="s">
        <v>7290</v>
      </c>
      <c r="K774" s="16" t="s">
        <v>5066</v>
      </c>
      <c r="L774" s="17" t="s">
        <v>5061</v>
      </c>
      <c r="M774" s="17" t="s">
        <v>1928</v>
      </c>
      <c r="N774" s="16"/>
      <c r="O774" s="14" t="s">
        <v>7366</v>
      </c>
    </row>
    <row r="775" spans="1:15">
      <c r="A775" s="14">
        <v>50</v>
      </c>
      <c r="B775" s="16" t="s">
        <v>1906</v>
      </c>
      <c r="C775" s="16" t="s">
        <v>5091</v>
      </c>
      <c r="D775" s="16" t="s">
        <v>5080</v>
      </c>
      <c r="E775" s="16" t="s">
        <v>5092</v>
      </c>
      <c r="F775" s="16" t="s">
        <v>5093</v>
      </c>
      <c r="G775" s="16" t="s">
        <v>1203</v>
      </c>
      <c r="H775" s="16" t="s">
        <v>1919</v>
      </c>
      <c r="I775" s="16" t="s">
        <v>5094</v>
      </c>
      <c r="J775" s="16" t="s">
        <v>7290</v>
      </c>
      <c r="K775" s="16" t="s">
        <v>5095</v>
      </c>
      <c r="L775" s="17" t="s">
        <v>5096</v>
      </c>
      <c r="M775" s="17" t="s">
        <v>1928</v>
      </c>
      <c r="N775" s="16"/>
      <c r="O775" s="14" t="s">
        <v>7366</v>
      </c>
    </row>
    <row r="776" spans="1:15">
      <c r="A776" s="14">
        <v>50</v>
      </c>
      <c r="B776" s="16" t="s">
        <v>1906</v>
      </c>
      <c r="C776" s="16" t="s">
        <v>5091</v>
      </c>
      <c r="D776" s="16" t="s">
        <v>5080</v>
      </c>
      <c r="E776" s="16" t="s">
        <v>5092</v>
      </c>
      <c r="F776" s="16" t="s">
        <v>5093</v>
      </c>
      <c r="G776" s="16" t="s">
        <v>1204</v>
      </c>
      <c r="H776" s="16" t="s">
        <v>1913</v>
      </c>
      <c r="I776" s="16" t="s">
        <v>5094</v>
      </c>
      <c r="J776" s="16" t="s">
        <v>7290</v>
      </c>
      <c r="K776" s="16" t="s">
        <v>5095</v>
      </c>
      <c r="L776" s="17" t="s">
        <v>5096</v>
      </c>
      <c r="M776" s="17" t="s">
        <v>1928</v>
      </c>
      <c r="N776" s="16"/>
      <c r="O776" s="14" t="s">
        <v>7366</v>
      </c>
    </row>
    <row r="777" spans="1:15">
      <c r="A777" s="14">
        <v>50</v>
      </c>
      <c r="B777" s="16" t="s">
        <v>1906</v>
      </c>
      <c r="C777" s="16" t="s">
        <v>5097</v>
      </c>
      <c r="D777" s="16" t="s">
        <v>5080</v>
      </c>
      <c r="E777" s="16" t="s">
        <v>5098</v>
      </c>
      <c r="F777" s="16" t="s">
        <v>5099</v>
      </c>
      <c r="G777" s="16" t="s">
        <v>8840</v>
      </c>
      <c r="H777" s="16" t="s">
        <v>1919</v>
      </c>
      <c r="I777" s="16" t="s">
        <v>5100</v>
      </c>
      <c r="J777" s="16" t="s">
        <v>7290</v>
      </c>
      <c r="K777" s="16" t="s">
        <v>5101</v>
      </c>
      <c r="L777" s="17" t="s">
        <v>5096</v>
      </c>
      <c r="M777" s="17" t="s">
        <v>1922</v>
      </c>
      <c r="N777" s="16"/>
      <c r="O777" s="14"/>
    </row>
    <row r="778" spans="1:15">
      <c r="A778" s="14">
        <v>50</v>
      </c>
      <c r="B778" s="16" t="s">
        <v>1906</v>
      </c>
      <c r="C778" s="16" t="s">
        <v>5097</v>
      </c>
      <c r="D778" s="16" t="s">
        <v>5080</v>
      </c>
      <c r="E778" s="16" t="s">
        <v>5098</v>
      </c>
      <c r="F778" s="16" t="s">
        <v>5099</v>
      </c>
      <c r="G778" s="16" t="s">
        <v>1205</v>
      </c>
      <c r="H778" s="16" t="s">
        <v>1911</v>
      </c>
      <c r="I778" s="16" t="s">
        <v>5100</v>
      </c>
      <c r="J778" s="16" t="s">
        <v>7290</v>
      </c>
      <c r="K778" s="16" t="s">
        <v>5101</v>
      </c>
      <c r="L778" s="17" t="s">
        <v>5096</v>
      </c>
      <c r="M778" s="17" t="s">
        <v>1922</v>
      </c>
      <c r="N778" s="16"/>
      <c r="O778" s="14"/>
    </row>
    <row r="779" spans="1:15">
      <c r="A779" s="14">
        <v>11</v>
      </c>
      <c r="B779" s="16" t="s">
        <v>1906</v>
      </c>
      <c r="C779" s="16" t="s">
        <v>5097</v>
      </c>
      <c r="D779" s="16" t="s">
        <v>5080</v>
      </c>
      <c r="E779" s="16" t="s">
        <v>5098</v>
      </c>
      <c r="F779" s="16" t="s">
        <v>5099</v>
      </c>
      <c r="G779" s="16" t="s">
        <v>1206</v>
      </c>
      <c r="H779" s="16" t="s">
        <v>1913</v>
      </c>
      <c r="I779" s="16" t="s">
        <v>5100</v>
      </c>
      <c r="J779" s="16" t="s">
        <v>7290</v>
      </c>
      <c r="K779" s="16" t="s">
        <v>5101</v>
      </c>
      <c r="L779" s="17" t="s">
        <v>5096</v>
      </c>
      <c r="M779" s="17" t="s">
        <v>1922</v>
      </c>
      <c r="N779" s="16"/>
      <c r="O779" s="14"/>
    </row>
    <row r="780" spans="1:15">
      <c r="A780" s="14">
        <v>50</v>
      </c>
      <c r="B780" s="16" t="s">
        <v>1906</v>
      </c>
      <c r="C780" s="16" t="s">
        <v>5126</v>
      </c>
      <c r="D780" s="16" t="s">
        <v>5110</v>
      </c>
      <c r="E780" s="16" t="s">
        <v>5127</v>
      </c>
      <c r="F780" s="16" t="s">
        <v>5128</v>
      </c>
      <c r="G780" s="16" t="s">
        <v>1216</v>
      </c>
      <c r="H780" s="16" t="s">
        <v>1911</v>
      </c>
      <c r="I780" s="16" t="s">
        <v>5129</v>
      </c>
      <c r="J780" s="16" t="s">
        <v>7290</v>
      </c>
      <c r="K780" s="16" t="s">
        <v>5130</v>
      </c>
      <c r="L780" s="17" t="s">
        <v>7269</v>
      </c>
      <c r="M780" s="17" t="s">
        <v>1928</v>
      </c>
      <c r="N780" s="16"/>
      <c r="O780" s="14" t="s">
        <v>7366</v>
      </c>
    </row>
    <row r="781" spans="1:15">
      <c r="A781" s="14">
        <v>50</v>
      </c>
      <c r="B781" s="16" t="s">
        <v>1906</v>
      </c>
      <c r="C781" s="16" t="s">
        <v>5131</v>
      </c>
      <c r="D781" s="16" t="s">
        <v>5132</v>
      </c>
      <c r="E781" s="16" t="s">
        <v>5133</v>
      </c>
      <c r="F781" s="16" t="s">
        <v>5134</v>
      </c>
      <c r="G781" s="16" t="s">
        <v>1218</v>
      </c>
      <c r="H781" s="16" t="s">
        <v>1919</v>
      </c>
      <c r="I781" s="16" t="s">
        <v>5135</v>
      </c>
      <c r="J781" s="16" t="s">
        <v>7290</v>
      </c>
      <c r="K781" s="16" t="s">
        <v>5136</v>
      </c>
      <c r="L781" s="17" t="s">
        <v>5137</v>
      </c>
      <c r="M781" s="17" t="s">
        <v>2155</v>
      </c>
      <c r="N781" s="16"/>
      <c r="O781" s="14" t="s">
        <v>7366</v>
      </c>
    </row>
    <row r="782" spans="1:15">
      <c r="A782" s="14">
        <v>100</v>
      </c>
      <c r="B782" s="16" t="s">
        <v>1906</v>
      </c>
      <c r="C782" s="16" t="s">
        <v>5131</v>
      </c>
      <c r="D782" s="16" t="s">
        <v>5132</v>
      </c>
      <c r="E782" s="16" t="s">
        <v>5133</v>
      </c>
      <c r="F782" s="16" t="s">
        <v>5134</v>
      </c>
      <c r="G782" s="16" t="s">
        <v>1219</v>
      </c>
      <c r="H782" s="16" t="s">
        <v>1913</v>
      </c>
      <c r="I782" s="16" t="s">
        <v>5135</v>
      </c>
      <c r="J782" s="16" t="s">
        <v>7290</v>
      </c>
      <c r="K782" s="16" t="s">
        <v>5136</v>
      </c>
      <c r="L782" s="17" t="s">
        <v>5137</v>
      </c>
      <c r="M782" s="17" t="s">
        <v>2155</v>
      </c>
      <c r="N782" s="16"/>
      <c r="O782" s="14" t="s">
        <v>7366</v>
      </c>
    </row>
    <row r="783" spans="1:15">
      <c r="A783" s="14">
        <v>50</v>
      </c>
      <c r="B783" s="16" t="s">
        <v>1906</v>
      </c>
      <c r="C783" s="16" t="s">
        <v>5156</v>
      </c>
      <c r="D783" s="16" t="s">
        <v>5150</v>
      </c>
      <c r="E783" s="16" t="s">
        <v>5157</v>
      </c>
      <c r="F783" s="16" t="s">
        <v>5158</v>
      </c>
      <c r="G783" s="16" t="s">
        <v>1228</v>
      </c>
      <c r="H783" s="16" t="s">
        <v>1919</v>
      </c>
      <c r="I783" s="16" t="s">
        <v>5159</v>
      </c>
      <c r="J783" s="16" t="s">
        <v>7290</v>
      </c>
      <c r="K783" s="16" t="s">
        <v>5160</v>
      </c>
      <c r="L783" s="17" t="s">
        <v>5161</v>
      </c>
      <c r="M783" s="17" t="s">
        <v>1928</v>
      </c>
      <c r="N783" s="16"/>
      <c r="O783" s="14" t="s">
        <v>7366</v>
      </c>
    </row>
    <row r="784" spans="1:15">
      <c r="A784" s="14">
        <v>50</v>
      </c>
      <c r="B784" s="16" t="s">
        <v>1906</v>
      </c>
      <c r="C784" s="16" t="s">
        <v>5156</v>
      </c>
      <c r="D784" s="16" t="s">
        <v>5150</v>
      </c>
      <c r="E784" s="16" t="s">
        <v>5157</v>
      </c>
      <c r="F784" s="16" t="s">
        <v>5158</v>
      </c>
      <c r="G784" s="16" t="s">
        <v>1229</v>
      </c>
      <c r="H784" s="16" t="s">
        <v>1911</v>
      </c>
      <c r="I784" s="16" t="s">
        <v>5159</v>
      </c>
      <c r="J784" s="16" t="s">
        <v>7290</v>
      </c>
      <c r="K784" s="16" t="s">
        <v>5160</v>
      </c>
      <c r="L784" s="17" t="s">
        <v>5161</v>
      </c>
      <c r="M784" s="17" t="s">
        <v>1928</v>
      </c>
      <c r="N784" s="16"/>
      <c r="O784" s="14" t="s">
        <v>7366</v>
      </c>
    </row>
    <row r="785" spans="1:15">
      <c r="A785" s="14">
        <v>50</v>
      </c>
      <c r="B785" s="16" t="s">
        <v>1906</v>
      </c>
      <c r="C785" s="16" t="s">
        <v>5156</v>
      </c>
      <c r="D785" s="16" t="s">
        <v>5150</v>
      </c>
      <c r="E785" s="16" t="s">
        <v>5157</v>
      </c>
      <c r="F785" s="16" t="s">
        <v>5158</v>
      </c>
      <c r="G785" s="16" t="s">
        <v>1230</v>
      </c>
      <c r="H785" s="16" t="s">
        <v>1913</v>
      </c>
      <c r="I785" s="16" t="s">
        <v>5159</v>
      </c>
      <c r="J785" s="16" t="s">
        <v>7290</v>
      </c>
      <c r="K785" s="16" t="s">
        <v>5160</v>
      </c>
      <c r="L785" s="17" t="s">
        <v>5161</v>
      </c>
      <c r="M785" s="17" t="s">
        <v>1928</v>
      </c>
      <c r="N785" s="16"/>
      <c r="O785" s="14" t="s">
        <v>7366</v>
      </c>
    </row>
    <row r="786" spans="1:15">
      <c r="A786" s="14">
        <v>50</v>
      </c>
      <c r="B786" s="16" t="s">
        <v>1906</v>
      </c>
      <c r="C786" s="16" t="s">
        <v>5162</v>
      </c>
      <c r="D786" s="16" t="s">
        <v>5150</v>
      </c>
      <c r="E786" s="16" t="s">
        <v>5163</v>
      </c>
      <c r="F786" s="16" t="s">
        <v>5164</v>
      </c>
      <c r="G786" s="16" t="s">
        <v>1231</v>
      </c>
      <c r="H786" s="16" t="s">
        <v>1919</v>
      </c>
      <c r="I786" s="16" t="s">
        <v>5165</v>
      </c>
      <c r="J786" s="16" t="s">
        <v>7290</v>
      </c>
      <c r="K786" s="16" t="s">
        <v>5166</v>
      </c>
      <c r="L786" s="17" t="s">
        <v>5161</v>
      </c>
      <c r="M786" s="17" t="s">
        <v>1922</v>
      </c>
      <c r="N786" s="16"/>
      <c r="O786" s="14"/>
    </row>
    <row r="787" spans="1:15">
      <c r="A787" s="14">
        <v>50</v>
      </c>
      <c r="B787" s="16" t="s">
        <v>1906</v>
      </c>
      <c r="C787" s="16" t="s">
        <v>5162</v>
      </c>
      <c r="D787" s="16" t="s">
        <v>5150</v>
      </c>
      <c r="E787" s="16" t="s">
        <v>5163</v>
      </c>
      <c r="F787" s="16" t="s">
        <v>5164</v>
      </c>
      <c r="G787" s="16" t="s">
        <v>1232</v>
      </c>
      <c r="H787" s="16" t="s">
        <v>1913</v>
      </c>
      <c r="I787" s="16" t="s">
        <v>5165</v>
      </c>
      <c r="J787" s="16" t="s">
        <v>7290</v>
      </c>
      <c r="K787" s="16" t="s">
        <v>5166</v>
      </c>
      <c r="L787" s="17" t="s">
        <v>5161</v>
      </c>
      <c r="M787" s="17" t="s">
        <v>1922</v>
      </c>
      <c r="N787" s="16"/>
      <c r="O787" s="14"/>
    </row>
    <row r="788" spans="1:15">
      <c r="A788" s="14">
        <v>50</v>
      </c>
      <c r="B788" s="16" t="s">
        <v>1906</v>
      </c>
      <c r="C788" s="16" t="s">
        <v>5167</v>
      </c>
      <c r="D788" s="16" t="s">
        <v>5168</v>
      </c>
      <c r="E788" s="16" t="s">
        <v>5169</v>
      </c>
      <c r="F788" s="16" t="s">
        <v>5170</v>
      </c>
      <c r="G788" s="16" t="s">
        <v>1235</v>
      </c>
      <c r="H788" s="16" t="s">
        <v>1913</v>
      </c>
      <c r="I788" s="16" t="s">
        <v>5171</v>
      </c>
      <c r="J788" s="16" t="s">
        <v>7290</v>
      </c>
      <c r="K788" s="16" t="s">
        <v>5172</v>
      </c>
      <c r="L788" s="17" t="s">
        <v>5173</v>
      </c>
      <c r="M788" s="17" t="s">
        <v>1928</v>
      </c>
      <c r="N788" s="16"/>
      <c r="O788" s="14" t="s">
        <v>7366</v>
      </c>
    </row>
    <row r="789" spans="1:15">
      <c r="A789" s="14">
        <v>50</v>
      </c>
      <c r="B789" s="16" t="s">
        <v>1906</v>
      </c>
      <c r="C789" s="16" t="s">
        <v>5174</v>
      </c>
      <c r="D789" s="16" t="s">
        <v>5168</v>
      </c>
      <c r="E789" s="16" t="s">
        <v>5175</v>
      </c>
      <c r="F789" s="16" t="s">
        <v>5176</v>
      </c>
      <c r="G789" s="16" t="s">
        <v>1236</v>
      </c>
      <c r="H789" s="16" t="s">
        <v>1919</v>
      </c>
      <c r="I789" s="16" t="s">
        <v>5177</v>
      </c>
      <c r="J789" s="16" t="s">
        <v>7290</v>
      </c>
      <c r="K789" s="16" t="s">
        <v>5178</v>
      </c>
      <c r="L789" s="17" t="s">
        <v>5173</v>
      </c>
      <c r="M789" s="17" t="s">
        <v>1922</v>
      </c>
      <c r="N789" s="16"/>
      <c r="O789" s="14"/>
    </row>
    <row r="790" spans="1:15">
      <c r="A790" s="14">
        <v>50</v>
      </c>
      <c r="B790" s="16" t="s">
        <v>1906</v>
      </c>
      <c r="C790" s="16" t="s">
        <v>5174</v>
      </c>
      <c r="D790" s="16" t="s">
        <v>5168</v>
      </c>
      <c r="E790" s="16" t="s">
        <v>5175</v>
      </c>
      <c r="F790" s="16" t="s">
        <v>5176</v>
      </c>
      <c r="G790" s="16" t="s">
        <v>1237</v>
      </c>
      <c r="H790" s="16" t="s">
        <v>1911</v>
      </c>
      <c r="I790" s="16" t="s">
        <v>5177</v>
      </c>
      <c r="J790" s="16" t="s">
        <v>7290</v>
      </c>
      <c r="K790" s="16" t="s">
        <v>5178</v>
      </c>
      <c r="L790" s="17" t="s">
        <v>5173</v>
      </c>
      <c r="M790" s="17" t="s">
        <v>1922</v>
      </c>
      <c r="N790" s="16"/>
      <c r="O790" s="14"/>
    </row>
    <row r="791" spans="1:15">
      <c r="A791" s="14">
        <v>50</v>
      </c>
      <c r="B791" s="16" t="s">
        <v>1906</v>
      </c>
      <c r="C791" s="16" t="s">
        <v>5174</v>
      </c>
      <c r="D791" s="16" t="s">
        <v>5168</v>
      </c>
      <c r="E791" s="16" t="s">
        <v>5175</v>
      </c>
      <c r="F791" s="16" t="s">
        <v>5176</v>
      </c>
      <c r="G791" s="16" t="s">
        <v>1238</v>
      </c>
      <c r="H791" s="16" t="s">
        <v>1913</v>
      </c>
      <c r="I791" s="16" t="s">
        <v>5177</v>
      </c>
      <c r="J791" s="16" t="s">
        <v>7290</v>
      </c>
      <c r="K791" s="16" t="s">
        <v>5178</v>
      </c>
      <c r="L791" s="17" t="s">
        <v>5173</v>
      </c>
      <c r="M791" s="17" t="s">
        <v>1922</v>
      </c>
      <c r="N791" s="16"/>
      <c r="O791" s="14"/>
    </row>
    <row r="792" spans="1:15">
      <c r="A792" s="14">
        <v>50</v>
      </c>
      <c r="B792" s="16" t="s">
        <v>1906</v>
      </c>
      <c r="C792" s="16" t="s">
        <v>7038</v>
      </c>
      <c r="D792" s="16" t="s">
        <v>5168</v>
      </c>
      <c r="E792" s="16" t="s">
        <v>7039</v>
      </c>
      <c r="F792" s="16" t="s">
        <v>7040</v>
      </c>
      <c r="G792" s="16" t="s">
        <v>7041</v>
      </c>
      <c r="H792" s="16" t="s">
        <v>1911</v>
      </c>
      <c r="I792" s="16" t="s">
        <v>7042</v>
      </c>
      <c r="J792" s="16" t="s">
        <v>7290</v>
      </c>
      <c r="K792" s="16" t="s">
        <v>7043</v>
      </c>
      <c r="L792" s="17" t="s">
        <v>5173</v>
      </c>
      <c r="M792" s="17" t="s">
        <v>2155</v>
      </c>
      <c r="N792" s="16"/>
      <c r="O792" s="14" t="s">
        <v>7366</v>
      </c>
    </row>
    <row r="793" spans="1:15">
      <c r="A793" s="14">
        <v>50</v>
      </c>
      <c r="B793" s="16" t="s">
        <v>1906</v>
      </c>
      <c r="C793" s="16" t="s">
        <v>7038</v>
      </c>
      <c r="D793" s="16" t="s">
        <v>5168</v>
      </c>
      <c r="E793" s="16" t="s">
        <v>7039</v>
      </c>
      <c r="F793" s="16" t="s">
        <v>7040</v>
      </c>
      <c r="G793" s="16" t="s">
        <v>7044</v>
      </c>
      <c r="H793" s="16" t="s">
        <v>1913</v>
      </c>
      <c r="I793" s="16" t="s">
        <v>7042</v>
      </c>
      <c r="J793" s="16" t="s">
        <v>7290</v>
      </c>
      <c r="K793" s="16" t="s">
        <v>7043</v>
      </c>
      <c r="L793" s="17" t="s">
        <v>5173</v>
      </c>
      <c r="M793" s="17" t="s">
        <v>2155</v>
      </c>
      <c r="N793" s="16"/>
      <c r="O793" s="14" t="s">
        <v>7366</v>
      </c>
    </row>
    <row r="794" spans="1:15">
      <c r="A794" s="14">
        <v>11</v>
      </c>
      <c r="B794" s="16" t="s">
        <v>1906</v>
      </c>
      <c r="C794" s="16" t="s">
        <v>5203</v>
      </c>
      <c r="D794" s="16" t="s">
        <v>5204</v>
      </c>
      <c r="E794" s="16" t="s">
        <v>5205</v>
      </c>
      <c r="F794" s="16" t="s">
        <v>5206</v>
      </c>
      <c r="G794" s="16" t="s">
        <v>1249</v>
      </c>
      <c r="H794" s="16" t="s">
        <v>1919</v>
      </c>
      <c r="I794" s="16" t="s">
        <v>5207</v>
      </c>
      <c r="J794" s="16" t="s">
        <v>7290</v>
      </c>
      <c r="K794" s="16" t="s">
        <v>5208</v>
      </c>
      <c r="L794" s="17" t="s">
        <v>5209</v>
      </c>
      <c r="M794" s="17" t="s">
        <v>1928</v>
      </c>
      <c r="N794" s="16"/>
      <c r="O794" s="14"/>
    </row>
    <row r="795" spans="1:15">
      <c r="A795" s="14">
        <v>50</v>
      </c>
      <c r="B795" s="16" t="s">
        <v>1906</v>
      </c>
      <c r="C795" s="16" t="s">
        <v>5203</v>
      </c>
      <c r="D795" s="16" t="s">
        <v>5204</v>
      </c>
      <c r="E795" s="16" t="s">
        <v>5205</v>
      </c>
      <c r="F795" s="16" t="s">
        <v>5206</v>
      </c>
      <c r="G795" s="16" t="s">
        <v>1250</v>
      </c>
      <c r="H795" s="16" t="s">
        <v>1911</v>
      </c>
      <c r="I795" s="16" t="s">
        <v>5207</v>
      </c>
      <c r="J795" s="16" t="s">
        <v>7290</v>
      </c>
      <c r="K795" s="16" t="s">
        <v>5208</v>
      </c>
      <c r="L795" s="17" t="s">
        <v>5209</v>
      </c>
      <c r="M795" s="17" t="s">
        <v>1928</v>
      </c>
      <c r="N795" s="16"/>
      <c r="O795" s="14" t="s">
        <v>7366</v>
      </c>
    </row>
    <row r="796" spans="1:15">
      <c r="A796" s="14">
        <v>50</v>
      </c>
      <c r="B796" s="16" t="s">
        <v>1906</v>
      </c>
      <c r="C796" s="16" t="s">
        <v>5203</v>
      </c>
      <c r="D796" s="16" t="s">
        <v>5204</v>
      </c>
      <c r="E796" s="16" t="s">
        <v>5205</v>
      </c>
      <c r="F796" s="16" t="s">
        <v>5206</v>
      </c>
      <c r="G796" s="16" t="s">
        <v>1251</v>
      </c>
      <c r="H796" s="16" t="s">
        <v>1913</v>
      </c>
      <c r="I796" s="16" t="s">
        <v>5207</v>
      </c>
      <c r="J796" s="16" t="s">
        <v>7290</v>
      </c>
      <c r="K796" s="16" t="s">
        <v>5208</v>
      </c>
      <c r="L796" s="17" t="s">
        <v>5209</v>
      </c>
      <c r="M796" s="17" t="s">
        <v>1928</v>
      </c>
      <c r="N796" s="16"/>
      <c r="O796" s="14" t="s">
        <v>7366</v>
      </c>
    </row>
    <row r="797" spans="1:15">
      <c r="A797" s="14">
        <v>50</v>
      </c>
      <c r="B797" s="16" t="s">
        <v>1906</v>
      </c>
      <c r="C797" s="16" t="s">
        <v>5210</v>
      </c>
      <c r="D797" s="16" t="s">
        <v>5211</v>
      </c>
      <c r="E797" s="16" t="s">
        <v>5212</v>
      </c>
      <c r="F797" s="16" t="s">
        <v>5213</v>
      </c>
      <c r="G797" s="16" t="s">
        <v>1252</v>
      </c>
      <c r="H797" s="16" t="s">
        <v>1919</v>
      </c>
      <c r="I797" s="16" t="s">
        <v>5214</v>
      </c>
      <c r="J797" s="16" t="s">
        <v>7290</v>
      </c>
      <c r="K797" s="16" t="s">
        <v>5215</v>
      </c>
      <c r="L797" s="17" t="s">
        <v>5216</v>
      </c>
      <c r="M797" s="17" t="s">
        <v>1922</v>
      </c>
      <c r="N797" s="16"/>
      <c r="O797" s="14"/>
    </row>
    <row r="798" spans="1:15">
      <c r="A798" s="14">
        <v>50</v>
      </c>
      <c r="B798" s="16" t="s">
        <v>1906</v>
      </c>
      <c r="C798" s="16" t="s">
        <v>5210</v>
      </c>
      <c r="D798" s="16" t="s">
        <v>5211</v>
      </c>
      <c r="E798" s="16" t="s">
        <v>5212</v>
      </c>
      <c r="F798" s="16" t="s">
        <v>5213</v>
      </c>
      <c r="G798" s="16" t="s">
        <v>1253</v>
      </c>
      <c r="H798" s="16" t="s">
        <v>1911</v>
      </c>
      <c r="I798" s="16" t="s">
        <v>5214</v>
      </c>
      <c r="J798" s="16" t="s">
        <v>7290</v>
      </c>
      <c r="K798" s="16" t="s">
        <v>5215</v>
      </c>
      <c r="L798" s="17" t="s">
        <v>5216</v>
      </c>
      <c r="M798" s="17" t="s">
        <v>1922</v>
      </c>
      <c r="N798" s="16"/>
      <c r="O798" s="14"/>
    </row>
    <row r="799" spans="1:15">
      <c r="A799" s="14">
        <v>50</v>
      </c>
      <c r="B799" s="16" t="s">
        <v>1906</v>
      </c>
      <c r="C799" s="16" t="s">
        <v>5210</v>
      </c>
      <c r="D799" s="16" t="s">
        <v>5211</v>
      </c>
      <c r="E799" s="16" t="s">
        <v>5212</v>
      </c>
      <c r="F799" s="16" t="s">
        <v>5213</v>
      </c>
      <c r="G799" s="16" t="s">
        <v>1254</v>
      </c>
      <c r="H799" s="16" t="s">
        <v>1913</v>
      </c>
      <c r="I799" s="16" t="s">
        <v>5214</v>
      </c>
      <c r="J799" s="16" t="s">
        <v>7290</v>
      </c>
      <c r="K799" s="16" t="s">
        <v>5215</v>
      </c>
      <c r="L799" s="17" t="s">
        <v>5216</v>
      </c>
      <c r="M799" s="17" t="s">
        <v>1922</v>
      </c>
      <c r="N799" s="16"/>
      <c r="O799" s="14"/>
    </row>
    <row r="800" spans="1:15">
      <c r="A800" s="14">
        <v>50</v>
      </c>
      <c r="B800" s="16" t="s">
        <v>1906</v>
      </c>
      <c r="C800" s="16" t="s">
        <v>5217</v>
      </c>
      <c r="D800" s="16" t="s">
        <v>5211</v>
      </c>
      <c r="E800" s="16" t="s">
        <v>5218</v>
      </c>
      <c r="F800" s="16" t="s">
        <v>5219</v>
      </c>
      <c r="G800" s="16" t="s">
        <v>1255</v>
      </c>
      <c r="H800" s="16" t="s">
        <v>1919</v>
      </c>
      <c r="I800" s="16" t="s">
        <v>5220</v>
      </c>
      <c r="J800" s="16" t="s">
        <v>7290</v>
      </c>
      <c r="K800" s="16" t="s">
        <v>5221</v>
      </c>
      <c r="L800" s="17" t="s">
        <v>5216</v>
      </c>
      <c r="M800" s="17" t="s">
        <v>1928</v>
      </c>
      <c r="N800" s="16"/>
      <c r="O800" s="14" t="s">
        <v>7366</v>
      </c>
    </row>
    <row r="801" spans="1:15">
      <c r="A801" s="14">
        <v>50</v>
      </c>
      <c r="B801" s="16" t="s">
        <v>1906</v>
      </c>
      <c r="C801" s="16" t="s">
        <v>5217</v>
      </c>
      <c r="D801" s="16" t="s">
        <v>5211</v>
      </c>
      <c r="E801" s="16" t="s">
        <v>5218</v>
      </c>
      <c r="F801" s="16" t="s">
        <v>5219</v>
      </c>
      <c r="G801" s="16" t="s">
        <v>1256</v>
      </c>
      <c r="H801" s="16" t="s">
        <v>1911</v>
      </c>
      <c r="I801" s="16" t="s">
        <v>5220</v>
      </c>
      <c r="J801" s="16" t="s">
        <v>7290</v>
      </c>
      <c r="K801" s="16" t="s">
        <v>5221</v>
      </c>
      <c r="L801" s="17" t="s">
        <v>5216</v>
      </c>
      <c r="M801" s="17" t="s">
        <v>1928</v>
      </c>
      <c r="N801" s="16"/>
      <c r="O801" s="14" t="s">
        <v>7366</v>
      </c>
    </row>
    <row r="802" spans="1:15">
      <c r="A802" s="14">
        <v>50</v>
      </c>
      <c r="B802" s="16" t="s">
        <v>1906</v>
      </c>
      <c r="C802" s="16" t="s">
        <v>5217</v>
      </c>
      <c r="D802" s="16" t="s">
        <v>5211</v>
      </c>
      <c r="E802" s="16" t="s">
        <v>5218</v>
      </c>
      <c r="F802" s="16" t="s">
        <v>5219</v>
      </c>
      <c r="G802" s="16" t="s">
        <v>1257</v>
      </c>
      <c r="H802" s="16" t="s">
        <v>1913</v>
      </c>
      <c r="I802" s="16" t="s">
        <v>5220</v>
      </c>
      <c r="J802" s="16" t="s">
        <v>7290</v>
      </c>
      <c r="K802" s="16" t="s">
        <v>5221</v>
      </c>
      <c r="L802" s="17" t="s">
        <v>5216</v>
      </c>
      <c r="M802" s="17" t="s">
        <v>1928</v>
      </c>
      <c r="N802" s="16"/>
      <c r="O802" s="14" t="s">
        <v>7366</v>
      </c>
    </row>
    <row r="803" spans="1:15">
      <c r="A803" s="14">
        <v>50</v>
      </c>
      <c r="B803" s="16" t="s">
        <v>1906</v>
      </c>
      <c r="C803" s="16" t="s">
        <v>5222</v>
      </c>
      <c r="D803" s="16" t="s">
        <v>5211</v>
      </c>
      <c r="E803" s="16" t="s">
        <v>5223</v>
      </c>
      <c r="F803" s="16" t="s">
        <v>5224</v>
      </c>
      <c r="G803" s="16" t="s">
        <v>1258</v>
      </c>
      <c r="H803" s="16" t="s">
        <v>1919</v>
      </c>
      <c r="I803" s="16" t="s">
        <v>5225</v>
      </c>
      <c r="J803" s="16" t="s">
        <v>7290</v>
      </c>
      <c r="K803" s="16" t="s">
        <v>5226</v>
      </c>
      <c r="L803" s="17" t="s">
        <v>5216</v>
      </c>
      <c r="M803" s="17" t="s">
        <v>2155</v>
      </c>
      <c r="N803" s="16"/>
      <c r="O803" s="14" t="s">
        <v>7366</v>
      </c>
    </row>
    <row r="804" spans="1:15">
      <c r="A804" s="14">
        <v>50</v>
      </c>
      <c r="B804" s="16" t="s">
        <v>1906</v>
      </c>
      <c r="C804" s="16" t="s">
        <v>5245</v>
      </c>
      <c r="D804" s="16" t="s">
        <v>5246</v>
      </c>
      <c r="E804" s="16" t="s">
        <v>5247</v>
      </c>
      <c r="F804" s="16" t="s">
        <v>5248</v>
      </c>
      <c r="G804" s="16" t="s">
        <v>1266</v>
      </c>
      <c r="H804" s="16" t="s">
        <v>1919</v>
      </c>
      <c r="I804" s="16" t="s">
        <v>5249</v>
      </c>
      <c r="J804" s="16" t="s">
        <v>7290</v>
      </c>
      <c r="K804" s="16" t="s">
        <v>5250</v>
      </c>
      <c r="L804" s="17" t="s">
        <v>8841</v>
      </c>
      <c r="M804" s="17" t="s">
        <v>1928</v>
      </c>
      <c r="N804" s="16"/>
      <c r="O804" s="14" t="s">
        <v>7366</v>
      </c>
    </row>
    <row r="805" spans="1:15">
      <c r="A805" s="14">
        <v>50</v>
      </c>
      <c r="B805" s="16" t="s">
        <v>1906</v>
      </c>
      <c r="C805" s="16" t="s">
        <v>5245</v>
      </c>
      <c r="D805" s="16" t="s">
        <v>5246</v>
      </c>
      <c r="E805" s="16" t="s">
        <v>5247</v>
      </c>
      <c r="F805" s="16" t="s">
        <v>5248</v>
      </c>
      <c r="G805" s="16" t="s">
        <v>1267</v>
      </c>
      <c r="H805" s="16" t="s">
        <v>1913</v>
      </c>
      <c r="I805" s="16" t="s">
        <v>5249</v>
      </c>
      <c r="J805" s="16" t="s">
        <v>7290</v>
      </c>
      <c r="K805" s="16" t="s">
        <v>5250</v>
      </c>
      <c r="L805" s="17" t="s">
        <v>8841</v>
      </c>
      <c r="M805" s="17" t="s">
        <v>1928</v>
      </c>
      <c r="N805" s="16"/>
      <c r="O805" s="14" t="s">
        <v>7366</v>
      </c>
    </row>
    <row r="806" spans="1:15">
      <c r="A806" s="14">
        <v>50</v>
      </c>
      <c r="B806" s="16" t="s">
        <v>1906</v>
      </c>
      <c r="C806" s="16" t="s">
        <v>5254</v>
      </c>
      <c r="D806" s="16" t="s">
        <v>5255</v>
      </c>
      <c r="E806" s="16" t="s">
        <v>5256</v>
      </c>
      <c r="F806" s="16" t="s">
        <v>5257</v>
      </c>
      <c r="G806" s="16" t="s">
        <v>1270</v>
      </c>
      <c r="H806" s="16" t="s">
        <v>1919</v>
      </c>
      <c r="I806" s="16" t="s">
        <v>5258</v>
      </c>
      <c r="J806" s="16" t="s">
        <v>7290</v>
      </c>
      <c r="K806" s="16" t="s">
        <v>5259</v>
      </c>
      <c r="L806" s="17" t="s">
        <v>5260</v>
      </c>
      <c r="M806" s="17" t="s">
        <v>1922</v>
      </c>
      <c r="N806" s="16"/>
      <c r="O806" s="14"/>
    </row>
    <row r="807" spans="1:15">
      <c r="A807" s="14">
        <v>50</v>
      </c>
      <c r="B807" s="16" t="s">
        <v>1906</v>
      </c>
      <c r="C807" s="16" t="s">
        <v>5254</v>
      </c>
      <c r="D807" s="16" t="s">
        <v>5255</v>
      </c>
      <c r="E807" s="16" t="s">
        <v>5256</v>
      </c>
      <c r="F807" s="16" t="s">
        <v>5257</v>
      </c>
      <c r="G807" s="16" t="s">
        <v>1271</v>
      </c>
      <c r="H807" s="16" t="s">
        <v>1911</v>
      </c>
      <c r="I807" s="16" t="s">
        <v>5258</v>
      </c>
      <c r="J807" s="16" t="s">
        <v>7290</v>
      </c>
      <c r="K807" s="16" t="s">
        <v>5259</v>
      </c>
      <c r="L807" s="17" t="s">
        <v>5260</v>
      </c>
      <c r="M807" s="17" t="s">
        <v>1922</v>
      </c>
      <c r="N807" s="16"/>
      <c r="O807" s="14"/>
    </row>
    <row r="808" spans="1:15">
      <c r="A808" s="14">
        <v>50</v>
      </c>
      <c r="B808" s="16" t="s">
        <v>1906</v>
      </c>
      <c r="C808" s="16" t="s">
        <v>5254</v>
      </c>
      <c r="D808" s="16" t="s">
        <v>5255</v>
      </c>
      <c r="E808" s="16" t="s">
        <v>5256</v>
      </c>
      <c r="F808" s="16" t="s">
        <v>5257</v>
      </c>
      <c r="G808" s="16" t="s">
        <v>1272</v>
      </c>
      <c r="H808" s="16" t="s">
        <v>1913</v>
      </c>
      <c r="I808" s="16" t="s">
        <v>5258</v>
      </c>
      <c r="J808" s="16" t="s">
        <v>7290</v>
      </c>
      <c r="K808" s="16" t="s">
        <v>5259</v>
      </c>
      <c r="L808" s="17" t="s">
        <v>5260</v>
      </c>
      <c r="M808" s="17" t="s">
        <v>1922</v>
      </c>
      <c r="N808" s="16"/>
      <c r="O808" s="14"/>
    </row>
    <row r="809" spans="1:15">
      <c r="A809" s="14">
        <v>50</v>
      </c>
      <c r="B809" s="16" t="s">
        <v>1906</v>
      </c>
      <c r="C809" s="16" t="s">
        <v>5261</v>
      </c>
      <c r="D809" s="16" t="s">
        <v>5255</v>
      </c>
      <c r="E809" s="16" t="s">
        <v>5262</v>
      </c>
      <c r="F809" s="16" t="s">
        <v>5263</v>
      </c>
      <c r="G809" s="16" t="s">
        <v>1273</v>
      </c>
      <c r="H809" s="16" t="s">
        <v>1919</v>
      </c>
      <c r="I809" s="16" t="s">
        <v>5264</v>
      </c>
      <c r="J809" s="16" t="s">
        <v>7290</v>
      </c>
      <c r="K809" s="16" t="s">
        <v>5265</v>
      </c>
      <c r="L809" s="17" t="s">
        <v>5260</v>
      </c>
      <c r="M809" s="17" t="s">
        <v>1928</v>
      </c>
      <c r="N809" s="16"/>
      <c r="O809" s="14" t="s">
        <v>7366</v>
      </c>
    </row>
    <row r="810" spans="1:15">
      <c r="A810" s="14">
        <v>50</v>
      </c>
      <c r="B810" s="16" t="s">
        <v>1906</v>
      </c>
      <c r="C810" s="16" t="s">
        <v>5261</v>
      </c>
      <c r="D810" s="16" t="s">
        <v>5255</v>
      </c>
      <c r="E810" s="16" t="s">
        <v>5262</v>
      </c>
      <c r="F810" s="16" t="s">
        <v>5263</v>
      </c>
      <c r="G810" s="16" t="s">
        <v>1274</v>
      </c>
      <c r="H810" s="16" t="s">
        <v>1913</v>
      </c>
      <c r="I810" s="16" t="s">
        <v>5264</v>
      </c>
      <c r="J810" s="16" t="s">
        <v>7290</v>
      </c>
      <c r="K810" s="16" t="s">
        <v>5265</v>
      </c>
      <c r="L810" s="17" t="s">
        <v>5260</v>
      </c>
      <c r="M810" s="17" t="s">
        <v>1928</v>
      </c>
      <c r="N810" s="16"/>
      <c r="O810" s="14" t="s">
        <v>7366</v>
      </c>
    </row>
    <row r="811" spans="1:15">
      <c r="A811" s="14">
        <v>12.5</v>
      </c>
      <c r="B811" s="16" t="s">
        <v>1906</v>
      </c>
      <c r="C811" s="16" t="s">
        <v>5266</v>
      </c>
      <c r="D811" s="16" t="s">
        <v>5255</v>
      </c>
      <c r="E811" s="16" t="s">
        <v>5267</v>
      </c>
      <c r="F811" s="16" t="s">
        <v>5268</v>
      </c>
      <c r="G811" s="16" t="s">
        <v>1275</v>
      </c>
      <c r="H811" s="16" t="s">
        <v>1911</v>
      </c>
      <c r="I811" s="16" t="s">
        <v>5269</v>
      </c>
      <c r="J811" s="16" t="s">
        <v>7290</v>
      </c>
      <c r="K811" s="16" t="s">
        <v>5270</v>
      </c>
      <c r="L811" s="17" t="s">
        <v>5260</v>
      </c>
      <c r="M811" s="17" t="s">
        <v>2155</v>
      </c>
      <c r="N811" s="16"/>
      <c r="O811" s="14" t="s">
        <v>7366</v>
      </c>
    </row>
    <row r="812" spans="1:15">
      <c r="A812" s="14">
        <v>25</v>
      </c>
      <c r="B812" s="16" t="s">
        <v>1906</v>
      </c>
      <c r="C812" s="16" t="s">
        <v>5266</v>
      </c>
      <c r="D812" s="16" t="s">
        <v>5255</v>
      </c>
      <c r="E812" s="16" t="s">
        <v>5267</v>
      </c>
      <c r="F812" s="16" t="s">
        <v>5268</v>
      </c>
      <c r="G812" s="16" t="s">
        <v>1276</v>
      </c>
      <c r="H812" s="16" t="s">
        <v>1913</v>
      </c>
      <c r="I812" s="16" t="s">
        <v>5269</v>
      </c>
      <c r="J812" s="16" t="s">
        <v>7290</v>
      </c>
      <c r="K812" s="16" t="s">
        <v>5270</v>
      </c>
      <c r="L812" s="17" t="s">
        <v>5260</v>
      </c>
      <c r="M812" s="17" t="s">
        <v>2155</v>
      </c>
      <c r="N812" s="16"/>
      <c r="O812" s="14" t="s">
        <v>7366</v>
      </c>
    </row>
    <row r="813" spans="1:15">
      <c r="A813" s="14">
        <v>50</v>
      </c>
      <c r="B813" s="16" t="s">
        <v>1906</v>
      </c>
      <c r="C813" s="16" t="s">
        <v>5266</v>
      </c>
      <c r="D813" s="16" t="s">
        <v>5255</v>
      </c>
      <c r="E813" s="16" t="s">
        <v>5267</v>
      </c>
      <c r="F813" s="16" t="s">
        <v>5268</v>
      </c>
      <c r="G813" s="16" t="s">
        <v>8367</v>
      </c>
      <c r="H813" s="16" t="s">
        <v>8260</v>
      </c>
      <c r="I813" s="16" t="s">
        <v>5269</v>
      </c>
      <c r="J813" s="16" t="s">
        <v>7290</v>
      </c>
      <c r="K813" s="16" t="s">
        <v>5270</v>
      </c>
      <c r="L813" s="17" t="s">
        <v>5260</v>
      </c>
      <c r="M813" s="17" t="s">
        <v>2155</v>
      </c>
      <c r="N813" s="16"/>
      <c r="O813" s="14" t="s">
        <v>7366</v>
      </c>
    </row>
    <row r="814" spans="1:15">
      <c r="A814" s="14">
        <v>50</v>
      </c>
      <c r="B814" s="16" t="s">
        <v>1906</v>
      </c>
      <c r="C814" s="16" t="s">
        <v>5266</v>
      </c>
      <c r="D814" s="16" t="s">
        <v>5255</v>
      </c>
      <c r="E814" s="16" t="s">
        <v>5267</v>
      </c>
      <c r="F814" s="16" t="s">
        <v>5268</v>
      </c>
      <c r="G814" s="16" t="s">
        <v>8368</v>
      </c>
      <c r="H814" s="16" t="s">
        <v>8262</v>
      </c>
      <c r="I814" s="16" t="s">
        <v>5269</v>
      </c>
      <c r="J814" s="16" t="s">
        <v>7290</v>
      </c>
      <c r="K814" s="16" t="s">
        <v>5270</v>
      </c>
      <c r="L814" s="17" t="s">
        <v>5260</v>
      </c>
      <c r="M814" s="17" t="s">
        <v>2155</v>
      </c>
      <c r="N814" s="16"/>
      <c r="O814" s="14" t="s">
        <v>7366</v>
      </c>
    </row>
    <row r="815" spans="1:15">
      <c r="A815" s="14">
        <v>50</v>
      </c>
      <c r="B815" s="16" t="s">
        <v>1906</v>
      </c>
      <c r="C815" s="16" t="s">
        <v>5271</v>
      </c>
      <c r="D815" s="16" t="s">
        <v>5272</v>
      </c>
      <c r="E815" s="16" t="s">
        <v>5273</v>
      </c>
      <c r="F815" s="16" t="s">
        <v>5274</v>
      </c>
      <c r="G815" s="16" t="s">
        <v>1277</v>
      </c>
      <c r="H815" s="16" t="s">
        <v>1911</v>
      </c>
      <c r="I815" s="16" t="s">
        <v>5275</v>
      </c>
      <c r="J815" s="16" t="s">
        <v>7290</v>
      </c>
      <c r="K815" s="16" t="s">
        <v>5276</v>
      </c>
      <c r="L815" s="17" t="s">
        <v>8614</v>
      </c>
      <c r="M815" s="17" t="s">
        <v>1922</v>
      </c>
      <c r="N815" s="16"/>
      <c r="O815" s="14"/>
    </row>
    <row r="816" spans="1:15">
      <c r="A816" s="14">
        <v>50</v>
      </c>
      <c r="B816" s="16" t="s">
        <v>1906</v>
      </c>
      <c r="C816" s="16" t="s">
        <v>5271</v>
      </c>
      <c r="D816" s="16" t="s">
        <v>5272</v>
      </c>
      <c r="E816" s="16" t="s">
        <v>5273</v>
      </c>
      <c r="F816" s="16" t="s">
        <v>5274</v>
      </c>
      <c r="G816" s="16" t="s">
        <v>1278</v>
      </c>
      <c r="H816" s="16" t="s">
        <v>1913</v>
      </c>
      <c r="I816" s="16" t="s">
        <v>5275</v>
      </c>
      <c r="J816" s="16" t="s">
        <v>7290</v>
      </c>
      <c r="K816" s="16" t="s">
        <v>5276</v>
      </c>
      <c r="L816" s="17" t="s">
        <v>8614</v>
      </c>
      <c r="M816" s="17" t="s">
        <v>1922</v>
      </c>
      <c r="N816" s="16"/>
      <c r="O816" s="14"/>
    </row>
    <row r="817" spans="1:15">
      <c r="A817" s="14">
        <v>50</v>
      </c>
      <c r="B817" s="16" t="s">
        <v>1906</v>
      </c>
      <c r="C817" s="16" t="s">
        <v>5277</v>
      </c>
      <c r="D817" s="16" t="s">
        <v>5272</v>
      </c>
      <c r="E817" s="16" t="s">
        <v>5278</v>
      </c>
      <c r="F817" s="16" t="s">
        <v>5279</v>
      </c>
      <c r="G817" s="16" t="s">
        <v>1279</v>
      </c>
      <c r="H817" s="16" t="s">
        <v>1919</v>
      </c>
      <c r="I817" s="16" t="s">
        <v>5280</v>
      </c>
      <c r="J817" s="16" t="s">
        <v>7290</v>
      </c>
      <c r="K817" s="16" t="s">
        <v>5281</v>
      </c>
      <c r="L817" s="17" t="s">
        <v>8614</v>
      </c>
      <c r="M817" s="17" t="s">
        <v>1928</v>
      </c>
      <c r="N817" s="16"/>
      <c r="O817" s="14" t="s">
        <v>7366</v>
      </c>
    </row>
    <row r="818" spans="1:15">
      <c r="A818" s="14">
        <v>50</v>
      </c>
      <c r="B818" s="16" t="s">
        <v>1906</v>
      </c>
      <c r="C818" s="16" t="s">
        <v>5277</v>
      </c>
      <c r="D818" s="16" t="s">
        <v>5272</v>
      </c>
      <c r="E818" s="16" t="s">
        <v>5278</v>
      </c>
      <c r="F818" s="16" t="s">
        <v>5279</v>
      </c>
      <c r="G818" s="16" t="s">
        <v>1280</v>
      </c>
      <c r="H818" s="16" t="s">
        <v>1913</v>
      </c>
      <c r="I818" s="16" t="s">
        <v>5280</v>
      </c>
      <c r="J818" s="16" t="s">
        <v>7290</v>
      </c>
      <c r="K818" s="16" t="s">
        <v>5281</v>
      </c>
      <c r="L818" s="17" t="s">
        <v>8614</v>
      </c>
      <c r="M818" s="17" t="s">
        <v>1928</v>
      </c>
      <c r="N818" s="16"/>
      <c r="O818" s="14" t="s">
        <v>7366</v>
      </c>
    </row>
    <row r="819" spans="1:15">
      <c r="A819" s="14">
        <v>50</v>
      </c>
      <c r="B819" s="16" t="s">
        <v>1906</v>
      </c>
      <c r="C819" s="16" t="s">
        <v>7051</v>
      </c>
      <c r="D819" s="16" t="s">
        <v>7052</v>
      </c>
      <c r="E819" s="16" t="s">
        <v>7053</v>
      </c>
      <c r="F819" s="16" t="s">
        <v>7054</v>
      </c>
      <c r="G819" s="16" t="s">
        <v>7055</v>
      </c>
      <c r="H819" s="16" t="s">
        <v>1919</v>
      </c>
      <c r="I819" s="16" t="s">
        <v>7534</v>
      </c>
      <c r="J819" s="16" t="s">
        <v>7290</v>
      </c>
      <c r="K819" s="16" t="s">
        <v>7535</v>
      </c>
      <c r="L819" s="17" t="s">
        <v>7056</v>
      </c>
      <c r="M819" s="17" t="s">
        <v>2155</v>
      </c>
      <c r="N819" s="16"/>
      <c r="O819" s="14" t="s">
        <v>7366</v>
      </c>
    </row>
    <row r="820" spans="1:15">
      <c r="A820" s="14">
        <v>100</v>
      </c>
      <c r="B820" s="16" t="s">
        <v>1906</v>
      </c>
      <c r="C820" s="16" t="s">
        <v>7051</v>
      </c>
      <c r="D820" s="16" t="s">
        <v>7052</v>
      </c>
      <c r="E820" s="16" t="s">
        <v>7053</v>
      </c>
      <c r="F820" s="16" t="s">
        <v>7054</v>
      </c>
      <c r="G820" s="16" t="s">
        <v>7057</v>
      </c>
      <c r="H820" s="16" t="s">
        <v>1913</v>
      </c>
      <c r="I820" s="16" t="s">
        <v>7534</v>
      </c>
      <c r="J820" s="16" t="s">
        <v>7290</v>
      </c>
      <c r="K820" s="16" t="s">
        <v>7535</v>
      </c>
      <c r="L820" s="17" t="s">
        <v>7056</v>
      </c>
      <c r="M820" s="17" t="s">
        <v>2155</v>
      </c>
      <c r="N820" s="16"/>
      <c r="O820" s="14" t="s">
        <v>7366</v>
      </c>
    </row>
    <row r="821" spans="1:15">
      <c r="A821" s="14">
        <v>11</v>
      </c>
      <c r="B821" s="16" t="s">
        <v>1906</v>
      </c>
      <c r="C821" s="16" t="s">
        <v>5282</v>
      </c>
      <c r="D821" s="16" t="s">
        <v>5283</v>
      </c>
      <c r="E821" s="16" t="s">
        <v>5284</v>
      </c>
      <c r="F821" s="16" t="s">
        <v>5285</v>
      </c>
      <c r="G821" s="16" t="s">
        <v>1281</v>
      </c>
      <c r="H821" s="16" t="s">
        <v>1919</v>
      </c>
      <c r="I821" s="16" t="s">
        <v>5286</v>
      </c>
      <c r="J821" s="16" t="s">
        <v>7290</v>
      </c>
      <c r="K821" s="16" t="s">
        <v>5287</v>
      </c>
      <c r="L821" s="17" t="s">
        <v>4971</v>
      </c>
      <c r="M821" s="17" t="s">
        <v>1928</v>
      </c>
      <c r="N821" s="16"/>
      <c r="O821" s="14"/>
    </row>
    <row r="822" spans="1:15">
      <c r="A822" s="14">
        <v>50</v>
      </c>
      <c r="B822" s="16" t="s">
        <v>1906</v>
      </c>
      <c r="C822" s="16" t="s">
        <v>5282</v>
      </c>
      <c r="D822" s="16" t="s">
        <v>5283</v>
      </c>
      <c r="E822" s="16" t="s">
        <v>5284</v>
      </c>
      <c r="F822" s="16" t="s">
        <v>5285</v>
      </c>
      <c r="G822" s="16" t="s">
        <v>7994</v>
      </c>
      <c r="H822" s="16" t="s">
        <v>1911</v>
      </c>
      <c r="I822" s="16" t="s">
        <v>5286</v>
      </c>
      <c r="J822" s="16" t="s">
        <v>7290</v>
      </c>
      <c r="K822" s="16" t="s">
        <v>5287</v>
      </c>
      <c r="L822" s="17" t="s">
        <v>4971</v>
      </c>
      <c r="M822" s="17" t="s">
        <v>1928</v>
      </c>
      <c r="N822" s="16"/>
      <c r="O822" s="14" t="s">
        <v>7366</v>
      </c>
    </row>
    <row r="823" spans="1:15">
      <c r="A823" s="14">
        <v>11</v>
      </c>
      <c r="B823" s="16" t="s">
        <v>1906</v>
      </c>
      <c r="C823" s="16" t="s">
        <v>5282</v>
      </c>
      <c r="D823" s="16" t="s">
        <v>5283</v>
      </c>
      <c r="E823" s="16" t="s">
        <v>5284</v>
      </c>
      <c r="F823" s="16" t="s">
        <v>5285</v>
      </c>
      <c r="G823" s="16" t="s">
        <v>1282</v>
      </c>
      <c r="H823" s="16" t="s">
        <v>1913</v>
      </c>
      <c r="I823" s="16" t="s">
        <v>5286</v>
      </c>
      <c r="J823" s="16" t="s">
        <v>7290</v>
      </c>
      <c r="K823" s="16" t="s">
        <v>5287</v>
      </c>
      <c r="L823" s="17" t="s">
        <v>4971</v>
      </c>
      <c r="M823" s="17" t="s">
        <v>1928</v>
      </c>
      <c r="N823" s="16"/>
      <c r="O823" s="14"/>
    </row>
    <row r="824" spans="1:15">
      <c r="A824" s="14">
        <v>50</v>
      </c>
      <c r="B824" s="16" t="s">
        <v>1906</v>
      </c>
      <c r="C824" s="16" t="s">
        <v>5293</v>
      </c>
      <c r="D824" s="16" t="s">
        <v>5294</v>
      </c>
      <c r="E824" s="16" t="s">
        <v>5295</v>
      </c>
      <c r="F824" s="16" t="s">
        <v>7058</v>
      </c>
      <c r="G824" s="16" t="s">
        <v>1285</v>
      </c>
      <c r="H824" s="16" t="s">
        <v>1913</v>
      </c>
      <c r="I824" s="16" t="s">
        <v>7546</v>
      </c>
      <c r="J824" s="16" t="s">
        <v>7290</v>
      </c>
      <c r="K824" s="16" t="s">
        <v>7818</v>
      </c>
      <c r="L824" s="17" t="s">
        <v>5296</v>
      </c>
      <c r="M824" s="17" t="s">
        <v>2155</v>
      </c>
      <c r="N824" s="16"/>
      <c r="O824" s="14" t="s">
        <v>7366</v>
      </c>
    </row>
    <row r="825" spans="1:15">
      <c r="A825" s="14">
        <v>100</v>
      </c>
      <c r="B825" s="16" t="s">
        <v>1906</v>
      </c>
      <c r="C825" s="16" t="s">
        <v>5297</v>
      </c>
      <c r="D825" s="16" t="s">
        <v>5298</v>
      </c>
      <c r="E825" s="16" t="s">
        <v>5299</v>
      </c>
      <c r="F825" s="16" t="s">
        <v>5300</v>
      </c>
      <c r="G825" s="16" t="s">
        <v>1286</v>
      </c>
      <c r="H825" s="16" t="s">
        <v>1913</v>
      </c>
      <c r="I825" s="16" t="s">
        <v>7547</v>
      </c>
      <c r="J825" s="16" t="s">
        <v>7290</v>
      </c>
      <c r="K825" s="16" t="s">
        <v>7819</v>
      </c>
      <c r="L825" s="17" t="s">
        <v>5301</v>
      </c>
      <c r="M825" s="17" t="s">
        <v>2155</v>
      </c>
      <c r="N825" s="16"/>
      <c r="O825" s="14" t="s">
        <v>7366</v>
      </c>
    </row>
    <row r="826" spans="1:15">
      <c r="A826" s="14">
        <v>100</v>
      </c>
      <c r="B826" s="16" t="s">
        <v>1906</v>
      </c>
      <c r="C826" s="16" t="s">
        <v>7059</v>
      </c>
      <c r="D826" s="16" t="s">
        <v>7060</v>
      </c>
      <c r="E826" s="16" t="s">
        <v>7061</v>
      </c>
      <c r="F826" s="16" t="s">
        <v>7062</v>
      </c>
      <c r="G826" s="16" t="s">
        <v>7063</v>
      </c>
      <c r="H826" s="16" t="s">
        <v>1913</v>
      </c>
      <c r="I826" s="16" t="s">
        <v>7553</v>
      </c>
      <c r="J826" s="16" t="s">
        <v>7290</v>
      </c>
      <c r="K826" s="16" t="s">
        <v>7554</v>
      </c>
      <c r="L826" s="17" t="s">
        <v>7064</v>
      </c>
      <c r="M826" s="17" t="s">
        <v>2155</v>
      </c>
      <c r="N826" s="16"/>
      <c r="O826" s="14" t="s">
        <v>7366</v>
      </c>
    </row>
    <row r="827" spans="1:15">
      <c r="A827" s="14">
        <v>50</v>
      </c>
      <c r="B827" s="16" t="s">
        <v>1906</v>
      </c>
      <c r="C827" s="16" t="s">
        <v>5302</v>
      </c>
      <c r="D827" s="16" t="s">
        <v>5303</v>
      </c>
      <c r="E827" s="16" t="s">
        <v>5304</v>
      </c>
      <c r="F827" s="16" t="s">
        <v>5305</v>
      </c>
      <c r="G827" s="16" t="s">
        <v>1287</v>
      </c>
      <c r="H827" s="16" t="s">
        <v>1913</v>
      </c>
      <c r="I827" s="16" t="s">
        <v>7555</v>
      </c>
      <c r="J827" s="16" t="s">
        <v>7290</v>
      </c>
      <c r="K827" s="16" t="s">
        <v>7556</v>
      </c>
      <c r="L827" s="17" t="s">
        <v>5306</v>
      </c>
      <c r="M827" s="17" t="s">
        <v>2155</v>
      </c>
      <c r="N827" s="16"/>
      <c r="O827" s="14" t="s">
        <v>7366</v>
      </c>
    </row>
    <row r="828" spans="1:15">
      <c r="A828" s="14">
        <v>50</v>
      </c>
      <c r="B828" s="16" t="s">
        <v>1906</v>
      </c>
      <c r="C828" s="16" t="s">
        <v>5307</v>
      </c>
      <c r="D828" s="16" t="s">
        <v>5308</v>
      </c>
      <c r="E828" s="16" t="s">
        <v>5309</v>
      </c>
      <c r="F828" s="16" t="s">
        <v>5310</v>
      </c>
      <c r="G828" s="16" t="s">
        <v>1288</v>
      </c>
      <c r="H828" s="16" t="s">
        <v>1919</v>
      </c>
      <c r="I828" s="16" t="s">
        <v>5311</v>
      </c>
      <c r="J828" s="16" t="s">
        <v>7290</v>
      </c>
      <c r="K828" s="16" t="s">
        <v>5312</v>
      </c>
      <c r="L828" s="17" t="s">
        <v>5313</v>
      </c>
      <c r="M828" s="17" t="s">
        <v>1928</v>
      </c>
      <c r="N828" s="16"/>
      <c r="O828" s="14" t="s">
        <v>7366</v>
      </c>
    </row>
    <row r="829" spans="1:15">
      <c r="A829" s="14">
        <v>50</v>
      </c>
      <c r="B829" s="16" t="s">
        <v>1906</v>
      </c>
      <c r="C829" s="16" t="s">
        <v>5307</v>
      </c>
      <c r="D829" s="16" t="s">
        <v>5308</v>
      </c>
      <c r="E829" s="16" t="s">
        <v>5309</v>
      </c>
      <c r="F829" s="16" t="s">
        <v>5310</v>
      </c>
      <c r="G829" s="16" t="s">
        <v>1289</v>
      </c>
      <c r="H829" s="16" t="s">
        <v>1913</v>
      </c>
      <c r="I829" s="16" t="s">
        <v>5311</v>
      </c>
      <c r="J829" s="16" t="s">
        <v>7290</v>
      </c>
      <c r="K829" s="16" t="s">
        <v>5312</v>
      </c>
      <c r="L829" s="17" t="s">
        <v>5313</v>
      </c>
      <c r="M829" s="17" t="s">
        <v>1928</v>
      </c>
      <c r="N829" s="16"/>
      <c r="O829" s="14" t="s">
        <v>7366</v>
      </c>
    </row>
    <row r="830" spans="1:15">
      <c r="A830" s="14">
        <v>50</v>
      </c>
      <c r="B830" s="16" t="s">
        <v>1906</v>
      </c>
      <c r="C830" s="16" t="s">
        <v>5318</v>
      </c>
      <c r="D830" s="16" t="s">
        <v>5319</v>
      </c>
      <c r="E830" s="16" t="s">
        <v>5320</v>
      </c>
      <c r="F830" s="16" t="s">
        <v>5321</v>
      </c>
      <c r="G830" s="16" t="s">
        <v>1296</v>
      </c>
      <c r="H830" s="16" t="s">
        <v>1919</v>
      </c>
      <c r="I830" s="16" t="s">
        <v>5322</v>
      </c>
      <c r="J830" s="16" t="s">
        <v>7290</v>
      </c>
      <c r="K830" s="16" t="s">
        <v>5323</v>
      </c>
      <c r="L830" s="17" t="s">
        <v>5324</v>
      </c>
      <c r="M830" s="17" t="s">
        <v>1928</v>
      </c>
      <c r="N830" s="16"/>
      <c r="O830" s="14" t="s">
        <v>7366</v>
      </c>
    </row>
    <row r="831" spans="1:15">
      <c r="A831" s="14">
        <v>50</v>
      </c>
      <c r="B831" s="16" t="s">
        <v>1906</v>
      </c>
      <c r="C831" s="16" t="s">
        <v>5318</v>
      </c>
      <c r="D831" s="16" t="s">
        <v>5319</v>
      </c>
      <c r="E831" s="16" t="s">
        <v>5320</v>
      </c>
      <c r="F831" s="16" t="s">
        <v>5321</v>
      </c>
      <c r="G831" s="16" t="s">
        <v>1297</v>
      </c>
      <c r="H831" s="16" t="s">
        <v>1911</v>
      </c>
      <c r="I831" s="16" t="s">
        <v>5322</v>
      </c>
      <c r="J831" s="16" t="s">
        <v>7290</v>
      </c>
      <c r="K831" s="16" t="s">
        <v>5323</v>
      </c>
      <c r="L831" s="17" t="s">
        <v>5324</v>
      </c>
      <c r="M831" s="17" t="s">
        <v>1928</v>
      </c>
      <c r="N831" s="16"/>
      <c r="O831" s="14" t="s">
        <v>7366</v>
      </c>
    </row>
    <row r="832" spans="1:15">
      <c r="A832" s="14">
        <v>50</v>
      </c>
      <c r="B832" s="16" t="s">
        <v>1906</v>
      </c>
      <c r="C832" s="16" t="s">
        <v>5318</v>
      </c>
      <c r="D832" s="16" t="s">
        <v>5319</v>
      </c>
      <c r="E832" s="16" t="s">
        <v>5320</v>
      </c>
      <c r="F832" s="16" t="s">
        <v>5321</v>
      </c>
      <c r="G832" s="16" t="s">
        <v>1298</v>
      </c>
      <c r="H832" s="16" t="s">
        <v>1913</v>
      </c>
      <c r="I832" s="16" t="s">
        <v>5322</v>
      </c>
      <c r="J832" s="16" t="s">
        <v>7290</v>
      </c>
      <c r="K832" s="16" t="s">
        <v>5323</v>
      </c>
      <c r="L832" s="17" t="s">
        <v>5324</v>
      </c>
      <c r="M832" s="17" t="s">
        <v>1928</v>
      </c>
      <c r="N832" s="16"/>
      <c r="O832" s="14" t="s">
        <v>7366</v>
      </c>
    </row>
    <row r="833" spans="1:15">
      <c r="A833" s="14">
        <v>100</v>
      </c>
      <c r="B833" s="16" t="s">
        <v>1906</v>
      </c>
      <c r="C833" s="16" t="s">
        <v>5325</v>
      </c>
      <c r="D833" s="16" t="s">
        <v>5319</v>
      </c>
      <c r="E833" s="16" t="s">
        <v>5326</v>
      </c>
      <c r="F833" s="16" t="s">
        <v>5327</v>
      </c>
      <c r="G833" s="16" t="s">
        <v>1299</v>
      </c>
      <c r="H833" s="16" t="s">
        <v>1911</v>
      </c>
      <c r="I833" s="16" t="s">
        <v>7567</v>
      </c>
      <c r="J833" s="16" t="s">
        <v>7290</v>
      </c>
      <c r="K833" s="16" t="s">
        <v>7568</v>
      </c>
      <c r="L833" s="17" t="s">
        <v>5328</v>
      </c>
      <c r="M833" s="17" t="s">
        <v>2155</v>
      </c>
      <c r="N833" s="16"/>
      <c r="O833" s="14" t="s">
        <v>7366</v>
      </c>
    </row>
    <row r="834" spans="1:15">
      <c r="A834" s="14">
        <v>50</v>
      </c>
      <c r="B834" s="16" t="s">
        <v>1906</v>
      </c>
      <c r="C834" s="16" t="s">
        <v>5329</v>
      </c>
      <c r="D834" s="16" t="s">
        <v>5330</v>
      </c>
      <c r="E834" s="16" t="s">
        <v>5331</v>
      </c>
      <c r="F834" s="16" t="s">
        <v>5332</v>
      </c>
      <c r="G834" s="16" t="s">
        <v>1300</v>
      </c>
      <c r="H834" s="16" t="s">
        <v>1919</v>
      </c>
      <c r="I834" s="16" t="s">
        <v>5333</v>
      </c>
      <c r="J834" s="16" t="s">
        <v>7290</v>
      </c>
      <c r="K834" s="16" t="s">
        <v>5334</v>
      </c>
      <c r="L834" s="17" t="s">
        <v>5335</v>
      </c>
      <c r="M834" s="17" t="s">
        <v>1928</v>
      </c>
      <c r="N834" s="16"/>
      <c r="O834" s="14" t="s">
        <v>7366</v>
      </c>
    </row>
    <row r="835" spans="1:15">
      <c r="A835" s="14">
        <v>50</v>
      </c>
      <c r="B835" s="16" t="s">
        <v>1906</v>
      </c>
      <c r="C835" s="16" t="s">
        <v>5329</v>
      </c>
      <c r="D835" s="16" t="s">
        <v>5330</v>
      </c>
      <c r="E835" s="16" t="s">
        <v>5331</v>
      </c>
      <c r="F835" s="16" t="s">
        <v>5332</v>
      </c>
      <c r="G835" s="16" t="s">
        <v>1301</v>
      </c>
      <c r="H835" s="16" t="s">
        <v>1911</v>
      </c>
      <c r="I835" s="16" t="s">
        <v>5333</v>
      </c>
      <c r="J835" s="16" t="s">
        <v>7290</v>
      </c>
      <c r="K835" s="16" t="s">
        <v>5334</v>
      </c>
      <c r="L835" s="17" t="s">
        <v>5335</v>
      </c>
      <c r="M835" s="17" t="s">
        <v>1928</v>
      </c>
      <c r="N835" s="16"/>
      <c r="O835" s="14" t="s">
        <v>7366</v>
      </c>
    </row>
    <row r="836" spans="1:15">
      <c r="A836" s="14">
        <v>50</v>
      </c>
      <c r="B836" s="16" t="s">
        <v>1906</v>
      </c>
      <c r="C836" s="16" t="s">
        <v>5329</v>
      </c>
      <c r="D836" s="16" t="s">
        <v>5330</v>
      </c>
      <c r="E836" s="16" t="s">
        <v>5331</v>
      </c>
      <c r="F836" s="16" t="s">
        <v>5332</v>
      </c>
      <c r="G836" s="16" t="s">
        <v>1302</v>
      </c>
      <c r="H836" s="16" t="s">
        <v>1913</v>
      </c>
      <c r="I836" s="16" t="s">
        <v>5333</v>
      </c>
      <c r="J836" s="16" t="s">
        <v>7290</v>
      </c>
      <c r="K836" s="16" t="s">
        <v>5334</v>
      </c>
      <c r="L836" s="17" t="s">
        <v>5335</v>
      </c>
      <c r="M836" s="17" t="s">
        <v>1928</v>
      </c>
      <c r="N836" s="16"/>
      <c r="O836" s="14" t="s">
        <v>7366</v>
      </c>
    </row>
    <row r="837" spans="1:15">
      <c r="A837" s="14">
        <v>50</v>
      </c>
      <c r="B837" s="16" t="s">
        <v>1906</v>
      </c>
      <c r="C837" s="16" t="s">
        <v>7328</v>
      </c>
      <c r="D837" s="16" t="s">
        <v>5330</v>
      </c>
      <c r="E837" s="16" t="s">
        <v>7329</v>
      </c>
      <c r="F837" s="16" t="s">
        <v>7330</v>
      </c>
      <c r="G837" s="16" t="s">
        <v>7331</v>
      </c>
      <c r="H837" s="16" t="s">
        <v>1911</v>
      </c>
      <c r="I837" s="16" t="s">
        <v>7569</v>
      </c>
      <c r="J837" s="16" t="s">
        <v>7290</v>
      </c>
      <c r="K837" s="16" t="s">
        <v>7570</v>
      </c>
      <c r="L837" s="17" t="s">
        <v>5335</v>
      </c>
      <c r="M837" s="17" t="s">
        <v>2155</v>
      </c>
      <c r="N837" s="16"/>
      <c r="O837" s="14"/>
    </row>
    <row r="838" spans="1:15">
      <c r="A838" s="14">
        <v>50</v>
      </c>
      <c r="B838" s="16" t="s">
        <v>1906</v>
      </c>
      <c r="C838" s="16" t="s">
        <v>5336</v>
      </c>
      <c r="D838" s="16" t="s">
        <v>5337</v>
      </c>
      <c r="E838" s="16" t="s">
        <v>5338</v>
      </c>
      <c r="F838" s="16" t="s">
        <v>5339</v>
      </c>
      <c r="G838" s="16" t="s">
        <v>1303</v>
      </c>
      <c r="H838" s="16" t="s">
        <v>1919</v>
      </c>
      <c r="I838" s="16" t="s">
        <v>5340</v>
      </c>
      <c r="J838" s="16" t="s">
        <v>7290</v>
      </c>
      <c r="K838" s="16" t="s">
        <v>5341</v>
      </c>
      <c r="L838" s="17" t="s">
        <v>5342</v>
      </c>
      <c r="M838" s="17" t="s">
        <v>1928</v>
      </c>
      <c r="N838" s="16"/>
      <c r="O838" s="14" t="s">
        <v>7366</v>
      </c>
    </row>
    <row r="839" spans="1:15">
      <c r="A839" s="14">
        <v>50</v>
      </c>
      <c r="B839" s="16" t="s">
        <v>1906</v>
      </c>
      <c r="C839" s="16" t="s">
        <v>5336</v>
      </c>
      <c r="D839" s="16" t="s">
        <v>5337</v>
      </c>
      <c r="E839" s="16" t="s">
        <v>5338</v>
      </c>
      <c r="F839" s="16" t="s">
        <v>5339</v>
      </c>
      <c r="G839" s="16" t="s">
        <v>1304</v>
      </c>
      <c r="H839" s="16" t="s">
        <v>1911</v>
      </c>
      <c r="I839" s="16" t="s">
        <v>5340</v>
      </c>
      <c r="J839" s="16" t="s">
        <v>7290</v>
      </c>
      <c r="K839" s="16" t="s">
        <v>5341</v>
      </c>
      <c r="L839" s="17" t="s">
        <v>5342</v>
      </c>
      <c r="M839" s="17" t="s">
        <v>1928</v>
      </c>
      <c r="N839" s="16"/>
      <c r="O839" s="14" t="s">
        <v>7366</v>
      </c>
    </row>
    <row r="840" spans="1:15">
      <c r="A840" s="14">
        <v>50</v>
      </c>
      <c r="B840" s="16" t="s">
        <v>1906</v>
      </c>
      <c r="C840" s="16" t="s">
        <v>5336</v>
      </c>
      <c r="D840" s="16" t="s">
        <v>5337</v>
      </c>
      <c r="E840" s="16" t="s">
        <v>5338</v>
      </c>
      <c r="F840" s="16" t="s">
        <v>5339</v>
      </c>
      <c r="G840" s="16" t="s">
        <v>1305</v>
      </c>
      <c r="H840" s="16" t="s">
        <v>1913</v>
      </c>
      <c r="I840" s="16" t="s">
        <v>5340</v>
      </c>
      <c r="J840" s="16" t="s">
        <v>7290</v>
      </c>
      <c r="K840" s="16" t="s">
        <v>5341</v>
      </c>
      <c r="L840" s="17" t="s">
        <v>5342</v>
      </c>
      <c r="M840" s="17" t="s">
        <v>1928</v>
      </c>
      <c r="N840" s="16"/>
      <c r="O840" s="14" t="s">
        <v>7366</v>
      </c>
    </row>
    <row r="841" spans="1:15">
      <c r="A841" s="14">
        <v>50</v>
      </c>
      <c r="B841" s="16" t="s">
        <v>1906</v>
      </c>
      <c r="C841" s="16" t="s">
        <v>5343</v>
      </c>
      <c r="D841" s="16" t="s">
        <v>5337</v>
      </c>
      <c r="E841" s="16" t="s">
        <v>5344</v>
      </c>
      <c r="F841" s="16" t="s">
        <v>5345</v>
      </c>
      <c r="G841" s="16" t="s">
        <v>1306</v>
      </c>
      <c r="H841" s="16" t="s">
        <v>1919</v>
      </c>
      <c r="I841" s="16" t="s">
        <v>7571</v>
      </c>
      <c r="J841" s="16" t="s">
        <v>7290</v>
      </c>
      <c r="K841" s="16" t="s">
        <v>7572</v>
      </c>
      <c r="L841" s="17" t="s">
        <v>5342</v>
      </c>
      <c r="M841" s="17" t="s">
        <v>2155</v>
      </c>
      <c r="N841" s="16"/>
      <c r="O841" s="14" t="s">
        <v>7366</v>
      </c>
    </row>
    <row r="842" spans="1:15">
      <c r="A842" s="14">
        <v>25</v>
      </c>
      <c r="B842" s="16" t="s">
        <v>1906</v>
      </c>
      <c r="C842" s="16" t="s">
        <v>5343</v>
      </c>
      <c r="D842" s="16" t="s">
        <v>5337</v>
      </c>
      <c r="E842" s="16" t="s">
        <v>5344</v>
      </c>
      <c r="F842" s="16" t="s">
        <v>5345</v>
      </c>
      <c r="G842" s="16" t="s">
        <v>1307</v>
      </c>
      <c r="H842" s="16" t="s">
        <v>1911</v>
      </c>
      <c r="I842" s="16" t="s">
        <v>7571</v>
      </c>
      <c r="J842" s="16" t="s">
        <v>7290</v>
      </c>
      <c r="K842" s="16" t="s">
        <v>7572</v>
      </c>
      <c r="L842" s="17" t="s">
        <v>5342</v>
      </c>
      <c r="M842" s="17" t="s">
        <v>2155</v>
      </c>
      <c r="N842" s="16"/>
      <c r="O842" s="14" t="s">
        <v>7366</v>
      </c>
    </row>
    <row r="843" spans="1:15">
      <c r="A843" s="14">
        <v>50</v>
      </c>
      <c r="B843" s="16" t="s">
        <v>1906</v>
      </c>
      <c r="C843" s="16" t="s">
        <v>5346</v>
      </c>
      <c r="D843" s="16" t="s">
        <v>5347</v>
      </c>
      <c r="E843" s="16" t="s">
        <v>5348</v>
      </c>
      <c r="F843" s="16" t="s">
        <v>5349</v>
      </c>
      <c r="G843" s="16" t="s">
        <v>1308</v>
      </c>
      <c r="H843" s="16" t="s">
        <v>1913</v>
      </c>
      <c r="I843" s="16" t="s">
        <v>7573</v>
      </c>
      <c r="J843" s="16" t="s">
        <v>7290</v>
      </c>
      <c r="K843" s="16" t="s">
        <v>7820</v>
      </c>
      <c r="L843" s="17" t="s">
        <v>5350</v>
      </c>
      <c r="M843" s="17" t="s">
        <v>2155</v>
      </c>
      <c r="N843" s="16"/>
      <c r="O843" s="14" t="s">
        <v>7366</v>
      </c>
    </row>
    <row r="844" spans="1:15">
      <c r="A844" s="14">
        <v>100</v>
      </c>
      <c r="B844" s="16" t="s">
        <v>1906</v>
      </c>
      <c r="C844" s="16" t="s">
        <v>5351</v>
      </c>
      <c r="D844" s="16" t="s">
        <v>5352</v>
      </c>
      <c r="E844" s="16" t="s">
        <v>5353</v>
      </c>
      <c r="F844" s="16" t="s">
        <v>5354</v>
      </c>
      <c r="G844" s="16" t="s">
        <v>1309</v>
      </c>
      <c r="H844" s="16" t="s">
        <v>1913</v>
      </c>
      <c r="I844" s="16" t="s">
        <v>7579</v>
      </c>
      <c r="J844" s="16" t="s">
        <v>7290</v>
      </c>
      <c r="K844" s="16" t="s">
        <v>7580</v>
      </c>
      <c r="L844" s="17" t="s">
        <v>5355</v>
      </c>
      <c r="M844" s="17" t="s">
        <v>2155</v>
      </c>
      <c r="N844" s="16"/>
      <c r="O844" s="14" t="s">
        <v>7366</v>
      </c>
    </row>
    <row r="845" spans="1:15">
      <c r="A845" s="14">
        <v>100</v>
      </c>
      <c r="B845" s="16" t="s">
        <v>1906</v>
      </c>
      <c r="C845" s="16" t="s">
        <v>5356</v>
      </c>
      <c r="D845" s="16" t="s">
        <v>5357</v>
      </c>
      <c r="E845" s="16" t="s">
        <v>5358</v>
      </c>
      <c r="F845" s="16" t="s">
        <v>5359</v>
      </c>
      <c r="G845" s="16" t="s">
        <v>1310</v>
      </c>
      <c r="H845" s="16" t="s">
        <v>1919</v>
      </c>
      <c r="I845" s="16" t="s">
        <v>7581</v>
      </c>
      <c r="J845" s="16" t="s">
        <v>7290</v>
      </c>
      <c r="K845" s="16" t="s">
        <v>7582</v>
      </c>
      <c r="L845" s="17" t="s">
        <v>5360</v>
      </c>
      <c r="M845" s="17" t="s">
        <v>2155</v>
      </c>
      <c r="N845" s="16"/>
      <c r="O845" s="14" t="s">
        <v>7366</v>
      </c>
    </row>
    <row r="846" spans="1:15">
      <c r="A846" s="14">
        <v>50</v>
      </c>
      <c r="B846" s="16" t="s">
        <v>1906</v>
      </c>
      <c r="C846" s="16" t="s">
        <v>5361</v>
      </c>
      <c r="D846" s="16" t="s">
        <v>5362</v>
      </c>
      <c r="E846" s="16" t="s">
        <v>5363</v>
      </c>
      <c r="F846" s="16" t="s">
        <v>5364</v>
      </c>
      <c r="G846" s="16" t="s">
        <v>1311</v>
      </c>
      <c r="H846" s="16" t="s">
        <v>1911</v>
      </c>
      <c r="I846" s="16" t="s">
        <v>7583</v>
      </c>
      <c r="J846" s="16" t="s">
        <v>7290</v>
      </c>
      <c r="K846" s="16" t="s">
        <v>7584</v>
      </c>
      <c r="L846" s="17" t="s">
        <v>5365</v>
      </c>
      <c r="M846" s="17" t="s">
        <v>2155</v>
      </c>
      <c r="N846" s="16"/>
      <c r="O846" s="14" t="s">
        <v>7366</v>
      </c>
    </row>
    <row r="847" spans="1:15">
      <c r="A847" s="14">
        <v>50</v>
      </c>
      <c r="B847" s="16" t="s">
        <v>1906</v>
      </c>
      <c r="C847" s="16" t="s">
        <v>5366</v>
      </c>
      <c r="D847" s="16" t="s">
        <v>5367</v>
      </c>
      <c r="E847" s="16" t="s">
        <v>5368</v>
      </c>
      <c r="F847" s="16" t="s">
        <v>5369</v>
      </c>
      <c r="G847" s="16" t="s">
        <v>1312</v>
      </c>
      <c r="H847" s="16" t="s">
        <v>1919</v>
      </c>
      <c r="I847" s="16" t="s">
        <v>5370</v>
      </c>
      <c r="J847" s="16" t="s">
        <v>7290</v>
      </c>
      <c r="K847" s="16" t="s">
        <v>5371</v>
      </c>
      <c r="L847" s="17" t="s">
        <v>5372</v>
      </c>
      <c r="M847" s="17" t="s">
        <v>1928</v>
      </c>
      <c r="N847" s="16"/>
      <c r="O847" s="14" t="s">
        <v>7366</v>
      </c>
    </row>
    <row r="848" spans="1:15">
      <c r="A848" s="14">
        <v>50</v>
      </c>
      <c r="B848" s="16" t="s">
        <v>1906</v>
      </c>
      <c r="C848" s="16" t="s">
        <v>5366</v>
      </c>
      <c r="D848" s="16" t="s">
        <v>5367</v>
      </c>
      <c r="E848" s="16" t="s">
        <v>5368</v>
      </c>
      <c r="F848" s="16" t="s">
        <v>5369</v>
      </c>
      <c r="G848" s="16" t="s">
        <v>1313</v>
      </c>
      <c r="H848" s="16" t="s">
        <v>1911</v>
      </c>
      <c r="I848" s="16" t="s">
        <v>5370</v>
      </c>
      <c r="J848" s="16" t="s">
        <v>7290</v>
      </c>
      <c r="K848" s="16" t="s">
        <v>5371</v>
      </c>
      <c r="L848" s="17" t="s">
        <v>5372</v>
      </c>
      <c r="M848" s="17" t="s">
        <v>1928</v>
      </c>
      <c r="N848" s="16"/>
      <c r="O848" s="14" t="s">
        <v>7366</v>
      </c>
    </row>
    <row r="849" spans="1:15">
      <c r="A849" s="14">
        <v>50</v>
      </c>
      <c r="B849" s="16" t="s">
        <v>1906</v>
      </c>
      <c r="C849" s="16" t="s">
        <v>5366</v>
      </c>
      <c r="D849" s="16" t="s">
        <v>5367</v>
      </c>
      <c r="E849" s="16" t="s">
        <v>5368</v>
      </c>
      <c r="F849" s="16" t="s">
        <v>5369</v>
      </c>
      <c r="G849" s="16" t="s">
        <v>1314</v>
      </c>
      <c r="H849" s="16" t="s">
        <v>1913</v>
      </c>
      <c r="I849" s="16" t="s">
        <v>5370</v>
      </c>
      <c r="J849" s="16" t="s">
        <v>7290</v>
      </c>
      <c r="K849" s="16" t="s">
        <v>5371</v>
      </c>
      <c r="L849" s="17" t="s">
        <v>5372</v>
      </c>
      <c r="M849" s="17" t="s">
        <v>1928</v>
      </c>
      <c r="N849" s="16"/>
      <c r="O849" s="14" t="s">
        <v>7366</v>
      </c>
    </row>
    <row r="850" spans="1:15">
      <c r="A850" s="14">
        <v>50</v>
      </c>
      <c r="B850" s="16" t="s">
        <v>1906</v>
      </c>
      <c r="C850" s="16" t="s">
        <v>5373</v>
      </c>
      <c r="D850" s="16" t="s">
        <v>5367</v>
      </c>
      <c r="E850" s="16" t="s">
        <v>5374</v>
      </c>
      <c r="F850" s="16" t="s">
        <v>5375</v>
      </c>
      <c r="G850" s="16" t="s">
        <v>1315</v>
      </c>
      <c r="H850" s="16" t="s">
        <v>1913</v>
      </c>
      <c r="I850" s="16" t="s">
        <v>7585</v>
      </c>
      <c r="J850" s="16" t="s">
        <v>7290</v>
      </c>
      <c r="K850" s="16" t="s">
        <v>7586</v>
      </c>
      <c r="L850" s="17" t="s">
        <v>5372</v>
      </c>
      <c r="M850" s="17" t="s">
        <v>2155</v>
      </c>
      <c r="N850" s="16"/>
      <c r="O850" s="14" t="s">
        <v>7366</v>
      </c>
    </row>
    <row r="851" spans="1:15">
      <c r="A851" s="14">
        <v>50</v>
      </c>
      <c r="B851" s="16" t="s">
        <v>1906</v>
      </c>
      <c r="C851" s="16" t="s">
        <v>5378</v>
      </c>
      <c r="D851" s="16" t="s">
        <v>5379</v>
      </c>
      <c r="E851" s="16" t="s">
        <v>5380</v>
      </c>
      <c r="F851" s="16" t="s">
        <v>5381</v>
      </c>
      <c r="G851" s="16" t="s">
        <v>1319</v>
      </c>
      <c r="H851" s="16" t="s">
        <v>1919</v>
      </c>
      <c r="I851" s="16" t="s">
        <v>5382</v>
      </c>
      <c r="J851" s="16" t="s">
        <v>7290</v>
      </c>
      <c r="K851" s="16" t="s">
        <v>5383</v>
      </c>
      <c r="L851" s="17" t="s">
        <v>5384</v>
      </c>
      <c r="M851" s="17" t="s">
        <v>1928</v>
      </c>
      <c r="N851" s="16"/>
      <c r="O851" s="14" t="s">
        <v>7366</v>
      </c>
    </row>
    <row r="852" spans="1:15">
      <c r="A852" s="14">
        <v>50</v>
      </c>
      <c r="B852" s="16" t="s">
        <v>1906</v>
      </c>
      <c r="C852" s="16" t="s">
        <v>5378</v>
      </c>
      <c r="D852" s="16" t="s">
        <v>5379</v>
      </c>
      <c r="E852" s="16" t="s">
        <v>5380</v>
      </c>
      <c r="F852" s="16" t="s">
        <v>5381</v>
      </c>
      <c r="G852" s="16" t="s">
        <v>1320</v>
      </c>
      <c r="H852" s="16" t="s">
        <v>1911</v>
      </c>
      <c r="I852" s="16" t="s">
        <v>5382</v>
      </c>
      <c r="J852" s="16" t="s">
        <v>7290</v>
      </c>
      <c r="K852" s="16" t="s">
        <v>5383</v>
      </c>
      <c r="L852" s="17" t="s">
        <v>5384</v>
      </c>
      <c r="M852" s="17" t="s">
        <v>1928</v>
      </c>
      <c r="N852" s="16"/>
      <c r="O852" s="14" t="s">
        <v>7366</v>
      </c>
    </row>
    <row r="853" spans="1:15">
      <c r="A853" s="14">
        <v>50</v>
      </c>
      <c r="B853" s="16" t="s">
        <v>1906</v>
      </c>
      <c r="C853" s="16" t="s">
        <v>5378</v>
      </c>
      <c r="D853" s="16" t="s">
        <v>5379</v>
      </c>
      <c r="E853" s="16" t="s">
        <v>5380</v>
      </c>
      <c r="F853" s="16" t="s">
        <v>5381</v>
      </c>
      <c r="G853" s="16" t="s">
        <v>1321</v>
      </c>
      <c r="H853" s="16" t="s">
        <v>1913</v>
      </c>
      <c r="I853" s="16" t="s">
        <v>5382</v>
      </c>
      <c r="J853" s="16" t="s">
        <v>7290</v>
      </c>
      <c r="K853" s="16" t="s">
        <v>5383</v>
      </c>
      <c r="L853" s="17" t="s">
        <v>5384</v>
      </c>
      <c r="M853" s="17" t="s">
        <v>1928</v>
      </c>
      <c r="N853" s="16"/>
      <c r="O853" s="14" t="s">
        <v>7366</v>
      </c>
    </row>
    <row r="854" spans="1:15">
      <c r="A854" s="14">
        <v>50</v>
      </c>
      <c r="B854" s="16" t="s">
        <v>1906</v>
      </c>
      <c r="C854" s="16" t="s">
        <v>5392</v>
      </c>
      <c r="D854" s="16" t="s">
        <v>5393</v>
      </c>
      <c r="E854" s="16" t="s">
        <v>5394</v>
      </c>
      <c r="F854" s="16" t="s">
        <v>5395</v>
      </c>
      <c r="G854" s="16" t="s">
        <v>1325</v>
      </c>
      <c r="H854" s="16" t="s">
        <v>1919</v>
      </c>
      <c r="I854" s="16" t="s">
        <v>5396</v>
      </c>
      <c r="J854" s="16" t="s">
        <v>7290</v>
      </c>
      <c r="K854" s="16" t="s">
        <v>5397</v>
      </c>
      <c r="L854" s="17" t="s">
        <v>5398</v>
      </c>
      <c r="M854" s="17" t="s">
        <v>1928</v>
      </c>
      <c r="N854" s="16"/>
      <c r="O854" s="14" t="s">
        <v>7366</v>
      </c>
    </row>
    <row r="855" spans="1:15">
      <c r="A855" s="14">
        <v>50</v>
      </c>
      <c r="B855" s="16" t="s">
        <v>1906</v>
      </c>
      <c r="C855" s="16" t="s">
        <v>5392</v>
      </c>
      <c r="D855" s="16" t="s">
        <v>5393</v>
      </c>
      <c r="E855" s="16" t="s">
        <v>5394</v>
      </c>
      <c r="F855" s="16" t="s">
        <v>5395</v>
      </c>
      <c r="G855" s="16" t="s">
        <v>1326</v>
      </c>
      <c r="H855" s="16" t="s">
        <v>1911</v>
      </c>
      <c r="I855" s="16" t="s">
        <v>5396</v>
      </c>
      <c r="J855" s="16" t="s">
        <v>7290</v>
      </c>
      <c r="K855" s="16" t="s">
        <v>5397</v>
      </c>
      <c r="L855" s="17" t="s">
        <v>5398</v>
      </c>
      <c r="M855" s="17" t="s">
        <v>1928</v>
      </c>
      <c r="N855" s="16"/>
      <c r="O855" s="14" t="s">
        <v>7366</v>
      </c>
    </row>
    <row r="856" spans="1:15">
      <c r="A856" s="14">
        <v>50</v>
      </c>
      <c r="B856" s="16" t="s">
        <v>1906</v>
      </c>
      <c r="C856" s="16" t="s">
        <v>5392</v>
      </c>
      <c r="D856" s="16" t="s">
        <v>5393</v>
      </c>
      <c r="E856" s="16" t="s">
        <v>5394</v>
      </c>
      <c r="F856" s="16" t="s">
        <v>5395</v>
      </c>
      <c r="G856" s="16" t="s">
        <v>1327</v>
      </c>
      <c r="H856" s="16" t="s">
        <v>1913</v>
      </c>
      <c r="I856" s="16" t="s">
        <v>5396</v>
      </c>
      <c r="J856" s="16" t="s">
        <v>7290</v>
      </c>
      <c r="K856" s="16" t="s">
        <v>5397</v>
      </c>
      <c r="L856" s="17" t="s">
        <v>5398</v>
      </c>
      <c r="M856" s="17" t="s">
        <v>1928</v>
      </c>
      <c r="N856" s="16"/>
      <c r="O856" s="14" t="s">
        <v>7366</v>
      </c>
    </row>
    <row r="857" spans="1:15">
      <c r="A857" s="14">
        <v>50</v>
      </c>
      <c r="B857" s="16" t="s">
        <v>1906</v>
      </c>
      <c r="C857" s="16" t="s">
        <v>5399</v>
      </c>
      <c r="D857" s="16" t="s">
        <v>5393</v>
      </c>
      <c r="E857" s="16" t="s">
        <v>5400</v>
      </c>
      <c r="F857" s="16" t="s">
        <v>5401</v>
      </c>
      <c r="G857" s="16" t="s">
        <v>1328</v>
      </c>
      <c r="H857" s="16" t="s">
        <v>1919</v>
      </c>
      <c r="I857" s="16" t="s">
        <v>7587</v>
      </c>
      <c r="J857" s="16" t="s">
        <v>7290</v>
      </c>
      <c r="K857" s="16" t="s">
        <v>7588</v>
      </c>
      <c r="L857" s="17" t="s">
        <v>5398</v>
      </c>
      <c r="M857" s="17" t="s">
        <v>2155</v>
      </c>
      <c r="N857" s="16"/>
      <c r="O857" s="14" t="s">
        <v>7366</v>
      </c>
    </row>
    <row r="858" spans="1:15">
      <c r="A858" s="14">
        <v>50</v>
      </c>
      <c r="B858" s="16" t="s">
        <v>1906</v>
      </c>
      <c r="C858" s="16" t="s">
        <v>5399</v>
      </c>
      <c r="D858" s="16" t="s">
        <v>5393</v>
      </c>
      <c r="E858" s="16" t="s">
        <v>5400</v>
      </c>
      <c r="F858" s="16" t="s">
        <v>5401</v>
      </c>
      <c r="G858" s="16" t="s">
        <v>1329</v>
      </c>
      <c r="H858" s="16" t="s">
        <v>1911</v>
      </c>
      <c r="I858" s="16" t="s">
        <v>7587</v>
      </c>
      <c r="J858" s="16" t="s">
        <v>7290</v>
      </c>
      <c r="K858" s="16" t="s">
        <v>7588</v>
      </c>
      <c r="L858" s="17" t="s">
        <v>5398</v>
      </c>
      <c r="M858" s="17" t="s">
        <v>2155</v>
      </c>
      <c r="N858" s="16"/>
      <c r="O858" s="14" t="s">
        <v>7366</v>
      </c>
    </row>
    <row r="859" spans="1:15">
      <c r="A859" s="14">
        <v>50</v>
      </c>
      <c r="B859" s="16" t="s">
        <v>1906</v>
      </c>
      <c r="C859" s="16" t="s">
        <v>8221</v>
      </c>
      <c r="D859" s="16" t="s">
        <v>8222</v>
      </c>
      <c r="E859" s="16" t="s">
        <v>5314</v>
      </c>
      <c r="F859" s="16" t="s">
        <v>8223</v>
      </c>
      <c r="G859" s="16" t="s">
        <v>1290</v>
      </c>
      <c r="H859" s="16" t="s">
        <v>1911</v>
      </c>
      <c r="I859" s="16" t="s">
        <v>8224</v>
      </c>
      <c r="J859" s="16" t="s">
        <v>7290</v>
      </c>
      <c r="K859" s="16" t="s">
        <v>8225</v>
      </c>
      <c r="L859" s="17" t="s">
        <v>5315</v>
      </c>
      <c r="M859" s="17" t="s">
        <v>1922</v>
      </c>
      <c r="N859" s="16"/>
      <c r="O859" s="14"/>
    </row>
    <row r="860" spans="1:15">
      <c r="A860" s="14">
        <v>50</v>
      </c>
      <c r="B860" s="16" t="s">
        <v>1906</v>
      </c>
      <c r="C860" s="16" t="s">
        <v>8226</v>
      </c>
      <c r="D860" s="16" t="s">
        <v>8222</v>
      </c>
      <c r="E860" s="16" t="s">
        <v>5316</v>
      </c>
      <c r="F860" s="16" t="s">
        <v>8227</v>
      </c>
      <c r="G860" s="16" t="s">
        <v>1291</v>
      </c>
      <c r="H860" s="16" t="s">
        <v>1919</v>
      </c>
      <c r="I860" s="16" t="s">
        <v>8228</v>
      </c>
      <c r="J860" s="16" t="s">
        <v>7290</v>
      </c>
      <c r="K860" s="16" t="s">
        <v>8229</v>
      </c>
      <c r="L860" s="17" t="s">
        <v>5315</v>
      </c>
      <c r="M860" s="17" t="s">
        <v>1928</v>
      </c>
      <c r="N860" s="16"/>
      <c r="O860" s="14" t="s">
        <v>7366</v>
      </c>
    </row>
    <row r="861" spans="1:15">
      <c r="A861" s="14">
        <v>50</v>
      </c>
      <c r="B861" s="16" t="s">
        <v>1906</v>
      </c>
      <c r="C861" s="16" t="s">
        <v>8226</v>
      </c>
      <c r="D861" s="16" t="s">
        <v>8222</v>
      </c>
      <c r="E861" s="16" t="s">
        <v>5316</v>
      </c>
      <c r="F861" s="16" t="s">
        <v>8227</v>
      </c>
      <c r="G861" s="16" t="s">
        <v>1292</v>
      </c>
      <c r="H861" s="16" t="s">
        <v>1911</v>
      </c>
      <c r="I861" s="16" t="s">
        <v>8228</v>
      </c>
      <c r="J861" s="16" t="s">
        <v>7290</v>
      </c>
      <c r="K861" s="16" t="s">
        <v>8229</v>
      </c>
      <c r="L861" s="17" t="s">
        <v>5315</v>
      </c>
      <c r="M861" s="17" t="s">
        <v>1928</v>
      </c>
      <c r="N861" s="16"/>
      <c r="O861" s="14" t="s">
        <v>7366</v>
      </c>
    </row>
    <row r="862" spans="1:15">
      <c r="A862" s="14">
        <v>50</v>
      </c>
      <c r="B862" s="16" t="s">
        <v>1906</v>
      </c>
      <c r="C862" s="16" t="s">
        <v>8226</v>
      </c>
      <c r="D862" s="16" t="s">
        <v>8222</v>
      </c>
      <c r="E862" s="16" t="s">
        <v>5316</v>
      </c>
      <c r="F862" s="16" t="s">
        <v>8227</v>
      </c>
      <c r="G862" s="16" t="s">
        <v>1293</v>
      </c>
      <c r="H862" s="16" t="s">
        <v>1913</v>
      </c>
      <c r="I862" s="16" t="s">
        <v>8228</v>
      </c>
      <c r="J862" s="16" t="s">
        <v>7290</v>
      </c>
      <c r="K862" s="16" t="s">
        <v>8229</v>
      </c>
      <c r="L862" s="17" t="s">
        <v>5315</v>
      </c>
      <c r="M862" s="17" t="s">
        <v>1928</v>
      </c>
      <c r="N862" s="16"/>
      <c r="O862" s="14" t="s">
        <v>7366</v>
      </c>
    </row>
    <row r="863" spans="1:15">
      <c r="A863" s="14">
        <v>50</v>
      </c>
      <c r="B863" s="16" t="s">
        <v>1906</v>
      </c>
      <c r="C863" s="16" t="s">
        <v>8230</v>
      </c>
      <c r="D863" s="16" t="s">
        <v>8222</v>
      </c>
      <c r="E863" s="16" t="s">
        <v>5317</v>
      </c>
      <c r="F863" s="16" t="s">
        <v>8231</v>
      </c>
      <c r="G863" s="16" t="s">
        <v>1294</v>
      </c>
      <c r="H863" s="16" t="s">
        <v>1919</v>
      </c>
      <c r="I863" s="16" t="s">
        <v>8232</v>
      </c>
      <c r="J863" s="16" t="s">
        <v>7290</v>
      </c>
      <c r="K863" s="16" t="s">
        <v>8233</v>
      </c>
      <c r="L863" s="17" t="s">
        <v>5315</v>
      </c>
      <c r="M863" s="17" t="s">
        <v>2155</v>
      </c>
      <c r="N863" s="16"/>
      <c r="O863" s="14" t="s">
        <v>7366</v>
      </c>
    </row>
    <row r="864" spans="1:15">
      <c r="A864" s="14">
        <v>100</v>
      </c>
      <c r="B864" s="16" t="s">
        <v>1906</v>
      </c>
      <c r="C864" s="16" t="s">
        <v>8230</v>
      </c>
      <c r="D864" s="16" t="s">
        <v>8222</v>
      </c>
      <c r="E864" s="16" t="s">
        <v>5317</v>
      </c>
      <c r="F864" s="16" t="s">
        <v>8231</v>
      </c>
      <c r="G864" s="16" t="s">
        <v>1295</v>
      </c>
      <c r="H864" s="16" t="s">
        <v>1913</v>
      </c>
      <c r="I864" s="16" t="s">
        <v>8232</v>
      </c>
      <c r="J864" s="16" t="s">
        <v>7290</v>
      </c>
      <c r="K864" s="16" t="s">
        <v>8233</v>
      </c>
      <c r="L864" s="17" t="s">
        <v>5315</v>
      </c>
      <c r="M864" s="17" t="s">
        <v>2155</v>
      </c>
      <c r="N864" s="16"/>
      <c r="O864" s="14" t="s">
        <v>7366</v>
      </c>
    </row>
    <row r="865" spans="1:15">
      <c r="A865" s="14">
        <v>50</v>
      </c>
      <c r="B865" s="16" t="s">
        <v>1906</v>
      </c>
      <c r="C865" s="16" t="s">
        <v>5402</v>
      </c>
      <c r="D865" s="16" t="s">
        <v>5403</v>
      </c>
      <c r="E865" s="16" t="s">
        <v>5404</v>
      </c>
      <c r="F865" s="16" t="s">
        <v>5405</v>
      </c>
      <c r="G865" s="16" t="s">
        <v>1330</v>
      </c>
      <c r="H865" s="16" t="s">
        <v>1913</v>
      </c>
      <c r="I865" s="16" t="s">
        <v>5406</v>
      </c>
      <c r="J865" s="16" t="s">
        <v>7290</v>
      </c>
      <c r="K865" s="16" t="s">
        <v>5407</v>
      </c>
      <c r="L865" s="17" t="s">
        <v>5408</v>
      </c>
      <c r="M865" s="17" t="s">
        <v>1928</v>
      </c>
      <c r="N865" s="16"/>
      <c r="O865" s="14" t="s">
        <v>7366</v>
      </c>
    </row>
    <row r="866" spans="1:15">
      <c r="A866" s="14">
        <v>50</v>
      </c>
      <c r="B866" s="16" t="s">
        <v>1906</v>
      </c>
      <c r="C866" s="16" t="s">
        <v>5415</v>
      </c>
      <c r="D866" s="16" t="s">
        <v>5416</v>
      </c>
      <c r="E866" s="16" t="s">
        <v>5417</v>
      </c>
      <c r="F866" s="16" t="s">
        <v>5418</v>
      </c>
      <c r="G866" s="16" t="s">
        <v>1334</v>
      </c>
      <c r="H866" s="16" t="s">
        <v>1919</v>
      </c>
      <c r="I866" s="16" t="s">
        <v>5419</v>
      </c>
      <c r="J866" s="16" t="s">
        <v>7290</v>
      </c>
      <c r="K866" s="16" t="s">
        <v>5420</v>
      </c>
      <c r="L866" s="17" t="s">
        <v>5421</v>
      </c>
      <c r="M866" s="17" t="s">
        <v>1928</v>
      </c>
      <c r="N866" s="16"/>
      <c r="O866" s="14" t="s">
        <v>7366</v>
      </c>
    </row>
    <row r="867" spans="1:15">
      <c r="A867" s="14">
        <v>50</v>
      </c>
      <c r="B867" s="16" t="s">
        <v>1906</v>
      </c>
      <c r="C867" s="16" t="s">
        <v>5415</v>
      </c>
      <c r="D867" s="16" t="s">
        <v>5416</v>
      </c>
      <c r="E867" s="16" t="s">
        <v>5417</v>
      </c>
      <c r="F867" s="16" t="s">
        <v>5418</v>
      </c>
      <c r="G867" s="16" t="s">
        <v>1335</v>
      </c>
      <c r="H867" s="16" t="s">
        <v>1911</v>
      </c>
      <c r="I867" s="16" t="s">
        <v>5419</v>
      </c>
      <c r="J867" s="16" t="s">
        <v>7290</v>
      </c>
      <c r="K867" s="16" t="s">
        <v>5420</v>
      </c>
      <c r="L867" s="17" t="s">
        <v>5421</v>
      </c>
      <c r="M867" s="17" t="s">
        <v>1928</v>
      </c>
      <c r="N867" s="16"/>
      <c r="O867" s="14" t="s">
        <v>7366</v>
      </c>
    </row>
    <row r="868" spans="1:15">
      <c r="A868" s="14">
        <v>50</v>
      </c>
      <c r="B868" s="16" t="s">
        <v>1906</v>
      </c>
      <c r="C868" s="16" t="s">
        <v>5415</v>
      </c>
      <c r="D868" s="16" t="s">
        <v>5416</v>
      </c>
      <c r="E868" s="16" t="s">
        <v>5417</v>
      </c>
      <c r="F868" s="16" t="s">
        <v>5418</v>
      </c>
      <c r="G868" s="16" t="s">
        <v>1336</v>
      </c>
      <c r="H868" s="16" t="s">
        <v>1913</v>
      </c>
      <c r="I868" s="16" t="s">
        <v>5419</v>
      </c>
      <c r="J868" s="16" t="s">
        <v>7290</v>
      </c>
      <c r="K868" s="16" t="s">
        <v>5420</v>
      </c>
      <c r="L868" s="17" t="s">
        <v>5421</v>
      </c>
      <c r="M868" s="17" t="s">
        <v>1928</v>
      </c>
      <c r="N868" s="16"/>
      <c r="O868" s="14" t="s">
        <v>7366</v>
      </c>
    </row>
    <row r="869" spans="1:15">
      <c r="A869" s="14">
        <v>50</v>
      </c>
      <c r="B869" s="16" t="s">
        <v>1906</v>
      </c>
      <c r="C869" s="16" t="s">
        <v>5429</v>
      </c>
      <c r="D869" s="16" t="s">
        <v>5430</v>
      </c>
      <c r="E869" s="16" t="s">
        <v>5431</v>
      </c>
      <c r="F869" s="16" t="s">
        <v>5432</v>
      </c>
      <c r="G869" s="16" t="s">
        <v>1338</v>
      </c>
      <c r="H869" s="16" t="s">
        <v>1919</v>
      </c>
      <c r="I869" s="16" t="s">
        <v>5433</v>
      </c>
      <c r="J869" s="16" t="s">
        <v>7290</v>
      </c>
      <c r="K869" s="16" t="s">
        <v>5434</v>
      </c>
      <c r="L869" s="17" t="s">
        <v>5435</v>
      </c>
      <c r="M869" s="17" t="s">
        <v>1928</v>
      </c>
      <c r="N869" s="16"/>
      <c r="O869" s="14" t="s">
        <v>7366</v>
      </c>
    </row>
    <row r="870" spans="1:15">
      <c r="A870" s="14">
        <v>50</v>
      </c>
      <c r="B870" s="16" t="s">
        <v>1906</v>
      </c>
      <c r="C870" s="16" t="s">
        <v>5429</v>
      </c>
      <c r="D870" s="16" t="s">
        <v>5430</v>
      </c>
      <c r="E870" s="16" t="s">
        <v>5431</v>
      </c>
      <c r="F870" s="16" t="s">
        <v>5432</v>
      </c>
      <c r="G870" s="16" t="s">
        <v>1339</v>
      </c>
      <c r="H870" s="16" t="s">
        <v>1913</v>
      </c>
      <c r="I870" s="16" t="s">
        <v>5433</v>
      </c>
      <c r="J870" s="16" t="s">
        <v>7290</v>
      </c>
      <c r="K870" s="16" t="s">
        <v>5434</v>
      </c>
      <c r="L870" s="17" t="s">
        <v>5435</v>
      </c>
      <c r="M870" s="17" t="s">
        <v>1928</v>
      </c>
      <c r="N870" s="16"/>
      <c r="O870" s="14" t="s">
        <v>7366</v>
      </c>
    </row>
    <row r="871" spans="1:15">
      <c r="A871" s="14">
        <v>50</v>
      </c>
      <c r="B871" s="16" t="s">
        <v>1906</v>
      </c>
      <c r="C871" s="16" t="s">
        <v>5440</v>
      </c>
      <c r="D871" s="16" t="s">
        <v>5441</v>
      </c>
      <c r="E871" s="16" t="s">
        <v>5442</v>
      </c>
      <c r="F871" s="16" t="s">
        <v>5443</v>
      </c>
      <c r="G871" s="16" t="s">
        <v>1343</v>
      </c>
      <c r="H871" s="16" t="s">
        <v>1919</v>
      </c>
      <c r="I871" s="16" t="s">
        <v>5444</v>
      </c>
      <c r="J871" s="16" t="s">
        <v>7290</v>
      </c>
      <c r="K871" s="16" t="s">
        <v>5445</v>
      </c>
      <c r="L871" s="17" t="s">
        <v>5446</v>
      </c>
      <c r="M871" s="17" t="s">
        <v>1922</v>
      </c>
      <c r="N871" s="16"/>
      <c r="O871" s="14"/>
    </row>
    <row r="872" spans="1:15">
      <c r="A872" s="14">
        <v>50</v>
      </c>
      <c r="B872" s="16" t="s">
        <v>1906</v>
      </c>
      <c r="C872" s="16" t="s">
        <v>5440</v>
      </c>
      <c r="D872" s="16" t="s">
        <v>5441</v>
      </c>
      <c r="E872" s="16" t="s">
        <v>5442</v>
      </c>
      <c r="F872" s="16" t="s">
        <v>5443</v>
      </c>
      <c r="G872" s="16" t="s">
        <v>7367</v>
      </c>
      <c r="H872" s="16" t="s">
        <v>1913</v>
      </c>
      <c r="I872" s="16" t="s">
        <v>5444</v>
      </c>
      <c r="J872" s="16" t="s">
        <v>7290</v>
      </c>
      <c r="K872" s="16" t="s">
        <v>5445</v>
      </c>
      <c r="L872" s="17" t="s">
        <v>5446</v>
      </c>
      <c r="M872" s="17" t="s">
        <v>1922</v>
      </c>
      <c r="N872" s="16"/>
      <c r="O872" s="14" t="s">
        <v>7366</v>
      </c>
    </row>
    <row r="873" spans="1:15">
      <c r="A873" s="14">
        <v>50</v>
      </c>
      <c r="B873" s="16" t="s">
        <v>1906</v>
      </c>
      <c r="C873" s="16" t="s">
        <v>5447</v>
      </c>
      <c r="D873" s="16" t="s">
        <v>5441</v>
      </c>
      <c r="E873" s="16" t="s">
        <v>5448</v>
      </c>
      <c r="F873" s="16" t="s">
        <v>5449</v>
      </c>
      <c r="G873" s="16" t="s">
        <v>1344</v>
      </c>
      <c r="H873" s="16" t="s">
        <v>1919</v>
      </c>
      <c r="I873" s="16" t="s">
        <v>5450</v>
      </c>
      <c r="J873" s="16" t="s">
        <v>7290</v>
      </c>
      <c r="K873" s="16" t="s">
        <v>5451</v>
      </c>
      <c r="L873" s="17" t="s">
        <v>5446</v>
      </c>
      <c r="M873" s="17" t="s">
        <v>1928</v>
      </c>
      <c r="N873" s="16"/>
      <c r="O873" s="14" t="s">
        <v>7366</v>
      </c>
    </row>
    <row r="874" spans="1:15">
      <c r="A874" s="14">
        <v>50</v>
      </c>
      <c r="B874" s="16" t="s">
        <v>1906</v>
      </c>
      <c r="C874" s="16" t="s">
        <v>5447</v>
      </c>
      <c r="D874" s="16" t="s">
        <v>5441</v>
      </c>
      <c r="E874" s="16" t="s">
        <v>5448</v>
      </c>
      <c r="F874" s="16" t="s">
        <v>5449</v>
      </c>
      <c r="G874" s="16" t="s">
        <v>1345</v>
      </c>
      <c r="H874" s="16" t="s">
        <v>1913</v>
      </c>
      <c r="I874" s="16" t="s">
        <v>5450</v>
      </c>
      <c r="J874" s="16" t="s">
        <v>7290</v>
      </c>
      <c r="K874" s="16" t="s">
        <v>5451</v>
      </c>
      <c r="L874" s="17" t="s">
        <v>5446</v>
      </c>
      <c r="M874" s="17" t="s">
        <v>1928</v>
      </c>
      <c r="N874" s="16"/>
      <c r="O874" s="14" t="s">
        <v>7366</v>
      </c>
    </row>
    <row r="875" spans="1:15">
      <c r="A875" s="14">
        <v>50</v>
      </c>
      <c r="B875" s="16" t="s">
        <v>1906</v>
      </c>
      <c r="C875" s="16" t="s">
        <v>7245</v>
      </c>
      <c r="D875" s="16" t="s">
        <v>7246</v>
      </c>
      <c r="E875" s="16" t="s">
        <v>7247</v>
      </c>
      <c r="F875" s="16" t="s">
        <v>7248</v>
      </c>
      <c r="G875" s="16" t="s">
        <v>7249</v>
      </c>
      <c r="H875" s="16" t="s">
        <v>1913</v>
      </c>
      <c r="I875" s="16" t="s">
        <v>7250</v>
      </c>
      <c r="J875" s="16" t="s">
        <v>7290</v>
      </c>
      <c r="K875" s="16" t="s">
        <v>7251</v>
      </c>
      <c r="L875" s="17" t="s">
        <v>5446</v>
      </c>
      <c r="M875" s="17" t="s">
        <v>1928</v>
      </c>
      <c r="N875" s="16"/>
      <c r="O875" s="14" t="s">
        <v>7366</v>
      </c>
    </row>
    <row r="876" spans="1:15">
      <c r="A876" s="14">
        <v>50</v>
      </c>
      <c r="B876" s="16" t="s">
        <v>1906</v>
      </c>
      <c r="C876" s="16" t="s">
        <v>5452</v>
      </c>
      <c r="D876" s="16" t="s">
        <v>5453</v>
      </c>
      <c r="E876" s="16" t="s">
        <v>5454</v>
      </c>
      <c r="F876" s="16" t="s">
        <v>5455</v>
      </c>
      <c r="G876" s="16" t="s">
        <v>1346</v>
      </c>
      <c r="H876" s="16" t="s">
        <v>1919</v>
      </c>
      <c r="I876" s="16" t="s">
        <v>5456</v>
      </c>
      <c r="J876" s="16" t="s">
        <v>7290</v>
      </c>
      <c r="K876" s="16" t="s">
        <v>5457</v>
      </c>
      <c r="L876" s="17" t="s">
        <v>5458</v>
      </c>
      <c r="M876" s="17" t="s">
        <v>1928</v>
      </c>
      <c r="N876" s="16"/>
      <c r="O876" s="14" t="s">
        <v>7366</v>
      </c>
    </row>
    <row r="877" spans="1:15">
      <c r="A877" s="14">
        <v>50</v>
      </c>
      <c r="B877" s="16" t="s">
        <v>1906</v>
      </c>
      <c r="C877" s="16" t="s">
        <v>5452</v>
      </c>
      <c r="D877" s="16" t="s">
        <v>5453</v>
      </c>
      <c r="E877" s="16" t="s">
        <v>5454</v>
      </c>
      <c r="F877" s="16" t="s">
        <v>5455</v>
      </c>
      <c r="G877" s="16" t="s">
        <v>1347</v>
      </c>
      <c r="H877" s="16" t="s">
        <v>1911</v>
      </c>
      <c r="I877" s="16" t="s">
        <v>5456</v>
      </c>
      <c r="J877" s="16" t="s">
        <v>7290</v>
      </c>
      <c r="K877" s="16" t="s">
        <v>5457</v>
      </c>
      <c r="L877" s="17" t="s">
        <v>5458</v>
      </c>
      <c r="M877" s="17" t="s">
        <v>1928</v>
      </c>
      <c r="N877" s="16"/>
      <c r="O877" s="14" t="s">
        <v>7366</v>
      </c>
    </row>
    <row r="878" spans="1:15">
      <c r="A878" s="14">
        <v>50</v>
      </c>
      <c r="B878" s="16" t="s">
        <v>1906</v>
      </c>
      <c r="C878" s="16" t="s">
        <v>5452</v>
      </c>
      <c r="D878" s="16" t="s">
        <v>5453</v>
      </c>
      <c r="E878" s="16" t="s">
        <v>5454</v>
      </c>
      <c r="F878" s="16" t="s">
        <v>5455</v>
      </c>
      <c r="G878" s="16" t="s">
        <v>1348</v>
      </c>
      <c r="H878" s="16" t="s">
        <v>1913</v>
      </c>
      <c r="I878" s="16" t="s">
        <v>5456</v>
      </c>
      <c r="J878" s="16" t="s">
        <v>7290</v>
      </c>
      <c r="K878" s="16" t="s">
        <v>5457</v>
      </c>
      <c r="L878" s="17" t="s">
        <v>5458</v>
      </c>
      <c r="M878" s="17" t="s">
        <v>1928</v>
      </c>
      <c r="N878" s="16"/>
      <c r="O878" s="14" t="s">
        <v>7366</v>
      </c>
    </row>
    <row r="879" spans="1:15">
      <c r="A879" s="14">
        <v>11</v>
      </c>
      <c r="B879" s="16" t="s">
        <v>1906</v>
      </c>
      <c r="C879" s="16" t="s">
        <v>5478</v>
      </c>
      <c r="D879" s="16" t="s">
        <v>5479</v>
      </c>
      <c r="E879" s="16" t="s">
        <v>5480</v>
      </c>
      <c r="F879" s="16" t="s">
        <v>5481</v>
      </c>
      <c r="G879" s="16" t="s">
        <v>1355</v>
      </c>
      <c r="H879" s="16" t="s">
        <v>1919</v>
      </c>
      <c r="I879" s="16" t="s">
        <v>5482</v>
      </c>
      <c r="J879" s="16" t="s">
        <v>7290</v>
      </c>
      <c r="K879" s="16" t="s">
        <v>5483</v>
      </c>
      <c r="L879" s="17" t="s">
        <v>5484</v>
      </c>
      <c r="M879" s="17" t="s">
        <v>1922</v>
      </c>
      <c r="N879" s="16"/>
      <c r="O879" s="14"/>
    </row>
    <row r="880" spans="1:15">
      <c r="A880" s="14">
        <v>50</v>
      </c>
      <c r="B880" s="16" t="s">
        <v>1906</v>
      </c>
      <c r="C880" s="16" t="s">
        <v>5478</v>
      </c>
      <c r="D880" s="16" t="s">
        <v>5479</v>
      </c>
      <c r="E880" s="16" t="s">
        <v>5480</v>
      </c>
      <c r="F880" s="16" t="s">
        <v>5481</v>
      </c>
      <c r="G880" s="16" t="s">
        <v>1356</v>
      </c>
      <c r="H880" s="16" t="s">
        <v>1911</v>
      </c>
      <c r="I880" s="16" t="s">
        <v>5482</v>
      </c>
      <c r="J880" s="16" t="s">
        <v>7290</v>
      </c>
      <c r="K880" s="16" t="s">
        <v>5483</v>
      </c>
      <c r="L880" s="17" t="s">
        <v>5484</v>
      </c>
      <c r="M880" s="17" t="s">
        <v>1922</v>
      </c>
      <c r="N880" s="16"/>
      <c r="O880" s="14"/>
    </row>
    <row r="881" spans="1:15">
      <c r="A881" s="14">
        <v>11</v>
      </c>
      <c r="B881" s="16" t="s">
        <v>1906</v>
      </c>
      <c r="C881" s="16" t="s">
        <v>5478</v>
      </c>
      <c r="D881" s="16" t="s">
        <v>5479</v>
      </c>
      <c r="E881" s="16" t="s">
        <v>5480</v>
      </c>
      <c r="F881" s="16" t="s">
        <v>5481</v>
      </c>
      <c r="G881" s="16" t="s">
        <v>1357</v>
      </c>
      <c r="H881" s="16" t="s">
        <v>1913</v>
      </c>
      <c r="I881" s="16" t="s">
        <v>5482</v>
      </c>
      <c r="J881" s="16" t="s">
        <v>7290</v>
      </c>
      <c r="K881" s="16" t="s">
        <v>5483</v>
      </c>
      <c r="L881" s="17" t="s">
        <v>5484</v>
      </c>
      <c r="M881" s="17" t="s">
        <v>1922</v>
      </c>
      <c r="N881" s="16"/>
      <c r="O881" s="14"/>
    </row>
    <row r="882" spans="1:15">
      <c r="A882" s="14">
        <v>50</v>
      </c>
      <c r="B882" s="16" t="s">
        <v>1906</v>
      </c>
      <c r="C882" s="16" t="s">
        <v>5485</v>
      </c>
      <c r="D882" s="16" t="s">
        <v>5479</v>
      </c>
      <c r="E882" s="16" t="s">
        <v>5486</v>
      </c>
      <c r="F882" s="16" t="s">
        <v>5487</v>
      </c>
      <c r="G882" s="16" t="s">
        <v>1358</v>
      </c>
      <c r="H882" s="16" t="s">
        <v>1919</v>
      </c>
      <c r="I882" s="16" t="s">
        <v>5488</v>
      </c>
      <c r="J882" s="16" t="s">
        <v>7290</v>
      </c>
      <c r="K882" s="16" t="s">
        <v>5489</v>
      </c>
      <c r="L882" s="17" t="s">
        <v>5484</v>
      </c>
      <c r="M882" s="17" t="s">
        <v>1928</v>
      </c>
      <c r="N882" s="16"/>
      <c r="O882" s="14" t="s">
        <v>7366</v>
      </c>
    </row>
    <row r="883" spans="1:15">
      <c r="A883" s="14">
        <v>50</v>
      </c>
      <c r="B883" s="16" t="s">
        <v>1906</v>
      </c>
      <c r="C883" s="16" t="s">
        <v>5485</v>
      </c>
      <c r="D883" s="16" t="s">
        <v>5479</v>
      </c>
      <c r="E883" s="16" t="s">
        <v>5486</v>
      </c>
      <c r="F883" s="16" t="s">
        <v>5487</v>
      </c>
      <c r="G883" s="16" t="s">
        <v>1359</v>
      </c>
      <c r="H883" s="16" t="s">
        <v>1911</v>
      </c>
      <c r="I883" s="16" t="s">
        <v>5488</v>
      </c>
      <c r="J883" s="16" t="s">
        <v>7290</v>
      </c>
      <c r="K883" s="16" t="s">
        <v>5489</v>
      </c>
      <c r="L883" s="17" t="s">
        <v>5484</v>
      </c>
      <c r="M883" s="17" t="s">
        <v>1928</v>
      </c>
      <c r="N883" s="16"/>
      <c r="O883" s="14" t="s">
        <v>7366</v>
      </c>
    </row>
    <row r="884" spans="1:15">
      <c r="A884" s="14">
        <v>50</v>
      </c>
      <c r="B884" s="16" t="s">
        <v>1906</v>
      </c>
      <c r="C884" s="16" t="s">
        <v>5485</v>
      </c>
      <c r="D884" s="16" t="s">
        <v>5479</v>
      </c>
      <c r="E884" s="16" t="s">
        <v>5486</v>
      </c>
      <c r="F884" s="16" t="s">
        <v>5487</v>
      </c>
      <c r="G884" s="16" t="s">
        <v>1360</v>
      </c>
      <c r="H884" s="16" t="s">
        <v>1913</v>
      </c>
      <c r="I884" s="16" t="s">
        <v>5488</v>
      </c>
      <c r="J884" s="16" t="s">
        <v>7290</v>
      </c>
      <c r="K884" s="16" t="s">
        <v>5489</v>
      </c>
      <c r="L884" s="17" t="s">
        <v>5484</v>
      </c>
      <c r="M884" s="17" t="s">
        <v>1928</v>
      </c>
      <c r="N884" s="16"/>
      <c r="O884" s="14" t="s">
        <v>7366</v>
      </c>
    </row>
    <row r="885" spans="1:15">
      <c r="A885" s="14">
        <v>50</v>
      </c>
      <c r="B885" s="16" t="s">
        <v>1906</v>
      </c>
      <c r="C885" s="16" t="s">
        <v>5490</v>
      </c>
      <c r="D885" s="16" t="s">
        <v>5491</v>
      </c>
      <c r="E885" s="16" t="s">
        <v>5492</v>
      </c>
      <c r="F885" s="16" t="s">
        <v>5493</v>
      </c>
      <c r="G885" s="16" t="s">
        <v>8253</v>
      </c>
      <c r="H885" s="16" t="s">
        <v>1919</v>
      </c>
      <c r="I885" s="16" t="s">
        <v>5494</v>
      </c>
      <c r="J885" s="16" t="s">
        <v>7290</v>
      </c>
      <c r="K885" s="16" t="s">
        <v>5495</v>
      </c>
      <c r="L885" s="17" t="s">
        <v>8614</v>
      </c>
      <c r="M885" s="17" t="s">
        <v>1928</v>
      </c>
      <c r="N885" s="16"/>
      <c r="O885" s="14" t="s">
        <v>7366</v>
      </c>
    </row>
    <row r="886" spans="1:15">
      <c r="A886" s="14">
        <v>50</v>
      </c>
      <c r="B886" s="16" t="s">
        <v>1906</v>
      </c>
      <c r="C886" s="16" t="s">
        <v>5490</v>
      </c>
      <c r="D886" s="16" t="s">
        <v>5491</v>
      </c>
      <c r="E886" s="16" t="s">
        <v>5492</v>
      </c>
      <c r="F886" s="16" t="s">
        <v>5493</v>
      </c>
      <c r="G886" s="16" t="s">
        <v>8150</v>
      </c>
      <c r="H886" s="16" t="s">
        <v>1911</v>
      </c>
      <c r="I886" s="16" t="s">
        <v>5494</v>
      </c>
      <c r="J886" s="16" t="s">
        <v>7290</v>
      </c>
      <c r="K886" s="16" t="s">
        <v>5495</v>
      </c>
      <c r="L886" s="17" t="s">
        <v>8614</v>
      </c>
      <c r="M886" s="17" t="s">
        <v>1928</v>
      </c>
      <c r="N886" s="16"/>
      <c r="O886" s="14" t="s">
        <v>7366</v>
      </c>
    </row>
    <row r="887" spans="1:15">
      <c r="A887" s="14">
        <v>50</v>
      </c>
      <c r="B887" s="16" t="s">
        <v>1906</v>
      </c>
      <c r="C887" s="16" t="s">
        <v>5490</v>
      </c>
      <c r="D887" s="16" t="s">
        <v>5491</v>
      </c>
      <c r="E887" s="16" t="s">
        <v>5492</v>
      </c>
      <c r="F887" s="16" t="s">
        <v>5493</v>
      </c>
      <c r="G887" s="16" t="s">
        <v>1361</v>
      </c>
      <c r="H887" s="16" t="s">
        <v>1913</v>
      </c>
      <c r="I887" s="16" t="s">
        <v>5494</v>
      </c>
      <c r="J887" s="16" t="s">
        <v>7290</v>
      </c>
      <c r="K887" s="16" t="s">
        <v>5495</v>
      </c>
      <c r="L887" s="17" t="s">
        <v>8614</v>
      </c>
      <c r="M887" s="17" t="s">
        <v>1928</v>
      </c>
      <c r="N887" s="16"/>
      <c r="O887" s="14" t="s">
        <v>7366</v>
      </c>
    </row>
    <row r="888" spans="1:15">
      <c r="A888" s="14">
        <v>50</v>
      </c>
      <c r="B888" s="16" t="s">
        <v>1906</v>
      </c>
      <c r="C888" s="16" t="s">
        <v>5496</v>
      </c>
      <c r="D888" s="16" t="s">
        <v>5497</v>
      </c>
      <c r="E888" s="16" t="s">
        <v>5498</v>
      </c>
      <c r="F888" s="16" t="s">
        <v>5499</v>
      </c>
      <c r="G888" s="16" t="s">
        <v>1362</v>
      </c>
      <c r="H888" s="16" t="s">
        <v>1911</v>
      </c>
      <c r="I888" s="16" t="s">
        <v>7593</v>
      </c>
      <c r="J888" s="16" t="s">
        <v>7290</v>
      </c>
      <c r="K888" s="16" t="s">
        <v>7594</v>
      </c>
      <c r="L888" s="17" t="s">
        <v>5500</v>
      </c>
      <c r="M888" s="17" t="s">
        <v>2155</v>
      </c>
      <c r="N888" s="16"/>
      <c r="O888" s="14" t="s">
        <v>7366</v>
      </c>
    </row>
    <row r="889" spans="1:15">
      <c r="A889" s="14">
        <v>50</v>
      </c>
      <c r="B889" s="16" t="s">
        <v>1906</v>
      </c>
      <c r="C889" s="16" t="s">
        <v>5496</v>
      </c>
      <c r="D889" s="16" t="s">
        <v>5497</v>
      </c>
      <c r="E889" s="16" t="s">
        <v>5498</v>
      </c>
      <c r="F889" s="16" t="s">
        <v>5499</v>
      </c>
      <c r="G889" s="16" t="s">
        <v>1363</v>
      </c>
      <c r="H889" s="16" t="s">
        <v>1913</v>
      </c>
      <c r="I889" s="16" t="s">
        <v>7593</v>
      </c>
      <c r="J889" s="16" t="s">
        <v>7290</v>
      </c>
      <c r="K889" s="16" t="s">
        <v>7594</v>
      </c>
      <c r="L889" s="17" t="s">
        <v>5500</v>
      </c>
      <c r="M889" s="17" t="s">
        <v>2155</v>
      </c>
      <c r="N889" s="16"/>
      <c r="O889" s="14" t="s">
        <v>7366</v>
      </c>
    </row>
    <row r="890" spans="1:15">
      <c r="A890" s="14">
        <v>50</v>
      </c>
      <c r="B890" s="16" t="s">
        <v>1906</v>
      </c>
      <c r="C890" s="16" t="s">
        <v>5501</v>
      </c>
      <c r="D890" s="16" t="s">
        <v>5502</v>
      </c>
      <c r="E890" s="16" t="s">
        <v>5503</v>
      </c>
      <c r="F890" s="16" t="s">
        <v>5504</v>
      </c>
      <c r="G890" s="16" t="s">
        <v>1364</v>
      </c>
      <c r="H890" s="16" t="s">
        <v>1913</v>
      </c>
      <c r="I890" s="16" t="s">
        <v>5505</v>
      </c>
      <c r="J890" s="16" t="s">
        <v>7290</v>
      </c>
      <c r="K890" s="16" t="s">
        <v>5506</v>
      </c>
      <c r="L890" s="17" t="s">
        <v>5507</v>
      </c>
      <c r="M890" s="17" t="s">
        <v>1928</v>
      </c>
      <c r="N890" s="16"/>
      <c r="O890" s="14" t="s">
        <v>7366</v>
      </c>
    </row>
    <row r="891" spans="1:15">
      <c r="A891" s="14">
        <v>10</v>
      </c>
      <c r="B891" s="16" t="s">
        <v>1906</v>
      </c>
      <c r="C891" s="16" t="s">
        <v>5521</v>
      </c>
      <c r="D891" s="16" t="s">
        <v>5522</v>
      </c>
      <c r="E891" s="16" t="s">
        <v>5523</v>
      </c>
      <c r="F891" s="16" t="s">
        <v>5524</v>
      </c>
      <c r="G891" s="16" t="s">
        <v>1369</v>
      </c>
      <c r="H891" s="16" t="s">
        <v>1919</v>
      </c>
      <c r="I891" s="16" t="s">
        <v>5525</v>
      </c>
      <c r="J891" s="16" t="s">
        <v>7290</v>
      </c>
      <c r="K891" s="16" t="s">
        <v>5526</v>
      </c>
      <c r="L891" s="17" t="s">
        <v>5527</v>
      </c>
      <c r="M891" s="17" t="s">
        <v>1922</v>
      </c>
      <c r="N891" s="16"/>
      <c r="O891" s="14"/>
    </row>
    <row r="892" spans="1:15">
      <c r="A892" s="14">
        <v>10</v>
      </c>
      <c r="B892" s="16" t="s">
        <v>1906</v>
      </c>
      <c r="C892" s="16" t="s">
        <v>5521</v>
      </c>
      <c r="D892" s="16" t="s">
        <v>5522</v>
      </c>
      <c r="E892" s="16" t="s">
        <v>5523</v>
      </c>
      <c r="F892" s="16" t="s">
        <v>5524</v>
      </c>
      <c r="G892" s="16" t="s">
        <v>1370</v>
      </c>
      <c r="H892" s="16" t="s">
        <v>1913</v>
      </c>
      <c r="I892" s="16" t="s">
        <v>5525</v>
      </c>
      <c r="J892" s="16" t="s">
        <v>7290</v>
      </c>
      <c r="K892" s="16" t="s">
        <v>5526</v>
      </c>
      <c r="L892" s="17" t="s">
        <v>5527</v>
      </c>
      <c r="M892" s="17" t="s">
        <v>1922</v>
      </c>
      <c r="N892" s="16"/>
      <c r="O892" s="14"/>
    </row>
    <row r="893" spans="1:15">
      <c r="A893" s="14">
        <v>50</v>
      </c>
      <c r="B893" s="16" t="s">
        <v>1906</v>
      </c>
      <c r="C893" s="16" t="s">
        <v>5528</v>
      </c>
      <c r="D893" s="16" t="s">
        <v>5522</v>
      </c>
      <c r="E893" s="16" t="s">
        <v>5529</v>
      </c>
      <c r="F893" s="16" t="s">
        <v>5530</v>
      </c>
      <c r="G893" s="16" t="s">
        <v>1371</v>
      </c>
      <c r="H893" s="16" t="s">
        <v>1919</v>
      </c>
      <c r="I893" s="16" t="s">
        <v>5531</v>
      </c>
      <c r="J893" s="16" t="s">
        <v>7290</v>
      </c>
      <c r="K893" s="16" t="s">
        <v>5532</v>
      </c>
      <c r="L893" s="17" t="s">
        <v>5527</v>
      </c>
      <c r="M893" s="17" t="s">
        <v>1928</v>
      </c>
      <c r="N893" s="16"/>
      <c r="O893" s="14" t="s">
        <v>7366</v>
      </c>
    </row>
    <row r="894" spans="1:15">
      <c r="A894" s="14">
        <v>50</v>
      </c>
      <c r="B894" s="16" t="s">
        <v>1906</v>
      </c>
      <c r="C894" s="16" t="s">
        <v>5528</v>
      </c>
      <c r="D894" s="16" t="s">
        <v>5522</v>
      </c>
      <c r="E894" s="16" t="s">
        <v>5529</v>
      </c>
      <c r="F894" s="16" t="s">
        <v>5530</v>
      </c>
      <c r="G894" s="16" t="s">
        <v>1372</v>
      </c>
      <c r="H894" s="16" t="s">
        <v>1911</v>
      </c>
      <c r="I894" s="16" t="s">
        <v>5531</v>
      </c>
      <c r="J894" s="16" t="s">
        <v>7290</v>
      </c>
      <c r="K894" s="16" t="s">
        <v>5532</v>
      </c>
      <c r="L894" s="17" t="s">
        <v>5527</v>
      </c>
      <c r="M894" s="17" t="s">
        <v>1928</v>
      </c>
      <c r="N894" s="16"/>
      <c r="O894" s="14" t="s">
        <v>7366</v>
      </c>
    </row>
    <row r="895" spans="1:15">
      <c r="A895" s="14">
        <v>50</v>
      </c>
      <c r="B895" s="16" t="s">
        <v>1906</v>
      </c>
      <c r="C895" s="16" t="s">
        <v>5528</v>
      </c>
      <c r="D895" s="16" t="s">
        <v>5522</v>
      </c>
      <c r="E895" s="16" t="s">
        <v>5529</v>
      </c>
      <c r="F895" s="16" t="s">
        <v>5530</v>
      </c>
      <c r="G895" s="16" t="s">
        <v>1373</v>
      </c>
      <c r="H895" s="16" t="s">
        <v>1913</v>
      </c>
      <c r="I895" s="16" t="s">
        <v>5531</v>
      </c>
      <c r="J895" s="16" t="s">
        <v>7290</v>
      </c>
      <c r="K895" s="16" t="s">
        <v>5532</v>
      </c>
      <c r="L895" s="17" t="s">
        <v>5527</v>
      </c>
      <c r="M895" s="17" t="s">
        <v>1928</v>
      </c>
      <c r="N895" s="16"/>
      <c r="O895" s="14" t="s">
        <v>7366</v>
      </c>
    </row>
    <row r="896" spans="1:15">
      <c r="A896" s="14">
        <v>50</v>
      </c>
      <c r="B896" s="16" t="s">
        <v>1906</v>
      </c>
      <c r="C896" s="16" t="s">
        <v>8067</v>
      </c>
      <c r="D896" s="16" t="s">
        <v>8068</v>
      </c>
      <c r="E896" s="16" t="s">
        <v>8069</v>
      </c>
      <c r="F896" s="16" t="s">
        <v>8070</v>
      </c>
      <c r="G896" s="16" t="s">
        <v>8071</v>
      </c>
      <c r="H896" s="16" t="s">
        <v>1919</v>
      </c>
      <c r="I896" s="16" t="s">
        <v>8072</v>
      </c>
      <c r="J896" s="16" t="s">
        <v>7290</v>
      </c>
      <c r="K896" s="16" t="s">
        <v>8073</v>
      </c>
      <c r="L896" s="17" t="s">
        <v>8614</v>
      </c>
      <c r="M896" s="17" t="s">
        <v>2155</v>
      </c>
      <c r="N896" s="16"/>
      <c r="O896" s="14" t="s">
        <v>7366</v>
      </c>
    </row>
    <row r="897" spans="1:15">
      <c r="A897" s="14">
        <v>50</v>
      </c>
      <c r="B897" s="16" t="s">
        <v>1906</v>
      </c>
      <c r="C897" s="16" t="s">
        <v>5559</v>
      </c>
      <c r="D897" s="16" t="s">
        <v>5560</v>
      </c>
      <c r="E897" s="16" t="s">
        <v>5561</v>
      </c>
      <c r="F897" s="16" t="s">
        <v>5562</v>
      </c>
      <c r="G897" s="16" t="s">
        <v>1383</v>
      </c>
      <c r="H897" s="16" t="s">
        <v>1919</v>
      </c>
      <c r="I897" s="16" t="s">
        <v>5563</v>
      </c>
      <c r="J897" s="16" t="s">
        <v>7290</v>
      </c>
      <c r="K897" s="16" t="s">
        <v>5564</v>
      </c>
      <c r="L897" s="17" t="s">
        <v>5565</v>
      </c>
      <c r="M897" s="17" t="s">
        <v>1928</v>
      </c>
      <c r="N897" s="16"/>
      <c r="O897" s="14" t="s">
        <v>7366</v>
      </c>
    </row>
    <row r="898" spans="1:15">
      <c r="A898" s="14">
        <v>50</v>
      </c>
      <c r="B898" s="16" t="s">
        <v>1906</v>
      </c>
      <c r="C898" s="16" t="s">
        <v>5559</v>
      </c>
      <c r="D898" s="16" t="s">
        <v>5560</v>
      </c>
      <c r="E898" s="16" t="s">
        <v>5561</v>
      </c>
      <c r="F898" s="16" t="s">
        <v>5562</v>
      </c>
      <c r="G898" s="16" t="s">
        <v>1384</v>
      </c>
      <c r="H898" s="16" t="s">
        <v>1913</v>
      </c>
      <c r="I898" s="16" t="s">
        <v>5563</v>
      </c>
      <c r="J898" s="16" t="s">
        <v>7290</v>
      </c>
      <c r="K898" s="16" t="s">
        <v>5564</v>
      </c>
      <c r="L898" s="17" t="s">
        <v>5565</v>
      </c>
      <c r="M898" s="17" t="s">
        <v>1928</v>
      </c>
      <c r="N898" s="16"/>
      <c r="O898" s="14" t="s">
        <v>7366</v>
      </c>
    </row>
    <row r="899" spans="1:15">
      <c r="A899" s="14">
        <v>50</v>
      </c>
      <c r="B899" s="16" t="s">
        <v>1906</v>
      </c>
      <c r="C899" s="16" t="s">
        <v>5570</v>
      </c>
      <c r="D899" s="16" t="s">
        <v>5571</v>
      </c>
      <c r="E899" s="16" t="s">
        <v>5572</v>
      </c>
      <c r="F899" s="16" t="s">
        <v>5573</v>
      </c>
      <c r="G899" s="16" t="s">
        <v>1386</v>
      </c>
      <c r="H899" s="16" t="s">
        <v>1919</v>
      </c>
      <c r="I899" s="16" t="s">
        <v>5574</v>
      </c>
      <c r="J899" s="16" t="s">
        <v>7290</v>
      </c>
      <c r="K899" s="16" t="s">
        <v>5575</v>
      </c>
      <c r="L899" s="17" t="s">
        <v>5576</v>
      </c>
      <c r="M899" s="17" t="s">
        <v>1922</v>
      </c>
      <c r="N899" s="16"/>
      <c r="O899" s="14" t="s">
        <v>7366</v>
      </c>
    </row>
    <row r="900" spans="1:15">
      <c r="A900" s="14">
        <v>50</v>
      </c>
      <c r="B900" s="16" t="s">
        <v>1906</v>
      </c>
      <c r="C900" s="16" t="s">
        <v>5570</v>
      </c>
      <c r="D900" s="16" t="s">
        <v>5571</v>
      </c>
      <c r="E900" s="16" t="s">
        <v>5572</v>
      </c>
      <c r="F900" s="16" t="s">
        <v>5573</v>
      </c>
      <c r="G900" s="16" t="s">
        <v>1387</v>
      </c>
      <c r="H900" s="16" t="s">
        <v>1913</v>
      </c>
      <c r="I900" s="16" t="s">
        <v>5574</v>
      </c>
      <c r="J900" s="16" t="s">
        <v>7290</v>
      </c>
      <c r="K900" s="16" t="s">
        <v>5575</v>
      </c>
      <c r="L900" s="17" t="s">
        <v>5576</v>
      </c>
      <c r="M900" s="17" t="s">
        <v>1922</v>
      </c>
      <c r="N900" s="16"/>
      <c r="O900" s="14" t="s">
        <v>7366</v>
      </c>
    </row>
    <row r="901" spans="1:15">
      <c r="A901" s="14">
        <v>50</v>
      </c>
      <c r="B901" s="16" t="s">
        <v>1906</v>
      </c>
      <c r="C901" s="16" t="s">
        <v>7081</v>
      </c>
      <c r="D901" s="16" t="s">
        <v>7082</v>
      </c>
      <c r="E901" s="16" t="s">
        <v>7083</v>
      </c>
      <c r="F901" s="16" t="s">
        <v>7084</v>
      </c>
      <c r="G901" s="16" t="s">
        <v>7085</v>
      </c>
      <c r="H901" s="16" t="s">
        <v>1911</v>
      </c>
      <c r="I901" s="16" t="s">
        <v>7599</v>
      </c>
      <c r="J901" s="16" t="s">
        <v>7290</v>
      </c>
      <c r="K901" s="16" t="s">
        <v>7600</v>
      </c>
      <c r="L901" s="17" t="s">
        <v>7086</v>
      </c>
      <c r="M901" s="17" t="s">
        <v>2155</v>
      </c>
      <c r="N901" s="16"/>
      <c r="O901" s="14" t="s">
        <v>7366</v>
      </c>
    </row>
    <row r="902" spans="1:15">
      <c r="A902" s="14">
        <v>50</v>
      </c>
      <c r="B902" s="16" t="s">
        <v>1906</v>
      </c>
      <c r="C902" s="16" t="s">
        <v>5577</v>
      </c>
      <c r="D902" s="16" t="s">
        <v>5578</v>
      </c>
      <c r="E902" s="16" t="s">
        <v>5579</v>
      </c>
      <c r="F902" s="16" t="s">
        <v>5580</v>
      </c>
      <c r="G902" s="16" t="s">
        <v>7088</v>
      </c>
      <c r="H902" s="16" t="s">
        <v>1913</v>
      </c>
      <c r="I902" s="16" t="s">
        <v>7601</v>
      </c>
      <c r="J902" s="16" t="s">
        <v>7290</v>
      </c>
      <c r="K902" s="16" t="s">
        <v>7602</v>
      </c>
      <c r="L902" s="17" t="s">
        <v>8804</v>
      </c>
      <c r="M902" s="17" t="s">
        <v>2155</v>
      </c>
      <c r="N902" s="16"/>
      <c r="O902" s="14" t="s">
        <v>7366</v>
      </c>
    </row>
    <row r="903" spans="1:15">
      <c r="A903" s="14">
        <v>50</v>
      </c>
      <c r="B903" s="16" t="s">
        <v>1906</v>
      </c>
      <c r="C903" s="16" t="s">
        <v>5581</v>
      </c>
      <c r="D903" s="16" t="s">
        <v>5582</v>
      </c>
      <c r="E903" s="16" t="s">
        <v>5583</v>
      </c>
      <c r="F903" s="16" t="s">
        <v>5584</v>
      </c>
      <c r="G903" s="16" t="s">
        <v>1389</v>
      </c>
      <c r="H903" s="16" t="s">
        <v>1919</v>
      </c>
      <c r="I903" s="16" t="s">
        <v>5585</v>
      </c>
      <c r="J903" s="16" t="s">
        <v>7290</v>
      </c>
      <c r="K903" s="16" t="s">
        <v>5586</v>
      </c>
      <c r="L903" s="17" t="s">
        <v>5587</v>
      </c>
      <c r="M903" s="17" t="s">
        <v>1928</v>
      </c>
      <c r="N903" s="16"/>
      <c r="O903" s="14" t="s">
        <v>7366</v>
      </c>
    </row>
    <row r="904" spans="1:15">
      <c r="A904" s="14">
        <v>50</v>
      </c>
      <c r="B904" s="16" t="s">
        <v>1906</v>
      </c>
      <c r="C904" s="16" t="s">
        <v>5581</v>
      </c>
      <c r="D904" s="16" t="s">
        <v>5582</v>
      </c>
      <c r="E904" s="16" t="s">
        <v>5583</v>
      </c>
      <c r="F904" s="16" t="s">
        <v>5584</v>
      </c>
      <c r="G904" s="16" t="s">
        <v>1390</v>
      </c>
      <c r="H904" s="16" t="s">
        <v>1913</v>
      </c>
      <c r="I904" s="16" t="s">
        <v>5585</v>
      </c>
      <c r="J904" s="16" t="s">
        <v>7290</v>
      </c>
      <c r="K904" s="16" t="s">
        <v>5586</v>
      </c>
      <c r="L904" s="17" t="s">
        <v>5587</v>
      </c>
      <c r="M904" s="17" t="s">
        <v>1928</v>
      </c>
      <c r="N904" s="16"/>
      <c r="O904" s="14" t="s">
        <v>7366</v>
      </c>
    </row>
    <row r="905" spans="1:15">
      <c r="A905" s="14">
        <v>50</v>
      </c>
      <c r="B905" s="16" t="s">
        <v>1906</v>
      </c>
      <c r="C905" s="16" t="s">
        <v>5609</v>
      </c>
      <c r="D905" s="16" t="s">
        <v>5610</v>
      </c>
      <c r="E905" s="16" t="s">
        <v>5611</v>
      </c>
      <c r="F905" s="16" t="s">
        <v>5612</v>
      </c>
      <c r="G905" s="16" t="s">
        <v>1399</v>
      </c>
      <c r="H905" s="16" t="s">
        <v>1919</v>
      </c>
      <c r="I905" s="16" t="s">
        <v>5613</v>
      </c>
      <c r="J905" s="16" t="s">
        <v>7290</v>
      </c>
      <c r="K905" s="16" t="s">
        <v>5614</v>
      </c>
      <c r="L905" s="17" t="s">
        <v>5615</v>
      </c>
      <c r="M905" s="17" t="s">
        <v>1928</v>
      </c>
      <c r="N905" s="16"/>
      <c r="O905" s="14" t="s">
        <v>7366</v>
      </c>
    </row>
    <row r="906" spans="1:15">
      <c r="A906" s="14">
        <v>50</v>
      </c>
      <c r="B906" s="16" t="s">
        <v>1906</v>
      </c>
      <c r="C906" s="16" t="s">
        <v>5609</v>
      </c>
      <c r="D906" s="16" t="s">
        <v>5610</v>
      </c>
      <c r="E906" s="16" t="s">
        <v>5611</v>
      </c>
      <c r="F906" s="16" t="s">
        <v>5612</v>
      </c>
      <c r="G906" s="16" t="s">
        <v>1400</v>
      </c>
      <c r="H906" s="16" t="s">
        <v>1911</v>
      </c>
      <c r="I906" s="16" t="s">
        <v>5613</v>
      </c>
      <c r="J906" s="16" t="s">
        <v>7290</v>
      </c>
      <c r="K906" s="16" t="s">
        <v>5614</v>
      </c>
      <c r="L906" s="17" t="s">
        <v>5615</v>
      </c>
      <c r="M906" s="17" t="s">
        <v>1928</v>
      </c>
      <c r="N906" s="16"/>
      <c r="O906" s="14" t="s">
        <v>7366</v>
      </c>
    </row>
    <row r="907" spans="1:15">
      <c r="A907" s="14">
        <v>50</v>
      </c>
      <c r="B907" s="16" t="s">
        <v>1906</v>
      </c>
      <c r="C907" s="16" t="s">
        <v>5609</v>
      </c>
      <c r="D907" s="16" t="s">
        <v>5610</v>
      </c>
      <c r="E907" s="16" t="s">
        <v>5611</v>
      </c>
      <c r="F907" s="16" t="s">
        <v>5612</v>
      </c>
      <c r="G907" s="16" t="s">
        <v>1401</v>
      </c>
      <c r="H907" s="16" t="s">
        <v>1913</v>
      </c>
      <c r="I907" s="16" t="s">
        <v>5613</v>
      </c>
      <c r="J907" s="16" t="s">
        <v>7290</v>
      </c>
      <c r="K907" s="16" t="s">
        <v>5614</v>
      </c>
      <c r="L907" s="17" t="s">
        <v>5615</v>
      </c>
      <c r="M907" s="17" t="s">
        <v>1928</v>
      </c>
      <c r="N907" s="16"/>
      <c r="O907" s="14" t="s">
        <v>7366</v>
      </c>
    </row>
    <row r="908" spans="1:15">
      <c r="A908" s="14">
        <v>11</v>
      </c>
      <c r="B908" s="16" t="s">
        <v>1906</v>
      </c>
      <c r="C908" s="16" t="s">
        <v>5642</v>
      </c>
      <c r="D908" s="16" t="s">
        <v>5643</v>
      </c>
      <c r="E908" s="16" t="s">
        <v>5644</v>
      </c>
      <c r="F908" s="16" t="s">
        <v>5645</v>
      </c>
      <c r="G908" s="16" t="s">
        <v>1413</v>
      </c>
      <c r="H908" s="16" t="s">
        <v>1919</v>
      </c>
      <c r="I908" s="16" t="s">
        <v>5646</v>
      </c>
      <c r="J908" s="16" t="s">
        <v>7290</v>
      </c>
      <c r="K908" s="16" t="s">
        <v>5647</v>
      </c>
      <c r="L908" s="17" t="s">
        <v>5648</v>
      </c>
      <c r="M908" s="17" t="s">
        <v>1922</v>
      </c>
      <c r="N908" s="16"/>
      <c r="O908" s="14"/>
    </row>
    <row r="909" spans="1:15">
      <c r="A909" s="14">
        <v>11</v>
      </c>
      <c r="B909" s="16" t="s">
        <v>1906</v>
      </c>
      <c r="C909" s="16" t="s">
        <v>5642</v>
      </c>
      <c r="D909" s="16" t="s">
        <v>5643</v>
      </c>
      <c r="E909" s="16" t="s">
        <v>5644</v>
      </c>
      <c r="F909" s="16" t="s">
        <v>5645</v>
      </c>
      <c r="G909" s="16" t="s">
        <v>1414</v>
      </c>
      <c r="H909" s="16" t="s">
        <v>1911</v>
      </c>
      <c r="I909" s="16" t="s">
        <v>5646</v>
      </c>
      <c r="J909" s="16" t="s">
        <v>7290</v>
      </c>
      <c r="K909" s="16" t="s">
        <v>5647</v>
      </c>
      <c r="L909" s="17" t="s">
        <v>5648</v>
      </c>
      <c r="M909" s="17" t="s">
        <v>1922</v>
      </c>
      <c r="N909" s="16"/>
      <c r="O909" s="14"/>
    </row>
    <row r="910" spans="1:15">
      <c r="A910" s="14">
        <v>11</v>
      </c>
      <c r="B910" s="16" t="s">
        <v>1906</v>
      </c>
      <c r="C910" s="16" t="s">
        <v>5642</v>
      </c>
      <c r="D910" s="16" t="s">
        <v>5643</v>
      </c>
      <c r="E910" s="16" t="s">
        <v>5644</v>
      </c>
      <c r="F910" s="16" t="s">
        <v>5645</v>
      </c>
      <c r="G910" s="16" t="s">
        <v>1415</v>
      </c>
      <c r="H910" s="16" t="s">
        <v>1913</v>
      </c>
      <c r="I910" s="16" t="s">
        <v>5646</v>
      </c>
      <c r="J910" s="16" t="s">
        <v>7290</v>
      </c>
      <c r="K910" s="16" t="s">
        <v>5647</v>
      </c>
      <c r="L910" s="17" t="s">
        <v>5648</v>
      </c>
      <c r="M910" s="17" t="s">
        <v>1922</v>
      </c>
      <c r="N910" s="16"/>
      <c r="O910" s="14"/>
    </row>
    <row r="911" spans="1:15">
      <c r="A911" s="14">
        <v>50</v>
      </c>
      <c r="B911" s="16" t="s">
        <v>1906</v>
      </c>
      <c r="C911" s="16" t="s">
        <v>5649</v>
      </c>
      <c r="D911" s="16" t="s">
        <v>5643</v>
      </c>
      <c r="E911" s="16" t="s">
        <v>5650</v>
      </c>
      <c r="F911" s="16" t="s">
        <v>5651</v>
      </c>
      <c r="G911" s="16" t="s">
        <v>1416</v>
      </c>
      <c r="H911" s="16" t="s">
        <v>1919</v>
      </c>
      <c r="I911" s="16" t="s">
        <v>5652</v>
      </c>
      <c r="J911" s="16" t="s">
        <v>7290</v>
      </c>
      <c r="K911" s="16" t="s">
        <v>5653</v>
      </c>
      <c r="L911" s="17" t="s">
        <v>5648</v>
      </c>
      <c r="M911" s="17" t="s">
        <v>1928</v>
      </c>
      <c r="N911" s="16"/>
      <c r="O911" s="14" t="s">
        <v>7366</v>
      </c>
    </row>
    <row r="912" spans="1:15">
      <c r="A912" s="14">
        <v>50</v>
      </c>
      <c r="B912" s="16" t="s">
        <v>1906</v>
      </c>
      <c r="C912" s="16" t="s">
        <v>5649</v>
      </c>
      <c r="D912" s="16" t="s">
        <v>5643</v>
      </c>
      <c r="E912" s="16" t="s">
        <v>5650</v>
      </c>
      <c r="F912" s="16" t="s">
        <v>5651</v>
      </c>
      <c r="G912" s="16" t="s">
        <v>1417</v>
      </c>
      <c r="H912" s="16" t="s">
        <v>1911</v>
      </c>
      <c r="I912" s="16" t="s">
        <v>5652</v>
      </c>
      <c r="J912" s="16" t="s">
        <v>7290</v>
      </c>
      <c r="K912" s="16" t="s">
        <v>5653</v>
      </c>
      <c r="L912" s="17" t="s">
        <v>5648</v>
      </c>
      <c r="M912" s="17" t="s">
        <v>1928</v>
      </c>
      <c r="N912" s="16"/>
      <c r="O912" s="14" t="s">
        <v>7366</v>
      </c>
    </row>
    <row r="913" spans="1:15">
      <c r="A913" s="14">
        <v>50</v>
      </c>
      <c r="B913" s="16" t="s">
        <v>1906</v>
      </c>
      <c r="C913" s="16" t="s">
        <v>5649</v>
      </c>
      <c r="D913" s="16" t="s">
        <v>5643</v>
      </c>
      <c r="E913" s="16" t="s">
        <v>5650</v>
      </c>
      <c r="F913" s="16" t="s">
        <v>5651</v>
      </c>
      <c r="G913" s="16" t="s">
        <v>1418</v>
      </c>
      <c r="H913" s="16" t="s">
        <v>1913</v>
      </c>
      <c r="I913" s="16" t="s">
        <v>5652</v>
      </c>
      <c r="J913" s="16" t="s">
        <v>7290</v>
      </c>
      <c r="K913" s="16" t="s">
        <v>5653</v>
      </c>
      <c r="L913" s="17" t="s">
        <v>5648</v>
      </c>
      <c r="M913" s="17" t="s">
        <v>1928</v>
      </c>
      <c r="N913" s="16"/>
      <c r="O913" s="14" t="s">
        <v>7366</v>
      </c>
    </row>
    <row r="914" spans="1:15">
      <c r="A914" s="14">
        <v>50</v>
      </c>
      <c r="B914" s="16" t="s">
        <v>1906</v>
      </c>
      <c r="C914" s="16" t="s">
        <v>5660</v>
      </c>
      <c r="D914" s="16" t="s">
        <v>5661</v>
      </c>
      <c r="E914" s="16" t="s">
        <v>5662</v>
      </c>
      <c r="F914" s="16" t="s">
        <v>5663</v>
      </c>
      <c r="G914" s="16" t="s">
        <v>1422</v>
      </c>
      <c r="H914" s="16" t="s">
        <v>1919</v>
      </c>
      <c r="I914" s="16" t="s">
        <v>5664</v>
      </c>
      <c r="J914" s="16" t="s">
        <v>7290</v>
      </c>
      <c r="K914" s="16" t="s">
        <v>5665</v>
      </c>
      <c r="L914" s="17" t="s">
        <v>8881</v>
      </c>
      <c r="M914" s="17" t="s">
        <v>1928</v>
      </c>
      <c r="N914" s="16"/>
      <c r="O914" s="14" t="s">
        <v>7366</v>
      </c>
    </row>
    <row r="915" spans="1:15">
      <c r="A915" s="14">
        <v>50</v>
      </c>
      <c r="B915" s="16" t="s">
        <v>1906</v>
      </c>
      <c r="C915" s="16" t="s">
        <v>5660</v>
      </c>
      <c r="D915" s="16" t="s">
        <v>5661</v>
      </c>
      <c r="E915" s="16" t="s">
        <v>5662</v>
      </c>
      <c r="F915" s="16" t="s">
        <v>5663</v>
      </c>
      <c r="G915" s="16" t="s">
        <v>1423</v>
      </c>
      <c r="H915" s="16" t="s">
        <v>1911</v>
      </c>
      <c r="I915" s="16" t="s">
        <v>5664</v>
      </c>
      <c r="J915" s="16" t="s">
        <v>7290</v>
      </c>
      <c r="K915" s="16" t="s">
        <v>5665</v>
      </c>
      <c r="L915" s="17" t="s">
        <v>8881</v>
      </c>
      <c r="M915" s="17" t="s">
        <v>1928</v>
      </c>
      <c r="N915" s="16"/>
      <c r="O915" s="14" t="s">
        <v>7366</v>
      </c>
    </row>
    <row r="916" spans="1:15">
      <c r="A916" s="14">
        <v>50</v>
      </c>
      <c r="B916" s="16" t="s">
        <v>1906</v>
      </c>
      <c r="C916" s="16" t="s">
        <v>5660</v>
      </c>
      <c r="D916" s="16" t="s">
        <v>5661</v>
      </c>
      <c r="E916" s="16" t="s">
        <v>5662</v>
      </c>
      <c r="F916" s="16" t="s">
        <v>5663</v>
      </c>
      <c r="G916" s="16" t="s">
        <v>1424</v>
      </c>
      <c r="H916" s="16" t="s">
        <v>1913</v>
      </c>
      <c r="I916" s="16" t="s">
        <v>5664</v>
      </c>
      <c r="J916" s="16" t="s">
        <v>7290</v>
      </c>
      <c r="K916" s="16" t="s">
        <v>5665</v>
      </c>
      <c r="L916" s="17" t="s">
        <v>8881</v>
      </c>
      <c r="M916" s="17" t="s">
        <v>1928</v>
      </c>
      <c r="N916" s="16"/>
      <c r="O916" s="14" t="s">
        <v>7366</v>
      </c>
    </row>
    <row r="917" spans="1:15">
      <c r="A917" s="14">
        <v>50</v>
      </c>
      <c r="B917" s="16" t="s">
        <v>1906</v>
      </c>
      <c r="C917" s="16" t="s">
        <v>5667</v>
      </c>
      <c r="D917" s="16" t="s">
        <v>5668</v>
      </c>
      <c r="E917" s="16" t="s">
        <v>5669</v>
      </c>
      <c r="F917" s="16" t="s">
        <v>5670</v>
      </c>
      <c r="G917" s="16" t="s">
        <v>8697</v>
      </c>
      <c r="H917" s="16" t="s">
        <v>1919</v>
      </c>
      <c r="I917" s="16" t="s">
        <v>5671</v>
      </c>
      <c r="J917" s="16" t="s">
        <v>7290</v>
      </c>
      <c r="K917" s="16" t="s">
        <v>5672</v>
      </c>
      <c r="L917" s="17" t="s">
        <v>5673</v>
      </c>
      <c r="M917" s="17" t="s">
        <v>1928</v>
      </c>
      <c r="N917" s="16"/>
      <c r="O917" s="14"/>
    </row>
    <row r="918" spans="1:15">
      <c r="A918" s="14">
        <v>50</v>
      </c>
      <c r="B918" s="16" t="s">
        <v>1906</v>
      </c>
      <c r="C918" s="16" t="s">
        <v>5667</v>
      </c>
      <c r="D918" s="16" t="s">
        <v>5668</v>
      </c>
      <c r="E918" s="16" t="s">
        <v>5669</v>
      </c>
      <c r="F918" s="16" t="s">
        <v>5670</v>
      </c>
      <c r="G918" s="16" t="s">
        <v>1425</v>
      </c>
      <c r="H918" s="16" t="s">
        <v>1911</v>
      </c>
      <c r="I918" s="16" t="s">
        <v>5671</v>
      </c>
      <c r="J918" s="16" t="s">
        <v>7290</v>
      </c>
      <c r="K918" s="16" t="s">
        <v>5672</v>
      </c>
      <c r="L918" s="17" t="s">
        <v>5673</v>
      </c>
      <c r="M918" s="17" t="s">
        <v>1928</v>
      </c>
      <c r="N918" s="16"/>
      <c r="O918" s="14" t="s">
        <v>7366</v>
      </c>
    </row>
    <row r="919" spans="1:15">
      <c r="A919" s="14">
        <v>50</v>
      </c>
      <c r="B919" s="16" t="s">
        <v>1906</v>
      </c>
      <c r="C919" s="16" t="s">
        <v>5667</v>
      </c>
      <c r="D919" s="16" t="s">
        <v>5668</v>
      </c>
      <c r="E919" s="16" t="s">
        <v>5669</v>
      </c>
      <c r="F919" s="16" t="s">
        <v>5670</v>
      </c>
      <c r="G919" s="16" t="s">
        <v>1426</v>
      </c>
      <c r="H919" s="16" t="s">
        <v>1913</v>
      </c>
      <c r="I919" s="16" t="s">
        <v>5671</v>
      </c>
      <c r="J919" s="16" t="s">
        <v>7290</v>
      </c>
      <c r="K919" s="16" t="s">
        <v>5672</v>
      </c>
      <c r="L919" s="17" t="s">
        <v>5673</v>
      </c>
      <c r="M919" s="17" t="s">
        <v>1928</v>
      </c>
      <c r="N919" s="16"/>
      <c r="O919" s="14" t="s">
        <v>7366</v>
      </c>
    </row>
    <row r="920" spans="1:15">
      <c r="A920" s="14">
        <v>50</v>
      </c>
      <c r="B920" s="16" t="s">
        <v>1906</v>
      </c>
      <c r="C920" s="16" t="s">
        <v>5674</v>
      </c>
      <c r="D920" s="16" t="s">
        <v>5675</v>
      </c>
      <c r="E920" s="16" t="s">
        <v>5676</v>
      </c>
      <c r="F920" s="16" t="s">
        <v>5677</v>
      </c>
      <c r="G920" s="16" t="s">
        <v>1427</v>
      </c>
      <c r="H920" s="16" t="s">
        <v>1919</v>
      </c>
      <c r="I920" s="16" t="s">
        <v>5678</v>
      </c>
      <c r="J920" s="16" t="s">
        <v>7290</v>
      </c>
      <c r="K920" s="16" t="s">
        <v>5679</v>
      </c>
      <c r="L920" s="17" t="s">
        <v>5680</v>
      </c>
      <c r="M920" s="17" t="s">
        <v>1928</v>
      </c>
      <c r="N920" s="16"/>
      <c r="O920" s="14" t="s">
        <v>7366</v>
      </c>
    </row>
    <row r="921" spans="1:15">
      <c r="A921" s="14">
        <v>50</v>
      </c>
      <c r="B921" s="16" t="s">
        <v>1906</v>
      </c>
      <c r="C921" s="16" t="s">
        <v>5674</v>
      </c>
      <c r="D921" s="16" t="s">
        <v>5675</v>
      </c>
      <c r="E921" s="16" t="s">
        <v>5676</v>
      </c>
      <c r="F921" s="16" t="s">
        <v>5677</v>
      </c>
      <c r="G921" s="16" t="s">
        <v>1428</v>
      </c>
      <c r="H921" s="16" t="s">
        <v>1911</v>
      </c>
      <c r="I921" s="16" t="s">
        <v>5678</v>
      </c>
      <c r="J921" s="16" t="s">
        <v>7290</v>
      </c>
      <c r="K921" s="16" t="s">
        <v>5679</v>
      </c>
      <c r="L921" s="17" t="s">
        <v>5680</v>
      </c>
      <c r="M921" s="17" t="s">
        <v>1928</v>
      </c>
      <c r="N921" s="16"/>
      <c r="O921" s="14" t="s">
        <v>7366</v>
      </c>
    </row>
    <row r="922" spans="1:15">
      <c r="A922" s="14">
        <v>50</v>
      </c>
      <c r="B922" s="16" t="s">
        <v>1906</v>
      </c>
      <c r="C922" s="16" t="s">
        <v>5674</v>
      </c>
      <c r="D922" s="16" t="s">
        <v>5675</v>
      </c>
      <c r="E922" s="16" t="s">
        <v>5676</v>
      </c>
      <c r="F922" s="16" t="s">
        <v>5677</v>
      </c>
      <c r="G922" s="16" t="s">
        <v>1429</v>
      </c>
      <c r="H922" s="16" t="s">
        <v>1913</v>
      </c>
      <c r="I922" s="16" t="s">
        <v>5678</v>
      </c>
      <c r="J922" s="16" t="s">
        <v>7290</v>
      </c>
      <c r="K922" s="16" t="s">
        <v>5679</v>
      </c>
      <c r="L922" s="17" t="s">
        <v>5680</v>
      </c>
      <c r="M922" s="17" t="s">
        <v>1928</v>
      </c>
      <c r="N922" s="16"/>
      <c r="O922" s="14" t="s">
        <v>7366</v>
      </c>
    </row>
    <row r="923" spans="1:15">
      <c r="A923" s="14">
        <v>11</v>
      </c>
      <c r="B923" s="16" t="s">
        <v>1906</v>
      </c>
      <c r="C923" s="16" t="s">
        <v>5681</v>
      </c>
      <c r="D923" s="16" t="s">
        <v>5682</v>
      </c>
      <c r="E923" s="16" t="s">
        <v>5683</v>
      </c>
      <c r="F923" s="16" t="s">
        <v>5684</v>
      </c>
      <c r="G923" s="16" t="s">
        <v>1430</v>
      </c>
      <c r="H923" s="16" t="s">
        <v>1919</v>
      </c>
      <c r="I923" s="16" t="s">
        <v>5685</v>
      </c>
      <c r="J923" s="16" t="s">
        <v>7290</v>
      </c>
      <c r="K923" s="16" t="s">
        <v>5686</v>
      </c>
      <c r="L923" s="17" t="s">
        <v>5680</v>
      </c>
      <c r="M923" s="17" t="s">
        <v>1928</v>
      </c>
      <c r="N923" s="16"/>
      <c r="O923" s="14"/>
    </row>
    <row r="924" spans="1:15">
      <c r="A924" s="14">
        <v>50</v>
      </c>
      <c r="B924" s="16" t="s">
        <v>1906</v>
      </c>
      <c r="C924" s="16" t="s">
        <v>5681</v>
      </c>
      <c r="D924" s="16" t="s">
        <v>5682</v>
      </c>
      <c r="E924" s="16" t="s">
        <v>5683</v>
      </c>
      <c r="F924" s="16" t="s">
        <v>5684</v>
      </c>
      <c r="G924" s="16" t="s">
        <v>8102</v>
      </c>
      <c r="H924" s="16" t="s">
        <v>1911</v>
      </c>
      <c r="I924" s="16" t="s">
        <v>5685</v>
      </c>
      <c r="J924" s="16" t="s">
        <v>7290</v>
      </c>
      <c r="K924" s="16" t="s">
        <v>5686</v>
      </c>
      <c r="L924" s="17" t="s">
        <v>5680</v>
      </c>
      <c r="M924" s="17" t="s">
        <v>1928</v>
      </c>
      <c r="N924" s="16"/>
      <c r="O924" s="14" t="s">
        <v>7366</v>
      </c>
    </row>
    <row r="925" spans="1:15">
      <c r="A925" s="14">
        <v>50</v>
      </c>
      <c r="B925" s="16" t="s">
        <v>1906</v>
      </c>
      <c r="C925" s="16" t="s">
        <v>5681</v>
      </c>
      <c r="D925" s="16" t="s">
        <v>5682</v>
      </c>
      <c r="E925" s="16" t="s">
        <v>5683</v>
      </c>
      <c r="F925" s="16" t="s">
        <v>5684</v>
      </c>
      <c r="G925" s="16" t="s">
        <v>7090</v>
      </c>
      <c r="H925" s="16" t="s">
        <v>1913</v>
      </c>
      <c r="I925" s="16" t="s">
        <v>5685</v>
      </c>
      <c r="J925" s="16" t="s">
        <v>7290</v>
      </c>
      <c r="K925" s="16" t="s">
        <v>5686</v>
      </c>
      <c r="L925" s="17" t="s">
        <v>5680</v>
      </c>
      <c r="M925" s="17" t="s">
        <v>1928</v>
      </c>
      <c r="N925" s="16"/>
      <c r="O925" s="14" t="s">
        <v>7366</v>
      </c>
    </row>
    <row r="926" spans="1:15">
      <c r="A926" s="14">
        <v>50</v>
      </c>
      <c r="B926" s="16" t="s">
        <v>1906</v>
      </c>
      <c r="C926" s="16" t="s">
        <v>5692</v>
      </c>
      <c r="D926" s="16" t="s">
        <v>5688</v>
      </c>
      <c r="E926" s="16" t="s">
        <v>5693</v>
      </c>
      <c r="F926" s="16" t="s">
        <v>5694</v>
      </c>
      <c r="G926" s="16" t="s">
        <v>1433</v>
      </c>
      <c r="H926" s="16" t="s">
        <v>1919</v>
      </c>
      <c r="I926" s="16" t="s">
        <v>5695</v>
      </c>
      <c r="J926" s="16" t="s">
        <v>7290</v>
      </c>
      <c r="K926" s="16" t="s">
        <v>5696</v>
      </c>
      <c r="L926" s="17" t="s">
        <v>5691</v>
      </c>
      <c r="M926" s="17" t="s">
        <v>1928</v>
      </c>
      <c r="N926" s="16"/>
      <c r="O926" s="14" t="s">
        <v>7366</v>
      </c>
    </row>
    <row r="927" spans="1:15">
      <c r="A927" s="14">
        <v>50</v>
      </c>
      <c r="B927" s="16" t="s">
        <v>1906</v>
      </c>
      <c r="C927" s="16" t="s">
        <v>5692</v>
      </c>
      <c r="D927" s="16" t="s">
        <v>5688</v>
      </c>
      <c r="E927" s="16" t="s">
        <v>5693</v>
      </c>
      <c r="F927" s="16" t="s">
        <v>5694</v>
      </c>
      <c r="G927" s="16" t="s">
        <v>1434</v>
      </c>
      <c r="H927" s="16" t="s">
        <v>1911</v>
      </c>
      <c r="I927" s="16" t="s">
        <v>5695</v>
      </c>
      <c r="J927" s="16" t="s">
        <v>7290</v>
      </c>
      <c r="K927" s="16" t="s">
        <v>5696</v>
      </c>
      <c r="L927" s="17" t="s">
        <v>5691</v>
      </c>
      <c r="M927" s="17" t="s">
        <v>1928</v>
      </c>
      <c r="N927" s="16"/>
      <c r="O927" s="14" t="s">
        <v>7366</v>
      </c>
    </row>
    <row r="928" spans="1:15">
      <c r="A928" s="14">
        <v>50</v>
      </c>
      <c r="B928" s="16" t="s">
        <v>1906</v>
      </c>
      <c r="C928" s="16" t="s">
        <v>5692</v>
      </c>
      <c r="D928" s="16" t="s">
        <v>5688</v>
      </c>
      <c r="E928" s="16" t="s">
        <v>5693</v>
      </c>
      <c r="F928" s="16" t="s">
        <v>5694</v>
      </c>
      <c r="G928" s="16" t="s">
        <v>1435</v>
      </c>
      <c r="H928" s="16" t="s">
        <v>1913</v>
      </c>
      <c r="I928" s="16" t="s">
        <v>5695</v>
      </c>
      <c r="J928" s="16" t="s">
        <v>7290</v>
      </c>
      <c r="K928" s="16" t="s">
        <v>5696</v>
      </c>
      <c r="L928" s="17" t="s">
        <v>5691</v>
      </c>
      <c r="M928" s="17" t="s">
        <v>1928</v>
      </c>
      <c r="N928" s="16"/>
      <c r="O928" s="14" t="s">
        <v>7366</v>
      </c>
    </row>
    <row r="929" spans="1:15">
      <c r="A929" s="14">
        <v>100</v>
      </c>
      <c r="B929" s="16" t="s">
        <v>1906</v>
      </c>
      <c r="C929" s="16" t="s">
        <v>5697</v>
      </c>
      <c r="D929" s="16" t="s">
        <v>5688</v>
      </c>
      <c r="E929" s="16" t="s">
        <v>5698</v>
      </c>
      <c r="F929" s="16" t="s">
        <v>5699</v>
      </c>
      <c r="G929" s="16" t="s">
        <v>1436</v>
      </c>
      <c r="H929" s="16" t="s">
        <v>1919</v>
      </c>
      <c r="I929" s="16" t="s">
        <v>7620</v>
      </c>
      <c r="J929" s="16" t="s">
        <v>7290</v>
      </c>
      <c r="K929" s="16" t="s">
        <v>7622</v>
      </c>
      <c r="L929" s="17" t="s">
        <v>5691</v>
      </c>
      <c r="M929" s="17" t="s">
        <v>2155</v>
      </c>
      <c r="N929" s="16"/>
      <c r="O929" s="14" t="s">
        <v>7366</v>
      </c>
    </row>
    <row r="930" spans="1:15">
      <c r="A930" s="14">
        <v>50</v>
      </c>
      <c r="B930" s="16" t="s">
        <v>1906</v>
      </c>
      <c r="C930" s="16" t="s">
        <v>5706</v>
      </c>
      <c r="D930" s="16" t="s">
        <v>5707</v>
      </c>
      <c r="E930" s="16" t="s">
        <v>5708</v>
      </c>
      <c r="F930" s="16" t="s">
        <v>5709</v>
      </c>
      <c r="G930" s="16" t="s">
        <v>1439</v>
      </c>
      <c r="H930" s="16" t="s">
        <v>1919</v>
      </c>
      <c r="I930" s="16" t="s">
        <v>5710</v>
      </c>
      <c r="J930" s="16" t="s">
        <v>7290</v>
      </c>
      <c r="K930" s="16" t="s">
        <v>5711</v>
      </c>
      <c r="L930" s="17" t="s">
        <v>5712</v>
      </c>
      <c r="M930" s="17" t="s">
        <v>1928</v>
      </c>
      <c r="N930" s="16"/>
      <c r="O930" s="14" t="s">
        <v>7366</v>
      </c>
    </row>
    <row r="931" spans="1:15">
      <c r="A931" s="14">
        <v>50</v>
      </c>
      <c r="B931" s="16" t="s">
        <v>1906</v>
      </c>
      <c r="C931" s="16" t="s">
        <v>5706</v>
      </c>
      <c r="D931" s="16" t="s">
        <v>5707</v>
      </c>
      <c r="E931" s="16" t="s">
        <v>5708</v>
      </c>
      <c r="F931" s="16" t="s">
        <v>5709</v>
      </c>
      <c r="G931" s="16" t="s">
        <v>1440</v>
      </c>
      <c r="H931" s="16" t="s">
        <v>1911</v>
      </c>
      <c r="I931" s="16" t="s">
        <v>5710</v>
      </c>
      <c r="J931" s="16" t="s">
        <v>7290</v>
      </c>
      <c r="K931" s="16" t="s">
        <v>5711</v>
      </c>
      <c r="L931" s="17" t="s">
        <v>5712</v>
      </c>
      <c r="M931" s="17" t="s">
        <v>1928</v>
      </c>
      <c r="N931" s="16"/>
      <c r="O931" s="14" t="s">
        <v>7366</v>
      </c>
    </row>
    <row r="932" spans="1:15">
      <c r="A932" s="14">
        <v>50</v>
      </c>
      <c r="B932" s="16" t="s">
        <v>1906</v>
      </c>
      <c r="C932" s="16" t="s">
        <v>5706</v>
      </c>
      <c r="D932" s="16" t="s">
        <v>5707</v>
      </c>
      <c r="E932" s="16" t="s">
        <v>5708</v>
      </c>
      <c r="F932" s="16" t="s">
        <v>5709</v>
      </c>
      <c r="G932" s="16" t="s">
        <v>1441</v>
      </c>
      <c r="H932" s="16" t="s">
        <v>1913</v>
      </c>
      <c r="I932" s="16" t="s">
        <v>5710</v>
      </c>
      <c r="J932" s="16" t="s">
        <v>7290</v>
      </c>
      <c r="K932" s="16" t="s">
        <v>5711</v>
      </c>
      <c r="L932" s="17" t="s">
        <v>5712</v>
      </c>
      <c r="M932" s="17" t="s">
        <v>1928</v>
      </c>
      <c r="N932" s="16"/>
      <c r="O932" s="14" t="s">
        <v>7366</v>
      </c>
    </row>
    <row r="933" spans="1:15">
      <c r="A933" s="14">
        <v>50</v>
      </c>
      <c r="B933" s="16" t="s">
        <v>1906</v>
      </c>
      <c r="C933" s="16" t="s">
        <v>5713</v>
      </c>
      <c r="D933" s="16" t="s">
        <v>5707</v>
      </c>
      <c r="E933" s="16" t="s">
        <v>5714</v>
      </c>
      <c r="F933" s="16" t="s">
        <v>5715</v>
      </c>
      <c r="G933" s="16" t="s">
        <v>1442</v>
      </c>
      <c r="H933" s="16" t="s">
        <v>1911</v>
      </c>
      <c r="I933" s="16" t="s">
        <v>7623</v>
      </c>
      <c r="J933" s="16" t="s">
        <v>7290</v>
      </c>
      <c r="K933" s="16" t="s">
        <v>7624</v>
      </c>
      <c r="L933" s="17" t="s">
        <v>5712</v>
      </c>
      <c r="M933" s="17" t="s">
        <v>2155</v>
      </c>
      <c r="N933" s="16"/>
      <c r="O933" s="14" t="s">
        <v>7366</v>
      </c>
    </row>
    <row r="934" spans="1:15">
      <c r="A934" s="14">
        <v>50</v>
      </c>
      <c r="B934" s="16" t="s">
        <v>1906</v>
      </c>
      <c r="C934" s="16" t="s">
        <v>5713</v>
      </c>
      <c r="D934" s="16" t="s">
        <v>5707</v>
      </c>
      <c r="E934" s="16" t="s">
        <v>5714</v>
      </c>
      <c r="F934" s="16" t="s">
        <v>5715</v>
      </c>
      <c r="G934" s="16" t="s">
        <v>1443</v>
      </c>
      <c r="H934" s="16" t="s">
        <v>1913</v>
      </c>
      <c r="I934" s="16" t="s">
        <v>7623</v>
      </c>
      <c r="J934" s="16" t="s">
        <v>7290</v>
      </c>
      <c r="K934" s="16" t="s">
        <v>7624</v>
      </c>
      <c r="L934" s="17" t="s">
        <v>5712</v>
      </c>
      <c r="M934" s="17" t="s">
        <v>2155</v>
      </c>
      <c r="N934" s="16"/>
      <c r="O934" s="14" t="s">
        <v>7366</v>
      </c>
    </row>
    <row r="935" spans="1:15">
      <c r="A935" s="14">
        <v>50</v>
      </c>
      <c r="B935" s="16" t="s">
        <v>1906</v>
      </c>
      <c r="C935" s="16" t="s">
        <v>5716</v>
      </c>
      <c r="D935" s="16" t="s">
        <v>5717</v>
      </c>
      <c r="E935" s="16" t="s">
        <v>5718</v>
      </c>
      <c r="F935" s="16" t="s">
        <v>5719</v>
      </c>
      <c r="G935" s="16" t="s">
        <v>1444</v>
      </c>
      <c r="H935" s="16" t="s">
        <v>1919</v>
      </c>
      <c r="I935" s="16" t="s">
        <v>5720</v>
      </c>
      <c r="J935" s="16" t="s">
        <v>7290</v>
      </c>
      <c r="K935" s="16" t="s">
        <v>5721</v>
      </c>
      <c r="L935" s="17" t="s">
        <v>5722</v>
      </c>
      <c r="M935" s="17" t="s">
        <v>1928</v>
      </c>
      <c r="N935" s="16"/>
      <c r="O935" s="14" t="s">
        <v>7366</v>
      </c>
    </row>
    <row r="936" spans="1:15">
      <c r="A936" s="14">
        <v>50</v>
      </c>
      <c r="B936" s="16" t="s">
        <v>1906</v>
      </c>
      <c r="C936" s="16" t="s">
        <v>5716</v>
      </c>
      <c r="D936" s="16" t="s">
        <v>5717</v>
      </c>
      <c r="E936" s="16" t="s">
        <v>5718</v>
      </c>
      <c r="F936" s="16" t="s">
        <v>5719</v>
      </c>
      <c r="G936" s="16" t="s">
        <v>1445</v>
      </c>
      <c r="H936" s="16" t="s">
        <v>1911</v>
      </c>
      <c r="I936" s="16" t="s">
        <v>5720</v>
      </c>
      <c r="J936" s="16" t="s">
        <v>7290</v>
      </c>
      <c r="K936" s="16" t="s">
        <v>5721</v>
      </c>
      <c r="L936" s="17" t="s">
        <v>5722</v>
      </c>
      <c r="M936" s="17" t="s">
        <v>1928</v>
      </c>
      <c r="N936" s="16"/>
      <c r="O936" s="14" t="s">
        <v>7366</v>
      </c>
    </row>
    <row r="937" spans="1:15">
      <c r="A937" s="14">
        <v>50</v>
      </c>
      <c r="B937" s="16" t="s">
        <v>1906</v>
      </c>
      <c r="C937" s="16" t="s">
        <v>5716</v>
      </c>
      <c r="D937" s="16" t="s">
        <v>5717</v>
      </c>
      <c r="E937" s="16" t="s">
        <v>5718</v>
      </c>
      <c r="F937" s="16" t="s">
        <v>5719</v>
      </c>
      <c r="G937" s="16" t="s">
        <v>1446</v>
      </c>
      <c r="H937" s="16" t="s">
        <v>1913</v>
      </c>
      <c r="I937" s="16" t="s">
        <v>5720</v>
      </c>
      <c r="J937" s="16" t="s">
        <v>7290</v>
      </c>
      <c r="K937" s="16" t="s">
        <v>5721</v>
      </c>
      <c r="L937" s="17" t="s">
        <v>5722</v>
      </c>
      <c r="M937" s="17" t="s">
        <v>1928</v>
      </c>
      <c r="N937" s="16"/>
      <c r="O937" s="14" t="s">
        <v>7366</v>
      </c>
    </row>
    <row r="938" spans="1:15">
      <c r="A938" s="14">
        <v>50</v>
      </c>
      <c r="B938" s="16" t="s">
        <v>1906</v>
      </c>
      <c r="C938" s="16" t="s">
        <v>7278</v>
      </c>
      <c r="D938" s="16" t="s">
        <v>5717</v>
      </c>
      <c r="E938" s="16" t="s">
        <v>5723</v>
      </c>
      <c r="F938" s="16" t="s">
        <v>5724</v>
      </c>
      <c r="G938" s="16" t="s">
        <v>1447</v>
      </c>
      <c r="H938" s="16" t="s">
        <v>1911</v>
      </c>
      <c r="I938" s="16" t="s">
        <v>7625</v>
      </c>
      <c r="J938" s="16" t="s">
        <v>7290</v>
      </c>
      <c r="K938" s="16" t="s">
        <v>7626</v>
      </c>
      <c r="L938" s="17" t="s">
        <v>5725</v>
      </c>
      <c r="M938" s="17" t="s">
        <v>2155</v>
      </c>
      <c r="N938" s="16"/>
      <c r="O938" s="14" t="s">
        <v>7366</v>
      </c>
    </row>
    <row r="939" spans="1:15">
      <c r="A939" s="14">
        <v>50</v>
      </c>
      <c r="B939" s="16" t="s">
        <v>1906</v>
      </c>
      <c r="C939" s="16" t="s">
        <v>7278</v>
      </c>
      <c r="D939" s="16" t="s">
        <v>5717</v>
      </c>
      <c r="E939" s="16" t="s">
        <v>5723</v>
      </c>
      <c r="F939" s="16" t="s">
        <v>5724</v>
      </c>
      <c r="G939" s="16" t="s">
        <v>1448</v>
      </c>
      <c r="H939" s="16" t="s">
        <v>1913</v>
      </c>
      <c r="I939" s="16" t="s">
        <v>7625</v>
      </c>
      <c r="J939" s="16" t="s">
        <v>7290</v>
      </c>
      <c r="K939" s="16" t="s">
        <v>7626</v>
      </c>
      <c r="L939" s="17" t="s">
        <v>5725</v>
      </c>
      <c r="M939" s="17" t="s">
        <v>2155</v>
      </c>
      <c r="N939" s="16"/>
      <c r="O939" s="14" t="s">
        <v>7366</v>
      </c>
    </row>
    <row r="940" spans="1:15">
      <c r="A940" s="14">
        <v>50</v>
      </c>
      <c r="B940" s="16" t="s">
        <v>1906</v>
      </c>
      <c r="C940" s="16" t="s">
        <v>5726</v>
      </c>
      <c r="D940" s="16" t="s">
        <v>5727</v>
      </c>
      <c r="E940" s="16" t="s">
        <v>5728</v>
      </c>
      <c r="F940" s="16" t="s">
        <v>5729</v>
      </c>
      <c r="G940" s="16" t="s">
        <v>1449</v>
      </c>
      <c r="H940" s="16" t="s">
        <v>1919</v>
      </c>
      <c r="I940" s="16" t="s">
        <v>5730</v>
      </c>
      <c r="J940" s="16" t="s">
        <v>7290</v>
      </c>
      <c r="K940" s="16" t="s">
        <v>5731</v>
      </c>
      <c r="L940" s="17" t="s">
        <v>5732</v>
      </c>
      <c r="M940" s="17" t="s">
        <v>1928</v>
      </c>
      <c r="N940" s="16"/>
      <c r="O940" s="14" t="s">
        <v>7366</v>
      </c>
    </row>
    <row r="941" spans="1:15">
      <c r="A941" s="14">
        <v>50</v>
      </c>
      <c r="B941" s="16" t="s">
        <v>1906</v>
      </c>
      <c r="C941" s="16" t="s">
        <v>5726</v>
      </c>
      <c r="D941" s="16" t="s">
        <v>5727</v>
      </c>
      <c r="E941" s="16" t="s">
        <v>5728</v>
      </c>
      <c r="F941" s="16" t="s">
        <v>5729</v>
      </c>
      <c r="G941" s="16" t="s">
        <v>1450</v>
      </c>
      <c r="H941" s="16" t="s">
        <v>1911</v>
      </c>
      <c r="I941" s="16" t="s">
        <v>5730</v>
      </c>
      <c r="J941" s="16" t="s">
        <v>7290</v>
      </c>
      <c r="K941" s="16" t="s">
        <v>5731</v>
      </c>
      <c r="L941" s="17" t="s">
        <v>5732</v>
      </c>
      <c r="M941" s="17" t="s">
        <v>1928</v>
      </c>
      <c r="N941" s="16"/>
      <c r="O941" s="14" t="s">
        <v>7366</v>
      </c>
    </row>
    <row r="942" spans="1:15">
      <c r="A942" s="14">
        <v>50</v>
      </c>
      <c r="B942" s="16" t="s">
        <v>1906</v>
      </c>
      <c r="C942" s="16" t="s">
        <v>5726</v>
      </c>
      <c r="D942" s="16" t="s">
        <v>5727</v>
      </c>
      <c r="E942" s="16" t="s">
        <v>5728</v>
      </c>
      <c r="F942" s="16" t="s">
        <v>5729</v>
      </c>
      <c r="G942" s="16" t="s">
        <v>1451</v>
      </c>
      <c r="H942" s="16" t="s">
        <v>1913</v>
      </c>
      <c r="I942" s="16" t="s">
        <v>5730</v>
      </c>
      <c r="J942" s="16" t="s">
        <v>7290</v>
      </c>
      <c r="K942" s="16" t="s">
        <v>5731</v>
      </c>
      <c r="L942" s="17" t="s">
        <v>5732</v>
      </c>
      <c r="M942" s="17" t="s">
        <v>1928</v>
      </c>
      <c r="N942" s="16"/>
      <c r="O942" s="14" t="s">
        <v>7366</v>
      </c>
    </row>
    <row r="943" spans="1:15">
      <c r="A943" s="14">
        <v>50</v>
      </c>
      <c r="B943" s="16" t="s">
        <v>1906</v>
      </c>
      <c r="C943" s="16" t="s">
        <v>5733</v>
      </c>
      <c r="D943" s="16" t="s">
        <v>5734</v>
      </c>
      <c r="E943" s="16" t="s">
        <v>5735</v>
      </c>
      <c r="F943" s="16" t="s">
        <v>5736</v>
      </c>
      <c r="G943" s="16" t="s">
        <v>1452</v>
      </c>
      <c r="H943" s="16" t="s">
        <v>1919</v>
      </c>
      <c r="I943" s="16" t="s">
        <v>5737</v>
      </c>
      <c r="J943" s="16" t="s">
        <v>7290</v>
      </c>
      <c r="K943" s="16" t="s">
        <v>5738</v>
      </c>
      <c r="L943" s="17" t="s">
        <v>5739</v>
      </c>
      <c r="M943" s="17" t="s">
        <v>1922</v>
      </c>
      <c r="N943" s="16"/>
      <c r="O943" s="14"/>
    </row>
    <row r="944" spans="1:15">
      <c r="A944" s="14">
        <v>50</v>
      </c>
      <c r="B944" s="16" t="s">
        <v>1906</v>
      </c>
      <c r="C944" s="16" t="s">
        <v>5733</v>
      </c>
      <c r="D944" s="16" t="s">
        <v>5734</v>
      </c>
      <c r="E944" s="16" t="s">
        <v>5735</v>
      </c>
      <c r="F944" s="16" t="s">
        <v>5736</v>
      </c>
      <c r="G944" s="16" t="s">
        <v>1453</v>
      </c>
      <c r="H944" s="16" t="s">
        <v>1911</v>
      </c>
      <c r="I944" s="16" t="s">
        <v>5737</v>
      </c>
      <c r="J944" s="16" t="s">
        <v>7290</v>
      </c>
      <c r="K944" s="16" t="s">
        <v>5738</v>
      </c>
      <c r="L944" s="17" t="s">
        <v>5739</v>
      </c>
      <c r="M944" s="17" t="s">
        <v>1922</v>
      </c>
      <c r="N944" s="16"/>
      <c r="O944" s="14"/>
    </row>
    <row r="945" spans="1:15">
      <c r="A945" s="14">
        <v>50</v>
      </c>
      <c r="B945" s="16" t="s">
        <v>1906</v>
      </c>
      <c r="C945" s="16" t="s">
        <v>5733</v>
      </c>
      <c r="D945" s="16" t="s">
        <v>5734</v>
      </c>
      <c r="E945" s="16" t="s">
        <v>5735</v>
      </c>
      <c r="F945" s="16" t="s">
        <v>5736</v>
      </c>
      <c r="G945" s="16" t="s">
        <v>1454</v>
      </c>
      <c r="H945" s="16" t="s">
        <v>1913</v>
      </c>
      <c r="I945" s="16" t="s">
        <v>5737</v>
      </c>
      <c r="J945" s="16" t="s">
        <v>7290</v>
      </c>
      <c r="K945" s="16" t="s">
        <v>5738</v>
      </c>
      <c r="L945" s="17" t="s">
        <v>5739</v>
      </c>
      <c r="M945" s="17" t="s">
        <v>1922</v>
      </c>
      <c r="N945" s="16"/>
      <c r="O945" s="14"/>
    </row>
    <row r="946" spans="1:15">
      <c r="A946" s="14">
        <v>50</v>
      </c>
      <c r="B946" s="16" t="s">
        <v>1906</v>
      </c>
      <c r="C946" s="16" t="s">
        <v>5740</v>
      </c>
      <c r="D946" s="16" t="s">
        <v>5734</v>
      </c>
      <c r="E946" s="16" t="s">
        <v>5741</v>
      </c>
      <c r="F946" s="16" t="s">
        <v>5742</v>
      </c>
      <c r="G946" s="16" t="s">
        <v>1455</v>
      </c>
      <c r="H946" s="16" t="s">
        <v>1919</v>
      </c>
      <c r="I946" s="16" t="s">
        <v>5743</v>
      </c>
      <c r="J946" s="16" t="s">
        <v>7290</v>
      </c>
      <c r="K946" s="16" t="s">
        <v>5744</v>
      </c>
      <c r="L946" s="17" t="s">
        <v>5745</v>
      </c>
      <c r="M946" s="17" t="s">
        <v>1928</v>
      </c>
      <c r="N946" s="16"/>
      <c r="O946" s="14" t="s">
        <v>7366</v>
      </c>
    </row>
    <row r="947" spans="1:15">
      <c r="A947" s="14">
        <v>50</v>
      </c>
      <c r="B947" s="16" t="s">
        <v>1906</v>
      </c>
      <c r="C947" s="16" t="s">
        <v>5740</v>
      </c>
      <c r="D947" s="16" t="s">
        <v>5734</v>
      </c>
      <c r="E947" s="16" t="s">
        <v>5741</v>
      </c>
      <c r="F947" s="16" t="s">
        <v>5742</v>
      </c>
      <c r="G947" s="16" t="s">
        <v>1456</v>
      </c>
      <c r="H947" s="16" t="s">
        <v>1911</v>
      </c>
      <c r="I947" s="16" t="s">
        <v>5743</v>
      </c>
      <c r="J947" s="16" t="s">
        <v>7290</v>
      </c>
      <c r="K947" s="16" t="s">
        <v>5744</v>
      </c>
      <c r="L947" s="17" t="s">
        <v>5745</v>
      </c>
      <c r="M947" s="17" t="s">
        <v>1928</v>
      </c>
      <c r="N947" s="16"/>
      <c r="O947" s="14" t="s">
        <v>7366</v>
      </c>
    </row>
    <row r="948" spans="1:15">
      <c r="A948" s="14">
        <v>50</v>
      </c>
      <c r="B948" s="16" t="s">
        <v>1906</v>
      </c>
      <c r="C948" s="16" t="s">
        <v>5740</v>
      </c>
      <c r="D948" s="16" t="s">
        <v>5734</v>
      </c>
      <c r="E948" s="16" t="s">
        <v>5741</v>
      </c>
      <c r="F948" s="16" t="s">
        <v>5742</v>
      </c>
      <c r="G948" s="16" t="s">
        <v>1457</v>
      </c>
      <c r="H948" s="16" t="s">
        <v>1913</v>
      </c>
      <c r="I948" s="16" t="s">
        <v>5743</v>
      </c>
      <c r="J948" s="16" t="s">
        <v>7290</v>
      </c>
      <c r="K948" s="16" t="s">
        <v>5744</v>
      </c>
      <c r="L948" s="17" t="s">
        <v>5745</v>
      </c>
      <c r="M948" s="17" t="s">
        <v>1928</v>
      </c>
      <c r="N948" s="16"/>
      <c r="O948" s="14" t="s">
        <v>7366</v>
      </c>
    </row>
    <row r="949" spans="1:15">
      <c r="A949" s="14">
        <v>50</v>
      </c>
      <c r="B949" s="16" t="s">
        <v>1906</v>
      </c>
      <c r="C949" s="16" t="s">
        <v>5746</v>
      </c>
      <c r="D949" s="16" t="s">
        <v>5734</v>
      </c>
      <c r="E949" s="16" t="s">
        <v>5747</v>
      </c>
      <c r="F949" s="16" t="s">
        <v>5748</v>
      </c>
      <c r="G949" s="16" t="s">
        <v>1458</v>
      </c>
      <c r="H949" s="16" t="s">
        <v>1911</v>
      </c>
      <c r="I949" s="16" t="s">
        <v>7627</v>
      </c>
      <c r="J949" s="16" t="s">
        <v>7290</v>
      </c>
      <c r="K949" s="16" t="s">
        <v>7628</v>
      </c>
      <c r="L949" s="17" t="s">
        <v>5745</v>
      </c>
      <c r="M949" s="17" t="s">
        <v>2155</v>
      </c>
      <c r="N949" s="16"/>
      <c r="O949" s="14" t="s">
        <v>7366</v>
      </c>
    </row>
    <row r="950" spans="1:15">
      <c r="A950" s="14">
        <v>50</v>
      </c>
      <c r="B950" s="16" t="s">
        <v>1906</v>
      </c>
      <c r="C950" s="16" t="s">
        <v>5746</v>
      </c>
      <c r="D950" s="16" t="s">
        <v>5734</v>
      </c>
      <c r="E950" s="16" t="s">
        <v>5747</v>
      </c>
      <c r="F950" s="16" t="s">
        <v>5748</v>
      </c>
      <c r="G950" s="16" t="s">
        <v>1459</v>
      </c>
      <c r="H950" s="16" t="s">
        <v>1913</v>
      </c>
      <c r="I950" s="16" t="s">
        <v>7627</v>
      </c>
      <c r="J950" s="16" t="s">
        <v>7290</v>
      </c>
      <c r="K950" s="16" t="s">
        <v>7628</v>
      </c>
      <c r="L950" s="17" t="s">
        <v>5745</v>
      </c>
      <c r="M950" s="17" t="s">
        <v>2155</v>
      </c>
      <c r="N950" s="16"/>
      <c r="O950" s="14" t="s">
        <v>7366</v>
      </c>
    </row>
    <row r="951" spans="1:15">
      <c r="A951" s="14">
        <v>50</v>
      </c>
      <c r="B951" s="16" t="s">
        <v>1906</v>
      </c>
      <c r="C951" s="16" t="s">
        <v>5749</v>
      </c>
      <c r="D951" s="16" t="s">
        <v>5734</v>
      </c>
      <c r="E951" s="16" t="s">
        <v>5750</v>
      </c>
      <c r="F951" s="16" t="s">
        <v>5751</v>
      </c>
      <c r="G951" s="16" t="s">
        <v>1460</v>
      </c>
      <c r="H951" s="16" t="s">
        <v>1911</v>
      </c>
      <c r="I951" s="16" t="s">
        <v>7627</v>
      </c>
      <c r="J951" s="16" t="s">
        <v>7290</v>
      </c>
      <c r="K951" s="16" t="s">
        <v>7629</v>
      </c>
      <c r="L951" s="17" t="s">
        <v>5745</v>
      </c>
      <c r="M951" s="17" t="s">
        <v>2155</v>
      </c>
      <c r="N951" s="16"/>
      <c r="O951" s="14" t="s">
        <v>7366</v>
      </c>
    </row>
    <row r="952" spans="1:15">
      <c r="A952" s="14">
        <v>50</v>
      </c>
      <c r="B952" s="16" t="s">
        <v>1906</v>
      </c>
      <c r="C952" s="16" t="s">
        <v>5749</v>
      </c>
      <c r="D952" s="16" t="s">
        <v>5734</v>
      </c>
      <c r="E952" s="16" t="s">
        <v>5750</v>
      </c>
      <c r="F952" s="16" t="s">
        <v>5751</v>
      </c>
      <c r="G952" s="16" t="s">
        <v>1461</v>
      </c>
      <c r="H952" s="16" t="s">
        <v>1913</v>
      </c>
      <c r="I952" s="16" t="s">
        <v>7627</v>
      </c>
      <c r="J952" s="16" t="s">
        <v>7290</v>
      </c>
      <c r="K952" s="16" t="s">
        <v>7629</v>
      </c>
      <c r="L952" s="17" t="s">
        <v>5745</v>
      </c>
      <c r="M952" s="17" t="s">
        <v>2155</v>
      </c>
      <c r="N952" s="16"/>
      <c r="O952" s="14" t="s">
        <v>7366</v>
      </c>
    </row>
    <row r="953" spans="1:15">
      <c r="A953" s="14">
        <v>50</v>
      </c>
      <c r="B953" s="16" t="s">
        <v>1906</v>
      </c>
      <c r="C953" s="16" t="s">
        <v>5752</v>
      </c>
      <c r="D953" s="16" t="s">
        <v>5753</v>
      </c>
      <c r="E953" s="16" t="s">
        <v>5754</v>
      </c>
      <c r="F953" s="16" t="s">
        <v>5755</v>
      </c>
      <c r="G953" s="16" t="s">
        <v>1462</v>
      </c>
      <c r="H953" s="16" t="s">
        <v>1919</v>
      </c>
      <c r="I953" s="16" t="s">
        <v>5756</v>
      </c>
      <c r="J953" s="16" t="s">
        <v>7290</v>
      </c>
      <c r="K953" s="16" t="s">
        <v>5757</v>
      </c>
      <c r="L953" s="17" t="s">
        <v>5758</v>
      </c>
      <c r="M953" s="17" t="s">
        <v>1928</v>
      </c>
      <c r="N953" s="16"/>
      <c r="O953" s="14" t="s">
        <v>7366</v>
      </c>
    </row>
    <row r="954" spans="1:15">
      <c r="A954" s="14">
        <v>50</v>
      </c>
      <c r="B954" s="16" t="s">
        <v>1906</v>
      </c>
      <c r="C954" s="16" t="s">
        <v>5752</v>
      </c>
      <c r="D954" s="16" t="s">
        <v>5753</v>
      </c>
      <c r="E954" s="16" t="s">
        <v>5754</v>
      </c>
      <c r="F954" s="16" t="s">
        <v>5755</v>
      </c>
      <c r="G954" s="16" t="s">
        <v>1463</v>
      </c>
      <c r="H954" s="16" t="s">
        <v>1911</v>
      </c>
      <c r="I954" s="16" t="s">
        <v>5756</v>
      </c>
      <c r="J954" s="16" t="s">
        <v>7290</v>
      </c>
      <c r="K954" s="16" t="s">
        <v>5757</v>
      </c>
      <c r="L954" s="17" t="s">
        <v>5758</v>
      </c>
      <c r="M954" s="17" t="s">
        <v>1928</v>
      </c>
      <c r="N954" s="16"/>
      <c r="O954" s="14" t="s">
        <v>7366</v>
      </c>
    </row>
    <row r="955" spans="1:15">
      <c r="A955" s="14">
        <v>50</v>
      </c>
      <c r="B955" s="16" t="s">
        <v>1906</v>
      </c>
      <c r="C955" s="16" t="s">
        <v>5752</v>
      </c>
      <c r="D955" s="16" t="s">
        <v>5753</v>
      </c>
      <c r="E955" s="16" t="s">
        <v>5754</v>
      </c>
      <c r="F955" s="16" t="s">
        <v>5755</v>
      </c>
      <c r="G955" s="16" t="s">
        <v>1464</v>
      </c>
      <c r="H955" s="16" t="s">
        <v>1913</v>
      </c>
      <c r="I955" s="16" t="s">
        <v>5756</v>
      </c>
      <c r="J955" s="16" t="s">
        <v>7290</v>
      </c>
      <c r="K955" s="16" t="s">
        <v>5757</v>
      </c>
      <c r="L955" s="17" t="s">
        <v>5758</v>
      </c>
      <c r="M955" s="17" t="s">
        <v>1928</v>
      </c>
      <c r="N955" s="16"/>
      <c r="O955" s="14" t="s">
        <v>7366</v>
      </c>
    </row>
    <row r="956" spans="1:15">
      <c r="A956" s="14">
        <v>50</v>
      </c>
      <c r="B956" s="16" t="s">
        <v>1906</v>
      </c>
      <c r="C956" s="16" t="s">
        <v>5759</v>
      </c>
      <c r="D956" s="16" t="s">
        <v>5753</v>
      </c>
      <c r="E956" s="16" t="s">
        <v>5760</v>
      </c>
      <c r="F956" s="16" t="s">
        <v>5761</v>
      </c>
      <c r="G956" s="16" t="s">
        <v>1465</v>
      </c>
      <c r="H956" s="16" t="s">
        <v>1913</v>
      </c>
      <c r="I956" s="16" t="s">
        <v>7630</v>
      </c>
      <c r="J956" s="16" t="s">
        <v>7290</v>
      </c>
      <c r="K956" s="16" t="s">
        <v>7631</v>
      </c>
      <c r="L956" s="17" t="s">
        <v>5758</v>
      </c>
      <c r="M956" s="17" t="s">
        <v>2155</v>
      </c>
      <c r="N956" s="16"/>
      <c r="O956" s="14" t="s">
        <v>7366</v>
      </c>
    </row>
    <row r="957" spans="1:15">
      <c r="A957" s="14">
        <v>50</v>
      </c>
      <c r="B957" s="16" t="s">
        <v>1906</v>
      </c>
      <c r="C957" s="16" t="s">
        <v>7093</v>
      </c>
      <c r="D957" s="16" t="s">
        <v>7091</v>
      </c>
      <c r="E957" s="16" t="s">
        <v>7094</v>
      </c>
      <c r="F957" s="16" t="s">
        <v>7095</v>
      </c>
      <c r="G957" s="16" t="s">
        <v>7096</v>
      </c>
      <c r="H957" s="16" t="s">
        <v>1913</v>
      </c>
      <c r="I957" s="16" t="s">
        <v>7632</v>
      </c>
      <c r="J957" s="16" t="s">
        <v>7290</v>
      </c>
      <c r="K957" s="16" t="s">
        <v>7633</v>
      </c>
      <c r="L957" s="17" t="s">
        <v>7092</v>
      </c>
      <c r="M957" s="17" t="s">
        <v>2155</v>
      </c>
      <c r="N957" s="16"/>
      <c r="O957" s="14" t="s">
        <v>7366</v>
      </c>
    </row>
    <row r="958" spans="1:15">
      <c r="A958" s="14">
        <v>50</v>
      </c>
      <c r="B958" s="16" t="s">
        <v>1906</v>
      </c>
      <c r="C958" s="16" t="s">
        <v>5788</v>
      </c>
      <c r="D958" s="16" t="s">
        <v>5777</v>
      </c>
      <c r="E958" s="16" t="s">
        <v>5789</v>
      </c>
      <c r="F958" s="16" t="s">
        <v>5790</v>
      </c>
      <c r="G958" s="16" t="s">
        <v>1477</v>
      </c>
      <c r="H958" s="16" t="s">
        <v>1919</v>
      </c>
      <c r="I958" s="16" t="s">
        <v>5791</v>
      </c>
      <c r="J958" s="16" t="s">
        <v>7290</v>
      </c>
      <c r="K958" s="16" t="s">
        <v>5792</v>
      </c>
      <c r="L958" s="17" t="s">
        <v>5793</v>
      </c>
      <c r="M958" s="17" t="s">
        <v>1922</v>
      </c>
      <c r="N958" s="16"/>
      <c r="O958" s="14" t="s">
        <v>7366</v>
      </c>
    </row>
    <row r="959" spans="1:15">
      <c r="A959" s="14">
        <v>50</v>
      </c>
      <c r="B959" s="16" t="s">
        <v>1906</v>
      </c>
      <c r="C959" s="16" t="s">
        <v>5788</v>
      </c>
      <c r="D959" s="16" t="s">
        <v>5777</v>
      </c>
      <c r="E959" s="16" t="s">
        <v>5789</v>
      </c>
      <c r="F959" s="16" t="s">
        <v>5790</v>
      </c>
      <c r="G959" s="16" t="s">
        <v>1478</v>
      </c>
      <c r="H959" s="16" t="s">
        <v>1911</v>
      </c>
      <c r="I959" s="16" t="s">
        <v>5791</v>
      </c>
      <c r="J959" s="16" t="s">
        <v>7290</v>
      </c>
      <c r="K959" s="16" t="s">
        <v>5792</v>
      </c>
      <c r="L959" s="17" t="s">
        <v>5793</v>
      </c>
      <c r="M959" s="17" t="s">
        <v>1922</v>
      </c>
      <c r="N959" s="16"/>
      <c r="O959" s="14" t="s">
        <v>7366</v>
      </c>
    </row>
    <row r="960" spans="1:15">
      <c r="A960" s="14">
        <v>50</v>
      </c>
      <c r="B960" s="16" t="s">
        <v>1906</v>
      </c>
      <c r="C960" s="16" t="s">
        <v>5788</v>
      </c>
      <c r="D960" s="16" t="s">
        <v>5777</v>
      </c>
      <c r="E960" s="16" t="s">
        <v>5789</v>
      </c>
      <c r="F960" s="16" t="s">
        <v>5790</v>
      </c>
      <c r="G960" s="16" t="s">
        <v>1479</v>
      </c>
      <c r="H960" s="16" t="s">
        <v>1913</v>
      </c>
      <c r="I960" s="16" t="s">
        <v>5791</v>
      </c>
      <c r="J960" s="16" t="s">
        <v>7290</v>
      </c>
      <c r="K960" s="16" t="s">
        <v>5792</v>
      </c>
      <c r="L960" s="17" t="s">
        <v>5793</v>
      </c>
      <c r="M960" s="17" t="s">
        <v>1922</v>
      </c>
      <c r="N960" s="16"/>
      <c r="O960" s="14" t="s">
        <v>7366</v>
      </c>
    </row>
    <row r="961" spans="1:15">
      <c r="A961" s="14">
        <v>50</v>
      </c>
      <c r="B961" s="16" t="s">
        <v>1906</v>
      </c>
      <c r="C961" s="16" t="s">
        <v>5794</v>
      </c>
      <c r="D961" s="16" t="s">
        <v>5795</v>
      </c>
      <c r="E961" s="16" t="s">
        <v>5796</v>
      </c>
      <c r="F961" s="16" t="s">
        <v>5797</v>
      </c>
      <c r="G961" s="16" t="s">
        <v>1480</v>
      </c>
      <c r="H961" s="16" t="s">
        <v>1919</v>
      </c>
      <c r="I961" s="16" t="s">
        <v>5798</v>
      </c>
      <c r="J961" s="16" t="s">
        <v>7290</v>
      </c>
      <c r="K961" s="16" t="s">
        <v>5800</v>
      </c>
      <c r="L961" s="17" t="s">
        <v>5799</v>
      </c>
      <c r="M961" s="17" t="s">
        <v>1922</v>
      </c>
      <c r="N961" s="16"/>
      <c r="O961" s="14" t="s">
        <v>7366</v>
      </c>
    </row>
    <row r="962" spans="1:15">
      <c r="A962" s="14">
        <v>11</v>
      </c>
      <c r="B962" s="16" t="s">
        <v>1906</v>
      </c>
      <c r="C962" s="16" t="s">
        <v>5794</v>
      </c>
      <c r="D962" s="16" t="s">
        <v>5795</v>
      </c>
      <c r="E962" s="16" t="s">
        <v>5796</v>
      </c>
      <c r="F962" s="16" t="s">
        <v>5797</v>
      </c>
      <c r="G962" s="16" t="s">
        <v>1481</v>
      </c>
      <c r="H962" s="16" t="s">
        <v>1911</v>
      </c>
      <c r="I962" s="16" t="s">
        <v>5798</v>
      </c>
      <c r="J962" s="16" t="s">
        <v>7290</v>
      </c>
      <c r="K962" s="16" t="s">
        <v>5800</v>
      </c>
      <c r="L962" s="17" t="s">
        <v>5799</v>
      </c>
      <c r="M962" s="17" t="s">
        <v>1922</v>
      </c>
      <c r="N962" s="16"/>
      <c r="O962" s="14"/>
    </row>
    <row r="963" spans="1:15">
      <c r="A963" s="14">
        <v>50</v>
      </c>
      <c r="B963" s="16" t="s">
        <v>1906</v>
      </c>
      <c r="C963" s="16" t="s">
        <v>5794</v>
      </c>
      <c r="D963" s="16" t="s">
        <v>5795</v>
      </c>
      <c r="E963" s="16" t="s">
        <v>5796</v>
      </c>
      <c r="F963" s="16" t="s">
        <v>5797</v>
      </c>
      <c r="G963" s="16" t="s">
        <v>1482</v>
      </c>
      <c r="H963" s="16" t="s">
        <v>1913</v>
      </c>
      <c r="I963" s="16" t="s">
        <v>5798</v>
      </c>
      <c r="J963" s="16" t="s">
        <v>7290</v>
      </c>
      <c r="K963" s="16" t="s">
        <v>5800</v>
      </c>
      <c r="L963" s="17" t="s">
        <v>5799</v>
      </c>
      <c r="M963" s="17" t="s">
        <v>1922</v>
      </c>
      <c r="N963" s="16"/>
      <c r="O963" s="14" t="s">
        <v>7366</v>
      </c>
    </row>
    <row r="964" spans="1:15">
      <c r="A964" s="14">
        <v>50</v>
      </c>
      <c r="B964" s="16" t="s">
        <v>1906</v>
      </c>
      <c r="C964" s="16" t="s">
        <v>5807</v>
      </c>
      <c r="D964" s="16" t="s">
        <v>5808</v>
      </c>
      <c r="E964" s="16" t="s">
        <v>5809</v>
      </c>
      <c r="F964" s="16" t="s">
        <v>5810</v>
      </c>
      <c r="G964" s="16" t="s">
        <v>1486</v>
      </c>
      <c r="H964" s="16" t="s">
        <v>1919</v>
      </c>
      <c r="I964" s="16" t="s">
        <v>5811</v>
      </c>
      <c r="J964" s="16" t="s">
        <v>7290</v>
      </c>
      <c r="K964" s="16" t="s">
        <v>5812</v>
      </c>
      <c r="L964" s="17" t="s">
        <v>5813</v>
      </c>
      <c r="M964" s="17" t="s">
        <v>1922</v>
      </c>
      <c r="N964" s="16"/>
      <c r="O964" s="14"/>
    </row>
    <row r="965" spans="1:15">
      <c r="A965" s="14">
        <v>50</v>
      </c>
      <c r="B965" s="16" t="s">
        <v>1906</v>
      </c>
      <c r="C965" s="16" t="s">
        <v>5807</v>
      </c>
      <c r="D965" s="16" t="s">
        <v>5808</v>
      </c>
      <c r="E965" s="16" t="s">
        <v>5809</v>
      </c>
      <c r="F965" s="16" t="s">
        <v>5810</v>
      </c>
      <c r="G965" s="16" t="s">
        <v>1487</v>
      </c>
      <c r="H965" s="16" t="s">
        <v>1911</v>
      </c>
      <c r="I965" s="16" t="s">
        <v>5811</v>
      </c>
      <c r="J965" s="16" t="s">
        <v>7290</v>
      </c>
      <c r="K965" s="16" t="s">
        <v>5812</v>
      </c>
      <c r="L965" s="17" t="s">
        <v>5813</v>
      </c>
      <c r="M965" s="17" t="s">
        <v>1922</v>
      </c>
      <c r="N965" s="16"/>
      <c r="O965" s="14"/>
    </row>
    <row r="966" spans="1:15">
      <c r="A966" s="14">
        <v>50</v>
      </c>
      <c r="B966" s="16" t="s">
        <v>1906</v>
      </c>
      <c r="C966" s="16" t="s">
        <v>5807</v>
      </c>
      <c r="D966" s="16" t="s">
        <v>5808</v>
      </c>
      <c r="E966" s="16" t="s">
        <v>5809</v>
      </c>
      <c r="F966" s="16" t="s">
        <v>5810</v>
      </c>
      <c r="G966" s="16" t="s">
        <v>1488</v>
      </c>
      <c r="H966" s="16" t="s">
        <v>1913</v>
      </c>
      <c r="I966" s="16" t="s">
        <v>5811</v>
      </c>
      <c r="J966" s="16" t="s">
        <v>7290</v>
      </c>
      <c r="K966" s="16" t="s">
        <v>5812</v>
      </c>
      <c r="L966" s="17" t="s">
        <v>5813</v>
      </c>
      <c r="M966" s="17" t="s">
        <v>1922</v>
      </c>
      <c r="N966" s="16"/>
      <c r="O966" s="14"/>
    </row>
    <row r="967" spans="1:15">
      <c r="A967" s="14">
        <v>50</v>
      </c>
      <c r="B967" s="16" t="s">
        <v>1906</v>
      </c>
      <c r="C967" s="16" t="s">
        <v>5814</v>
      </c>
      <c r="D967" s="16" t="s">
        <v>5808</v>
      </c>
      <c r="E967" s="16" t="s">
        <v>5815</v>
      </c>
      <c r="F967" s="16" t="s">
        <v>5816</v>
      </c>
      <c r="G967" s="16" t="s">
        <v>1489</v>
      </c>
      <c r="H967" s="16" t="s">
        <v>1919</v>
      </c>
      <c r="I967" s="16" t="s">
        <v>5817</v>
      </c>
      <c r="J967" s="16" t="s">
        <v>7290</v>
      </c>
      <c r="K967" s="16" t="s">
        <v>5818</v>
      </c>
      <c r="L967" s="17" t="s">
        <v>5813</v>
      </c>
      <c r="M967" s="17" t="s">
        <v>1928</v>
      </c>
      <c r="N967" s="16"/>
      <c r="O967" s="14" t="s">
        <v>7366</v>
      </c>
    </row>
    <row r="968" spans="1:15">
      <c r="A968" s="14">
        <v>50</v>
      </c>
      <c r="B968" s="16" t="s">
        <v>1906</v>
      </c>
      <c r="C968" s="16" t="s">
        <v>5814</v>
      </c>
      <c r="D968" s="16" t="s">
        <v>5808</v>
      </c>
      <c r="E968" s="16" t="s">
        <v>5815</v>
      </c>
      <c r="F968" s="16" t="s">
        <v>5816</v>
      </c>
      <c r="G968" s="16" t="s">
        <v>1490</v>
      </c>
      <c r="H968" s="16" t="s">
        <v>1911</v>
      </c>
      <c r="I968" s="16" t="s">
        <v>5817</v>
      </c>
      <c r="J968" s="16" t="s">
        <v>7290</v>
      </c>
      <c r="K968" s="16" t="s">
        <v>5818</v>
      </c>
      <c r="L968" s="17" t="s">
        <v>5813</v>
      </c>
      <c r="M968" s="17" t="s">
        <v>1928</v>
      </c>
      <c r="N968" s="16"/>
      <c r="O968" s="14" t="s">
        <v>7366</v>
      </c>
    </row>
    <row r="969" spans="1:15">
      <c r="A969" s="14">
        <v>50</v>
      </c>
      <c r="B969" s="16" t="s">
        <v>1906</v>
      </c>
      <c r="C969" s="16" t="s">
        <v>5814</v>
      </c>
      <c r="D969" s="16" t="s">
        <v>5808</v>
      </c>
      <c r="E969" s="16" t="s">
        <v>5815</v>
      </c>
      <c r="F969" s="16" t="s">
        <v>5816</v>
      </c>
      <c r="G969" s="16" t="s">
        <v>1491</v>
      </c>
      <c r="H969" s="16" t="s">
        <v>1913</v>
      </c>
      <c r="I969" s="16" t="s">
        <v>5817</v>
      </c>
      <c r="J969" s="16" t="s">
        <v>7290</v>
      </c>
      <c r="K969" s="16" t="s">
        <v>5818</v>
      </c>
      <c r="L969" s="17" t="s">
        <v>5813</v>
      </c>
      <c r="M969" s="17" t="s">
        <v>1928</v>
      </c>
      <c r="N969" s="16"/>
      <c r="O969" s="14" t="s">
        <v>7366</v>
      </c>
    </row>
    <row r="970" spans="1:15">
      <c r="A970" s="14">
        <v>50</v>
      </c>
      <c r="B970" s="16" t="s">
        <v>1906</v>
      </c>
      <c r="C970" s="16" t="s">
        <v>5819</v>
      </c>
      <c r="D970" s="16" t="s">
        <v>5808</v>
      </c>
      <c r="E970" s="16" t="s">
        <v>5820</v>
      </c>
      <c r="F970" s="16" t="s">
        <v>5821</v>
      </c>
      <c r="G970" s="16" t="s">
        <v>1492</v>
      </c>
      <c r="H970" s="16" t="s">
        <v>1919</v>
      </c>
      <c r="I970" s="16" t="s">
        <v>7634</v>
      </c>
      <c r="J970" s="16" t="s">
        <v>7290</v>
      </c>
      <c r="K970" s="16" t="s">
        <v>7635</v>
      </c>
      <c r="L970" s="17" t="s">
        <v>5813</v>
      </c>
      <c r="M970" s="17" t="s">
        <v>2155</v>
      </c>
      <c r="N970" s="16"/>
      <c r="O970" s="14" t="s">
        <v>7366</v>
      </c>
    </row>
    <row r="971" spans="1:15">
      <c r="A971" s="14">
        <v>50</v>
      </c>
      <c r="B971" s="16" t="s">
        <v>1906</v>
      </c>
      <c r="C971" s="16" t="s">
        <v>5819</v>
      </c>
      <c r="D971" s="16" t="s">
        <v>5808</v>
      </c>
      <c r="E971" s="16" t="s">
        <v>5820</v>
      </c>
      <c r="F971" s="16" t="s">
        <v>5821</v>
      </c>
      <c r="G971" s="16" t="s">
        <v>1493</v>
      </c>
      <c r="H971" s="16" t="s">
        <v>1911</v>
      </c>
      <c r="I971" s="16" t="s">
        <v>7634</v>
      </c>
      <c r="J971" s="16" t="s">
        <v>7290</v>
      </c>
      <c r="K971" s="16" t="s">
        <v>7635</v>
      </c>
      <c r="L971" s="17" t="s">
        <v>5813</v>
      </c>
      <c r="M971" s="17" t="s">
        <v>2155</v>
      </c>
      <c r="N971" s="16"/>
      <c r="O971" s="14" t="s">
        <v>7366</v>
      </c>
    </row>
    <row r="972" spans="1:15">
      <c r="A972" s="14">
        <v>11</v>
      </c>
      <c r="B972" s="16" t="s">
        <v>1906</v>
      </c>
      <c r="C972" s="16" t="s">
        <v>5822</v>
      </c>
      <c r="D972" s="16" t="s">
        <v>5823</v>
      </c>
      <c r="E972" s="16" t="s">
        <v>5824</v>
      </c>
      <c r="F972" s="16" t="s">
        <v>5825</v>
      </c>
      <c r="G972" s="16" t="s">
        <v>1494</v>
      </c>
      <c r="H972" s="16" t="s">
        <v>1919</v>
      </c>
      <c r="I972" s="16" t="s">
        <v>5826</v>
      </c>
      <c r="J972" s="16" t="s">
        <v>7290</v>
      </c>
      <c r="K972" s="16" t="s">
        <v>5827</v>
      </c>
      <c r="L972" s="17" t="s">
        <v>5828</v>
      </c>
      <c r="M972" s="17" t="s">
        <v>1922</v>
      </c>
      <c r="N972" s="16"/>
      <c r="O972" s="14"/>
    </row>
    <row r="973" spans="1:15">
      <c r="A973" s="14">
        <v>11</v>
      </c>
      <c r="B973" s="16" t="s">
        <v>1906</v>
      </c>
      <c r="C973" s="16" t="s">
        <v>5822</v>
      </c>
      <c r="D973" s="16" t="s">
        <v>5823</v>
      </c>
      <c r="E973" s="16" t="s">
        <v>5824</v>
      </c>
      <c r="F973" s="16" t="s">
        <v>5825</v>
      </c>
      <c r="G973" s="16" t="s">
        <v>1495</v>
      </c>
      <c r="H973" s="16" t="s">
        <v>1911</v>
      </c>
      <c r="I973" s="16" t="s">
        <v>5826</v>
      </c>
      <c r="J973" s="16" t="s">
        <v>7290</v>
      </c>
      <c r="K973" s="16" t="s">
        <v>5827</v>
      </c>
      <c r="L973" s="17" t="s">
        <v>5828</v>
      </c>
      <c r="M973" s="17" t="s">
        <v>1922</v>
      </c>
      <c r="N973" s="16"/>
      <c r="O973" s="14"/>
    </row>
    <row r="974" spans="1:15">
      <c r="A974" s="14">
        <v>11</v>
      </c>
      <c r="B974" s="16" t="s">
        <v>1906</v>
      </c>
      <c r="C974" s="16" t="s">
        <v>5822</v>
      </c>
      <c r="D974" s="16" t="s">
        <v>5823</v>
      </c>
      <c r="E974" s="16" t="s">
        <v>5824</v>
      </c>
      <c r="F974" s="16" t="s">
        <v>5825</v>
      </c>
      <c r="G974" s="16" t="s">
        <v>1496</v>
      </c>
      <c r="H974" s="16" t="s">
        <v>1913</v>
      </c>
      <c r="I974" s="16" t="s">
        <v>5826</v>
      </c>
      <c r="J974" s="16" t="s">
        <v>7290</v>
      </c>
      <c r="K974" s="16" t="s">
        <v>5827</v>
      </c>
      <c r="L974" s="17" t="s">
        <v>5828</v>
      </c>
      <c r="M974" s="17" t="s">
        <v>1922</v>
      </c>
      <c r="N974" s="16"/>
      <c r="O974" s="14"/>
    </row>
    <row r="975" spans="1:15">
      <c r="A975" s="14">
        <v>50</v>
      </c>
      <c r="B975" s="16" t="s">
        <v>1906</v>
      </c>
      <c r="C975" s="16" t="s">
        <v>5829</v>
      </c>
      <c r="D975" s="16" t="s">
        <v>5823</v>
      </c>
      <c r="E975" s="16" t="s">
        <v>5830</v>
      </c>
      <c r="F975" s="16" t="s">
        <v>5831</v>
      </c>
      <c r="G975" s="16" t="s">
        <v>1497</v>
      </c>
      <c r="H975" s="16" t="s">
        <v>1919</v>
      </c>
      <c r="I975" s="16" t="s">
        <v>5832</v>
      </c>
      <c r="J975" s="16" t="s">
        <v>7290</v>
      </c>
      <c r="K975" s="16" t="s">
        <v>5833</v>
      </c>
      <c r="L975" s="17" t="s">
        <v>5828</v>
      </c>
      <c r="M975" s="17" t="s">
        <v>1928</v>
      </c>
      <c r="N975" s="16"/>
      <c r="O975" s="14" t="s">
        <v>7366</v>
      </c>
    </row>
    <row r="976" spans="1:15">
      <c r="A976" s="14">
        <v>50</v>
      </c>
      <c r="B976" s="16" t="s">
        <v>1906</v>
      </c>
      <c r="C976" s="16" t="s">
        <v>5829</v>
      </c>
      <c r="D976" s="16" t="s">
        <v>5823</v>
      </c>
      <c r="E976" s="16" t="s">
        <v>5830</v>
      </c>
      <c r="F976" s="16" t="s">
        <v>5831</v>
      </c>
      <c r="G976" s="16" t="s">
        <v>1498</v>
      </c>
      <c r="H976" s="16" t="s">
        <v>1913</v>
      </c>
      <c r="I976" s="16" t="s">
        <v>5832</v>
      </c>
      <c r="J976" s="16" t="s">
        <v>7290</v>
      </c>
      <c r="K976" s="16" t="s">
        <v>5833</v>
      </c>
      <c r="L976" s="17" t="s">
        <v>5828</v>
      </c>
      <c r="M976" s="17" t="s">
        <v>1928</v>
      </c>
      <c r="N976" s="16"/>
      <c r="O976" s="14" t="s">
        <v>7366</v>
      </c>
    </row>
    <row r="977" spans="1:15">
      <c r="A977" s="14">
        <v>11</v>
      </c>
      <c r="B977" s="16" t="s">
        <v>1906</v>
      </c>
      <c r="C977" s="16" t="s">
        <v>5846</v>
      </c>
      <c r="D977" s="16" t="s">
        <v>5835</v>
      </c>
      <c r="E977" s="16" t="s">
        <v>5847</v>
      </c>
      <c r="F977" s="16" t="s">
        <v>5848</v>
      </c>
      <c r="G977" s="16" t="s">
        <v>1505</v>
      </c>
      <c r="H977" s="16" t="s">
        <v>1919</v>
      </c>
      <c r="I977" s="16" t="s">
        <v>5849</v>
      </c>
      <c r="J977" s="16" t="s">
        <v>7290</v>
      </c>
      <c r="K977" s="16" t="s">
        <v>5850</v>
      </c>
      <c r="L977" s="17" t="s">
        <v>5851</v>
      </c>
      <c r="M977" s="17" t="s">
        <v>1922</v>
      </c>
      <c r="N977" s="16"/>
      <c r="O977" s="14"/>
    </row>
    <row r="978" spans="1:15">
      <c r="A978" s="14">
        <v>50</v>
      </c>
      <c r="B978" s="16" t="s">
        <v>1906</v>
      </c>
      <c r="C978" s="16" t="s">
        <v>5846</v>
      </c>
      <c r="D978" s="16" t="s">
        <v>5835</v>
      </c>
      <c r="E978" s="16" t="s">
        <v>5847</v>
      </c>
      <c r="F978" s="16" t="s">
        <v>5848</v>
      </c>
      <c r="G978" s="16" t="s">
        <v>1506</v>
      </c>
      <c r="H978" s="16" t="s">
        <v>1911</v>
      </c>
      <c r="I978" s="16" t="s">
        <v>5849</v>
      </c>
      <c r="J978" s="16" t="s">
        <v>7290</v>
      </c>
      <c r="K978" s="16" t="s">
        <v>5850</v>
      </c>
      <c r="L978" s="17" t="s">
        <v>5851</v>
      </c>
      <c r="M978" s="17" t="s">
        <v>1922</v>
      </c>
      <c r="N978" s="16"/>
      <c r="O978" s="14"/>
    </row>
    <row r="979" spans="1:15">
      <c r="A979" s="14">
        <v>11</v>
      </c>
      <c r="B979" s="16" t="s">
        <v>1906</v>
      </c>
      <c r="C979" s="16" t="s">
        <v>5846</v>
      </c>
      <c r="D979" s="16" t="s">
        <v>5835</v>
      </c>
      <c r="E979" s="16" t="s">
        <v>5847</v>
      </c>
      <c r="F979" s="16" t="s">
        <v>5848</v>
      </c>
      <c r="G979" s="16" t="s">
        <v>1507</v>
      </c>
      <c r="H979" s="16" t="s">
        <v>1913</v>
      </c>
      <c r="I979" s="16" t="s">
        <v>5849</v>
      </c>
      <c r="J979" s="16" t="s">
        <v>7290</v>
      </c>
      <c r="K979" s="16" t="s">
        <v>5850</v>
      </c>
      <c r="L979" s="17" t="s">
        <v>5851</v>
      </c>
      <c r="M979" s="17" t="s">
        <v>1922</v>
      </c>
      <c r="N979" s="16"/>
      <c r="O979" s="14"/>
    </row>
    <row r="980" spans="1:15">
      <c r="A980" s="14">
        <v>50</v>
      </c>
      <c r="B980" s="16" t="s">
        <v>1906</v>
      </c>
      <c r="C980" s="16" t="s">
        <v>5852</v>
      </c>
      <c r="D980" s="16" t="s">
        <v>5835</v>
      </c>
      <c r="E980" s="16" t="s">
        <v>5853</v>
      </c>
      <c r="F980" s="16" t="s">
        <v>5854</v>
      </c>
      <c r="G980" s="16" t="s">
        <v>1508</v>
      </c>
      <c r="H980" s="16" t="s">
        <v>1919</v>
      </c>
      <c r="I980" s="16" t="s">
        <v>5855</v>
      </c>
      <c r="J980" s="16" t="s">
        <v>7290</v>
      </c>
      <c r="K980" s="16" t="s">
        <v>5856</v>
      </c>
      <c r="L980" s="17" t="s">
        <v>5851</v>
      </c>
      <c r="M980" s="17" t="s">
        <v>1928</v>
      </c>
      <c r="N980" s="16"/>
      <c r="O980" s="14" t="s">
        <v>7366</v>
      </c>
    </row>
    <row r="981" spans="1:15">
      <c r="A981" s="14">
        <v>50</v>
      </c>
      <c r="B981" s="16" t="s">
        <v>1906</v>
      </c>
      <c r="C981" s="16" t="s">
        <v>5852</v>
      </c>
      <c r="D981" s="16" t="s">
        <v>5835</v>
      </c>
      <c r="E981" s="16" t="s">
        <v>5853</v>
      </c>
      <c r="F981" s="16" t="s">
        <v>5854</v>
      </c>
      <c r="G981" s="16" t="s">
        <v>1509</v>
      </c>
      <c r="H981" s="16" t="s">
        <v>1913</v>
      </c>
      <c r="I981" s="16" t="s">
        <v>5855</v>
      </c>
      <c r="J981" s="16" t="s">
        <v>7290</v>
      </c>
      <c r="K981" s="16" t="s">
        <v>5856</v>
      </c>
      <c r="L981" s="17" t="s">
        <v>5851</v>
      </c>
      <c r="M981" s="17" t="s">
        <v>1928</v>
      </c>
      <c r="N981" s="16"/>
      <c r="O981" s="14" t="s">
        <v>7366</v>
      </c>
    </row>
    <row r="982" spans="1:15">
      <c r="A982" s="14">
        <v>50</v>
      </c>
      <c r="B982" s="16" t="s">
        <v>1906</v>
      </c>
      <c r="C982" s="16" t="s">
        <v>7851</v>
      </c>
      <c r="D982" s="16" t="s">
        <v>5835</v>
      </c>
      <c r="E982" s="16" t="s">
        <v>7852</v>
      </c>
      <c r="F982" s="16" t="s">
        <v>7853</v>
      </c>
      <c r="G982" s="16" t="s">
        <v>7854</v>
      </c>
      <c r="H982" s="16" t="s">
        <v>1911</v>
      </c>
      <c r="I982" s="16" t="s">
        <v>7855</v>
      </c>
      <c r="J982" s="16" t="s">
        <v>7290</v>
      </c>
      <c r="K982" s="16" t="s">
        <v>7856</v>
      </c>
      <c r="L982" s="17" t="s">
        <v>5851</v>
      </c>
      <c r="M982" s="17" t="s">
        <v>2155</v>
      </c>
      <c r="N982" s="16"/>
      <c r="O982" s="14" t="s">
        <v>7366</v>
      </c>
    </row>
    <row r="983" spans="1:15">
      <c r="A983" s="14">
        <v>50</v>
      </c>
      <c r="B983" s="16" t="s">
        <v>1906</v>
      </c>
      <c r="C983" s="16" t="s">
        <v>7851</v>
      </c>
      <c r="D983" s="16" t="s">
        <v>5835</v>
      </c>
      <c r="E983" s="16" t="s">
        <v>7852</v>
      </c>
      <c r="F983" s="16" t="s">
        <v>7853</v>
      </c>
      <c r="G983" s="16" t="s">
        <v>7857</v>
      </c>
      <c r="H983" s="16" t="s">
        <v>1913</v>
      </c>
      <c r="I983" s="16" t="s">
        <v>7855</v>
      </c>
      <c r="J983" s="16" t="s">
        <v>7290</v>
      </c>
      <c r="K983" s="16" t="s">
        <v>7856</v>
      </c>
      <c r="L983" s="17" t="s">
        <v>5851</v>
      </c>
      <c r="M983" s="17" t="s">
        <v>2155</v>
      </c>
      <c r="N983" s="16"/>
      <c r="O983" s="14" t="s">
        <v>7366</v>
      </c>
    </row>
    <row r="984" spans="1:15">
      <c r="A984" s="14">
        <v>50</v>
      </c>
      <c r="B984" s="16" t="s">
        <v>1906</v>
      </c>
      <c r="C984" s="16" t="s">
        <v>5863</v>
      </c>
      <c r="D984" s="16" t="s">
        <v>5864</v>
      </c>
      <c r="E984" s="16" t="s">
        <v>5865</v>
      </c>
      <c r="F984" s="16" t="s">
        <v>5866</v>
      </c>
      <c r="G984" s="16" t="s">
        <v>1513</v>
      </c>
      <c r="H984" s="16" t="s">
        <v>1919</v>
      </c>
      <c r="I984" s="16" t="s">
        <v>5867</v>
      </c>
      <c r="J984" s="16" t="s">
        <v>7290</v>
      </c>
      <c r="K984" s="16" t="s">
        <v>5868</v>
      </c>
      <c r="L984" s="17" t="s">
        <v>5869</v>
      </c>
      <c r="M984" s="17" t="s">
        <v>1922</v>
      </c>
      <c r="N984" s="16"/>
      <c r="O984" s="14" t="s">
        <v>7366</v>
      </c>
    </row>
    <row r="985" spans="1:15">
      <c r="A985" s="14">
        <v>50</v>
      </c>
      <c r="B985" s="16" t="s">
        <v>1906</v>
      </c>
      <c r="C985" s="16" t="s">
        <v>5863</v>
      </c>
      <c r="D985" s="16" t="s">
        <v>5864</v>
      </c>
      <c r="E985" s="16" t="s">
        <v>5865</v>
      </c>
      <c r="F985" s="16" t="s">
        <v>5866</v>
      </c>
      <c r="G985" s="16" t="s">
        <v>1514</v>
      </c>
      <c r="H985" s="16" t="s">
        <v>1911</v>
      </c>
      <c r="I985" s="16" t="s">
        <v>5867</v>
      </c>
      <c r="J985" s="16" t="s">
        <v>7290</v>
      </c>
      <c r="K985" s="16" t="s">
        <v>5868</v>
      </c>
      <c r="L985" s="17" t="s">
        <v>5869</v>
      </c>
      <c r="M985" s="17" t="s">
        <v>1922</v>
      </c>
      <c r="N985" s="16"/>
      <c r="O985" s="14" t="s">
        <v>7366</v>
      </c>
    </row>
    <row r="986" spans="1:15">
      <c r="A986" s="14">
        <v>50</v>
      </c>
      <c r="B986" s="16" t="s">
        <v>1906</v>
      </c>
      <c r="C986" s="16" t="s">
        <v>5863</v>
      </c>
      <c r="D986" s="16" t="s">
        <v>5864</v>
      </c>
      <c r="E986" s="16" t="s">
        <v>5865</v>
      </c>
      <c r="F986" s="16" t="s">
        <v>5866</v>
      </c>
      <c r="G986" s="16" t="s">
        <v>1515</v>
      </c>
      <c r="H986" s="16" t="s">
        <v>1913</v>
      </c>
      <c r="I986" s="16" t="s">
        <v>5867</v>
      </c>
      <c r="J986" s="16" t="s">
        <v>7290</v>
      </c>
      <c r="K986" s="16" t="s">
        <v>5868</v>
      </c>
      <c r="L986" s="17" t="s">
        <v>5869</v>
      </c>
      <c r="M986" s="17" t="s">
        <v>1922</v>
      </c>
      <c r="N986" s="16"/>
      <c r="O986" s="14" t="s">
        <v>7366</v>
      </c>
    </row>
    <row r="987" spans="1:15">
      <c r="A987" s="14">
        <v>50</v>
      </c>
      <c r="B987" s="16" t="s">
        <v>1906</v>
      </c>
      <c r="C987" s="16" t="s">
        <v>5881</v>
      </c>
      <c r="D987" s="16" t="s">
        <v>5882</v>
      </c>
      <c r="E987" s="16" t="s">
        <v>5883</v>
      </c>
      <c r="F987" s="16" t="s">
        <v>5884</v>
      </c>
      <c r="G987" s="16" t="s">
        <v>1521</v>
      </c>
      <c r="H987" s="16" t="s">
        <v>1913</v>
      </c>
      <c r="I987" s="16" t="s">
        <v>7637</v>
      </c>
      <c r="J987" s="16" t="s">
        <v>7290</v>
      </c>
      <c r="K987" s="16" t="s">
        <v>7638</v>
      </c>
      <c r="L987" s="17" t="s">
        <v>5885</v>
      </c>
      <c r="M987" s="17" t="s">
        <v>2155</v>
      </c>
      <c r="N987" s="16"/>
      <c r="O987" s="14" t="s">
        <v>7366</v>
      </c>
    </row>
    <row r="988" spans="1:15">
      <c r="A988" s="14">
        <v>50</v>
      </c>
      <c r="B988" s="16" t="s">
        <v>1906</v>
      </c>
      <c r="C988" s="16" t="s">
        <v>5886</v>
      </c>
      <c r="D988" s="16" t="s">
        <v>5882</v>
      </c>
      <c r="E988" s="16" t="s">
        <v>5887</v>
      </c>
      <c r="F988" s="16" t="s">
        <v>5888</v>
      </c>
      <c r="G988" s="16" t="s">
        <v>1522</v>
      </c>
      <c r="H988" s="16" t="s">
        <v>1919</v>
      </c>
      <c r="I988" s="16" t="s">
        <v>5889</v>
      </c>
      <c r="J988" s="16" t="s">
        <v>7290</v>
      </c>
      <c r="K988" s="16" t="s">
        <v>5890</v>
      </c>
      <c r="L988" s="17" t="s">
        <v>5885</v>
      </c>
      <c r="M988" s="17" t="s">
        <v>1922</v>
      </c>
      <c r="N988" s="16"/>
      <c r="O988" s="14"/>
    </row>
    <row r="989" spans="1:15">
      <c r="A989" s="14">
        <v>50</v>
      </c>
      <c r="B989" s="16" t="s">
        <v>1906</v>
      </c>
      <c r="C989" s="16" t="s">
        <v>5886</v>
      </c>
      <c r="D989" s="16" t="s">
        <v>5882</v>
      </c>
      <c r="E989" s="16" t="s">
        <v>5887</v>
      </c>
      <c r="F989" s="16" t="s">
        <v>5888</v>
      </c>
      <c r="G989" s="16" t="s">
        <v>1523</v>
      </c>
      <c r="H989" s="16" t="s">
        <v>1913</v>
      </c>
      <c r="I989" s="16" t="s">
        <v>5889</v>
      </c>
      <c r="J989" s="16" t="s">
        <v>7290</v>
      </c>
      <c r="K989" s="16" t="s">
        <v>5890</v>
      </c>
      <c r="L989" s="17" t="s">
        <v>5885</v>
      </c>
      <c r="M989" s="17" t="s">
        <v>1922</v>
      </c>
      <c r="N989" s="16"/>
      <c r="O989" s="14"/>
    </row>
    <row r="990" spans="1:15">
      <c r="A990" s="14">
        <v>50</v>
      </c>
      <c r="B990" s="16" t="s">
        <v>1906</v>
      </c>
      <c r="C990" s="16" t="s">
        <v>5933</v>
      </c>
      <c r="D990" s="16" t="s">
        <v>5934</v>
      </c>
      <c r="E990" s="16" t="s">
        <v>5935</v>
      </c>
      <c r="F990" s="16" t="s">
        <v>5936</v>
      </c>
      <c r="G990" s="16" t="s">
        <v>8007</v>
      </c>
      <c r="H990" s="16" t="s">
        <v>1913</v>
      </c>
      <c r="I990" s="16" t="s">
        <v>5937</v>
      </c>
      <c r="J990" s="16" t="s">
        <v>7290</v>
      </c>
      <c r="K990" s="16" t="s">
        <v>5938</v>
      </c>
      <c r="L990" s="17" t="s">
        <v>5939</v>
      </c>
      <c r="M990" s="17" t="s">
        <v>1928</v>
      </c>
      <c r="N990" s="16"/>
      <c r="O990" s="14" t="s">
        <v>7366</v>
      </c>
    </row>
    <row r="991" spans="1:15">
      <c r="A991" s="14">
        <v>50</v>
      </c>
      <c r="B991" s="16" t="s">
        <v>1906</v>
      </c>
      <c r="C991" s="16" t="s">
        <v>5974</v>
      </c>
      <c r="D991" s="16" t="s">
        <v>5975</v>
      </c>
      <c r="E991" s="16" t="s">
        <v>5976</v>
      </c>
      <c r="F991" s="16" t="s">
        <v>5977</v>
      </c>
      <c r="G991" s="16" t="s">
        <v>1551</v>
      </c>
      <c r="H991" s="16" t="s">
        <v>1919</v>
      </c>
      <c r="I991" s="16" t="s">
        <v>5978</v>
      </c>
      <c r="J991" s="16" t="s">
        <v>7290</v>
      </c>
      <c r="K991" s="16" t="s">
        <v>5979</v>
      </c>
      <c r="L991" s="17" t="s">
        <v>5980</v>
      </c>
      <c r="M991" s="17" t="s">
        <v>1928</v>
      </c>
      <c r="N991" s="16"/>
      <c r="O991" s="14" t="s">
        <v>7366</v>
      </c>
    </row>
    <row r="992" spans="1:15">
      <c r="A992" s="14">
        <v>50</v>
      </c>
      <c r="B992" s="16" t="s">
        <v>1906</v>
      </c>
      <c r="C992" s="16" t="s">
        <v>5974</v>
      </c>
      <c r="D992" s="16" t="s">
        <v>5975</v>
      </c>
      <c r="E992" s="16" t="s">
        <v>5976</v>
      </c>
      <c r="F992" s="16" t="s">
        <v>5977</v>
      </c>
      <c r="G992" s="16" t="s">
        <v>1552</v>
      </c>
      <c r="H992" s="16" t="s">
        <v>1911</v>
      </c>
      <c r="I992" s="16" t="s">
        <v>5978</v>
      </c>
      <c r="J992" s="16" t="s">
        <v>7290</v>
      </c>
      <c r="K992" s="16" t="s">
        <v>5979</v>
      </c>
      <c r="L992" s="17" t="s">
        <v>5980</v>
      </c>
      <c r="M992" s="17" t="s">
        <v>1928</v>
      </c>
      <c r="N992" s="16"/>
      <c r="O992" s="14" t="s">
        <v>7366</v>
      </c>
    </row>
    <row r="993" spans="1:15">
      <c r="A993" s="14">
        <v>50</v>
      </c>
      <c r="B993" s="16" t="s">
        <v>1906</v>
      </c>
      <c r="C993" s="16" t="s">
        <v>5974</v>
      </c>
      <c r="D993" s="16" t="s">
        <v>5975</v>
      </c>
      <c r="E993" s="16" t="s">
        <v>5976</v>
      </c>
      <c r="F993" s="16" t="s">
        <v>5977</v>
      </c>
      <c r="G993" s="16" t="s">
        <v>1553</v>
      </c>
      <c r="H993" s="16" t="s">
        <v>1913</v>
      </c>
      <c r="I993" s="16" t="s">
        <v>5978</v>
      </c>
      <c r="J993" s="16" t="s">
        <v>7290</v>
      </c>
      <c r="K993" s="16" t="s">
        <v>5979</v>
      </c>
      <c r="L993" s="17" t="s">
        <v>5980</v>
      </c>
      <c r="M993" s="17" t="s">
        <v>1928</v>
      </c>
      <c r="N993" s="16"/>
      <c r="O993" s="14" t="s">
        <v>7366</v>
      </c>
    </row>
    <row r="994" spans="1:15">
      <c r="A994" s="14">
        <v>50</v>
      </c>
      <c r="B994" s="16" t="s">
        <v>1906</v>
      </c>
      <c r="C994" s="16" t="s">
        <v>5984</v>
      </c>
      <c r="D994" s="16" t="s">
        <v>5985</v>
      </c>
      <c r="E994" s="16" t="s">
        <v>5986</v>
      </c>
      <c r="F994" s="16" t="s">
        <v>5987</v>
      </c>
      <c r="G994" s="16" t="s">
        <v>1555</v>
      </c>
      <c r="H994" s="16" t="s">
        <v>1919</v>
      </c>
      <c r="I994" s="16" t="s">
        <v>7643</v>
      </c>
      <c r="J994" s="16" t="s">
        <v>7290</v>
      </c>
      <c r="K994" s="16" t="s">
        <v>7644</v>
      </c>
      <c r="L994" s="17" t="s">
        <v>5988</v>
      </c>
      <c r="M994" s="17" t="s">
        <v>2155</v>
      </c>
      <c r="N994" s="16"/>
      <c r="O994" s="14" t="s">
        <v>7366</v>
      </c>
    </row>
    <row r="995" spans="1:15">
      <c r="A995" s="14">
        <v>50</v>
      </c>
      <c r="B995" s="16" t="s">
        <v>1906</v>
      </c>
      <c r="C995" s="16" t="s">
        <v>5989</v>
      </c>
      <c r="D995" s="16" t="s">
        <v>5985</v>
      </c>
      <c r="E995" s="16" t="s">
        <v>5990</v>
      </c>
      <c r="F995" s="16" t="s">
        <v>5991</v>
      </c>
      <c r="G995" s="16" t="s">
        <v>1556</v>
      </c>
      <c r="H995" s="16" t="s">
        <v>1919</v>
      </c>
      <c r="I995" s="16" t="s">
        <v>5992</v>
      </c>
      <c r="J995" s="16" t="s">
        <v>7290</v>
      </c>
      <c r="K995" s="16" t="s">
        <v>5993</v>
      </c>
      <c r="L995" s="17" t="s">
        <v>5994</v>
      </c>
      <c r="M995" s="17" t="s">
        <v>1928</v>
      </c>
      <c r="N995" s="16"/>
      <c r="O995" s="14" t="s">
        <v>7366</v>
      </c>
    </row>
    <row r="996" spans="1:15">
      <c r="A996" s="14">
        <v>50</v>
      </c>
      <c r="B996" s="16" t="s">
        <v>1906</v>
      </c>
      <c r="C996" s="16" t="s">
        <v>5989</v>
      </c>
      <c r="D996" s="16" t="s">
        <v>5985</v>
      </c>
      <c r="E996" s="16" t="s">
        <v>5990</v>
      </c>
      <c r="F996" s="16" t="s">
        <v>5991</v>
      </c>
      <c r="G996" s="16" t="s">
        <v>1557</v>
      </c>
      <c r="H996" s="16" t="s">
        <v>1911</v>
      </c>
      <c r="I996" s="16" t="s">
        <v>5992</v>
      </c>
      <c r="J996" s="16" t="s">
        <v>7290</v>
      </c>
      <c r="K996" s="16" t="s">
        <v>5993</v>
      </c>
      <c r="L996" s="17" t="s">
        <v>5994</v>
      </c>
      <c r="M996" s="17" t="s">
        <v>1928</v>
      </c>
      <c r="N996" s="16"/>
      <c r="O996" s="14" t="s">
        <v>7366</v>
      </c>
    </row>
    <row r="997" spans="1:15">
      <c r="A997" s="14">
        <v>50</v>
      </c>
      <c r="B997" s="16" t="s">
        <v>1906</v>
      </c>
      <c r="C997" s="16" t="s">
        <v>5989</v>
      </c>
      <c r="D997" s="16" t="s">
        <v>5985</v>
      </c>
      <c r="E997" s="16" t="s">
        <v>5990</v>
      </c>
      <c r="F997" s="16" t="s">
        <v>5991</v>
      </c>
      <c r="G997" s="16" t="s">
        <v>1558</v>
      </c>
      <c r="H997" s="16" t="s">
        <v>1913</v>
      </c>
      <c r="I997" s="16" t="s">
        <v>5992</v>
      </c>
      <c r="J997" s="16" t="s">
        <v>7290</v>
      </c>
      <c r="K997" s="16" t="s">
        <v>5993</v>
      </c>
      <c r="L997" s="17" t="s">
        <v>5994</v>
      </c>
      <c r="M997" s="17" t="s">
        <v>1928</v>
      </c>
      <c r="N997" s="16"/>
      <c r="O997" s="14" t="s">
        <v>7366</v>
      </c>
    </row>
    <row r="998" spans="1:15">
      <c r="A998" s="14">
        <v>50</v>
      </c>
      <c r="B998" s="16" t="s">
        <v>1906</v>
      </c>
      <c r="C998" s="16" t="s">
        <v>6012</v>
      </c>
      <c r="D998" s="16" t="s">
        <v>6013</v>
      </c>
      <c r="E998" s="16" t="s">
        <v>6014</v>
      </c>
      <c r="F998" s="16" t="s">
        <v>6015</v>
      </c>
      <c r="G998" s="16" t="s">
        <v>1566</v>
      </c>
      <c r="H998" s="16" t="s">
        <v>1913</v>
      </c>
      <c r="I998" s="16" t="s">
        <v>6016</v>
      </c>
      <c r="J998" s="16" t="s">
        <v>7290</v>
      </c>
      <c r="K998" s="16" t="s">
        <v>6017</v>
      </c>
      <c r="L998" s="17" t="s">
        <v>6018</v>
      </c>
      <c r="M998" s="17" t="s">
        <v>1928</v>
      </c>
      <c r="N998" s="16"/>
      <c r="O998" s="14" t="s">
        <v>7366</v>
      </c>
    </row>
    <row r="999" spans="1:15">
      <c r="A999" s="14">
        <v>50</v>
      </c>
      <c r="B999" s="16" t="s">
        <v>1906</v>
      </c>
      <c r="C999" s="16" t="s">
        <v>6030</v>
      </c>
      <c r="D999" s="16" t="s">
        <v>6031</v>
      </c>
      <c r="E999" s="16" t="s">
        <v>6032</v>
      </c>
      <c r="F999" s="16" t="s">
        <v>6033</v>
      </c>
      <c r="G999" s="16" t="s">
        <v>7105</v>
      </c>
      <c r="H999" s="16" t="s">
        <v>1911</v>
      </c>
      <c r="I999" s="16" t="s">
        <v>7652</v>
      </c>
      <c r="J999" s="16" t="s">
        <v>7290</v>
      </c>
      <c r="K999" s="16" t="s">
        <v>7653</v>
      </c>
      <c r="L999" s="17" t="s">
        <v>6034</v>
      </c>
      <c r="M999" s="17" t="s">
        <v>2155</v>
      </c>
      <c r="N999" s="16"/>
      <c r="O999" s="14" t="s">
        <v>7366</v>
      </c>
    </row>
    <row r="1000" spans="1:15">
      <c r="A1000" s="14">
        <v>50</v>
      </c>
      <c r="B1000" s="16" t="s">
        <v>1906</v>
      </c>
      <c r="C1000" s="16" t="s">
        <v>6030</v>
      </c>
      <c r="D1000" s="16" t="s">
        <v>6031</v>
      </c>
      <c r="E1000" s="16" t="s">
        <v>6032</v>
      </c>
      <c r="F1000" s="16" t="s">
        <v>6033</v>
      </c>
      <c r="G1000" s="16" t="s">
        <v>1571</v>
      </c>
      <c r="H1000" s="16" t="s">
        <v>1913</v>
      </c>
      <c r="I1000" s="16" t="s">
        <v>7652</v>
      </c>
      <c r="J1000" s="16" t="s">
        <v>7290</v>
      </c>
      <c r="K1000" s="16" t="s">
        <v>7653</v>
      </c>
      <c r="L1000" s="17" t="s">
        <v>6034</v>
      </c>
      <c r="M1000" s="17" t="s">
        <v>2155</v>
      </c>
      <c r="N1000" s="16"/>
      <c r="O1000" s="14" t="s">
        <v>7366</v>
      </c>
    </row>
    <row r="1001" spans="1:15">
      <c r="A1001" s="14">
        <v>50</v>
      </c>
      <c r="B1001" s="16" t="s">
        <v>1906</v>
      </c>
      <c r="C1001" s="16" t="s">
        <v>6030</v>
      </c>
      <c r="D1001" s="16" t="s">
        <v>6031</v>
      </c>
      <c r="E1001" s="16" t="s">
        <v>6032</v>
      </c>
      <c r="F1001" s="16" t="s">
        <v>6033</v>
      </c>
      <c r="G1001" s="16" t="s">
        <v>8436</v>
      </c>
      <c r="H1001" s="16" t="s">
        <v>8262</v>
      </c>
      <c r="I1001" s="16" t="s">
        <v>7652</v>
      </c>
      <c r="J1001" s="16" t="s">
        <v>7290</v>
      </c>
      <c r="K1001" s="16" t="s">
        <v>7653</v>
      </c>
      <c r="L1001" s="17" t="s">
        <v>6034</v>
      </c>
      <c r="M1001" s="17" t="s">
        <v>2155</v>
      </c>
      <c r="N1001" s="16"/>
      <c r="O1001" s="14" t="s">
        <v>7366</v>
      </c>
    </row>
    <row r="1002" spans="1:15">
      <c r="A1002" s="14">
        <v>50</v>
      </c>
      <c r="B1002" s="16" t="s">
        <v>1906</v>
      </c>
      <c r="C1002" s="16" t="s">
        <v>6049</v>
      </c>
      <c r="D1002" s="16" t="s">
        <v>6050</v>
      </c>
      <c r="E1002" s="16" t="s">
        <v>6051</v>
      </c>
      <c r="F1002" s="16" t="s">
        <v>6052</v>
      </c>
      <c r="G1002" s="16" t="s">
        <v>1575</v>
      </c>
      <c r="H1002" s="16" t="s">
        <v>1919</v>
      </c>
      <c r="I1002" s="16" t="s">
        <v>7656</v>
      </c>
      <c r="J1002" s="16" t="s">
        <v>7290</v>
      </c>
      <c r="K1002" s="16" t="s">
        <v>7657</v>
      </c>
      <c r="L1002" s="17" t="s">
        <v>6053</v>
      </c>
      <c r="M1002" s="17" t="s">
        <v>2155</v>
      </c>
      <c r="N1002" s="16"/>
      <c r="O1002" s="14" t="s">
        <v>7366</v>
      </c>
    </row>
    <row r="1003" spans="1:15">
      <c r="A1003" s="14">
        <v>50</v>
      </c>
      <c r="B1003" s="16" t="s">
        <v>1906</v>
      </c>
      <c r="C1003" s="16" t="s">
        <v>6049</v>
      </c>
      <c r="D1003" s="16" t="s">
        <v>6050</v>
      </c>
      <c r="E1003" s="16" t="s">
        <v>6051</v>
      </c>
      <c r="F1003" s="16" t="s">
        <v>6052</v>
      </c>
      <c r="G1003" s="16" t="s">
        <v>1576</v>
      </c>
      <c r="H1003" s="16" t="s">
        <v>1913</v>
      </c>
      <c r="I1003" s="16" t="s">
        <v>7656</v>
      </c>
      <c r="J1003" s="16" t="s">
        <v>7290</v>
      </c>
      <c r="K1003" s="16" t="s">
        <v>7657</v>
      </c>
      <c r="L1003" s="17" t="s">
        <v>6053</v>
      </c>
      <c r="M1003" s="17" t="s">
        <v>2155</v>
      </c>
      <c r="N1003" s="16"/>
      <c r="O1003" s="14" t="s">
        <v>7366</v>
      </c>
    </row>
    <row r="1004" spans="1:15">
      <c r="A1004" s="14">
        <v>50</v>
      </c>
      <c r="B1004" s="16" t="s">
        <v>1906</v>
      </c>
      <c r="C1004" s="16" t="s">
        <v>7118</v>
      </c>
      <c r="D1004" s="16" t="s">
        <v>7119</v>
      </c>
      <c r="E1004" s="16" t="s">
        <v>7120</v>
      </c>
      <c r="F1004" s="16" t="s">
        <v>7121</v>
      </c>
      <c r="G1004" s="16" t="s">
        <v>7122</v>
      </c>
      <c r="H1004" s="16" t="s">
        <v>1911</v>
      </c>
      <c r="I1004" s="16" t="s">
        <v>7658</v>
      </c>
      <c r="J1004" s="16" t="s">
        <v>7290</v>
      </c>
      <c r="K1004" s="16" t="s">
        <v>7659</v>
      </c>
      <c r="L1004" s="17" t="s">
        <v>7123</v>
      </c>
      <c r="M1004" s="17" t="s">
        <v>2155</v>
      </c>
      <c r="N1004" s="16"/>
      <c r="O1004" s="14" t="s">
        <v>7366</v>
      </c>
    </row>
    <row r="1005" spans="1:15">
      <c r="A1005" s="14">
        <v>50</v>
      </c>
      <c r="B1005" s="16" t="s">
        <v>1906</v>
      </c>
      <c r="C1005" s="16" t="s">
        <v>7858</v>
      </c>
      <c r="D1005" s="16" t="s">
        <v>7125</v>
      </c>
      <c r="E1005" s="16" t="s">
        <v>7859</v>
      </c>
      <c r="F1005" s="16" t="s">
        <v>7860</v>
      </c>
      <c r="G1005" s="16" t="s">
        <v>7861</v>
      </c>
      <c r="H1005" s="16" t="s">
        <v>1911</v>
      </c>
      <c r="I1005" s="16" t="s">
        <v>7862</v>
      </c>
      <c r="J1005" s="16" t="s">
        <v>7290</v>
      </c>
      <c r="K1005" s="16" t="s">
        <v>7863</v>
      </c>
      <c r="L1005" s="17" t="s">
        <v>7129</v>
      </c>
      <c r="M1005" s="17" t="s">
        <v>2155</v>
      </c>
      <c r="N1005" s="16"/>
      <c r="O1005" s="14" t="s">
        <v>7366</v>
      </c>
    </row>
    <row r="1006" spans="1:15">
      <c r="A1006" s="14">
        <v>50</v>
      </c>
      <c r="B1006" s="16" t="s">
        <v>1906</v>
      </c>
      <c r="C1006" s="16" t="s">
        <v>6124</v>
      </c>
      <c r="D1006" s="16" t="s">
        <v>6125</v>
      </c>
      <c r="E1006" s="16" t="s">
        <v>6126</v>
      </c>
      <c r="F1006" s="16" t="s">
        <v>6127</v>
      </c>
      <c r="G1006" s="16" t="s">
        <v>1607</v>
      </c>
      <c r="H1006" s="16" t="s">
        <v>1919</v>
      </c>
      <c r="I1006" s="16" t="s">
        <v>6128</v>
      </c>
      <c r="J1006" s="16" t="s">
        <v>7290</v>
      </c>
      <c r="K1006" s="16" t="s">
        <v>6129</v>
      </c>
      <c r="L1006" s="17" t="s">
        <v>6130</v>
      </c>
      <c r="M1006" s="17" t="s">
        <v>1928</v>
      </c>
      <c r="N1006" s="16"/>
      <c r="O1006" s="14" t="s">
        <v>7366</v>
      </c>
    </row>
    <row r="1007" spans="1:15">
      <c r="A1007" s="14">
        <v>50</v>
      </c>
      <c r="B1007" s="16" t="s">
        <v>1906</v>
      </c>
      <c r="C1007" s="16" t="s">
        <v>6124</v>
      </c>
      <c r="D1007" s="16" t="s">
        <v>6125</v>
      </c>
      <c r="E1007" s="16" t="s">
        <v>6126</v>
      </c>
      <c r="F1007" s="16" t="s">
        <v>6127</v>
      </c>
      <c r="G1007" s="16" t="s">
        <v>1608</v>
      </c>
      <c r="H1007" s="16" t="s">
        <v>1911</v>
      </c>
      <c r="I1007" s="16" t="s">
        <v>6128</v>
      </c>
      <c r="J1007" s="16" t="s">
        <v>7290</v>
      </c>
      <c r="K1007" s="16" t="s">
        <v>6129</v>
      </c>
      <c r="L1007" s="17" t="s">
        <v>6130</v>
      </c>
      <c r="M1007" s="17" t="s">
        <v>1928</v>
      </c>
      <c r="N1007" s="16"/>
      <c r="O1007" s="14" t="s">
        <v>7366</v>
      </c>
    </row>
    <row r="1008" spans="1:15">
      <c r="A1008" s="14">
        <v>50</v>
      </c>
      <c r="B1008" s="16" t="s">
        <v>1906</v>
      </c>
      <c r="C1008" s="16" t="s">
        <v>6124</v>
      </c>
      <c r="D1008" s="16" t="s">
        <v>6125</v>
      </c>
      <c r="E1008" s="16" t="s">
        <v>6126</v>
      </c>
      <c r="F1008" s="16" t="s">
        <v>6127</v>
      </c>
      <c r="G1008" s="16" t="s">
        <v>1609</v>
      </c>
      <c r="H1008" s="16" t="s">
        <v>1913</v>
      </c>
      <c r="I1008" s="16" t="s">
        <v>6128</v>
      </c>
      <c r="J1008" s="16" t="s">
        <v>7290</v>
      </c>
      <c r="K1008" s="16" t="s">
        <v>6129</v>
      </c>
      <c r="L1008" s="17" t="s">
        <v>6130</v>
      </c>
      <c r="M1008" s="17" t="s">
        <v>1928</v>
      </c>
      <c r="N1008" s="16"/>
      <c r="O1008" s="14" t="s">
        <v>7366</v>
      </c>
    </row>
    <row r="1009" spans="1:15">
      <c r="A1009" s="14">
        <v>50</v>
      </c>
      <c r="B1009" s="16" t="s">
        <v>1906</v>
      </c>
      <c r="C1009" s="16" t="s">
        <v>6143</v>
      </c>
      <c r="D1009" s="16" t="s">
        <v>6144</v>
      </c>
      <c r="E1009" s="16" t="s">
        <v>6145</v>
      </c>
      <c r="F1009" s="16" t="s">
        <v>6146</v>
      </c>
      <c r="G1009" s="16" t="s">
        <v>1616</v>
      </c>
      <c r="H1009" s="16" t="s">
        <v>1919</v>
      </c>
      <c r="I1009" s="16" t="s">
        <v>6147</v>
      </c>
      <c r="J1009" s="16" t="s">
        <v>7290</v>
      </c>
      <c r="K1009" s="16" t="s">
        <v>6148</v>
      </c>
      <c r="L1009" s="17" t="s">
        <v>6149</v>
      </c>
      <c r="M1009" s="17" t="s">
        <v>1928</v>
      </c>
      <c r="N1009" s="16"/>
      <c r="O1009" s="14" t="s">
        <v>7366</v>
      </c>
    </row>
    <row r="1010" spans="1:15">
      <c r="A1010" s="14">
        <v>50</v>
      </c>
      <c r="B1010" s="16" t="s">
        <v>1906</v>
      </c>
      <c r="C1010" s="16" t="s">
        <v>6143</v>
      </c>
      <c r="D1010" s="16" t="s">
        <v>6144</v>
      </c>
      <c r="E1010" s="16" t="s">
        <v>6145</v>
      </c>
      <c r="F1010" s="16" t="s">
        <v>6146</v>
      </c>
      <c r="G1010" s="16" t="s">
        <v>1617</v>
      </c>
      <c r="H1010" s="16" t="s">
        <v>1911</v>
      </c>
      <c r="I1010" s="16" t="s">
        <v>6147</v>
      </c>
      <c r="J1010" s="16" t="s">
        <v>7290</v>
      </c>
      <c r="K1010" s="16" t="s">
        <v>6148</v>
      </c>
      <c r="L1010" s="17" t="s">
        <v>6149</v>
      </c>
      <c r="M1010" s="17" t="s">
        <v>1928</v>
      </c>
      <c r="N1010" s="16"/>
      <c r="O1010" s="14" t="s">
        <v>7366</v>
      </c>
    </row>
    <row r="1011" spans="1:15">
      <c r="A1011" s="14">
        <v>50</v>
      </c>
      <c r="B1011" s="16" t="s">
        <v>1906</v>
      </c>
      <c r="C1011" s="16" t="s">
        <v>6143</v>
      </c>
      <c r="D1011" s="16" t="s">
        <v>6144</v>
      </c>
      <c r="E1011" s="16" t="s">
        <v>6145</v>
      </c>
      <c r="F1011" s="16" t="s">
        <v>6146</v>
      </c>
      <c r="G1011" s="16" t="s">
        <v>1618</v>
      </c>
      <c r="H1011" s="16" t="s">
        <v>1913</v>
      </c>
      <c r="I1011" s="16" t="s">
        <v>6147</v>
      </c>
      <c r="J1011" s="16" t="s">
        <v>7290</v>
      </c>
      <c r="K1011" s="16" t="s">
        <v>6148</v>
      </c>
      <c r="L1011" s="17" t="s">
        <v>6149</v>
      </c>
      <c r="M1011" s="17" t="s">
        <v>1928</v>
      </c>
      <c r="N1011" s="16"/>
      <c r="O1011" s="14" t="s">
        <v>7366</v>
      </c>
    </row>
    <row r="1012" spans="1:15">
      <c r="A1012" s="14">
        <v>10</v>
      </c>
      <c r="B1012" s="16" t="s">
        <v>1906</v>
      </c>
      <c r="C1012" s="16" t="s">
        <v>6217</v>
      </c>
      <c r="D1012" s="16" t="s">
        <v>6218</v>
      </c>
      <c r="E1012" s="16" t="s">
        <v>6219</v>
      </c>
      <c r="F1012" s="16" t="s">
        <v>6220</v>
      </c>
      <c r="G1012" s="16" t="s">
        <v>1643</v>
      </c>
      <c r="H1012" s="16" t="s">
        <v>1919</v>
      </c>
      <c r="I1012" s="16" t="s">
        <v>6221</v>
      </c>
      <c r="J1012" s="16" t="s">
        <v>7290</v>
      </c>
      <c r="K1012" s="16" t="s">
        <v>6222</v>
      </c>
      <c r="L1012" s="17" t="s">
        <v>6223</v>
      </c>
      <c r="M1012" s="17" t="s">
        <v>1928</v>
      </c>
      <c r="N1012" s="16"/>
      <c r="O1012" s="14"/>
    </row>
    <row r="1013" spans="1:15">
      <c r="A1013" s="14">
        <v>50</v>
      </c>
      <c r="B1013" s="16" t="s">
        <v>1906</v>
      </c>
      <c r="C1013" s="16" t="s">
        <v>6217</v>
      </c>
      <c r="D1013" s="16" t="s">
        <v>6218</v>
      </c>
      <c r="E1013" s="16" t="s">
        <v>6219</v>
      </c>
      <c r="F1013" s="16" t="s">
        <v>6220</v>
      </c>
      <c r="G1013" s="16" t="s">
        <v>8083</v>
      </c>
      <c r="H1013" s="16" t="s">
        <v>1911</v>
      </c>
      <c r="I1013" s="16" t="s">
        <v>6221</v>
      </c>
      <c r="J1013" s="16" t="s">
        <v>7290</v>
      </c>
      <c r="K1013" s="16" t="s">
        <v>6222</v>
      </c>
      <c r="L1013" s="17" t="s">
        <v>6223</v>
      </c>
      <c r="M1013" s="17" t="s">
        <v>1928</v>
      </c>
      <c r="N1013" s="16"/>
      <c r="O1013" s="14" t="s">
        <v>7366</v>
      </c>
    </row>
    <row r="1014" spans="1:15">
      <c r="A1014" s="14">
        <v>50</v>
      </c>
      <c r="B1014" s="16" t="s">
        <v>1906</v>
      </c>
      <c r="C1014" s="16" t="s">
        <v>6217</v>
      </c>
      <c r="D1014" s="16" t="s">
        <v>6218</v>
      </c>
      <c r="E1014" s="16" t="s">
        <v>6219</v>
      </c>
      <c r="F1014" s="16" t="s">
        <v>6220</v>
      </c>
      <c r="G1014" s="16" t="s">
        <v>8445</v>
      </c>
      <c r="H1014" s="16" t="s">
        <v>1913</v>
      </c>
      <c r="I1014" s="16" t="s">
        <v>6221</v>
      </c>
      <c r="J1014" s="16" t="s">
        <v>7290</v>
      </c>
      <c r="K1014" s="16" t="s">
        <v>6222</v>
      </c>
      <c r="L1014" s="17" t="s">
        <v>8614</v>
      </c>
      <c r="M1014" s="17" t="s">
        <v>1928</v>
      </c>
      <c r="N1014" s="16"/>
      <c r="O1014" s="14" t="s">
        <v>7366</v>
      </c>
    </row>
    <row r="1015" spans="1:15">
      <c r="A1015" s="14">
        <v>50</v>
      </c>
      <c r="B1015" s="16" t="s">
        <v>1906</v>
      </c>
      <c r="C1015" s="16" t="s">
        <v>7140</v>
      </c>
      <c r="D1015" s="16" t="s">
        <v>7141</v>
      </c>
      <c r="E1015" s="16" t="s">
        <v>7142</v>
      </c>
      <c r="F1015" s="16" t="s">
        <v>7143</v>
      </c>
      <c r="G1015" s="16" t="s">
        <v>7144</v>
      </c>
      <c r="H1015" s="16" t="s">
        <v>1913</v>
      </c>
      <c r="I1015" s="16" t="s">
        <v>7671</v>
      </c>
      <c r="J1015" s="16" t="s">
        <v>7290</v>
      </c>
      <c r="K1015" s="16" t="s">
        <v>7672</v>
      </c>
      <c r="L1015" s="17" t="s">
        <v>7145</v>
      </c>
      <c r="M1015" s="17" t="s">
        <v>2155</v>
      </c>
      <c r="N1015" s="16"/>
      <c r="O1015" s="14" t="s">
        <v>7366</v>
      </c>
    </row>
    <row r="1016" spans="1:15">
      <c r="A1016" s="14">
        <v>100</v>
      </c>
      <c r="B1016" s="16" t="s">
        <v>1906</v>
      </c>
      <c r="C1016" s="16" t="s">
        <v>7146</v>
      </c>
      <c r="D1016" s="16" t="s">
        <v>7147</v>
      </c>
      <c r="E1016" s="16" t="s">
        <v>7148</v>
      </c>
      <c r="F1016" s="16" t="s">
        <v>7149</v>
      </c>
      <c r="G1016" s="16" t="s">
        <v>7150</v>
      </c>
      <c r="H1016" s="16" t="s">
        <v>1919</v>
      </c>
      <c r="I1016" s="16" t="s">
        <v>7673</v>
      </c>
      <c r="J1016" s="16" t="s">
        <v>7290</v>
      </c>
      <c r="K1016" s="16" t="s">
        <v>7674</v>
      </c>
      <c r="L1016" s="17" t="s">
        <v>7151</v>
      </c>
      <c r="M1016" s="17" t="s">
        <v>2155</v>
      </c>
      <c r="N1016" s="16"/>
      <c r="O1016" s="14" t="s">
        <v>7366</v>
      </c>
    </row>
    <row r="1017" spans="1:15">
      <c r="A1017" s="14">
        <v>50</v>
      </c>
      <c r="B1017" s="16" t="s">
        <v>1906</v>
      </c>
      <c r="C1017" s="16" t="s">
        <v>7146</v>
      </c>
      <c r="D1017" s="16" t="s">
        <v>7147</v>
      </c>
      <c r="E1017" s="16" t="s">
        <v>7148</v>
      </c>
      <c r="F1017" s="16" t="s">
        <v>7149</v>
      </c>
      <c r="G1017" s="16" t="s">
        <v>7152</v>
      </c>
      <c r="H1017" s="16" t="s">
        <v>1911</v>
      </c>
      <c r="I1017" s="16" t="s">
        <v>7673</v>
      </c>
      <c r="J1017" s="16" t="s">
        <v>7290</v>
      </c>
      <c r="K1017" s="16" t="s">
        <v>7674</v>
      </c>
      <c r="L1017" s="17" t="s">
        <v>7151</v>
      </c>
      <c r="M1017" s="17" t="s">
        <v>2155</v>
      </c>
      <c r="N1017" s="16"/>
      <c r="O1017" s="14" t="s">
        <v>7366</v>
      </c>
    </row>
    <row r="1018" spans="1:15">
      <c r="A1018" s="14">
        <v>50</v>
      </c>
      <c r="B1018" s="16" t="s">
        <v>1906</v>
      </c>
      <c r="C1018" s="16" t="s">
        <v>7146</v>
      </c>
      <c r="D1018" s="16" t="s">
        <v>7147</v>
      </c>
      <c r="E1018" s="16" t="s">
        <v>7148</v>
      </c>
      <c r="F1018" s="16" t="s">
        <v>7149</v>
      </c>
      <c r="G1018" s="16" t="s">
        <v>7339</v>
      </c>
      <c r="H1018" s="16" t="s">
        <v>1913</v>
      </c>
      <c r="I1018" s="16" t="s">
        <v>7673</v>
      </c>
      <c r="J1018" s="16" t="s">
        <v>7290</v>
      </c>
      <c r="K1018" s="16" t="s">
        <v>7674</v>
      </c>
      <c r="L1018" s="17" t="s">
        <v>7151</v>
      </c>
      <c r="M1018" s="17" t="s">
        <v>2155</v>
      </c>
      <c r="N1018" s="16"/>
      <c r="O1018" s="14"/>
    </row>
    <row r="1019" spans="1:15">
      <c r="A1019" s="14">
        <v>50</v>
      </c>
      <c r="B1019" s="16" t="s">
        <v>1906</v>
      </c>
      <c r="C1019" s="16" t="s">
        <v>6245</v>
      </c>
      <c r="D1019" s="16" t="s">
        <v>6246</v>
      </c>
      <c r="E1019" s="16" t="s">
        <v>6247</v>
      </c>
      <c r="F1019" s="16" t="s">
        <v>6248</v>
      </c>
      <c r="G1019" s="16" t="s">
        <v>1651</v>
      </c>
      <c r="H1019" s="16" t="s">
        <v>1919</v>
      </c>
      <c r="I1019" s="16" t="s">
        <v>6249</v>
      </c>
      <c r="J1019" s="16" t="s">
        <v>7290</v>
      </c>
      <c r="K1019" s="16" t="s">
        <v>6250</v>
      </c>
      <c r="L1019" s="17" t="s">
        <v>6251</v>
      </c>
      <c r="M1019" s="17" t="s">
        <v>1928</v>
      </c>
      <c r="N1019" s="16"/>
      <c r="O1019" s="14" t="s">
        <v>7366</v>
      </c>
    </row>
    <row r="1020" spans="1:15">
      <c r="A1020" s="14">
        <v>50</v>
      </c>
      <c r="B1020" s="16" t="s">
        <v>1906</v>
      </c>
      <c r="C1020" s="16" t="s">
        <v>6245</v>
      </c>
      <c r="D1020" s="16" t="s">
        <v>6246</v>
      </c>
      <c r="E1020" s="16" t="s">
        <v>6247</v>
      </c>
      <c r="F1020" s="16" t="s">
        <v>6248</v>
      </c>
      <c r="G1020" s="16" t="s">
        <v>1652</v>
      </c>
      <c r="H1020" s="16" t="s">
        <v>1911</v>
      </c>
      <c r="I1020" s="16" t="s">
        <v>6249</v>
      </c>
      <c r="J1020" s="16" t="s">
        <v>7290</v>
      </c>
      <c r="K1020" s="16" t="s">
        <v>6250</v>
      </c>
      <c r="L1020" s="17" t="s">
        <v>6251</v>
      </c>
      <c r="M1020" s="17" t="s">
        <v>1928</v>
      </c>
      <c r="N1020" s="16"/>
      <c r="O1020" s="14" t="s">
        <v>7366</v>
      </c>
    </row>
    <row r="1021" spans="1:15">
      <c r="A1021" s="14">
        <v>50</v>
      </c>
      <c r="B1021" s="16" t="s">
        <v>1906</v>
      </c>
      <c r="C1021" s="16" t="s">
        <v>6245</v>
      </c>
      <c r="D1021" s="16" t="s">
        <v>6246</v>
      </c>
      <c r="E1021" s="16" t="s">
        <v>6247</v>
      </c>
      <c r="F1021" s="16" t="s">
        <v>6248</v>
      </c>
      <c r="G1021" s="16" t="s">
        <v>1653</v>
      </c>
      <c r="H1021" s="16" t="s">
        <v>1913</v>
      </c>
      <c r="I1021" s="16" t="s">
        <v>6249</v>
      </c>
      <c r="J1021" s="16" t="s">
        <v>7290</v>
      </c>
      <c r="K1021" s="16" t="s">
        <v>6250</v>
      </c>
      <c r="L1021" s="17" t="s">
        <v>6251</v>
      </c>
      <c r="M1021" s="17" t="s">
        <v>1928</v>
      </c>
      <c r="N1021" s="16"/>
      <c r="O1021" s="14" t="s">
        <v>7366</v>
      </c>
    </row>
    <row r="1022" spans="1:15">
      <c r="A1022" s="14">
        <v>50</v>
      </c>
      <c r="B1022" s="16" t="s">
        <v>1906</v>
      </c>
      <c r="C1022" s="16" t="s">
        <v>7864</v>
      </c>
      <c r="D1022" s="16" t="s">
        <v>7865</v>
      </c>
      <c r="E1022" s="16" t="s">
        <v>7866</v>
      </c>
      <c r="F1022" s="16" t="s">
        <v>7867</v>
      </c>
      <c r="G1022" s="16" t="s">
        <v>7868</v>
      </c>
      <c r="H1022" s="16" t="s">
        <v>1911</v>
      </c>
      <c r="I1022" s="16" t="s">
        <v>7869</v>
      </c>
      <c r="J1022" s="16" t="s">
        <v>7290</v>
      </c>
      <c r="K1022" s="16" t="s">
        <v>7870</v>
      </c>
      <c r="L1022" s="17" t="s">
        <v>7871</v>
      </c>
      <c r="M1022" s="17" t="s">
        <v>2155</v>
      </c>
      <c r="N1022" s="16"/>
      <c r="O1022" s="14" t="s">
        <v>7366</v>
      </c>
    </row>
    <row r="1023" spans="1:15">
      <c r="A1023" s="14">
        <v>50</v>
      </c>
      <c r="B1023" s="16" t="s">
        <v>1906</v>
      </c>
      <c r="C1023" s="16" t="s">
        <v>6259</v>
      </c>
      <c r="D1023" s="16" t="s">
        <v>6260</v>
      </c>
      <c r="E1023" s="16" t="s">
        <v>6261</v>
      </c>
      <c r="F1023" s="16" t="s">
        <v>6262</v>
      </c>
      <c r="G1023" s="16" t="s">
        <v>1656</v>
      </c>
      <c r="H1023" s="16" t="s">
        <v>1919</v>
      </c>
      <c r="I1023" s="16" t="s">
        <v>6263</v>
      </c>
      <c r="J1023" s="16" t="s">
        <v>7290</v>
      </c>
      <c r="K1023" s="16" t="s">
        <v>6264</v>
      </c>
      <c r="L1023" s="17" t="s">
        <v>6265</v>
      </c>
      <c r="M1023" s="17" t="s">
        <v>1928</v>
      </c>
      <c r="N1023" s="16"/>
      <c r="O1023" s="14" t="s">
        <v>7366</v>
      </c>
    </row>
    <row r="1024" spans="1:15">
      <c r="A1024" s="14">
        <v>50</v>
      </c>
      <c r="B1024" s="16" t="s">
        <v>1906</v>
      </c>
      <c r="C1024" s="16" t="s">
        <v>6259</v>
      </c>
      <c r="D1024" s="16" t="s">
        <v>6260</v>
      </c>
      <c r="E1024" s="16" t="s">
        <v>6261</v>
      </c>
      <c r="F1024" s="16" t="s">
        <v>6262</v>
      </c>
      <c r="G1024" s="16" t="s">
        <v>1657</v>
      </c>
      <c r="H1024" s="16" t="s">
        <v>1911</v>
      </c>
      <c r="I1024" s="16" t="s">
        <v>6263</v>
      </c>
      <c r="J1024" s="16" t="s">
        <v>7290</v>
      </c>
      <c r="K1024" s="16" t="s">
        <v>6264</v>
      </c>
      <c r="L1024" s="17" t="s">
        <v>6265</v>
      </c>
      <c r="M1024" s="17" t="s">
        <v>1928</v>
      </c>
      <c r="N1024" s="16"/>
      <c r="O1024" s="14" t="s">
        <v>7366</v>
      </c>
    </row>
    <row r="1025" spans="1:15">
      <c r="A1025" s="14">
        <v>50</v>
      </c>
      <c r="B1025" s="16" t="s">
        <v>1906</v>
      </c>
      <c r="C1025" s="16" t="s">
        <v>6259</v>
      </c>
      <c r="D1025" s="16" t="s">
        <v>6260</v>
      </c>
      <c r="E1025" s="16" t="s">
        <v>6261</v>
      </c>
      <c r="F1025" s="16" t="s">
        <v>6262</v>
      </c>
      <c r="G1025" s="16" t="s">
        <v>1658</v>
      </c>
      <c r="H1025" s="16" t="s">
        <v>1913</v>
      </c>
      <c r="I1025" s="16" t="s">
        <v>6263</v>
      </c>
      <c r="J1025" s="16" t="s">
        <v>7290</v>
      </c>
      <c r="K1025" s="16" t="s">
        <v>6264</v>
      </c>
      <c r="L1025" s="17" t="s">
        <v>6265</v>
      </c>
      <c r="M1025" s="17" t="s">
        <v>1928</v>
      </c>
      <c r="N1025" s="16"/>
      <c r="O1025" s="14" t="s">
        <v>7366</v>
      </c>
    </row>
    <row r="1026" spans="1:15">
      <c r="A1026" s="14">
        <v>50</v>
      </c>
      <c r="B1026" s="16" t="s">
        <v>1906</v>
      </c>
      <c r="C1026" s="16" t="s">
        <v>6266</v>
      </c>
      <c r="D1026" s="16" t="s">
        <v>6267</v>
      </c>
      <c r="E1026" s="16" t="s">
        <v>6268</v>
      </c>
      <c r="F1026" s="16" t="s">
        <v>6269</v>
      </c>
      <c r="G1026" s="16" t="s">
        <v>1659</v>
      </c>
      <c r="H1026" s="16" t="s">
        <v>1919</v>
      </c>
      <c r="I1026" s="16" t="s">
        <v>6270</v>
      </c>
      <c r="J1026" s="16" t="s">
        <v>7290</v>
      </c>
      <c r="K1026" s="16" t="s">
        <v>6271</v>
      </c>
      <c r="L1026" s="17" t="s">
        <v>6272</v>
      </c>
      <c r="M1026" s="17" t="s">
        <v>1928</v>
      </c>
      <c r="N1026" s="16"/>
      <c r="O1026" s="14" t="s">
        <v>7366</v>
      </c>
    </row>
    <row r="1027" spans="1:15">
      <c r="A1027" s="14">
        <v>50</v>
      </c>
      <c r="B1027" s="16" t="s">
        <v>1906</v>
      </c>
      <c r="C1027" s="16" t="s">
        <v>6266</v>
      </c>
      <c r="D1027" s="16" t="s">
        <v>6267</v>
      </c>
      <c r="E1027" s="16" t="s">
        <v>6268</v>
      </c>
      <c r="F1027" s="16" t="s">
        <v>6269</v>
      </c>
      <c r="G1027" s="16" t="s">
        <v>1660</v>
      </c>
      <c r="H1027" s="16" t="s">
        <v>1911</v>
      </c>
      <c r="I1027" s="16" t="s">
        <v>6270</v>
      </c>
      <c r="J1027" s="16" t="s">
        <v>7290</v>
      </c>
      <c r="K1027" s="16" t="s">
        <v>6271</v>
      </c>
      <c r="L1027" s="17" t="s">
        <v>6272</v>
      </c>
      <c r="M1027" s="17" t="s">
        <v>1928</v>
      </c>
      <c r="N1027" s="16"/>
      <c r="O1027" s="14" t="s">
        <v>7366</v>
      </c>
    </row>
    <row r="1028" spans="1:15">
      <c r="A1028" s="14">
        <v>50</v>
      </c>
      <c r="B1028" s="16" t="s">
        <v>1906</v>
      </c>
      <c r="C1028" s="16" t="s">
        <v>6266</v>
      </c>
      <c r="D1028" s="16" t="s">
        <v>6267</v>
      </c>
      <c r="E1028" s="16" t="s">
        <v>6268</v>
      </c>
      <c r="F1028" s="16" t="s">
        <v>6269</v>
      </c>
      <c r="G1028" s="16" t="s">
        <v>1661</v>
      </c>
      <c r="H1028" s="16" t="s">
        <v>1913</v>
      </c>
      <c r="I1028" s="16" t="s">
        <v>6270</v>
      </c>
      <c r="J1028" s="16" t="s">
        <v>7290</v>
      </c>
      <c r="K1028" s="16" t="s">
        <v>6271</v>
      </c>
      <c r="L1028" s="17" t="s">
        <v>6272</v>
      </c>
      <c r="M1028" s="17" t="s">
        <v>1928</v>
      </c>
      <c r="N1028" s="16"/>
      <c r="O1028" s="14" t="s">
        <v>7366</v>
      </c>
    </row>
    <row r="1029" spans="1:15">
      <c r="A1029" s="14">
        <v>50</v>
      </c>
      <c r="B1029" s="16" t="s">
        <v>1906</v>
      </c>
      <c r="C1029" s="16" t="s">
        <v>7160</v>
      </c>
      <c r="D1029" s="16" t="s">
        <v>7161</v>
      </c>
      <c r="E1029" s="16" t="s">
        <v>7162</v>
      </c>
      <c r="F1029" s="16" t="s">
        <v>7163</v>
      </c>
      <c r="G1029" s="16" t="s">
        <v>7166</v>
      </c>
      <c r="H1029" s="16" t="s">
        <v>1911</v>
      </c>
      <c r="I1029" s="16" t="s">
        <v>7679</v>
      </c>
      <c r="J1029" s="16" t="s">
        <v>7290</v>
      </c>
      <c r="K1029" s="16" t="s">
        <v>7680</v>
      </c>
      <c r="L1029" s="17" t="s">
        <v>7165</v>
      </c>
      <c r="M1029" s="17" t="s">
        <v>2155</v>
      </c>
      <c r="N1029" s="16"/>
      <c r="O1029" s="14" t="s">
        <v>7366</v>
      </c>
    </row>
    <row r="1030" spans="1:15">
      <c r="A1030" s="14">
        <v>50</v>
      </c>
      <c r="B1030" s="16" t="s">
        <v>1906</v>
      </c>
      <c r="C1030" s="16" t="s">
        <v>7872</v>
      </c>
      <c r="D1030" s="16" t="s">
        <v>7873</v>
      </c>
      <c r="E1030" s="16" t="s">
        <v>7874</v>
      </c>
      <c r="F1030" s="16" t="s">
        <v>7875</v>
      </c>
      <c r="G1030" s="16" t="s">
        <v>7876</v>
      </c>
      <c r="H1030" s="16" t="s">
        <v>1913</v>
      </c>
      <c r="I1030" s="16" t="s">
        <v>7877</v>
      </c>
      <c r="J1030" s="16" t="s">
        <v>7290</v>
      </c>
      <c r="K1030" s="16" t="s">
        <v>7878</v>
      </c>
      <c r="L1030" s="17" t="s">
        <v>7879</v>
      </c>
      <c r="M1030" s="17" t="s">
        <v>2155</v>
      </c>
      <c r="N1030" s="16"/>
      <c r="O1030" s="14" t="s">
        <v>7366</v>
      </c>
    </row>
    <row r="1031" spans="1:15">
      <c r="A1031" s="14">
        <v>11</v>
      </c>
      <c r="B1031" s="16" t="s">
        <v>1906</v>
      </c>
      <c r="C1031" s="16" t="s">
        <v>6314</v>
      </c>
      <c r="D1031" s="16" t="s">
        <v>6315</v>
      </c>
      <c r="E1031" s="16" t="s">
        <v>6316</v>
      </c>
      <c r="F1031" s="16" t="s">
        <v>6317</v>
      </c>
      <c r="G1031" s="16" t="s">
        <v>1675</v>
      </c>
      <c r="H1031" s="16" t="s">
        <v>1919</v>
      </c>
      <c r="I1031" s="16" t="s">
        <v>6318</v>
      </c>
      <c r="J1031" s="16" t="s">
        <v>7290</v>
      </c>
      <c r="K1031" s="16" t="s">
        <v>6319</v>
      </c>
      <c r="L1031" s="17" t="s">
        <v>6320</v>
      </c>
      <c r="M1031" s="17" t="s">
        <v>1928</v>
      </c>
      <c r="N1031" s="16"/>
      <c r="O1031" s="14"/>
    </row>
    <row r="1032" spans="1:15">
      <c r="A1032" s="14">
        <v>50</v>
      </c>
      <c r="B1032" s="16" t="s">
        <v>1906</v>
      </c>
      <c r="C1032" s="16" t="s">
        <v>6314</v>
      </c>
      <c r="D1032" s="16" t="s">
        <v>6315</v>
      </c>
      <c r="E1032" s="16" t="s">
        <v>6316</v>
      </c>
      <c r="F1032" s="16" t="s">
        <v>6317</v>
      </c>
      <c r="G1032" s="16" t="s">
        <v>7174</v>
      </c>
      <c r="H1032" s="16" t="s">
        <v>1913</v>
      </c>
      <c r="I1032" s="16" t="s">
        <v>6318</v>
      </c>
      <c r="J1032" s="16" t="s">
        <v>7290</v>
      </c>
      <c r="K1032" s="16" t="s">
        <v>6319</v>
      </c>
      <c r="L1032" s="17" t="s">
        <v>6320</v>
      </c>
      <c r="M1032" s="17" t="s">
        <v>1928</v>
      </c>
      <c r="N1032" s="16"/>
      <c r="O1032" s="14" t="s">
        <v>7366</v>
      </c>
    </row>
    <row r="1033" spans="1:15">
      <c r="A1033" s="14">
        <v>11</v>
      </c>
      <c r="B1033" s="16" t="s">
        <v>1906</v>
      </c>
      <c r="C1033" s="16" t="s">
        <v>6335</v>
      </c>
      <c r="D1033" s="16" t="s">
        <v>6336</v>
      </c>
      <c r="E1033" s="16" t="s">
        <v>6337</v>
      </c>
      <c r="F1033" s="16" t="s">
        <v>6338</v>
      </c>
      <c r="G1033" s="16" t="s">
        <v>1680</v>
      </c>
      <c r="H1033" s="16" t="s">
        <v>1919</v>
      </c>
      <c r="I1033" s="16" t="s">
        <v>6339</v>
      </c>
      <c r="J1033" s="16" t="s">
        <v>7290</v>
      </c>
      <c r="K1033" s="16" t="s">
        <v>6340</v>
      </c>
      <c r="L1033" s="17" t="s">
        <v>6341</v>
      </c>
      <c r="M1033" s="17" t="s">
        <v>1928</v>
      </c>
      <c r="N1033" s="16"/>
      <c r="O1033" s="14"/>
    </row>
    <row r="1034" spans="1:15">
      <c r="A1034" s="14">
        <v>50</v>
      </c>
      <c r="B1034" s="16" t="s">
        <v>1906</v>
      </c>
      <c r="C1034" s="16" t="s">
        <v>6335</v>
      </c>
      <c r="D1034" s="16" t="s">
        <v>6336</v>
      </c>
      <c r="E1034" s="16" t="s">
        <v>6337</v>
      </c>
      <c r="F1034" s="16" t="s">
        <v>6338</v>
      </c>
      <c r="G1034" s="16" t="s">
        <v>8478</v>
      </c>
      <c r="H1034" s="16" t="s">
        <v>1913</v>
      </c>
      <c r="I1034" s="16" t="s">
        <v>6339</v>
      </c>
      <c r="J1034" s="16" t="s">
        <v>7290</v>
      </c>
      <c r="K1034" s="16" t="s">
        <v>6340</v>
      </c>
      <c r="L1034" s="17" t="s">
        <v>6341</v>
      </c>
      <c r="M1034" s="17" t="s">
        <v>1928</v>
      </c>
      <c r="N1034" s="16"/>
      <c r="O1034" s="14" t="s">
        <v>7366</v>
      </c>
    </row>
    <row r="1035" spans="1:15">
      <c r="A1035" s="14">
        <v>50</v>
      </c>
      <c r="B1035" s="16" t="s">
        <v>1906</v>
      </c>
      <c r="C1035" s="16" t="s">
        <v>6342</v>
      </c>
      <c r="D1035" s="16" t="s">
        <v>6343</v>
      </c>
      <c r="E1035" s="16" t="s">
        <v>6344</v>
      </c>
      <c r="F1035" s="16" t="s">
        <v>6345</v>
      </c>
      <c r="G1035" s="16" t="s">
        <v>1681</v>
      </c>
      <c r="H1035" s="16" t="s">
        <v>1919</v>
      </c>
      <c r="I1035" s="16" t="s">
        <v>6346</v>
      </c>
      <c r="J1035" s="16" t="s">
        <v>7290</v>
      </c>
      <c r="K1035" s="16" t="s">
        <v>6347</v>
      </c>
      <c r="L1035" s="17" t="s">
        <v>6348</v>
      </c>
      <c r="M1035" s="17" t="s">
        <v>1928</v>
      </c>
      <c r="N1035" s="16"/>
      <c r="O1035" s="14" t="s">
        <v>7366</v>
      </c>
    </row>
    <row r="1036" spans="1:15">
      <c r="A1036" s="14">
        <v>50</v>
      </c>
      <c r="B1036" s="16" t="s">
        <v>1906</v>
      </c>
      <c r="C1036" s="16" t="s">
        <v>6342</v>
      </c>
      <c r="D1036" s="16" t="s">
        <v>6343</v>
      </c>
      <c r="E1036" s="16" t="s">
        <v>6344</v>
      </c>
      <c r="F1036" s="16" t="s">
        <v>6345</v>
      </c>
      <c r="G1036" s="16" t="s">
        <v>1682</v>
      </c>
      <c r="H1036" s="16" t="s">
        <v>1911</v>
      </c>
      <c r="I1036" s="16" t="s">
        <v>6346</v>
      </c>
      <c r="J1036" s="16" t="s">
        <v>7290</v>
      </c>
      <c r="K1036" s="16" t="s">
        <v>6347</v>
      </c>
      <c r="L1036" s="17" t="s">
        <v>6348</v>
      </c>
      <c r="M1036" s="17" t="s">
        <v>1928</v>
      </c>
      <c r="N1036" s="16"/>
      <c r="O1036" s="14" t="s">
        <v>7366</v>
      </c>
    </row>
    <row r="1037" spans="1:15">
      <c r="A1037" s="14">
        <v>50</v>
      </c>
      <c r="B1037" s="16" t="s">
        <v>1906</v>
      </c>
      <c r="C1037" s="16" t="s">
        <v>6342</v>
      </c>
      <c r="D1037" s="16" t="s">
        <v>6343</v>
      </c>
      <c r="E1037" s="16" t="s">
        <v>6344</v>
      </c>
      <c r="F1037" s="16" t="s">
        <v>6345</v>
      </c>
      <c r="G1037" s="16" t="s">
        <v>1683</v>
      </c>
      <c r="H1037" s="16" t="s">
        <v>1913</v>
      </c>
      <c r="I1037" s="16" t="s">
        <v>6346</v>
      </c>
      <c r="J1037" s="16" t="s">
        <v>7290</v>
      </c>
      <c r="K1037" s="16" t="s">
        <v>6347</v>
      </c>
      <c r="L1037" s="17" t="s">
        <v>6348</v>
      </c>
      <c r="M1037" s="17" t="s">
        <v>1928</v>
      </c>
      <c r="N1037" s="16"/>
      <c r="O1037" s="14" t="s">
        <v>7366</v>
      </c>
    </row>
    <row r="1038" spans="1:15">
      <c r="A1038" s="14">
        <v>50</v>
      </c>
      <c r="B1038" s="16" t="s">
        <v>1906</v>
      </c>
      <c r="C1038" s="16" t="s">
        <v>7175</v>
      </c>
      <c r="D1038" s="16" t="s">
        <v>6343</v>
      </c>
      <c r="E1038" s="16" t="s">
        <v>7176</v>
      </c>
      <c r="F1038" s="16" t="s">
        <v>7177</v>
      </c>
      <c r="G1038" s="16" t="s">
        <v>7178</v>
      </c>
      <c r="H1038" s="16" t="s">
        <v>1913</v>
      </c>
      <c r="I1038" s="16" t="s">
        <v>7683</v>
      </c>
      <c r="J1038" s="16" t="s">
        <v>7290</v>
      </c>
      <c r="K1038" s="16" t="s">
        <v>7684</v>
      </c>
      <c r="L1038" s="17" t="s">
        <v>6348</v>
      </c>
      <c r="M1038" s="17" t="s">
        <v>2155</v>
      </c>
      <c r="N1038" s="16"/>
      <c r="O1038" s="14" t="s">
        <v>7366</v>
      </c>
    </row>
    <row r="1039" spans="1:15">
      <c r="A1039" s="14">
        <v>50</v>
      </c>
      <c r="B1039" s="16" t="s">
        <v>1906</v>
      </c>
      <c r="C1039" s="16" t="s">
        <v>6349</v>
      </c>
      <c r="D1039" s="16" t="s">
        <v>6343</v>
      </c>
      <c r="E1039" s="16" t="s">
        <v>6350</v>
      </c>
      <c r="F1039" s="16" t="s">
        <v>6351</v>
      </c>
      <c r="G1039" s="16" t="s">
        <v>8192</v>
      </c>
      <c r="H1039" s="16" t="s">
        <v>1919</v>
      </c>
      <c r="I1039" s="16" t="s">
        <v>6346</v>
      </c>
      <c r="J1039" s="16" t="s">
        <v>7290</v>
      </c>
      <c r="K1039" s="16" t="s">
        <v>6352</v>
      </c>
      <c r="L1039" s="17" t="s">
        <v>6353</v>
      </c>
      <c r="M1039" s="17" t="s">
        <v>1928</v>
      </c>
      <c r="N1039" s="16"/>
      <c r="O1039" s="14" t="s">
        <v>7366</v>
      </c>
    </row>
    <row r="1040" spans="1:15">
      <c r="A1040" s="14">
        <v>50</v>
      </c>
      <c r="B1040" s="16" t="s">
        <v>1906</v>
      </c>
      <c r="C1040" s="16" t="s">
        <v>6349</v>
      </c>
      <c r="D1040" s="16" t="s">
        <v>6343</v>
      </c>
      <c r="E1040" s="16" t="s">
        <v>6350</v>
      </c>
      <c r="F1040" s="16" t="s">
        <v>6351</v>
      </c>
      <c r="G1040" s="16" t="s">
        <v>1684</v>
      </c>
      <c r="H1040" s="16" t="s">
        <v>1911</v>
      </c>
      <c r="I1040" s="16" t="s">
        <v>6346</v>
      </c>
      <c r="J1040" s="16" t="s">
        <v>7290</v>
      </c>
      <c r="K1040" s="16" t="s">
        <v>6352</v>
      </c>
      <c r="L1040" s="17" t="s">
        <v>6353</v>
      </c>
      <c r="M1040" s="17" t="s">
        <v>1928</v>
      </c>
      <c r="N1040" s="16"/>
      <c r="O1040" s="14" t="s">
        <v>7366</v>
      </c>
    </row>
    <row r="1041" spans="1:15">
      <c r="A1041" s="14">
        <v>50</v>
      </c>
      <c r="B1041" s="16" t="s">
        <v>1906</v>
      </c>
      <c r="C1041" s="16" t="s">
        <v>6349</v>
      </c>
      <c r="D1041" s="16" t="s">
        <v>6343</v>
      </c>
      <c r="E1041" s="16" t="s">
        <v>6350</v>
      </c>
      <c r="F1041" s="16" t="s">
        <v>6351</v>
      </c>
      <c r="G1041" s="16" t="s">
        <v>1685</v>
      </c>
      <c r="H1041" s="16" t="s">
        <v>1913</v>
      </c>
      <c r="I1041" s="16" t="s">
        <v>6346</v>
      </c>
      <c r="J1041" s="16" t="s">
        <v>7290</v>
      </c>
      <c r="K1041" s="16" t="s">
        <v>6352</v>
      </c>
      <c r="L1041" s="17" t="s">
        <v>6353</v>
      </c>
      <c r="M1041" s="17" t="s">
        <v>1928</v>
      </c>
      <c r="N1041" s="16"/>
      <c r="O1041" s="14" t="s">
        <v>7366</v>
      </c>
    </row>
    <row r="1042" spans="1:15">
      <c r="A1042" s="14">
        <v>50</v>
      </c>
      <c r="B1042" s="16" t="s">
        <v>1906</v>
      </c>
      <c r="C1042" s="16" t="s">
        <v>6367</v>
      </c>
      <c r="D1042" s="16" t="s">
        <v>6368</v>
      </c>
      <c r="E1042" s="16" t="s">
        <v>6369</v>
      </c>
      <c r="F1042" s="16" t="s">
        <v>6370</v>
      </c>
      <c r="G1042" s="16" t="s">
        <v>1691</v>
      </c>
      <c r="H1042" s="16" t="s">
        <v>1911</v>
      </c>
      <c r="I1042" s="16" t="s">
        <v>7685</v>
      </c>
      <c r="J1042" s="16" t="s">
        <v>7290</v>
      </c>
      <c r="K1042" s="16" t="s">
        <v>7686</v>
      </c>
      <c r="L1042" s="17" t="s">
        <v>6371</v>
      </c>
      <c r="M1042" s="17" t="s">
        <v>2155</v>
      </c>
      <c r="N1042" s="16"/>
      <c r="O1042" s="14" t="s">
        <v>7366</v>
      </c>
    </row>
    <row r="1043" spans="1:15">
      <c r="A1043" s="14">
        <v>50</v>
      </c>
      <c r="B1043" s="16" t="s">
        <v>1906</v>
      </c>
      <c r="C1043" s="16" t="s">
        <v>6367</v>
      </c>
      <c r="D1043" s="16" t="s">
        <v>6368</v>
      </c>
      <c r="E1043" s="16" t="s">
        <v>6369</v>
      </c>
      <c r="F1043" s="16" t="s">
        <v>6370</v>
      </c>
      <c r="G1043" s="16" t="s">
        <v>1692</v>
      </c>
      <c r="H1043" s="16" t="s">
        <v>1913</v>
      </c>
      <c r="I1043" s="16" t="s">
        <v>7685</v>
      </c>
      <c r="J1043" s="16" t="s">
        <v>7290</v>
      </c>
      <c r="K1043" s="16" t="s">
        <v>7686</v>
      </c>
      <c r="L1043" s="17" t="s">
        <v>6371</v>
      </c>
      <c r="M1043" s="17" t="s">
        <v>2155</v>
      </c>
      <c r="N1043" s="16"/>
      <c r="O1043" s="14" t="s">
        <v>7366</v>
      </c>
    </row>
    <row r="1044" spans="1:15">
      <c r="A1044" s="14">
        <v>50</v>
      </c>
      <c r="B1044" s="16" t="s">
        <v>1906</v>
      </c>
      <c r="C1044" s="16" t="s">
        <v>6386</v>
      </c>
      <c r="D1044" s="16" t="s">
        <v>6387</v>
      </c>
      <c r="E1044" s="16" t="s">
        <v>6388</v>
      </c>
      <c r="F1044" s="16" t="s">
        <v>6389</v>
      </c>
      <c r="G1044" s="16" t="s">
        <v>1697</v>
      </c>
      <c r="H1044" s="16" t="s">
        <v>1913</v>
      </c>
      <c r="I1044" s="16" t="s">
        <v>7687</v>
      </c>
      <c r="J1044" s="16" t="s">
        <v>7290</v>
      </c>
      <c r="K1044" s="16" t="s">
        <v>7688</v>
      </c>
      <c r="L1044" s="17" t="s">
        <v>6390</v>
      </c>
      <c r="M1044" s="17" t="s">
        <v>2155</v>
      </c>
      <c r="N1044" s="16"/>
      <c r="O1044" s="14" t="s">
        <v>7366</v>
      </c>
    </row>
    <row r="1045" spans="1:15">
      <c r="A1045" s="14">
        <v>25</v>
      </c>
      <c r="B1045" s="16" t="s">
        <v>1906</v>
      </c>
      <c r="C1045" s="16" t="s">
        <v>7179</v>
      </c>
      <c r="D1045" s="16" t="s">
        <v>7180</v>
      </c>
      <c r="E1045" s="16" t="s">
        <v>7181</v>
      </c>
      <c r="F1045" s="16" t="s">
        <v>7182</v>
      </c>
      <c r="G1045" s="16" t="s">
        <v>7183</v>
      </c>
      <c r="H1045" s="16" t="s">
        <v>1913</v>
      </c>
      <c r="I1045" s="16" t="s">
        <v>7689</v>
      </c>
      <c r="J1045" s="16" t="s">
        <v>7290</v>
      </c>
      <c r="K1045" s="16" t="s">
        <v>7690</v>
      </c>
      <c r="L1045" s="17" t="s">
        <v>7184</v>
      </c>
      <c r="M1045" s="17" t="s">
        <v>2155</v>
      </c>
      <c r="N1045" s="16"/>
      <c r="O1045" s="14" t="s">
        <v>7366</v>
      </c>
    </row>
    <row r="1046" spans="1:15">
      <c r="A1046" s="14">
        <v>50</v>
      </c>
      <c r="B1046" s="16" t="s">
        <v>1906</v>
      </c>
      <c r="C1046" s="16" t="s">
        <v>6403</v>
      </c>
      <c r="D1046" s="16" t="s">
        <v>6404</v>
      </c>
      <c r="E1046" s="16" t="s">
        <v>6405</v>
      </c>
      <c r="F1046" s="16" t="s">
        <v>6406</v>
      </c>
      <c r="G1046" s="16" t="s">
        <v>8126</v>
      </c>
      <c r="H1046" s="16" t="s">
        <v>1919</v>
      </c>
      <c r="I1046" s="16" t="s">
        <v>6407</v>
      </c>
      <c r="J1046" s="16" t="s">
        <v>7290</v>
      </c>
      <c r="K1046" s="16" t="s">
        <v>6408</v>
      </c>
      <c r="L1046" s="17" t="s">
        <v>6409</v>
      </c>
      <c r="M1046" s="17" t="s">
        <v>1928</v>
      </c>
      <c r="N1046" s="16"/>
      <c r="O1046" s="14" t="s">
        <v>7366</v>
      </c>
    </row>
    <row r="1047" spans="1:15">
      <c r="A1047" s="14">
        <v>50</v>
      </c>
      <c r="B1047" s="16" t="s">
        <v>1906</v>
      </c>
      <c r="C1047" s="16" t="s">
        <v>6403</v>
      </c>
      <c r="D1047" s="16" t="s">
        <v>6404</v>
      </c>
      <c r="E1047" s="16" t="s">
        <v>6405</v>
      </c>
      <c r="F1047" s="16" t="s">
        <v>6406</v>
      </c>
      <c r="G1047" s="16" t="s">
        <v>1702</v>
      </c>
      <c r="H1047" s="16" t="s">
        <v>1913</v>
      </c>
      <c r="I1047" s="16" t="s">
        <v>6407</v>
      </c>
      <c r="J1047" s="16" t="s">
        <v>7290</v>
      </c>
      <c r="K1047" s="16" t="s">
        <v>6408</v>
      </c>
      <c r="L1047" s="17" t="s">
        <v>6409</v>
      </c>
      <c r="M1047" s="17" t="s">
        <v>1928</v>
      </c>
      <c r="N1047" s="16"/>
      <c r="O1047" s="14" t="s">
        <v>7366</v>
      </c>
    </row>
    <row r="1048" spans="1:15">
      <c r="A1048" s="14">
        <v>50</v>
      </c>
      <c r="B1048" s="16" t="s">
        <v>1906</v>
      </c>
      <c r="C1048" s="16" t="s">
        <v>6410</v>
      </c>
      <c r="D1048" s="16" t="s">
        <v>6411</v>
      </c>
      <c r="E1048" s="16" t="s">
        <v>6412</v>
      </c>
      <c r="F1048" s="16" t="s">
        <v>6413</v>
      </c>
      <c r="G1048" s="16" t="s">
        <v>1703</v>
      </c>
      <c r="H1048" s="16" t="s">
        <v>1919</v>
      </c>
      <c r="I1048" s="16" t="s">
        <v>6414</v>
      </c>
      <c r="J1048" s="16" t="s">
        <v>7290</v>
      </c>
      <c r="K1048" s="16" t="s">
        <v>6415</v>
      </c>
      <c r="L1048" s="17" t="s">
        <v>6416</v>
      </c>
      <c r="M1048" s="17" t="s">
        <v>1928</v>
      </c>
      <c r="N1048" s="16"/>
      <c r="O1048" s="14" t="s">
        <v>7366</v>
      </c>
    </row>
    <row r="1049" spans="1:15">
      <c r="A1049" s="14">
        <v>50</v>
      </c>
      <c r="B1049" s="16" t="s">
        <v>1906</v>
      </c>
      <c r="C1049" s="16" t="s">
        <v>6410</v>
      </c>
      <c r="D1049" s="16" t="s">
        <v>6411</v>
      </c>
      <c r="E1049" s="16" t="s">
        <v>6412</v>
      </c>
      <c r="F1049" s="16" t="s">
        <v>6413</v>
      </c>
      <c r="G1049" s="16" t="s">
        <v>1704</v>
      </c>
      <c r="H1049" s="16" t="s">
        <v>1911</v>
      </c>
      <c r="I1049" s="16" t="s">
        <v>6414</v>
      </c>
      <c r="J1049" s="16" t="s">
        <v>7290</v>
      </c>
      <c r="K1049" s="16" t="s">
        <v>6415</v>
      </c>
      <c r="L1049" s="17" t="s">
        <v>6416</v>
      </c>
      <c r="M1049" s="17" t="s">
        <v>1928</v>
      </c>
      <c r="N1049" s="16"/>
      <c r="O1049" s="14" t="s">
        <v>7366</v>
      </c>
    </row>
    <row r="1050" spans="1:15">
      <c r="A1050" s="14">
        <v>50</v>
      </c>
      <c r="B1050" s="16" t="s">
        <v>1906</v>
      </c>
      <c r="C1050" s="16" t="s">
        <v>6410</v>
      </c>
      <c r="D1050" s="16" t="s">
        <v>6411</v>
      </c>
      <c r="E1050" s="16" t="s">
        <v>6412</v>
      </c>
      <c r="F1050" s="16" t="s">
        <v>6413</v>
      </c>
      <c r="G1050" s="16" t="s">
        <v>1705</v>
      </c>
      <c r="H1050" s="16" t="s">
        <v>1913</v>
      </c>
      <c r="I1050" s="16" t="s">
        <v>6414</v>
      </c>
      <c r="J1050" s="16" t="s">
        <v>7290</v>
      </c>
      <c r="K1050" s="16" t="s">
        <v>6415</v>
      </c>
      <c r="L1050" s="17" t="s">
        <v>6416</v>
      </c>
      <c r="M1050" s="17" t="s">
        <v>1928</v>
      </c>
      <c r="N1050" s="16"/>
      <c r="O1050" s="14" t="s">
        <v>7366</v>
      </c>
    </row>
    <row r="1051" spans="1:15">
      <c r="A1051" s="14">
        <v>50</v>
      </c>
      <c r="B1051" s="16" t="s">
        <v>1906</v>
      </c>
      <c r="C1051" s="16" t="s">
        <v>6417</v>
      </c>
      <c r="D1051" s="16" t="s">
        <v>6411</v>
      </c>
      <c r="E1051" s="16" t="s">
        <v>6418</v>
      </c>
      <c r="F1051" s="16" t="s">
        <v>6419</v>
      </c>
      <c r="G1051" s="16" t="s">
        <v>1706</v>
      </c>
      <c r="H1051" s="16" t="s">
        <v>1919</v>
      </c>
      <c r="I1051" s="16" t="s">
        <v>7693</v>
      </c>
      <c r="J1051" s="16" t="s">
        <v>7290</v>
      </c>
      <c r="K1051" s="16" t="s">
        <v>7694</v>
      </c>
      <c r="L1051" s="17" t="s">
        <v>6416</v>
      </c>
      <c r="M1051" s="17" t="s">
        <v>2155</v>
      </c>
      <c r="N1051" s="16"/>
      <c r="O1051" s="14" t="s">
        <v>7366</v>
      </c>
    </row>
    <row r="1052" spans="1:15">
      <c r="A1052" s="14">
        <v>50</v>
      </c>
      <c r="B1052" s="16" t="s">
        <v>1906</v>
      </c>
      <c r="C1052" s="16" t="s">
        <v>6417</v>
      </c>
      <c r="D1052" s="16" t="s">
        <v>6411</v>
      </c>
      <c r="E1052" s="16" t="s">
        <v>6418</v>
      </c>
      <c r="F1052" s="16" t="s">
        <v>6419</v>
      </c>
      <c r="G1052" s="16" t="s">
        <v>1707</v>
      </c>
      <c r="H1052" s="16" t="s">
        <v>1911</v>
      </c>
      <c r="I1052" s="16" t="s">
        <v>7693</v>
      </c>
      <c r="J1052" s="16" t="s">
        <v>7290</v>
      </c>
      <c r="K1052" s="16" t="s">
        <v>7694</v>
      </c>
      <c r="L1052" s="17" t="s">
        <v>6416</v>
      </c>
      <c r="M1052" s="17" t="s">
        <v>2155</v>
      </c>
      <c r="N1052" s="16"/>
      <c r="O1052" s="14" t="s">
        <v>7366</v>
      </c>
    </row>
    <row r="1053" spans="1:15">
      <c r="A1053" s="14">
        <v>50</v>
      </c>
      <c r="B1053" s="16" t="s">
        <v>1906</v>
      </c>
      <c r="C1053" s="16" t="s">
        <v>6417</v>
      </c>
      <c r="D1053" s="16" t="s">
        <v>6411</v>
      </c>
      <c r="E1053" s="16" t="s">
        <v>6418</v>
      </c>
      <c r="F1053" s="16" t="s">
        <v>6419</v>
      </c>
      <c r="G1053" s="16" t="s">
        <v>1708</v>
      </c>
      <c r="H1053" s="16" t="s">
        <v>1913</v>
      </c>
      <c r="I1053" s="16" t="s">
        <v>7693</v>
      </c>
      <c r="J1053" s="16" t="s">
        <v>7290</v>
      </c>
      <c r="K1053" s="16" t="s">
        <v>7694</v>
      </c>
      <c r="L1053" s="17" t="s">
        <v>6416</v>
      </c>
      <c r="M1053" s="17" t="s">
        <v>2155</v>
      </c>
      <c r="N1053" s="16"/>
      <c r="O1053" s="14" t="s">
        <v>7366</v>
      </c>
    </row>
    <row r="1054" spans="1:15">
      <c r="A1054" s="14">
        <v>50</v>
      </c>
      <c r="B1054" s="16" t="s">
        <v>1906</v>
      </c>
      <c r="C1054" s="16" t="s">
        <v>6420</v>
      </c>
      <c r="D1054" s="16" t="s">
        <v>6421</v>
      </c>
      <c r="E1054" s="16" t="s">
        <v>6422</v>
      </c>
      <c r="F1054" s="16" t="s">
        <v>6423</v>
      </c>
      <c r="G1054" s="16" t="s">
        <v>1709</v>
      </c>
      <c r="H1054" s="16" t="s">
        <v>1919</v>
      </c>
      <c r="I1054" s="16" t="s">
        <v>6424</v>
      </c>
      <c r="J1054" s="16" t="s">
        <v>7290</v>
      </c>
      <c r="K1054" s="16" t="s">
        <v>6425</v>
      </c>
      <c r="L1054" s="17" t="s">
        <v>6426</v>
      </c>
      <c r="M1054" s="17" t="s">
        <v>1928</v>
      </c>
      <c r="N1054" s="16"/>
      <c r="O1054" s="14" t="s">
        <v>7366</v>
      </c>
    </row>
    <row r="1055" spans="1:15">
      <c r="A1055" s="14">
        <v>50</v>
      </c>
      <c r="B1055" s="16" t="s">
        <v>1906</v>
      </c>
      <c r="C1055" s="16" t="s">
        <v>6420</v>
      </c>
      <c r="D1055" s="16" t="s">
        <v>6421</v>
      </c>
      <c r="E1055" s="16" t="s">
        <v>6422</v>
      </c>
      <c r="F1055" s="16" t="s">
        <v>6423</v>
      </c>
      <c r="G1055" s="16" t="s">
        <v>1710</v>
      </c>
      <c r="H1055" s="16" t="s">
        <v>1911</v>
      </c>
      <c r="I1055" s="16" t="s">
        <v>6424</v>
      </c>
      <c r="J1055" s="16" t="s">
        <v>7290</v>
      </c>
      <c r="K1055" s="16" t="s">
        <v>6425</v>
      </c>
      <c r="L1055" s="17" t="s">
        <v>6426</v>
      </c>
      <c r="M1055" s="17" t="s">
        <v>1928</v>
      </c>
      <c r="N1055" s="16"/>
      <c r="O1055" s="14" t="s">
        <v>7366</v>
      </c>
    </row>
    <row r="1056" spans="1:15">
      <c r="A1056" s="14">
        <v>50</v>
      </c>
      <c r="B1056" s="16" t="s">
        <v>1906</v>
      </c>
      <c r="C1056" s="16" t="s">
        <v>6420</v>
      </c>
      <c r="D1056" s="16" t="s">
        <v>6421</v>
      </c>
      <c r="E1056" s="16" t="s">
        <v>6422</v>
      </c>
      <c r="F1056" s="16" t="s">
        <v>6423</v>
      </c>
      <c r="G1056" s="16" t="s">
        <v>1711</v>
      </c>
      <c r="H1056" s="16" t="s">
        <v>1913</v>
      </c>
      <c r="I1056" s="16" t="s">
        <v>6424</v>
      </c>
      <c r="J1056" s="16" t="s">
        <v>7290</v>
      </c>
      <c r="K1056" s="16" t="s">
        <v>6425</v>
      </c>
      <c r="L1056" s="17" t="s">
        <v>6426</v>
      </c>
      <c r="M1056" s="17" t="s">
        <v>1928</v>
      </c>
      <c r="N1056" s="16"/>
      <c r="O1056" s="14" t="s">
        <v>7366</v>
      </c>
    </row>
    <row r="1057" spans="1:15">
      <c r="A1057" s="14">
        <v>50</v>
      </c>
      <c r="B1057" s="16" t="s">
        <v>1906</v>
      </c>
      <c r="C1057" s="16" t="s">
        <v>6427</v>
      </c>
      <c r="D1057" s="16" t="s">
        <v>6428</v>
      </c>
      <c r="E1057" s="16" t="s">
        <v>6429</v>
      </c>
      <c r="F1057" s="16" t="s">
        <v>6430</v>
      </c>
      <c r="G1057" s="16" t="s">
        <v>8642</v>
      </c>
      <c r="H1057" s="16" t="s">
        <v>1919</v>
      </c>
      <c r="I1057" s="16" t="s">
        <v>6431</v>
      </c>
      <c r="J1057" s="16" t="s">
        <v>7290</v>
      </c>
      <c r="K1057" s="16" t="s">
        <v>6432</v>
      </c>
      <c r="L1057" s="17" t="s">
        <v>6433</v>
      </c>
      <c r="M1057" s="17" t="s">
        <v>1928</v>
      </c>
      <c r="N1057" s="16"/>
      <c r="O1057" s="14" t="s">
        <v>7366</v>
      </c>
    </row>
    <row r="1058" spans="1:15">
      <c r="A1058" s="14">
        <v>50</v>
      </c>
      <c r="B1058" s="16" t="s">
        <v>1906</v>
      </c>
      <c r="C1058" s="16" t="s">
        <v>6427</v>
      </c>
      <c r="D1058" s="16" t="s">
        <v>6428</v>
      </c>
      <c r="E1058" s="16" t="s">
        <v>6429</v>
      </c>
      <c r="F1058" s="16" t="s">
        <v>6430</v>
      </c>
      <c r="G1058" s="16" t="s">
        <v>1712</v>
      </c>
      <c r="H1058" s="16" t="s">
        <v>1913</v>
      </c>
      <c r="I1058" s="16" t="s">
        <v>6431</v>
      </c>
      <c r="J1058" s="16" t="s">
        <v>7290</v>
      </c>
      <c r="K1058" s="16" t="s">
        <v>6432</v>
      </c>
      <c r="L1058" s="17" t="s">
        <v>6433</v>
      </c>
      <c r="M1058" s="17" t="s">
        <v>1928</v>
      </c>
      <c r="N1058" s="16"/>
      <c r="O1058" s="14" t="s">
        <v>7366</v>
      </c>
    </row>
    <row r="1059" spans="1:15">
      <c r="A1059" s="14">
        <v>50</v>
      </c>
      <c r="B1059" s="16" t="s">
        <v>1906</v>
      </c>
      <c r="C1059" s="16" t="s">
        <v>6447</v>
      </c>
      <c r="D1059" s="16" t="s">
        <v>6448</v>
      </c>
      <c r="E1059" s="16" t="s">
        <v>6449</v>
      </c>
      <c r="F1059" s="16" t="s">
        <v>6450</v>
      </c>
      <c r="G1059" s="16" t="s">
        <v>1716</v>
      </c>
      <c r="H1059" s="16" t="s">
        <v>1919</v>
      </c>
      <c r="I1059" s="16" t="s">
        <v>6451</v>
      </c>
      <c r="J1059" s="16" t="s">
        <v>7290</v>
      </c>
      <c r="K1059" s="16" t="s">
        <v>6452</v>
      </c>
      <c r="L1059" s="17" t="s">
        <v>6453</v>
      </c>
      <c r="M1059" s="17" t="s">
        <v>1928</v>
      </c>
      <c r="N1059" s="16"/>
      <c r="O1059" s="14" t="s">
        <v>7366</v>
      </c>
    </row>
    <row r="1060" spans="1:15">
      <c r="A1060" s="14">
        <v>50</v>
      </c>
      <c r="B1060" s="16" t="s">
        <v>1906</v>
      </c>
      <c r="C1060" s="16" t="s">
        <v>6447</v>
      </c>
      <c r="D1060" s="16" t="s">
        <v>6448</v>
      </c>
      <c r="E1060" s="16" t="s">
        <v>6449</v>
      </c>
      <c r="F1060" s="16" t="s">
        <v>6450</v>
      </c>
      <c r="G1060" s="16" t="s">
        <v>1717</v>
      </c>
      <c r="H1060" s="16" t="s">
        <v>1911</v>
      </c>
      <c r="I1060" s="16" t="s">
        <v>6451</v>
      </c>
      <c r="J1060" s="16" t="s">
        <v>7290</v>
      </c>
      <c r="K1060" s="16" t="s">
        <v>6452</v>
      </c>
      <c r="L1060" s="17" t="s">
        <v>6453</v>
      </c>
      <c r="M1060" s="17" t="s">
        <v>1928</v>
      </c>
      <c r="N1060" s="16"/>
      <c r="O1060" s="14" t="s">
        <v>7366</v>
      </c>
    </row>
    <row r="1061" spans="1:15">
      <c r="A1061" s="14">
        <v>50</v>
      </c>
      <c r="B1061" s="16" t="s">
        <v>1906</v>
      </c>
      <c r="C1061" s="16" t="s">
        <v>6447</v>
      </c>
      <c r="D1061" s="16" t="s">
        <v>6448</v>
      </c>
      <c r="E1061" s="16" t="s">
        <v>6449</v>
      </c>
      <c r="F1061" s="16" t="s">
        <v>6450</v>
      </c>
      <c r="G1061" s="16" t="s">
        <v>1718</v>
      </c>
      <c r="H1061" s="16" t="s">
        <v>1913</v>
      </c>
      <c r="I1061" s="16" t="s">
        <v>6451</v>
      </c>
      <c r="J1061" s="16" t="s">
        <v>7290</v>
      </c>
      <c r="K1061" s="16" t="s">
        <v>6452</v>
      </c>
      <c r="L1061" s="17" t="s">
        <v>6453</v>
      </c>
      <c r="M1061" s="17" t="s">
        <v>1928</v>
      </c>
      <c r="N1061" s="16"/>
      <c r="O1061" s="14" t="s">
        <v>7366</v>
      </c>
    </row>
    <row r="1062" spans="1:15">
      <c r="A1062" s="14">
        <v>50</v>
      </c>
      <c r="B1062" s="16" t="s">
        <v>1906</v>
      </c>
      <c r="C1062" s="16" t="s">
        <v>7185</v>
      </c>
      <c r="D1062" s="16" t="s">
        <v>6448</v>
      </c>
      <c r="E1062" s="16" t="s">
        <v>7186</v>
      </c>
      <c r="F1062" s="16" t="s">
        <v>7187</v>
      </c>
      <c r="G1062" s="16" t="s">
        <v>7914</v>
      </c>
      <c r="H1062" s="16" t="s">
        <v>1911</v>
      </c>
      <c r="I1062" s="16" t="s">
        <v>7695</v>
      </c>
      <c r="J1062" s="16" t="s">
        <v>7290</v>
      </c>
      <c r="K1062" s="16" t="s">
        <v>7696</v>
      </c>
      <c r="L1062" s="17" t="s">
        <v>6453</v>
      </c>
      <c r="M1062" s="17" t="s">
        <v>2155</v>
      </c>
      <c r="N1062" s="16"/>
      <c r="O1062" s="14" t="s">
        <v>7366</v>
      </c>
    </row>
    <row r="1063" spans="1:15">
      <c r="A1063" s="14">
        <v>50</v>
      </c>
      <c r="B1063" s="16" t="s">
        <v>1906</v>
      </c>
      <c r="C1063" s="16" t="s">
        <v>6454</v>
      </c>
      <c r="D1063" s="16" t="s">
        <v>6455</v>
      </c>
      <c r="E1063" s="16" t="s">
        <v>6456</v>
      </c>
      <c r="F1063" s="16" t="s">
        <v>6457</v>
      </c>
      <c r="G1063" s="16" t="s">
        <v>1719</v>
      </c>
      <c r="H1063" s="16" t="s">
        <v>1919</v>
      </c>
      <c r="I1063" s="16" t="s">
        <v>6458</v>
      </c>
      <c r="J1063" s="16" t="s">
        <v>7290</v>
      </c>
      <c r="K1063" s="16" t="s">
        <v>6459</v>
      </c>
      <c r="L1063" s="17" t="s">
        <v>6460</v>
      </c>
      <c r="M1063" s="17" t="s">
        <v>1928</v>
      </c>
      <c r="N1063" s="16"/>
      <c r="O1063" s="14" t="s">
        <v>7366</v>
      </c>
    </row>
    <row r="1064" spans="1:15">
      <c r="A1064" s="14">
        <v>50</v>
      </c>
      <c r="B1064" s="16" t="s">
        <v>1906</v>
      </c>
      <c r="C1064" s="16" t="s">
        <v>6454</v>
      </c>
      <c r="D1064" s="16" t="s">
        <v>6455</v>
      </c>
      <c r="E1064" s="16" t="s">
        <v>6456</v>
      </c>
      <c r="F1064" s="16" t="s">
        <v>6457</v>
      </c>
      <c r="G1064" s="16" t="s">
        <v>1720</v>
      </c>
      <c r="H1064" s="16" t="s">
        <v>1913</v>
      </c>
      <c r="I1064" s="16" t="s">
        <v>6458</v>
      </c>
      <c r="J1064" s="16" t="s">
        <v>7290</v>
      </c>
      <c r="K1064" s="16" t="s">
        <v>6459</v>
      </c>
      <c r="L1064" s="17" t="s">
        <v>6460</v>
      </c>
      <c r="M1064" s="17" t="s">
        <v>1928</v>
      </c>
      <c r="N1064" s="16"/>
      <c r="O1064" s="14" t="s">
        <v>7366</v>
      </c>
    </row>
    <row r="1065" spans="1:15">
      <c r="A1065" s="14">
        <v>25</v>
      </c>
      <c r="B1065" s="16" t="s">
        <v>1906</v>
      </c>
      <c r="C1065" s="16" t="s">
        <v>6461</v>
      </c>
      <c r="D1065" s="16" t="s">
        <v>6455</v>
      </c>
      <c r="E1065" s="16" t="s">
        <v>6462</v>
      </c>
      <c r="F1065" s="16" t="s">
        <v>6463</v>
      </c>
      <c r="G1065" s="16" t="s">
        <v>1721</v>
      </c>
      <c r="H1065" s="16" t="s">
        <v>1911</v>
      </c>
      <c r="I1065" s="16" t="s">
        <v>6464</v>
      </c>
      <c r="J1065" s="16" t="s">
        <v>7290</v>
      </c>
      <c r="K1065" s="16" t="s">
        <v>6465</v>
      </c>
      <c r="L1065" s="17" t="s">
        <v>6460</v>
      </c>
      <c r="M1065" s="17" t="s">
        <v>2155</v>
      </c>
      <c r="N1065" s="16"/>
      <c r="O1065" s="14" t="s">
        <v>7366</v>
      </c>
    </row>
    <row r="1066" spans="1:15">
      <c r="A1066" s="14">
        <v>50</v>
      </c>
      <c r="B1066" s="16" t="s">
        <v>1906</v>
      </c>
      <c r="C1066" s="16" t="s">
        <v>6461</v>
      </c>
      <c r="D1066" s="16" t="s">
        <v>6455</v>
      </c>
      <c r="E1066" s="16" t="s">
        <v>6462</v>
      </c>
      <c r="F1066" s="16" t="s">
        <v>6463</v>
      </c>
      <c r="G1066" s="16" t="s">
        <v>1722</v>
      </c>
      <c r="H1066" s="16" t="s">
        <v>1913</v>
      </c>
      <c r="I1066" s="16" t="s">
        <v>6464</v>
      </c>
      <c r="J1066" s="16" t="s">
        <v>7290</v>
      </c>
      <c r="K1066" s="16" t="s">
        <v>6465</v>
      </c>
      <c r="L1066" s="17" t="s">
        <v>6460</v>
      </c>
      <c r="M1066" s="17" t="s">
        <v>2155</v>
      </c>
      <c r="N1066" s="16"/>
      <c r="O1066" s="14" t="s">
        <v>7366</v>
      </c>
    </row>
    <row r="1067" spans="1:15">
      <c r="A1067" s="14">
        <v>25</v>
      </c>
      <c r="B1067" s="16" t="s">
        <v>1906</v>
      </c>
      <c r="C1067" s="16" t="s">
        <v>6506</v>
      </c>
      <c r="D1067" s="16" t="s">
        <v>6507</v>
      </c>
      <c r="E1067" s="16" t="s">
        <v>6508</v>
      </c>
      <c r="F1067" s="16" t="s">
        <v>8255</v>
      </c>
      <c r="G1067" s="16" t="s">
        <v>1736</v>
      </c>
      <c r="H1067" s="16" t="s">
        <v>1913</v>
      </c>
      <c r="I1067" s="16" t="s">
        <v>7697</v>
      </c>
      <c r="J1067" s="16" t="s">
        <v>7290</v>
      </c>
      <c r="K1067" s="16" t="s">
        <v>7698</v>
      </c>
      <c r="L1067" s="17" t="s">
        <v>6509</v>
      </c>
      <c r="M1067" s="17" t="s">
        <v>2155</v>
      </c>
      <c r="N1067" s="16"/>
      <c r="O1067" s="14" t="s">
        <v>7366</v>
      </c>
    </row>
    <row r="1068" spans="1:15">
      <c r="A1068" s="14">
        <v>50</v>
      </c>
      <c r="B1068" s="16" t="s">
        <v>1906</v>
      </c>
      <c r="C1068" s="16" t="s">
        <v>6510</v>
      </c>
      <c r="D1068" s="16" t="s">
        <v>6511</v>
      </c>
      <c r="E1068" s="16" t="s">
        <v>6512</v>
      </c>
      <c r="F1068" s="16" t="s">
        <v>6513</v>
      </c>
      <c r="G1068" s="16" t="s">
        <v>1737</v>
      </c>
      <c r="H1068" s="16" t="s">
        <v>1919</v>
      </c>
      <c r="I1068" s="16" t="s">
        <v>6514</v>
      </c>
      <c r="J1068" s="16" t="s">
        <v>7290</v>
      </c>
      <c r="K1068" s="16" t="s">
        <v>6515</v>
      </c>
      <c r="L1068" s="17" t="s">
        <v>6516</v>
      </c>
      <c r="M1068" s="17" t="s">
        <v>1928</v>
      </c>
      <c r="N1068" s="16"/>
      <c r="O1068" s="14" t="s">
        <v>7366</v>
      </c>
    </row>
    <row r="1069" spans="1:15">
      <c r="A1069" s="14">
        <v>50</v>
      </c>
      <c r="B1069" s="16" t="s">
        <v>1906</v>
      </c>
      <c r="C1069" s="16" t="s">
        <v>6510</v>
      </c>
      <c r="D1069" s="16" t="s">
        <v>6511</v>
      </c>
      <c r="E1069" s="16" t="s">
        <v>6512</v>
      </c>
      <c r="F1069" s="16" t="s">
        <v>6513</v>
      </c>
      <c r="G1069" s="16" t="s">
        <v>1738</v>
      </c>
      <c r="H1069" s="16" t="s">
        <v>1913</v>
      </c>
      <c r="I1069" s="16" t="s">
        <v>6514</v>
      </c>
      <c r="J1069" s="16" t="s">
        <v>7290</v>
      </c>
      <c r="K1069" s="16" t="s">
        <v>6515</v>
      </c>
      <c r="L1069" s="17" t="s">
        <v>6516</v>
      </c>
      <c r="M1069" s="17" t="s">
        <v>1928</v>
      </c>
      <c r="N1069" s="16"/>
      <c r="O1069" s="14" t="s">
        <v>7366</v>
      </c>
    </row>
    <row r="1070" spans="1:15">
      <c r="A1070" s="14">
        <v>11</v>
      </c>
      <c r="B1070" s="16" t="s">
        <v>1906</v>
      </c>
      <c r="C1070" s="16" t="s">
        <v>6529</v>
      </c>
      <c r="D1070" s="16" t="s">
        <v>6530</v>
      </c>
      <c r="E1070" s="16" t="s">
        <v>6531</v>
      </c>
      <c r="F1070" s="16" t="s">
        <v>6532</v>
      </c>
      <c r="G1070" s="16" t="s">
        <v>1744</v>
      </c>
      <c r="H1070" s="16" t="s">
        <v>1919</v>
      </c>
      <c r="I1070" s="16" t="s">
        <v>6533</v>
      </c>
      <c r="J1070" s="16" t="s">
        <v>7290</v>
      </c>
      <c r="K1070" s="16" t="s">
        <v>6534</v>
      </c>
      <c r="L1070" s="17" t="s">
        <v>6535</v>
      </c>
      <c r="M1070" s="17" t="s">
        <v>1928</v>
      </c>
      <c r="N1070" s="16"/>
      <c r="O1070" s="14"/>
    </row>
    <row r="1071" spans="1:15">
      <c r="A1071" s="14">
        <v>50</v>
      </c>
      <c r="B1071" s="16" t="s">
        <v>1906</v>
      </c>
      <c r="C1071" s="16" t="s">
        <v>6529</v>
      </c>
      <c r="D1071" s="16" t="s">
        <v>6530</v>
      </c>
      <c r="E1071" s="16" t="s">
        <v>6531</v>
      </c>
      <c r="F1071" s="16" t="s">
        <v>6532</v>
      </c>
      <c r="G1071" s="16" t="s">
        <v>1745</v>
      </c>
      <c r="H1071" s="16" t="s">
        <v>1913</v>
      </c>
      <c r="I1071" s="16" t="s">
        <v>6533</v>
      </c>
      <c r="J1071" s="16" t="s">
        <v>7290</v>
      </c>
      <c r="K1071" s="16" t="s">
        <v>6534</v>
      </c>
      <c r="L1071" s="17" t="s">
        <v>6535</v>
      </c>
      <c r="M1071" s="17" t="s">
        <v>1928</v>
      </c>
      <c r="N1071" s="16"/>
      <c r="O1071" s="14" t="s">
        <v>7366</v>
      </c>
    </row>
    <row r="1072" spans="1:15">
      <c r="A1072" s="14">
        <v>50</v>
      </c>
      <c r="B1072" s="16" t="s">
        <v>1906</v>
      </c>
      <c r="C1072" s="16" t="s">
        <v>6548</v>
      </c>
      <c r="D1072" s="16" t="s">
        <v>6549</v>
      </c>
      <c r="E1072" s="16" t="s">
        <v>6550</v>
      </c>
      <c r="F1072" s="16" t="s">
        <v>6551</v>
      </c>
      <c r="G1072" s="16" t="s">
        <v>1750</v>
      </c>
      <c r="H1072" s="16" t="s">
        <v>1919</v>
      </c>
      <c r="I1072" s="16" t="s">
        <v>6552</v>
      </c>
      <c r="J1072" s="16" t="s">
        <v>7290</v>
      </c>
      <c r="K1072" s="16" t="s">
        <v>6553</v>
      </c>
      <c r="L1072" s="17" t="s">
        <v>6554</v>
      </c>
      <c r="M1072" s="17" t="s">
        <v>1922</v>
      </c>
      <c r="N1072" s="16"/>
      <c r="O1072" s="14"/>
    </row>
    <row r="1073" spans="1:15">
      <c r="A1073" s="14">
        <v>50</v>
      </c>
      <c r="B1073" s="16" t="s">
        <v>1906</v>
      </c>
      <c r="C1073" s="16" t="s">
        <v>6548</v>
      </c>
      <c r="D1073" s="16" t="s">
        <v>6549</v>
      </c>
      <c r="E1073" s="16" t="s">
        <v>6550</v>
      </c>
      <c r="F1073" s="16" t="s">
        <v>6551</v>
      </c>
      <c r="G1073" s="16" t="s">
        <v>1751</v>
      </c>
      <c r="H1073" s="16" t="s">
        <v>1911</v>
      </c>
      <c r="I1073" s="16" t="s">
        <v>6552</v>
      </c>
      <c r="J1073" s="16" t="s">
        <v>7290</v>
      </c>
      <c r="K1073" s="16" t="s">
        <v>6553</v>
      </c>
      <c r="L1073" s="17" t="s">
        <v>6554</v>
      </c>
      <c r="M1073" s="17" t="s">
        <v>1922</v>
      </c>
      <c r="N1073" s="16"/>
      <c r="O1073" s="14"/>
    </row>
    <row r="1074" spans="1:15">
      <c r="A1074" s="14">
        <v>50</v>
      </c>
      <c r="B1074" s="16" t="s">
        <v>1906</v>
      </c>
      <c r="C1074" s="16" t="s">
        <v>6548</v>
      </c>
      <c r="D1074" s="16" t="s">
        <v>6549</v>
      </c>
      <c r="E1074" s="16" t="s">
        <v>6550</v>
      </c>
      <c r="F1074" s="16" t="s">
        <v>6551</v>
      </c>
      <c r="G1074" s="16" t="s">
        <v>1752</v>
      </c>
      <c r="H1074" s="16" t="s">
        <v>1913</v>
      </c>
      <c r="I1074" s="16" t="s">
        <v>6552</v>
      </c>
      <c r="J1074" s="16" t="s">
        <v>7290</v>
      </c>
      <c r="K1074" s="16" t="s">
        <v>6553</v>
      </c>
      <c r="L1074" s="17" t="s">
        <v>6554</v>
      </c>
      <c r="M1074" s="17" t="s">
        <v>1922</v>
      </c>
      <c r="N1074" s="16"/>
      <c r="O1074" s="14"/>
    </row>
    <row r="1075" spans="1:15">
      <c r="A1075" s="14">
        <v>50</v>
      </c>
      <c r="B1075" s="16" t="s">
        <v>1906</v>
      </c>
      <c r="C1075" s="16" t="s">
        <v>6555</v>
      </c>
      <c r="D1075" s="16" t="s">
        <v>6549</v>
      </c>
      <c r="E1075" s="16" t="s">
        <v>6556</v>
      </c>
      <c r="F1075" s="16" t="s">
        <v>6557</v>
      </c>
      <c r="G1075" s="16" t="s">
        <v>1753</v>
      </c>
      <c r="H1075" s="16" t="s">
        <v>1919</v>
      </c>
      <c r="I1075" s="16" t="s">
        <v>6558</v>
      </c>
      <c r="J1075" s="16" t="s">
        <v>7290</v>
      </c>
      <c r="K1075" s="16" t="s">
        <v>6559</v>
      </c>
      <c r="L1075" s="17" t="s">
        <v>6554</v>
      </c>
      <c r="M1075" s="17" t="s">
        <v>1928</v>
      </c>
      <c r="N1075" s="16"/>
      <c r="O1075" s="14" t="s">
        <v>7366</v>
      </c>
    </row>
    <row r="1076" spans="1:15">
      <c r="A1076" s="14">
        <v>50</v>
      </c>
      <c r="B1076" s="16" t="s">
        <v>1906</v>
      </c>
      <c r="C1076" s="16" t="s">
        <v>6555</v>
      </c>
      <c r="D1076" s="16" t="s">
        <v>6549</v>
      </c>
      <c r="E1076" s="16" t="s">
        <v>6556</v>
      </c>
      <c r="F1076" s="16" t="s">
        <v>6557</v>
      </c>
      <c r="G1076" s="16" t="s">
        <v>1754</v>
      </c>
      <c r="H1076" s="16" t="s">
        <v>1913</v>
      </c>
      <c r="I1076" s="16" t="s">
        <v>6558</v>
      </c>
      <c r="J1076" s="16" t="s">
        <v>7290</v>
      </c>
      <c r="K1076" s="16" t="s">
        <v>6559</v>
      </c>
      <c r="L1076" s="17" t="s">
        <v>6554</v>
      </c>
      <c r="M1076" s="17" t="s">
        <v>1928</v>
      </c>
      <c r="N1076" s="16"/>
      <c r="O1076" s="14" t="s">
        <v>7366</v>
      </c>
    </row>
    <row r="1077" spans="1:15">
      <c r="A1077" s="14">
        <v>100</v>
      </c>
      <c r="B1077" s="16" t="s">
        <v>1906</v>
      </c>
      <c r="C1077" s="16" t="s">
        <v>6567</v>
      </c>
      <c r="D1077" s="16" t="s">
        <v>6568</v>
      </c>
      <c r="E1077" s="16" t="s">
        <v>6569</v>
      </c>
      <c r="F1077" s="16" t="s">
        <v>6570</v>
      </c>
      <c r="G1077" s="16" t="s">
        <v>1756</v>
      </c>
      <c r="H1077" s="16" t="s">
        <v>1919</v>
      </c>
      <c r="I1077" s="16" t="s">
        <v>7699</v>
      </c>
      <c r="J1077" s="16" t="s">
        <v>7290</v>
      </c>
      <c r="K1077" s="16" t="s">
        <v>7888</v>
      </c>
      <c r="L1077" s="17" t="s">
        <v>6571</v>
      </c>
      <c r="M1077" s="17" t="s">
        <v>2155</v>
      </c>
      <c r="N1077" s="16"/>
      <c r="O1077" s="14" t="s">
        <v>7366</v>
      </c>
    </row>
    <row r="1078" spans="1:15">
      <c r="A1078" s="14">
        <v>50</v>
      </c>
      <c r="B1078" s="16" t="s">
        <v>1906</v>
      </c>
      <c r="C1078" s="16" t="s">
        <v>6567</v>
      </c>
      <c r="D1078" s="16" t="s">
        <v>6568</v>
      </c>
      <c r="E1078" s="16" t="s">
        <v>6569</v>
      </c>
      <c r="F1078" s="16" t="s">
        <v>6570</v>
      </c>
      <c r="G1078" s="16" t="s">
        <v>1757</v>
      </c>
      <c r="H1078" s="16" t="s">
        <v>1913</v>
      </c>
      <c r="I1078" s="16" t="s">
        <v>7699</v>
      </c>
      <c r="J1078" s="16" t="s">
        <v>7290</v>
      </c>
      <c r="K1078" s="16" t="s">
        <v>7888</v>
      </c>
      <c r="L1078" s="17" t="s">
        <v>6571</v>
      </c>
      <c r="M1078" s="17" t="s">
        <v>2155</v>
      </c>
      <c r="N1078" s="16"/>
      <c r="O1078" s="14" t="s">
        <v>7366</v>
      </c>
    </row>
    <row r="1079" spans="1:15">
      <c r="A1079" s="14">
        <v>50</v>
      </c>
      <c r="B1079" s="16" t="s">
        <v>1906</v>
      </c>
      <c r="C1079" s="16" t="s">
        <v>8020</v>
      </c>
      <c r="D1079" s="16" t="s">
        <v>7190</v>
      </c>
      <c r="E1079" s="16" t="s">
        <v>8021</v>
      </c>
      <c r="F1079" s="16" t="s">
        <v>8022</v>
      </c>
      <c r="G1079" s="16" t="s">
        <v>8023</v>
      </c>
      <c r="H1079" s="16" t="s">
        <v>1913</v>
      </c>
      <c r="I1079" s="16" t="s">
        <v>7702</v>
      </c>
      <c r="J1079" s="16" t="s">
        <v>7290</v>
      </c>
      <c r="K1079" s="16" t="s">
        <v>7931</v>
      </c>
      <c r="L1079" s="17" t="s">
        <v>7194</v>
      </c>
      <c r="M1079" s="17" t="s">
        <v>2155</v>
      </c>
      <c r="N1079" s="16"/>
      <c r="O1079" s="14" t="s">
        <v>7366</v>
      </c>
    </row>
    <row r="1080" spans="1:15">
      <c r="A1080" s="14">
        <v>50</v>
      </c>
      <c r="B1080" s="16" t="s">
        <v>1906</v>
      </c>
      <c r="C1080" s="16" t="s">
        <v>6620</v>
      </c>
      <c r="D1080" s="16" t="s">
        <v>6621</v>
      </c>
      <c r="E1080" s="16" t="s">
        <v>6622</v>
      </c>
      <c r="F1080" s="16" t="s">
        <v>6623</v>
      </c>
      <c r="G1080" s="16" t="s">
        <v>1773</v>
      </c>
      <c r="H1080" s="16" t="s">
        <v>1919</v>
      </c>
      <c r="I1080" s="16" t="s">
        <v>6624</v>
      </c>
      <c r="J1080" s="16" t="s">
        <v>7290</v>
      </c>
      <c r="K1080" s="16" t="s">
        <v>6625</v>
      </c>
      <c r="L1080" s="17" t="s">
        <v>6626</v>
      </c>
      <c r="M1080" s="17" t="s">
        <v>1928</v>
      </c>
      <c r="N1080" s="16"/>
      <c r="O1080" s="14" t="s">
        <v>7366</v>
      </c>
    </row>
    <row r="1081" spans="1:15">
      <c r="A1081" s="14">
        <v>50</v>
      </c>
      <c r="B1081" s="16" t="s">
        <v>1906</v>
      </c>
      <c r="C1081" s="16" t="s">
        <v>6620</v>
      </c>
      <c r="D1081" s="16" t="s">
        <v>6621</v>
      </c>
      <c r="E1081" s="16" t="s">
        <v>6622</v>
      </c>
      <c r="F1081" s="16" t="s">
        <v>6623</v>
      </c>
      <c r="G1081" s="16" t="s">
        <v>1774</v>
      </c>
      <c r="H1081" s="16" t="s">
        <v>1913</v>
      </c>
      <c r="I1081" s="16" t="s">
        <v>6624</v>
      </c>
      <c r="J1081" s="16" t="s">
        <v>7290</v>
      </c>
      <c r="K1081" s="16" t="s">
        <v>6625</v>
      </c>
      <c r="L1081" s="17" t="s">
        <v>6626</v>
      </c>
      <c r="M1081" s="17" t="s">
        <v>1928</v>
      </c>
      <c r="N1081" s="16"/>
      <c r="O1081" s="14" t="s">
        <v>7366</v>
      </c>
    </row>
    <row r="1082" spans="1:15">
      <c r="A1082" s="14">
        <v>50</v>
      </c>
      <c r="B1082" s="16" t="s">
        <v>1906</v>
      </c>
      <c r="C1082" s="16" t="s">
        <v>6627</v>
      </c>
      <c r="D1082" s="16" t="s">
        <v>6621</v>
      </c>
      <c r="E1082" s="16" t="s">
        <v>6628</v>
      </c>
      <c r="F1082" s="16" t="s">
        <v>6629</v>
      </c>
      <c r="G1082" s="16" t="s">
        <v>1775</v>
      </c>
      <c r="H1082" s="16" t="s">
        <v>1919</v>
      </c>
      <c r="I1082" s="16" t="s">
        <v>6630</v>
      </c>
      <c r="J1082" s="16" t="s">
        <v>7290</v>
      </c>
      <c r="K1082" s="16" t="s">
        <v>6631</v>
      </c>
      <c r="L1082" s="17" t="s">
        <v>6626</v>
      </c>
      <c r="M1082" s="17" t="s">
        <v>1922</v>
      </c>
      <c r="N1082" s="16"/>
      <c r="O1082" s="14"/>
    </row>
    <row r="1083" spans="1:15">
      <c r="A1083" s="14">
        <v>50</v>
      </c>
      <c r="B1083" s="16" t="s">
        <v>1906</v>
      </c>
      <c r="C1083" s="16" t="s">
        <v>6627</v>
      </c>
      <c r="D1083" s="16" t="s">
        <v>6621</v>
      </c>
      <c r="E1083" s="16" t="s">
        <v>6628</v>
      </c>
      <c r="F1083" s="16" t="s">
        <v>6629</v>
      </c>
      <c r="G1083" s="16" t="s">
        <v>1776</v>
      </c>
      <c r="H1083" s="16" t="s">
        <v>1913</v>
      </c>
      <c r="I1083" s="16" t="s">
        <v>6630</v>
      </c>
      <c r="J1083" s="16" t="s">
        <v>7290</v>
      </c>
      <c r="K1083" s="16" t="s">
        <v>6631</v>
      </c>
      <c r="L1083" s="17" t="s">
        <v>6626</v>
      </c>
      <c r="M1083" s="17" t="s">
        <v>1922</v>
      </c>
      <c r="N1083" s="16"/>
      <c r="O1083" s="14"/>
    </row>
    <row r="1084" spans="1:15">
      <c r="A1084" s="14">
        <v>11</v>
      </c>
      <c r="B1084" s="16" t="s">
        <v>1906</v>
      </c>
      <c r="C1084" s="16" t="s">
        <v>6632</v>
      </c>
      <c r="D1084" s="16" t="s">
        <v>6633</v>
      </c>
      <c r="E1084" s="16" t="s">
        <v>6634</v>
      </c>
      <c r="F1084" s="16" t="s">
        <v>6635</v>
      </c>
      <c r="G1084" s="16" t="s">
        <v>1777</v>
      </c>
      <c r="H1084" s="16" t="s">
        <v>1919</v>
      </c>
      <c r="I1084" s="16" t="s">
        <v>6636</v>
      </c>
      <c r="J1084" s="16" t="s">
        <v>7290</v>
      </c>
      <c r="K1084" s="16" t="s">
        <v>6637</v>
      </c>
      <c r="L1084" s="17" t="s">
        <v>6638</v>
      </c>
      <c r="M1084" s="17" t="s">
        <v>1928</v>
      </c>
      <c r="N1084" s="16"/>
      <c r="O1084" s="14"/>
    </row>
    <row r="1085" spans="1:15">
      <c r="A1085" s="14">
        <v>50</v>
      </c>
      <c r="B1085" s="16" t="s">
        <v>1906</v>
      </c>
      <c r="C1085" s="16" t="s">
        <v>6632</v>
      </c>
      <c r="D1085" s="16" t="s">
        <v>6633</v>
      </c>
      <c r="E1085" s="16" t="s">
        <v>6634</v>
      </c>
      <c r="F1085" s="16" t="s">
        <v>6635</v>
      </c>
      <c r="G1085" s="16" t="s">
        <v>8024</v>
      </c>
      <c r="H1085" s="16" t="s">
        <v>1911</v>
      </c>
      <c r="I1085" s="16" t="s">
        <v>6636</v>
      </c>
      <c r="J1085" s="16" t="s">
        <v>7290</v>
      </c>
      <c r="K1085" s="16" t="s">
        <v>6637</v>
      </c>
      <c r="L1085" s="17" t="s">
        <v>6638</v>
      </c>
      <c r="M1085" s="17" t="s">
        <v>1928</v>
      </c>
      <c r="N1085" s="16"/>
      <c r="O1085" s="14" t="s">
        <v>7366</v>
      </c>
    </row>
    <row r="1086" spans="1:15">
      <c r="A1086" s="14">
        <v>50</v>
      </c>
      <c r="B1086" s="16" t="s">
        <v>1906</v>
      </c>
      <c r="C1086" s="16" t="s">
        <v>6632</v>
      </c>
      <c r="D1086" s="16" t="s">
        <v>6633</v>
      </c>
      <c r="E1086" s="16" t="s">
        <v>6634</v>
      </c>
      <c r="F1086" s="16" t="s">
        <v>6635</v>
      </c>
      <c r="G1086" s="16" t="s">
        <v>1778</v>
      </c>
      <c r="H1086" s="16" t="s">
        <v>1913</v>
      </c>
      <c r="I1086" s="16" t="s">
        <v>6636</v>
      </c>
      <c r="J1086" s="16" t="s">
        <v>7290</v>
      </c>
      <c r="K1086" s="16" t="s">
        <v>6637</v>
      </c>
      <c r="L1086" s="17" t="s">
        <v>6638</v>
      </c>
      <c r="M1086" s="17" t="s">
        <v>1928</v>
      </c>
      <c r="N1086" s="16"/>
      <c r="O1086" s="14" t="s">
        <v>7366</v>
      </c>
    </row>
    <row r="1087" spans="1:15">
      <c r="A1087" s="14">
        <v>50</v>
      </c>
      <c r="B1087" s="16" t="s">
        <v>1906</v>
      </c>
      <c r="C1087" s="16" t="s">
        <v>6639</v>
      </c>
      <c r="D1087" s="16" t="s">
        <v>6640</v>
      </c>
      <c r="E1087" s="16" t="s">
        <v>6641</v>
      </c>
      <c r="F1087" s="16" t="s">
        <v>6642</v>
      </c>
      <c r="G1087" s="16" t="s">
        <v>1779</v>
      </c>
      <c r="H1087" s="16" t="s">
        <v>1919</v>
      </c>
      <c r="I1087" s="16" t="s">
        <v>6643</v>
      </c>
      <c r="J1087" s="16" t="s">
        <v>7290</v>
      </c>
      <c r="K1087" s="16" t="s">
        <v>6644</v>
      </c>
      <c r="L1087" s="17" t="s">
        <v>6645</v>
      </c>
      <c r="M1087" s="17" t="s">
        <v>1928</v>
      </c>
      <c r="N1087" s="16"/>
      <c r="O1087" s="14" t="s">
        <v>7366</v>
      </c>
    </row>
    <row r="1088" spans="1:15">
      <c r="A1088" s="14">
        <v>50</v>
      </c>
      <c r="B1088" s="16" t="s">
        <v>1906</v>
      </c>
      <c r="C1088" s="16" t="s">
        <v>6639</v>
      </c>
      <c r="D1088" s="16" t="s">
        <v>6640</v>
      </c>
      <c r="E1088" s="16" t="s">
        <v>6641</v>
      </c>
      <c r="F1088" s="16" t="s">
        <v>6642</v>
      </c>
      <c r="G1088" s="16" t="s">
        <v>1780</v>
      </c>
      <c r="H1088" s="16" t="s">
        <v>1911</v>
      </c>
      <c r="I1088" s="16" t="s">
        <v>6643</v>
      </c>
      <c r="J1088" s="16" t="s">
        <v>7290</v>
      </c>
      <c r="K1088" s="16" t="s">
        <v>6644</v>
      </c>
      <c r="L1088" s="17" t="s">
        <v>6645</v>
      </c>
      <c r="M1088" s="17" t="s">
        <v>1928</v>
      </c>
      <c r="N1088" s="16"/>
      <c r="O1088" s="14" t="s">
        <v>7366</v>
      </c>
    </row>
    <row r="1089" spans="1:15">
      <c r="A1089" s="14">
        <v>50</v>
      </c>
      <c r="B1089" s="16" t="s">
        <v>1906</v>
      </c>
      <c r="C1089" s="16" t="s">
        <v>6639</v>
      </c>
      <c r="D1089" s="16" t="s">
        <v>6640</v>
      </c>
      <c r="E1089" s="16" t="s">
        <v>6641</v>
      </c>
      <c r="F1089" s="16" t="s">
        <v>6642</v>
      </c>
      <c r="G1089" s="16" t="s">
        <v>1781</v>
      </c>
      <c r="H1089" s="16" t="s">
        <v>1913</v>
      </c>
      <c r="I1089" s="16" t="s">
        <v>6643</v>
      </c>
      <c r="J1089" s="16" t="s">
        <v>7290</v>
      </c>
      <c r="K1089" s="16" t="s">
        <v>6644</v>
      </c>
      <c r="L1089" s="17" t="s">
        <v>6645</v>
      </c>
      <c r="M1089" s="17" t="s">
        <v>1928</v>
      </c>
      <c r="N1089" s="16"/>
      <c r="O1089" s="14" t="s">
        <v>7366</v>
      </c>
    </row>
    <row r="1090" spans="1:15">
      <c r="A1090" s="14">
        <v>50</v>
      </c>
      <c r="B1090" s="16" t="s">
        <v>1906</v>
      </c>
      <c r="C1090" s="16" t="s">
        <v>6646</v>
      </c>
      <c r="D1090" s="16" t="s">
        <v>6647</v>
      </c>
      <c r="E1090" s="16" t="s">
        <v>6648</v>
      </c>
      <c r="F1090" s="16" t="s">
        <v>6649</v>
      </c>
      <c r="G1090" s="16" t="s">
        <v>1782</v>
      </c>
      <c r="H1090" s="16" t="s">
        <v>1919</v>
      </c>
      <c r="I1090" s="16" t="s">
        <v>6650</v>
      </c>
      <c r="J1090" s="16" t="s">
        <v>7290</v>
      </c>
      <c r="K1090" s="16" t="s">
        <v>6651</v>
      </c>
      <c r="L1090" s="17" t="s">
        <v>6652</v>
      </c>
      <c r="M1090" s="17" t="s">
        <v>1928</v>
      </c>
      <c r="N1090" s="16"/>
      <c r="O1090" s="14" t="s">
        <v>7366</v>
      </c>
    </row>
    <row r="1091" spans="1:15">
      <c r="A1091" s="14">
        <v>50</v>
      </c>
      <c r="B1091" s="16" t="s">
        <v>1906</v>
      </c>
      <c r="C1091" s="16" t="s">
        <v>6646</v>
      </c>
      <c r="D1091" s="16" t="s">
        <v>6647</v>
      </c>
      <c r="E1091" s="16" t="s">
        <v>6648</v>
      </c>
      <c r="F1091" s="16" t="s">
        <v>6649</v>
      </c>
      <c r="G1091" s="16" t="s">
        <v>1783</v>
      </c>
      <c r="H1091" s="16" t="s">
        <v>1911</v>
      </c>
      <c r="I1091" s="16" t="s">
        <v>6650</v>
      </c>
      <c r="J1091" s="16" t="s">
        <v>7290</v>
      </c>
      <c r="K1091" s="16" t="s">
        <v>6651</v>
      </c>
      <c r="L1091" s="17" t="s">
        <v>6652</v>
      </c>
      <c r="M1091" s="17" t="s">
        <v>1928</v>
      </c>
      <c r="N1091" s="16"/>
      <c r="O1091" s="14" t="s">
        <v>7366</v>
      </c>
    </row>
    <row r="1092" spans="1:15">
      <c r="A1092" s="14">
        <v>50</v>
      </c>
      <c r="B1092" s="16" t="s">
        <v>1906</v>
      </c>
      <c r="C1092" s="16" t="s">
        <v>6646</v>
      </c>
      <c r="D1092" s="16" t="s">
        <v>6647</v>
      </c>
      <c r="E1092" s="16" t="s">
        <v>6648</v>
      </c>
      <c r="F1092" s="16" t="s">
        <v>6649</v>
      </c>
      <c r="G1092" s="16" t="s">
        <v>1784</v>
      </c>
      <c r="H1092" s="16" t="s">
        <v>1913</v>
      </c>
      <c r="I1092" s="16" t="s">
        <v>6650</v>
      </c>
      <c r="J1092" s="16" t="s">
        <v>7290</v>
      </c>
      <c r="K1092" s="16" t="s">
        <v>6651</v>
      </c>
      <c r="L1092" s="17" t="s">
        <v>6652</v>
      </c>
      <c r="M1092" s="17" t="s">
        <v>1928</v>
      </c>
      <c r="N1092" s="16"/>
      <c r="O1092" s="14" t="s">
        <v>7366</v>
      </c>
    </row>
    <row r="1093" spans="1:15">
      <c r="A1093" s="14">
        <v>50</v>
      </c>
      <c r="B1093" s="16" t="s">
        <v>1906</v>
      </c>
      <c r="C1093" s="16" t="s">
        <v>6653</v>
      </c>
      <c r="D1093" s="16" t="s">
        <v>6647</v>
      </c>
      <c r="E1093" s="16" t="s">
        <v>6654</v>
      </c>
      <c r="F1093" s="16" t="s">
        <v>6655</v>
      </c>
      <c r="G1093" s="16" t="s">
        <v>1785</v>
      </c>
      <c r="H1093" s="16" t="s">
        <v>1911</v>
      </c>
      <c r="I1093" s="16" t="s">
        <v>7709</v>
      </c>
      <c r="J1093" s="16" t="s">
        <v>7290</v>
      </c>
      <c r="K1093" s="16" t="s">
        <v>7710</v>
      </c>
      <c r="L1093" s="17" t="s">
        <v>6652</v>
      </c>
      <c r="M1093" s="17" t="s">
        <v>2155</v>
      </c>
      <c r="N1093" s="16"/>
      <c r="O1093" s="14" t="s">
        <v>7366</v>
      </c>
    </row>
    <row r="1094" spans="1:15">
      <c r="A1094" s="14">
        <v>50</v>
      </c>
      <c r="B1094" s="16" t="s">
        <v>1906</v>
      </c>
      <c r="C1094" s="16" t="s">
        <v>6656</v>
      </c>
      <c r="D1094" s="16" t="s">
        <v>6647</v>
      </c>
      <c r="E1094" s="16" t="s">
        <v>6657</v>
      </c>
      <c r="F1094" s="16" t="s">
        <v>6658</v>
      </c>
      <c r="G1094" s="16" t="s">
        <v>1786</v>
      </c>
      <c r="H1094" s="16" t="s">
        <v>1911</v>
      </c>
      <c r="I1094" s="16" t="s">
        <v>6659</v>
      </c>
      <c r="J1094" s="16" t="s">
        <v>7290</v>
      </c>
      <c r="K1094" s="16" t="s">
        <v>6660</v>
      </c>
      <c r="L1094" s="17" t="s">
        <v>6661</v>
      </c>
      <c r="M1094" s="17" t="s">
        <v>1928</v>
      </c>
      <c r="N1094" s="16"/>
      <c r="O1094" s="14" t="s">
        <v>7366</v>
      </c>
    </row>
    <row r="1095" spans="1:15">
      <c r="A1095" s="14">
        <v>50</v>
      </c>
      <c r="B1095" s="16" t="s">
        <v>1906</v>
      </c>
      <c r="C1095" s="16" t="s">
        <v>6656</v>
      </c>
      <c r="D1095" s="16" t="s">
        <v>6647</v>
      </c>
      <c r="E1095" s="16" t="s">
        <v>6657</v>
      </c>
      <c r="F1095" s="16" t="s">
        <v>6658</v>
      </c>
      <c r="G1095" s="16" t="s">
        <v>1787</v>
      </c>
      <c r="H1095" s="16" t="s">
        <v>1913</v>
      </c>
      <c r="I1095" s="16" t="s">
        <v>6659</v>
      </c>
      <c r="J1095" s="16" t="s">
        <v>7290</v>
      </c>
      <c r="K1095" s="16" t="s">
        <v>6660</v>
      </c>
      <c r="L1095" s="17" t="s">
        <v>6661</v>
      </c>
      <c r="M1095" s="17" t="s">
        <v>1928</v>
      </c>
      <c r="N1095" s="16"/>
      <c r="O1095" s="14" t="s">
        <v>7366</v>
      </c>
    </row>
    <row r="1096" spans="1:15">
      <c r="A1096" s="14">
        <v>10</v>
      </c>
      <c r="B1096" s="16" t="s">
        <v>1906</v>
      </c>
      <c r="C1096" s="16" t="s">
        <v>6669</v>
      </c>
      <c r="D1096" s="16" t="s">
        <v>6670</v>
      </c>
      <c r="E1096" s="16" t="s">
        <v>6671</v>
      </c>
      <c r="F1096" s="16" t="s">
        <v>6672</v>
      </c>
      <c r="G1096" s="16" t="s">
        <v>1791</v>
      </c>
      <c r="H1096" s="16" t="s">
        <v>1919</v>
      </c>
      <c r="I1096" s="16" t="s">
        <v>6673</v>
      </c>
      <c r="J1096" s="16" t="s">
        <v>7290</v>
      </c>
      <c r="K1096" s="16" t="s">
        <v>6674</v>
      </c>
      <c r="L1096" s="17" t="s">
        <v>6675</v>
      </c>
      <c r="M1096" s="17" t="s">
        <v>1928</v>
      </c>
      <c r="N1096" s="16"/>
      <c r="O1096" s="14"/>
    </row>
    <row r="1097" spans="1:15">
      <c r="A1097" s="14">
        <v>50</v>
      </c>
      <c r="B1097" s="16" t="s">
        <v>1906</v>
      </c>
      <c r="C1097" s="16" t="s">
        <v>6669</v>
      </c>
      <c r="D1097" s="16" t="s">
        <v>6670</v>
      </c>
      <c r="E1097" s="16" t="s">
        <v>6671</v>
      </c>
      <c r="F1097" s="16" t="s">
        <v>6672</v>
      </c>
      <c r="G1097" s="16" t="s">
        <v>7195</v>
      </c>
      <c r="H1097" s="16" t="s">
        <v>1911</v>
      </c>
      <c r="I1097" s="16" t="s">
        <v>6673</v>
      </c>
      <c r="J1097" s="16" t="s">
        <v>7290</v>
      </c>
      <c r="K1097" s="16" t="s">
        <v>6674</v>
      </c>
      <c r="L1097" s="17" t="s">
        <v>6675</v>
      </c>
      <c r="M1097" s="17" t="s">
        <v>1928</v>
      </c>
      <c r="N1097" s="16"/>
      <c r="O1097" s="14" t="s">
        <v>7366</v>
      </c>
    </row>
    <row r="1098" spans="1:15">
      <c r="A1098" s="14">
        <v>50</v>
      </c>
      <c r="B1098" s="16" t="s">
        <v>1906</v>
      </c>
      <c r="C1098" s="16" t="s">
        <v>6669</v>
      </c>
      <c r="D1098" s="16" t="s">
        <v>6670</v>
      </c>
      <c r="E1098" s="16" t="s">
        <v>6671</v>
      </c>
      <c r="F1098" s="16" t="s">
        <v>6672</v>
      </c>
      <c r="G1098" s="16" t="s">
        <v>8025</v>
      </c>
      <c r="H1098" s="16" t="s">
        <v>1913</v>
      </c>
      <c r="I1098" s="16" t="s">
        <v>6673</v>
      </c>
      <c r="J1098" s="16" t="s">
        <v>7290</v>
      </c>
      <c r="K1098" s="16" t="s">
        <v>6674</v>
      </c>
      <c r="L1098" s="17" t="s">
        <v>6675</v>
      </c>
      <c r="M1098" s="17" t="s">
        <v>1928</v>
      </c>
      <c r="N1098" s="16"/>
      <c r="O1098" s="14" t="s">
        <v>7366</v>
      </c>
    </row>
    <row r="1099" spans="1:15">
      <c r="A1099" s="14">
        <v>50</v>
      </c>
      <c r="B1099" s="16" t="s">
        <v>1906</v>
      </c>
      <c r="C1099" s="16" t="s">
        <v>6689</v>
      </c>
      <c r="D1099" s="16" t="s">
        <v>6690</v>
      </c>
      <c r="E1099" s="16" t="s">
        <v>6691</v>
      </c>
      <c r="F1099" s="16" t="s">
        <v>6692</v>
      </c>
      <c r="G1099" s="16" t="s">
        <v>7718</v>
      </c>
      <c r="H1099" s="16" t="s">
        <v>1919</v>
      </c>
      <c r="I1099" s="16" t="s">
        <v>6693</v>
      </c>
      <c r="J1099" s="16" t="s">
        <v>7290</v>
      </c>
      <c r="K1099" s="16" t="s">
        <v>6694</v>
      </c>
      <c r="L1099" s="17" t="s">
        <v>8814</v>
      </c>
      <c r="M1099" s="17" t="s">
        <v>1928</v>
      </c>
      <c r="N1099" s="16"/>
      <c r="O1099" s="14" t="s">
        <v>7366</v>
      </c>
    </row>
    <row r="1100" spans="1:15">
      <c r="A1100" s="14">
        <v>50</v>
      </c>
      <c r="B1100" s="16" t="s">
        <v>1906</v>
      </c>
      <c r="C1100" s="16" t="s">
        <v>6689</v>
      </c>
      <c r="D1100" s="16" t="s">
        <v>6690</v>
      </c>
      <c r="E1100" s="16" t="s">
        <v>6691</v>
      </c>
      <c r="F1100" s="16" t="s">
        <v>6692</v>
      </c>
      <c r="G1100" s="16" t="s">
        <v>1797</v>
      </c>
      <c r="H1100" s="16" t="s">
        <v>1911</v>
      </c>
      <c r="I1100" s="16" t="s">
        <v>6693</v>
      </c>
      <c r="J1100" s="16" t="s">
        <v>7290</v>
      </c>
      <c r="K1100" s="16" t="s">
        <v>6694</v>
      </c>
      <c r="L1100" s="17" t="s">
        <v>8814</v>
      </c>
      <c r="M1100" s="17" t="s">
        <v>1928</v>
      </c>
      <c r="N1100" s="16"/>
      <c r="O1100" s="14" t="s">
        <v>7366</v>
      </c>
    </row>
    <row r="1101" spans="1:15">
      <c r="A1101" s="14">
        <v>50</v>
      </c>
      <c r="B1101" s="16" t="s">
        <v>1906</v>
      </c>
      <c r="C1101" s="16" t="s">
        <v>6689</v>
      </c>
      <c r="D1101" s="16" t="s">
        <v>6690</v>
      </c>
      <c r="E1101" s="16" t="s">
        <v>6691</v>
      </c>
      <c r="F1101" s="16" t="s">
        <v>6692</v>
      </c>
      <c r="G1101" s="16" t="s">
        <v>1798</v>
      </c>
      <c r="H1101" s="16" t="s">
        <v>1913</v>
      </c>
      <c r="I1101" s="16" t="s">
        <v>6693</v>
      </c>
      <c r="J1101" s="16" t="s">
        <v>7290</v>
      </c>
      <c r="K1101" s="16" t="s">
        <v>6694</v>
      </c>
      <c r="L1101" s="17" t="s">
        <v>8814</v>
      </c>
      <c r="M1101" s="17" t="s">
        <v>1928</v>
      </c>
      <c r="N1101" s="16"/>
      <c r="O1101" s="14" t="s">
        <v>7366</v>
      </c>
    </row>
    <row r="1102" spans="1:15">
      <c r="A1102" s="14">
        <v>50</v>
      </c>
      <c r="B1102" s="16" t="s">
        <v>1906</v>
      </c>
      <c r="C1102" s="16" t="s">
        <v>6707</v>
      </c>
      <c r="D1102" s="16" t="s">
        <v>6708</v>
      </c>
      <c r="E1102" s="16" t="s">
        <v>6709</v>
      </c>
      <c r="F1102" s="16" t="s">
        <v>6710</v>
      </c>
      <c r="G1102" s="16" t="s">
        <v>7368</v>
      </c>
      <c r="H1102" s="16" t="s">
        <v>1919</v>
      </c>
      <c r="I1102" s="16" t="s">
        <v>6711</v>
      </c>
      <c r="J1102" s="16" t="s">
        <v>7290</v>
      </c>
      <c r="K1102" s="16" t="s">
        <v>6712</v>
      </c>
      <c r="L1102" s="17" t="s">
        <v>8816</v>
      </c>
      <c r="M1102" s="17" t="s">
        <v>1928</v>
      </c>
      <c r="N1102" s="16"/>
      <c r="O1102" s="14"/>
    </row>
    <row r="1103" spans="1:15">
      <c r="A1103" s="14">
        <v>50</v>
      </c>
      <c r="B1103" s="16" t="s">
        <v>1906</v>
      </c>
      <c r="C1103" s="16" t="s">
        <v>6707</v>
      </c>
      <c r="D1103" s="16" t="s">
        <v>6708</v>
      </c>
      <c r="E1103" s="16" t="s">
        <v>6709</v>
      </c>
      <c r="F1103" s="16" t="s">
        <v>6710</v>
      </c>
      <c r="G1103" s="16" t="s">
        <v>7889</v>
      </c>
      <c r="H1103" s="16" t="s">
        <v>1911</v>
      </c>
      <c r="I1103" s="16" t="s">
        <v>6711</v>
      </c>
      <c r="J1103" s="16" t="s">
        <v>7290</v>
      </c>
      <c r="K1103" s="16" t="s">
        <v>6712</v>
      </c>
      <c r="L1103" s="17" t="s">
        <v>8816</v>
      </c>
      <c r="M1103" s="17" t="s">
        <v>1928</v>
      </c>
      <c r="N1103" s="16"/>
      <c r="O1103" s="14" t="s">
        <v>7366</v>
      </c>
    </row>
    <row r="1104" spans="1:15">
      <c r="A1104" s="14">
        <v>50</v>
      </c>
      <c r="B1104" s="16" t="s">
        <v>1906</v>
      </c>
      <c r="C1104" s="16" t="s">
        <v>6707</v>
      </c>
      <c r="D1104" s="16" t="s">
        <v>6708</v>
      </c>
      <c r="E1104" s="16" t="s">
        <v>6709</v>
      </c>
      <c r="F1104" s="16" t="s">
        <v>6710</v>
      </c>
      <c r="G1104" s="16" t="s">
        <v>1803</v>
      </c>
      <c r="H1104" s="16" t="s">
        <v>1913</v>
      </c>
      <c r="I1104" s="16" t="s">
        <v>6711</v>
      </c>
      <c r="J1104" s="16" t="s">
        <v>7290</v>
      </c>
      <c r="K1104" s="16" t="s">
        <v>6712</v>
      </c>
      <c r="L1104" s="17" t="s">
        <v>8816</v>
      </c>
      <c r="M1104" s="17" t="s">
        <v>1928</v>
      </c>
      <c r="N1104" s="16"/>
      <c r="O1104" s="14" t="s">
        <v>7366</v>
      </c>
    </row>
    <row r="1105" spans="1:15">
      <c r="A1105" s="14">
        <v>50</v>
      </c>
      <c r="B1105" s="16" t="s">
        <v>1906</v>
      </c>
      <c r="C1105" s="16" t="s">
        <v>6720</v>
      </c>
      <c r="D1105" s="16" t="s">
        <v>6721</v>
      </c>
      <c r="E1105" s="16" t="s">
        <v>6722</v>
      </c>
      <c r="F1105" s="16" t="s">
        <v>6723</v>
      </c>
      <c r="G1105" s="16" t="s">
        <v>8817</v>
      </c>
      <c r="H1105" s="16" t="s">
        <v>1919</v>
      </c>
      <c r="I1105" s="16" t="s">
        <v>6724</v>
      </c>
      <c r="J1105" s="16" t="s">
        <v>7290</v>
      </c>
      <c r="K1105" s="16" t="s">
        <v>6725</v>
      </c>
      <c r="L1105" s="17" t="s">
        <v>8818</v>
      </c>
      <c r="M1105" s="17" t="s">
        <v>1928</v>
      </c>
      <c r="N1105" s="16"/>
      <c r="O1105" s="14"/>
    </row>
    <row r="1106" spans="1:15">
      <c r="A1106" s="14">
        <v>50</v>
      </c>
      <c r="B1106" s="16" t="s">
        <v>1906</v>
      </c>
      <c r="C1106" s="16" t="s">
        <v>6720</v>
      </c>
      <c r="D1106" s="16" t="s">
        <v>6721</v>
      </c>
      <c r="E1106" s="16" t="s">
        <v>6722</v>
      </c>
      <c r="F1106" s="16" t="s">
        <v>6723</v>
      </c>
      <c r="G1106" s="16" t="s">
        <v>8026</v>
      </c>
      <c r="H1106" s="16" t="s">
        <v>1913</v>
      </c>
      <c r="I1106" s="16" t="s">
        <v>6724</v>
      </c>
      <c r="J1106" s="16" t="s">
        <v>7290</v>
      </c>
      <c r="K1106" s="16" t="s">
        <v>6725</v>
      </c>
      <c r="L1106" s="17" t="s">
        <v>8818</v>
      </c>
      <c r="M1106" s="17" t="s">
        <v>1928</v>
      </c>
      <c r="N1106" s="16"/>
      <c r="O1106" s="14" t="s">
        <v>7366</v>
      </c>
    </row>
    <row r="1107" spans="1:15">
      <c r="A1107" s="14">
        <v>50</v>
      </c>
      <c r="B1107" s="16" t="s">
        <v>1906</v>
      </c>
      <c r="C1107" s="16" t="s">
        <v>6740</v>
      </c>
      <c r="D1107" s="16" t="s">
        <v>6741</v>
      </c>
      <c r="E1107" s="16" t="s">
        <v>6742</v>
      </c>
      <c r="F1107" s="16" t="s">
        <v>6743</v>
      </c>
      <c r="G1107" s="16" t="s">
        <v>1811</v>
      </c>
      <c r="H1107" s="16" t="s">
        <v>1919</v>
      </c>
      <c r="I1107" s="16" t="s">
        <v>6744</v>
      </c>
      <c r="J1107" s="16" t="s">
        <v>7290</v>
      </c>
      <c r="K1107" s="16" t="s">
        <v>6745</v>
      </c>
      <c r="L1107" s="17" t="s">
        <v>6746</v>
      </c>
      <c r="M1107" s="17" t="s">
        <v>1928</v>
      </c>
      <c r="N1107" s="16"/>
      <c r="O1107" s="14" t="s">
        <v>7366</v>
      </c>
    </row>
    <row r="1108" spans="1:15">
      <c r="A1108" s="14">
        <v>50</v>
      </c>
      <c r="B1108" s="16" t="s">
        <v>1906</v>
      </c>
      <c r="C1108" s="16" t="s">
        <v>6740</v>
      </c>
      <c r="D1108" s="16" t="s">
        <v>6741</v>
      </c>
      <c r="E1108" s="16" t="s">
        <v>6742</v>
      </c>
      <c r="F1108" s="16" t="s">
        <v>6743</v>
      </c>
      <c r="G1108" s="16" t="s">
        <v>1812</v>
      </c>
      <c r="H1108" s="16" t="s">
        <v>1911</v>
      </c>
      <c r="I1108" s="16" t="s">
        <v>6744</v>
      </c>
      <c r="J1108" s="16" t="s">
        <v>7290</v>
      </c>
      <c r="K1108" s="16" t="s">
        <v>6745</v>
      </c>
      <c r="L1108" s="17" t="s">
        <v>6746</v>
      </c>
      <c r="M1108" s="17" t="s">
        <v>1928</v>
      </c>
      <c r="N1108" s="16"/>
      <c r="O1108" s="14" t="s">
        <v>7366</v>
      </c>
    </row>
    <row r="1109" spans="1:15">
      <c r="A1109" s="14">
        <v>50</v>
      </c>
      <c r="B1109" s="16" t="s">
        <v>1906</v>
      </c>
      <c r="C1109" s="16" t="s">
        <v>6740</v>
      </c>
      <c r="D1109" s="16" t="s">
        <v>6741</v>
      </c>
      <c r="E1109" s="16" t="s">
        <v>6742</v>
      </c>
      <c r="F1109" s="16" t="s">
        <v>6743</v>
      </c>
      <c r="G1109" s="16" t="s">
        <v>1813</v>
      </c>
      <c r="H1109" s="16" t="s">
        <v>1913</v>
      </c>
      <c r="I1109" s="16" t="s">
        <v>6744</v>
      </c>
      <c r="J1109" s="16" t="s">
        <v>7290</v>
      </c>
      <c r="K1109" s="16" t="s">
        <v>6745</v>
      </c>
      <c r="L1109" s="17" t="s">
        <v>6746</v>
      </c>
      <c r="M1109" s="17" t="s">
        <v>1928</v>
      </c>
      <c r="N1109" s="16"/>
      <c r="O1109" s="14" t="s">
        <v>7366</v>
      </c>
    </row>
    <row r="1110" spans="1:15">
      <c r="A1110" s="14">
        <v>50</v>
      </c>
      <c r="B1110" s="16" t="s">
        <v>1906</v>
      </c>
      <c r="C1110" s="16" t="s">
        <v>6764</v>
      </c>
      <c r="D1110" s="16" t="s">
        <v>6765</v>
      </c>
      <c r="E1110" s="16" t="s">
        <v>6766</v>
      </c>
      <c r="F1110" s="16" t="s">
        <v>6767</v>
      </c>
      <c r="G1110" s="16" t="s">
        <v>1821</v>
      </c>
      <c r="H1110" s="16" t="s">
        <v>1919</v>
      </c>
      <c r="I1110" s="16" t="s">
        <v>6768</v>
      </c>
      <c r="J1110" s="16" t="s">
        <v>7290</v>
      </c>
      <c r="K1110" s="16" t="s">
        <v>7365</v>
      </c>
      <c r="L1110" s="17" t="s">
        <v>6769</v>
      </c>
      <c r="M1110" s="17" t="s">
        <v>1928</v>
      </c>
      <c r="N1110" s="16"/>
      <c r="O1110" s="14" t="s">
        <v>7366</v>
      </c>
    </row>
    <row r="1111" spans="1:15">
      <c r="A1111" s="14">
        <v>50</v>
      </c>
      <c r="B1111" s="16" t="s">
        <v>1906</v>
      </c>
      <c r="C1111" s="16" t="s">
        <v>6764</v>
      </c>
      <c r="D1111" s="16" t="s">
        <v>6765</v>
      </c>
      <c r="E1111" s="16" t="s">
        <v>6766</v>
      </c>
      <c r="F1111" s="16" t="s">
        <v>6767</v>
      </c>
      <c r="G1111" s="16" t="s">
        <v>1822</v>
      </c>
      <c r="H1111" s="16" t="s">
        <v>1911</v>
      </c>
      <c r="I1111" s="16" t="s">
        <v>6768</v>
      </c>
      <c r="J1111" s="16" t="s">
        <v>7290</v>
      </c>
      <c r="K1111" s="16" t="s">
        <v>7365</v>
      </c>
      <c r="L1111" s="17" t="s">
        <v>6769</v>
      </c>
      <c r="M1111" s="17" t="s">
        <v>1928</v>
      </c>
      <c r="N1111" s="16"/>
      <c r="O1111" s="14" t="s">
        <v>7366</v>
      </c>
    </row>
    <row r="1112" spans="1:15">
      <c r="A1112" s="14">
        <v>50</v>
      </c>
      <c r="B1112" s="16" t="s">
        <v>1906</v>
      </c>
      <c r="C1112" s="16" t="s">
        <v>6764</v>
      </c>
      <c r="D1112" s="16" t="s">
        <v>6765</v>
      </c>
      <c r="E1112" s="16" t="s">
        <v>6766</v>
      </c>
      <c r="F1112" s="16" t="s">
        <v>6767</v>
      </c>
      <c r="G1112" s="16" t="s">
        <v>1823</v>
      </c>
      <c r="H1112" s="16" t="s">
        <v>1913</v>
      </c>
      <c r="I1112" s="16" t="s">
        <v>6768</v>
      </c>
      <c r="J1112" s="16" t="s">
        <v>7290</v>
      </c>
      <c r="K1112" s="16" t="s">
        <v>7365</v>
      </c>
      <c r="L1112" s="17" t="s">
        <v>6769</v>
      </c>
      <c r="M1112" s="17" t="s">
        <v>1928</v>
      </c>
      <c r="N1112" s="16"/>
      <c r="O1112" s="14" t="s">
        <v>7366</v>
      </c>
    </row>
    <row r="1113" spans="1:15">
      <c r="A1113" s="14">
        <v>50</v>
      </c>
      <c r="B1113" s="16" t="s">
        <v>1906</v>
      </c>
      <c r="C1113" s="16" t="s">
        <v>6775</v>
      </c>
      <c r="D1113" s="16" t="s">
        <v>6776</v>
      </c>
      <c r="E1113" s="16" t="s">
        <v>6777</v>
      </c>
      <c r="F1113" s="16" t="s">
        <v>6778</v>
      </c>
      <c r="G1113" s="16" t="s">
        <v>1830</v>
      </c>
      <c r="H1113" s="16" t="s">
        <v>1919</v>
      </c>
      <c r="I1113" s="16" t="s">
        <v>6779</v>
      </c>
      <c r="J1113" s="16" t="s">
        <v>7290</v>
      </c>
      <c r="K1113" s="16" t="s">
        <v>6780</v>
      </c>
      <c r="L1113" s="17" t="s">
        <v>6781</v>
      </c>
      <c r="M1113" s="17" t="s">
        <v>1922</v>
      </c>
      <c r="N1113" s="16"/>
      <c r="O1113" s="14" t="s">
        <v>7366</v>
      </c>
    </row>
    <row r="1114" spans="1:15">
      <c r="A1114" s="14">
        <v>50</v>
      </c>
      <c r="B1114" s="16" t="s">
        <v>1906</v>
      </c>
      <c r="C1114" s="16" t="s">
        <v>6775</v>
      </c>
      <c r="D1114" s="16" t="s">
        <v>6776</v>
      </c>
      <c r="E1114" s="16" t="s">
        <v>6777</v>
      </c>
      <c r="F1114" s="16" t="s">
        <v>6778</v>
      </c>
      <c r="G1114" s="16" t="s">
        <v>1831</v>
      </c>
      <c r="H1114" s="16" t="s">
        <v>1911</v>
      </c>
      <c r="I1114" s="16" t="s">
        <v>6779</v>
      </c>
      <c r="J1114" s="16" t="s">
        <v>7290</v>
      </c>
      <c r="K1114" s="16" t="s">
        <v>6780</v>
      </c>
      <c r="L1114" s="17" t="s">
        <v>6781</v>
      </c>
      <c r="M1114" s="17" t="s">
        <v>1922</v>
      </c>
      <c r="N1114" s="16"/>
      <c r="O1114" s="14" t="s">
        <v>7366</v>
      </c>
    </row>
    <row r="1115" spans="1:15">
      <c r="A1115" s="14">
        <v>50</v>
      </c>
      <c r="B1115" s="16" t="s">
        <v>1906</v>
      </c>
      <c r="C1115" s="16" t="s">
        <v>6775</v>
      </c>
      <c r="D1115" s="16" t="s">
        <v>6776</v>
      </c>
      <c r="E1115" s="16" t="s">
        <v>6777</v>
      </c>
      <c r="F1115" s="16" t="s">
        <v>6778</v>
      </c>
      <c r="G1115" s="16" t="s">
        <v>1832</v>
      </c>
      <c r="H1115" s="16" t="s">
        <v>1913</v>
      </c>
      <c r="I1115" s="16" t="s">
        <v>6779</v>
      </c>
      <c r="J1115" s="16" t="s">
        <v>7290</v>
      </c>
      <c r="K1115" s="16" t="s">
        <v>6780</v>
      </c>
      <c r="L1115" s="17" t="s">
        <v>6781</v>
      </c>
      <c r="M1115" s="17" t="s">
        <v>1922</v>
      </c>
      <c r="N1115" s="16"/>
      <c r="O1115" s="14" t="s">
        <v>7366</v>
      </c>
    </row>
    <row r="1116" spans="1:15">
      <c r="A1116" s="14">
        <v>50</v>
      </c>
      <c r="B1116" s="16" t="s">
        <v>1906</v>
      </c>
      <c r="C1116" s="16" t="s">
        <v>6782</v>
      </c>
      <c r="D1116" s="16" t="s">
        <v>6783</v>
      </c>
      <c r="E1116" s="16" t="s">
        <v>6784</v>
      </c>
      <c r="F1116" s="16" t="s">
        <v>6785</v>
      </c>
      <c r="G1116" s="16" t="s">
        <v>1833</v>
      </c>
      <c r="H1116" s="16" t="s">
        <v>1919</v>
      </c>
      <c r="I1116" s="16" t="s">
        <v>6786</v>
      </c>
      <c r="J1116" s="16" t="s">
        <v>7290</v>
      </c>
      <c r="K1116" s="16" t="s">
        <v>6787</v>
      </c>
      <c r="L1116" s="17" t="s">
        <v>6788</v>
      </c>
      <c r="M1116" s="17" t="s">
        <v>1922</v>
      </c>
      <c r="N1116" s="16"/>
      <c r="O1116" s="14"/>
    </row>
    <row r="1117" spans="1:15">
      <c r="A1117" s="14">
        <v>50</v>
      </c>
      <c r="B1117" s="16" t="s">
        <v>1906</v>
      </c>
      <c r="C1117" s="16" t="s">
        <v>6782</v>
      </c>
      <c r="D1117" s="16" t="s">
        <v>6783</v>
      </c>
      <c r="E1117" s="16" t="s">
        <v>6784</v>
      </c>
      <c r="F1117" s="16" t="s">
        <v>6785</v>
      </c>
      <c r="G1117" s="16" t="s">
        <v>1834</v>
      </c>
      <c r="H1117" s="16" t="s">
        <v>1911</v>
      </c>
      <c r="I1117" s="16" t="s">
        <v>6786</v>
      </c>
      <c r="J1117" s="16" t="s">
        <v>7290</v>
      </c>
      <c r="K1117" s="16" t="s">
        <v>6787</v>
      </c>
      <c r="L1117" s="17" t="s">
        <v>6788</v>
      </c>
      <c r="M1117" s="17" t="s">
        <v>1922</v>
      </c>
      <c r="N1117" s="16"/>
      <c r="O1117" s="14"/>
    </row>
    <row r="1118" spans="1:15">
      <c r="A1118" s="14">
        <v>50</v>
      </c>
      <c r="B1118" s="16" t="s">
        <v>1906</v>
      </c>
      <c r="C1118" s="16" t="s">
        <v>6782</v>
      </c>
      <c r="D1118" s="16" t="s">
        <v>6783</v>
      </c>
      <c r="E1118" s="16" t="s">
        <v>6784</v>
      </c>
      <c r="F1118" s="16" t="s">
        <v>6785</v>
      </c>
      <c r="G1118" s="16" t="s">
        <v>1835</v>
      </c>
      <c r="H1118" s="16" t="s">
        <v>1913</v>
      </c>
      <c r="I1118" s="16" t="s">
        <v>6786</v>
      </c>
      <c r="J1118" s="16" t="s">
        <v>7290</v>
      </c>
      <c r="K1118" s="16" t="s">
        <v>6787</v>
      </c>
      <c r="L1118" s="17" t="s">
        <v>6788</v>
      </c>
      <c r="M1118" s="17" t="s">
        <v>1922</v>
      </c>
      <c r="N1118" s="16"/>
      <c r="O1118" s="14"/>
    </row>
    <row r="1119" spans="1:15">
      <c r="A1119" s="14">
        <v>50</v>
      </c>
      <c r="B1119" s="16" t="s">
        <v>1906</v>
      </c>
      <c r="C1119" s="16" t="s">
        <v>6789</v>
      </c>
      <c r="D1119" s="16" t="s">
        <v>6783</v>
      </c>
      <c r="E1119" s="16" t="s">
        <v>6790</v>
      </c>
      <c r="F1119" s="16" t="s">
        <v>6791</v>
      </c>
      <c r="G1119" s="16" t="s">
        <v>1836</v>
      </c>
      <c r="H1119" s="16" t="s">
        <v>1919</v>
      </c>
      <c r="I1119" s="16" t="s">
        <v>6792</v>
      </c>
      <c r="J1119" s="16" t="s">
        <v>7290</v>
      </c>
      <c r="K1119" s="16" t="s">
        <v>6793</v>
      </c>
      <c r="L1119" s="17" t="s">
        <v>6794</v>
      </c>
      <c r="M1119" s="17" t="s">
        <v>1928</v>
      </c>
      <c r="N1119" s="16"/>
      <c r="O1119" s="14" t="s">
        <v>7366</v>
      </c>
    </row>
    <row r="1120" spans="1:15">
      <c r="A1120" s="14">
        <v>50</v>
      </c>
      <c r="B1120" s="16" t="s">
        <v>1906</v>
      </c>
      <c r="C1120" s="16" t="s">
        <v>6789</v>
      </c>
      <c r="D1120" s="16" t="s">
        <v>6783</v>
      </c>
      <c r="E1120" s="16" t="s">
        <v>6790</v>
      </c>
      <c r="F1120" s="16" t="s">
        <v>6791</v>
      </c>
      <c r="G1120" s="16" t="s">
        <v>1837</v>
      </c>
      <c r="H1120" s="16" t="s">
        <v>1913</v>
      </c>
      <c r="I1120" s="16" t="s">
        <v>6792</v>
      </c>
      <c r="J1120" s="16" t="s">
        <v>7290</v>
      </c>
      <c r="K1120" s="16" t="s">
        <v>6793</v>
      </c>
      <c r="L1120" s="17" t="s">
        <v>6794</v>
      </c>
      <c r="M1120" s="17" t="s">
        <v>1928</v>
      </c>
      <c r="N1120" s="16"/>
      <c r="O1120" s="14" t="s">
        <v>7366</v>
      </c>
    </row>
    <row r="1121" spans="1:15">
      <c r="A1121" s="14">
        <v>50</v>
      </c>
      <c r="B1121" s="16" t="s">
        <v>1906</v>
      </c>
      <c r="C1121" s="16" t="s">
        <v>6795</v>
      </c>
      <c r="D1121" s="16" t="s">
        <v>6783</v>
      </c>
      <c r="E1121" s="16" t="s">
        <v>6796</v>
      </c>
      <c r="F1121" s="16" t="s">
        <v>6797</v>
      </c>
      <c r="G1121" s="16" t="s">
        <v>1838</v>
      </c>
      <c r="H1121" s="16" t="s">
        <v>1919</v>
      </c>
      <c r="I1121" s="16" t="s">
        <v>7719</v>
      </c>
      <c r="J1121" s="16" t="s">
        <v>7290</v>
      </c>
      <c r="K1121" s="16" t="s">
        <v>7720</v>
      </c>
      <c r="L1121" s="17" t="s">
        <v>6794</v>
      </c>
      <c r="M1121" s="17" t="s">
        <v>2155</v>
      </c>
      <c r="N1121" s="16"/>
      <c r="O1121" s="14" t="s">
        <v>7366</v>
      </c>
    </row>
    <row r="1122" spans="1:15">
      <c r="A1122" s="14">
        <v>50</v>
      </c>
      <c r="B1122" s="16" t="s">
        <v>1906</v>
      </c>
      <c r="C1122" s="16" t="s">
        <v>6798</v>
      </c>
      <c r="D1122" s="16" t="s">
        <v>6799</v>
      </c>
      <c r="E1122" s="16" t="s">
        <v>6800</v>
      </c>
      <c r="F1122" s="16" t="s">
        <v>7378</v>
      </c>
      <c r="G1122" s="16" t="s">
        <v>7369</v>
      </c>
      <c r="H1122" s="16" t="s">
        <v>1919</v>
      </c>
      <c r="I1122" s="16" t="s">
        <v>6801</v>
      </c>
      <c r="J1122" s="16" t="s">
        <v>7290</v>
      </c>
      <c r="K1122" s="16" t="s">
        <v>6802</v>
      </c>
      <c r="L1122" s="17" t="s">
        <v>2612</v>
      </c>
      <c r="M1122" s="17" t="s">
        <v>1928</v>
      </c>
      <c r="N1122" s="16"/>
      <c r="O1122" s="14" t="s">
        <v>7366</v>
      </c>
    </row>
    <row r="1123" spans="1:15">
      <c r="A1123" s="14">
        <v>50</v>
      </c>
      <c r="B1123" s="16" t="s">
        <v>1906</v>
      </c>
      <c r="C1123" s="16" t="s">
        <v>6798</v>
      </c>
      <c r="D1123" s="16" t="s">
        <v>6799</v>
      </c>
      <c r="E1123" s="16" t="s">
        <v>6800</v>
      </c>
      <c r="F1123" s="16" t="s">
        <v>7378</v>
      </c>
      <c r="G1123" s="16" t="s">
        <v>1839</v>
      </c>
      <c r="H1123" s="16" t="s">
        <v>1913</v>
      </c>
      <c r="I1123" s="16" t="s">
        <v>6801</v>
      </c>
      <c r="J1123" s="16" t="s">
        <v>7290</v>
      </c>
      <c r="K1123" s="16" t="s">
        <v>6802</v>
      </c>
      <c r="L1123" s="17" t="s">
        <v>2612</v>
      </c>
      <c r="M1123" s="17" t="s">
        <v>1928</v>
      </c>
      <c r="N1123" s="16"/>
      <c r="O1123" s="14" t="s">
        <v>7366</v>
      </c>
    </row>
    <row r="1124" spans="1:15">
      <c r="A1124" s="14">
        <v>50</v>
      </c>
      <c r="B1124" s="16" t="s">
        <v>1906</v>
      </c>
      <c r="C1124" s="16" t="s">
        <v>6817</v>
      </c>
      <c r="D1124" s="16" t="s">
        <v>6818</v>
      </c>
      <c r="E1124" s="16" t="s">
        <v>6819</v>
      </c>
      <c r="F1124" s="16" t="s">
        <v>6820</v>
      </c>
      <c r="G1124" s="16" t="s">
        <v>8570</v>
      </c>
      <c r="H1124" s="16" t="s">
        <v>1919</v>
      </c>
      <c r="I1124" s="16" t="s">
        <v>6821</v>
      </c>
      <c r="J1124" s="16" t="s">
        <v>7290</v>
      </c>
      <c r="K1124" s="16" t="s">
        <v>6822</v>
      </c>
      <c r="L1124" s="17" t="s">
        <v>6823</v>
      </c>
      <c r="M1124" s="17" t="s">
        <v>1928</v>
      </c>
      <c r="N1124" s="16"/>
      <c r="O1124" s="14" t="s">
        <v>7366</v>
      </c>
    </row>
    <row r="1125" spans="1:15">
      <c r="A1125" s="14">
        <v>50</v>
      </c>
      <c r="B1125" s="16" t="s">
        <v>1906</v>
      </c>
      <c r="C1125" s="16" t="s">
        <v>6817</v>
      </c>
      <c r="D1125" s="16" t="s">
        <v>6818</v>
      </c>
      <c r="E1125" s="16" t="s">
        <v>6819</v>
      </c>
      <c r="F1125" s="16" t="s">
        <v>6820</v>
      </c>
      <c r="G1125" s="16" t="s">
        <v>1844</v>
      </c>
      <c r="H1125" s="16" t="s">
        <v>1913</v>
      </c>
      <c r="I1125" s="16" t="s">
        <v>6821</v>
      </c>
      <c r="J1125" s="16" t="s">
        <v>7290</v>
      </c>
      <c r="K1125" s="16" t="s">
        <v>6822</v>
      </c>
      <c r="L1125" s="17" t="s">
        <v>6823</v>
      </c>
      <c r="M1125" s="17" t="s">
        <v>1928</v>
      </c>
      <c r="N1125" s="16"/>
      <c r="O1125" s="14" t="s">
        <v>7366</v>
      </c>
    </row>
    <row r="1126" spans="1:15">
      <c r="A1126" s="14">
        <v>50</v>
      </c>
      <c r="B1126" s="16" t="s">
        <v>1906</v>
      </c>
      <c r="C1126" s="16" t="s">
        <v>6864</v>
      </c>
      <c r="D1126" s="16" t="s">
        <v>6865</v>
      </c>
      <c r="E1126" s="16" t="s">
        <v>6866</v>
      </c>
      <c r="F1126" s="16" t="s">
        <v>6867</v>
      </c>
      <c r="G1126" s="16" t="s">
        <v>1858</v>
      </c>
      <c r="H1126" s="16" t="s">
        <v>1919</v>
      </c>
      <c r="I1126" s="16" t="s">
        <v>6868</v>
      </c>
      <c r="J1126" s="16" t="s">
        <v>7290</v>
      </c>
      <c r="K1126" s="16" t="s">
        <v>6869</v>
      </c>
      <c r="L1126" s="17" t="s">
        <v>6870</v>
      </c>
      <c r="M1126" s="17" t="s">
        <v>1928</v>
      </c>
      <c r="N1126" s="16"/>
      <c r="O1126" s="14" t="s">
        <v>7366</v>
      </c>
    </row>
    <row r="1127" spans="1:15">
      <c r="A1127" s="14">
        <v>50</v>
      </c>
      <c r="B1127" s="16" t="s">
        <v>1906</v>
      </c>
      <c r="C1127" s="16" t="s">
        <v>6864</v>
      </c>
      <c r="D1127" s="16" t="s">
        <v>6865</v>
      </c>
      <c r="E1127" s="16" t="s">
        <v>6866</v>
      </c>
      <c r="F1127" s="16" t="s">
        <v>6867</v>
      </c>
      <c r="G1127" s="16" t="s">
        <v>1859</v>
      </c>
      <c r="H1127" s="16" t="s">
        <v>1911</v>
      </c>
      <c r="I1127" s="16" t="s">
        <v>6868</v>
      </c>
      <c r="J1127" s="16" t="s">
        <v>7290</v>
      </c>
      <c r="K1127" s="16" t="s">
        <v>6869</v>
      </c>
      <c r="L1127" s="17" t="s">
        <v>6870</v>
      </c>
      <c r="M1127" s="17" t="s">
        <v>1928</v>
      </c>
      <c r="N1127" s="16"/>
      <c r="O1127" s="14" t="s">
        <v>7366</v>
      </c>
    </row>
    <row r="1128" spans="1:15">
      <c r="A1128" s="14">
        <v>50</v>
      </c>
      <c r="B1128" s="16" t="s">
        <v>1906</v>
      </c>
      <c r="C1128" s="16" t="s">
        <v>6864</v>
      </c>
      <c r="D1128" s="16" t="s">
        <v>6865</v>
      </c>
      <c r="E1128" s="16" t="s">
        <v>6866</v>
      </c>
      <c r="F1128" s="16" t="s">
        <v>6867</v>
      </c>
      <c r="G1128" s="16" t="s">
        <v>1860</v>
      </c>
      <c r="H1128" s="16" t="s">
        <v>1913</v>
      </c>
      <c r="I1128" s="16" t="s">
        <v>6868</v>
      </c>
      <c r="J1128" s="16" t="s">
        <v>7290</v>
      </c>
      <c r="K1128" s="16" t="s">
        <v>6869</v>
      </c>
      <c r="L1128" s="17" t="s">
        <v>6870</v>
      </c>
      <c r="M1128" s="17" t="s">
        <v>1928</v>
      </c>
      <c r="N1128" s="16"/>
      <c r="O1128" s="14" t="s">
        <v>7366</v>
      </c>
    </row>
    <row r="1129" spans="1:15">
      <c r="A1129" s="14">
        <v>25</v>
      </c>
      <c r="B1129" s="16" t="s">
        <v>1906</v>
      </c>
      <c r="C1129" s="16" t="s">
        <v>6871</v>
      </c>
      <c r="D1129" s="16" t="s">
        <v>6865</v>
      </c>
      <c r="E1129" s="16" t="s">
        <v>6872</v>
      </c>
      <c r="F1129" s="16" t="s">
        <v>6873</v>
      </c>
      <c r="G1129" s="16" t="s">
        <v>1861</v>
      </c>
      <c r="H1129" s="16" t="s">
        <v>1919</v>
      </c>
      <c r="I1129" s="16" t="s">
        <v>7740</v>
      </c>
      <c r="J1129" s="16" t="s">
        <v>7290</v>
      </c>
      <c r="K1129" s="16" t="s">
        <v>7741</v>
      </c>
      <c r="L1129" s="17" t="s">
        <v>6870</v>
      </c>
      <c r="M1129" s="17" t="s">
        <v>2155</v>
      </c>
      <c r="N1129" s="16"/>
      <c r="O1129" s="14" t="s">
        <v>7366</v>
      </c>
    </row>
    <row r="1130" spans="1:15">
      <c r="A1130" s="14">
        <v>50</v>
      </c>
      <c r="B1130" s="16" t="s">
        <v>1906</v>
      </c>
      <c r="C1130" s="16" t="s">
        <v>6871</v>
      </c>
      <c r="D1130" s="16" t="s">
        <v>6865</v>
      </c>
      <c r="E1130" s="16" t="s">
        <v>6872</v>
      </c>
      <c r="F1130" s="16" t="s">
        <v>6873</v>
      </c>
      <c r="G1130" s="16" t="s">
        <v>1862</v>
      </c>
      <c r="H1130" s="16" t="s">
        <v>1911</v>
      </c>
      <c r="I1130" s="16" t="s">
        <v>7740</v>
      </c>
      <c r="J1130" s="16" t="s">
        <v>7290</v>
      </c>
      <c r="K1130" s="16" t="s">
        <v>7741</v>
      </c>
      <c r="L1130" s="17" t="s">
        <v>6870</v>
      </c>
      <c r="M1130" s="17" t="s">
        <v>2155</v>
      </c>
      <c r="N1130" s="16"/>
      <c r="O1130" s="14" t="s">
        <v>7366</v>
      </c>
    </row>
    <row r="1131" spans="1:15">
      <c r="A1131" s="14">
        <v>25</v>
      </c>
      <c r="B1131" s="16" t="s">
        <v>1906</v>
      </c>
      <c r="C1131" s="16" t="s">
        <v>6871</v>
      </c>
      <c r="D1131" s="16" t="s">
        <v>6865</v>
      </c>
      <c r="E1131" s="16" t="s">
        <v>6872</v>
      </c>
      <c r="F1131" s="16" t="s">
        <v>6873</v>
      </c>
      <c r="G1131" s="16" t="s">
        <v>1863</v>
      </c>
      <c r="H1131" s="16" t="s">
        <v>1913</v>
      </c>
      <c r="I1131" s="16" t="s">
        <v>7740</v>
      </c>
      <c r="J1131" s="16" t="s">
        <v>7290</v>
      </c>
      <c r="K1131" s="16" t="s">
        <v>7741</v>
      </c>
      <c r="L1131" s="17" t="s">
        <v>6870</v>
      </c>
      <c r="M1131" s="17" t="s">
        <v>2155</v>
      </c>
      <c r="N1131" s="16"/>
      <c r="O1131" s="14" t="s">
        <v>7366</v>
      </c>
    </row>
    <row r="1132" spans="1:15">
      <c r="A1132" s="14">
        <v>50</v>
      </c>
      <c r="B1132" s="16" t="s">
        <v>1906</v>
      </c>
      <c r="C1132" s="16" t="s">
        <v>6874</v>
      </c>
      <c r="D1132" s="16" t="s">
        <v>6875</v>
      </c>
      <c r="E1132" s="16" t="s">
        <v>6876</v>
      </c>
      <c r="F1132" s="16" t="s">
        <v>6877</v>
      </c>
      <c r="G1132" s="16" t="s">
        <v>1864</v>
      </c>
      <c r="H1132" s="16" t="s">
        <v>1919</v>
      </c>
      <c r="I1132" s="16" t="s">
        <v>6878</v>
      </c>
      <c r="J1132" s="16" t="s">
        <v>7290</v>
      </c>
      <c r="K1132" s="16" t="s">
        <v>6879</v>
      </c>
      <c r="L1132" s="17" t="s">
        <v>6880</v>
      </c>
      <c r="M1132" s="17" t="s">
        <v>1928</v>
      </c>
      <c r="N1132" s="16"/>
      <c r="O1132" s="14" t="s">
        <v>7366</v>
      </c>
    </row>
    <row r="1133" spans="1:15">
      <c r="A1133" s="14">
        <v>50</v>
      </c>
      <c r="B1133" s="16" t="s">
        <v>1906</v>
      </c>
      <c r="C1133" s="16" t="s">
        <v>6874</v>
      </c>
      <c r="D1133" s="16" t="s">
        <v>6875</v>
      </c>
      <c r="E1133" s="16" t="s">
        <v>6876</v>
      </c>
      <c r="F1133" s="16" t="s">
        <v>6877</v>
      </c>
      <c r="G1133" s="16" t="s">
        <v>1865</v>
      </c>
      <c r="H1133" s="16" t="s">
        <v>1911</v>
      </c>
      <c r="I1133" s="16" t="s">
        <v>6878</v>
      </c>
      <c r="J1133" s="16" t="s">
        <v>7290</v>
      </c>
      <c r="K1133" s="16" t="s">
        <v>6879</v>
      </c>
      <c r="L1133" s="17" t="s">
        <v>6880</v>
      </c>
      <c r="M1133" s="17" t="s">
        <v>1928</v>
      </c>
      <c r="N1133" s="16"/>
      <c r="O1133" s="14" t="s">
        <v>7366</v>
      </c>
    </row>
    <row r="1134" spans="1:15">
      <c r="A1134" s="14">
        <v>50</v>
      </c>
      <c r="B1134" s="16" t="s">
        <v>1906</v>
      </c>
      <c r="C1134" s="16" t="s">
        <v>6874</v>
      </c>
      <c r="D1134" s="16" t="s">
        <v>6875</v>
      </c>
      <c r="E1134" s="16" t="s">
        <v>6876</v>
      </c>
      <c r="F1134" s="16" t="s">
        <v>6877</v>
      </c>
      <c r="G1134" s="16" t="s">
        <v>1866</v>
      </c>
      <c r="H1134" s="16" t="s">
        <v>1913</v>
      </c>
      <c r="I1134" s="16" t="s">
        <v>6878</v>
      </c>
      <c r="J1134" s="16" t="s">
        <v>7290</v>
      </c>
      <c r="K1134" s="16" t="s">
        <v>6879</v>
      </c>
      <c r="L1134" s="17" t="s">
        <v>6880</v>
      </c>
      <c r="M1134" s="17" t="s">
        <v>1928</v>
      </c>
      <c r="N1134" s="16"/>
      <c r="O1134" s="14" t="s">
        <v>7366</v>
      </c>
    </row>
    <row r="1135" spans="1:15">
      <c r="A1135" s="14">
        <v>50</v>
      </c>
      <c r="B1135" s="16" t="s">
        <v>1906</v>
      </c>
      <c r="C1135" s="16" t="s">
        <v>6881</v>
      </c>
      <c r="D1135" s="16" t="s">
        <v>6875</v>
      </c>
      <c r="E1135" s="16" t="s">
        <v>6882</v>
      </c>
      <c r="F1135" s="16" t="s">
        <v>6883</v>
      </c>
      <c r="G1135" s="16" t="s">
        <v>1867</v>
      </c>
      <c r="H1135" s="16" t="s">
        <v>1919</v>
      </c>
      <c r="I1135" s="16" t="s">
        <v>7742</v>
      </c>
      <c r="J1135" s="16" t="s">
        <v>7290</v>
      </c>
      <c r="K1135" s="16" t="s">
        <v>7743</v>
      </c>
      <c r="L1135" s="17" t="s">
        <v>6880</v>
      </c>
      <c r="M1135" s="17" t="s">
        <v>2155</v>
      </c>
      <c r="N1135" s="16"/>
      <c r="O1135" s="14" t="s">
        <v>7366</v>
      </c>
    </row>
    <row r="1136" spans="1:15">
      <c r="A1136" s="14">
        <v>50</v>
      </c>
      <c r="B1136" s="16" t="s">
        <v>1906</v>
      </c>
      <c r="C1136" s="16" t="s">
        <v>6891</v>
      </c>
      <c r="D1136" s="16" t="s">
        <v>8033</v>
      </c>
      <c r="E1136" s="16" t="s">
        <v>6892</v>
      </c>
      <c r="F1136" s="16" t="s">
        <v>6893</v>
      </c>
      <c r="G1136" s="16" t="s">
        <v>1870</v>
      </c>
      <c r="H1136" s="16" t="s">
        <v>1919</v>
      </c>
      <c r="I1136" s="16" t="s">
        <v>8034</v>
      </c>
      <c r="J1136" s="16" t="s">
        <v>7290</v>
      </c>
      <c r="K1136" s="16" t="s">
        <v>7201</v>
      </c>
      <c r="L1136" s="17" t="s">
        <v>7207</v>
      </c>
      <c r="M1136" s="17" t="s">
        <v>1928</v>
      </c>
      <c r="N1136" s="16"/>
      <c r="O1136" s="14" t="s">
        <v>7366</v>
      </c>
    </row>
    <row r="1137" spans="1:15">
      <c r="A1137" s="14">
        <v>50</v>
      </c>
      <c r="B1137" s="16" t="s">
        <v>1906</v>
      </c>
      <c r="C1137" s="16" t="s">
        <v>6891</v>
      </c>
      <c r="D1137" s="16" t="s">
        <v>8033</v>
      </c>
      <c r="E1137" s="16" t="s">
        <v>6892</v>
      </c>
      <c r="F1137" s="16" t="s">
        <v>6893</v>
      </c>
      <c r="G1137" s="16" t="s">
        <v>1871</v>
      </c>
      <c r="H1137" s="16" t="s">
        <v>1911</v>
      </c>
      <c r="I1137" s="16" t="s">
        <v>8034</v>
      </c>
      <c r="J1137" s="16" t="s">
        <v>7290</v>
      </c>
      <c r="K1137" s="16" t="s">
        <v>7201</v>
      </c>
      <c r="L1137" s="17" t="s">
        <v>7207</v>
      </c>
      <c r="M1137" s="17" t="s">
        <v>1928</v>
      </c>
      <c r="N1137" s="16"/>
      <c r="O1137" s="14" t="s">
        <v>7366</v>
      </c>
    </row>
    <row r="1138" spans="1:15">
      <c r="A1138" s="14">
        <v>50</v>
      </c>
      <c r="B1138" s="16" t="s">
        <v>1906</v>
      </c>
      <c r="C1138" s="16" t="s">
        <v>6891</v>
      </c>
      <c r="D1138" s="16" t="s">
        <v>8033</v>
      </c>
      <c r="E1138" s="16" t="s">
        <v>6892</v>
      </c>
      <c r="F1138" s="16" t="s">
        <v>6893</v>
      </c>
      <c r="G1138" s="16" t="s">
        <v>1872</v>
      </c>
      <c r="H1138" s="16" t="s">
        <v>1913</v>
      </c>
      <c r="I1138" s="16" t="s">
        <v>8034</v>
      </c>
      <c r="J1138" s="16" t="s">
        <v>7290</v>
      </c>
      <c r="K1138" s="16" t="s">
        <v>7201</v>
      </c>
      <c r="L1138" s="17" t="s">
        <v>7207</v>
      </c>
      <c r="M1138" s="17" t="s">
        <v>1928</v>
      </c>
      <c r="N1138" s="16"/>
      <c r="O1138" s="14" t="s">
        <v>7366</v>
      </c>
    </row>
    <row r="1139" spans="1:15">
      <c r="A1139" s="14">
        <v>50</v>
      </c>
      <c r="B1139" s="16" t="s">
        <v>1906</v>
      </c>
      <c r="C1139" s="16" t="s">
        <v>7288</v>
      </c>
      <c r="D1139" s="16" t="s">
        <v>8033</v>
      </c>
      <c r="E1139" s="16" t="s">
        <v>6895</v>
      </c>
      <c r="F1139" s="16" t="s">
        <v>7202</v>
      </c>
      <c r="G1139" s="16" t="s">
        <v>7203</v>
      </c>
      <c r="H1139" s="16" t="s">
        <v>1911</v>
      </c>
      <c r="I1139" s="16" t="s">
        <v>8035</v>
      </c>
      <c r="J1139" s="16" t="s">
        <v>7290</v>
      </c>
      <c r="K1139" s="16" t="s">
        <v>8036</v>
      </c>
      <c r="L1139" s="17" t="s">
        <v>6894</v>
      </c>
      <c r="M1139" s="17" t="s">
        <v>2155</v>
      </c>
      <c r="N1139" s="16"/>
      <c r="O1139" s="14" t="s">
        <v>7366</v>
      </c>
    </row>
    <row r="1140" spans="1:15">
      <c r="A1140" s="14">
        <v>50</v>
      </c>
      <c r="B1140" s="16" t="s">
        <v>1906</v>
      </c>
      <c r="C1140" s="16" t="s">
        <v>7288</v>
      </c>
      <c r="D1140" s="16" t="s">
        <v>8033</v>
      </c>
      <c r="E1140" s="16" t="s">
        <v>6895</v>
      </c>
      <c r="F1140" s="16" t="s">
        <v>7202</v>
      </c>
      <c r="G1140" s="16" t="s">
        <v>1873</v>
      </c>
      <c r="H1140" s="16" t="s">
        <v>1913</v>
      </c>
      <c r="I1140" s="16" t="s">
        <v>8035</v>
      </c>
      <c r="J1140" s="16" t="s">
        <v>7290</v>
      </c>
      <c r="K1140" s="16" t="s">
        <v>8036</v>
      </c>
      <c r="L1140" s="17" t="s">
        <v>6894</v>
      </c>
      <c r="M1140" s="17" t="s">
        <v>2155</v>
      </c>
      <c r="N1140" s="16"/>
      <c r="O1140" s="14" t="s">
        <v>7366</v>
      </c>
    </row>
    <row r="1141" spans="1:15">
      <c r="A1141" s="14">
        <v>50</v>
      </c>
      <c r="B1141" s="16" t="s">
        <v>1906</v>
      </c>
      <c r="C1141" s="16" t="s">
        <v>7289</v>
      </c>
      <c r="D1141" s="16" t="s">
        <v>8033</v>
      </c>
      <c r="E1141" s="16" t="s">
        <v>7204</v>
      </c>
      <c r="F1141" s="16" t="s">
        <v>7205</v>
      </c>
      <c r="G1141" s="16" t="s">
        <v>7206</v>
      </c>
      <c r="H1141" s="16" t="s">
        <v>1911</v>
      </c>
      <c r="I1141" s="16" t="s">
        <v>8037</v>
      </c>
      <c r="J1141" s="16" t="s">
        <v>7290</v>
      </c>
      <c r="K1141" s="16" t="s">
        <v>8038</v>
      </c>
      <c r="L1141" s="17" t="s">
        <v>7207</v>
      </c>
      <c r="M1141" s="17" t="s">
        <v>2155</v>
      </c>
      <c r="N1141" s="16"/>
      <c r="O1141" s="14" t="s">
        <v>7366</v>
      </c>
    </row>
    <row r="1142" spans="1:15">
      <c r="A1142" s="14">
        <v>50</v>
      </c>
      <c r="B1142" s="16" t="s">
        <v>1906</v>
      </c>
      <c r="C1142" s="16" t="s">
        <v>6908</v>
      </c>
      <c r="D1142" s="16" t="s">
        <v>6909</v>
      </c>
      <c r="E1142" s="16" t="s">
        <v>6910</v>
      </c>
      <c r="F1142" s="16" t="s">
        <v>6911</v>
      </c>
      <c r="G1142" s="16" t="s">
        <v>7208</v>
      </c>
      <c r="H1142" s="16" t="s">
        <v>1911</v>
      </c>
      <c r="I1142" s="16" t="s">
        <v>7746</v>
      </c>
      <c r="J1142" s="16" t="s">
        <v>7290</v>
      </c>
      <c r="K1142" s="16" t="s">
        <v>7747</v>
      </c>
      <c r="L1142" s="17" t="s">
        <v>6912</v>
      </c>
      <c r="M1142" s="17" t="s">
        <v>2155</v>
      </c>
      <c r="N1142" s="16"/>
      <c r="O1142" s="14" t="s">
        <v>7366</v>
      </c>
    </row>
    <row r="1143" spans="1:15">
      <c r="A1143" s="14">
        <v>50</v>
      </c>
      <c r="B1143" s="16" t="s">
        <v>1906</v>
      </c>
      <c r="C1143" s="16" t="s">
        <v>6908</v>
      </c>
      <c r="D1143" s="16" t="s">
        <v>6909</v>
      </c>
      <c r="E1143" s="16" t="s">
        <v>6910</v>
      </c>
      <c r="F1143" s="16" t="s">
        <v>6911</v>
      </c>
      <c r="G1143" s="16" t="s">
        <v>1878</v>
      </c>
      <c r="H1143" s="16" t="s">
        <v>1913</v>
      </c>
      <c r="I1143" s="16" t="s">
        <v>7746</v>
      </c>
      <c r="J1143" s="16" t="s">
        <v>7290</v>
      </c>
      <c r="K1143" s="16" t="s">
        <v>7747</v>
      </c>
      <c r="L1143" s="17" t="s">
        <v>6912</v>
      </c>
      <c r="M1143" s="17" t="s">
        <v>2155</v>
      </c>
      <c r="N1143" s="16"/>
      <c r="O1143" s="14" t="s">
        <v>7366</v>
      </c>
    </row>
    <row r="1144" spans="1:15">
      <c r="A1144" s="14">
        <v>50</v>
      </c>
      <c r="B1144" s="16" t="s">
        <v>1906</v>
      </c>
      <c r="C1144" s="16" t="s">
        <v>6920</v>
      </c>
      <c r="D1144" s="16" t="s">
        <v>6921</v>
      </c>
      <c r="E1144" s="16" t="s">
        <v>6922</v>
      </c>
      <c r="F1144" s="16" t="s">
        <v>6923</v>
      </c>
      <c r="G1144" s="16" t="s">
        <v>1883</v>
      </c>
      <c r="H1144" s="16" t="s">
        <v>1919</v>
      </c>
      <c r="I1144" s="16" t="s">
        <v>6924</v>
      </c>
      <c r="J1144" s="16" t="s">
        <v>7290</v>
      </c>
      <c r="K1144" s="16" t="s">
        <v>6925</v>
      </c>
      <c r="L1144" s="17" t="s">
        <v>6926</v>
      </c>
      <c r="M1144" s="17" t="s">
        <v>1928</v>
      </c>
      <c r="N1144" s="16"/>
      <c r="O1144" s="14" t="s">
        <v>7366</v>
      </c>
    </row>
    <row r="1145" spans="1:15">
      <c r="A1145" s="14">
        <v>50</v>
      </c>
      <c r="B1145" s="16" t="s">
        <v>1906</v>
      </c>
      <c r="C1145" s="16" t="s">
        <v>6920</v>
      </c>
      <c r="D1145" s="16" t="s">
        <v>6921</v>
      </c>
      <c r="E1145" s="16" t="s">
        <v>6922</v>
      </c>
      <c r="F1145" s="16" t="s">
        <v>6923</v>
      </c>
      <c r="G1145" s="16" t="s">
        <v>1884</v>
      </c>
      <c r="H1145" s="16" t="s">
        <v>1911</v>
      </c>
      <c r="I1145" s="16" t="s">
        <v>6924</v>
      </c>
      <c r="J1145" s="16" t="s">
        <v>7290</v>
      </c>
      <c r="K1145" s="16" t="s">
        <v>6925</v>
      </c>
      <c r="L1145" s="17" t="s">
        <v>6926</v>
      </c>
      <c r="M1145" s="17" t="s">
        <v>1928</v>
      </c>
      <c r="N1145" s="16"/>
      <c r="O1145" s="14" t="s">
        <v>7366</v>
      </c>
    </row>
    <row r="1146" spans="1:15">
      <c r="A1146" s="14">
        <v>50</v>
      </c>
      <c r="B1146" s="16" t="s">
        <v>1906</v>
      </c>
      <c r="C1146" s="16" t="s">
        <v>6920</v>
      </c>
      <c r="D1146" s="16" t="s">
        <v>6921</v>
      </c>
      <c r="E1146" s="16" t="s">
        <v>6922</v>
      </c>
      <c r="F1146" s="16" t="s">
        <v>6923</v>
      </c>
      <c r="G1146" s="16" t="s">
        <v>1885</v>
      </c>
      <c r="H1146" s="16" t="s">
        <v>1913</v>
      </c>
      <c r="I1146" s="16" t="s">
        <v>6924</v>
      </c>
      <c r="J1146" s="16" t="s">
        <v>7290</v>
      </c>
      <c r="K1146" s="16" t="s">
        <v>6925</v>
      </c>
      <c r="L1146" s="17" t="s">
        <v>6926</v>
      </c>
      <c r="M1146" s="17" t="s">
        <v>1928</v>
      </c>
      <c r="N1146" s="16"/>
      <c r="O1146" s="14" t="s">
        <v>7366</v>
      </c>
    </row>
    <row r="1147" spans="1:15">
      <c r="A1147" s="14">
        <v>50</v>
      </c>
      <c r="B1147" s="16" t="s">
        <v>1906</v>
      </c>
      <c r="C1147" s="16" t="s">
        <v>6927</v>
      </c>
      <c r="D1147" s="16" t="s">
        <v>6921</v>
      </c>
      <c r="E1147" s="16" t="s">
        <v>6928</v>
      </c>
      <c r="F1147" s="16" t="s">
        <v>6929</v>
      </c>
      <c r="G1147" s="16" t="s">
        <v>7209</v>
      </c>
      <c r="H1147" s="16" t="s">
        <v>1911</v>
      </c>
      <c r="I1147" s="16" t="s">
        <v>7748</v>
      </c>
      <c r="J1147" s="16" t="s">
        <v>7290</v>
      </c>
      <c r="K1147" s="16" t="s">
        <v>7749</v>
      </c>
      <c r="L1147" s="17" t="s">
        <v>6926</v>
      </c>
      <c r="M1147" s="17" t="s">
        <v>2155</v>
      </c>
      <c r="N1147" s="16"/>
      <c r="O1147" s="14" t="s">
        <v>7366</v>
      </c>
    </row>
    <row r="1148" spans="1:15">
      <c r="A1148" s="14">
        <v>50</v>
      </c>
      <c r="B1148" s="16" t="s">
        <v>1906</v>
      </c>
      <c r="C1148" s="16" t="s">
        <v>6927</v>
      </c>
      <c r="D1148" s="16" t="s">
        <v>6921</v>
      </c>
      <c r="E1148" s="16" t="s">
        <v>6928</v>
      </c>
      <c r="F1148" s="16" t="s">
        <v>6929</v>
      </c>
      <c r="G1148" s="16" t="s">
        <v>1886</v>
      </c>
      <c r="H1148" s="16" t="s">
        <v>1913</v>
      </c>
      <c r="I1148" s="16" t="s">
        <v>7748</v>
      </c>
      <c r="J1148" s="16" t="s">
        <v>7290</v>
      </c>
      <c r="K1148" s="16" t="s">
        <v>7749</v>
      </c>
      <c r="L1148" s="17" t="s">
        <v>6926</v>
      </c>
      <c r="M1148" s="17" t="s">
        <v>2155</v>
      </c>
      <c r="N1148" s="16"/>
      <c r="O1148" s="14" t="s">
        <v>7366</v>
      </c>
    </row>
    <row r="1149" spans="1:15">
      <c r="A1149" s="14">
        <v>50</v>
      </c>
      <c r="B1149" s="16" t="s">
        <v>1906</v>
      </c>
      <c r="C1149" s="16" t="s">
        <v>7891</v>
      </c>
      <c r="D1149" s="16" t="s">
        <v>7892</v>
      </c>
      <c r="E1149" s="16" t="s">
        <v>7893</v>
      </c>
      <c r="F1149" s="16" t="s">
        <v>7894</v>
      </c>
      <c r="G1149" s="16" t="s">
        <v>7895</v>
      </c>
      <c r="H1149" s="16" t="s">
        <v>1913</v>
      </c>
      <c r="I1149" s="16" t="s">
        <v>7896</v>
      </c>
      <c r="J1149" s="16" t="s">
        <v>7291</v>
      </c>
      <c r="K1149" s="16" t="s">
        <v>7897</v>
      </c>
      <c r="L1149" s="17" t="s">
        <v>7898</v>
      </c>
      <c r="M1149" s="17" t="s">
        <v>2155</v>
      </c>
      <c r="N1149" s="16"/>
      <c r="O1149" s="14" t="s">
        <v>7366</v>
      </c>
    </row>
    <row r="1150" spans="1:15">
      <c r="A1150" s="14">
        <v>50</v>
      </c>
      <c r="B1150" s="16" t="s">
        <v>1906</v>
      </c>
      <c r="C1150" s="16" t="s">
        <v>7891</v>
      </c>
      <c r="D1150" s="16" t="s">
        <v>7892</v>
      </c>
      <c r="E1150" s="16" t="s">
        <v>7893</v>
      </c>
      <c r="F1150" s="16" t="s">
        <v>7894</v>
      </c>
      <c r="G1150" s="16" t="s">
        <v>8259</v>
      </c>
      <c r="H1150" s="16" t="s">
        <v>8260</v>
      </c>
      <c r="I1150" s="16" t="s">
        <v>7896</v>
      </c>
      <c r="J1150" s="16" t="s">
        <v>7291</v>
      </c>
      <c r="K1150" s="16" t="s">
        <v>7897</v>
      </c>
      <c r="L1150" s="17" t="s">
        <v>7898</v>
      </c>
      <c r="M1150" s="17" t="s">
        <v>2155</v>
      </c>
      <c r="N1150" s="16"/>
      <c r="O1150" s="14" t="s">
        <v>7366</v>
      </c>
    </row>
    <row r="1151" spans="1:15">
      <c r="A1151" s="14">
        <v>50</v>
      </c>
      <c r="B1151" s="16" t="s">
        <v>1906</v>
      </c>
      <c r="C1151" s="16" t="s">
        <v>7891</v>
      </c>
      <c r="D1151" s="16" t="s">
        <v>7892</v>
      </c>
      <c r="E1151" s="16" t="s">
        <v>7893</v>
      </c>
      <c r="F1151" s="16" t="s">
        <v>7894</v>
      </c>
      <c r="G1151" s="16" t="s">
        <v>8261</v>
      </c>
      <c r="H1151" s="16" t="s">
        <v>8262</v>
      </c>
      <c r="I1151" s="16" t="s">
        <v>7896</v>
      </c>
      <c r="J1151" s="16" t="s">
        <v>7291</v>
      </c>
      <c r="K1151" s="16" t="s">
        <v>7897</v>
      </c>
      <c r="L1151" s="17" t="s">
        <v>7898</v>
      </c>
      <c r="M1151" s="17" t="s">
        <v>2155</v>
      </c>
      <c r="N1151" s="16"/>
      <c r="O1151" s="14" t="s">
        <v>7366</v>
      </c>
    </row>
    <row r="1152" spans="1:15">
      <c r="A1152" s="14">
        <v>50</v>
      </c>
      <c r="B1152" s="16" t="s">
        <v>1906</v>
      </c>
      <c r="C1152" s="16" t="s">
        <v>1929</v>
      </c>
      <c r="D1152" s="16" t="s">
        <v>1930</v>
      </c>
      <c r="E1152" s="16" t="s">
        <v>1931</v>
      </c>
      <c r="F1152" s="16" t="s">
        <v>1932</v>
      </c>
      <c r="G1152" s="16" t="s">
        <v>6950</v>
      </c>
      <c r="H1152" s="16" t="s">
        <v>1911</v>
      </c>
      <c r="I1152" s="16" t="s">
        <v>7381</v>
      </c>
      <c r="J1152" s="16" t="s">
        <v>7291</v>
      </c>
      <c r="K1152" s="16" t="s">
        <v>7760</v>
      </c>
      <c r="L1152" s="17" t="s">
        <v>1933</v>
      </c>
      <c r="M1152" s="17" t="s">
        <v>2155</v>
      </c>
      <c r="N1152" s="16"/>
      <c r="O1152" s="14" t="s">
        <v>7366</v>
      </c>
    </row>
    <row r="1153" spans="1:15">
      <c r="A1153" s="14">
        <v>25</v>
      </c>
      <c r="B1153" s="16" t="s">
        <v>1906</v>
      </c>
      <c r="C1153" s="16" t="s">
        <v>7761</v>
      </c>
      <c r="D1153" s="16" t="s">
        <v>1930</v>
      </c>
      <c r="E1153" s="16" t="s">
        <v>7762</v>
      </c>
      <c r="F1153" s="16" t="s">
        <v>7763</v>
      </c>
      <c r="G1153" s="16" t="s">
        <v>8263</v>
      </c>
      <c r="H1153" s="16" t="s">
        <v>8260</v>
      </c>
      <c r="I1153" s="16" t="s">
        <v>7381</v>
      </c>
      <c r="J1153" s="16" t="s">
        <v>7291</v>
      </c>
      <c r="K1153" s="16" t="s">
        <v>7382</v>
      </c>
      <c r="L1153" s="17" t="s">
        <v>1933</v>
      </c>
      <c r="M1153" s="17" t="s">
        <v>2155</v>
      </c>
      <c r="N1153" s="16"/>
      <c r="O1153" s="14" t="s">
        <v>7366</v>
      </c>
    </row>
    <row r="1154" spans="1:15">
      <c r="A1154" s="14">
        <v>100</v>
      </c>
      <c r="B1154" s="16" t="s">
        <v>1906</v>
      </c>
      <c r="C1154" s="16" t="s">
        <v>1934</v>
      </c>
      <c r="D1154" s="16" t="s">
        <v>1935</v>
      </c>
      <c r="E1154" s="16" t="s">
        <v>1936</v>
      </c>
      <c r="F1154" s="16" t="s">
        <v>1937</v>
      </c>
      <c r="G1154" s="16" t="s">
        <v>8</v>
      </c>
      <c r="H1154" s="16" t="s">
        <v>1911</v>
      </c>
      <c r="I1154" s="16" t="s">
        <v>7383</v>
      </c>
      <c r="J1154" s="16" t="s">
        <v>7291</v>
      </c>
      <c r="K1154" s="16" t="s">
        <v>7384</v>
      </c>
      <c r="L1154" s="17" t="s">
        <v>8796</v>
      </c>
      <c r="M1154" s="17" t="s">
        <v>2155</v>
      </c>
      <c r="N1154" s="16"/>
      <c r="O1154" s="14" t="s">
        <v>7366</v>
      </c>
    </row>
    <row r="1155" spans="1:15">
      <c r="A1155" s="14">
        <v>50</v>
      </c>
      <c r="B1155" s="16" t="s">
        <v>1906</v>
      </c>
      <c r="C1155" s="16" t="s">
        <v>1934</v>
      </c>
      <c r="D1155" s="16" t="s">
        <v>1935</v>
      </c>
      <c r="E1155" s="16" t="s">
        <v>1936</v>
      </c>
      <c r="F1155" s="16" t="s">
        <v>1937</v>
      </c>
      <c r="G1155" s="16" t="s">
        <v>9</v>
      </c>
      <c r="H1155" s="16" t="s">
        <v>1913</v>
      </c>
      <c r="I1155" s="16" t="s">
        <v>7383</v>
      </c>
      <c r="J1155" s="16" t="s">
        <v>7291</v>
      </c>
      <c r="K1155" s="16" t="s">
        <v>7384</v>
      </c>
      <c r="L1155" s="17" t="s">
        <v>8796</v>
      </c>
      <c r="M1155" s="17" t="s">
        <v>2155</v>
      </c>
      <c r="N1155" s="16"/>
      <c r="O1155" s="14" t="s">
        <v>7366</v>
      </c>
    </row>
    <row r="1156" spans="1:15">
      <c r="A1156" s="14">
        <v>50</v>
      </c>
      <c r="B1156" s="16" t="s">
        <v>1906</v>
      </c>
      <c r="C1156" s="16" t="s">
        <v>8264</v>
      </c>
      <c r="D1156" s="16" t="s">
        <v>8265</v>
      </c>
      <c r="E1156" s="16" t="s">
        <v>8266</v>
      </c>
      <c r="F1156" s="16" t="s">
        <v>8267</v>
      </c>
      <c r="G1156" s="16" t="s">
        <v>8268</v>
      </c>
      <c r="H1156" s="16" t="s">
        <v>8260</v>
      </c>
      <c r="I1156" s="16" t="s">
        <v>8269</v>
      </c>
      <c r="J1156" s="16" t="s">
        <v>7291</v>
      </c>
      <c r="K1156" s="16" t="s">
        <v>8270</v>
      </c>
      <c r="L1156" s="17" t="s">
        <v>8271</v>
      </c>
      <c r="M1156" s="17" t="s">
        <v>2155</v>
      </c>
      <c r="N1156" s="16"/>
      <c r="O1156" s="14" t="s">
        <v>7366</v>
      </c>
    </row>
    <row r="1157" spans="1:15">
      <c r="A1157" s="14">
        <v>50</v>
      </c>
      <c r="B1157" s="16" t="s">
        <v>1906</v>
      </c>
      <c r="C1157" s="16" t="s">
        <v>1946</v>
      </c>
      <c r="D1157" s="16" t="s">
        <v>1947</v>
      </c>
      <c r="E1157" s="16" t="s">
        <v>1948</v>
      </c>
      <c r="F1157" s="16" t="s">
        <v>1949</v>
      </c>
      <c r="G1157" s="16" t="s">
        <v>11</v>
      </c>
      <c r="H1157" s="16" t="s">
        <v>1919</v>
      </c>
      <c r="I1157" s="16" t="s">
        <v>1950</v>
      </c>
      <c r="J1157" s="16" t="s">
        <v>7291</v>
      </c>
      <c r="K1157" s="16" t="s">
        <v>1951</v>
      </c>
      <c r="L1157" s="17" t="s">
        <v>1952</v>
      </c>
      <c r="M1157" s="17" t="s">
        <v>1928</v>
      </c>
      <c r="N1157" s="16"/>
      <c r="O1157" s="14" t="s">
        <v>7366</v>
      </c>
    </row>
    <row r="1158" spans="1:15">
      <c r="A1158" s="14">
        <v>50</v>
      </c>
      <c r="B1158" s="16" t="s">
        <v>1906</v>
      </c>
      <c r="C1158" s="16" t="s">
        <v>1946</v>
      </c>
      <c r="D1158" s="16" t="s">
        <v>1947</v>
      </c>
      <c r="E1158" s="16" t="s">
        <v>1948</v>
      </c>
      <c r="F1158" s="16" t="s">
        <v>1949</v>
      </c>
      <c r="G1158" s="16" t="s">
        <v>12</v>
      </c>
      <c r="H1158" s="16" t="s">
        <v>1911</v>
      </c>
      <c r="I1158" s="16" t="s">
        <v>1950</v>
      </c>
      <c r="J1158" s="16" t="s">
        <v>7291</v>
      </c>
      <c r="K1158" s="16" t="s">
        <v>1951</v>
      </c>
      <c r="L1158" s="17" t="s">
        <v>1952</v>
      </c>
      <c r="M1158" s="17" t="s">
        <v>1928</v>
      </c>
      <c r="N1158" s="16"/>
      <c r="O1158" s="14" t="s">
        <v>7366</v>
      </c>
    </row>
    <row r="1159" spans="1:15">
      <c r="A1159" s="14">
        <v>50</v>
      </c>
      <c r="B1159" s="16" t="s">
        <v>1906</v>
      </c>
      <c r="C1159" s="16" t="s">
        <v>1946</v>
      </c>
      <c r="D1159" s="16" t="s">
        <v>1947</v>
      </c>
      <c r="E1159" s="16" t="s">
        <v>1948</v>
      </c>
      <c r="F1159" s="16" t="s">
        <v>1949</v>
      </c>
      <c r="G1159" s="16" t="s">
        <v>13</v>
      </c>
      <c r="H1159" s="16" t="s">
        <v>1913</v>
      </c>
      <c r="I1159" s="16" t="s">
        <v>1950</v>
      </c>
      <c r="J1159" s="16" t="s">
        <v>7291</v>
      </c>
      <c r="K1159" s="16" t="s">
        <v>1951</v>
      </c>
      <c r="L1159" s="17" t="s">
        <v>1952</v>
      </c>
      <c r="M1159" s="17" t="s">
        <v>1928</v>
      </c>
      <c r="N1159" s="16"/>
      <c r="O1159" s="14" t="s">
        <v>7366</v>
      </c>
    </row>
    <row r="1160" spans="1:15">
      <c r="A1160" s="14">
        <v>50</v>
      </c>
      <c r="B1160" s="16" t="s">
        <v>1906</v>
      </c>
      <c r="C1160" s="16" t="s">
        <v>1965</v>
      </c>
      <c r="D1160" s="16" t="s">
        <v>1966</v>
      </c>
      <c r="E1160" s="16" t="s">
        <v>1967</v>
      </c>
      <c r="F1160" s="16" t="s">
        <v>1968</v>
      </c>
      <c r="G1160" s="16" t="s">
        <v>17</v>
      </c>
      <c r="H1160" s="16" t="s">
        <v>1919</v>
      </c>
      <c r="I1160" s="16" t="s">
        <v>1969</v>
      </c>
      <c r="J1160" s="16" t="s">
        <v>7291</v>
      </c>
      <c r="K1160" s="16" t="s">
        <v>1970</v>
      </c>
      <c r="L1160" s="17" t="s">
        <v>1971</v>
      </c>
      <c r="M1160" s="17" t="s">
        <v>1928</v>
      </c>
      <c r="N1160" s="16"/>
      <c r="O1160" s="14" t="s">
        <v>7366</v>
      </c>
    </row>
    <row r="1161" spans="1:15">
      <c r="A1161" s="14">
        <v>50</v>
      </c>
      <c r="B1161" s="16" t="s">
        <v>1906</v>
      </c>
      <c r="C1161" s="16" t="s">
        <v>1965</v>
      </c>
      <c r="D1161" s="16" t="s">
        <v>1966</v>
      </c>
      <c r="E1161" s="16" t="s">
        <v>1967</v>
      </c>
      <c r="F1161" s="16" t="s">
        <v>1968</v>
      </c>
      <c r="G1161" s="16" t="s">
        <v>18</v>
      </c>
      <c r="H1161" s="16" t="s">
        <v>1911</v>
      </c>
      <c r="I1161" s="16" t="s">
        <v>1969</v>
      </c>
      <c r="J1161" s="16" t="s">
        <v>7291</v>
      </c>
      <c r="K1161" s="16" t="s">
        <v>1970</v>
      </c>
      <c r="L1161" s="17" t="s">
        <v>1971</v>
      </c>
      <c r="M1161" s="17" t="s">
        <v>1928</v>
      </c>
      <c r="N1161" s="16"/>
      <c r="O1161" s="14" t="s">
        <v>7366</v>
      </c>
    </row>
    <row r="1162" spans="1:15">
      <c r="A1162" s="14">
        <v>50</v>
      </c>
      <c r="B1162" s="16" t="s">
        <v>1906</v>
      </c>
      <c r="C1162" s="16" t="s">
        <v>1965</v>
      </c>
      <c r="D1162" s="16" t="s">
        <v>1966</v>
      </c>
      <c r="E1162" s="16" t="s">
        <v>1967</v>
      </c>
      <c r="F1162" s="16" t="s">
        <v>1968</v>
      </c>
      <c r="G1162" s="16" t="s">
        <v>19</v>
      </c>
      <c r="H1162" s="16" t="s">
        <v>1913</v>
      </c>
      <c r="I1162" s="16" t="s">
        <v>1969</v>
      </c>
      <c r="J1162" s="16" t="s">
        <v>7291</v>
      </c>
      <c r="K1162" s="16" t="s">
        <v>1970</v>
      </c>
      <c r="L1162" s="17" t="s">
        <v>1971</v>
      </c>
      <c r="M1162" s="17" t="s">
        <v>1928</v>
      </c>
      <c r="N1162" s="16"/>
      <c r="O1162" s="14" t="s">
        <v>7366</v>
      </c>
    </row>
    <row r="1163" spans="1:15">
      <c r="A1163" s="14">
        <v>50</v>
      </c>
      <c r="B1163" s="16" t="s">
        <v>1906</v>
      </c>
      <c r="C1163" s="16" t="s">
        <v>8281</v>
      </c>
      <c r="D1163" s="16" t="s">
        <v>8282</v>
      </c>
      <c r="E1163" s="16" t="s">
        <v>8283</v>
      </c>
      <c r="F1163" s="16" t="s">
        <v>8284</v>
      </c>
      <c r="G1163" s="16" t="s">
        <v>8285</v>
      </c>
      <c r="H1163" s="16" t="s">
        <v>8260</v>
      </c>
      <c r="I1163" s="16" t="s">
        <v>8286</v>
      </c>
      <c r="J1163" s="16" t="s">
        <v>7291</v>
      </c>
      <c r="K1163" s="16" t="s">
        <v>8287</v>
      </c>
      <c r="L1163" s="17" t="s">
        <v>9161</v>
      </c>
      <c r="M1163" s="17" t="s">
        <v>2155</v>
      </c>
      <c r="N1163" s="16"/>
      <c r="O1163" s="14" t="s">
        <v>7366</v>
      </c>
    </row>
    <row r="1164" spans="1:15">
      <c r="A1164" s="14">
        <v>50</v>
      </c>
      <c r="B1164" s="16" t="s">
        <v>1906</v>
      </c>
      <c r="C1164" s="16" t="s">
        <v>8891</v>
      </c>
      <c r="D1164" s="16" t="s">
        <v>8892</v>
      </c>
      <c r="E1164" s="16" t="s">
        <v>8893</v>
      </c>
      <c r="F1164" s="16" t="s">
        <v>8894</v>
      </c>
      <c r="G1164" s="16" t="s">
        <v>8895</v>
      </c>
      <c r="H1164" s="16" t="s">
        <v>1911</v>
      </c>
      <c r="I1164" s="16" t="s">
        <v>8896</v>
      </c>
      <c r="J1164" s="16" t="s">
        <v>7291</v>
      </c>
      <c r="K1164" s="16" t="s">
        <v>8897</v>
      </c>
      <c r="L1164" s="17" t="s">
        <v>8898</v>
      </c>
      <c r="M1164" s="17" t="s">
        <v>1928</v>
      </c>
      <c r="N1164" s="16"/>
      <c r="O1164" s="14" t="s">
        <v>7366</v>
      </c>
    </row>
    <row r="1165" spans="1:15">
      <c r="A1165" s="14">
        <v>50</v>
      </c>
      <c r="B1165" s="16" t="s">
        <v>1906</v>
      </c>
      <c r="C1165" s="16" t="s">
        <v>6952</v>
      </c>
      <c r="D1165" s="16" t="s">
        <v>6953</v>
      </c>
      <c r="E1165" s="16" t="s">
        <v>6954</v>
      </c>
      <c r="F1165" s="16" t="s">
        <v>6955</v>
      </c>
      <c r="G1165" s="16" t="s">
        <v>6956</v>
      </c>
      <c r="H1165" s="16" t="s">
        <v>1919</v>
      </c>
      <c r="I1165" s="16" t="s">
        <v>7385</v>
      </c>
      <c r="J1165" s="16" t="s">
        <v>7291</v>
      </c>
      <c r="K1165" s="16" t="s">
        <v>7386</v>
      </c>
      <c r="L1165" s="17" t="s">
        <v>6957</v>
      </c>
      <c r="M1165" s="17" t="s">
        <v>2155</v>
      </c>
      <c r="N1165" s="16"/>
      <c r="O1165" s="14" t="s">
        <v>7366</v>
      </c>
    </row>
    <row r="1166" spans="1:15">
      <c r="A1166" s="14">
        <v>50</v>
      </c>
      <c r="B1166" s="16" t="s">
        <v>1906</v>
      </c>
      <c r="C1166" s="16" t="s">
        <v>6952</v>
      </c>
      <c r="D1166" s="16" t="s">
        <v>6953</v>
      </c>
      <c r="E1166" s="16" t="s">
        <v>6954</v>
      </c>
      <c r="F1166" s="16" t="s">
        <v>6955</v>
      </c>
      <c r="G1166" s="16" t="s">
        <v>6958</v>
      </c>
      <c r="H1166" s="16" t="s">
        <v>1913</v>
      </c>
      <c r="I1166" s="16" t="s">
        <v>7385</v>
      </c>
      <c r="J1166" s="16" t="s">
        <v>7291</v>
      </c>
      <c r="K1166" s="16" t="s">
        <v>7386</v>
      </c>
      <c r="L1166" s="17" t="s">
        <v>6957</v>
      </c>
      <c r="M1166" s="17" t="s">
        <v>2155</v>
      </c>
      <c r="N1166" s="16"/>
      <c r="O1166" s="14" t="s">
        <v>7366</v>
      </c>
    </row>
    <row r="1167" spans="1:15">
      <c r="A1167" s="14">
        <v>50</v>
      </c>
      <c r="B1167" s="16" t="s">
        <v>1906</v>
      </c>
      <c r="C1167" s="16" t="s">
        <v>1993</v>
      </c>
      <c r="D1167" s="16" t="s">
        <v>1987</v>
      </c>
      <c r="E1167" s="16" t="s">
        <v>1994</v>
      </c>
      <c r="F1167" s="16" t="s">
        <v>1995</v>
      </c>
      <c r="G1167" s="16" t="s">
        <v>26</v>
      </c>
      <c r="H1167" s="16" t="s">
        <v>1919</v>
      </c>
      <c r="I1167" s="16" t="s">
        <v>1996</v>
      </c>
      <c r="J1167" s="16" t="s">
        <v>7291</v>
      </c>
      <c r="K1167" s="16" t="s">
        <v>1997</v>
      </c>
      <c r="L1167" s="17" t="s">
        <v>1998</v>
      </c>
      <c r="M1167" s="17" t="s">
        <v>1928</v>
      </c>
      <c r="N1167" s="16"/>
      <c r="O1167" s="14" t="s">
        <v>7366</v>
      </c>
    </row>
    <row r="1168" spans="1:15">
      <c r="A1168" s="14">
        <v>50</v>
      </c>
      <c r="B1168" s="16" t="s">
        <v>1906</v>
      </c>
      <c r="C1168" s="16" t="s">
        <v>1993</v>
      </c>
      <c r="D1168" s="16" t="s">
        <v>1987</v>
      </c>
      <c r="E1168" s="16" t="s">
        <v>1994</v>
      </c>
      <c r="F1168" s="16" t="s">
        <v>1995</v>
      </c>
      <c r="G1168" s="16" t="s">
        <v>27</v>
      </c>
      <c r="H1168" s="16" t="s">
        <v>1911</v>
      </c>
      <c r="I1168" s="16" t="s">
        <v>1996</v>
      </c>
      <c r="J1168" s="16" t="s">
        <v>7291</v>
      </c>
      <c r="K1168" s="16" t="s">
        <v>1997</v>
      </c>
      <c r="L1168" s="17" t="s">
        <v>1998</v>
      </c>
      <c r="M1168" s="17" t="s">
        <v>1928</v>
      </c>
      <c r="N1168" s="16"/>
      <c r="O1168" s="14" t="s">
        <v>7366</v>
      </c>
    </row>
    <row r="1169" spans="1:15">
      <c r="A1169" s="14">
        <v>50</v>
      </c>
      <c r="B1169" s="16" t="s">
        <v>1906</v>
      </c>
      <c r="C1169" s="16" t="s">
        <v>1993</v>
      </c>
      <c r="D1169" s="16" t="s">
        <v>1987</v>
      </c>
      <c r="E1169" s="16" t="s">
        <v>1994</v>
      </c>
      <c r="F1169" s="16" t="s">
        <v>1995</v>
      </c>
      <c r="G1169" s="16" t="s">
        <v>28</v>
      </c>
      <c r="H1169" s="16" t="s">
        <v>1913</v>
      </c>
      <c r="I1169" s="16" t="s">
        <v>1996</v>
      </c>
      <c r="J1169" s="16" t="s">
        <v>7291</v>
      </c>
      <c r="K1169" s="16" t="s">
        <v>1997</v>
      </c>
      <c r="L1169" s="17" t="s">
        <v>1998</v>
      </c>
      <c r="M1169" s="17" t="s">
        <v>1928</v>
      </c>
      <c r="N1169" s="16"/>
      <c r="O1169" s="14" t="s">
        <v>7366</v>
      </c>
    </row>
    <row r="1170" spans="1:15">
      <c r="A1170" s="14">
        <v>50</v>
      </c>
      <c r="B1170" s="16" t="s">
        <v>1906</v>
      </c>
      <c r="C1170" s="16" t="s">
        <v>1999</v>
      </c>
      <c r="D1170" s="16" t="s">
        <v>1987</v>
      </c>
      <c r="E1170" s="16" t="s">
        <v>2000</v>
      </c>
      <c r="F1170" s="16" t="s">
        <v>2001</v>
      </c>
      <c r="G1170" s="16" t="s">
        <v>29</v>
      </c>
      <c r="H1170" s="16" t="s">
        <v>1913</v>
      </c>
      <c r="I1170" s="16" t="s">
        <v>7387</v>
      </c>
      <c r="J1170" s="16" t="s">
        <v>7291</v>
      </c>
      <c r="K1170" s="16" t="s">
        <v>7388</v>
      </c>
      <c r="L1170" s="17" t="s">
        <v>1998</v>
      </c>
      <c r="M1170" s="17" t="s">
        <v>2155</v>
      </c>
      <c r="N1170" s="16"/>
      <c r="O1170" s="14" t="s">
        <v>7366</v>
      </c>
    </row>
    <row r="1171" spans="1:15">
      <c r="A1171" s="14">
        <v>11</v>
      </c>
      <c r="B1171" s="16" t="s">
        <v>1906</v>
      </c>
      <c r="C1171" s="16" t="s">
        <v>2028</v>
      </c>
      <c r="D1171" s="16" t="s">
        <v>2029</v>
      </c>
      <c r="E1171" s="16" t="s">
        <v>2030</v>
      </c>
      <c r="F1171" s="16" t="s">
        <v>2031</v>
      </c>
      <c r="G1171" s="16" t="s">
        <v>41</v>
      </c>
      <c r="H1171" s="16" t="s">
        <v>1919</v>
      </c>
      <c r="I1171" s="16" t="s">
        <v>2032</v>
      </c>
      <c r="J1171" s="16" t="s">
        <v>7291</v>
      </c>
      <c r="K1171" s="16" t="s">
        <v>2033</v>
      </c>
      <c r="L1171" s="17" t="s">
        <v>2034</v>
      </c>
      <c r="M1171" s="17" t="s">
        <v>1922</v>
      </c>
      <c r="N1171" s="16"/>
      <c r="O1171" s="14"/>
    </row>
    <row r="1172" spans="1:15">
      <c r="A1172" s="14">
        <v>50</v>
      </c>
      <c r="B1172" s="16" t="s">
        <v>1906</v>
      </c>
      <c r="C1172" s="16" t="s">
        <v>2028</v>
      </c>
      <c r="D1172" s="16" t="s">
        <v>2029</v>
      </c>
      <c r="E1172" s="16" t="s">
        <v>2030</v>
      </c>
      <c r="F1172" s="16" t="s">
        <v>2031</v>
      </c>
      <c r="G1172" s="16" t="s">
        <v>8303</v>
      </c>
      <c r="H1172" s="16" t="s">
        <v>1911</v>
      </c>
      <c r="I1172" s="16" t="s">
        <v>2032</v>
      </c>
      <c r="J1172" s="16" t="s">
        <v>7291</v>
      </c>
      <c r="K1172" s="16" t="s">
        <v>2033</v>
      </c>
      <c r="L1172" s="17" t="s">
        <v>2034</v>
      </c>
      <c r="M1172" s="17" t="s">
        <v>1922</v>
      </c>
      <c r="N1172" s="16"/>
      <c r="O1172" s="14"/>
    </row>
    <row r="1173" spans="1:15">
      <c r="A1173" s="14">
        <v>50</v>
      </c>
      <c r="B1173" s="16" t="s">
        <v>1906</v>
      </c>
      <c r="C1173" s="16" t="s">
        <v>2028</v>
      </c>
      <c r="D1173" s="16" t="s">
        <v>2029</v>
      </c>
      <c r="E1173" s="16" t="s">
        <v>2030</v>
      </c>
      <c r="F1173" s="16" t="s">
        <v>2031</v>
      </c>
      <c r="G1173" s="16" t="s">
        <v>8618</v>
      </c>
      <c r="H1173" s="16" t="s">
        <v>1913</v>
      </c>
      <c r="I1173" s="16" t="s">
        <v>2032</v>
      </c>
      <c r="J1173" s="16" t="s">
        <v>7291</v>
      </c>
      <c r="K1173" s="16" t="s">
        <v>2033</v>
      </c>
      <c r="L1173" s="17" t="s">
        <v>2034</v>
      </c>
      <c r="M1173" s="17" t="s">
        <v>1922</v>
      </c>
      <c r="N1173" s="16"/>
      <c r="O1173" s="14"/>
    </row>
    <row r="1174" spans="1:15">
      <c r="A1174" s="14">
        <v>25</v>
      </c>
      <c r="B1174" s="16" t="s">
        <v>1906</v>
      </c>
      <c r="C1174" s="16" t="s">
        <v>2035</v>
      </c>
      <c r="D1174" s="16" t="s">
        <v>2036</v>
      </c>
      <c r="E1174" s="16" t="s">
        <v>2037</v>
      </c>
      <c r="F1174" s="16" t="s">
        <v>2038</v>
      </c>
      <c r="G1174" s="16" t="s">
        <v>42</v>
      </c>
      <c r="H1174" s="16" t="s">
        <v>1913</v>
      </c>
      <c r="I1174" s="16" t="s">
        <v>7389</v>
      </c>
      <c r="J1174" s="16" t="s">
        <v>7291</v>
      </c>
      <c r="K1174" s="16" t="s">
        <v>7390</v>
      </c>
      <c r="L1174" s="17" t="s">
        <v>2039</v>
      </c>
      <c r="M1174" s="17" t="s">
        <v>2155</v>
      </c>
      <c r="N1174" s="16"/>
      <c r="O1174" s="14" t="s">
        <v>7366</v>
      </c>
    </row>
    <row r="1175" spans="1:15">
      <c r="A1175" s="14">
        <v>50</v>
      </c>
      <c r="B1175" s="16" t="s">
        <v>1906</v>
      </c>
      <c r="C1175" s="16" t="s">
        <v>7293</v>
      </c>
      <c r="D1175" s="16" t="s">
        <v>7294</v>
      </c>
      <c r="E1175" s="16" t="s">
        <v>7295</v>
      </c>
      <c r="F1175" s="16" t="s">
        <v>7296</v>
      </c>
      <c r="G1175" s="16" t="s">
        <v>7297</v>
      </c>
      <c r="H1175" s="16" t="s">
        <v>1913</v>
      </c>
      <c r="I1175" s="16" t="s">
        <v>7391</v>
      </c>
      <c r="J1175" s="16" t="s">
        <v>7291</v>
      </c>
      <c r="K1175" s="16" t="s">
        <v>7392</v>
      </c>
      <c r="L1175" s="17" t="s">
        <v>7298</v>
      </c>
      <c r="M1175" s="17" t="s">
        <v>2155</v>
      </c>
      <c r="N1175" s="16"/>
      <c r="O1175" s="14" t="s">
        <v>7366</v>
      </c>
    </row>
    <row r="1176" spans="1:15">
      <c r="A1176" s="14">
        <v>50</v>
      </c>
      <c r="B1176" s="16" t="s">
        <v>1906</v>
      </c>
      <c r="C1176" s="16" t="s">
        <v>7293</v>
      </c>
      <c r="D1176" s="16" t="s">
        <v>7294</v>
      </c>
      <c r="E1176" s="16" t="s">
        <v>7295</v>
      </c>
      <c r="F1176" s="16" t="s">
        <v>7296</v>
      </c>
      <c r="G1176" s="16" t="s">
        <v>8659</v>
      </c>
      <c r="H1176" s="16" t="s">
        <v>8260</v>
      </c>
      <c r="I1176" s="16" t="s">
        <v>7391</v>
      </c>
      <c r="J1176" s="16" t="s">
        <v>7291</v>
      </c>
      <c r="K1176" s="16" t="s">
        <v>7392</v>
      </c>
      <c r="L1176" s="17" t="s">
        <v>7298</v>
      </c>
      <c r="M1176" s="17" t="s">
        <v>2155</v>
      </c>
      <c r="N1176" s="16"/>
      <c r="O1176" s="14" t="s">
        <v>7366</v>
      </c>
    </row>
    <row r="1177" spans="1:15">
      <c r="A1177" s="14">
        <v>50</v>
      </c>
      <c r="B1177" s="16" t="s">
        <v>1906</v>
      </c>
      <c r="C1177" s="16" t="s">
        <v>2040</v>
      </c>
      <c r="D1177" s="16" t="s">
        <v>2041</v>
      </c>
      <c r="E1177" s="16" t="s">
        <v>2042</v>
      </c>
      <c r="F1177" s="16" t="s">
        <v>2043</v>
      </c>
      <c r="G1177" s="16" t="s">
        <v>43</v>
      </c>
      <c r="H1177" s="16" t="s">
        <v>1919</v>
      </c>
      <c r="I1177" s="16" t="s">
        <v>2044</v>
      </c>
      <c r="J1177" s="16" t="s">
        <v>7291</v>
      </c>
      <c r="K1177" s="16" t="s">
        <v>2045</v>
      </c>
      <c r="L1177" s="17" t="s">
        <v>2046</v>
      </c>
      <c r="M1177" s="17" t="s">
        <v>1928</v>
      </c>
      <c r="N1177" s="16"/>
      <c r="O1177" s="14" t="s">
        <v>7366</v>
      </c>
    </row>
    <row r="1178" spans="1:15">
      <c r="A1178" s="14">
        <v>50</v>
      </c>
      <c r="B1178" s="16" t="s">
        <v>1906</v>
      </c>
      <c r="C1178" s="16" t="s">
        <v>2040</v>
      </c>
      <c r="D1178" s="16" t="s">
        <v>2041</v>
      </c>
      <c r="E1178" s="16" t="s">
        <v>2042</v>
      </c>
      <c r="F1178" s="16" t="s">
        <v>2043</v>
      </c>
      <c r="G1178" s="16" t="s">
        <v>44</v>
      </c>
      <c r="H1178" s="16" t="s">
        <v>1913</v>
      </c>
      <c r="I1178" s="16" t="s">
        <v>2044</v>
      </c>
      <c r="J1178" s="16" t="s">
        <v>7291</v>
      </c>
      <c r="K1178" s="16" t="s">
        <v>2045</v>
      </c>
      <c r="L1178" s="17" t="s">
        <v>2046</v>
      </c>
      <c r="M1178" s="17" t="s">
        <v>1928</v>
      </c>
      <c r="N1178" s="16"/>
      <c r="O1178" s="14" t="s">
        <v>7366</v>
      </c>
    </row>
    <row r="1179" spans="1:15">
      <c r="A1179" s="14">
        <v>50</v>
      </c>
      <c r="B1179" s="16" t="s">
        <v>1906</v>
      </c>
      <c r="C1179" s="16" t="s">
        <v>6959</v>
      </c>
      <c r="D1179" s="16" t="s">
        <v>2041</v>
      </c>
      <c r="E1179" s="16" t="s">
        <v>6960</v>
      </c>
      <c r="F1179" s="16" t="s">
        <v>6961</v>
      </c>
      <c r="G1179" s="16" t="s">
        <v>6962</v>
      </c>
      <c r="H1179" s="16" t="s">
        <v>1919</v>
      </c>
      <c r="I1179" s="16" t="s">
        <v>7393</v>
      </c>
      <c r="J1179" s="16" t="s">
        <v>7291</v>
      </c>
      <c r="K1179" s="16" t="s">
        <v>7394</v>
      </c>
      <c r="L1179" s="17" t="s">
        <v>2046</v>
      </c>
      <c r="M1179" s="17" t="s">
        <v>2155</v>
      </c>
      <c r="N1179" s="16"/>
      <c r="O1179" s="14" t="s">
        <v>7366</v>
      </c>
    </row>
    <row r="1180" spans="1:15">
      <c r="A1180" s="14">
        <v>150</v>
      </c>
      <c r="B1180" s="16" t="s">
        <v>1906</v>
      </c>
      <c r="C1180" s="16" t="s">
        <v>6959</v>
      </c>
      <c r="D1180" s="16" t="s">
        <v>2041</v>
      </c>
      <c r="E1180" s="16" t="s">
        <v>6960</v>
      </c>
      <c r="F1180" s="16" t="s">
        <v>6961</v>
      </c>
      <c r="G1180" s="16" t="s">
        <v>8312</v>
      </c>
      <c r="H1180" s="16" t="s">
        <v>8260</v>
      </c>
      <c r="I1180" s="16" t="s">
        <v>7393</v>
      </c>
      <c r="J1180" s="16" t="s">
        <v>7291</v>
      </c>
      <c r="K1180" s="16" t="s">
        <v>7394</v>
      </c>
      <c r="L1180" s="17" t="s">
        <v>2046</v>
      </c>
      <c r="M1180" s="17" t="s">
        <v>2155</v>
      </c>
      <c r="N1180" s="16"/>
      <c r="O1180" s="14" t="s">
        <v>7366</v>
      </c>
    </row>
    <row r="1181" spans="1:15">
      <c r="A1181" s="14">
        <v>50</v>
      </c>
      <c r="B1181" s="16" t="s">
        <v>1906</v>
      </c>
      <c r="C1181" s="16" t="s">
        <v>2048</v>
      </c>
      <c r="D1181" s="16" t="s">
        <v>2049</v>
      </c>
      <c r="E1181" s="16" t="s">
        <v>2050</v>
      </c>
      <c r="F1181" s="16" t="s">
        <v>2051</v>
      </c>
      <c r="G1181" s="16" t="s">
        <v>45</v>
      </c>
      <c r="H1181" s="16" t="s">
        <v>1919</v>
      </c>
      <c r="I1181" s="16" t="s">
        <v>2052</v>
      </c>
      <c r="J1181" s="16" t="s">
        <v>7291</v>
      </c>
      <c r="K1181" s="16" t="s">
        <v>2053</v>
      </c>
      <c r="L1181" s="17" t="s">
        <v>2054</v>
      </c>
      <c r="M1181" s="17" t="s">
        <v>1928</v>
      </c>
      <c r="N1181" s="16"/>
      <c r="O1181" s="14" t="s">
        <v>7366</v>
      </c>
    </row>
    <row r="1182" spans="1:15">
      <c r="A1182" s="14">
        <v>50</v>
      </c>
      <c r="B1182" s="16" t="s">
        <v>1906</v>
      </c>
      <c r="C1182" s="16" t="s">
        <v>2048</v>
      </c>
      <c r="D1182" s="16" t="s">
        <v>2049</v>
      </c>
      <c r="E1182" s="16" t="s">
        <v>2050</v>
      </c>
      <c r="F1182" s="16" t="s">
        <v>2051</v>
      </c>
      <c r="G1182" s="16" t="s">
        <v>46</v>
      </c>
      <c r="H1182" s="16" t="s">
        <v>1911</v>
      </c>
      <c r="I1182" s="16" t="s">
        <v>2052</v>
      </c>
      <c r="J1182" s="16" t="s">
        <v>7291</v>
      </c>
      <c r="K1182" s="16" t="s">
        <v>2053</v>
      </c>
      <c r="L1182" s="17" t="s">
        <v>2054</v>
      </c>
      <c r="M1182" s="17" t="s">
        <v>1928</v>
      </c>
      <c r="N1182" s="16"/>
      <c r="O1182" s="14" t="s">
        <v>7366</v>
      </c>
    </row>
    <row r="1183" spans="1:15">
      <c r="A1183" s="14">
        <v>50</v>
      </c>
      <c r="B1183" s="16" t="s">
        <v>1906</v>
      </c>
      <c r="C1183" s="16" t="s">
        <v>2048</v>
      </c>
      <c r="D1183" s="16" t="s">
        <v>2049</v>
      </c>
      <c r="E1183" s="16" t="s">
        <v>2050</v>
      </c>
      <c r="F1183" s="16" t="s">
        <v>2051</v>
      </c>
      <c r="G1183" s="16" t="s">
        <v>47</v>
      </c>
      <c r="H1183" s="16" t="s">
        <v>1913</v>
      </c>
      <c r="I1183" s="16" t="s">
        <v>2052</v>
      </c>
      <c r="J1183" s="16" t="s">
        <v>7291</v>
      </c>
      <c r="K1183" s="16" t="s">
        <v>2053</v>
      </c>
      <c r="L1183" s="17" t="s">
        <v>2054</v>
      </c>
      <c r="M1183" s="17" t="s">
        <v>1928</v>
      </c>
      <c r="N1183" s="16"/>
      <c r="O1183" s="14" t="s">
        <v>7366</v>
      </c>
    </row>
    <row r="1184" spans="1:15">
      <c r="A1184" s="14">
        <v>50</v>
      </c>
      <c r="B1184" s="16" t="s">
        <v>1906</v>
      </c>
      <c r="C1184" s="16" t="s">
        <v>6963</v>
      </c>
      <c r="D1184" s="16" t="s">
        <v>6964</v>
      </c>
      <c r="E1184" s="16" t="s">
        <v>6965</v>
      </c>
      <c r="F1184" s="16" t="s">
        <v>6966</v>
      </c>
      <c r="G1184" s="16" t="s">
        <v>6967</v>
      </c>
      <c r="H1184" s="16" t="s">
        <v>1919</v>
      </c>
      <c r="I1184" s="16" t="s">
        <v>7397</v>
      </c>
      <c r="J1184" s="16" t="s">
        <v>7291</v>
      </c>
      <c r="K1184" s="16" t="s">
        <v>7398</v>
      </c>
      <c r="L1184" s="17" t="s">
        <v>6968</v>
      </c>
      <c r="M1184" s="17" t="s">
        <v>2155</v>
      </c>
      <c r="N1184" s="16"/>
      <c r="O1184" s="14" t="s">
        <v>7366</v>
      </c>
    </row>
    <row r="1185" spans="1:15">
      <c r="A1185" s="14">
        <v>50</v>
      </c>
      <c r="B1185" s="16" t="s">
        <v>1906</v>
      </c>
      <c r="C1185" s="16" t="s">
        <v>6963</v>
      </c>
      <c r="D1185" s="16" t="s">
        <v>6964</v>
      </c>
      <c r="E1185" s="16" t="s">
        <v>6965</v>
      </c>
      <c r="F1185" s="16" t="s">
        <v>6966</v>
      </c>
      <c r="G1185" s="16" t="s">
        <v>8907</v>
      </c>
      <c r="H1185" s="16" t="s">
        <v>1913</v>
      </c>
      <c r="I1185" s="16" t="s">
        <v>7397</v>
      </c>
      <c r="J1185" s="16" t="s">
        <v>7291</v>
      </c>
      <c r="K1185" s="16" t="s">
        <v>7398</v>
      </c>
      <c r="L1185" s="17" t="s">
        <v>6968</v>
      </c>
      <c r="M1185" s="17" t="s">
        <v>2155</v>
      </c>
      <c r="N1185" s="16"/>
      <c r="O1185" s="14" t="s">
        <v>7366</v>
      </c>
    </row>
    <row r="1186" spans="1:15">
      <c r="A1186" s="14">
        <v>50</v>
      </c>
      <c r="B1186" s="16" t="s">
        <v>1906</v>
      </c>
      <c r="C1186" s="16" t="s">
        <v>7938</v>
      </c>
      <c r="D1186" s="16" t="s">
        <v>7939</v>
      </c>
      <c r="E1186" s="16" t="s">
        <v>7940</v>
      </c>
      <c r="F1186" s="16" t="s">
        <v>7941</v>
      </c>
      <c r="G1186" s="16" t="s">
        <v>7942</v>
      </c>
      <c r="H1186" s="16" t="s">
        <v>1913</v>
      </c>
      <c r="I1186" s="16" t="s">
        <v>7943</v>
      </c>
      <c r="J1186" s="16" t="s">
        <v>7291</v>
      </c>
      <c r="K1186" s="16" t="s">
        <v>7944</v>
      </c>
      <c r="L1186" s="17" t="s">
        <v>7945</v>
      </c>
      <c r="M1186" s="17" t="s">
        <v>2155</v>
      </c>
      <c r="N1186" s="16"/>
      <c r="O1186" s="14" t="s">
        <v>7366</v>
      </c>
    </row>
    <row r="1187" spans="1:15">
      <c r="A1187" s="14">
        <v>100</v>
      </c>
      <c r="B1187" s="16" t="s">
        <v>1906</v>
      </c>
      <c r="C1187" s="16" t="s">
        <v>7938</v>
      </c>
      <c r="D1187" s="16" t="s">
        <v>7939</v>
      </c>
      <c r="E1187" s="16" t="s">
        <v>7940</v>
      </c>
      <c r="F1187" s="16" t="s">
        <v>7941</v>
      </c>
      <c r="G1187" s="16" t="s">
        <v>8323</v>
      </c>
      <c r="H1187" s="16" t="s">
        <v>8260</v>
      </c>
      <c r="I1187" s="16" t="s">
        <v>7943</v>
      </c>
      <c r="J1187" s="16" t="s">
        <v>7291</v>
      </c>
      <c r="K1187" s="16" t="s">
        <v>7944</v>
      </c>
      <c r="L1187" s="17" t="s">
        <v>7945</v>
      </c>
      <c r="M1187" s="17" t="s">
        <v>2155</v>
      </c>
      <c r="N1187" s="16"/>
      <c r="O1187" s="14" t="s">
        <v>7366</v>
      </c>
    </row>
    <row r="1188" spans="1:15">
      <c r="A1188" s="14">
        <v>50</v>
      </c>
      <c r="B1188" s="16" t="s">
        <v>1906</v>
      </c>
      <c r="C1188" s="16" t="s">
        <v>6969</v>
      </c>
      <c r="D1188" s="16" t="s">
        <v>6970</v>
      </c>
      <c r="E1188" s="16" t="s">
        <v>6971</v>
      </c>
      <c r="F1188" s="16" t="s">
        <v>6972</v>
      </c>
      <c r="G1188" s="16" t="s">
        <v>6973</v>
      </c>
      <c r="H1188" s="16" t="s">
        <v>1913</v>
      </c>
      <c r="I1188" s="16" t="s">
        <v>7410</v>
      </c>
      <c r="J1188" s="16" t="s">
        <v>7291</v>
      </c>
      <c r="K1188" s="16" t="s">
        <v>7411</v>
      </c>
      <c r="L1188" s="17" t="s">
        <v>6974</v>
      </c>
      <c r="M1188" s="17" t="s">
        <v>2155</v>
      </c>
      <c r="N1188" s="16"/>
      <c r="O1188" s="14" t="s">
        <v>7366</v>
      </c>
    </row>
    <row r="1189" spans="1:15">
      <c r="A1189" s="14">
        <v>50</v>
      </c>
      <c r="B1189" s="16" t="s">
        <v>1906</v>
      </c>
      <c r="C1189" s="16" t="s">
        <v>6969</v>
      </c>
      <c r="D1189" s="16" t="s">
        <v>6970</v>
      </c>
      <c r="E1189" s="16" t="s">
        <v>6971</v>
      </c>
      <c r="F1189" s="16" t="s">
        <v>6972</v>
      </c>
      <c r="G1189" s="16" t="s">
        <v>8615</v>
      </c>
      <c r="H1189" s="16" t="s">
        <v>8260</v>
      </c>
      <c r="I1189" s="16" t="s">
        <v>7410</v>
      </c>
      <c r="J1189" s="16" t="s">
        <v>7291</v>
      </c>
      <c r="K1189" s="16" t="s">
        <v>7411</v>
      </c>
      <c r="L1189" s="17" t="s">
        <v>6974</v>
      </c>
      <c r="M1189" s="17" t="s">
        <v>2155</v>
      </c>
      <c r="N1189" s="16"/>
      <c r="O1189" s="14" t="s">
        <v>7366</v>
      </c>
    </row>
    <row r="1190" spans="1:15">
      <c r="A1190" s="14">
        <v>10</v>
      </c>
      <c r="B1190" s="16" t="s">
        <v>1906</v>
      </c>
      <c r="C1190" s="16" t="s">
        <v>2077</v>
      </c>
      <c r="D1190" s="16" t="s">
        <v>2078</v>
      </c>
      <c r="E1190" s="16" t="s">
        <v>2079</v>
      </c>
      <c r="F1190" s="16" t="s">
        <v>2080</v>
      </c>
      <c r="G1190" s="16" t="s">
        <v>56</v>
      </c>
      <c r="H1190" s="16" t="s">
        <v>1919</v>
      </c>
      <c r="I1190" s="16" t="s">
        <v>2081</v>
      </c>
      <c r="J1190" s="16" t="s">
        <v>7291</v>
      </c>
      <c r="K1190" s="16" t="s">
        <v>2082</v>
      </c>
      <c r="L1190" s="17" t="s">
        <v>2083</v>
      </c>
      <c r="M1190" s="17" t="s">
        <v>1928</v>
      </c>
      <c r="N1190" s="16"/>
      <c r="O1190" s="14"/>
    </row>
    <row r="1191" spans="1:15">
      <c r="A1191" s="14">
        <v>50</v>
      </c>
      <c r="B1191" s="16" t="s">
        <v>1906</v>
      </c>
      <c r="C1191" s="16" t="s">
        <v>2077</v>
      </c>
      <c r="D1191" s="16" t="s">
        <v>2078</v>
      </c>
      <c r="E1191" s="16" t="s">
        <v>2079</v>
      </c>
      <c r="F1191" s="16" t="s">
        <v>2080</v>
      </c>
      <c r="G1191" s="16" t="s">
        <v>57</v>
      </c>
      <c r="H1191" s="16" t="s">
        <v>1913</v>
      </c>
      <c r="I1191" s="16" t="s">
        <v>2081</v>
      </c>
      <c r="J1191" s="16" t="s">
        <v>7291</v>
      </c>
      <c r="K1191" s="16" t="s">
        <v>2082</v>
      </c>
      <c r="L1191" s="17" t="s">
        <v>2083</v>
      </c>
      <c r="M1191" s="17" t="s">
        <v>1928</v>
      </c>
      <c r="N1191" s="16"/>
      <c r="O1191" s="14" t="s">
        <v>7366</v>
      </c>
    </row>
    <row r="1192" spans="1:15">
      <c r="A1192" s="14">
        <v>50</v>
      </c>
      <c r="B1192" s="16" t="s">
        <v>1906</v>
      </c>
      <c r="C1192" s="16" t="s">
        <v>7299</v>
      </c>
      <c r="D1192" s="16" t="s">
        <v>2092</v>
      </c>
      <c r="E1192" s="16" t="s">
        <v>7300</v>
      </c>
      <c r="F1192" s="16" t="s">
        <v>7301</v>
      </c>
      <c r="G1192" s="16" t="s">
        <v>7302</v>
      </c>
      <c r="H1192" s="16" t="s">
        <v>1911</v>
      </c>
      <c r="I1192" s="16" t="s">
        <v>7412</v>
      </c>
      <c r="J1192" s="16" t="s">
        <v>7291</v>
      </c>
      <c r="K1192" s="16" t="s">
        <v>7414</v>
      </c>
      <c r="L1192" s="17" t="s">
        <v>2095</v>
      </c>
      <c r="M1192" s="17" t="s">
        <v>2155</v>
      </c>
      <c r="N1192" s="16"/>
      <c r="O1192" s="14"/>
    </row>
    <row r="1193" spans="1:15">
      <c r="A1193" s="14">
        <v>50</v>
      </c>
      <c r="B1193" s="16" t="s">
        <v>1906</v>
      </c>
      <c r="C1193" s="16" t="s">
        <v>7299</v>
      </c>
      <c r="D1193" s="16" t="s">
        <v>2092</v>
      </c>
      <c r="E1193" s="16" t="s">
        <v>7300</v>
      </c>
      <c r="F1193" s="16" t="s">
        <v>7301</v>
      </c>
      <c r="G1193" s="16" t="s">
        <v>7303</v>
      </c>
      <c r="H1193" s="16" t="s">
        <v>1913</v>
      </c>
      <c r="I1193" s="16" t="s">
        <v>7412</v>
      </c>
      <c r="J1193" s="16" t="s">
        <v>7291</v>
      </c>
      <c r="K1193" s="16" t="s">
        <v>7414</v>
      </c>
      <c r="L1193" s="17" t="s">
        <v>2095</v>
      </c>
      <c r="M1193" s="17" t="s">
        <v>2155</v>
      </c>
      <c r="N1193" s="16"/>
      <c r="O1193" s="14"/>
    </row>
    <row r="1194" spans="1:15">
      <c r="A1194" s="14">
        <v>11</v>
      </c>
      <c r="B1194" s="16" t="s">
        <v>1906</v>
      </c>
      <c r="C1194" s="16" t="s">
        <v>2113</v>
      </c>
      <c r="D1194" s="16" t="s">
        <v>2114</v>
      </c>
      <c r="E1194" s="16" t="s">
        <v>2115</v>
      </c>
      <c r="F1194" s="16" t="s">
        <v>2116</v>
      </c>
      <c r="G1194" s="16" t="s">
        <v>71</v>
      </c>
      <c r="H1194" s="16" t="s">
        <v>1919</v>
      </c>
      <c r="I1194" s="16" t="s">
        <v>2117</v>
      </c>
      <c r="J1194" s="16" t="s">
        <v>7291</v>
      </c>
      <c r="K1194" s="16" t="s">
        <v>2118</v>
      </c>
      <c r="L1194" s="17" t="s">
        <v>2119</v>
      </c>
      <c r="M1194" s="17" t="s">
        <v>1922</v>
      </c>
      <c r="N1194" s="16"/>
      <c r="O1194" s="14"/>
    </row>
    <row r="1195" spans="1:15">
      <c r="A1195" s="14">
        <v>11</v>
      </c>
      <c r="B1195" s="16" t="s">
        <v>1906</v>
      </c>
      <c r="C1195" s="16" t="s">
        <v>2113</v>
      </c>
      <c r="D1195" s="16" t="s">
        <v>2114</v>
      </c>
      <c r="E1195" s="16" t="s">
        <v>2115</v>
      </c>
      <c r="F1195" s="16" t="s">
        <v>2116</v>
      </c>
      <c r="G1195" s="16" t="s">
        <v>72</v>
      </c>
      <c r="H1195" s="16" t="s">
        <v>1913</v>
      </c>
      <c r="I1195" s="16" t="s">
        <v>2117</v>
      </c>
      <c r="J1195" s="16" t="s">
        <v>7291</v>
      </c>
      <c r="K1195" s="16" t="s">
        <v>2118</v>
      </c>
      <c r="L1195" s="17" t="s">
        <v>2119</v>
      </c>
      <c r="M1195" s="17" t="s">
        <v>1922</v>
      </c>
      <c r="N1195" s="16"/>
      <c r="O1195" s="14"/>
    </row>
    <row r="1196" spans="1:15">
      <c r="A1196" s="14">
        <v>50</v>
      </c>
      <c r="B1196" s="16" t="s">
        <v>1906</v>
      </c>
      <c r="C1196" s="16" t="s">
        <v>2120</v>
      </c>
      <c r="D1196" s="16" t="s">
        <v>2114</v>
      </c>
      <c r="E1196" s="16" t="s">
        <v>2121</v>
      </c>
      <c r="F1196" s="16" t="s">
        <v>2122</v>
      </c>
      <c r="G1196" s="16" t="s">
        <v>73</v>
      </c>
      <c r="H1196" s="16" t="s">
        <v>1919</v>
      </c>
      <c r="I1196" s="16" t="s">
        <v>2123</v>
      </c>
      <c r="J1196" s="16" t="s">
        <v>7291</v>
      </c>
      <c r="K1196" s="16" t="s">
        <v>2124</v>
      </c>
      <c r="L1196" s="17" t="s">
        <v>2119</v>
      </c>
      <c r="M1196" s="17" t="s">
        <v>1928</v>
      </c>
      <c r="N1196" s="16"/>
      <c r="O1196" s="14" t="s">
        <v>7366</v>
      </c>
    </row>
    <row r="1197" spans="1:15">
      <c r="A1197" s="14">
        <v>50</v>
      </c>
      <c r="B1197" s="16" t="s">
        <v>1906</v>
      </c>
      <c r="C1197" s="16" t="s">
        <v>2120</v>
      </c>
      <c r="D1197" s="16" t="s">
        <v>2114</v>
      </c>
      <c r="E1197" s="16" t="s">
        <v>2121</v>
      </c>
      <c r="F1197" s="16" t="s">
        <v>2122</v>
      </c>
      <c r="G1197" s="16" t="s">
        <v>74</v>
      </c>
      <c r="H1197" s="16" t="s">
        <v>1913</v>
      </c>
      <c r="I1197" s="16" t="s">
        <v>2123</v>
      </c>
      <c r="J1197" s="16" t="s">
        <v>7291</v>
      </c>
      <c r="K1197" s="16" t="s">
        <v>2124</v>
      </c>
      <c r="L1197" s="17" t="s">
        <v>2119</v>
      </c>
      <c r="M1197" s="17" t="s">
        <v>1928</v>
      </c>
      <c r="N1197" s="16"/>
      <c r="O1197" s="14" t="s">
        <v>7366</v>
      </c>
    </row>
    <row r="1198" spans="1:15">
      <c r="A1198" s="14">
        <v>50</v>
      </c>
      <c r="B1198" s="16" t="s">
        <v>1906</v>
      </c>
      <c r="C1198" s="16" t="s">
        <v>2144</v>
      </c>
      <c r="D1198" s="16" t="s">
        <v>2138</v>
      </c>
      <c r="E1198" s="16" t="s">
        <v>2145</v>
      </c>
      <c r="F1198" s="16" t="s">
        <v>2146</v>
      </c>
      <c r="G1198" s="16" t="s">
        <v>80</v>
      </c>
      <c r="H1198" s="16" t="s">
        <v>1919</v>
      </c>
      <c r="I1198" s="16" t="s">
        <v>2147</v>
      </c>
      <c r="J1198" s="16" t="s">
        <v>7291</v>
      </c>
      <c r="K1198" s="16" t="s">
        <v>2148</v>
      </c>
      <c r="L1198" s="17" t="s">
        <v>2149</v>
      </c>
      <c r="M1198" s="17" t="s">
        <v>1928</v>
      </c>
      <c r="N1198" s="16"/>
      <c r="O1198" s="14" t="s">
        <v>7366</v>
      </c>
    </row>
    <row r="1199" spans="1:15">
      <c r="A1199" s="14">
        <v>50</v>
      </c>
      <c r="B1199" s="16" t="s">
        <v>1906</v>
      </c>
      <c r="C1199" s="16" t="s">
        <v>2144</v>
      </c>
      <c r="D1199" s="16" t="s">
        <v>2138</v>
      </c>
      <c r="E1199" s="16" t="s">
        <v>2145</v>
      </c>
      <c r="F1199" s="16" t="s">
        <v>2146</v>
      </c>
      <c r="G1199" s="16" t="s">
        <v>81</v>
      </c>
      <c r="H1199" s="16" t="s">
        <v>1911</v>
      </c>
      <c r="I1199" s="16" t="s">
        <v>2147</v>
      </c>
      <c r="J1199" s="16" t="s">
        <v>7291</v>
      </c>
      <c r="K1199" s="16" t="s">
        <v>2148</v>
      </c>
      <c r="L1199" s="17" t="s">
        <v>2149</v>
      </c>
      <c r="M1199" s="17" t="s">
        <v>1928</v>
      </c>
      <c r="N1199" s="16"/>
      <c r="O1199" s="14" t="s">
        <v>7366</v>
      </c>
    </row>
    <row r="1200" spans="1:15">
      <c r="A1200" s="14">
        <v>50</v>
      </c>
      <c r="B1200" s="16" t="s">
        <v>1906</v>
      </c>
      <c r="C1200" s="16" t="s">
        <v>2144</v>
      </c>
      <c r="D1200" s="16" t="s">
        <v>2138</v>
      </c>
      <c r="E1200" s="16" t="s">
        <v>2145</v>
      </c>
      <c r="F1200" s="16" t="s">
        <v>2146</v>
      </c>
      <c r="G1200" s="16" t="s">
        <v>82</v>
      </c>
      <c r="H1200" s="16" t="s">
        <v>1913</v>
      </c>
      <c r="I1200" s="16" t="s">
        <v>2147</v>
      </c>
      <c r="J1200" s="16" t="s">
        <v>7291</v>
      </c>
      <c r="K1200" s="16" t="s">
        <v>2148</v>
      </c>
      <c r="L1200" s="17" t="s">
        <v>2149</v>
      </c>
      <c r="M1200" s="17" t="s">
        <v>1928</v>
      </c>
      <c r="N1200" s="16"/>
      <c r="O1200" s="14" t="s">
        <v>7366</v>
      </c>
    </row>
    <row r="1201" spans="1:15">
      <c r="A1201" s="14">
        <v>25</v>
      </c>
      <c r="B1201" s="16" t="s">
        <v>1906</v>
      </c>
      <c r="C1201" s="16" t="s">
        <v>2150</v>
      </c>
      <c r="D1201" s="16" t="s">
        <v>2138</v>
      </c>
      <c r="E1201" s="16" t="s">
        <v>2151</v>
      </c>
      <c r="F1201" s="16" t="s">
        <v>2152</v>
      </c>
      <c r="G1201" s="16" t="s">
        <v>83</v>
      </c>
      <c r="H1201" s="16" t="s">
        <v>1911</v>
      </c>
      <c r="I1201" s="16" t="s">
        <v>2153</v>
      </c>
      <c r="J1201" s="16" t="s">
        <v>7291</v>
      </c>
      <c r="K1201" s="16" t="s">
        <v>2154</v>
      </c>
      <c r="L1201" s="17" t="s">
        <v>2149</v>
      </c>
      <c r="M1201" s="17" t="s">
        <v>2155</v>
      </c>
      <c r="N1201" s="16"/>
      <c r="O1201" s="14" t="s">
        <v>7366</v>
      </c>
    </row>
    <row r="1202" spans="1:15">
      <c r="A1202" s="14">
        <v>11</v>
      </c>
      <c r="B1202" s="16" t="s">
        <v>1906</v>
      </c>
      <c r="C1202" s="16" t="s">
        <v>2156</v>
      </c>
      <c r="D1202" s="16" t="s">
        <v>2157</v>
      </c>
      <c r="E1202" s="16" t="s">
        <v>2158</v>
      </c>
      <c r="F1202" s="16" t="s">
        <v>2159</v>
      </c>
      <c r="G1202" s="16" t="s">
        <v>84</v>
      </c>
      <c r="H1202" s="16" t="s">
        <v>1919</v>
      </c>
      <c r="I1202" s="16" t="s">
        <v>2160</v>
      </c>
      <c r="J1202" s="16" t="s">
        <v>7291</v>
      </c>
      <c r="K1202" s="16" t="s">
        <v>2161</v>
      </c>
      <c r="L1202" s="17" t="s">
        <v>2162</v>
      </c>
      <c r="M1202" s="17" t="s">
        <v>1922</v>
      </c>
      <c r="N1202" s="16"/>
      <c r="O1202" s="14"/>
    </row>
    <row r="1203" spans="1:15">
      <c r="A1203" s="14">
        <v>11</v>
      </c>
      <c r="B1203" s="16" t="s">
        <v>1906</v>
      </c>
      <c r="C1203" s="16" t="s">
        <v>2156</v>
      </c>
      <c r="D1203" s="16" t="s">
        <v>2157</v>
      </c>
      <c r="E1203" s="16" t="s">
        <v>2158</v>
      </c>
      <c r="F1203" s="16" t="s">
        <v>2159</v>
      </c>
      <c r="G1203" s="16" t="s">
        <v>85</v>
      </c>
      <c r="H1203" s="16" t="s">
        <v>1911</v>
      </c>
      <c r="I1203" s="16" t="s">
        <v>2160</v>
      </c>
      <c r="J1203" s="16" t="s">
        <v>7291</v>
      </c>
      <c r="K1203" s="16" t="s">
        <v>2161</v>
      </c>
      <c r="L1203" s="17" t="s">
        <v>2162</v>
      </c>
      <c r="M1203" s="17" t="s">
        <v>1922</v>
      </c>
      <c r="N1203" s="16"/>
      <c r="O1203" s="14"/>
    </row>
    <row r="1204" spans="1:15">
      <c r="A1204" s="14">
        <v>50</v>
      </c>
      <c r="B1204" s="16" t="s">
        <v>1906</v>
      </c>
      <c r="C1204" s="16" t="s">
        <v>2156</v>
      </c>
      <c r="D1204" s="16" t="s">
        <v>2157</v>
      </c>
      <c r="E1204" s="16" t="s">
        <v>2158</v>
      </c>
      <c r="F1204" s="16" t="s">
        <v>2159</v>
      </c>
      <c r="G1204" s="16" t="s">
        <v>86</v>
      </c>
      <c r="H1204" s="16" t="s">
        <v>1913</v>
      </c>
      <c r="I1204" s="16" t="s">
        <v>2160</v>
      </c>
      <c r="J1204" s="16" t="s">
        <v>7291</v>
      </c>
      <c r="K1204" s="16" t="s">
        <v>2161</v>
      </c>
      <c r="L1204" s="17" t="s">
        <v>2162</v>
      </c>
      <c r="M1204" s="17" t="s">
        <v>1922</v>
      </c>
      <c r="N1204" s="16"/>
      <c r="O1204" s="14"/>
    </row>
    <row r="1205" spans="1:15">
      <c r="A1205" s="14">
        <v>50</v>
      </c>
      <c r="B1205" s="16" t="s">
        <v>1906</v>
      </c>
      <c r="C1205" s="16" t="s">
        <v>2163</v>
      </c>
      <c r="D1205" s="16" t="s">
        <v>2157</v>
      </c>
      <c r="E1205" s="16" t="s">
        <v>2164</v>
      </c>
      <c r="F1205" s="16" t="s">
        <v>2165</v>
      </c>
      <c r="G1205" s="16" t="s">
        <v>87</v>
      </c>
      <c r="H1205" s="16" t="s">
        <v>1919</v>
      </c>
      <c r="I1205" s="16" t="s">
        <v>2166</v>
      </c>
      <c r="J1205" s="16" t="s">
        <v>7291</v>
      </c>
      <c r="K1205" s="16" t="s">
        <v>2167</v>
      </c>
      <c r="L1205" s="17" t="s">
        <v>2162</v>
      </c>
      <c r="M1205" s="17" t="s">
        <v>1928</v>
      </c>
      <c r="N1205" s="16"/>
      <c r="O1205" s="14" t="s">
        <v>7366</v>
      </c>
    </row>
    <row r="1206" spans="1:15">
      <c r="A1206" s="14">
        <v>50</v>
      </c>
      <c r="B1206" s="16" t="s">
        <v>1906</v>
      </c>
      <c r="C1206" s="16" t="s">
        <v>2163</v>
      </c>
      <c r="D1206" s="16" t="s">
        <v>2157</v>
      </c>
      <c r="E1206" s="16" t="s">
        <v>2164</v>
      </c>
      <c r="F1206" s="16" t="s">
        <v>2165</v>
      </c>
      <c r="G1206" s="16" t="s">
        <v>88</v>
      </c>
      <c r="H1206" s="16" t="s">
        <v>1911</v>
      </c>
      <c r="I1206" s="16" t="s">
        <v>2166</v>
      </c>
      <c r="J1206" s="16" t="s">
        <v>7291</v>
      </c>
      <c r="K1206" s="16" t="s">
        <v>2167</v>
      </c>
      <c r="L1206" s="17" t="s">
        <v>2162</v>
      </c>
      <c r="M1206" s="17" t="s">
        <v>1928</v>
      </c>
      <c r="N1206" s="16"/>
      <c r="O1206" s="14" t="s">
        <v>7366</v>
      </c>
    </row>
    <row r="1207" spans="1:15">
      <c r="A1207" s="14">
        <v>50</v>
      </c>
      <c r="B1207" s="16" t="s">
        <v>1906</v>
      </c>
      <c r="C1207" s="16" t="s">
        <v>2163</v>
      </c>
      <c r="D1207" s="16" t="s">
        <v>2157</v>
      </c>
      <c r="E1207" s="16" t="s">
        <v>2164</v>
      </c>
      <c r="F1207" s="16" t="s">
        <v>2165</v>
      </c>
      <c r="G1207" s="16" t="s">
        <v>89</v>
      </c>
      <c r="H1207" s="16" t="s">
        <v>1913</v>
      </c>
      <c r="I1207" s="16" t="s">
        <v>2166</v>
      </c>
      <c r="J1207" s="16" t="s">
        <v>7291</v>
      </c>
      <c r="K1207" s="16" t="s">
        <v>2167</v>
      </c>
      <c r="L1207" s="17" t="s">
        <v>2162</v>
      </c>
      <c r="M1207" s="17" t="s">
        <v>1928</v>
      </c>
      <c r="N1207" s="16"/>
      <c r="O1207" s="14" t="s">
        <v>7366</v>
      </c>
    </row>
    <row r="1208" spans="1:15">
      <c r="A1208" s="14">
        <v>50</v>
      </c>
      <c r="B1208" s="16" t="s">
        <v>1906</v>
      </c>
      <c r="C1208" s="16" t="s">
        <v>2168</v>
      </c>
      <c r="D1208" s="16" t="s">
        <v>2157</v>
      </c>
      <c r="E1208" s="16" t="s">
        <v>2169</v>
      </c>
      <c r="F1208" s="16" t="s">
        <v>2170</v>
      </c>
      <c r="G1208" s="16" t="s">
        <v>90</v>
      </c>
      <c r="H1208" s="16" t="s">
        <v>1911</v>
      </c>
      <c r="I1208" s="16" t="s">
        <v>2171</v>
      </c>
      <c r="J1208" s="16" t="s">
        <v>7291</v>
      </c>
      <c r="K1208" s="16" t="s">
        <v>2172</v>
      </c>
      <c r="L1208" s="17" t="s">
        <v>2162</v>
      </c>
      <c r="M1208" s="17" t="s">
        <v>2155</v>
      </c>
      <c r="N1208" s="16"/>
      <c r="O1208" s="14" t="s">
        <v>7366</v>
      </c>
    </row>
    <row r="1209" spans="1:15">
      <c r="A1209" s="14">
        <v>50</v>
      </c>
      <c r="B1209" s="16" t="s">
        <v>1906</v>
      </c>
      <c r="C1209" s="16" t="s">
        <v>2220</v>
      </c>
      <c r="D1209" s="16" t="s">
        <v>2205</v>
      </c>
      <c r="E1209" s="16" t="s">
        <v>2221</v>
      </c>
      <c r="F1209" s="16" t="s">
        <v>2222</v>
      </c>
      <c r="G1209" s="16" t="s">
        <v>112</v>
      </c>
      <c r="H1209" s="16" t="s">
        <v>1919</v>
      </c>
      <c r="I1209" s="16" t="s">
        <v>2223</v>
      </c>
      <c r="J1209" s="16" t="s">
        <v>7291</v>
      </c>
      <c r="K1209" s="16" t="s">
        <v>2224</v>
      </c>
      <c r="L1209" s="17" t="s">
        <v>2219</v>
      </c>
      <c r="M1209" s="17" t="s">
        <v>1922</v>
      </c>
      <c r="N1209" s="16"/>
      <c r="O1209" s="14"/>
    </row>
    <row r="1210" spans="1:15">
      <c r="A1210" s="14">
        <v>50</v>
      </c>
      <c r="B1210" s="16" t="s">
        <v>1906</v>
      </c>
      <c r="C1210" s="16" t="s">
        <v>2220</v>
      </c>
      <c r="D1210" s="16" t="s">
        <v>2205</v>
      </c>
      <c r="E1210" s="16" t="s">
        <v>2221</v>
      </c>
      <c r="F1210" s="16" t="s">
        <v>2222</v>
      </c>
      <c r="G1210" s="16" t="s">
        <v>113</v>
      </c>
      <c r="H1210" s="16" t="s">
        <v>1911</v>
      </c>
      <c r="I1210" s="16" t="s">
        <v>2223</v>
      </c>
      <c r="J1210" s="16" t="s">
        <v>7291</v>
      </c>
      <c r="K1210" s="16" t="s">
        <v>2224</v>
      </c>
      <c r="L1210" s="17" t="s">
        <v>2219</v>
      </c>
      <c r="M1210" s="17" t="s">
        <v>1922</v>
      </c>
      <c r="N1210" s="16"/>
      <c r="O1210" s="14"/>
    </row>
    <row r="1211" spans="1:15">
      <c r="A1211" s="14">
        <v>50</v>
      </c>
      <c r="B1211" s="16" t="s">
        <v>1906</v>
      </c>
      <c r="C1211" s="16" t="s">
        <v>2220</v>
      </c>
      <c r="D1211" s="16" t="s">
        <v>2205</v>
      </c>
      <c r="E1211" s="16" t="s">
        <v>2221</v>
      </c>
      <c r="F1211" s="16" t="s">
        <v>2222</v>
      </c>
      <c r="G1211" s="16" t="s">
        <v>114</v>
      </c>
      <c r="H1211" s="16" t="s">
        <v>1913</v>
      </c>
      <c r="I1211" s="16" t="s">
        <v>2223</v>
      </c>
      <c r="J1211" s="16" t="s">
        <v>7291</v>
      </c>
      <c r="K1211" s="16" t="s">
        <v>2224</v>
      </c>
      <c r="L1211" s="17" t="s">
        <v>2219</v>
      </c>
      <c r="M1211" s="17" t="s">
        <v>1922</v>
      </c>
      <c r="N1211" s="16"/>
      <c r="O1211" s="14"/>
    </row>
    <row r="1212" spans="1:15">
      <c r="A1212" s="14">
        <v>50</v>
      </c>
      <c r="B1212" s="16" t="s">
        <v>1906</v>
      </c>
      <c r="C1212" s="16" t="s">
        <v>2225</v>
      </c>
      <c r="D1212" s="16" t="s">
        <v>2205</v>
      </c>
      <c r="E1212" s="16" t="s">
        <v>2226</v>
      </c>
      <c r="F1212" s="16" t="s">
        <v>2227</v>
      </c>
      <c r="G1212" s="16" t="s">
        <v>115</v>
      </c>
      <c r="H1212" s="16" t="s">
        <v>1919</v>
      </c>
      <c r="I1212" s="16" t="s">
        <v>2228</v>
      </c>
      <c r="J1212" s="16" t="s">
        <v>7291</v>
      </c>
      <c r="K1212" s="16" t="s">
        <v>2229</v>
      </c>
      <c r="L1212" s="17" t="s">
        <v>2219</v>
      </c>
      <c r="M1212" s="17" t="s">
        <v>1928</v>
      </c>
      <c r="N1212" s="16"/>
      <c r="O1212" s="14" t="s">
        <v>7366</v>
      </c>
    </row>
    <row r="1213" spans="1:15">
      <c r="A1213" s="14">
        <v>50</v>
      </c>
      <c r="B1213" s="16" t="s">
        <v>1906</v>
      </c>
      <c r="C1213" s="16" t="s">
        <v>2225</v>
      </c>
      <c r="D1213" s="16" t="s">
        <v>2205</v>
      </c>
      <c r="E1213" s="16" t="s">
        <v>2226</v>
      </c>
      <c r="F1213" s="16" t="s">
        <v>2227</v>
      </c>
      <c r="G1213" s="16" t="s">
        <v>116</v>
      </c>
      <c r="H1213" s="16" t="s">
        <v>1911</v>
      </c>
      <c r="I1213" s="16" t="s">
        <v>2228</v>
      </c>
      <c r="J1213" s="16" t="s">
        <v>7291</v>
      </c>
      <c r="K1213" s="16" t="s">
        <v>2229</v>
      </c>
      <c r="L1213" s="17" t="s">
        <v>2219</v>
      </c>
      <c r="M1213" s="17" t="s">
        <v>1928</v>
      </c>
      <c r="N1213" s="16"/>
      <c r="O1213" s="14" t="s">
        <v>7366</v>
      </c>
    </row>
    <row r="1214" spans="1:15">
      <c r="A1214" s="14">
        <v>50</v>
      </c>
      <c r="B1214" s="16" t="s">
        <v>1906</v>
      </c>
      <c r="C1214" s="16" t="s">
        <v>2225</v>
      </c>
      <c r="D1214" s="16" t="s">
        <v>2205</v>
      </c>
      <c r="E1214" s="16" t="s">
        <v>2226</v>
      </c>
      <c r="F1214" s="16" t="s">
        <v>2227</v>
      </c>
      <c r="G1214" s="16" t="s">
        <v>117</v>
      </c>
      <c r="H1214" s="16" t="s">
        <v>1913</v>
      </c>
      <c r="I1214" s="16" t="s">
        <v>2228</v>
      </c>
      <c r="J1214" s="16" t="s">
        <v>7291</v>
      </c>
      <c r="K1214" s="16" t="s">
        <v>2229</v>
      </c>
      <c r="L1214" s="17" t="s">
        <v>2219</v>
      </c>
      <c r="M1214" s="17" t="s">
        <v>1928</v>
      </c>
      <c r="N1214" s="16"/>
      <c r="O1214" s="14" t="s">
        <v>7366</v>
      </c>
    </row>
    <row r="1215" spans="1:15">
      <c r="A1215" s="14">
        <v>50</v>
      </c>
      <c r="B1215" s="16" t="s">
        <v>1906</v>
      </c>
      <c r="C1215" s="16" t="s">
        <v>2230</v>
      </c>
      <c r="D1215" s="16" t="s">
        <v>2205</v>
      </c>
      <c r="E1215" s="16" t="s">
        <v>2231</v>
      </c>
      <c r="F1215" s="16" t="s">
        <v>2232</v>
      </c>
      <c r="G1215" s="16" t="s">
        <v>118</v>
      </c>
      <c r="H1215" s="16" t="s">
        <v>1919</v>
      </c>
      <c r="I1215" s="16" t="s">
        <v>7417</v>
      </c>
      <c r="J1215" s="16" t="s">
        <v>7291</v>
      </c>
      <c r="K1215" s="16" t="s">
        <v>7419</v>
      </c>
      <c r="L1215" s="17" t="s">
        <v>2219</v>
      </c>
      <c r="M1215" s="17" t="s">
        <v>2155</v>
      </c>
      <c r="N1215" s="16"/>
      <c r="O1215" s="14" t="s">
        <v>7366</v>
      </c>
    </row>
    <row r="1216" spans="1:15">
      <c r="A1216" s="14">
        <v>50</v>
      </c>
      <c r="B1216" s="16" t="s">
        <v>1906</v>
      </c>
      <c r="C1216" s="16" t="s">
        <v>2230</v>
      </c>
      <c r="D1216" s="16" t="s">
        <v>2205</v>
      </c>
      <c r="E1216" s="16" t="s">
        <v>2231</v>
      </c>
      <c r="F1216" s="16" t="s">
        <v>2232</v>
      </c>
      <c r="G1216" s="16" t="s">
        <v>119</v>
      </c>
      <c r="H1216" s="16" t="s">
        <v>1911</v>
      </c>
      <c r="I1216" s="16" t="s">
        <v>7417</v>
      </c>
      <c r="J1216" s="16" t="s">
        <v>7291</v>
      </c>
      <c r="K1216" s="16" t="s">
        <v>7419</v>
      </c>
      <c r="L1216" s="17" t="s">
        <v>2219</v>
      </c>
      <c r="M1216" s="17" t="s">
        <v>2155</v>
      </c>
      <c r="N1216" s="16"/>
      <c r="O1216" s="14" t="s">
        <v>7366</v>
      </c>
    </row>
    <row r="1217" spans="1:15">
      <c r="A1217" s="14">
        <v>50</v>
      </c>
      <c r="B1217" s="16" t="s">
        <v>1906</v>
      </c>
      <c r="C1217" s="16" t="s">
        <v>2233</v>
      </c>
      <c r="D1217" s="16" t="s">
        <v>2234</v>
      </c>
      <c r="E1217" s="16" t="s">
        <v>2235</v>
      </c>
      <c r="F1217" s="16" t="s">
        <v>2236</v>
      </c>
      <c r="G1217" s="16" t="s">
        <v>7255</v>
      </c>
      <c r="H1217" s="16" t="s">
        <v>1919</v>
      </c>
      <c r="I1217" s="16" t="s">
        <v>2237</v>
      </c>
      <c r="J1217" s="16" t="s">
        <v>7291</v>
      </c>
      <c r="K1217" s="16" t="s">
        <v>2238</v>
      </c>
      <c r="L1217" s="17" t="s">
        <v>2239</v>
      </c>
      <c r="M1217" s="17" t="s">
        <v>1922</v>
      </c>
      <c r="N1217" s="16"/>
      <c r="O1217" s="14" t="s">
        <v>7366</v>
      </c>
    </row>
    <row r="1218" spans="1:15">
      <c r="A1218" s="14">
        <v>50</v>
      </c>
      <c r="B1218" s="16" t="s">
        <v>1906</v>
      </c>
      <c r="C1218" s="16" t="s">
        <v>2233</v>
      </c>
      <c r="D1218" s="16" t="s">
        <v>2234</v>
      </c>
      <c r="E1218" s="16" t="s">
        <v>2235</v>
      </c>
      <c r="F1218" s="16" t="s">
        <v>2236</v>
      </c>
      <c r="G1218" s="16" t="s">
        <v>120</v>
      </c>
      <c r="H1218" s="16" t="s">
        <v>1911</v>
      </c>
      <c r="I1218" s="16" t="s">
        <v>2237</v>
      </c>
      <c r="J1218" s="16" t="s">
        <v>7291</v>
      </c>
      <c r="K1218" s="16" t="s">
        <v>2238</v>
      </c>
      <c r="L1218" s="17" t="s">
        <v>2239</v>
      </c>
      <c r="M1218" s="17" t="s">
        <v>1922</v>
      </c>
      <c r="N1218" s="16"/>
      <c r="O1218" s="14"/>
    </row>
    <row r="1219" spans="1:15">
      <c r="A1219" s="14">
        <v>10</v>
      </c>
      <c r="B1219" s="16" t="s">
        <v>1906</v>
      </c>
      <c r="C1219" s="16" t="s">
        <v>2233</v>
      </c>
      <c r="D1219" s="16" t="s">
        <v>2234</v>
      </c>
      <c r="E1219" s="16" t="s">
        <v>2235</v>
      </c>
      <c r="F1219" s="16" t="s">
        <v>2236</v>
      </c>
      <c r="G1219" s="16" t="s">
        <v>121</v>
      </c>
      <c r="H1219" s="16" t="s">
        <v>1913</v>
      </c>
      <c r="I1219" s="16" t="s">
        <v>2237</v>
      </c>
      <c r="J1219" s="16" t="s">
        <v>7291</v>
      </c>
      <c r="K1219" s="16" t="s">
        <v>2238</v>
      </c>
      <c r="L1219" s="17" t="s">
        <v>2239</v>
      </c>
      <c r="M1219" s="17" t="s">
        <v>1922</v>
      </c>
      <c r="N1219" s="16"/>
      <c r="O1219" s="14"/>
    </row>
    <row r="1220" spans="1:15">
      <c r="A1220" s="14">
        <v>50</v>
      </c>
      <c r="B1220" s="16" t="s">
        <v>1906</v>
      </c>
      <c r="C1220" s="16" t="s">
        <v>2240</v>
      </c>
      <c r="D1220" s="16" t="s">
        <v>2234</v>
      </c>
      <c r="E1220" s="16" t="s">
        <v>2241</v>
      </c>
      <c r="F1220" s="16" t="s">
        <v>2242</v>
      </c>
      <c r="G1220" s="16" t="s">
        <v>122</v>
      </c>
      <c r="H1220" s="16" t="s">
        <v>1919</v>
      </c>
      <c r="I1220" s="16" t="s">
        <v>2243</v>
      </c>
      <c r="J1220" s="16" t="s">
        <v>7291</v>
      </c>
      <c r="K1220" s="16" t="s">
        <v>2244</v>
      </c>
      <c r="L1220" s="17" t="s">
        <v>2239</v>
      </c>
      <c r="M1220" s="17" t="s">
        <v>1928</v>
      </c>
      <c r="N1220" s="16"/>
      <c r="O1220" s="14" t="s">
        <v>7366</v>
      </c>
    </row>
    <row r="1221" spans="1:15">
      <c r="A1221" s="14">
        <v>50</v>
      </c>
      <c r="B1221" s="16" t="s">
        <v>1906</v>
      </c>
      <c r="C1221" s="16" t="s">
        <v>2240</v>
      </c>
      <c r="D1221" s="16" t="s">
        <v>2234</v>
      </c>
      <c r="E1221" s="16" t="s">
        <v>2241</v>
      </c>
      <c r="F1221" s="16" t="s">
        <v>2242</v>
      </c>
      <c r="G1221" s="16" t="s">
        <v>123</v>
      </c>
      <c r="H1221" s="16" t="s">
        <v>1911</v>
      </c>
      <c r="I1221" s="16" t="s">
        <v>2243</v>
      </c>
      <c r="J1221" s="16" t="s">
        <v>7291</v>
      </c>
      <c r="K1221" s="16" t="s">
        <v>2244</v>
      </c>
      <c r="L1221" s="17" t="s">
        <v>2239</v>
      </c>
      <c r="M1221" s="17" t="s">
        <v>1928</v>
      </c>
      <c r="N1221" s="16"/>
      <c r="O1221" s="14" t="s">
        <v>7366</v>
      </c>
    </row>
    <row r="1222" spans="1:15">
      <c r="A1222" s="14">
        <v>50</v>
      </c>
      <c r="B1222" s="16" t="s">
        <v>1906</v>
      </c>
      <c r="C1222" s="16" t="s">
        <v>2240</v>
      </c>
      <c r="D1222" s="16" t="s">
        <v>2234</v>
      </c>
      <c r="E1222" s="16" t="s">
        <v>2241</v>
      </c>
      <c r="F1222" s="16" t="s">
        <v>2242</v>
      </c>
      <c r="G1222" s="16" t="s">
        <v>124</v>
      </c>
      <c r="H1222" s="16" t="s">
        <v>1913</v>
      </c>
      <c r="I1222" s="16" t="s">
        <v>2243</v>
      </c>
      <c r="J1222" s="16" t="s">
        <v>7291</v>
      </c>
      <c r="K1222" s="16" t="s">
        <v>2244</v>
      </c>
      <c r="L1222" s="17" t="s">
        <v>2239</v>
      </c>
      <c r="M1222" s="17" t="s">
        <v>1928</v>
      </c>
      <c r="N1222" s="16"/>
      <c r="O1222" s="14" t="s">
        <v>7366</v>
      </c>
    </row>
    <row r="1223" spans="1:15">
      <c r="A1223" s="14">
        <v>50</v>
      </c>
      <c r="B1223" s="16" t="s">
        <v>1906</v>
      </c>
      <c r="C1223" s="16" t="s">
        <v>2275</v>
      </c>
      <c r="D1223" s="16" t="s">
        <v>2269</v>
      </c>
      <c r="E1223" s="16" t="s">
        <v>2276</v>
      </c>
      <c r="F1223" s="16" t="s">
        <v>2277</v>
      </c>
      <c r="G1223" s="16" t="s">
        <v>137</v>
      </c>
      <c r="H1223" s="16" t="s">
        <v>1919</v>
      </c>
      <c r="I1223" s="16" t="s">
        <v>2278</v>
      </c>
      <c r="J1223" s="16" t="s">
        <v>7291</v>
      </c>
      <c r="K1223" s="16" t="s">
        <v>2279</v>
      </c>
      <c r="L1223" s="17" t="s">
        <v>2274</v>
      </c>
      <c r="M1223" s="17" t="s">
        <v>1928</v>
      </c>
      <c r="N1223" s="16"/>
      <c r="O1223" s="14" t="s">
        <v>7366</v>
      </c>
    </row>
    <row r="1224" spans="1:15">
      <c r="A1224" s="14">
        <v>50</v>
      </c>
      <c r="B1224" s="16" t="s">
        <v>1906</v>
      </c>
      <c r="C1224" s="16" t="s">
        <v>2275</v>
      </c>
      <c r="D1224" s="16" t="s">
        <v>2269</v>
      </c>
      <c r="E1224" s="16" t="s">
        <v>2276</v>
      </c>
      <c r="F1224" s="16" t="s">
        <v>2277</v>
      </c>
      <c r="G1224" s="16" t="s">
        <v>138</v>
      </c>
      <c r="H1224" s="16" t="s">
        <v>1913</v>
      </c>
      <c r="I1224" s="16" t="s">
        <v>2278</v>
      </c>
      <c r="J1224" s="16" t="s">
        <v>7291</v>
      </c>
      <c r="K1224" s="16" t="s">
        <v>2279</v>
      </c>
      <c r="L1224" s="17" t="s">
        <v>2274</v>
      </c>
      <c r="M1224" s="17" t="s">
        <v>1928</v>
      </c>
      <c r="N1224" s="16"/>
      <c r="O1224" s="14" t="s">
        <v>7366</v>
      </c>
    </row>
    <row r="1225" spans="1:15">
      <c r="A1225" s="14">
        <v>50</v>
      </c>
      <c r="B1225" s="16" t="s">
        <v>1906</v>
      </c>
      <c r="C1225" s="16" t="s">
        <v>2287</v>
      </c>
      <c r="D1225" s="16" t="s">
        <v>2288</v>
      </c>
      <c r="E1225" s="16" t="s">
        <v>2289</v>
      </c>
      <c r="F1225" s="16" t="s">
        <v>2290</v>
      </c>
      <c r="G1225" s="16" t="s">
        <v>140</v>
      </c>
      <c r="H1225" s="16" t="s">
        <v>1919</v>
      </c>
      <c r="I1225" s="16" t="s">
        <v>2291</v>
      </c>
      <c r="J1225" s="16" t="s">
        <v>7291</v>
      </c>
      <c r="K1225" s="16" t="s">
        <v>2292</v>
      </c>
      <c r="L1225" s="17" t="s">
        <v>2293</v>
      </c>
      <c r="M1225" s="17" t="s">
        <v>1928</v>
      </c>
      <c r="N1225" s="16"/>
      <c r="O1225" s="14" t="s">
        <v>7366</v>
      </c>
    </row>
    <row r="1226" spans="1:15">
      <c r="A1226" s="14">
        <v>50</v>
      </c>
      <c r="B1226" s="16" t="s">
        <v>1906</v>
      </c>
      <c r="C1226" s="16" t="s">
        <v>2287</v>
      </c>
      <c r="D1226" s="16" t="s">
        <v>2288</v>
      </c>
      <c r="E1226" s="16" t="s">
        <v>2289</v>
      </c>
      <c r="F1226" s="16" t="s">
        <v>2290</v>
      </c>
      <c r="G1226" s="16" t="s">
        <v>141</v>
      </c>
      <c r="H1226" s="16" t="s">
        <v>1911</v>
      </c>
      <c r="I1226" s="16" t="s">
        <v>2291</v>
      </c>
      <c r="J1226" s="16" t="s">
        <v>7291</v>
      </c>
      <c r="K1226" s="16" t="s">
        <v>2292</v>
      </c>
      <c r="L1226" s="17" t="s">
        <v>2293</v>
      </c>
      <c r="M1226" s="17" t="s">
        <v>1928</v>
      </c>
      <c r="N1226" s="16"/>
      <c r="O1226" s="14" t="s">
        <v>7366</v>
      </c>
    </row>
    <row r="1227" spans="1:15">
      <c r="A1227" s="14">
        <v>50</v>
      </c>
      <c r="B1227" s="16" t="s">
        <v>1906</v>
      </c>
      <c r="C1227" s="16" t="s">
        <v>2287</v>
      </c>
      <c r="D1227" s="16" t="s">
        <v>2288</v>
      </c>
      <c r="E1227" s="16" t="s">
        <v>2289</v>
      </c>
      <c r="F1227" s="16" t="s">
        <v>2290</v>
      </c>
      <c r="G1227" s="16" t="s">
        <v>142</v>
      </c>
      <c r="H1227" s="16" t="s">
        <v>1913</v>
      </c>
      <c r="I1227" s="16" t="s">
        <v>2291</v>
      </c>
      <c r="J1227" s="16" t="s">
        <v>7291</v>
      </c>
      <c r="K1227" s="16" t="s">
        <v>2292</v>
      </c>
      <c r="L1227" s="17" t="s">
        <v>2293</v>
      </c>
      <c r="M1227" s="17" t="s">
        <v>1928</v>
      </c>
      <c r="N1227" s="16"/>
      <c r="O1227" s="14" t="s">
        <v>7366</v>
      </c>
    </row>
    <row r="1228" spans="1:15">
      <c r="A1228" s="14">
        <v>100</v>
      </c>
      <c r="B1228" s="16" t="s">
        <v>1906</v>
      </c>
      <c r="C1228" s="16" t="s">
        <v>7210</v>
      </c>
      <c r="D1228" s="16" t="s">
        <v>2302</v>
      </c>
      <c r="E1228" s="16" t="s">
        <v>7211</v>
      </c>
      <c r="F1228" s="16" t="s">
        <v>7212</v>
      </c>
      <c r="G1228" s="16" t="s">
        <v>8787</v>
      </c>
      <c r="H1228" s="16" t="s">
        <v>1919</v>
      </c>
      <c r="I1228" s="16" t="s">
        <v>7214</v>
      </c>
      <c r="J1228" s="16" t="s">
        <v>7291</v>
      </c>
      <c r="K1228" s="16" t="s">
        <v>7215</v>
      </c>
      <c r="L1228" s="17" t="s">
        <v>7216</v>
      </c>
      <c r="M1228" s="17" t="s">
        <v>1928</v>
      </c>
      <c r="N1228" s="16"/>
      <c r="O1228" s="14" t="s">
        <v>7366</v>
      </c>
    </row>
    <row r="1229" spans="1:15">
      <c r="A1229" s="14">
        <v>100</v>
      </c>
      <c r="B1229" s="16" t="s">
        <v>1906</v>
      </c>
      <c r="C1229" s="16" t="s">
        <v>7210</v>
      </c>
      <c r="D1229" s="16" t="s">
        <v>2302</v>
      </c>
      <c r="E1229" s="16" t="s">
        <v>7211</v>
      </c>
      <c r="F1229" s="16" t="s">
        <v>7212</v>
      </c>
      <c r="G1229" s="16" t="s">
        <v>7213</v>
      </c>
      <c r="H1229" s="16" t="s">
        <v>1913</v>
      </c>
      <c r="I1229" s="16" t="s">
        <v>7214</v>
      </c>
      <c r="J1229" s="16" t="s">
        <v>7291</v>
      </c>
      <c r="K1229" s="16" t="s">
        <v>7215</v>
      </c>
      <c r="L1229" s="17" t="s">
        <v>7216</v>
      </c>
      <c r="M1229" s="17" t="s">
        <v>1928</v>
      </c>
      <c r="N1229" s="16"/>
      <c r="O1229" s="14" t="s">
        <v>7366</v>
      </c>
    </row>
    <row r="1230" spans="1:15">
      <c r="A1230" s="14">
        <v>50</v>
      </c>
      <c r="B1230" s="16" t="s">
        <v>1906</v>
      </c>
      <c r="C1230" s="16" t="s">
        <v>7946</v>
      </c>
      <c r="D1230" s="16" t="s">
        <v>2314</v>
      </c>
      <c r="E1230" s="16" t="s">
        <v>7947</v>
      </c>
      <c r="F1230" s="16" t="s">
        <v>7948</v>
      </c>
      <c r="G1230" s="16" t="s">
        <v>8620</v>
      </c>
      <c r="H1230" s="16" t="s">
        <v>1919</v>
      </c>
      <c r="I1230" s="16" t="s">
        <v>2339</v>
      </c>
      <c r="J1230" s="16" t="s">
        <v>7291</v>
      </c>
      <c r="K1230" s="16" t="s">
        <v>7950</v>
      </c>
      <c r="L1230" s="17" t="s">
        <v>2319</v>
      </c>
      <c r="M1230" s="17" t="s">
        <v>1928</v>
      </c>
      <c r="N1230" s="16"/>
      <c r="O1230" s="14" t="s">
        <v>7366</v>
      </c>
    </row>
    <row r="1231" spans="1:15">
      <c r="A1231" s="14">
        <v>50</v>
      </c>
      <c r="B1231" s="16" t="s">
        <v>1906</v>
      </c>
      <c r="C1231" s="16" t="s">
        <v>7946</v>
      </c>
      <c r="D1231" s="16" t="s">
        <v>2314</v>
      </c>
      <c r="E1231" s="16" t="s">
        <v>7947</v>
      </c>
      <c r="F1231" s="16" t="s">
        <v>7948</v>
      </c>
      <c r="G1231" s="16" t="s">
        <v>7949</v>
      </c>
      <c r="H1231" s="16" t="s">
        <v>1913</v>
      </c>
      <c r="I1231" s="16" t="s">
        <v>2339</v>
      </c>
      <c r="J1231" s="16" t="s">
        <v>7291</v>
      </c>
      <c r="K1231" s="16" t="s">
        <v>7950</v>
      </c>
      <c r="L1231" s="17" t="s">
        <v>2319</v>
      </c>
      <c r="M1231" s="17" t="s">
        <v>1928</v>
      </c>
      <c r="N1231" s="16"/>
      <c r="O1231" s="14" t="s">
        <v>7366</v>
      </c>
    </row>
    <row r="1232" spans="1:15">
      <c r="A1232" s="14">
        <v>50</v>
      </c>
      <c r="B1232" s="16" t="s">
        <v>1906</v>
      </c>
      <c r="C1232" s="16" t="s">
        <v>8166</v>
      </c>
      <c r="D1232" s="16" t="s">
        <v>2314</v>
      </c>
      <c r="E1232" s="16" t="s">
        <v>8167</v>
      </c>
      <c r="F1232" s="16" t="s">
        <v>8168</v>
      </c>
      <c r="G1232" s="16" t="s">
        <v>8169</v>
      </c>
      <c r="H1232" s="16" t="s">
        <v>1913</v>
      </c>
      <c r="I1232" s="16" t="s">
        <v>7422</v>
      </c>
      <c r="J1232" s="16" t="s">
        <v>7291</v>
      </c>
      <c r="K1232" s="16" t="s">
        <v>8170</v>
      </c>
      <c r="L1232" s="17" t="s">
        <v>2319</v>
      </c>
      <c r="M1232" s="17" t="s">
        <v>2155</v>
      </c>
      <c r="N1232" s="16"/>
      <c r="O1232" s="14" t="s">
        <v>7366</v>
      </c>
    </row>
    <row r="1233" spans="1:15">
      <c r="A1233" s="14">
        <v>100</v>
      </c>
      <c r="B1233" s="16" t="s">
        <v>1906</v>
      </c>
      <c r="C1233" s="16" t="s">
        <v>8166</v>
      </c>
      <c r="D1233" s="16" t="s">
        <v>2314</v>
      </c>
      <c r="E1233" s="16" t="s">
        <v>8167</v>
      </c>
      <c r="F1233" s="16" t="s">
        <v>8168</v>
      </c>
      <c r="G1233" s="16" t="s">
        <v>8324</v>
      </c>
      <c r="H1233" s="16" t="s">
        <v>8260</v>
      </c>
      <c r="I1233" s="16" t="s">
        <v>7422</v>
      </c>
      <c r="J1233" s="16" t="s">
        <v>7291</v>
      </c>
      <c r="K1233" s="16" t="s">
        <v>8170</v>
      </c>
      <c r="L1233" s="17" t="s">
        <v>2319</v>
      </c>
      <c r="M1233" s="17" t="s">
        <v>2155</v>
      </c>
      <c r="N1233" s="16"/>
      <c r="O1233" s="14" t="s">
        <v>7366</v>
      </c>
    </row>
    <row r="1234" spans="1:15">
      <c r="A1234" s="14">
        <v>50</v>
      </c>
      <c r="B1234" s="16" t="s">
        <v>1906</v>
      </c>
      <c r="C1234" s="16" t="s">
        <v>2336</v>
      </c>
      <c r="D1234" s="16" t="s">
        <v>2314</v>
      </c>
      <c r="E1234" s="16" t="s">
        <v>2337</v>
      </c>
      <c r="F1234" s="16" t="s">
        <v>2338</v>
      </c>
      <c r="G1234" s="16" t="s">
        <v>161</v>
      </c>
      <c r="H1234" s="16" t="s">
        <v>1919</v>
      </c>
      <c r="I1234" s="16" t="s">
        <v>2339</v>
      </c>
      <c r="J1234" s="16" t="s">
        <v>7291</v>
      </c>
      <c r="K1234" s="16" t="s">
        <v>2340</v>
      </c>
      <c r="L1234" s="17" t="s">
        <v>2319</v>
      </c>
      <c r="M1234" s="17" t="s">
        <v>1928</v>
      </c>
      <c r="N1234" s="16"/>
      <c r="O1234" s="14" t="s">
        <v>7366</v>
      </c>
    </row>
    <row r="1235" spans="1:15">
      <c r="A1235" s="14">
        <v>50</v>
      </c>
      <c r="B1235" s="16" t="s">
        <v>1906</v>
      </c>
      <c r="C1235" s="16" t="s">
        <v>2336</v>
      </c>
      <c r="D1235" s="16" t="s">
        <v>2314</v>
      </c>
      <c r="E1235" s="16" t="s">
        <v>2337</v>
      </c>
      <c r="F1235" s="16" t="s">
        <v>2338</v>
      </c>
      <c r="G1235" s="16" t="s">
        <v>162</v>
      </c>
      <c r="H1235" s="16" t="s">
        <v>1913</v>
      </c>
      <c r="I1235" s="16" t="s">
        <v>2339</v>
      </c>
      <c r="J1235" s="16" t="s">
        <v>7291</v>
      </c>
      <c r="K1235" s="16" t="s">
        <v>2340</v>
      </c>
      <c r="L1235" s="17" t="s">
        <v>2319</v>
      </c>
      <c r="M1235" s="17" t="s">
        <v>1928</v>
      </c>
      <c r="N1235" s="16"/>
      <c r="O1235" s="14" t="s">
        <v>7366</v>
      </c>
    </row>
    <row r="1236" spans="1:15">
      <c r="A1236" s="14">
        <v>50</v>
      </c>
      <c r="B1236" s="16" t="s">
        <v>1906</v>
      </c>
      <c r="C1236" s="16" t="s">
        <v>2341</v>
      </c>
      <c r="D1236" s="16" t="s">
        <v>2314</v>
      </c>
      <c r="E1236" s="16" t="s">
        <v>2342</v>
      </c>
      <c r="F1236" s="16" t="s">
        <v>2343</v>
      </c>
      <c r="G1236" s="16" t="s">
        <v>163</v>
      </c>
      <c r="H1236" s="16" t="s">
        <v>1911</v>
      </c>
      <c r="I1236" s="16" t="s">
        <v>7422</v>
      </c>
      <c r="J1236" s="16" t="s">
        <v>7291</v>
      </c>
      <c r="K1236" s="16" t="s">
        <v>7423</v>
      </c>
      <c r="L1236" s="17" t="s">
        <v>2319</v>
      </c>
      <c r="M1236" s="17" t="s">
        <v>2155</v>
      </c>
      <c r="N1236" s="16"/>
      <c r="O1236" s="14" t="s">
        <v>7366</v>
      </c>
    </row>
    <row r="1237" spans="1:15">
      <c r="A1237" s="14">
        <v>50</v>
      </c>
      <c r="B1237" s="16" t="s">
        <v>1906</v>
      </c>
      <c r="C1237" s="16" t="s">
        <v>2341</v>
      </c>
      <c r="D1237" s="16" t="s">
        <v>2314</v>
      </c>
      <c r="E1237" s="16" t="s">
        <v>2342</v>
      </c>
      <c r="F1237" s="16" t="s">
        <v>2343</v>
      </c>
      <c r="G1237" s="16" t="s">
        <v>164</v>
      </c>
      <c r="H1237" s="16" t="s">
        <v>1913</v>
      </c>
      <c r="I1237" s="16" t="s">
        <v>7422</v>
      </c>
      <c r="J1237" s="16" t="s">
        <v>7291</v>
      </c>
      <c r="K1237" s="16" t="s">
        <v>7423</v>
      </c>
      <c r="L1237" s="17" t="s">
        <v>2319</v>
      </c>
      <c r="M1237" s="17" t="s">
        <v>2155</v>
      </c>
      <c r="N1237" s="16"/>
      <c r="O1237" s="14" t="s">
        <v>7366</v>
      </c>
    </row>
    <row r="1238" spans="1:15">
      <c r="A1238" s="14">
        <v>50</v>
      </c>
      <c r="B1238" s="16" t="s">
        <v>1906</v>
      </c>
      <c r="C1238" s="16" t="s">
        <v>2362</v>
      </c>
      <c r="D1238" s="16" t="s">
        <v>2363</v>
      </c>
      <c r="E1238" s="16" t="s">
        <v>2364</v>
      </c>
      <c r="F1238" s="16" t="s">
        <v>2365</v>
      </c>
      <c r="G1238" s="16" t="s">
        <v>171</v>
      </c>
      <c r="H1238" s="16" t="s">
        <v>1919</v>
      </c>
      <c r="I1238" s="16" t="s">
        <v>2366</v>
      </c>
      <c r="J1238" s="16" t="s">
        <v>7291</v>
      </c>
      <c r="K1238" s="16" t="s">
        <v>2367</v>
      </c>
      <c r="L1238" s="17" t="s">
        <v>2368</v>
      </c>
      <c r="M1238" s="17" t="s">
        <v>1928</v>
      </c>
      <c r="N1238" s="16"/>
      <c r="O1238" s="14" t="s">
        <v>7366</v>
      </c>
    </row>
    <row r="1239" spans="1:15">
      <c r="A1239" s="14">
        <v>50</v>
      </c>
      <c r="B1239" s="16" t="s">
        <v>1906</v>
      </c>
      <c r="C1239" s="16" t="s">
        <v>2362</v>
      </c>
      <c r="D1239" s="16" t="s">
        <v>2363</v>
      </c>
      <c r="E1239" s="16" t="s">
        <v>2364</v>
      </c>
      <c r="F1239" s="16" t="s">
        <v>2365</v>
      </c>
      <c r="G1239" s="16" t="s">
        <v>172</v>
      </c>
      <c r="H1239" s="16" t="s">
        <v>1911</v>
      </c>
      <c r="I1239" s="16" t="s">
        <v>2366</v>
      </c>
      <c r="J1239" s="16" t="s">
        <v>7291</v>
      </c>
      <c r="K1239" s="16" t="s">
        <v>2367</v>
      </c>
      <c r="L1239" s="17" t="s">
        <v>2368</v>
      </c>
      <c r="M1239" s="17" t="s">
        <v>1928</v>
      </c>
      <c r="N1239" s="16"/>
      <c r="O1239" s="14" t="s">
        <v>7366</v>
      </c>
    </row>
    <row r="1240" spans="1:15">
      <c r="A1240" s="14">
        <v>50</v>
      </c>
      <c r="B1240" s="16" t="s">
        <v>1906</v>
      </c>
      <c r="C1240" s="16" t="s">
        <v>2362</v>
      </c>
      <c r="D1240" s="16" t="s">
        <v>2363</v>
      </c>
      <c r="E1240" s="16" t="s">
        <v>2364</v>
      </c>
      <c r="F1240" s="16" t="s">
        <v>2365</v>
      </c>
      <c r="G1240" s="16" t="s">
        <v>173</v>
      </c>
      <c r="H1240" s="16" t="s">
        <v>1913</v>
      </c>
      <c r="I1240" s="16" t="s">
        <v>2366</v>
      </c>
      <c r="J1240" s="16" t="s">
        <v>7291</v>
      </c>
      <c r="K1240" s="16" t="s">
        <v>2367</v>
      </c>
      <c r="L1240" s="17" t="s">
        <v>2368</v>
      </c>
      <c r="M1240" s="17" t="s">
        <v>1928</v>
      </c>
      <c r="N1240" s="16"/>
      <c r="O1240" s="14" t="s">
        <v>7366</v>
      </c>
    </row>
    <row r="1241" spans="1:15">
      <c r="A1241" s="14">
        <v>50</v>
      </c>
      <c r="B1241" s="16" t="s">
        <v>1906</v>
      </c>
      <c r="C1241" s="16" t="s">
        <v>2369</v>
      </c>
      <c r="D1241" s="16" t="s">
        <v>2363</v>
      </c>
      <c r="E1241" s="16" t="s">
        <v>2370</v>
      </c>
      <c r="F1241" s="16" t="s">
        <v>2371</v>
      </c>
      <c r="G1241" s="16" t="s">
        <v>174</v>
      </c>
      <c r="H1241" s="16" t="s">
        <v>1913</v>
      </c>
      <c r="I1241" s="16" t="s">
        <v>7424</v>
      </c>
      <c r="J1241" s="16" t="s">
        <v>7291</v>
      </c>
      <c r="K1241" s="16" t="s">
        <v>7425</v>
      </c>
      <c r="L1241" s="17" t="s">
        <v>2368</v>
      </c>
      <c r="M1241" s="17" t="s">
        <v>2155</v>
      </c>
      <c r="N1241" s="16"/>
      <c r="O1241" s="14" t="s">
        <v>7366</v>
      </c>
    </row>
    <row r="1242" spans="1:15">
      <c r="A1242" s="14">
        <v>50</v>
      </c>
      <c r="B1242" s="16" t="s">
        <v>1906</v>
      </c>
      <c r="C1242" s="16" t="s">
        <v>2412</v>
      </c>
      <c r="D1242" s="16" t="s">
        <v>2403</v>
      </c>
      <c r="E1242" s="16" t="s">
        <v>2413</v>
      </c>
      <c r="F1242" s="16" t="s">
        <v>2414</v>
      </c>
      <c r="G1242" s="16" t="s">
        <v>189</v>
      </c>
      <c r="H1242" s="16" t="s">
        <v>1919</v>
      </c>
      <c r="I1242" s="16" t="s">
        <v>2415</v>
      </c>
      <c r="J1242" s="16" t="s">
        <v>7291</v>
      </c>
      <c r="K1242" s="16" t="s">
        <v>2416</v>
      </c>
      <c r="L1242" s="17" t="s">
        <v>2406</v>
      </c>
      <c r="M1242" s="17" t="s">
        <v>2155</v>
      </c>
      <c r="N1242" s="16"/>
      <c r="O1242" s="14" t="s">
        <v>7366</v>
      </c>
    </row>
    <row r="1243" spans="1:15">
      <c r="A1243" s="14">
        <v>50</v>
      </c>
      <c r="B1243" s="16" t="s">
        <v>1906</v>
      </c>
      <c r="C1243" s="16" t="s">
        <v>2412</v>
      </c>
      <c r="D1243" s="16" t="s">
        <v>2403</v>
      </c>
      <c r="E1243" s="16" t="s">
        <v>2413</v>
      </c>
      <c r="F1243" s="16" t="s">
        <v>2414</v>
      </c>
      <c r="G1243" s="16" t="s">
        <v>8819</v>
      </c>
      <c r="H1243" s="16" t="s">
        <v>8260</v>
      </c>
      <c r="I1243" s="16" t="s">
        <v>2415</v>
      </c>
      <c r="J1243" s="16" t="s">
        <v>7291</v>
      </c>
      <c r="K1243" s="16" t="s">
        <v>2416</v>
      </c>
      <c r="L1243" s="17" t="s">
        <v>2406</v>
      </c>
      <c r="M1243" s="17" t="s">
        <v>2155</v>
      </c>
      <c r="N1243" s="16"/>
      <c r="O1243" s="14" t="s">
        <v>7366</v>
      </c>
    </row>
    <row r="1244" spans="1:15">
      <c r="A1244" s="14">
        <v>50</v>
      </c>
      <c r="B1244" s="16" t="s">
        <v>1906</v>
      </c>
      <c r="C1244" s="16" t="s">
        <v>2429</v>
      </c>
      <c r="D1244" s="16" t="s">
        <v>2418</v>
      </c>
      <c r="E1244" s="16" t="s">
        <v>2430</v>
      </c>
      <c r="F1244" s="16" t="s">
        <v>2431</v>
      </c>
      <c r="G1244" s="16" t="s">
        <v>194</v>
      </c>
      <c r="H1244" s="16" t="s">
        <v>1919</v>
      </c>
      <c r="I1244" s="16" t="s">
        <v>2432</v>
      </c>
      <c r="J1244" s="16" t="s">
        <v>7291</v>
      </c>
      <c r="K1244" s="16" t="s">
        <v>2433</v>
      </c>
      <c r="L1244" s="17" t="s">
        <v>2423</v>
      </c>
      <c r="M1244" s="17" t="s">
        <v>2155</v>
      </c>
      <c r="N1244" s="16"/>
      <c r="O1244" s="14" t="s">
        <v>7366</v>
      </c>
    </row>
    <row r="1245" spans="1:15">
      <c r="A1245" s="14">
        <v>50</v>
      </c>
      <c r="B1245" s="16" t="s">
        <v>1906</v>
      </c>
      <c r="C1245" s="16" t="s">
        <v>2429</v>
      </c>
      <c r="D1245" s="16" t="s">
        <v>2418</v>
      </c>
      <c r="E1245" s="16" t="s">
        <v>2430</v>
      </c>
      <c r="F1245" s="16" t="s">
        <v>2431</v>
      </c>
      <c r="G1245" s="16" t="s">
        <v>195</v>
      </c>
      <c r="H1245" s="16" t="s">
        <v>1913</v>
      </c>
      <c r="I1245" s="16" t="s">
        <v>2432</v>
      </c>
      <c r="J1245" s="16" t="s">
        <v>7291</v>
      </c>
      <c r="K1245" s="16" t="s">
        <v>2433</v>
      </c>
      <c r="L1245" s="17" t="s">
        <v>2423</v>
      </c>
      <c r="M1245" s="17" t="s">
        <v>2155</v>
      </c>
      <c r="N1245" s="16"/>
      <c r="O1245" s="14" t="s">
        <v>7366</v>
      </c>
    </row>
    <row r="1246" spans="1:15">
      <c r="A1246" s="14">
        <v>50</v>
      </c>
      <c r="B1246" s="16" t="s">
        <v>1906</v>
      </c>
      <c r="C1246" s="16" t="s">
        <v>2434</v>
      </c>
      <c r="D1246" s="16" t="s">
        <v>2418</v>
      </c>
      <c r="E1246" s="16" t="s">
        <v>2435</v>
      </c>
      <c r="F1246" s="16" t="s">
        <v>2436</v>
      </c>
      <c r="G1246" s="16" t="s">
        <v>196</v>
      </c>
      <c r="H1246" s="16" t="s">
        <v>1913</v>
      </c>
      <c r="I1246" s="16" t="s">
        <v>7428</v>
      </c>
      <c r="J1246" s="16" t="s">
        <v>7291</v>
      </c>
      <c r="K1246" s="16" t="s">
        <v>7429</v>
      </c>
      <c r="L1246" s="17" t="s">
        <v>2423</v>
      </c>
      <c r="M1246" s="17" t="s">
        <v>2155</v>
      </c>
      <c r="N1246" s="16"/>
      <c r="O1246" s="14" t="s">
        <v>7366</v>
      </c>
    </row>
    <row r="1247" spans="1:15">
      <c r="A1247" s="14">
        <v>50</v>
      </c>
      <c r="B1247" s="16" t="s">
        <v>1906</v>
      </c>
      <c r="C1247" s="16" t="s">
        <v>2448</v>
      </c>
      <c r="D1247" s="16" t="s">
        <v>2438</v>
      </c>
      <c r="E1247" s="16" t="s">
        <v>2449</v>
      </c>
      <c r="F1247" s="16" t="s">
        <v>2450</v>
      </c>
      <c r="G1247" s="16" t="s">
        <v>201</v>
      </c>
      <c r="H1247" s="16" t="s">
        <v>1913</v>
      </c>
      <c r="I1247" s="16" t="s">
        <v>2441</v>
      </c>
      <c r="J1247" s="16" t="s">
        <v>7291</v>
      </c>
      <c r="K1247" s="16" t="s">
        <v>2451</v>
      </c>
      <c r="L1247" s="17" t="s">
        <v>2423</v>
      </c>
      <c r="M1247" s="17" t="s">
        <v>1922</v>
      </c>
      <c r="N1247" s="16"/>
      <c r="O1247" s="14"/>
    </row>
    <row r="1248" spans="1:15">
      <c r="A1248" s="14">
        <v>50</v>
      </c>
      <c r="B1248" s="16" t="s">
        <v>1906</v>
      </c>
      <c r="C1248" s="16" t="s">
        <v>2452</v>
      </c>
      <c r="D1248" s="16" t="s">
        <v>2438</v>
      </c>
      <c r="E1248" s="16" t="s">
        <v>2453</v>
      </c>
      <c r="F1248" s="16" t="s">
        <v>2454</v>
      </c>
      <c r="G1248" s="16" t="s">
        <v>202</v>
      </c>
      <c r="H1248" s="16" t="s">
        <v>1919</v>
      </c>
      <c r="I1248" s="16" t="s">
        <v>2446</v>
      </c>
      <c r="J1248" s="16" t="s">
        <v>7291</v>
      </c>
      <c r="K1248" s="16" t="s">
        <v>2455</v>
      </c>
      <c r="L1248" s="17" t="s">
        <v>2423</v>
      </c>
      <c r="M1248" s="17" t="s">
        <v>1928</v>
      </c>
      <c r="N1248" s="16"/>
      <c r="O1248" s="14" t="s">
        <v>7366</v>
      </c>
    </row>
    <row r="1249" spans="1:15">
      <c r="A1249" s="14">
        <v>50</v>
      </c>
      <c r="B1249" s="16" t="s">
        <v>1906</v>
      </c>
      <c r="C1249" s="16" t="s">
        <v>2452</v>
      </c>
      <c r="D1249" s="16" t="s">
        <v>2438</v>
      </c>
      <c r="E1249" s="16" t="s">
        <v>2453</v>
      </c>
      <c r="F1249" s="16" t="s">
        <v>2454</v>
      </c>
      <c r="G1249" s="16" t="s">
        <v>203</v>
      </c>
      <c r="H1249" s="16" t="s">
        <v>1913</v>
      </c>
      <c r="I1249" s="16" t="s">
        <v>2446</v>
      </c>
      <c r="J1249" s="16" t="s">
        <v>7291</v>
      </c>
      <c r="K1249" s="16" t="s">
        <v>2455</v>
      </c>
      <c r="L1249" s="17" t="s">
        <v>2423</v>
      </c>
      <c r="M1249" s="17" t="s">
        <v>1928</v>
      </c>
      <c r="N1249" s="16"/>
      <c r="O1249" s="14" t="s">
        <v>7366</v>
      </c>
    </row>
    <row r="1250" spans="1:15">
      <c r="A1250" s="14">
        <v>50</v>
      </c>
      <c r="B1250" s="16" t="s">
        <v>1906</v>
      </c>
      <c r="C1250" s="16" t="s">
        <v>2456</v>
      </c>
      <c r="D1250" s="16" t="s">
        <v>2457</v>
      </c>
      <c r="E1250" s="16" t="s">
        <v>2458</v>
      </c>
      <c r="F1250" s="16" t="s">
        <v>2459</v>
      </c>
      <c r="G1250" s="16" t="s">
        <v>6988</v>
      </c>
      <c r="H1250" s="16" t="s">
        <v>1919</v>
      </c>
      <c r="I1250" s="16" t="s">
        <v>2460</v>
      </c>
      <c r="J1250" s="16" t="s">
        <v>7291</v>
      </c>
      <c r="K1250" s="16" t="s">
        <v>2461</v>
      </c>
      <c r="L1250" s="17" t="s">
        <v>2462</v>
      </c>
      <c r="M1250" s="17" t="s">
        <v>1922</v>
      </c>
      <c r="N1250" s="16"/>
      <c r="O1250" s="14" t="s">
        <v>7366</v>
      </c>
    </row>
    <row r="1251" spans="1:15">
      <c r="A1251" s="14">
        <v>50</v>
      </c>
      <c r="B1251" s="16" t="s">
        <v>1906</v>
      </c>
      <c r="C1251" s="16" t="s">
        <v>2463</v>
      </c>
      <c r="D1251" s="16" t="s">
        <v>2457</v>
      </c>
      <c r="E1251" s="16" t="s">
        <v>2464</v>
      </c>
      <c r="F1251" s="16" t="s">
        <v>2465</v>
      </c>
      <c r="G1251" s="16" t="s">
        <v>206</v>
      </c>
      <c r="H1251" s="16" t="s">
        <v>1919</v>
      </c>
      <c r="I1251" s="16" t="s">
        <v>2466</v>
      </c>
      <c r="J1251" s="16" t="s">
        <v>7291</v>
      </c>
      <c r="K1251" s="16" t="s">
        <v>2467</v>
      </c>
      <c r="L1251" s="17" t="s">
        <v>2462</v>
      </c>
      <c r="M1251" s="17" t="s">
        <v>1928</v>
      </c>
      <c r="N1251" s="16"/>
      <c r="O1251" s="14" t="s">
        <v>7366</v>
      </c>
    </row>
    <row r="1252" spans="1:15">
      <c r="A1252" s="14">
        <v>50</v>
      </c>
      <c r="B1252" s="16" t="s">
        <v>1906</v>
      </c>
      <c r="C1252" s="16" t="s">
        <v>2463</v>
      </c>
      <c r="D1252" s="16" t="s">
        <v>2457</v>
      </c>
      <c r="E1252" s="16" t="s">
        <v>2464</v>
      </c>
      <c r="F1252" s="16" t="s">
        <v>2465</v>
      </c>
      <c r="G1252" s="16" t="s">
        <v>207</v>
      </c>
      <c r="H1252" s="16" t="s">
        <v>1913</v>
      </c>
      <c r="I1252" s="16" t="s">
        <v>2466</v>
      </c>
      <c r="J1252" s="16" t="s">
        <v>7291</v>
      </c>
      <c r="K1252" s="16" t="s">
        <v>2467</v>
      </c>
      <c r="L1252" s="17" t="s">
        <v>2462</v>
      </c>
      <c r="M1252" s="17" t="s">
        <v>1928</v>
      </c>
      <c r="N1252" s="16"/>
      <c r="O1252" s="14" t="s">
        <v>7366</v>
      </c>
    </row>
    <row r="1253" spans="1:15">
      <c r="A1253" s="14">
        <v>50</v>
      </c>
      <c r="B1253" s="16" t="s">
        <v>1906</v>
      </c>
      <c r="C1253" s="16" t="s">
        <v>2498</v>
      </c>
      <c r="D1253" s="16" t="s">
        <v>2487</v>
      </c>
      <c r="E1253" s="16" t="s">
        <v>2499</v>
      </c>
      <c r="F1253" s="16" t="s">
        <v>2500</v>
      </c>
      <c r="G1253" s="16" t="s">
        <v>218</v>
      </c>
      <c r="H1253" s="16" t="s">
        <v>1919</v>
      </c>
      <c r="I1253" s="16" t="s">
        <v>7431</v>
      </c>
      <c r="J1253" s="16" t="s">
        <v>7291</v>
      </c>
      <c r="K1253" s="16" t="s">
        <v>2501</v>
      </c>
      <c r="L1253" s="17" t="s">
        <v>2497</v>
      </c>
      <c r="M1253" s="17" t="s">
        <v>1928</v>
      </c>
      <c r="N1253" s="16"/>
      <c r="O1253" s="14" t="s">
        <v>7366</v>
      </c>
    </row>
    <row r="1254" spans="1:15">
      <c r="A1254" s="14">
        <v>50</v>
      </c>
      <c r="B1254" s="16" t="s">
        <v>1906</v>
      </c>
      <c r="C1254" s="16" t="s">
        <v>2498</v>
      </c>
      <c r="D1254" s="16" t="s">
        <v>2487</v>
      </c>
      <c r="E1254" s="16" t="s">
        <v>2499</v>
      </c>
      <c r="F1254" s="16" t="s">
        <v>2500</v>
      </c>
      <c r="G1254" s="16" t="s">
        <v>219</v>
      </c>
      <c r="H1254" s="16" t="s">
        <v>1911</v>
      </c>
      <c r="I1254" s="16" t="s">
        <v>7431</v>
      </c>
      <c r="J1254" s="16" t="s">
        <v>7291</v>
      </c>
      <c r="K1254" s="16" t="s">
        <v>2501</v>
      </c>
      <c r="L1254" s="17" t="s">
        <v>2497</v>
      </c>
      <c r="M1254" s="17" t="s">
        <v>1928</v>
      </c>
      <c r="N1254" s="16"/>
      <c r="O1254" s="14" t="s">
        <v>7366</v>
      </c>
    </row>
    <row r="1255" spans="1:15">
      <c r="A1255" s="14">
        <v>50</v>
      </c>
      <c r="B1255" s="16" t="s">
        <v>1906</v>
      </c>
      <c r="C1255" s="16" t="s">
        <v>2498</v>
      </c>
      <c r="D1255" s="16" t="s">
        <v>2487</v>
      </c>
      <c r="E1255" s="16" t="s">
        <v>2499</v>
      </c>
      <c r="F1255" s="16" t="s">
        <v>2500</v>
      </c>
      <c r="G1255" s="16" t="s">
        <v>220</v>
      </c>
      <c r="H1255" s="16" t="s">
        <v>1913</v>
      </c>
      <c r="I1255" s="16" t="s">
        <v>7431</v>
      </c>
      <c r="J1255" s="16" t="s">
        <v>7291</v>
      </c>
      <c r="K1255" s="16" t="s">
        <v>2501</v>
      </c>
      <c r="L1255" s="17" t="s">
        <v>2497</v>
      </c>
      <c r="M1255" s="17" t="s">
        <v>1928</v>
      </c>
      <c r="N1255" s="16"/>
      <c r="O1255" s="14" t="s">
        <v>7366</v>
      </c>
    </row>
    <row r="1256" spans="1:15">
      <c r="A1256" s="14">
        <v>100</v>
      </c>
      <c r="B1256" s="16" t="s">
        <v>1906</v>
      </c>
      <c r="C1256" s="16" t="s">
        <v>8325</v>
      </c>
      <c r="D1256" s="16" t="s">
        <v>2487</v>
      </c>
      <c r="E1256" s="16" t="s">
        <v>8326</v>
      </c>
      <c r="F1256" s="16" t="s">
        <v>8327</v>
      </c>
      <c r="G1256" s="16" t="s">
        <v>8328</v>
      </c>
      <c r="H1256" s="16" t="s">
        <v>8260</v>
      </c>
      <c r="I1256" s="16" t="s">
        <v>8329</v>
      </c>
      <c r="J1256" s="16" t="s">
        <v>7291</v>
      </c>
      <c r="K1256" s="16" t="s">
        <v>8923</v>
      </c>
      <c r="L1256" s="17" t="s">
        <v>2497</v>
      </c>
      <c r="M1256" s="17" t="s">
        <v>2155</v>
      </c>
      <c r="N1256" s="16"/>
      <c r="O1256" s="14" t="s">
        <v>7366</v>
      </c>
    </row>
    <row r="1257" spans="1:15">
      <c r="A1257" s="14">
        <v>50</v>
      </c>
      <c r="B1257" s="16" t="s">
        <v>1906</v>
      </c>
      <c r="C1257" s="16" t="s">
        <v>2508</v>
      </c>
      <c r="D1257" s="16" t="s">
        <v>2503</v>
      </c>
      <c r="E1257" s="16" t="s">
        <v>2509</v>
      </c>
      <c r="F1257" s="16" t="s">
        <v>2510</v>
      </c>
      <c r="G1257" s="16" t="s">
        <v>224</v>
      </c>
      <c r="H1257" s="16" t="s">
        <v>1919</v>
      </c>
      <c r="I1257" s="16" t="s">
        <v>2511</v>
      </c>
      <c r="J1257" s="16" t="s">
        <v>7291</v>
      </c>
      <c r="K1257" s="16" t="s">
        <v>2512</v>
      </c>
      <c r="L1257" s="17" t="s">
        <v>2503</v>
      </c>
      <c r="M1257" s="17" t="s">
        <v>1928</v>
      </c>
      <c r="N1257" s="16"/>
      <c r="O1257" s="14" t="s">
        <v>7366</v>
      </c>
    </row>
    <row r="1258" spans="1:15">
      <c r="A1258" s="14">
        <v>50</v>
      </c>
      <c r="B1258" s="16" t="s">
        <v>1906</v>
      </c>
      <c r="C1258" s="16" t="s">
        <v>2508</v>
      </c>
      <c r="D1258" s="16" t="s">
        <v>2503</v>
      </c>
      <c r="E1258" s="16" t="s">
        <v>2509</v>
      </c>
      <c r="F1258" s="16" t="s">
        <v>2510</v>
      </c>
      <c r="G1258" s="16" t="s">
        <v>225</v>
      </c>
      <c r="H1258" s="16" t="s">
        <v>1911</v>
      </c>
      <c r="I1258" s="16" t="s">
        <v>2511</v>
      </c>
      <c r="J1258" s="16" t="s">
        <v>7291</v>
      </c>
      <c r="K1258" s="16" t="s">
        <v>2512</v>
      </c>
      <c r="L1258" s="17" t="s">
        <v>2503</v>
      </c>
      <c r="M1258" s="17" t="s">
        <v>1928</v>
      </c>
      <c r="N1258" s="16"/>
      <c r="O1258" s="14" t="s">
        <v>7366</v>
      </c>
    </row>
    <row r="1259" spans="1:15">
      <c r="A1259" s="14">
        <v>50</v>
      </c>
      <c r="B1259" s="16" t="s">
        <v>1906</v>
      </c>
      <c r="C1259" s="16" t="s">
        <v>2508</v>
      </c>
      <c r="D1259" s="16" t="s">
        <v>2503</v>
      </c>
      <c r="E1259" s="16" t="s">
        <v>2509</v>
      </c>
      <c r="F1259" s="16" t="s">
        <v>2510</v>
      </c>
      <c r="G1259" s="16" t="s">
        <v>226</v>
      </c>
      <c r="H1259" s="16" t="s">
        <v>1913</v>
      </c>
      <c r="I1259" s="16" t="s">
        <v>2511</v>
      </c>
      <c r="J1259" s="16" t="s">
        <v>7291</v>
      </c>
      <c r="K1259" s="16" t="s">
        <v>2512</v>
      </c>
      <c r="L1259" s="17" t="s">
        <v>2503</v>
      </c>
      <c r="M1259" s="17" t="s">
        <v>1928</v>
      </c>
      <c r="N1259" s="16"/>
      <c r="O1259" s="14" t="s">
        <v>7366</v>
      </c>
    </row>
    <row r="1260" spans="1:15">
      <c r="A1260" s="14">
        <v>50</v>
      </c>
      <c r="B1260" s="16" t="s">
        <v>1906</v>
      </c>
      <c r="C1260" s="16" t="s">
        <v>2517</v>
      </c>
      <c r="D1260" s="16" t="s">
        <v>2503</v>
      </c>
      <c r="E1260" s="16" t="s">
        <v>2518</v>
      </c>
      <c r="F1260" s="16" t="s">
        <v>2519</v>
      </c>
      <c r="G1260" s="16" t="s">
        <v>228</v>
      </c>
      <c r="H1260" s="16" t="s">
        <v>1919</v>
      </c>
      <c r="I1260" s="16" t="s">
        <v>2520</v>
      </c>
      <c r="J1260" s="16" t="s">
        <v>7291</v>
      </c>
      <c r="K1260" s="16" t="s">
        <v>2521</v>
      </c>
      <c r="L1260" s="17" t="s">
        <v>2503</v>
      </c>
      <c r="M1260" s="17" t="s">
        <v>1922</v>
      </c>
      <c r="N1260" s="16"/>
      <c r="O1260" s="14"/>
    </row>
    <row r="1261" spans="1:15">
      <c r="A1261" s="14">
        <v>50</v>
      </c>
      <c r="B1261" s="16" t="s">
        <v>1906</v>
      </c>
      <c r="C1261" s="16" t="s">
        <v>2517</v>
      </c>
      <c r="D1261" s="16" t="s">
        <v>2503</v>
      </c>
      <c r="E1261" s="16" t="s">
        <v>2518</v>
      </c>
      <c r="F1261" s="16" t="s">
        <v>2519</v>
      </c>
      <c r="G1261" s="16" t="s">
        <v>229</v>
      </c>
      <c r="H1261" s="16" t="s">
        <v>1911</v>
      </c>
      <c r="I1261" s="16" t="s">
        <v>2520</v>
      </c>
      <c r="J1261" s="16" t="s">
        <v>7291</v>
      </c>
      <c r="K1261" s="16" t="s">
        <v>2521</v>
      </c>
      <c r="L1261" s="17" t="s">
        <v>2503</v>
      </c>
      <c r="M1261" s="17" t="s">
        <v>1922</v>
      </c>
      <c r="N1261" s="16"/>
      <c r="O1261" s="14"/>
    </row>
    <row r="1262" spans="1:15">
      <c r="A1262" s="14">
        <v>50</v>
      </c>
      <c r="B1262" s="16" t="s">
        <v>1906</v>
      </c>
      <c r="C1262" s="16" t="s">
        <v>2517</v>
      </c>
      <c r="D1262" s="16" t="s">
        <v>2503</v>
      </c>
      <c r="E1262" s="16" t="s">
        <v>2518</v>
      </c>
      <c r="F1262" s="16" t="s">
        <v>2519</v>
      </c>
      <c r="G1262" s="16" t="s">
        <v>230</v>
      </c>
      <c r="H1262" s="16" t="s">
        <v>1913</v>
      </c>
      <c r="I1262" s="16" t="s">
        <v>2520</v>
      </c>
      <c r="J1262" s="16" t="s">
        <v>7291</v>
      </c>
      <c r="K1262" s="16" t="s">
        <v>2521</v>
      </c>
      <c r="L1262" s="17" t="s">
        <v>2503</v>
      </c>
      <c r="M1262" s="17" t="s">
        <v>1922</v>
      </c>
      <c r="N1262" s="16"/>
      <c r="O1262" s="14"/>
    </row>
    <row r="1263" spans="1:15">
      <c r="A1263" s="14">
        <v>50</v>
      </c>
      <c r="B1263" s="16" t="s">
        <v>1906</v>
      </c>
      <c r="C1263" s="16" t="s">
        <v>7955</v>
      </c>
      <c r="D1263" s="16" t="s">
        <v>2542</v>
      </c>
      <c r="E1263" s="16" t="s">
        <v>7956</v>
      </c>
      <c r="F1263" s="16" t="s">
        <v>7957</v>
      </c>
      <c r="G1263" s="16" t="s">
        <v>7958</v>
      </c>
      <c r="H1263" s="16" t="s">
        <v>1913</v>
      </c>
      <c r="I1263" s="16" t="s">
        <v>7959</v>
      </c>
      <c r="J1263" s="16" t="s">
        <v>7291</v>
      </c>
      <c r="K1263" s="16" t="s">
        <v>7960</v>
      </c>
      <c r="L1263" s="17" t="s">
        <v>2547</v>
      </c>
      <c r="M1263" s="17" t="s">
        <v>2155</v>
      </c>
      <c r="N1263" s="16"/>
      <c r="O1263" s="14" t="s">
        <v>7366</v>
      </c>
    </row>
    <row r="1264" spans="1:15">
      <c r="A1264" s="14">
        <v>50</v>
      </c>
      <c r="B1264" s="16" t="s">
        <v>1906</v>
      </c>
      <c r="C1264" s="16" t="s">
        <v>2541</v>
      </c>
      <c r="D1264" s="16" t="s">
        <v>2542</v>
      </c>
      <c r="E1264" s="16" t="s">
        <v>2543</v>
      </c>
      <c r="F1264" s="16" t="s">
        <v>2544</v>
      </c>
      <c r="G1264" s="16" t="s">
        <v>235</v>
      </c>
      <c r="H1264" s="16" t="s">
        <v>1919</v>
      </c>
      <c r="I1264" s="16" t="s">
        <v>2545</v>
      </c>
      <c r="J1264" s="16" t="s">
        <v>7291</v>
      </c>
      <c r="K1264" s="16" t="s">
        <v>2546</v>
      </c>
      <c r="L1264" s="17" t="s">
        <v>2547</v>
      </c>
      <c r="M1264" s="17" t="s">
        <v>1922</v>
      </c>
      <c r="N1264" s="16"/>
      <c r="O1264" s="14"/>
    </row>
    <row r="1265" spans="1:15">
      <c r="A1265" s="14">
        <v>50</v>
      </c>
      <c r="B1265" s="16" t="s">
        <v>1906</v>
      </c>
      <c r="C1265" s="16" t="s">
        <v>2541</v>
      </c>
      <c r="D1265" s="16" t="s">
        <v>2542</v>
      </c>
      <c r="E1265" s="16" t="s">
        <v>2543</v>
      </c>
      <c r="F1265" s="16" t="s">
        <v>2544</v>
      </c>
      <c r="G1265" s="16" t="s">
        <v>236</v>
      </c>
      <c r="H1265" s="16" t="s">
        <v>1911</v>
      </c>
      <c r="I1265" s="16" t="s">
        <v>2545</v>
      </c>
      <c r="J1265" s="16" t="s">
        <v>7291</v>
      </c>
      <c r="K1265" s="16" t="s">
        <v>2546</v>
      </c>
      <c r="L1265" s="17" t="s">
        <v>2547</v>
      </c>
      <c r="M1265" s="17" t="s">
        <v>1922</v>
      </c>
      <c r="N1265" s="16"/>
      <c r="O1265" s="14"/>
    </row>
    <row r="1266" spans="1:15">
      <c r="A1266" s="14">
        <v>50</v>
      </c>
      <c r="B1266" s="16" t="s">
        <v>1906</v>
      </c>
      <c r="C1266" s="16" t="s">
        <v>2541</v>
      </c>
      <c r="D1266" s="16" t="s">
        <v>2542</v>
      </c>
      <c r="E1266" s="16" t="s">
        <v>2543</v>
      </c>
      <c r="F1266" s="16" t="s">
        <v>2544</v>
      </c>
      <c r="G1266" s="16" t="s">
        <v>237</v>
      </c>
      <c r="H1266" s="16" t="s">
        <v>1913</v>
      </c>
      <c r="I1266" s="16" t="s">
        <v>2545</v>
      </c>
      <c r="J1266" s="16" t="s">
        <v>7291</v>
      </c>
      <c r="K1266" s="16" t="s">
        <v>2546</v>
      </c>
      <c r="L1266" s="17" t="s">
        <v>2547</v>
      </c>
      <c r="M1266" s="17" t="s">
        <v>1922</v>
      </c>
      <c r="N1266" s="16"/>
      <c r="O1266" s="14"/>
    </row>
    <row r="1267" spans="1:15">
      <c r="A1267" s="14">
        <v>50</v>
      </c>
      <c r="B1267" s="16" t="s">
        <v>1906</v>
      </c>
      <c r="C1267" s="16" t="s">
        <v>2548</v>
      </c>
      <c r="D1267" s="16" t="s">
        <v>2542</v>
      </c>
      <c r="E1267" s="16" t="s">
        <v>2549</v>
      </c>
      <c r="F1267" s="16" t="s">
        <v>2550</v>
      </c>
      <c r="G1267" s="16" t="s">
        <v>238</v>
      </c>
      <c r="H1267" s="16" t="s">
        <v>1919</v>
      </c>
      <c r="I1267" s="16" t="s">
        <v>2551</v>
      </c>
      <c r="J1267" s="16" t="s">
        <v>7291</v>
      </c>
      <c r="K1267" s="16" t="s">
        <v>2552</v>
      </c>
      <c r="L1267" s="17" t="s">
        <v>2547</v>
      </c>
      <c r="M1267" s="17" t="s">
        <v>1928</v>
      </c>
      <c r="N1267" s="16"/>
      <c r="O1267" s="14" t="s">
        <v>7366</v>
      </c>
    </row>
    <row r="1268" spans="1:15">
      <c r="A1268" s="14">
        <v>50</v>
      </c>
      <c r="B1268" s="16" t="s">
        <v>1906</v>
      </c>
      <c r="C1268" s="16" t="s">
        <v>2548</v>
      </c>
      <c r="D1268" s="16" t="s">
        <v>2542</v>
      </c>
      <c r="E1268" s="16" t="s">
        <v>2549</v>
      </c>
      <c r="F1268" s="16" t="s">
        <v>2550</v>
      </c>
      <c r="G1268" s="16" t="s">
        <v>239</v>
      </c>
      <c r="H1268" s="16" t="s">
        <v>1911</v>
      </c>
      <c r="I1268" s="16" t="s">
        <v>2551</v>
      </c>
      <c r="J1268" s="16" t="s">
        <v>7291</v>
      </c>
      <c r="K1268" s="16" t="s">
        <v>2552</v>
      </c>
      <c r="L1268" s="17" t="s">
        <v>2547</v>
      </c>
      <c r="M1268" s="17" t="s">
        <v>1928</v>
      </c>
      <c r="N1268" s="16"/>
      <c r="O1268" s="14" t="s">
        <v>7366</v>
      </c>
    </row>
    <row r="1269" spans="1:15">
      <c r="A1269" s="14">
        <v>50</v>
      </c>
      <c r="B1269" s="16" t="s">
        <v>1906</v>
      </c>
      <c r="C1269" s="16" t="s">
        <v>2548</v>
      </c>
      <c r="D1269" s="16" t="s">
        <v>2542</v>
      </c>
      <c r="E1269" s="16" t="s">
        <v>2549</v>
      </c>
      <c r="F1269" s="16" t="s">
        <v>2550</v>
      </c>
      <c r="G1269" s="16" t="s">
        <v>240</v>
      </c>
      <c r="H1269" s="16" t="s">
        <v>1913</v>
      </c>
      <c r="I1269" s="16" t="s">
        <v>2551</v>
      </c>
      <c r="J1269" s="16" t="s">
        <v>7291</v>
      </c>
      <c r="K1269" s="16" t="s">
        <v>2552</v>
      </c>
      <c r="L1269" s="17" t="s">
        <v>2547</v>
      </c>
      <c r="M1269" s="17" t="s">
        <v>1928</v>
      </c>
      <c r="N1269" s="16"/>
      <c r="O1269" s="14" t="s">
        <v>7366</v>
      </c>
    </row>
    <row r="1270" spans="1:15">
      <c r="A1270" s="14">
        <v>50</v>
      </c>
      <c r="B1270" s="16" t="s">
        <v>1906</v>
      </c>
      <c r="C1270" s="16" t="s">
        <v>2579</v>
      </c>
      <c r="D1270" s="16" t="s">
        <v>2580</v>
      </c>
      <c r="E1270" s="16" t="s">
        <v>2581</v>
      </c>
      <c r="F1270" s="16" t="s">
        <v>2582</v>
      </c>
      <c r="G1270" s="16" t="s">
        <v>250</v>
      </c>
      <c r="H1270" s="16" t="s">
        <v>1919</v>
      </c>
      <c r="I1270" s="16" t="s">
        <v>2583</v>
      </c>
      <c r="J1270" s="16" t="s">
        <v>7291</v>
      </c>
      <c r="K1270" s="16" t="s">
        <v>2584</v>
      </c>
      <c r="L1270" s="17" t="s">
        <v>2585</v>
      </c>
      <c r="M1270" s="17" t="s">
        <v>1922</v>
      </c>
      <c r="N1270" s="16"/>
      <c r="O1270" s="14" t="s">
        <v>7366</v>
      </c>
    </row>
    <row r="1271" spans="1:15">
      <c r="A1271" s="14">
        <v>50</v>
      </c>
      <c r="B1271" s="16" t="s">
        <v>1906</v>
      </c>
      <c r="C1271" s="16" t="s">
        <v>2579</v>
      </c>
      <c r="D1271" s="16" t="s">
        <v>2580</v>
      </c>
      <c r="E1271" s="16" t="s">
        <v>2581</v>
      </c>
      <c r="F1271" s="16" t="s">
        <v>2582</v>
      </c>
      <c r="G1271" s="16" t="s">
        <v>251</v>
      </c>
      <c r="H1271" s="16" t="s">
        <v>1911</v>
      </c>
      <c r="I1271" s="16" t="s">
        <v>2583</v>
      </c>
      <c r="J1271" s="16" t="s">
        <v>7291</v>
      </c>
      <c r="K1271" s="16" t="s">
        <v>2584</v>
      </c>
      <c r="L1271" s="17" t="s">
        <v>2585</v>
      </c>
      <c r="M1271" s="17" t="s">
        <v>1922</v>
      </c>
      <c r="N1271" s="16"/>
      <c r="O1271" s="14" t="s">
        <v>7366</v>
      </c>
    </row>
    <row r="1272" spans="1:15">
      <c r="A1272" s="14">
        <v>50</v>
      </c>
      <c r="B1272" s="16" t="s">
        <v>1906</v>
      </c>
      <c r="C1272" s="16" t="s">
        <v>2579</v>
      </c>
      <c r="D1272" s="16" t="s">
        <v>2580</v>
      </c>
      <c r="E1272" s="16" t="s">
        <v>2581</v>
      </c>
      <c r="F1272" s="16" t="s">
        <v>2582</v>
      </c>
      <c r="G1272" s="16" t="s">
        <v>252</v>
      </c>
      <c r="H1272" s="16" t="s">
        <v>1913</v>
      </c>
      <c r="I1272" s="16" t="s">
        <v>2583</v>
      </c>
      <c r="J1272" s="16" t="s">
        <v>7291</v>
      </c>
      <c r="K1272" s="16" t="s">
        <v>2584</v>
      </c>
      <c r="L1272" s="17" t="s">
        <v>2585</v>
      </c>
      <c r="M1272" s="17" t="s">
        <v>1922</v>
      </c>
      <c r="N1272" s="16"/>
      <c r="O1272" s="14" t="s">
        <v>7366</v>
      </c>
    </row>
    <row r="1273" spans="1:15">
      <c r="A1273" s="14">
        <v>50</v>
      </c>
      <c r="B1273" s="16" t="s">
        <v>1906</v>
      </c>
      <c r="C1273" s="16" t="s">
        <v>2586</v>
      </c>
      <c r="D1273" s="16" t="s">
        <v>2580</v>
      </c>
      <c r="E1273" s="16" t="s">
        <v>2587</v>
      </c>
      <c r="F1273" s="16" t="s">
        <v>2588</v>
      </c>
      <c r="G1273" s="16" t="s">
        <v>253</v>
      </c>
      <c r="H1273" s="16" t="s">
        <v>1919</v>
      </c>
      <c r="I1273" s="16" t="s">
        <v>2589</v>
      </c>
      <c r="J1273" s="16" t="s">
        <v>7291</v>
      </c>
      <c r="K1273" s="16" t="s">
        <v>2590</v>
      </c>
      <c r="L1273" s="17" t="s">
        <v>2585</v>
      </c>
      <c r="M1273" s="17" t="s">
        <v>1928</v>
      </c>
      <c r="N1273" s="16"/>
      <c r="O1273" s="14" t="s">
        <v>7366</v>
      </c>
    </row>
    <row r="1274" spans="1:15">
      <c r="A1274" s="14">
        <v>50</v>
      </c>
      <c r="B1274" s="16" t="s">
        <v>1906</v>
      </c>
      <c r="C1274" s="16" t="s">
        <v>2586</v>
      </c>
      <c r="D1274" s="16" t="s">
        <v>2580</v>
      </c>
      <c r="E1274" s="16" t="s">
        <v>2587</v>
      </c>
      <c r="F1274" s="16" t="s">
        <v>2588</v>
      </c>
      <c r="G1274" s="16" t="s">
        <v>254</v>
      </c>
      <c r="H1274" s="16" t="s">
        <v>1913</v>
      </c>
      <c r="I1274" s="16" t="s">
        <v>2589</v>
      </c>
      <c r="J1274" s="16" t="s">
        <v>7291</v>
      </c>
      <c r="K1274" s="16" t="s">
        <v>2590</v>
      </c>
      <c r="L1274" s="17" t="s">
        <v>2585</v>
      </c>
      <c r="M1274" s="17" t="s">
        <v>1928</v>
      </c>
      <c r="N1274" s="16"/>
      <c r="O1274" s="14" t="s">
        <v>7366</v>
      </c>
    </row>
    <row r="1275" spans="1:15">
      <c r="A1275" s="14">
        <v>50</v>
      </c>
      <c r="B1275" s="16" t="s">
        <v>1906</v>
      </c>
      <c r="C1275" s="16" t="s">
        <v>7767</v>
      </c>
      <c r="D1275" s="16" t="s">
        <v>7768</v>
      </c>
      <c r="E1275" s="16" t="s">
        <v>7769</v>
      </c>
      <c r="F1275" s="16" t="s">
        <v>7770</v>
      </c>
      <c r="G1275" s="16" t="s">
        <v>7771</v>
      </c>
      <c r="H1275" s="16" t="s">
        <v>1913</v>
      </c>
      <c r="I1275" s="16" t="s">
        <v>7772</v>
      </c>
      <c r="J1275" s="16" t="s">
        <v>7291</v>
      </c>
      <c r="K1275" s="16" t="s">
        <v>7773</v>
      </c>
      <c r="L1275" s="17" t="s">
        <v>2585</v>
      </c>
      <c r="M1275" s="17" t="s">
        <v>2155</v>
      </c>
      <c r="N1275" s="16"/>
      <c r="O1275" s="14" t="s">
        <v>7366</v>
      </c>
    </row>
    <row r="1276" spans="1:15">
      <c r="A1276" s="14">
        <v>50</v>
      </c>
      <c r="B1276" s="16" t="s">
        <v>1906</v>
      </c>
      <c r="C1276" s="16" t="s">
        <v>7767</v>
      </c>
      <c r="D1276" s="16" t="s">
        <v>7768</v>
      </c>
      <c r="E1276" s="16" t="s">
        <v>7769</v>
      </c>
      <c r="F1276" s="16" t="s">
        <v>7770</v>
      </c>
      <c r="G1276" s="16" t="s">
        <v>8331</v>
      </c>
      <c r="H1276" s="16" t="s">
        <v>8260</v>
      </c>
      <c r="I1276" s="16" t="s">
        <v>7772</v>
      </c>
      <c r="J1276" s="16" t="s">
        <v>7291</v>
      </c>
      <c r="K1276" s="16" t="s">
        <v>7773</v>
      </c>
      <c r="L1276" s="17" t="s">
        <v>2585</v>
      </c>
      <c r="M1276" s="17" t="s">
        <v>2155</v>
      </c>
      <c r="N1276" s="16"/>
      <c r="O1276" s="14" t="s">
        <v>7366</v>
      </c>
    </row>
    <row r="1277" spans="1:15">
      <c r="A1277" s="14">
        <v>50</v>
      </c>
      <c r="B1277" s="16" t="s">
        <v>1906</v>
      </c>
      <c r="C1277" s="16" t="s">
        <v>2606</v>
      </c>
      <c r="D1277" s="16" t="s">
        <v>2607</v>
      </c>
      <c r="E1277" s="16" t="s">
        <v>2608</v>
      </c>
      <c r="F1277" s="16" t="s">
        <v>2609</v>
      </c>
      <c r="G1277" s="16" t="s">
        <v>262</v>
      </c>
      <c r="H1277" s="16" t="s">
        <v>1919</v>
      </c>
      <c r="I1277" s="16" t="s">
        <v>2610</v>
      </c>
      <c r="J1277" s="16" t="s">
        <v>7291</v>
      </c>
      <c r="K1277" s="16" t="s">
        <v>2611</v>
      </c>
      <c r="L1277" s="17" t="s">
        <v>2612</v>
      </c>
      <c r="M1277" s="17" t="s">
        <v>1928</v>
      </c>
      <c r="N1277" s="16"/>
      <c r="O1277" s="14" t="s">
        <v>7366</v>
      </c>
    </row>
    <row r="1278" spans="1:15">
      <c r="A1278" s="14">
        <v>50</v>
      </c>
      <c r="B1278" s="16" t="s">
        <v>1906</v>
      </c>
      <c r="C1278" s="16" t="s">
        <v>2606</v>
      </c>
      <c r="D1278" s="16" t="s">
        <v>2607</v>
      </c>
      <c r="E1278" s="16" t="s">
        <v>2608</v>
      </c>
      <c r="F1278" s="16" t="s">
        <v>2609</v>
      </c>
      <c r="G1278" s="16" t="s">
        <v>263</v>
      </c>
      <c r="H1278" s="16" t="s">
        <v>1911</v>
      </c>
      <c r="I1278" s="16" t="s">
        <v>2610</v>
      </c>
      <c r="J1278" s="16" t="s">
        <v>7291</v>
      </c>
      <c r="K1278" s="16" t="s">
        <v>2611</v>
      </c>
      <c r="L1278" s="17" t="s">
        <v>2612</v>
      </c>
      <c r="M1278" s="17" t="s">
        <v>1928</v>
      </c>
      <c r="N1278" s="16"/>
      <c r="O1278" s="14" t="s">
        <v>7366</v>
      </c>
    </row>
    <row r="1279" spans="1:15">
      <c r="A1279" s="14">
        <v>50</v>
      </c>
      <c r="B1279" s="16" t="s">
        <v>1906</v>
      </c>
      <c r="C1279" s="16" t="s">
        <v>2606</v>
      </c>
      <c r="D1279" s="16" t="s">
        <v>2607</v>
      </c>
      <c r="E1279" s="16" t="s">
        <v>2608</v>
      </c>
      <c r="F1279" s="16" t="s">
        <v>2609</v>
      </c>
      <c r="G1279" s="16" t="s">
        <v>264</v>
      </c>
      <c r="H1279" s="16" t="s">
        <v>1913</v>
      </c>
      <c r="I1279" s="16" t="s">
        <v>2610</v>
      </c>
      <c r="J1279" s="16" t="s">
        <v>7291</v>
      </c>
      <c r="K1279" s="16" t="s">
        <v>2611</v>
      </c>
      <c r="L1279" s="17" t="s">
        <v>2612</v>
      </c>
      <c r="M1279" s="17" t="s">
        <v>1928</v>
      </c>
      <c r="N1279" s="16"/>
      <c r="O1279" s="14" t="s">
        <v>7366</v>
      </c>
    </row>
    <row r="1280" spans="1:15">
      <c r="A1280" s="14">
        <v>50</v>
      </c>
      <c r="B1280" s="16" t="s">
        <v>1906</v>
      </c>
      <c r="C1280" s="16" t="s">
        <v>2613</v>
      </c>
      <c r="D1280" s="16" t="s">
        <v>2614</v>
      </c>
      <c r="E1280" s="16" t="s">
        <v>2615</v>
      </c>
      <c r="F1280" s="16" t="s">
        <v>2616</v>
      </c>
      <c r="G1280" s="16" t="s">
        <v>265</v>
      </c>
      <c r="H1280" s="16" t="s">
        <v>1919</v>
      </c>
      <c r="I1280" s="16" t="s">
        <v>2617</v>
      </c>
      <c r="J1280" s="16" t="s">
        <v>7291</v>
      </c>
      <c r="K1280" s="16" t="s">
        <v>2618</v>
      </c>
      <c r="L1280" s="17" t="s">
        <v>8614</v>
      </c>
      <c r="M1280" s="17" t="s">
        <v>1922</v>
      </c>
      <c r="N1280" s="16"/>
      <c r="O1280" s="14" t="s">
        <v>7366</v>
      </c>
    </row>
    <row r="1281" spans="1:15">
      <c r="A1281" s="14">
        <v>50</v>
      </c>
      <c r="B1281" s="16" t="s">
        <v>1906</v>
      </c>
      <c r="C1281" s="16" t="s">
        <v>2613</v>
      </c>
      <c r="D1281" s="16" t="s">
        <v>2614</v>
      </c>
      <c r="E1281" s="16" t="s">
        <v>2615</v>
      </c>
      <c r="F1281" s="16" t="s">
        <v>2616</v>
      </c>
      <c r="G1281" s="16" t="s">
        <v>266</v>
      </c>
      <c r="H1281" s="16" t="s">
        <v>1911</v>
      </c>
      <c r="I1281" s="16" t="s">
        <v>2617</v>
      </c>
      <c r="J1281" s="16" t="s">
        <v>7291</v>
      </c>
      <c r="K1281" s="16" t="s">
        <v>2618</v>
      </c>
      <c r="L1281" s="17" t="s">
        <v>8614</v>
      </c>
      <c r="M1281" s="17" t="s">
        <v>1922</v>
      </c>
      <c r="N1281" s="16"/>
      <c r="O1281" s="14" t="s">
        <v>7366</v>
      </c>
    </row>
    <row r="1282" spans="1:15">
      <c r="A1282" s="14">
        <v>50</v>
      </c>
      <c r="B1282" s="16" t="s">
        <v>1906</v>
      </c>
      <c r="C1282" s="16" t="s">
        <v>2613</v>
      </c>
      <c r="D1282" s="16" t="s">
        <v>2614</v>
      </c>
      <c r="E1282" s="16" t="s">
        <v>2615</v>
      </c>
      <c r="F1282" s="16" t="s">
        <v>2616</v>
      </c>
      <c r="G1282" s="16" t="s">
        <v>267</v>
      </c>
      <c r="H1282" s="16" t="s">
        <v>1913</v>
      </c>
      <c r="I1282" s="16" t="s">
        <v>2617</v>
      </c>
      <c r="J1282" s="16" t="s">
        <v>7291</v>
      </c>
      <c r="K1282" s="16" t="s">
        <v>2618</v>
      </c>
      <c r="L1282" s="17" t="s">
        <v>8614</v>
      </c>
      <c r="M1282" s="17" t="s">
        <v>1922</v>
      </c>
      <c r="N1282" s="16"/>
      <c r="O1282" s="14" t="s">
        <v>7366</v>
      </c>
    </row>
    <row r="1283" spans="1:15">
      <c r="A1283" s="14">
        <v>50</v>
      </c>
      <c r="B1283" s="16" t="s">
        <v>1906</v>
      </c>
      <c r="C1283" s="16" t="s">
        <v>8042</v>
      </c>
      <c r="D1283" s="16" t="s">
        <v>8043</v>
      </c>
      <c r="E1283" s="16" t="s">
        <v>8044</v>
      </c>
      <c r="F1283" s="16" t="s">
        <v>8045</v>
      </c>
      <c r="G1283" s="16" t="s">
        <v>8046</v>
      </c>
      <c r="H1283" s="16" t="s">
        <v>1913</v>
      </c>
      <c r="I1283" s="16" t="s">
        <v>8047</v>
      </c>
      <c r="J1283" s="16" t="s">
        <v>7291</v>
      </c>
      <c r="K1283" s="16" t="s">
        <v>8048</v>
      </c>
      <c r="L1283" s="17" t="s">
        <v>8049</v>
      </c>
      <c r="M1283" s="17" t="s">
        <v>2155</v>
      </c>
      <c r="N1283" s="16"/>
      <c r="O1283" s="14" t="s">
        <v>7366</v>
      </c>
    </row>
    <row r="1284" spans="1:15">
      <c r="A1284" s="14">
        <v>11</v>
      </c>
      <c r="B1284" s="16" t="s">
        <v>1906</v>
      </c>
      <c r="C1284" s="16" t="s">
        <v>2658</v>
      </c>
      <c r="D1284" s="16" t="s">
        <v>2659</v>
      </c>
      <c r="E1284" s="16" t="s">
        <v>2660</v>
      </c>
      <c r="F1284" s="16" t="s">
        <v>2661</v>
      </c>
      <c r="G1284" s="16" t="s">
        <v>279</v>
      </c>
      <c r="H1284" s="16" t="s">
        <v>1919</v>
      </c>
      <c r="I1284" s="16" t="s">
        <v>2662</v>
      </c>
      <c r="J1284" s="16" t="s">
        <v>7291</v>
      </c>
      <c r="K1284" s="16" t="s">
        <v>2663</v>
      </c>
      <c r="L1284" s="17" t="s">
        <v>2664</v>
      </c>
      <c r="M1284" s="17" t="s">
        <v>1928</v>
      </c>
      <c r="N1284" s="16"/>
      <c r="O1284" s="14"/>
    </row>
    <row r="1285" spans="1:15">
      <c r="A1285" s="14">
        <v>50</v>
      </c>
      <c r="B1285" s="16" t="s">
        <v>1906</v>
      </c>
      <c r="C1285" s="16" t="s">
        <v>2658</v>
      </c>
      <c r="D1285" s="16" t="s">
        <v>2659</v>
      </c>
      <c r="E1285" s="16" t="s">
        <v>2660</v>
      </c>
      <c r="F1285" s="16" t="s">
        <v>2661</v>
      </c>
      <c r="G1285" s="16" t="s">
        <v>280</v>
      </c>
      <c r="H1285" s="16" t="s">
        <v>1913</v>
      </c>
      <c r="I1285" s="16" t="s">
        <v>2662</v>
      </c>
      <c r="J1285" s="16" t="s">
        <v>7291</v>
      </c>
      <c r="K1285" s="16" t="s">
        <v>2663</v>
      </c>
      <c r="L1285" s="17" t="s">
        <v>2664</v>
      </c>
      <c r="M1285" s="17" t="s">
        <v>1928</v>
      </c>
      <c r="N1285" s="16"/>
      <c r="O1285" s="14" t="s">
        <v>7366</v>
      </c>
    </row>
    <row r="1286" spans="1:15">
      <c r="A1286" s="14">
        <v>50</v>
      </c>
      <c r="B1286" s="16" t="s">
        <v>1906</v>
      </c>
      <c r="C1286" s="16" t="s">
        <v>2665</v>
      </c>
      <c r="D1286" s="16" t="s">
        <v>2666</v>
      </c>
      <c r="E1286" s="16" t="s">
        <v>2667</v>
      </c>
      <c r="F1286" s="16" t="s">
        <v>2668</v>
      </c>
      <c r="G1286" s="16" t="s">
        <v>281</v>
      </c>
      <c r="H1286" s="16" t="s">
        <v>1919</v>
      </c>
      <c r="I1286" s="16" t="s">
        <v>2669</v>
      </c>
      <c r="J1286" s="16" t="s">
        <v>7291</v>
      </c>
      <c r="K1286" s="16" t="s">
        <v>2670</v>
      </c>
      <c r="L1286" s="17" t="s">
        <v>2671</v>
      </c>
      <c r="M1286" s="17" t="s">
        <v>1928</v>
      </c>
      <c r="N1286" s="16"/>
      <c r="O1286" s="14" t="s">
        <v>7366</v>
      </c>
    </row>
    <row r="1287" spans="1:15">
      <c r="A1287" s="14">
        <v>50</v>
      </c>
      <c r="B1287" s="16" t="s">
        <v>1906</v>
      </c>
      <c r="C1287" s="16" t="s">
        <v>2665</v>
      </c>
      <c r="D1287" s="16" t="s">
        <v>2666</v>
      </c>
      <c r="E1287" s="16" t="s">
        <v>2667</v>
      </c>
      <c r="F1287" s="16" t="s">
        <v>2668</v>
      </c>
      <c r="G1287" s="16" t="s">
        <v>282</v>
      </c>
      <c r="H1287" s="16" t="s">
        <v>1911</v>
      </c>
      <c r="I1287" s="16" t="s">
        <v>2669</v>
      </c>
      <c r="J1287" s="16" t="s">
        <v>7291</v>
      </c>
      <c r="K1287" s="16" t="s">
        <v>2670</v>
      </c>
      <c r="L1287" s="17" t="s">
        <v>2671</v>
      </c>
      <c r="M1287" s="17" t="s">
        <v>1928</v>
      </c>
      <c r="N1287" s="16"/>
      <c r="O1287" s="14" t="s">
        <v>7366</v>
      </c>
    </row>
    <row r="1288" spans="1:15">
      <c r="A1288" s="14">
        <v>50</v>
      </c>
      <c r="B1288" s="16" t="s">
        <v>1906</v>
      </c>
      <c r="C1288" s="16" t="s">
        <v>2665</v>
      </c>
      <c r="D1288" s="16" t="s">
        <v>2666</v>
      </c>
      <c r="E1288" s="16" t="s">
        <v>2667</v>
      </c>
      <c r="F1288" s="16" t="s">
        <v>2668</v>
      </c>
      <c r="G1288" s="16" t="s">
        <v>283</v>
      </c>
      <c r="H1288" s="16" t="s">
        <v>1913</v>
      </c>
      <c r="I1288" s="16" t="s">
        <v>2669</v>
      </c>
      <c r="J1288" s="16" t="s">
        <v>7291</v>
      </c>
      <c r="K1288" s="16" t="s">
        <v>2670</v>
      </c>
      <c r="L1288" s="17" t="s">
        <v>2671</v>
      </c>
      <c r="M1288" s="17" t="s">
        <v>1928</v>
      </c>
      <c r="N1288" s="16"/>
      <c r="O1288" s="14" t="s">
        <v>7366</v>
      </c>
    </row>
    <row r="1289" spans="1:15">
      <c r="A1289" s="14">
        <v>50</v>
      </c>
      <c r="B1289" s="16" t="s">
        <v>1906</v>
      </c>
      <c r="C1289" s="16" t="s">
        <v>2679</v>
      </c>
      <c r="D1289" s="16" t="s">
        <v>2680</v>
      </c>
      <c r="E1289" s="16" t="s">
        <v>2681</v>
      </c>
      <c r="F1289" s="16" t="s">
        <v>2682</v>
      </c>
      <c r="G1289" s="16" t="s">
        <v>286</v>
      </c>
      <c r="H1289" s="16" t="s">
        <v>1919</v>
      </c>
      <c r="I1289" s="16" t="s">
        <v>2683</v>
      </c>
      <c r="J1289" s="16" t="s">
        <v>7291</v>
      </c>
      <c r="K1289" s="16" t="s">
        <v>2684</v>
      </c>
      <c r="L1289" s="17" t="s">
        <v>2685</v>
      </c>
      <c r="M1289" s="17" t="s">
        <v>1928</v>
      </c>
      <c r="N1289" s="16"/>
      <c r="O1289" s="14" t="s">
        <v>7366</v>
      </c>
    </row>
    <row r="1290" spans="1:15">
      <c r="A1290" s="14">
        <v>50</v>
      </c>
      <c r="B1290" s="16" t="s">
        <v>1906</v>
      </c>
      <c r="C1290" s="16" t="s">
        <v>2679</v>
      </c>
      <c r="D1290" s="16" t="s">
        <v>2680</v>
      </c>
      <c r="E1290" s="16" t="s">
        <v>2681</v>
      </c>
      <c r="F1290" s="16" t="s">
        <v>2682</v>
      </c>
      <c r="G1290" s="16" t="s">
        <v>287</v>
      </c>
      <c r="H1290" s="16" t="s">
        <v>1911</v>
      </c>
      <c r="I1290" s="16" t="s">
        <v>2683</v>
      </c>
      <c r="J1290" s="16" t="s">
        <v>7291</v>
      </c>
      <c r="K1290" s="16" t="s">
        <v>2684</v>
      </c>
      <c r="L1290" s="17" t="s">
        <v>2685</v>
      </c>
      <c r="M1290" s="17" t="s">
        <v>1928</v>
      </c>
      <c r="N1290" s="16"/>
      <c r="O1290" s="14" t="s">
        <v>7366</v>
      </c>
    </row>
    <row r="1291" spans="1:15">
      <c r="A1291" s="14">
        <v>50</v>
      </c>
      <c r="B1291" s="16" t="s">
        <v>1906</v>
      </c>
      <c r="C1291" s="16" t="s">
        <v>2679</v>
      </c>
      <c r="D1291" s="16" t="s">
        <v>2680</v>
      </c>
      <c r="E1291" s="16" t="s">
        <v>2681</v>
      </c>
      <c r="F1291" s="16" t="s">
        <v>2682</v>
      </c>
      <c r="G1291" s="16" t="s">
        <v>288</v>
      </c>
      <c r="H1291" s="16" t="s">
        <v>1913</v>
      </c>
      <c r="I1291" s="16" t="s">
        <v>2683</v>
      </c>
      <c r="J1291" s="16" t="s">
        <v>7291</v>
      </c>
      <c r="K1291" s="16" t="s">
        <v>2684</v>
      </c>
      <c r="L1291" s="17" t="s">
        <v>2685</v>
      </c>
      <c r="M1291" s="17" t="s">
        <v>1928</v>
      </c>
      <c r="N1291" s="16"/>
      <c r="O1291" s="14" t="s">
        <v>7366</v>
      </c>
    </row>
    <row r="1292" spans="1:15">
      <c r="A1292" s="14">
        <v>50</v>
      </c>
      <c r="B1292" s="16" t="s">
        <v>1906</v>
      </c>
      <c r="C1292" s="16" t="s">
        <v>7222</v>
      </c>
      <c r="D1292" s="16" t="s">
        <v>2692</v>
      </c>
      <c r="E1292" s="16" t="s">
        <v>7223</v>
      </c>
      <c r="F1292" s="16" t="s">
        <v>7224</v>
      </c>
      <c r="G1292" s="16" t="s">
        <v>8703</v>
      </c>
      <c r="H1292" s="16" t="s">
        <v>1919</v>
      </c>
      <c r="I1292" s="16" t="s">
        <v>2695</v>
      </c>
      <c r="J1292" s="16" t="s">
        <v>7291</v>
      </c>
      <c r="K1292" s="16" t="s">
        <v>7226</v>
      </c>
      <c r="L1292" s="17" t="s">
        <v>2697</v>
      </c>
      <c r="M1292" s="17" t="s">
        <v>1928</v>
      </c>
      <c r="N1292" s="16"/>
      <c r="O1292" s="14" t="s">
        <v>7366</v>
      </c>
    </row>
    <row r="1293" spans="1:15">
      <c r="A1293" s="14">
        <v>50</v>
      </c>
      <c r="B1293" s="16" t="s">
        <v>1906</v>
      </c>
      <c r="C1293" s="16" t="s">
        <v>7222</v>
      </c>
      <c r="D1293" s="16" t="s">
        <v>2692</v>
      </c>
      <c r="E1293" s="16" t="s">
        <v>7223</v>
      </c>
      <c r="F1293" s="16" t="s">
        <v>7224</v>
      </c>
      <c r="G1293" s="16" t="s">
        <v>7225</v>
      </c>
      <c r="H1293" s="16" t="s">
        <v>1913</v>
      </c>
      <c r="I1293" s="16" t="s">
        <v>2695</v>
      </c>
      <c r="J1293" s="16" t="s">
        <v>7291</v>
      </c>
      <c r="K1293" s="16" t="s">
        <v>7226</v>
      </c>
      <c r="L1293" s="17" t="s">
        <v>2697</v>
      </c>
      <c r="M1293" s="17" t="s">
        <v>1928</v>
      </c>
      <c r="N1293" s="16"/>
      <c r="O1293" s="14" t="s">
        <v>7366</v>
      </c>
    </row>
    <row r="1294" spans="1:15">
      <c r="A1294" s="14">
        <v>50</v>
      </c>
      <c r="B1294" s="16" t="s">
        <v>1906</v>
      </c>
      <c r="C1294" s="16" t="s">
        <v>2717</v>
      </c>
      <c r="D1294" s="16" t="s">
        <v>2718</v>
      </c>
      <c r="E1294" s="16" t="s">
        <v>2719</v>
      </c>
      <c r="F1294" s="16" t="s">
        <v>2720</v>
      </c>
      <c r="G1294" s="16" t="s">
        <v>297</v>
      </c>
      <c r="H1294" s="16" t="s">
        <v>1919</v>
      </c>
      <c r="I1294" s="16" t="s">
        <v>2721</v>
      </c>
      <c r="J1294" s="16" t="s">
        <v>7291</v>
      </c>
      <c r="K1294" s="16" t="s">
        <v>2722</v>
      </c>
      <c r="L1294" s="17" t="s">
        <v>2723</v>
      </c>
      <c r="M1294" s="17" t="s">
        <v>1922</v>
      </c>
      <c r="N1294" s="16"/>
      <c r="O1294" s="14"/>
    </row>
    <row r="1295" spans="1:15">
      <c r="A1295" s="14">
        <v>50</v>
      </c>
      <c r="B1295" s="16" t="s">
        <v>1906</v>
      </c>
      <c r="C1295" s="16" t="s">
        <v>2717</v>
      </c>
      <c r="D1295" s="16" t="s">
        <v>2718</v>
      </c>
      <c r="E1295" s="16" t="s">
        <v>2719</v>
      </c>
      <c r="F1295" s="16" t="s">
        <v>2720</v>
      </c>
      <c r="G1295" s="16" t="s">
        <v>298</v>
      </c>
      <c r="H1295" s="16" t="s">
        <v>1911</v>
      </c>
      <c r="I1295" s="16" t="s">
        <v>2721</v>
      </c>
      <c r="J1295" s="16" t="s">
        <v>7291</v>
      </c>
      <c r="K1295" s="16" t="s">
        <v>2722</v>
      </c>
      <c r="L1295" s="17" t="s">
        <v>2723</v>
      </c>
      <c r="M1295" s="17" t="s">
        <v>1922</v>
      </c>
      <c r="N1295" s="16"/>
      <c r="O1295" s="14"/>
    </row>
    <row r="1296" spans="1:15">
      <c r="A1296" s="14">
        <v>50</v>
      </c>
      <c r="B1296" s="16" t="s">
        <v>1906</v>
      </c>
      <c r="C1296" s="16" t="s">
        <v>2717</v>
      </c>
      <c r="D1296" s="16" t="s">
        <v>2718</v>
      </c>
      <c r="E1296" s="16" t="s">
        <v>2719</v>
      </c>
      <c r="F1296" s="16" t="s">
        <v>2720</v>
      </c>
      <c r="G1296" s="16" t="s">
        <v>299</v>
      </c>
      <c r="H1296" s="16" t="s">
        <v>1913</v>
      </c>
      <c r="I1296" s="16" t="s">
        <v>2721</v>
      </c>
      <c r="J1296" s="16" t="s">
        <v>7291</v>
      </c>
      <c r="K1296" s="16" t="s">
        <v>2722</v>
      </c>
      <c r="L1296" s="17" t="s">
        <v>2723</v>
      </c>
      <c r="M1296" s="17" t="s">
        <v>1922</v>
      </c>
      <c r="N1296" s="16"/>
      <c r="O1296" s="14"/>
    </row>
    <row r="1297" spans="1:15">
      <c r="A1297" s="14">
        <v>50</v>
      </c>
      <c r="B1297" s="16" t="s">
        <v>1906</v>
      </c>
      <c r="C1297" s="16" t="s">
        <v>2724</v>
      </c>
      <c r="D1297" s="16" t="s">
        <v>2718</v>
      </c>
      <c r="E1297" s="16" t="s">
        <v>2725</v>
      </c>
      <c r="F1297" s="16" t="s">
        <v>2726</v>
      </c>
      <c r="G1297" s="16" t="s">
        <v>300</v>
      </c>
      <c r="H1297" s="16" t="s">
        <v>1919</v>
      </c>
      <c r="I1297" s="16" t="s">
        <v>2727</v>
      </c>
      <c r="J1297" s="16" t="s">
        <v>7291</v>
      </c>
      <c r="K1297" s="16" t="s">
        <v>2728</v>
      </c>
      <c r="L1297" s="17" t="s">
        <v>2723</v>
      </c>
      <c r="M1297" s="17" t="s">
        <v>1928</v>
      </c>
      <c r="N1297" s="16"/>
      <c r="O1297" s="14" t="s">
        <v>7366</v>
      </c>
    </row>
    <row r="1298" spans="1:15">
      <c r="A1298" s="14">
        <v>50</v>
      </c>
      <c r="B1298" s="16" t="s">
        <v>1906</v>
      </c>
      <c r="C1298" s="16" t="s">
        <v>2724</v>
      </c>
      <c r="D1298" s="16" t="s">
        <v>2718</v>
      </c>
      <c r="E1298" s="16" t="s">
        <v>2725</v>
      </c>
      <c r="F1298" s="16" t="s">
        <v>2726</v>
      </c>
      <c r="G1298" s="16" t="s">
        <v>301</v>
      </c>
      <c r="H1298" s="16" t="s">
        <v>1913</v>
      </c>
      <c r="I1298" s="16" t="s">
        <v>2727</v>
      </c>
      <c r="J1298" s="16" t="s">
        <v>7291</v>
      </c>
      <c r="K1298" s="16" t="s">
        <v>2728</v>
      </c>
      <c r="L1298" s="17" t="s">
        <v>2723</v>
      </c>
      <c r="M1298" s="17" t="s">
        <v>1928</v>
      </c>
      <c r="N1298" s="16"/>
      <c r="O1298" s="14" t="s">
        <v>7366</v>
      </c>
    </row>
    <row r="1299" spans="1:15">
      <c r="A1299" s="14">
        <v>50</v>
      </c>
      <c r="B1299" s="16" t="s">
        <v>1906</v>
      </c>
      <c r="C1299" s="16" t="s">
        <v>2729</v>
      </c>
      <c r="D1299" s="16" t="s">
        <v>2730</v>
      </c>
      <c r="E1299" s="16" t="s">
        <v>2731</v>
      </c>
      <c r="F1299" s="16" t="s">
        <v>2732</v>
      </c>
      <c r="G1299" s="16" t="s">
        <v>302</v>
      </c>
      <c r="H1299" s="16" t="s">
        <v>1919</v>
      </c>
      <c r="I1299" s="16" t="s">
        <v>2733</v>
      </c>
      <c r="J1299" s="16" t="s">
        <v>7291</v>
      </c>
      <c r="K1299" s="16" t="s">
        <v>2734</v>
      </c>
      <c r="L1299" s="17" t="s">
        <v>2735</v>
      </c>
      <c r="M1299" s="17" t="s">
        <v>1928</v>
      </c>
      <c r="N1299" s="16"/>
      <c r="O1299" s="14" t="s">
        <v>7366</v>
      </c>
    </row>
    <row r="1300" spans="1:15">
      <c r="A1300" s="14">
        <v>50</v>
      </c>
      <c r="B1300" s="16" t="s">
        <v>1906</v>
      </c>
      <c r="C1300" s="16" t="s">
        <v>2729</v>
      </c>
      <c r="D1300" s="16" t="s">
        <v>2730</v>
      </c>
      <c r="E1300" s="16" t="s">
        <v>2731</v>
      </c>
      <c r="F1300" s="16" t="s">
        <v>2732</v>
      </c>
      <c r="G1300" s="16" t="s">
        <v>303</v>
      </c>
      <c r="H1300" s="16" t="s">
        <v>1911</v>
      </c>
      <c r="I1300" s="16" t="s">
        <v>2733</v>
      </c>
      <c r="J1300" s="16" t="s">
        <v>7291</v>
      </c>
      <c r="K1300" s="16" t="s">
        <v>2734</v>
      </c>
      <c r="L1300" s="17" t="s">
        <v>2735</v>
      </c>
      <c r="M1300" s="17" t="s">
        <v>1928</v>
      </c>
      <c r="N1300" s="16"/>
      <c r="O1300" s="14" t="s">
        <v>7366</v>
      </c>
    </row>
    <row r="1301" spans="1:15">
      <c r="A1301" s="14">
        <v>50</v>
      </c>
      <c r="B1301" s="16" t="s">
        <v>1906</v>
      </c>
      <c r="C1301" s="16" t="s">
        <v>2729</v>
      </c>
      <c r="D1301" s="16" t="s">
        <v>2730</v>
      </c>
      <c r="E1301" s="16" t="s">
        <v>2731</v>
      </c>
      <c r="F1301" s="16" t="s">
        <v>2732</v>
      </c>
      <c r="G1301" s="16" t="s">
        <v>304</v>
      </c>
      <c r="H1301" s="16" t="s">
        <v>1913</v>
      </c>
      <c r="I1301" s="16" t="s">
        <v>2733</v>
      </c>
      <c r="J1301" s="16" t="s">
        <v>7291</v>
      </c>
      <c r="K1301" s="16" t="s">
        <v>2734</v>
      </c>
      <c r="L1301" s="17" t="s">
        <v>2735</v>
      </c>
      <c r="M1301" s="17" t="s">
        <v>1928</v>
      </c>
      <c r="N1301" s="16"/>
      <c r="O1301" s="14" t="s">
        <v>7366</v>
      </c>
    </row>
    <row r="1302" spans="1:15">
      <c r="A1302" s="14">
        <v>50</v>
      </c>
      <c r="B1302" s="16" t="s">
        <v>1906</v>
      </c>
      <c r="C1302" s="16" t="s">
        <v>2736</v>
      </c>
      <c r="D1302" s="16" t="s">
        <v>2737</v>
      </c>
      <c r="E1302" s="16" t="s">
        <v>2738</v>
      </c>
      <c r="F1302" s="16" t="s">
        <v>2739</v>
      </c>
      <c r="G1302" s="16" t="s">
        <v>305</v>
      </c>
      <c r="H1302" s="16" t="s">
        <v>1919</v>
      </c>
      <c r="I1302" s="16" t="s">
        <v>2740</v>
      </c>
      <c r="J1302" s="16" t="s">
        <v>7291</v>
      </c>
      <c r="K1302" s="16" t="s">
        <v>2741</v>
      </c>
      <c r="L1302" s="17" t="s">
        <v>2742</v>
      </c>
      <c r="M1302" s="17" t="s">
        <v>1922</v>
      </c>
      <c r="N1302" s="16"/>
      <c r="O1302" s="14"/>
    </row>
    <row r="1303" spans="1:15">
      <c r="A1303" s="14">
        <v>50</v>
      </c>
      <c r="B1303" s="16" t="s">
        <v>1906</v>
      </c>
      <c r="C1303" s="16" t="s">
        <v>2736</v>
      </c>
      <c r="D1303" s="16" t="s">
        <v>2737</v>
      </c>
      <c r="E1303" s="16" t="s">
        <v>2738</v>
      </c>
      <c r="F1303" s="16" t="s">
        <v>2739</v>
      </c>
      <c r="G1303" s="16" t="s">
        <v>8249</v>
      </c>
      <c r="H1303" s="16" t="s">
        <v>1911</v>
      </c>
      <c r="I1303" s="16" t="s">
        <v>2740</v>
      </c>
      <c r="J1303" s="16" t="s">
        <v>7291</v>
      </c>
      <c r="K1303" s="16" t="s">
        <v>2741</v>
      </c>
      <c r="L1303" s="17" t="s">
        <v>2742</v>
      </c>
      <c r="M1303" s="17" t="s">
        <v>1922</v>
      </c>
      <c r="N1303" s="16"/>
      <c r="O1303" s="14" t="s">
        <v>7366</v>
      </c>
    </row>
    <row r="1304" spans="1:15">
      <c r="A1304" s="14">
        <v>50</v>
      </c>
      <c r="B1304" s="16" t="s">
        <v>1906</v>
      </c>
      <c r="C1304" s="16" t="s">
        <v>2736</v>
      </c>
      <c r="D1304" s="16" t="s">
        <v>2737</v>
      </c>
      <c r="E1304" s="16" t="s">
        <v>2738</v>
      </c>
      <c r="F1304" s="16" t="s">
        <v>2739</v>
      </c>
      <c r="G1304" s="16" t="s">
        <v>306</v>
      </c>
      <c r="H1304" s="16" t="s">
        <v>1913</v>
      </c>
      <c r="I1304" s="16" t="s">
        <v>2740</v>
      </c>
      <c r="J1304" s="16" t="s">
        <v>7291</v>
      </c>
      <c r="K1304" s="16" t="s">
        <v>2741</v>
      </c>
      <c r="L1304" s="17" t="s">
        <v>2742</v>
      </c>
      <c r="M1304" s="17" t="s">
        <v>1922</v>
      </c>
      <c r="N1304" s="16"/>
      <c r="O1304" s="14"/>
    </row>
    <row r="1305" spans="1:15">
      <c r="A1305" s="14">
        <v>50</v>
      </c>
      <c r="B1305" s="16" t="s">
        <v>1906</v>
      </c>
      <c r="C1305" s="16" t="s">
        <v>2743</v>
      </c>
      <c r="D1305" s="16" t="s">
        <v>2737</v>
      </c>
      <c r="E1305" s="16" t="s">
        <v>2744</v>
      </c>
      <c r="F1305" s="16" t="s">
        <v>2745</v>
      </c>
      <c r="G1305" s="16" t="s">
        <v>307</v>
      </c>
      <c r="H1305" s="16" t="s">
        <v>1919</v>
      </c>
      <c r="I1305" s="16" t="s">
        <v>2746</v>
      </c>
      <c r="J1305" s="16" t="s">
        <v>7291</v>
      </c>
      <c r="K1305" s="16" t="s">
        <v>2747</v>
      </c>
      <c r="L1305" s="17" t="s">
        <v>2742</v>
      </c>
      <c r="M1305" s="17" t="s">
        <v>1928</v>
      </c>
      <c r="N1305" s="16"/>
      <c r="O1305" s="14" t="s">
        <v>7366</v>
      </c>
    </row>
    <row r="1306" spans="1:15">
      <c r="A1306" s="14">
        <v>50</v>
      </c>
      <c r="B1306" s="16" t="s">
        <v>1906</v>
      </c>
      <c r="C1306" s="16" t="s">
        <v>2743</v>
      </c>
      <c r="D1306" s="16" t="s">
        <v>2737</v>
      </c>
      <c r="E1306" s="16" t="s">
        <v>2744</v>
      </c>
      <c r="F1306" s="16" t="s">
        <v>2745</v>
      </c>
      <c r="G1306" s="16" t="s">
        <v>308</v>
      </c>
      <c r="H1306" s="16" t="s">
        <v>1911</v>
      </c>
      <c r="I1306" s="16" t="s">
        <v>2746</v>
      </c>
      <c r="J1306" s="16" t="s">
        <v>7291</v>
      </c>
      <c r="K1306" s="16" t="s">
        <v>2747</v>
      </c>
      <c r="L1306" s="17" t="s">
        <v>2742</v>
      </c>
      <c r="M1306" s="17" t="s">
        <v>1928</v>
      </c>
      <c r="N1306" s="16"/>
      <c r="O1306" s="14" t="s">
        <v>7366</v>
      </c>
    </row>
    <row r="1307" spans="1:15">
      <c r="A1307" s="14">
        <v>50</v>
      </c>
      <c r="B1307" s="16" t="s">
        <v>1906</v>
      </c>
      <c r="C1307" s="16" t="s">
        <v>2743</v>
      </c>
      <c r="D1307" s="16" t="s">
        <v>2737</v>
      </c>
      <c r="E1307" s="16" t="s">
        <v>2744</v>
      </c>
      <c r="F1307" s="16" t="s">
        <v>2745</v>
      </c>
      <c r="G1307" s="16" t="s">
        <v>309</v>
      </c>
      <c r="H1307" s="16" t="s">
        <v>1913</v>
      </c>
      <c r="I1307" s="16" t="s">
        <v>2746</v>
      </c>
      <c r="J1307" s="16" t="s">
        <v>7291</v>
      </c>
      <c r="K1307" s="16" t="s">
        <v>2747</v>
      </c>
      <c r="L1307" s="17" t="s">
        <v>2742</v>
      </c>
      <c r="M1307" s="17" t="s">
        <v>1928</v>
      </c>
      <c r="N1307" s="16"/>
      <c r="O1307" s="14" t="s">
        <v>7366</v>
      </c>
    </row>
    <row r="1308" spans="1:15">
      <c r="A1308" s="14">
        <v>50</v>
      </c>
      <c r="B1308" s="16" t="s">
        <v>1906</v>
      </c>
      <c r="C1308" s="16" t="s">
        <v>2748</v>
      </c>
      <c r="D1308" s="16" t="s">
        <v>2737</v>
      </c>
      <c r="E1308" s="16" t="s">
        <v>2749</v>
      </c>
      <c r="F1308" s="16" t="s">
        <v>2750</v>
      </c>
      <c r="G1308" s="16" t="s">
        <v>310</v>
      </c>
      <c r="H1308" s="16" t="s">
        <v>1919</v>
      </c>
      <c r="I1308" s="16" t="s">
        <v>7441</v>
      </c>
      <c r="J1308" s="16" t="s">
        <v>7291</v>
      </c>
      <c r="K1308" s="16" t="s">
        <v>7442</v>
      </c>
      <c r="L1308" s="17" t="s">
        <v>2742</v>
      </c>
      <c r="M1308" s="17" t="s">
        <v>2155</v>
      </c>
      <c r="N1308" s="16"/>
      <c r="O1308" s="14" t="s">
        <v>7366</v>
      </c>
    </row>
    <row r="1309" spans="1:15">
      <c r="A1309" s="14">
        <v>50</v>
      </c>
      <c r="B1309" s="16" t="s">
        <v>1906</v>
      </c>
      <c r="C1309" s="16" t="s">
        <v>2748</v>
      </c>
      <c r="D1309" s="16" t="s">
        <v>2737</v>
      </c>
      <c r="E1309" s="16" t="s">
        <v>2749</v>
      </c>
      <c r="F1309" s="16" t="s">
        <v>2750</v>
      </c>
      <c r="G1309" s="16" t="s">
        <v>311</v>
      </c>
      <c r="H1309" s="16" t="s">
        <v>1913</v>
      </c>
      <c r="I1309" s="16" t="s">
        <v>7441</v>
      </c>
      <c r="J1309" s="16" t="s">
        <v>7291</v>
      </c>
      <c r="K1309" s="16" t="s">
        <v>7442</v>
      </c>
      <c r="L1309" s="17" t="s">
        <v>2742</v>
      </c>
      <c r="M1309" s="17" t="s">
        <v>2155</v>
      </c>
      <c r="N1309" s="16"/>
      <c r="O1309" s="14" t="s">
        <v>7366</v>
      </c>
    </row>
    <row r="1310" spans="1:15">
      <c r="A1310" s="14">
        <v>50</v>
      </c>
      <c r="B1310" s="16" t="s">
        <v>1906</v>
      </c>
      <c r="C1310" s="16" t="s">
        <v>2751</v>
      </c>
      <c r="D1310" s="16" t="s">
        <v>2752</v>
      </c>
      <c r="E1310" s="16" t="s">
        <v>2753</v>
      </c>
      <c r="F1310" s="16" t="s">
        <v>2754</v>
      </c>
      <c r="G1310" s="16" t="s">
        <v>6989</v>
      </c>
      <c r="H1310" s="16" t="s">
        <v>1919</v>
      </c>
      <c r="I1310" s="16" t="s">
        <v>2755</v>
      </c>
      <c r="J1310" s="16" t="s">
        <v>7291</v>
      </c>
      <c r="K1310" s="16" t="s">
        <v>2756</v>
      </c>
      <c r="L1310" s="17" t="s">
        <v>2757</v>
      </c>
      <c r="M1310" s="17" t="s">
        <v>1922</v>
      </c>
      <c r="N1310" s="16"/>
      <c r="O1310" s="14" t="s">
        <v>7366</v>
      </c>
    </row>
    <row r="1311" spans="1:15">
      <c r="A1311" s="14">
        <v>50</v>
      </c>
      <c r="B1311" s="16" t="s">
        <v>1906</v>
      </c>
      <c r="C1311" s="16" t="s">
        <v>2751</v>
      </c>
      <c r="D1311" s="16" t="s">
        <v>2752</v>
      </c>
      <c r="E1311" s="16" t="s">
        <v>2753</v>
      </c>
      <c r="F1311" s="16" t="s">
        <v>2754</v>
      </c>
      <c r="G1311" s="16" t="s">
        <v>312</v>
      </c>
      <c r="H1311" s="16" t="s">
        <v>1913</v>
      </c>
      <c r="I1311" s="16" t="s">
        <v>2755</v>
      </c>
      <c r="J1311" s="16" t="s">
        <v>7291</v>
      </c>
      <c r="K1311" s="16" t="s">
        <v>2756</v>
      </c>
      <c r="L1311" s="17" t="s">
        <v>2757</v>
      </c>
      <c r="M1311" s="17" t="s">
        <v>1922</v>
      </c>
      <c r="N1311" s="16"/>
      <c r="O1311" s="14" t="s">
        <v>7366</v>
      </c>
    </row>
    <row r="1312" spans="1:15">
      <c r="A1312" s="14">
        <v>11</v>
      </c>
      <c r="B1312" s="16" t="s">
        <v>1906</v>
      </c>
      <c r="C1312" s="16" t="s">
        <v>2777</v>
      </c>
      <c r="D1312" s="16" t="s">
        <v>2771</v>
      </c>
      <c r="E1312" s="16" t="s">
        <v>2778</v>
      </c>
      <c r="F1312" s="16" t="s">
        <v>2779</v>
      </c>
      <c r="G1312" s="16" t="s">
        <v>318</v>
      </c>
      <c r="H1312" s="16" t="s">
        <v>1919</v>
      </c>
      <c r="I1312" s="16" t="s">
        <v>2780</v>
      </c>
      <c r="J1312" s="16" t="s">
        <v>7291</v>
      </c>
      <c r="K1312" s="16" t="s">
        <v>2781</v>
      </c>
      <c r="L1312" s="17" t="s">
        <v>2782</v>
      </c>
      <c r="M1312" s="17" t="s">
        <v>1922</v>
      </c>
      <c r="N1312" s="16"/>
      <c r="O1312" s="14"/>
    </row>
    <row r="1313" spans="1:15">
      <c r="A1313" s="14">
        <v>50</v>
      </c>
      <c r="B1313" s="16" t="s">
        <v>1906</v>
      </c>
      <c r="C1313" s="16" t="s">
        <v>2777</v>
      </c>
      <c r="D1313" s="16" t="s">
        <v>2771</v>
      </c>
      <c r="E1313" s="16" t="s">
        <v>2778</v>
      </c>
      <c r="F1313" s="16" t="s">
        <v>2779</v>
      </c>
      <c r="G1313" s="16" t="s">
        <v>319</v>
      </c>
      <c r="H1313" s="16" t="s">
        <v>1911</v>
      </c>
      <c r="I1313" s="16" t="s">
        <v>2780</v>
      </c>
      <c r="J1313" s="16" t="s">
        <v>7291</v>
      </c>
      <c r="K1313" s="16" t="s">
        <v>2781</v>
      </c>
      <c r="L1313" s="17" t="s">
        <v>2782</v>
      </c>
      <c r="M1313" s="17" t="s">
        <v>1922</v>
      </c>
      <c r="N1313" s="16"/>
      <c r="O1313" s="14" t="s">
        <v>7366</v>
      </c>
    </row>
    <row r="1314" spans="1:15">
      <c r="A1314" s="14">
        <v>11</v>
      </c>
      <c r="B1314" s="16" t="s">
        <v>1906</v>
      </c>
      <c r="C1314" s="16" t="s">
        <v>2777</v>
      </c>
      <c r="D1314" s="16" t="s">
        <v>2771</v>
      </c>
      <c r="E1314" s="16" t="s">
        <v>2778</v>
      </c>
      <c r="F1314" s="16" t="s">
        <v>2779</v>
      </c>
      <c r="G1314" s="16" t="s">
        <v>320</v>
      </c>
      <c r="H1314" s="16" t="s">
        <v>1913</v>
      </c>
      <c r="I1314" s="16" t="s">
        <v>2780</v>
      </c>
      <c r="J1314" s="16" t="s">
        <v>7291</v>
      </c>
      <c r="K1314" s="16" t="s">
        <v>2781</v>
      </c>
      <c r="L1314" s="17" t="s">
        <v>2782</v>
      </c>
      <c r="M1314" s="17" t="s">
        <v>1922</v>
      </c>
      <c r="N1314" s="16"/>
      <c r="O1314" s="14"/>
    </row>
    <row r="1315" spans="1:15">
      <c r="A1315" s="14">
        <v>50</v>
      </c>
      <c r="B1315" s="16" t="s">
        <v>1906</v>
      </c>
      <c r="C1315" s="16" t="s">
        <v>2783</v>
      </c>
      <c r="D1315" s="16" t="s">
        <v>2771</v>
      </c>
      <c r="E1315" s="16" t="s">
        <v>2784</v>
      </c>
      <c r="F1315" s="16" t="s">
        <v>2785</v>
      </c>
      <c r="G1315" s="16" t="s">
        <v>321</v>
      </c>
      <c r="H1315" s="16" t="s">
        <v>1919</v>
      </c>
      <c r="I1315" s="16" t="s">
        <v>2786</v>
      </c>
      <c r="J1315" s="16" t="s">
        <v>7291</v>
      </c>
      <c r="K1315" s="16" t="s">
        <v>2787</v>
      </c>
      <c r="L1315" s="17" t="s">
        <v>2782</v>
      </c>
      <c r="M1315" s="17" t="s">
        <v>1928</v>
      </c>
      <c r="N1315" s="16"/>
      <c r="O1315" s="14" t="s">
        <v>7366</v>
      </c>
    </row>
    <row r="1316" spans="1:15">
      <c r="A1316" s="14">
        <v>50</v>
      </c>
      <c r="B1316" s="16" t="s">
        <v>1906</v>
      </c>
      <c r="C1316" s="16" t="s">
        <v>2783</v>
      </c>
      <c r="D1316" s="16" t="s">
        <v>2771</v>
      </c>
      <c r="E1316" s="16" t="s">
        <v>2784</v>
      </c>
      <c r="F1316" s="16" t="s">
        <v>2785</v>
      </c>
      <c r="G1316" s="16" t="s">
        <v>322</v>
      </c>
      <c r="H1316" s="16" t="s">
        <v>1913</v>
      </c>
      <c r="I1316" s="16" t="s">
        <v>2786</v>
      </c>
      <c r="J1316" s="16" t="s">
        <v>7291</v>
      </c>
      <c r="K1316" s="16" t="s">
        <v>2787</v>
      </c>
      <c r="L1316" s="17" t="s">
        <v>2782</v>
      </c>
      <c r="M1316" s="17" t="s">
        <v>1928</v>
      </c>
      <c r="N1316" s="16"/>
      <c r="O1316" s="14" t="s">
        <v>7366</v>
      </c>
    </row>
    <row r="1317" spans="1:15">
      <c r="A1317" s="14">
        <v>50</v>
      </c>
      <c r="B1317" s="16" t="s">
        <v>1906</v>
      </c>
      <c r="C1317" s="16" t="s">
        <v>7961</v>
      </c>
      <c r="D1317" s="16" t="s">
        <v>2771</v>
      </c>
      <c r="E1317" s="16" t="s">
        <v>7962</v>
      </c>
      <c r="F1317" s="16" t="s">
        <v>7963</v>
      </c>
      <c r="G1317" s="16" t="s">
        <v>7964</v>
      </c>
      <c r="H1317" s="16" t="s">
        <v>1913</v>
      </c>
      <c r="I1317" s="16" t="s">
        <v>7965</v>
      </c>
      <c r="J1317" s="16" t="s">
        <v>7291</v>
      </c>
      <c r="K1317" s="16" t="s">
        <v>7966</v>
      </c>
      <c r="L1317" s="17" t="s">
        <v>2782</v>
      </c>
      <c r="M1317" s="17" t="s">
        <v>2155</v>
      </c>
      <c r="N1317" s="16"/>
      <c r="O1317" s="14" t="s">
        <v>7366</v>
      </c>
    </row>
    <row r="1318" spans="1:15">
      <c r="A1318" s="14">
        <v>50</v>
      </c>
      <c r="B1318" s="16" t="s">
        <v>1906</v>
      </c>
      <c r="C1318" s="16" t="s">
        <v>2788</v>
      </c>
      <c r="D1318" s="16" t="s">
        <v>2789</v>
      </c>
      <c r="E1318" s="16" t="s">
        <v>2790</v>
      </c>
      <c r="F1318" s="16" t="s">
        <v>2791</v>
      </c>
      <c r="G1318" s="16" t="s">
        <v>7356</v>
      </c>
      <c r="H1318" s="16" t="s">
        <v>1919</v>
      </c>
      <c r="I1318" s="16" t="s">
        <v>2792</v>
      </c>
      <c r="J1318" s="16" t="s">
        <v>7291</v>
      </c>
      <c r="K1318" s="16" t="s">
        <v>2793</v>
      </c>
      <c r="L1318" s="17" t="s">
        <v>2794</v>
      </c>
      <c r="M1318" s="17" t="s">
        <v>1928</v>
      </c>
      <c r="N1318" s="16"/>
      <c r="O1318" s="14" t="s">
        <v>7366</v>
      </c>
    </row>
    <row r="1319" spans="1:15">
      <c r="A1319" s="14">
        <v>50</v>
      </c>
      <c r="B1319" s="16" t="s">
        <v>1906</v>
      </c>
      <c r="C1319" s="16" t="s">
        <v>2788</v>
      </c>
      <c r="D1319" s="16" t="s">
        <v>2789</v>
      </c>
      <c r="E1319" s="16" t="s">
        <v>2790</v>
      </c>
      <c r="F1319" s="16" t="s">
        <v>2791</v>
      </c>
      <c r="G1319" s="16" t="s">
        <v>323</v>
      </c>
      <c r="H1319" s="16" t="s">
        <v>1911</v>
      </c>
      <c r="I1319" s="16" t="s">
        <v>2792</v>
      </c>
      <c r="J1319" s="16" t="s">
        <v>7291</v>
      </c>
      <c r="K1319" s="16" t="s">
        <v>2793</v>
      </c>
      <c r="L1319" s="17" t="s">
        <v>2794</v>
      </c>
      <c r="M1319" s="17" t="s">
        <v>1928</v>
      </c>
      <c r="N1319" s="16"/>
      <c r="O1319" s="14" t="s">
        <v>7366</v>
      </c>
    </row>
    <row r="1320" spans="1:15">
      <c r="A1320" s="14">
        <v>50</v>
      </c>
      <c r="B1320" s="16" t="s">
        <v>1906</v>
      </c>
      <c r="C1320" s="16" t="s">
        <v>2788</v>
      </c>
      <c r="D1320" s="16" t="s">
        <v>2789</v>
      </c>
      <c r="E1320" s="16" t="s">
        <v>2790</v>
      </c>
      <c r="F1320" s="16" t="s">
        <v>2791</v>
      </c>
      <c r="G1320" s="16" t="s">
        <v>324</v>
      </c>
      <c r="H1320" s="16" t="s">
        <v>1913</v>
      </c>
      <c r="I1320" s="16" t="s">
        <v>2792</v>
      </c>
      <c r="J1320" s="16" t="s">
        <v>7291</v>
      </c>
      <c r="K1320" s="16" t="s">
        <v>2793</v>
      </c>
      <c r="L1320" s="17" t="s">
        <v>2794</v>
      </c>
      <c r="M1320" s="17" t="s">
        <v>1928</v>
      </c>
      <c r="N1320" s="16"/>
      <c r="O1320" s="14" t="s">
        <v>7366</v>
      </c>
    </row>
    <row r="1321" spans="1:15">
      <c r="A1321" s="14">
        <v>50</v>
      </c>
      <c r="B1321" s="16" t="s">
        <v>1906</v>
      </c>
      <c r="C1321" s="16" t="s">
        <v>7774</v>
      </c>
      <c r="D1321" s="16" t="s">
        <v>2808</v>
      </c>
      <c r="E1321" s="16" t="s">
        <v>7775</v>
      </c>
      <c r="F1321" s="16" t="s">
        <v>7776</v>
      </c>
      <c r="G1321" s="16" t="s">
        <v>7777</v>
      </c>
      <c r="H1321" s="16" t="s">
        <v>1919</v>
      </c>
      <c r="I1321" s="16" t="s">
        <v>7778</v>
      </c>
      <c r="J1321" s="16" t="s">
        <v>7291</v>
      </c>
      <c r="K1321" s="16" t="s">
        <v>7779</v>
      </c>
      <c r="L1321" s="17" t="s">
        <v>2819</v>
      </c>
      <c r="M1321" s="17" t="s">
        <v>2155</v>
      </c>
      <c r="N1321" s="16"/>
      <c r="O1321" s="14" t="s">
        <v>7366</v>
      </c>
    </row>
    <row r="1322" spans="1:15">
      <c r="A1322" s="14">
        <v>100</v>
      </c>
      <c r="B1322" s="16" t="s">
        <v>1906</v>
      </c>
      <c r="C1322" s="16" t="s">
        <v>7774</v>
      </c>
      <c r="D1322" s="16" t="s">
        <v>2808</v>
      </c>
      <c r="E1322" s="16" t="s">
        <v>7775</v>
      </c>
      <c r="F1322" s="16" t="s">
        <v>7776</v>
      </c>
      <c r="G1322" s="16" t="s">
        <v>7780</v>
      </c>
      <c r="H1322" s="16" t="s">
        <v>1913</v>
      </c>
      <c r="I1322" s="16" t="s">
        <v>7778</v>
      </c>
      <c r="J1322" s="16" t="s">
        <v>7291</v>
      </c>
      <c r="K1322" s="16" t="s">
        <v>7779</v>
      </c>
      <c r="L1322" s="17" t="s">
        <v>2819</v>
      </c>
      <c r="M1322" s="17" t="s">
        <v>2155</v>
      </c>
      <c r="N1322" s="16"/>
      <c r="O1322" s="14" t="s">
        <v>7366</v>
      </c>
    </row>
    <row r="1323" spans="1:15">
      <c r="A1323" s="14">
        <v>100</v>
      </c>
      <c r="B1323" s="16" t="s">
        <v>1906</v>
      </c>
      <c r="C1323" s="16" t="s">
        <v>7774</v>
      </c>
      <c r="D1323" s="16" t="s">
        <v>2808</v>
      </c>
      <c r="E1323" s="16" t="s">
        <v>7775</v>
      </c>
      <c r="F1323" s="16" t="s">
        <v>7776</v>
      </c>
      <c r="G1323" s="16" t="s">
        <v>8332</v>
      </c>
      <c r="H1323" s="16" t="s">
        <v>8260</v>
      </c>
      <c r="I1323" s="16" t="s">
        <v>7778</v>
      </c>
      <c r="J1323" s="16" t="s">
        <v>7291</v>
      </c>
      <c r="K1323" s="16" t="s">
        <v>7779</v>
      </c>
      <c r="L1323" s="17" t="s">
        <v>2819</v>
      </c>
      <c r="M1323" s="17" t="s">
        <v>2155</v>
      </c>
      <c r="N1323" s="16"/>
      <c r="O1323" s="14" t="s">
        <v>7366</v>
      </c>
    </row>
    <row r="1324" spans="1:15">
      <c r="A1324" s="14">
        <v>50</v>
      </c>
      <c r="B1324" s="16" t="s">
        <v>1906</v>
      </c>
      <c r="C1324" s="16" t="s">
        <v>2827</v>
      </c>
      <c r="D1324" s="16" t="s">
        <v>2828</v>
      </c>
      <c r="E1324" s="16" t="s">
        <v>2829</v>
      </c>
      <c r="F1324" s="16" t="s">
        <v>2830</v>
      </c>
      <c r="G1324" s="16" t="s">
        <v>8798</v>
      </c>
      <c r="H1324" s="16" t="s">
        <v>1919</v>
      </c>
      <c r="I1324" s="16" t="s">
        <v>2831</v>
      </c>
      <c r="J1324" s="16" t="s">
        <v>7291</v>
      </c>
      <c r="K1324" s="16" t="s">
        <v>2832</v>
      </c>
      <c r="L1324" s="17" t="s">
        <v>2833</v>
      </c>
      <c r="M1324" s="17" t="s">
        <v>1928</v>
      </c>
      <c r="N1324" s="16"/>
      <c r="O1324" s="14"/>
    </row>
    <row r="1325" spans="1:15">
      <c r="A1325" s="14">
        <v>50</v>
      </c>
      <c r="B1325" s="16" t="s">
        <v>1906</v>
      </c>
      <c r="C1325" s="16" t="s">
        <v>2827</v>
      </c>
      <c r="D1325" s="16" t="s">
        <v>2828</v>
      </c>
      <c r="E1325" s="16" t="s">
        <v>2829</v>
      </c>
      <c r="F1325" s="16" t="s">
        <v>2830</v>
      </c>
      <c r="G1325" s="16" t="s">
        <v>334</v>
      </c>
      <c r="H1325" s="16" t="s">
        <v>1911</v>
      </c>
      <c r="I1325" s="16" t="s">
        <v>2831</v>
      </c>
      <c r="J1325" s="16" t="s">
        <v>7291</v>
      </c>
      <c r="K1325" s="16" t="s">
        <v>2832</v>
      </c>
      <c r="L1325" s="17" t="s">
        <v>2833</v>
      </c>
      <c r="M1325" s="17" t="s">
        <v>1928</v>
      </c>
      <c r="N1325" s="16"/>
      <c r="O1325" s="14" t="s">
        <v>7366</v>
      </c>
    </row>
    <row r="1326" spans="1:15">
      <c r="A1326" s="14">
        <v>11</v>
      </c>
      <c r="B1326" s="16" t="s">
        <v>1906</v>
      </c>
      <c r="C1326" s="16" t="s">
        <v>2827</v>
      </c>
      <c r="D1326" s="16" t="s">
        <v>2828</v>
      </c>
      <c r="E1326" s="16" t="s">
        <v>2829</v>
      </c>
      <c r="F1326" s="16" t="s">
        <v>2830</v>
      </c>
      <c r="G1326" s="16" t="s">
        <v>335</v>
      </c>
      <c r="H1326" s="16" t="s">
        <v>1913</v>
      </c>
      <c r="I1326" s="16" t="s">
        <v>2831</v>
      </c>
      <c r="J1326" s="16" t="s">
        <v>7291</v>
      </c>
      <c r="K1326" s="16" t="s">
        <v>2832</v>
      </c>
      <c r="L1326" s="17" t="s">
        <v>2833</v>
      </c>
      <c r="M1326" s="17" t="s">
        <v>1928</v>
      </c>
      <c r="N1326" s="16"/>
      <c r="O1326" s="14"/>
    </row>
    <row r="1327" spans="1:15">
      <c r="A1327" s="14">
        <v>50</v>
      </c>
      <c r="B1327" s="16" t="s">
        <v>1906</v>
      </c>
      <c r="C1327" s="16" t="s">
        <v>2846</v>
      </c>
      <c r="D1327" s="16" t="s">
        <v>2835</v>
      </c>
      <c r="E1327" s="16" t="s">
        <v>2847</v>
      </c>
      <c r="F1327" s="16" t="s">
        <v>2848</v>
      </c>
      <c r="G1327" s="16" t="s">
        <v>341</v>
      </c>
      <c r="H1327" s="16" t="s">
        <v>1919</v>
      </c>
      <c r="I1327" s="16" t="s">
        <v>2849</v>
      </c>
      <c r="J1327" s="16" t="s">
        <v>7291</v>
      </c>
      <c r="K1327" s="16" t="s">
        <v>2850</v>
      </c>
      <c r="L1327" s="17" t="s">
        <v>2851</v>
      </c>
      <c r="M1327" s="17" t="s">
        <v>1922</v>
      </c>
      <c r="N1327" s="16"/>
      <c r="O1327" s="14"/>
    </row>
    <row r="1328" spans="1:15">
      <c r="A1328" s="14">
        <v>50</v>
      </c>
      <c r="B1328" s="16" t="s">
        <v>1906</v>
      </c>
      <c r="C1328" s="16" t="s">
        <v>2846</v>
      </c>
      <c r="D1328" s="16" t="s">
        <v>2835</v>
      </c>
      <c r="E1328" s="16" t="s">
        <v>2847</v>
      </c>
      <c r="F1328" s="16" t="s">
        <v>2848</v>
      </c>
      <c r="G1328" s="16" t="s">
        <v>342</v>
      </c>
      <c r="H1328" s="16" t="s">
        <v>1911</v>
      </c>
      <c r="I1328" s="16" t="s">
        <v>2849</v>
      </c>
      <c r="J1328" s="16" t="s">
        <v>7291</v>
      </c>
      <c r="K1328" s="16" t="s">
        <v>2850</v>
      </c>
      <c r="L1328" s="17" t="s">
        <v>2851</v>
      </c>
      <c r="M1328" s="17" t="s">
        <v>1922</v>
      </c>
      <c r="N1328" s="16"/>
      <c r="O1328" s="14"/>
    </row>
    <row r="1329" spans="1:15">
      <c r="A1329" s="14">
        <v>50</v>
      </c>
      <c r="B1329" s="16" t="s">
        <v>1906</v>
      </c>
      <c r="C1329" s="16" t="s">
        <v>2846</v>
      </c>
      <c r="D1329" s="16" t="s">
        <v>2835</v>
      </c>
      <c r="E1329" s="16" t="s">
        <v>2847</v>
      </c>
      <c r="F1329" s="16" t="s">
        <v>2848</v>
      </c>
      <c r="G1329" s="16" t="s">
        <v>343</v>
      </c>
      <c r="H1329" s="16" t="s">
        <v>1913</v>
      </c>
      <c r="I1329" s="16" t="s">
        <v>2849</v>
      </c>
      <c r="J1329" s="16" t="s">
        <v>7291</v>
      </c>
      <c r="K1329" s="16" t="s">
        <v>2850</v>
      </c>
      <c r="L1329" s="17" t="s">
        <v>2851</v>
      </c>
      <c r="M1329" s="17" t="s">
        <v>1922</v>
      </c>
      <c r="N1329" s="16"/>
      <c r="O1329" s="14"/>
    </row>
    <row r="1330" spans="1:15">
      <c r="A1330" s="14">
        <v>50</v>
      </c>
      <c r="B1330" s="16" t="s">
        <v>1906</v>
      </c>
      <c r="C1330" s="16" t="s">
        <v>2910</v>
      </c>
      <c r="D1330" s="16" t="s">
        <v>2895</v>
      </c>
      <c r="E1330" s="16" t="s">
        <v>2911</v>
      </c>
      <c r="F1330" s="16" t="s">
        <v>2912</v>
      </c>
      <c r="G1330" s="16" t="s">
        <v>366</v>
      </c>
      <c r="H1330" s="16" t="s">
        <v>1919</v>
      </c>
      <c r="I1330" s="16" t="s">
        <v>2913</v>
      </c>
      <c r="J1330" s="16" t="s">
        <v>7291</v>
      </c>
      <c r="K1330" s="16" t="s">
        <v>2914</v>
      </c>
      <c r="L1330" s="17" t="s">
        <v>2904</v>
      </c>
      <c r="M1330" s="17" t="s">
        <v>1928</v>
      </c>
      <c r="N1330" s="16"/>
      <c r="O1330" s="14" t="s">
        <v>7366</v>
      </c>
    </row>
    <row r="1331" spans="1:15">
      <c r="A1331" s="14">
        <v>50</v>
      </c>
      <c r="B1331" s="16" t="s">
        <v>1906</v>
      </c>
      <c r="C1331" s="16" t="s">
        <v>2910</v>
      </c>
      <c r="D1331" s="16" t="s">
        <v>2895</v>
      </c>
      <c r="E1331" s="16" t="s">
        <v>2911</v>
      </c>
      <c r="F1331" s="16" t="s">
        <v>2912</v>
      </c>
      <c r="G1331" s="16" t="s">
        <v>367</v>
      </c>
      <c r="H1331" s="16" t="s">
        <v>1913</v>
      </c>
      <c r="I1331" s="16" t="s">
        <v>2913</v>
      </c>
      <c r="J1331" s="16" t="s">
        <v>7291</v>
      </c>
      <c r="K1331" s="16" t="s">
        <v>2914</v>
      </c>
      <c r="L1331" s="17" t="s">
        <v>2904</v>
      </c>
      <c r="M1331" s="17" t="s">
        <v>1928</v>
      </c>
      <c r="N1331" s="16"/>
      <c r="O1331" s="14" t="s">
        <v>7366</v>
      </c>
    </row>
    <row r="1332" spans="1:15">
      <c r="A1332" s="14">
        <v>50</v>
      </c>
      <c r="B1332" s="16" t="s">
        <v>1906</v>
      </c>
      <c r="C1332" s="16" t="s">
        <v>2940</v>
      </c>
      <c r="D1332" s="16" t="s">
        <v>2930</v>
      </c>
      <c r="E1332" s="16" t="s">
        <v>2941</v>
      </c>
      <c r="F1332" s="16" t="s">
        <v>2942</v>
      </c>
      <c r="G1332" s="16" t="s">
        <v>378</v>
      </c>
      <c r="H1332" s="16" t="s">
        <v>1919</v>
      </c>
      <c r="I1332" s="16" t="s">
        <v>2943</v>
      </c>
      <c r="J1332" s="16" t="s">
        <v>7291</v>
      </c>
      <c r="K1332" s="16" t="s">
        <v>2944</v>
      </c>
      <c r="L1332" s="17" t="s">
        <v>2945</v>
      </c>
      <c r="M1332" s="17" t="s">
        <v>1922</v>
      </c>
      <c r="N1332" s="16"/>
      <c r="O1332" s="14" t="s">
        <v>7366</v>
      </c>
    </row>
    <row r="1333" spans="1:15">
      <c r="A1333" s="14">
        <v>50</v>
      </c>
      <c r="B1333" s="16" t="s">
        <v>1906</v>
      </c>
      <c r="C1333" s="16" t="s">
        <v>2940</v>
      </c>
      <c r="D1333" s="16" t="s">
        <v>2930</v>
      </c>
      <c r="E1333" s="16" t="s">
        <v>2941</v>
      </c>
      <c r="F1333" s="16" t="s">
        <v>2942</v>
      </c>
      <c r="G1333" s="16" t="s">
        <v>379</v>
      </c>
      <c r="H1333" s="16" t="s">
        <v>1911</v>
      </c>
      <c r="I1333" s="16" t="s">
        <v>2943</v>
      </c>
      <c r="J1333" s="16" t="s">
        <v>7291</v>
      </c>
      <c r="K1333" s="16" t="s">
        <v>2944</v>
      </c>
      <c r="L1333" s="17" t="s">
        <v>2945</v>
      </c>
      <c r="M1333" s="17" t="s">
        <v>1922</v>
      </c>
      <c r="N1333" s="16"/>
      <c r="O1333" s="14" t="s">
        <v>7366</v>
      </c>
    </row>
    <row r="1334" spans="1:15">
      <c r="A1334" s="14">
        <v>50</v>
      </c>
      <c r="B1334" s="16" t="s">
        <v>1906</v>
      </c>
      <c r="C1334" s="16" t="s">
        <v>2940</v>
      </c>
      <c r="D1334" s="16" t="s">
        <v>2930</v>
      </c>
      <c r="E1334" s="16" t="s">
        <v>2941</v>
      </c>
      <c r="F1334" s="16" t="s">
        <v>2942</v>
      </c>
      <c r="G1334" s="16" t="s">
        <v>380</v>
      </c>
      <c r="H1334" s="16" t="s">
        <v>1913</v>
      </c>
      <c r="I1334" s="16" t="s">
        <v>2943</v>
      </c>
      <c r="J1334" s="16" t="s">
        <v>7291</v>
      </c>
      <c r="K1334" s="16" t="s">
        <v>2944</v>
      </c>
      <c r="L1334" s="17" t="s">
        <v>2945</v>
      </c>
      <c r="M1334" s="17" t="s">
        <v>1922</v>
      </c>
      <c r="N1334" s="16"/>
      <c r="O1334" s="14" t="s">
        <v>7366</v>
      </c>
    </row>
    <row r="1335" spans="1:15">
      <c r="A1335" s="14">
        <v>50</v>
      </c>
      <c r="B1335" s="16" t="s">
        <v>1906</v>
      </c>
      <c r="C1335" s="16" t="s">
        <v>2946</v>
      </c>
      <c r="D1335" s="16" t="s">
        <v>2930</v>
      </c>
      <c r="E1335" s="16" t="s">
        <v>2947</v>
      </c>
      <c r="F1335" s="16" t="s">
        <v>2948</v>
      </c>
      <c r="G1335" s="16" t="s">
        <v>381</v>
      </c>
      <c r="H1335" s="16" t="s">
        <v>1919</v>
      </c>
      <c r="I1335" s="16" t="s">
        <v>2949</v>
      </c>
      <c r="J1335" s="16" t="s">
        <v>7291</v>
      </c>
      <c r="K1335" s="16" t="s">
        <v>2950</v>
      </c>
      <c r="L1335" s="17" t="s">
        <v>2945</v>
      </c>
      <c r="M1335" s="17" t="s">
        <v>1928</v>
      </c>
      <c r="N1335" s="16"/>
      <c r="O1335" s="14" t="s">
        <v>7366</v>
      </c>
    </row>
    <row r="1336" spans="1:15">
      <c r="A1336" s="14">
        <v>50</v>
      </c>
      <c r="B1336" s="16" t="s">
        <v>1906</v>
      </c>
      <c r="C1336" s="16" t="s">
        <v>2951</v>
      </c>
      <c r="D1336" s="16" t="s">
        <v>2930</v>
      </c>
      <c r="E1336" s="16" t="s">
        <v>2952</v>
      </c>
      <c r="F1336" s="16" t="s">
        <v>2953</v>
      </c>
      <c r="G1336" s="16" t="s">
        <v>384</v>
      </c>
      <c r="H1336" s="16" t="s">
        <v>1919</v>
      </c>
      <c r="I1336" s="16" t="s">
        <v>2954</v>
      </c>
      <c r="J1336" s="16" t="s">
        <v>7291</v>
      </c>
      <c r="K1336" s="16" t="s">
        <v>2955</v>
      </c>
      <c r="L1336" s="17" t="s">
        <v>2945</v>
      </c>
      <c r="M1336" s="17" t="s">
        <v>2155</v>
      </c>
      <c r="N1336" s="16"/>
      <c r="O1336" s="14" t="s">
        <v>7366</v>
      </c>
    </row>
    <row r="1337" spans="1:15">
      <c r="A1337" s="14">
        <v>50</v>
      </c>
      <c r="B1337" s="16" t="s">
        <v>1906</v>
      </c>
      <c r="C1337" s="16" t="s">
        <v>2951</v>
      </c>
      <c r="D1337" s="16" t="s">
        <v>2930</v>
      </c>
      <c r="E1337" s="16" t="s">
        <v>2952</v>
      </c>
      <c r="F1337" s="16" t="s">
        <v>2953</v>
      </c>
      <c r="G1337" s="16" t="s">
        <v>385</v>
      </c>
      <c r="H1337" s="16" t="s">
        <v>1911</v>
      </c>
      <c r="I1337" s="16" t="s">
        <v>2954</v>
      </c>
      <c r="J1337" s="16" t="s">
        <v>7291</v>
      </c>
      <c r="K1337" s="16" t="s">
        <v>2955</v>
      </c>
      <c r="L1337" s="17" t="s">
        <v>2945</v>
      </c>
      <c r="M1337" s="17" t="s">
        <v>2155</v>
      </c>
      <c r="N1337" s="16"/>
      <c r="O1337" s="14" t="s">
        <v>7366</v>
      </c>
    </row>
    <row r="1338" spans="1:15">
      <c r="A1338" s="14">
        <v>25</v>
      </c>
      <c r="B1338" s="16" t="s">
        <v>1906</v>
      </c>
      <c r="C1338" s="16" t="s">
        <v>2951</v>
      </c>
      <c r="D1338" s="16" t="s">
        <v>2930</v>
      </c>
      <c r="E1338" s="16" t="s">
        <v>2952</v>
      </c>
      <c r="F1338" s="16" t="s">
        <v>2953</v>
      </c>
      <c r="G1338" s="16" t="s">
        <v>386</v>
      </c>
      <c r="H1338" s="16" t="s">
        <v>1913</v>
      </c>
      <c r="I1338" s="16" t="s">
        <v>2954</v>
      </c>
      <c r="J1338" s="16" t="s">
        <v>7291</v>
      </c>
      <c r="K1338" s="16" t="s">
        <v>2955</v>
      </c>
      <c r="L1338" s="17" t="s">
        <v>2945</v>
      </c>
      <c r="M1338" s="17" t="s">
        <v>2155</v>
      </c>
      <c r="N1338" s="16"/>
      <c r="O1338" s="14" t="s">
        <v>7366</v>
      </c>
    </row>
    <row r="1339" spans="1:15">
      <c r="A1339" s="14">
        <v>50</v>
      </c>
      <c r="B1339" s="16" t="s">
        <v>1906</v>
      </c>
      <c r="C1339" s="16" t="s">
        <v>2977</v>
      </c>
      <c r="D1339" s="16" t="s">
        <v>2971</v>
      </c>
      <c r="E1339" s="16" t="s">
        <v>2978</v>
      </c>
      <c r="F1339" s="16" t="s">
        <v>2979</v>
      </c>
      <c r="G1339" s="16" t="s">
        <v>392</v>
      </c>
      <c r="H1339" s="16" t="s">
        <v>1919</v>
      </c>
      <c r="I1339" s="16" t="s">
        <v>2980</v>
      </c>
      <c r="J1339" s="16" t="s">
        <v>7291</v>
      </c>
      <c r="K1339" s="16" t="s">
        <v>2981</v>
      </c>
      <c r="L1339" s="17" t="s">
        <v>2982</v>
      </c>
      <c r="M1339" s="17" t="s">
        <v>1928</v>
      </c>
      <c r="N1339" s="16"/>
      <c r="O1339" s="14" t="s">
        <v>7366</v>
      </c>
    </row>
    <row r="1340" spans="1:15">
      <c r="A1340" s="14">
        <v>50</v>
      </c>
      <c r="B1340" s="16" t="s">
        <v>1906</v>
      </c>
      <c r="C1340" s="16" t="s">
        <v>2977</v>
      </c>
      <c r="D1340" s="16" t="s">
        <v>2971</v>
      </c>
      <c r="E1340" s="16" t="s">
        <v>2978</v>
      </c>
      <c r="F1340" s="16" t="s">
        <v>2979</v>
      </c>
      <c r="G1340" s="16" t="s">
        <v>393</v>
      </c>
      <c r="H1340" s="16" t="s">
        <v>1913</v>
      </c>
      <c r="I1340" s="16" t="s">
        <v>2980</v>
      </c>
      <c r="J1340" s="16" t="s">
        <v>7291</v>
      </c>
      <c r="K1340" s="16" t="s">
        <v>2981</v>
      </c>
      <c r="L1340" s="17" t="s">
        <v>2982</v>
      </c>
      <c r="M1340" s="17" t="s">
        <v>1928</v>
      </c>
      <c r="N1340" s="16"/>
      <c r="O1340" s="14" t="s">
        <v>7366</v>
      </c>
    </row>
    <row r="1341" spans="1:15">
      <c r="A1341" s="14">
        <v>50</v>
      </c>
      <c r="B1341" s="16" t="s">
        <v>1906</v>
      </c>
      <c r="C1341" s="16" t="s">
        <v>8705</v>
      </c>
      <c r="D1341" s="16" t="s">
        <v>8704</v>
      </c>
      <c r="E1341" s="16" t="s">
        <v>8706</v>
      </c>
      <c r="F1341" s="16" t="s">
        <v>8707</v>
      </c>
      <c r="G1341" s="16" t="s">
        <v>8708</v>
      </c>
      <c r="H1341" s="16" t="s">
        <v>1913</v>
      </c>
      <c r="I1341" s="16" t="s">
        <v>8709</v>
      </c>
      <c r="J1341" s="16" t="s">
        <v>7291</v>
      </c>
      <c r="K1341" s="16" t="s">
        <v>8710</v>
      </c>
      <c r="L1341" s="17" t="s">
        <v>8711</v>
      </c>
      <c r="M1341" s="17" t="s">
        <v>1928</v>
      </c>
      <c r="N1341" s="16"/>
      <c r="O1341" s="14" t="s">
        <v>7366</v>
      </c>
    </row>
    <row r="1342" spans="1:15">
      <c r="A1342" s="14">
        <v>50</v>
      </c>
      <c r="B1342" s="16" t="s">
        <v>1906</v>
      </c>
      <c r="C1342" s="16" t="s">
        <v>2988</v>
      </c>
      <c r="D1342" s="16" t="s">
        <v>2984</v>
      </c>
      <c r="E1342" s="16" t="s">
        <v>2989</v>
      </c>
      <c r="F1342" s="16" t="s">
        <v>2990</v>
      </c>
      <c r="G1342" s="16" t="s">
        <v>395</v>
      </c>
      <c r="H1342" s="16" t="s">
        <v>1919</v>
      </c>
      <c r="I1342" s="16" t="s">
        <v>2991</v>
      </c>
      <c r="J1342" s="16" t="s">
        <v>7291</v>
      </c>
      <c r="K1342" s="16" t="s">
        <v>2992</v>
      </c>
      <c r="L1342" s="17" t="s">
        <v>2987</v>
      </c>
      <c r="M1342" s="17" t="s">
        <v>1922</v>
      </c>
      <c r="N1342" s="16"/>
      <c r="O1342" s="14"/>
    </row>
    <row r="1343" spans="1:15">
      <c r="A1343" s="14">
        <v>50</v>
      </c>
      <c r="B1343" s="16" t="s">
        <v>1906</v>
      </c>
      <c r="C1343" s="16" t="s">
        <v>2988</v>
      </c>
      <c r="D1343" s="16" t="s">
        <v>2984</v>
      </c>
      <c r="E1343" s="16" t="s">
        <v>2989</v>
      </c>
      <c r="F1343" s="16" t="s">
        <v>2990</v>
      </c>
      <c r="G1343" s="16" t="s">
        <v>396</v>
      </c>
      <c r="H1343" s="16" t="s">
        <v>1911</v>
      </c>
      <c r="I1343" s="16" t="s">
        <v>2991</v>
      </c>
      <c r="J1343" s="16" t="s">
        <v>7291</v>
      </c>
      <c r="K1343" s="16" t="s">
        <v>2992</v>
      </c>
      <c r="L1343" s="17" t="s">
        <v>2987</v>
      </c>
      <c r="M1343" s="17" t="s">
        <v>1922</v>
      </c>
      <c r="N1343" s="16"/>
      <c r="O1343" s="14" t="s">
        <v>7366</v>
      </c>
    </row>
    <row r="1344" spans="1:15">
      <c r="A1344" s="14">
        <v>50</v>
      </c>
      <c r="B1344" s="16" t="s">
        <v>1906</v>
      </c>
      <c r="C1344" s="16" t="s">
        <v>2988</v>
      </c>
      <c r="D1344" s="16" t="s">
        <v>2984</v>
      </c>
      <c r="E1344" s="16" t="s">
        <v>2989</v>
      </c>
      <c r="F1344" s="16" t="s">
        <v>2990</v>
      </c>
      <c r="G1344" s="16" t="s">
        <v>397</v>
      </c>
      <c r="H1344" s="16" t="s">
        <v>1913</v>
      </c>
      <c r="I1344" s="16" t="s">
        <v>2991</v>
      </c>
      <c r="J1344" s="16" t="s">
        <v>7291</v>
      </c>
      <c r="K1344" s="16" t="s">
        <v>2992</v>
      </c>
      <c r="L1344" s="17" t="s">
        <v>2987</v>
      </c>
      <c r="M1344" s="17" t="s">
        <v>1922</v>
      </c>
      <c r="N1344" s="16"/>
      <c r="O1344" s="14"/>
    </row>
    <row r="1345" spans="1:15">
      <c r="A1345" s="14">
        <v>50</v>
      </c>
      <c r="B1345" s="16" t="s">
        <v>1906</v>
      </c>
      <c r="C1345" s="16" t="s">
        <v>2993</v>
      </c>
      <c r="D1345" s="16" t="s">
        <v>2984</v>
      </c>
      <c r="E1345" s="16" t="s">
        <v>2994</v>
      </c>
      <c r="F1345" s="16" t="s">
        <v>2995</v>
      </c>
      <c r="G1345" s="16" t="s">
        <v>398</v>
      </c>
      <c r="H1345" s="16" t="s">
        <v>1919</v>
      </c>
      <c r="I1345" s="16" t="s">
        <v>2996</v>
      </c>
      <c r="J1345" s="16" t="s">
        <v>7291</v>
      </c>
      <c r="K1345" s="16" t="s">
        <v>2997</v>
      </c>
      <c r="L1345" s="17" t="s">
        <v>2987</v>
      </c>
      <c r="M1345" s="17" t="s">
        <v>1928</v>
      </c>
      <c r="N1345" s="16"/>
      <c r="O1345" s="14" t="s">
        <v>7366</v>
      </c>
    </row>
    <row r="1346" spans="1:15">
      <c r="A1346" s="14">
        <v>50</v>
      </c>
      <c r="B1346" s="16" t="s">
        <v>1906</v>
      </c>
      <c r="C1346" s="16" t="s">
        <v>2993</v>
      </c>
      <c r="D1346" s="16" t="s">
        <v>2984</v>
      </c>
      <c r="E1346" s="16" t="s">
        <v>2994</v>
      </c>
      <c r="F1346" s="16" t="s">
        <v>2995</v>
      </c>
      <c r="G1346" s="16" t="s">
        <v>399</v>
      </c>
      <c r="H1346" s="16" t="s">
        <v>1913</v>
      </c>
      <c r="I1346" s="16" t="s">
        <v>2996</v>
      </c>
      <c r="J1346" s="16" t="s">
        <v>7291</v>
      </c>
      <c r="K1346" s="16" t="s">
        <v>2997</v>
      </c>
      <c r="L1346" s="17" t="s">
        <v>2987</v>
      </c>
      <c r="M1346" s="17" t="s">
        <v>1928</v>
      </c>
      <c r="N1346" s="16"/>
      <c r="O1346" s="14" t="s">
        <v>7366</v>
      </c>
    </row>
    <row r="1347" spans="1:15">
      <c r="A1347" s="14">
        <v>25</v>
      </c>
      <c r="B1347" s="16" t="s">
        <v>1906</v>
      </c>
      <c r="C1347" s="16" t="s">
        <v>6992</v>
      </c>
      <c r="D1347" s="16" t="s">
        <v>3039</v>
      </c>
      <c r="E1347" s="16" t="s">
        <v>6993</v>
      </c>
      <c r="F1347" s="16" t="s">
        <v>6994</v>
      </c>
      <c r="G1347" s="16" t="s">
        <v>6995</v>
      </c>
      <c r="H1347" s="16" t="s">
        <v>1913</v>
      </c>
      <c r="I1347" s="16" t="s">
        <v>7449</v>
      </c>
      <c r="J1347" s="16" t="s">
        <v>7291</v>
      </c>
      <c r="K1347" s="16" t="s">
        <v>7450</v>
      </c>
      <c r="L1347" s="17" t="s">
        <v>3044</v>
      </c>
      <c r="M1347" s="17" t="s">
        <v>2155</v>
      </c>
      <c r="N1347" s="16"/>
      <c r="O1347" s="14" t="s">
        <v>7366</v>
      </c>
    </row>
    <row r="1348" spans="1:15">
      <c r="A1348" s="14">
        <v>50</v>
      </c>
      <c r="B1348" s="16" t="s">
        <v>1906</v>
      </c>
      <c r="C1348" s="16" t="s">
        <v>6992</v>
      </c>
      <c r="D1348" s="16" t="s">
        <v>3039</v>
      </c>
      <c r="E1348" s="16" t="s">
        <v>6993</v>
      </c>
      <c r="F1348" s="16" t="s">
        <v>6994</v>
      </c>
      <c r="G1348" s="16" t="s">
        <v>8828</v>
      </c>
      <c r="H1348" s="16" t="s">
        <v>8262</v>
      </c>
      <c r="I1348" s="16" t="s">
        <v>7449</v>
      </c>
      <c r="J1348" s="16" t="s">
        <v>7291</v>
      </c>
      <c r="K1348" s="16" t="s">
        <v>7450</v>
      </c>
      <c r="L1348" s="17" t="s">
        <v>3044</v>
      </c>
      <c r="M1348" s="17" t="s">
        <v>2155</v>
      </c>
      <c r="N1348" s="16"/>
      <c r="O1348" s="14" t="s">
        <v>7366</v>
      </c>
    </row>
    <row r="1349" spans="1:15">
      <c r="A1349" s="14">
        <v>50</v>
      </c>
      <c r="B1349" s="16" t="s">
        <v>1906</v>
      </c>
      <c r="C1349" s="16" t="s">
        <v>3038</v>
      </c>
      <c r="D1349" s="16" t="s">
        <v>3039</v>
      </c>
      <c r="E1349" s="16" t="s">
        <v>3040</v>
      </c>
      <c r="F1349" s="16" t="s">
        <v>3041</v>
      </c>
      <c r="G1349" s="16" t="s">
        <v>417</v>
      </c>
      <c r="H1349" s="16" t="s">
        <v>1919</v>
      </c>
      <c r="I1349" s="16" t="s">
        <v>3042</v>
      </c>
      <c r="J1349" s="16" t="s">
        <v>7291</v>
      </c>
      <c r="K1349" s="16" t="s">
        <v>3043</v>
      </c>
      <c r="L1349" s="17" t="s">
        <v>3044</v>
      </c>
      <c r="M1349" s="17" t="s">
        <v>1922</v>
      </c>
      <c r="N1349" s="16"/>
      <c r="O1349" s="14"/>
    </row>
    <row r="1350" spans="1:15">
      <c r="A1350" s="14">
        <v>50</v>
      </c>
      <c r="B1350" s="16" t="s">
        <v>1906</v>
      </c>
      <c r="C1350" s="16" t="s">
        <v>3038</v>
      </c>
      <c r="D1350" s="16" t="s">
        <v>3039</v>
      </c>
      <c r="E1350" s="16" t="s">
        <v>3040</v>
      </c>
      <c r="F1350" s="16" t="s">
        <v>3041</v>
      </c>
      <c r="G1350" s="16" t="s">
        <v>418</v>
      </c>
      <c r="H1350" s="16" t="s">
        <v>1911</v>
      </c>
      <c r="I1350" s="16" t="s">
        <v>3042</v>
      </c>
      <c r="J1350" s="16" t="s">
        <v>7291</v>
      </c>
      <c r="K1350" s="16" t="s">
        <v>3043</v>
      </c>
      <c r="L1350" s="17" t="s">
        <v>3044</v>
      </c>
      <c r="M1350" s="17" t="s">
        <v>1922</v>
      </c>
      <c r="N1350" s="16"/>
      <c r="O1350" s="14"/>
    </row>
    <row r="1351" spans="1:15">
      <c r="A1351" s="14">
        <v>50</v>
      </c>
      <c r="B1351" s="16" t="s">
        <v>1906</v>
      </c>
      <c r="C1351" s="16" t="s">
        <v>3038</v>
      </c>
      <c r="D1351" s="16" t="s">
        <v>3039</v>
      </c>
      <c r="E1351" s="16" t="s">
        <v>3040</v>
      </c>
      <c r="F1351" s="16" t="s">
        <v>3041</v>
      </c>
      <c r="G1351" s="16" t="s">
        <v>419</v>
      </c>
      <c r="H1351" s="16" t="s">
        <v>1913</v>
      </c>
      <c r="I1351" s="16" t="s">
        <v>3042</v>
      </c>
      <c r="J1351" s="16" t="s">
        <v>7291</v>
      </c>
      <c r="K1351" s="16" t="s">
        <v>3043</v>
      </c>
      <c r="L1351" s="17" t="s">
        <v>3044</v>
      </c>
      <c r="M1351" s="17" t="s">
        <v>1922</v>
      </c>
      <c r="N1351" s="16"/>
      <c r="O1351" s="14"/>
    </row>
    <row r="1352" spans="1:15">
      <c r="A1352" s="14">
        <v>50</v>
      </c>
      <c r="B1352" s="16" t="s">
        <v>1906</v>
      </c>
      <c r="C1352" s="16" t="s">
        <v>3045</v>
      </c>
      <c r="D1352" s="16" t="s">
        <v>3039</v>
      </c>
      <c r="E1352" s="16" t="s">
        <v>3046</v>
      </c>
      <c r="F1352" s="16" t="s">
        <v>3047</v>
      </c>
      <c r="G1352" s="16" t="s">
        <v>420</v>
      </c>
      <c r="H1352" s="16" t="s">
        <v>1919</v>
      </c>
      <c r="I1352" s="16" t="s">
        <v>3048</v>
      </c>
      <c r="J1352" s="16" t="s">
        <v>7291</v>
      </c>
      <c r="K1352" s="16" t="s">
        <v>3049</v>
      </c>
      <c r="L1352" s="17" t="s">
        <v>3044</v>
      </c>
      <c r="M1352" s="17" t="s">
        <v>1928</v>
      </c>
      <c r="N1352" s="16"/>
      <c r="O1352" s="14" t="s">
        <v>7366</v>
      </c>
    </row>
    <row r="1353" spans="1:15">
      <c r="A1353" s="14">
        <v>50</v>
      </c>
      <c r="B1353" s="16" t="s">
        <v>1906</v>
      </c>
      <c r="C1353" s="16" t="s">
        <v>3045</v>
      </c>
      <c r="D1353" s="16" t="s">
        <v>3039</v>
      </c>
      <c r="E1353" s="16" t="s">
        <v>3046</v>
      </c>
      <c r="F1353" s="16" t="s">
        <v>3047</v>
      </c>
      <c r="G1353" s="16" t="s">
        <v>421</v>
      </c>
      <c r="H1353" s="16" t="s">
        <v>1911</v>
      </c>
      <c r="I1353" s="16" t="s">
        <v>3048</v>
      </c>
      <c r="J1353" s="16" t="s">
        <v>7291</v>
      </c>
      <c r="K1353" s="16" t="s">
        <v>3049</v>
      </c>
      <c r="L1353" s="17" t="s">
        <v>3044</v>
      </c>
      <c r="M1353" s="17" t="s">
        <v>1928</v>
      </c>
      <c r="N1353" s="16"/>
      <c r="O1353" s="14" t="s">
        <v>7366</v>
      </c>
    </row>
    <row r="1354" spans="1:15">
      <c r="A1354" s="14">
        <v>50</v>
      </c>
      <c r="B1354" s="16" t="s">
        <v>1906</v>
      </c>
      <c r="C1354" s="16" t="s">
        <v>3045</v>
      </c>
      <c r="D1354" s="16" t="s">
        <v>3039</v>
      </c>
      <c r="E1354" s="16" t="s">
        <v>3046</v>
      </c>
      <c r="F1354" s="16" t="s">
        <v>3047</v>
      </c>
      <c r="G1354" s="16" t="s">
        <v>422</v>
      </c>
      <c r="H1354" s="16" t="s">
        <v>1913</v>
      </c>
      <c r="I1354" s="16" t="s">
        <v>3048</v>
      </c>
      <c r="J1354" s="16" t="s">
        <v>7291</v>
      </c>
      <c r="K1354" s="16" t="s">
        <v>3049</v>
      </c>
      <c r="L1354" s="17" t="s">
        <v>3044</v>
      </c>
      <c r="M1354" s="17" t="s">
        <v>1928</v>
      </c>
      <c r="N1354" s="16"/>
      <c r="O1354" s="14" t="s">
        <v>7366</v>
      </c>
    </row>
    <row r="1355" spans="1:15">
      <c r="A1355" s="14">
        <v>11</v>
      </c>
      <c r="B1355" s="16" t="s">
        <v>1906</v>
      </c>
      <c r="C1355" s="16" t="s">
        <v>3054</v>
      </c>
      <c r="D1355" s="16" t="s">
        <v>3051</v>
      </c>
      <c r="E1355" s="16" t="s">
        <v>3055</v>
      </c>
      <c r="F1355" s="16" t="s">
        <v>3056</v>
      </c>
      <c r="G1355" s="16" t="s">
        <v>424</v>
      </c>
      <c r="H1355" s="16" t="s">
        <v>1919</v>
      </c>
      <c r="I1355" s="16" t="s">
        <v>3057</v>
      </c>
      <c r="J1355" s="16" t="s">
        <v>7291</v>
      </c>
      <c r="K1355" s="16" t="s">
        <v>3058</v>
      </c>
      <c r="L1355" s="17" t="s">
        <v>3044</v>
      </c>
      <c r="M1355" s="17" t="s">
        <v>1928</v>
      </c>
      <c r="N1355" s="16"/>
      <c r="O1355" s="14"/>
    </row>
    <row r="1356" spans="1:15">
      <c r="A1356" s="14">
        <v>50</v>
      </c>
      <c r="B1356" s="16" t="s">
        <v>1906</v>
      </c>
      <c r="C1356" s="16" t="s">
        <v>3054</v>
      </c>
      <c r="D1356" s="16" t="s">
        <v>3051</v>
      </c>
      <c r="E1356" s="16" t="s">
        <v>3055</v>
      </c>
      <c r="F1356" s="16" t="s">
        <v>3056</v>
      </c>
      <c r="G1356" s="16" t="s">
        <v>6997</v>
      </c>
      <c r="H1356" s="16" t="s">
        <v>1913</v>
      </c>
      <c r="I1356" s="16" t="s">
        <v>3057</v>
      </c>
      <c r="J1356" s="16" t="s">
        <v>7291</v>
      </c>
      <c r="K1356" s="16" t="s">
        <v>3058</v>
      </c>
      <c r="L1356" s="17" t="s">
        <v>3044</v>
      </c>
      <c r="M1356" s="17" t="s">
        <v>1928</v>
      </c>
      <c r="N1356" s="16"/>
      <c r="O1356" s="14" t="s">
        <v>7366</v>
      </c>
    </row>
    <row r="1357" spans="1:15">
      <c r="A1357" s="14">
        <v>50</v>
      </c>
      <c r="B1357" s="16" t="s">
        <v>1906</v>
      </c>
      <c r="C1357" s="16" t="s">
        <v>3059</v>
      </c>
      <c r="D1357" s="16" t="s">
        <v>3051</v>
      </c>
      <c r="E1357" s="16" t="s">
        <v>3060</v>
      </c>
      <c r="F1357" s="16" t="s">
        <v>3061</v>
      </c>
      <c r="G1357" s="16" t="s">
        <v>425</v>
      </c>
      <c r="H1357" s="16" t="s">
        <v>1911</v>
      </c>
      <c r="I1357" s="16" t="s">
        <v>3057</v>
      </c>
      <c r="J1357" s="16" t="s">
        <v>7291</v>
      </c>
      <c r="K1357" s="16" t="s">
        <v>3062</v>
      </c>
      <c r="L1357" s="17" t="s">
        <v>3063</v>
      </c>
      <c r="M1357" s="17" t="s">
        <v>1928</v>
      </c>
      <c r="N1357" s="16"/>
      <c r="O1357" s="14" t="s">
        <v>7366</v>
      </c>
    </row>
    <row r="1358" spans="1:15">
      <c r="A1358" s="14">
        <v>50</v>
      </c>
      <c r="B1358" s="16" t="s">
        <v>1906</v>
      </c>
      <c r="C1358" s="16" t="s">
        <v>3059</v>
      </c>
      <c r="D1358" s="16" t="s">
        <v>3051</v>
      </c>
      <c r="E1358" s="16" t="s">
        <v>3060</v>
      </c>
      <c r="F1358" s="16" t="s">
        <v>3061</v>
      </c>
      <c r="G1358" s="16" t="s">
        <v>426</v>
      </c>
      <c r="H1358" s="16" t="s">
        <v>1913</v>
      </c>
      <c r="I1358" s="16" t="s">
        <v>3057</v>
      </c>
      <c r="J1358" s="16" t="s">
        <v>7291</v>
      </c>
      <c r="K1358" s="16" t="s">
        <v>3062</v>
      </c>
      <c r="L1358" s="17" t="s">
        <v>3063</v>
      </c>
      <c r="M1358" s="17" t="s">
        <v>1928</v>
      </c>
      <c r="N1358" s="16"/>
      <c r="O1358" s="14" t="s">
        <v>7366</v>
      </c>
    </row>
    <row r="1359" spans="1:15">
      <c r="A1359" s="14">
        <v>50</v>
      </c>
      <c r="B1359" s="16" t="s">
        <v>1906</v>
      </c>
      <c r="C1359" s="16" t="s">
        <v>3067</v>
      </c>
      <c r="D1359" s="16" t="s">
        <v>3068</v>
      </c>
      <c r="E1359" s="16" t="s">
        <v>3069</v>
      </c>
      <c r="F1359" s="16" t="s">
        <v>3070</v>
      </c>
      <c r="G1359" s="16" t="s">
        <v>429</v>
      </c>
      <c r="H1359" s="16" t="s">
        <v>1919</v>
      </c>
      <c r="I1359" s="16" t="s">
        <v>3071</v>
      </c>
      <c r="J1359" s="16" t="s">
        <v>7291</v>
      </c>
      <c r="K1359" s="16" t="s">
        <v>3072</v>
      </c>
      <c r="L1359" s="17" t="s">
        <v>3073</v>
      </c>
      <c r="M1359" s="17" t="s">
        <v>1922</v>
      </c>
      <c r="N1359" s="16"/>
      <c r="O1359" s="14"/>
    </row>
    <row r="1360" spans="1:15">
      <c r="A1360" s="14">
        <v>50</v>
      </c>
      <c r="B1360" s="16" t="s">
        <v>1906</v>
      </c>
      <c r="C1360" s="16" t="s">
        <v>3074</v>
      </c>
      <c r="D1360" s="16" t="s">
        <v>3068</v>
      </c>
      <c r="E1360" s="16" t="s">
        <v>3075</v>
      </c>
      <c r="F1360" s="16" t="s">
        <v>3076</v>
      </c>
      <c r="G1360" s="16" t="s">
        <v>431</v>
      </c>
      <c r="H1360" s="16" t="s">
        <v>1919</v>
      </c>
      <c r="I1360" s="16" t="s">
        <v>3077</v>
      </c>
      <c r="J1360" s="16" t="s">
        <v>7291</v>
      </c>
      <c r="K1360" s="16" t="s">
        <v>3078</v>
      </c>
      <c r="L1360" s="17" t="s">
        <v>3073</v>
      </c>
      <c r="M1360" s="17" t="s">
        <v>1928</v>
      </c>
      <c r="N1360" s="16"/>
      <c r="O1360" s="14" t="s">
        <v>7366</v>
      </c>
    </row>
    <row r="1361" spans="1:15">
      <c r="A1361" s="14">
        <v>50</v>
      </c>
      <c r="B1361" s="16" t="s">
        <v>1906</v>
      </c>
      <c r="C1361" s="16" t="s">
        <v>3074</v>
      </c>
      <c r="D1361" s="16" t="s">
        <v>3068</v>
      </c>
      <c r="E1361" s="16" t="s">
        <v>3075</v>
      </c>
      <c r="F1361" s="16" t="s">
        <v>3076</v>
      </c>
      <c r="G1361" s="16" t="s">
        <v>432</v>
      </c>
      <c r="H1361" s="16" t="s">
        <v>1911</v>
      </c>
      <c r="I1361" s="16" t="s">
        <v>3077</v>
      </c>
      <c r="J1361" s="16" t="s">
        <v>7291</v>
      </c>
      <c r="K1361" s="16" t="s">
        <v>3078</v>
      </c>
      <c r="L1361" s="17" t="s">
        <v>3073</v>
      </c>
      <c r="M1361" s="17" t="s">
        <v>1928</v>
      </c>
      <c r="N1361" s="16"/>
      <c r="O1361" s="14" t="s">
        <v>7366</v>
      </c>
    </row>
    <row r="1362" spans="1:15">
      <c r="A1362" s="14">
        <v>50</v>
      </c>
      <c r="B1362" s="16" t="s">
        <v>1906</v>
      </c>
      <c r="C1362" s="16" t="s">
        <v>3074</v>
      </c>
      <c r="D1362" s="16" t="s">
        <v>3068</v>
      </c>
      <c r="E1362" s="16" t="s">
        <v>3075</v>
      </c>
      <c r="F1362" s="16" t="s">
        <v>3076</v>
      </c>
      <c r="G1362" s="16" t="s">
        <v>433</v>
      </c>
      <c r="H1362" s="16" t="s">
        <v>1913</v>
      </c>
      <c r="I1362" s="16" t="s">
        <v>3077</v>
      </c>
      <c r="J1362" s="16" t="s">
        <v>7291</v>
      </c>
      <c r="K1362" s="16" t="s">
        <v>3078</v>
      </c>
      <c r="L1362" s="17" t="s">
        <v>3073</v>
      </c>
      <c r="M1362" s="17" t="s">
        <v>1928</v>
      </c>
      <c r="N1362" s="16"/>
      <c r="O1362" s="14" t="s">
        <v>7366</v>
      </c>
    </row>
    <row r="1363" spans="1:15">
      <c r="A1363" s="14">
        <v>50</v>
      </c>
      <c r="B1363" s="16" t="s">
        <v>1906</v>
      </c>
      <c r="C1363" s="16" t="s">
        <v>3100</v>
      </c>
      <c r="D1363" s="16" t="s">
        <v>3101</v>
      </c>
      <c r="E1363" s="16" t="s">
        <v>3102</v>
      </c>
      <c r="F1363" s="16" t="s">
        <v>3103</v>
      </c>
      <c r="G1363" s="16" t="s">
        <v>439</v>
      </c>
      <c r="H1363" s="16" t="s">
        <v>1919</v>
      </c>
      <c r="I1363" s="16" t="s">
        <v>3104</v>
      </c>
      <c r="J1363" s="16" t="s">
        <v>7291</v>
      </c>
      <c r="K1363" s="16" t="s">
        <v>3105</v>
      </c>
      <c r="L1363" s="17" t="s">
        <v>3106</v>
      </c>
      <c r="M1363" s="17" t="s">
        <v>1928</v>
      </c>
      <c r="N1363" s="16"/>
      <c r="O1363" s="14" t="s">
        <v>7366</v>
      </c>
    </row>
    <row r="1364" spans="1:15">
      <c r="A1364" s="14">
        <v>50</v>
      </c>
      <c r="B1364" s="16" t="s">
        <v>1906</v>
      </c>
      <c r="C1364" s="16" t="s">
        <v>3100</v>
      </c>
      <c r="D1364" s="16" t="s">
        <v>3101</v>
      </c>
      <c r="E1364" s="16" t="s">
        <v>3102</v>
      </c>
      <c r="F1364" s="16" t="s">
        <v>3103</v>
      </c>
      <c r="G1364" s="16" t="s">
        <v>440</v>
      </c>
      <c r="H1364" s="16" t="s">
        <v>1913</v>
      </c>
      <c r="I1364" s="16" t="s">
        <v>3104</v>
      </c>
      <c r="J1364" s="16" t="s">
        <v>7291</v>
      </c>
      <c r="K1364" s="16" t="s">
        <v>3105</v>
      </c>
      <c r="L1364" s="17" t="s">
        <v>3106</v>
      </c>
      <c r="M1364" s="17" t="s">
        <v>1928</v>
      </c>
      <c r="N1364" s="16"/>
      <c r="O1364" s="14" t="s">
        <v>7366</v>
      </c>
    </row>
    <row r="1365" spans="1:15">
      <c r="A1365" s="14">
        <v>50</v>
      </c>
      <c r="B1365" s="16" t="s">
        <v>1906</v>
      </c>
      <c r="C1365" s="16" t="s">
        <v>3119</v>
      </c>
      <c r="D1365" s="16" t="s">
        <v>3120</v>
      </c>
      <c r="E1365" s="16" t="s">
        <v>3121</v>
      </c>
      <c r="F1365" s="16" t="s">
        <v>3122</v>
      </c>
      <c r="G1365" s="16" t="s">
        <v>445</v>
      </c>
      <c r="H1365" s="16" t="s">
        <v>1919</v>
      </c>
      <c r="I1365" s="16" t="s">
        <v>3123</v>
      </c>
      <c r="J1365" s="16" t="s">
        <v>7291</v>
      </c>
      <c r="K1365" s="16" t="s">
        <v>3124</v>
      </c>
      <c r="L1365" s="17" t="s">
        <v>3125</v>
      </c>
      <c r="M1365" s="17" t="s">
        <v>1922</v>
      </c>
      <c r="N1365" s="16"/>
      <c r="O1365" s="14"/>
    </row>
    <row r="1366" spans="1:15">
      <c r="A1366" s="14">
        <v>50</v>
      </c>
      <c r="B1366" s="16" t="s">
        <v>1906</v>
      </c>
      <c r="C1366" s="16" t="s">
        <v>3119</v>
      </c>
      <c r="D1366" s="16" t="s">
        <v>3120</v>
      </c>
      <c r="E1366" s="16" t="s">
        <v>3121</v>
      </c>
      <c r="F1366" s="16" t="s">
        <v>3122</v>
      </c>
      <c r="G1366" s="16" t="s">
        <v>446</v>
      </c>
      <c r="H1366" s="16" t="s">
        <v>1911</v>
      </c>
      <c r="I1366" s="16" t="s">
        <v>3123</v>
      </c>
      <c r="J1366" s="16" t="s">
        <v>7291</v>
      </c>
      <c r="K1366" s="16" t="s">
        <v>3124</v>
      </c>
      <c r="L1366" s="17" t="s">
        <v>3125</v>
      </c>
      <c r="M1366" s="17" t="s">
        <v>1922</v>
      </c>
      <c r="N1366" s="16"/>
      <c r="O1366" s="14"/>
    </row>
    <row r="1367" spans="1:15">
      <c r="A1367" s="14">
        <v>50</v>
      </c>
      <c r="B1367" s="16" t="s">
        <v>1906</v>
      </c>
      <c r="C1367" s="16" t="s">
        <v>3119</v>
      </c>
      <c r="D1367" s="16" t="s">
        <v>3120</v>
      </c>
      <c r="E1367" s="16" t="s">
        <v>3121</v>
      </c>
      <c r="F1367" s="16" t="s">
        <v>3122</v>
      </c>
      <c r="G1367" s="16" t="s">
        <v>447</v>
      </c>
      <c r="H1367" s="16" t="s">
        <v>1913</v>
      </c>
      <c r="I1367" s="16" t="s">
        <v>3123</v>
      </c>
      <c r="J1367" s="16" t="s">
        <v>7291</v>
      </c>
      <c r="K1367" s="16" t="s">
        <v>3124</v>
      </c>
      <c r="L1367" s="17" t="s">
        <v>3125</v>
      </c>
      <c r="M1367" s="17" t="s">
        <v>1922</v>
      </c>
      <c r="N1367" s="16"/>
      <c r="O1367" s="14"/>
    </row>
    <row r="1368" spans="1:15">
      <c r="A1368" s="14">
        <v>50</v>
      </c>
      <c r="B1368" s="16" t="s">
        <v>1906</v>
      </c>
      <c r="C1368" s="16" t="s">
        <v>3126</v>
      </c>
      <c r="D1368" s="16" t="s">
        <v>3120</v>
      </c>
      <c r="E1368" s="16" t="s">
        <v>3127</v>
      </c>
      <c r="F1368" s="16" t="s">
        <v>3128</v>
      </c>
      <c r="G1368" s="16" t="s">
        <v>448</v>
      </c>
      <c r="H1368" s="16" t="s">
        <v>1919</v>
      </c>
      <c r="I1368" s="16" t="s">
        <v>7453</v>
      </c>
      <c r="J1368" s="16" t="s">
        <v>7291</v>
      </c>
      <c r="K1368" s="16" t="s">
        <v>7454</v>
      </c>
      <c r="L1368" s="17" t="s">
        <v>3125</v>
      </c>
      <c r="M1368" s="17" t="s">
        <v>2155</v>
      </c>
      <c r="N1368" s="16"/>
      <c r="O1368" s="14" t="s">
        <v>7366</v>
      </c>
    </row>
    <row r="1369" spans="1:15">
      <c r="A1369" s="14">
        <v>50</v>
      </c>
      <c r="B1369" s="16" t="s">
        <v>1906</v>
      </c>
      <c r="C1369" s="16" t="s">
        <v>3126</v>
      </c>
      <c r="D1369" s="16" t="s">
        <v>3120</v>
      </c>
      <c r="E1369" s="16" t="s">
        <v>3127</v>
      </c>
      <c r="F1369" s="16" t="s">
        <v>3128</v>
      </c>
      <c r="G1369" s="16" t="s">
        <v>449</v>
      </c>
      <c r="H1369" s="16" t="s">
        <v>1913</v>
      </c>
      <c r="I1369" s="16" t="s">
        <v>7453</v>
      </c>
      <c r="J1369" s="16" t="s">
        <v>7291</v>
      </c>
      <c r="K1369" s="16" t="s">
        <v>7454</v>
      </c>
      <c r="L1369" s="17" t="s">
        <v>3125</v>
      </c>
      <c r="M1369" s="17" t="s">
        <v>2155</v>
      </c>
      <c r="N1369" s="16"/>
      <c r="O1369" s="14" t="s">
        <v>7366</v>
      </c>
    </row>
    <row r="1370" spans="1:15">
      <c r="A1370" s="14">
        <v>50</v>
      </c>
      <c r="B1370" s="16" t="s">
        <v>1906</v>
      </c>
      <c r="C1370" s="16" t="s">
        <v>8335</v>
      </c>
      <c r="D1370" s="16" t="s">
        <v>3130</v>
      </c>
      <c r="E1370" s="16" t="s">
        <v>8336</v>
      </c>
      <c r="F1370" s="16" t="s">
        <v>8337</v>
      </c>
      <c r="G1370" s="16" t="s">
        <v>8338</v>
      </c>
      <c r="H1370" s="16" t="s">
        <v>8260</v>
      </c>
      <c r="I1370" s="16" t="s">
        <v>8339</v>
      </c>
      <c r="J1370" s="16" t="s">
        <v>7291</v>
      </c>
      <c r="K1370" s="16" t="s">
        <v>8340</v>
      </c>
      <c r="L1370" s="17" t="s">
        <v>3135</v>
      </c>
      <c r="M1370" s="17" t="s">
        <v>2155</v>
      </c>
      <c r="N1370" s="16"/>
      <c r="O1370" s="14" t="s">
        <v>7366</v>
      </c>
    </row>
    <row r="1371" spans="1:15">
      <c r="A1371" s="14">
        <v>50</v>
      </c>
      <c r="B1371" s="16" t="s">
        <v>1906</v>
      </c>
      <c r="C1371" s="16" t="s">
        <v>3146</v>
      </c>
      <c r="D1371" s="16" t="s">
        <v>3142</v>
      </c>
      <c r="E1371" s="16" t="s">
        <v>3147</v>
      </c>
      <c r="F1371" s="16" t="s">
        <v>3148</v>
      </c>
      <c r="G1371" s="16" t="s">
        <v>458</v>
      </c>
      <c r="H1371" s="16" t="s">
        <v>1919</v>
      </c>
      <c r="I1371" s="16" t="s">
        <v>7455</v>
      </c>
      <c r="J1371" s="16" t="s">
        <v>7291</v>
      </c>
      <c r="K1371" s="16" t="s">
        <v>7457</v>
      </c>
      <c r="L1371" s="17" t="s">
        <v>3145</v>
      </c>
      <c r="M1371" s="17" t="s">
        <v>2155</v>
      </c>
      <c r="N1371" s="16"/>
      <c r="O1371" s="14" t="s">
        <v>7366</v>
      </c>
    </row>
    <row r="1372" spans="1:15">
      <c r="A1372" s="14">
        <v>50</v>
      </c>
      <c r="B1372" s="16" t="s">
        <v>1906</v>
      </c>
      <c r="C1372" s="16" t="s">
        <v>3146</v>
      </c>
      <c r="D1372" s="16" t="s">
        <v>3142</v>
      </c>
      <c r="E1372" s="16" t="s">
        <v>3147</v>
      </c>
      <c r="F1372" s="16" t="s">
        <v>3148</v>
      </c>
      <c r="G1372" s="16" t="s">
        <v>6999</v>
      </c>
      <c r="H1372" s="16" t="s">
        <v>1911</v>
      </c>
      <c r="I1372" s="16" t="s">
        <v>7455</v>
      </c>
      <c r="J1372" s="16" t="s">
        <v>7291</v>
      </c>
      <c r="K1372" s="16" t="s">
        <v>7457</v>
      </c>
      <c r="L1372" s="17" t="s">
        <v>3145</v>
      </c>
      <c r="M1372" s="17" t="s">
        <v>2155</v>
      </c>
      <c r="N1372" s="16"/>
      <c r="O1372" s="14" t="s">
        <v>7366</v>
      </c>
    </row>
    <row r="1373" spans="1:15">
      <c r="A1373" s="14">
        <v>50</v>
      </c>
      <c r="B1373" s="16" t="s">
        <v>1906</v>
      </c>
      <c r="C1373" s="16" t="s">
        <v>3146</v>
      </c>
      <c r="D1373" s="16" t="s">
        <v>3142</v>
      </c>
      <c r="E1373" s="16" t="s">
        <v>3147</v>
      </c>
      <c r="F1373" s="16" t="s">
        <v>3148</v>
      </c>
      <c r="G1373" s="16" t="s">
        <v>459</v>
      </c>
      <c r="H1373" s="16" t="s">
        <v>1913</v>
      </c>
      <c r="I1373" s="16" t="s">
        <v>7455</v>
      </c>
      <c r="J1373" s="16" t="s">
        <v>7291</v>
      </c>
      <c r="K1373" s="16" t="s">
        <v>7457</v>
      </c>
      <c r="L1373" s="17" t="s">
        <v>3145</v>
      </c>
      <c r="M1373" s="17" t="s">
        <v>2155</v>
      </c>
      <c r="N1373" s="16"/>
      <c r="O1373" s="14" t="s">
        <v>7366</v>
      </c>
    </row>
    <row r="1374" spans="1:15">
      <c r="A1374" s="14">
        <v>50</v>
      </c>
      <c r="B1374" s="16" t="s">
        <v>1906</v>
      </c>
      <c r="C1374" s="16" t="s">
        <v>3195</v>
      </c>
      <c r="D1374" s="16" t="s">
        <v>3196</v>
      </c>
      <c r="E1374" s="16" t="s">
        <v>3197</v>
      </c>
      <c r="F1374" s="16" t="s">
        <v>3198</v>
      </c>
      <c r="G1374" s="16" t="s">
        <v>480</v>
      </c>
      <c r="H1374" s="16" t="s">
        <v>1919</v>
      </c>
      <c r="I1374" s="16" t="s">
        <v>3199</v>
      </c>
      <c r="J1374" s="16" t="s">
        <v>7291</v>
      </c>
      <c r="K1374" s="16" t="s">
        <v>3200</v>
      </c>
      <c r="L1374" s="17" t="s">
        <v>3201</v>
      </c>
      <c r="M1374" s="17" t="s">
        <v>1928</v>
      </c>
      <c r="N1374" s="16"/>
      <c r="O1374" s="14" t="s">
        <v>7366</v>
      </c>
    </row>
    <row r="1375" spans="1:15">
      <c r="A1375" s="14">
        <v>50</v>
      </c>
      <c r="B1375" s="16" t="s">
        <v>1906</v>
      </c>
      <c r="C1375" s="16" t="s">
        <v>3195</v>
      </c>
      <c r="D1375" s="16" t="s">
        <v>3196</v>
      </c>
      <c r="E1375" s="16" t="s">
        <v>3197</v>
      </c>
      <c r="F1375" s="16" t="s">
        <v>3198</v>
      </c>
      <c r="G1375" s="16" t="s">
        <v>481</v>
      </c>
      <c r="H1375" s="16" t="s">
        <v>1911</v>
      </c>
      <c r="I1375" s="16" t="s">
        <v>3199</v>
      </c>
      <c r="J1375" s="16" t="s">
        <v>7291</v>
      </c>
      <c r="K1375" s="16" t="s">
        <v>3200</v>
      </c>
      <c r="L1375" s="17" t="s">
        <v>3201</v>
      </c>
      <c r="M1375" s="17" t="s">
        <v>1928</v>
      </c>
      <c r="N1375" s="16"/>
      <c r="O1375" s="14" t="s">
        <v>7366</v>
      </c>
    </row>
    <row r="1376" spans="1:15">
      <c r="A1376" s="14">
        <v>50</v>
      </c>
      <c r="B1376" s="16" t="s">
        <v>1906</v>
      </c>
      <c r="C1376" s="16" t="s">
        <v>3195</v>
      </c>
      <c r="D1376" s="16" t="s">
        <v>3196</v>
      </c>
      <c r="E1376" s="16" t="s">
        <v>3197</v>
      </c>
      <c r="F1376" s="16" t="s">
        <v>3198</v>
      </c>
      <c r="G1376" s="16" t="s">
        <v>482</v>
      </c>
      <c r="H1376" s="16" t="s">
        <v>1913</v>
      </c>
      <c r="I1376" s="16" t="s">
        <v>3199</v>
      </c>
      <c r="J1376" s="16" t="s">
        <v>7291</v>
      </c>
      <c r="K1376" s="16" t="s">
        <v>3200</v>
      </c>
      <c r="L1376" s="17" t="s">
        <v>3201</v>
      </c>
      <c r="M1376" s="17" t="s">
        <v>1928</v>
      </c>
      <c r="N1376" s="16"/>
      <c r="O1376" s="14" t="s">
        <v>7366</v>
      </c>
    </row>
    <row r="1377" spans="1:15">
      <c r="A1377" s="14">
        <v>11</v>
      </c>
      <c r="B1377" s="16" t="s">
        <v>1906</v>
      </c>
      <c r="C1377" s="16" t="s">
        <v>3213</v>
      </c>
      <c r="D1377" s="16" t="s">
        <v>3214</v>
      </c>
      <c r="E1377" s="16" t="s">
        <v>3215</v>
      </c>
      <c r="F1377" s="16" t="s">
        <v>3216</v>
      </c>
      <c r="G1377" s="16" t="s">
        <v>488</v>
      </c>
      <c r="H1377" s="16" t="s">
        <v>1919</v>
      </c>
      <c r="I1377" s="16" t="s">
        <v>3217</v>
      </c>
      <c r="J1377" s="16" t="s">
        <v>7291</v>
      </c>
      <c r="K1377" s="16" t="s">
        <v>3218</v>
      </c>
      <c r="L1377" s="17" t="s">
        <v>3219</v>
      </c>
      <c r="M1377" s="17" t="s">
        <v>1928</v>
      </c>
      <c r="N1377" s="16"/>
      <c r="O1377" s="14"/>
    </row>
    <row r="1378" spans="1:15">
      <c r="A1378" s="14">
        <v>50</v>
      </c>
      <c r="B1378" s="16" t="s">
        <v>1906</v>
      </c>
      <c r="C1378" s="16" t="s">
        <v>3213</v>
      </c>
      <c r="D1378" s="16" t="s">
        <v>3214</v>
      </c>
      <c r="E1378" s="16" t="s">
        <v>3215</v>
      </c>
      <c r="F1378" s="16" t="s">
        <v>3216</v>
      </c>
      <c r="G1378" s="16" t="s">
        <v>489</v>
      </c>
      <c r="H1378" s="16" t="s">
        <v>1913</v>
      </c>
      <c r="I1378" s="16" t="s">
        <v>3217</v>
      </c>
      <c r="J1378" s="16" t="s">
        <v>7291</v>
      </c>
      <c r="K1378" s="16" t="s">
        <v>3218</v>
      </c>
      <c r="L1378" s="17" t="s">
        <v>3219</v>
      </c>
      <c r="M1378" s="17" t="s">
        <v>1928</v>
      </c>
      <c r="N1378" s="16"/>
      <c r="O1378" s="14" t="s">
        <v>7366</v>
      </c>
    </row>
    <row r="1379" spans="1:15">
      <c r="A1379" s="14">
        <v>50</v>
      </c>
      <c r="B1379" s="16" t="s">
        <v>1906</v>
      </c>
      <c r="C1379" s="16" t="s">
        <v>3264</v>
      </c>
      <c r="D1379" s="16" t="s">
        <v>3253</v>
      </c>
      <c r="E1379" s="16" t="s">
        <v>3265</v>
      </c>
      <c r="F1379" s="16" t="s">
        <v>3266</v>
      </c>
      <c r="G1379" s="16" t="s">
        <v>506</v>
      </c>
      <c r="H1379" s="16" t="s">
        <v>1919</v>
      </c>
      <c r="I1379" s="16" t="s">
        <v>3267</v>
      </c>
      <c r="J1379" s="16" t="s">
        <v>7291</v>
      </c>
      <c r="K1379" s="16" t="s">
        <v>3268</v>
      </c>
      <c r="L1379" s="17" t="s">
        <v>3269</v>
      </c>
      <c r="M1379" s="17" t="s">
        <v>1928</v>
      </c>
      <c r="N1379" s="16"/>
      <c r="O1379" s="14" t="s">
        <v>7366</v>
      </c>
    </row>
    <row r="1380" spans="1:15">
      <c r="A1380" s="14">
        <v>25</v>
      </c>
      <c r="B1380" s="16" t="s">
        <v>1906</v>
      </c>
      <c r="C1380" s="16" t="s">
        <v>3264</v>
      </c>
      <c r="D1380" s="16" t="s">
        <v>3253</v>
      </c>
      <c r="E1380" s="16" t="s">
        <v>3265</v>
      </c>
      <c r="F1380" s="16" t="s">
        <v>3266</v>
      </c>
      <c r="G1380" s="16" t="s">
        <v>507</v>
      </c>
      <c r="H1380" s="16" t="s">
        <v>1913</v>
      </c>
      <c r="I1380" s="16" t="s">
        <v>3267</v>
      </c>
      <c r="J1380" s="16" t="s">
        <v>7291</v>
      </c>
      <c r="K1380" s="16" t="s">
        <v>3268</v>
      </c>
      <c r="L1380" s="17" t="s">
        <v>3269</v>
      </c>
      <c r="M1380" s="17" t="s">
        <v>1928</v>
      </c>
      <c r="N1380" s="16"/>
      <c r="O1380" s="14" t="s">
        <v>7366</v>
      </c>
    </row>
    <row r="1381" spans="1:15">
      <c r="A1381" s="14">
        <v>50</v>
      </c>
      <c r="B1381" s="16" t="s">
        <v>1906</v>
      </c>
      <c r="C1381" s="16" t="s">
        <v>7460</v>
      </c>
      <c r="D1381" s="16" t="s">
        <v>3253</v>
      </c>
      <c r="E1381" s="16" t="s">
        <v>7461</v>
      </c>
      <c r="F1381" s="16" t="s">
        <v>7011</v>
      </c>
      <c r="G1381" s="16" t="s">
        <v>7462</v>
      </c>
      <c r="H1381" s="16" t="s">
        <v>1913</v>
      </c>
      <c r="I1381" s="16" t="s">
        <v>7458</v>
      </c>
      <c r="J1381" s="16" t="s">
        <v>7291</v>
      </c>
      <c r="K1381" s="16" t="s">
        <v>7463</v>
      </c>
      <c r="L1381" s="17" t="s">
        <v>3269</v>
      </c>
      <c r="M1381" s="17" t="s">
        <v>2155</v>
      </c>
      <c r="N1381" s="16"/>
      <c r="O1381" s="14" t="s">
        <v>7366</v>
      </c>
    </row>
    <row r="1382" spans="1:15">
      <c r="A1382" s="14">
        <v>50</v>
      </c>
      <c r="B1382" s="16" t="s">
        <v>1906</v>
      </c>
      <c r="C1382" s="16" t="s">
        <v>7460</v>
      </c>
      <c r="D1382" s="16" t="s">
        <v>3253</v>
      </c>
      <c r="E1382" s="16" t="s">
        <v>7461</v>
      </c>
      <c r="F1382" s="16" t="s">
        <v>7011</v>
      </c>
      <c r="G1382" s="16" t="s">
        <v>8341</v>
      </c>
      <c r="H1382" s="16" t="s">
        <v>8260</v>
      </c>
      <c r="I1382" s="16" t="s">
        <v>7458</v>
      </c>
      <c r="J1382" s="16" t="s">
        <v>7291</v>
      </c>
      <c r="K1382" s="16" t="s">
        <v>7463</v>
      </c>
      <c r="L1382" s="17" t="s">
        <v>3269</v>
      </c>
      <c r="M1382" s="17" t="s">
        <v>2155</v>
      </c>
      <c r="N1382" s="16"/>
      <c r="O1382" s="14" t="s">
        <v>7366</v>
      </c>
    </row>
    <row r="1383" spans="1:15">
      <c r="A1383" s="14">
        <v>11</v>
      </c>
      <c r="B1383" s="16" t="s">
        <v>1906</v>
      </c>
      <c r="C1383" s="16" t="s">
        <v>3275</v>
      </c>
      <c r="D1383" s="16" t="s">
        <v>3276</v>
      </c>
      <c r="E1383" s="16" t="s">
        <v>3277</v>
      </c>
      <c r="F1383" s="16" t="s">
        <v>3278</v>
      </c>
      <c r="G1383" s="16" t="s">
        <v>511</v>
      </c>
      <c r="H1383" s="16" t="s">
        <v>1919</v>
      </c>
      <c r="I1383" s="16" t="s">
        <v>3279</v>
      </c>
      <c r="J1383" s="16" t="s">
        <v>7291</v>
      </c>
      <c r="K1383" s="16" t="s">
        <v>3280</v>
      </c>
      <c r="L1383" s="17" t="s">
        <v>3281</v>
      </c>
      <c r="M1383" s="17" t="s">
        <v>1928</v>
      </c>
      <c r="N1383" s="16"/>
      <c r="O1383" s="14"/>
    </row>
    <row r="1384" spans="1:15">
      <c r="A1384" s="14">
        <v>50</v>
      </c>
      <c r="B1384" s="16" t="s">
        <v>1906</v>
      </c>
      <c r="C1384" s="16" t="s">
        <v>3275</v>
      </c>
      <c r="D1384" s="16" t="s">
        <v>3276</v>
      </c>
      <c r="E1384" s="16" t="s">
        <v>3277</v>
      </c>
      <c r="F1384" s="16" t="s">
        <v>3278</v>
      </c>
      <c r="G1384" s="16" t="s">
        <v>512</v>
      </c>
      <c r="H1384" s="16" t="s">
        <v>1913</v>
      </c>
      <c r="I1384" s="16" t="s">
        <v>3279</v>
      </c>
      <c r="J1384" s="16" t="s">
        <v>7291</v>
      </c>
      <c r="K1384" s="16" t="s">
        <v>3280</v>
      </c>
      <c r="L1384" s="17" t="s">
        <v>3281</v>
      </c>
      <c r="M1384" s="17" t="s">
        <v>1928</v>
      </c>
      <c r="N1384" s="16"/>
      <c r="O1384" s="14" t="s">
        <v>7366</v>
      </c>
    </row>
    <row r="1385" spans="1:15">
      <c r="A1385" s="14">
        <v>50</v>
      </c>
      <c r="B1385" s="16" t="s">
        <v>1906</v>
      </c>
      <c r="C1385" s="16" t="s">
        <v>3282</v>
      </c>
      <c r="D1385" s="16" t="s">
        <v>3283</v>
      </c>
      <c r="E1385" s="16" t="s">
        <v>3284</v>
      </c>
      <c r="F1385" s="16" t="s">
        <v>3285</v>
      </c>
      <c r="G1385" s="16" t="s">
        <v>513</v>
      </c>
      <c r="H1385" s="16" t="s">
        <v>1919</v>
      </c>
      <c r="I1385" s="16" t="s">
        <v>3286</v>
      </c>
      <c r="J1385" s="16" t="s">
        <v>7291</v>
      </c>
      <c r="K1385" s="16" t="s">
        <v>3287</v>
      </c>
      <c r="L1385" s="17" t="s">
        <v>3288</v>
      </c>
      <c r="M1385" s="17" t="s">
        <v>1928</v>
      </c>
      <c r="N1385" s="16"/>
      <c r="O1385" s="14" t="s">
        <v>7366</v>
      </c>
    </row>
    <row r="1386" spans="1:15">
      <c r="A1386" s="14">
        <v>50</v>
      </c>
      <c r="B1386" s="16" t="s">
        <v>1906</v>
      </c>
      <c r="C1386" s="16" t="s">
        <v>3282</v>
      </c>
      <c r="D1386" s="16" t="s">
        <v>3283</v>
      </c>
      <c r="E1386" s="16" t="s">
        <v>3284</v>
      </c>
      <c r="F1386" s="16" t="s">
        <v>3285</v>
      </c>
      <c r="G1386" s="16" t="s">
        <v>514</v>
      </c>
      <c r="H1386" s="16" t="s">
        <v>1911</v>
      </c>
      <c r="I1386" s="16" t="s">
        <v>3286</v>
      </c>
      <c r="J1386" s="16" t="s">
        <v>7291</v>
      </c>
      <c r="K1386" s="16" t="s">
        <v>3287</v>
      </c>
      <c r="L1386" s="17" t="s">
        <v>3288</v>
      </c>
      <c r="M1386" s="17" t="s">
        <v>1928</v>
      </c>
      <c r="N1386" s="16"/>
      <c r="O1386" s="14" t="s">
        <v>7366</v>
      </c>
    </row>
    <row r="1387" spans="1:15">
      <c r="A1387" s="14">
        <v>50</v>
      </c>
      <c r="B1387" s="16" t="s">
        <v>1906</v>
      </c>
      <c r="C1387" s="16" t="s">
        <v>3282</v>
      </c>
      <c r="D1387" s="16" t="s">
        <v>3283</v>
      </c>
      <c r="E1387" s="16" t="s">
        <v>3284</v>
      </c>
      <c r="F1387" s="16" t="s">
        <v>3285</v>
      </c>
      <c r="G1387" s="16" t="s">
        <v>515</v>
      </c>
      <c r="H1387" s="16" t="s">
        <v>1913</v>
      </c>
      <c r="I1387" s="16" t="s">
        <v>3286</v>
      </c>
      <c r="J1387" s="16" t="s">
        <v>7291</v>
      </c>
      <c r="K1387" s="16" t="s">
        <v>3287</v>
      </c>
      <c r="L1387" s="17" t="s">
        <v>3288</v>
      </c>
      <c r="M1387" s="17" t="s">
        <v>1928</v>
      </c>
      <c r="N1387" s="16"/>
      <c r="O1387" s="14" t="s">
        <v>7366</v>
      </c>
    </row>
    <row r="1388" spans="1:15">
      <c r="A1388" s="14">
        <v>50</v>
      </c>
      <c r="B1388" s="16" t="s">
        <v>1906</v>
      </c>
      <c r="C1388" s="16" t="s">
        <v>3296</v>
      </c>
      <c r="D1388" s="16" t="s">
        <v>3297</v>
      </c>
      <c r="E1388" s="16" t="s">
        <v>3298</v>
      </c>
      <c r="F1388" s="16" t="s">
        <v>3299</v>
      </c>
      <c r="G1388" s="16" t="s">
        <v>518</v>
      </c>
      <c r="H1388" s="16" t="s">
        <v>1919</v>
      </c>
      <c r="I1388" s="16" t="s">
        <v>3300</v>
      </c>
      <c r="J1388" s="16" t="s">
        <v>7291</v>
      </c>
      <c r="K1388" s="16" t="s">
        <v>3301</v>
      </c>
      <c r="L1388" s="17" t="s">
        <v>3302</v>
      </c>
      <c r="M1388" s="17" t="s">
        <v>1928</v>
      </c>
      <c r="N1388" s="16"/>
      <c r="O1388" s="14" t="s">
        <v>7366</v>
      </c>
    </row>
    <row r="1389" spans="1:15">
      <c r="A1389" s="14">
        <v>50</v>
      </c>
      <c r="B1389" s="16" t="s">
        <v>1906</v>
      </c>
      <c r="C1389" s="16" t="s">
        <v>3296</v>
      </c>
      <c r="D1389" s="16" t="s">
        <v>3297</v>
      </c>
      <c r="E1389" s="16" t="s">
        <v>3298</v>
      </c>
      <c r="F1389" s="16" t="s">
        <v>3299</v>
      </c>
      <c r="G1389" s="16" t="s">
        <v>519</v>
      </c>
      <c r="H1389" s="16" t="s">
        <v>1911</v>
      </c>
      <c r="I1389" s="16" t="s">
        <v>3300</v>
      </c>
      <c r="J1389" s="16" t="s">
        <v>7291</v>
      </c>
      <c r="K1389" s="16" t="s">
        <v>3301</v>
      </c>
      <c r="L1389" s="17" t="s">
        <v>3302</v>
      </c>
      <c r="M1389" s="17" t="s">
        <v>1928</v>
      </c>
      <c r="N1389" s="16"/>
      <c r="O1389" s="14" t="s">
        <v>7366</v>
      </c>
    </row>
    <row r="1390" spans="1:15">
      <c r="A1390" s="14">
        <v>50</v>
      </c>
      <c r="B1390" s="16" t="s">
        <v>1906</v>
      </c>
      <c r="C1390" s="16" t="s">
        <v>3296</v>
      </c>
      <c r="D1390" s="16" t="s">
        <v>3297</v>
      </c>
      <c r="E1390" s="16" t="s">
        <v>3298</v>
      </c>
      <c r="F1390" s="16" t="s">
        <v>3299</v>
      </c>
      <c r="G1390" s="16" t="s">
        <v>520</v>
      </c>
      <c r="H1390" s="16" t="s">
        <v>1913</v>
      </c>
      <c r="I1390" s="16" t="s">
        <v>3300</v>
      </c>
      <c r="J1390" s="16" t="s">
        <v>7291</v>
      </c>
      <c r="K1390" s="16" t="s">
        <v>3301</v>
      </c>
      <c r="L1390" s="17" t="s">
        <v>3302</v>
      </c>
      <c r="M1390" s="17" t="s">
        <v>1928</v>
      </c>
      <c r="N1390" s="16"/>
      <c r="O1390" s="14" t="s">
        <v>7366</v>
      </c>
    </row>
    <row r="1391" spans="1:15">
      <c r="A1391" s="14">
        <v>50</v>
      </c>
      <c r="B1391" s="16" t="s">
        <v>1906</v>
      </c>
      <c r="C1391" s="16" t="s">
        <v>3303</v>
      </c>
      <c r="D1391" s="16" t="s">
        <v>3297</v>
      </c>
      <c r="E1391" s="16" t="s">
        <v>3304</v>
      </c>
      <c r="F1391" s="16" t="s">
        <v>3305</v>
      </c>
      <c r="G1391" s="16" t="s">
        <v>521</v>
      </c>
      <c r="H1391" s="16" t="s">
        <v>1911</v>
      </c>
      <c r="I1391" s="16" t="s">
        <v>7464</v>
      </c>
      <c r="J1391" s="16" t="s">
        <v>7291</v>
      </c>
      <c r="K1391" s="16" t="s">
        <v>7465</v>
      </c>
      <c r="L1391" s="17" t="s">
        <v>3302</v>
      </c>
      <c r="M1391" s="17" t="s">
        <v>2155</v>
      </c>
      <c r="N1391" s="16"/>
      <c r="O1391" s="14" t="s">
        <v>7366</v>
      </c>
    </row>
    <row r="1392" spans="1:15">
      <c r="A1392" s="14">
        <v>11</v>
      </c>
      <c r="B1392" s="16" t="s">
        <v>1906</v>
      </c>
      <c r="C1392" s="16" t="s">
        <v>3310</v>
      </c>
      <c r="D1392" s="16" t="s">
        <v>3311</v>
      </c>
      <c r="E1392" s="16" t="s">
        <v>3312</v>
      </c>
      <c r="F1392" s="16" t="s">
        <v>3313</v>
      </c>
      <c r="G1392" s="16" t="s">
        <v>524</v>
      </c>
      <c r="H1392" s="16" t="s">
        <v>1919</v>
      </c>
      <c r="I1392" s="16" t="s">
        <v>3314</v>
      </c>
      <c r="J1392" s="16" t="s">
        <v>7291</v>
      </c>
      <c r="K1392" s="16" t="s">
        <v>3315</v>
      </c>
      <c r="L1392" s="17" t="s">
        <v>3316</v>
      </c>
      <c r="M1392" s="17" t="s">
        <v>1928</v>
      </c>
      <c r="N1392" s="16"/>
      <c r="O1392" s="14"/>
    </row>
    <row r="1393" spans="1:15">
      <c r="A1393" s="14">
        <v>50</v>
      </c>
      <c r="B1393" s="16" t="s">
        <v>1906</v>
      </c>
      <c r="C1393" s="16" t="s">
        <v>3310</v>
      </c>
      <c r="D1393" s="16" t="s">
        <v>3311</v>
      </c>
      <c r="E1393" s="16" t="s">
        <v>3312</v>
      </c>
      <c r="F1393" s="16" t="s">
        <v>3313</v>
      </c>
      <c r="G1393" s="16" t="s">
        <v>525</v>
      </c>
      <c r="H1393" s="16" t="s">
        <v>1913</v>
      </c>
      <c r="I1393" s="16" t="s">
        <v>3314</v>
      </c>
      <c r="J1393" s="16" t="s">
        <v>7291</v>
      </c>
      <c r="K1393" s="16" t="s">
        <v>3315</v>
      </c>
      <c r="L1393" s="17" t="s">
        <v>3316</v>
      </c>
      <c r="M1393" s="17" t="s">
        <v>1928</v>
      </c>
      <c r="N1393" s="16"/>
      <c r="O1393" s="14" t="s">
        <v>7366</v>
      </c>
    </row>
    <row r="1394" spans="1:15">
      <c r="A1394" s="14">
        <v>11</v>
      </c>
      <c r="B1394" s="16" t="s">
        <v>1906</v>
      </c>
      <c r="C1394" s="16" t="s">
        <v>3317</v>
      </c>
      <c r="D1394" s="16" t="s">
        <v>3318</v>
      </c>
      <c r="E1394" s="16" t="s">
        <v>3319</v>
      </c>
      <c r="F1394" s="16" t="s">
        <v>3320</v>
      </c>
      <c r="G1394" s="16" t="s">
        <v>526</v>
      </c>
      <c r="H1394" s="16" t="s">
        <v>1919</v>
      </c>
      <c r="I1394" s="16" t="s">
        <v>3321</v>
      </c>
      <c r="J1394" s="16" t="s">
        <v>7291</v>
      </c>
      <c r="K1394" s="16" t="s">
        <v>3322</v>
      </c>
      <c r="L1394" s="17" t="s">
        <v>3323</v>
      </c>
      <c r="M1394" s="17" t="s">
        <v>1922</v>
      </c>
      <c r="N1394" s="16"/>
      <c r="O1394" s="14"/>
    </row>
    <row r="1395" spans="1:15">
      <c r="A1395" s="14">
        <v>50</v>
      </c>
      <c r="B1395" s="16" t="s">
        <v>1906</v>
      </c>
      <c r="C1395" s="16" t="s">
        <v>3317</v>
      </c>
      <c r="D1395" s="16" t="s">
        <v>3318</v>
      </c>
      <c r="E1395" s="16" t="s">
        <v>3319</v>
      </c>
      <c r="F1395" s="16" t="s">
        <v>3320</v>
      </c>
      <c r="G1395" s="16" t="s">
        <v>527</v>
      </c>
      <c r="H1395" s="16" t="s">
        <v>1911</v>
      </c>
      <c r="I1395" s="16" t="s">
        <v>3321</v>
      </c>
      <c r="J1395" s="16" t="s">
        <v>7291</v>
      </c>
      <c r="K1395" s="16" t="s">
        <v>3322</v>
      </c>
      <c r="L1395" s="17" t="s">
        <v>3323</v>
      </c>
      <c r="M1395" s="17" t="s">
        <v>1922</v>
      </c>
      <c r="N1395" s="16"/>
      <c r="O1395" s="14" t="s">
        <v>7366</v>
      </c>
    </row>
    <row r="1396" spans="1:15">
      <c r="A1396" s="14">
        <v>50</v>
      </c>
      <c r="B1396" s="16" t="s">
        <v>1906</v>
      </c>
      <c r="C1396" s="16" t="s">
        <v>3317</v>
      </c>
      <c r="D1396" s="16" t="s">
        <v>3318</v>
      </c>
      <c r="E1396" s="16" t="s">
        <v>3319</v>
      </c>
      <c r="F1396" s="16" t="s">
        <v>3320</v>
      </c>
      <c r="G1396" s="16" t="s">
        <v>528</v>
      </c>
      <c r="H1396" s="16" t="s">
        <v>1913</v>
      </c>
      <c r="I1396" s="16" t="s">
        <v>3321</v>
      </c>
      <c r="J1396" s="16" t="s">
        <v>7291</v>
      </c>
      <c r="K1396" s="16" t="s">
        <v>3322</v>
      </c>
      <c r="L1396" s="17" t="s">
        <v>3323</v>
      </c>
      <c r="M1396" s="17" t="s">
        <v>1922</v>
      </c>
      <c r="N1396" s="16"/>
      <c r="O1396" s="14" t="s">
        <v>7366</v>
      </c>
    </row>
    <row r="1397" spans="1:15">
      <c r="A1397" s="14">
        <v>50</v>
      </c>
      <c r="B1397" s="16" t="s">
        <v>1906</v>
      </c>
      <c r="C1397" s="16" t="s">
        <v>3324</v>
      </c>
      <c r="D1397" s="16" t="s">
        <v>3318</v>
      </c>
      <c r="E1397" s="16" t="s">
        <v>3325</v>
      </c>
      <c r="F1397" s="16" t="s">
        <v>3326</v>
      </c>
      <c r="G1397" s="16" t="s">
        <v>529</v>
      </c>
      <c r="H1397" s="16" t="s">
        <v>1919</v>
      </c>
      <c r="I1397" s="16" t="s">
        <v>3327</v>
      </c>
      <c r="J1397" s="16" t="s">
        <v>7291</v>
      </c>
      <c r="K1397" s="16" t="s">
        <v>3328</v>
      </c>
      <c r="L1397" s="17" t="s">
        <v>3323</v>
      </c>
      <c r="M1397" s="17" t="s">
        <v>1928</v>
      </c>
      <c r="N1397" s="16"/>
      <c r="O1397" s="14" t="s">
        <v>7366</v>
      </c>
    </row>
    <row r="1398" spans="1:15">
      <c r="A1398" s="14">
        <v>50</v>
      </c>
      <c r="B1398" s="16" t="s">
        <v>1906</v>
      </c>
      <c r="C1398" s="16" t="s">
        <v>3324</v>
      </c>
      <c r="D1398" s="16" t="s">
        <v>3318</v>
      </c>
      <c r="E1398" s="16" t="s">
        <v>3325</v>
      </c>
      <c r="F1398" s="16" t="s">
        <v>3326</v>
      </c>
      <c r="G1398" s="16" t="s">
        <v>530</v>
      </c>
      <c r="H1398" s="16" t="s">
        <v>1911</v>
      </c>
      <c r="I1398" s="16" t="s">
        <v>3327</v>
      </c>
      <c r="J1398" s="16" t="s">
        <v>7291</v>
      </c>
      <c r="K1398" s="16" t="s">
        <v>3328</v>
      </c>
      <c r="L1398" s="17" t="s">
        <v>3323</v>
      </c>
      <c r="M1398" s="17" t="s">
        <v>1928</v>
      </c>
      <c r="N1398" s="16"/>
      <c r="O1398" s="14" t="s">
        <v>7366</v>
      </c>
    </row>
    <row r="1399" spans="1:15">
      <c r="A1399" s="14">
        <v>50</v>
      </c>
      <c r="B1399" s="16" t="s">
        <v>1906</v>
      </c>
      <c r="C1399" s="16" t="s">
        <v>3324</v>
      </c>
      <c r="D1399" s="16" t="s">
        <v>3318</v>
      </c>
      <c r="E1399" s="16" t="s">
        <v>3325</v>
      </c>
      <c r="F1399" s="16" t="s">
        <v>3326</v>
      </c>
      <c r="G1399" s="16" t="s">
        <v>531</v>
      </c>
      <c r="H1399" s="16" t="s">
        <v>1913</v>
      </c>
      <c r="I1399" s="16" t="s">
        <v>3327</v>
      </c>
      <c r="J1399" s="16" t="s">
        <v>7291</v>
      </c>
      <c r="K1399" s="16" t="s">
        <v>3328</v>
      </c>
      <c r="L1399" s="17" t="s">
        <v>3323</v>
      </c>
      <c r="M1399" s="17" t="s">
        <v>1928</v>
      </c>
      <c r="N1399" s="16"/>
      <c r="O1399" s="14" t="s">
        <v>7366</v>
      </c>
    </row>
    <row r="1400" spans="1:15">
      <c r="A1400" s="14">
        <v>50</v>
      </c>
      <c r="B1400" s="16" t="s">
        <v>1906</v>
      </c>
      <c r="C1400" s="16" t="s">
        <v>3347</v>
      </c>
      <c r="D1400" s="16" t="s">
        <v>3348</v>
      </c>
      <c r="E1400" s="16" t="s">
        <v>3349</v>
      </c>
      <c r="F1400" s="16" t="s">
        <v>3350</v>
      </c>
      <c r="G1400" s="16" t="s">
        <v>540</v>
      </c>
      <c r="H1400" s="16" t="s">
        <v>1919</v>
      </c>
      <c r="I1400" s="16" t="s">
        <v>3351</v>
      </c>
      <c r="J1400" s="16" t="s">
        <v>7291</v>
      </c>
      <c r="K1400" s="16" t="s">
        <v>3352</v>
      </c>
      <c r="L1400" s="17" t="s">
        <v>3353</v>
      </c>
      <c r="M1400" s="17" t="s">
        <v>1928</v>
      </c>
      <c r="N1400" s="16"/>
      <c r="O1400" s="14" t="s">
        <v>7366</v>
      </c>
    </row>
    <row r="1401" spans="1:15">
      <c r="A1401" s="14">
        <v>50</v>
      </c>
      <c r="B1401" s="16" t="s">
        <v>1906</v>
      </c>
      <c r="C1401" s="16" t="s">
        <v>3347</v>
      </c>
      <c r="D1401" s="16" t="s">
        <v>3348</v>
      </c>
      <c r="E1401" s="16" t="s">
        <v>3349</v>
      </c>
      <c r="F1401" s="16" t="s">
        <v>3350</v>
      </c>
      <c r="G1401" s="16" t="s">
        <v>541</v>
      </c>
      <c r="H1401" s="16" t="s">
        <v>1913</v>
      </c>
      <c r="I1401" s="16" t="s">
        <v>3351</v>
      </c>
      <c r="J1401" s="16" t="s">
        <v>7291</v>
      </c>
      <c r="K1401" s="16" t="s">
        <v>3352</v>
      </c>
      <c r="L1401" s="17" t="s">
        <v>3353</v>
      </c>
      <c r="M1401" s="17" t="s">
        <v>1928</v>
      </c>
      <c r="N1401" s="16"/>
      <c r="O1401" s="14" t="s">
        <v>7366</v>
      </c>
    </row>
    <row r="1402" spans="1:15">
      <c r="A1402" s="14">
        <v>50</v>
      </c>
      <c r="B1402" s="16" t="s">
        <v>1906</v>
      </c>
      <c r="C1402" s="16" t="s">
        <v>7013</v>
      </c>
      <c r="D1402" s="16" t="s">
        <v>7014</v>
      </c>
      <c r="E1402" s="16" t="s">
        <v>7015</v>
      </c>
      <c r="F1402" s="16" t="s">
        <v>7016</v>
      </c>
      <c r="G1402" s="16" t="s">
        <v>7017</v>
      </c>
      <c r="H1402" s="16" t="s">
        <v>1913</v>
      </c>
      <c r="I1402" s="16" t="s">
        <v>7466</v>
      </c>
      <c r="J1402" s="16" t="s">
        <v>7291</v>
      </c>
      <c r="K1402" s="16" t="s">
        <v>7467</v>
      </c>
      <c r="L1402" s="17" t="s">
        <v>7018</v>
      </c>
      <c r="M1402" s="17" t="s">
        <v>2155</v>
      </c>
      <c r="N1402" s="16"/>
      <c r="O1402" s="14" t="s">
        <v>7366</v>
      </c>
    </row>
    <row r="1403" spans="1:15">
      <c r="A1403" s="14">
        <v>100</v>
      </c>
      <c r="B1403" s="16" t="s">
        <v>1906</v>
      </c>
      <c r="C1403" s="16" t="s">
        <v>7013</v>
      </c>
      <c r="D1403" s="16" t="s">
        <v>7014</v>
      </c>
      <c r="E1403" s="16" t="s">
        <v>7015</v>
      </c>
      <c r="F1403" s="16" t="s">
        <v>7016</v>
      </c>
      <c r="G1403" s="16" t="s">
        <v>8645</v>
      </c>
      <c r="H1403" s="16" t="s">
        <v>8260</v>
      </c>
      <c r="I1403" s="16" t="s">
        <v>7466</v>
      </c>
      <c r="J1403" s="16" t="s">
        <v>7291</v>
      </c>
      <c r="K1403" s="16" t="s">
        <v>7467</v>
      </c>
      <c r="L1403" s="17" t="s">
        <v>7018</v>
      </c>
      <c r="M1403" s="17" t="s">
        <v>2155</v>
      </c>
      <c r="N1403" s="16"/>
      <c r="O1403" s="14" t="s">
        <v>7366</v>
      </c>
    </row>
    <row r="1404" spans="1:15">
      <c r="A1404" s="14">
        <v>100</v>
      </c>
      <c r="B1404" s="16" t="s">
        <v>1906</v>
      </c>
      <c r="C1404" s="16" t="s">
        <v>7013</v>
      </c>
      <c r="D1404" s="16" t="s">
        <v>7014</v>
      </c>
      <c r="E1404" s="16" t="s">
        <v>7015</v>
      </c>
      <c r="F1404" s="16" t="s">
        <v>7016</v>
      </c>
      <c r="G1404" s="16" t="s">
        <v>8717</v>
      </c>
      <c r="H1404" s="16" t="s">
        <v>8262</v>
      </c>
      <c r="I1404" s="16" t="s">
        <v>7466</v>
      </c>
      <c r="J1404" s="16" t="s">
        <v>7291</v>
      </c>
      <c r="K1404" s="16" t="s">
        <v>7467</v>
      </c>
      <c r="L1404" s="17" t="s">
        <v>7018</v>
      </c>
      <c r="M1404" s="17" t="s">
        <v>2155</v>
      </c>
      <c r="N1404" s="16"/>
      <c r="O1404" s="14" t="s">
        <v>7366</v>
      </c>
    </row>
    <row r="1405" spans="1:15">
      <c r="A1405" s="14">
        <v>50</v>
      </c>
      <c r="B1405" s="16" t="s">
        <v>1906</v>
      </c>
      <c r="C1405" s="16" t="s">
        <v>8621</v>
      </c>
      <c r="D1405" s="16" t="s">
        <v>7978</v>
      </c>
      <c r="E1405" s="16" t="s">
        <v>8622</v>
      </c>
      <c r="F1405" s="16" t="s">
        <v>8623</v>
      </c>
      <c r="G1405" s="16" t="s">
        <v>8626</v>
      </c>
      <c r="H1405" s="16" t="s">
        <v>1913</v>
      </c>
      <c r="I1405" s="16" t="s">
        <v>8624</v>
      </c>
      <c r="J1405" s="16" t="s">
        <v>7291</v>
      </c>
      <c r="K1405" s="16" t="s">
        <v>8625</v>
      </c>
      <c r="L1405" s="17" t="s">
        <v>7979</v>
      </c>
      <c r="M1405" s="17" t="s">
        <v>1928</v>
      </c>
      <c r="N1405" s="16"/>
      <c r="O1405" s="14"/>
    </row>
    <row r="1406" spans="1:15">
      <c r="A1406" s="14">
        <v>50</v>
      </c>
      <c r="B1406" s="16" t="s">
        <v>1906</v>
      </c>
      <c r="C1406" s="16" t="s">
        <v>3410</v>
      </c>
      <c r="D1406" s="16" t="s">
        <v>3411</v>
      </c>
      <c r="E1406" s="16" t="s">
        <v>3412</v>
      </c>
      <c r="F1406" s="16" t="s">
        <v>3413</v>
      </c>
      <c r="G1406" s="16" t="s">
        <v>559</v>
      </c>
      <c r="H1406" s="16" t="s">
        <v>1919</v>
      </c>
      <c r="I1406" s="16" t="s">
        <v>3414</v>
      </c>
      <c r="J1406" s="16" t="s">
        <v>7291</v>
      </c>
      <c r="K1406" s="16" t="s">
        <v>3415</v>
      </c>
      <c r="L1406" s="17" t="s">
        <v>3416</v>
      </c>
      <c r="M1406" s="17" t="s">
        <v>1922</v>
      </c>
      <c r="N1406" s="16"/>
      <c r="O1406" s="14" t="s">
        <v>7366</v>
      </c>
    </row>
    <row r="1407" spans="1:15">
      <c r="A1407" s="14">
        <v>50</v>
      </c>
      <c r="B1407" s="16" t="s">
        <v>1906</v>
      </c>
      <c r="C1407" s="16" t="s">
        <v>3410</v>
      </c>
      <c r="D1407" s="16" t="s">
        <v>3411</v>
      </c>
      <c r="E1407" s="16" t="s">
        <v>3412</v>
      </c>
      <c r="F1407" s="16" t="s">
        <v>3413</v>
      </c>
      <c r="G1407" s="16" t="s">
        <v>560</v>
      </c>
      <c r="H1407" s="16" t="s">
        <v>1913</v>
      </c>
      <c r="I1407" s="16" t="s">
        <v>3414</v>
      </c>
      <c r="J1407" s="16" t="s">
        <v>7291</v>
      </c>
      <c r="K1407" s="16" t="s">
        <v>3415</v>
      </c>
      <c r="L1407" s="17" t="s">
        <v>3416</v>
      </c>
      <c r="M1407" s="17" t="s">
        <v>1922</v>
      </c>
      <c r="N1407" s="16"/>
      <c r="O1407" s="14" t="s">
        <v>7366</v>
      </c>
    </row>
    <row r="1408" spans="1:15">
      <c r="A1408" s="14">
        <v>11</v>
      </c>
      <c r="B1408" s="16" t="s">
        <v>1906</v>
      </c>
      <c r="C1408" s="16" t="s">
        <v>3428</v>
      </c>
      <c r="D1408" s="16" t="s">
        <v>3429</v>
      </c>
      <c r="E1408" s="16" t="s">
        <v>3430</v>
      </c>
      <c r="F1408" s="16" t="s">
        <v>3431</v>
      </c>
      <c r="G1408" s="16" t="s">
        <v>565</v>
      </c>
      <c r="H1408" s="16" t="s">
        <v>1919</v>
      </c>
      <c r="I1408" s="16" t="s">
        <v>3432</v>
      </c>
      <c r="J1408" s="16" t="s">
        <v>7291</v>
      </c>
      <c r="K1408" s="16" t="s">
        <v>3433</v>
      </c>
      <c r="L1408" s="17" t="s">
        <v>3434</v>
      </c>
      <c r="M1408" s="17" t="s">
        <v>1922</v>
      </c>
      <c r="N1408" s="16"/>
      <c r="O1408" s="14"/>
    </row>
    <row r="1409" spans="1:15">
      <c r="A1409" s="14">
        <v>11</v>
      </c>
      <c r="B1409" s="16" t="s">
        <v>1906</v>
      </c>
      <c r="C1409" s="16" t="s">
        <v>3428</v>
      </c>
      <c r="D1409" s="16" t="s">
        <v>3429</v>
      </c>
      <c r="E1409" s="16" t="s">
        <v>3430</v>
      </c>
      <c r="F1409" s="16" t="s">
        <v>3431</v>
      </c>
      <c r="G1409" s="16" t="s">
        <v>566</v>
      </c>
      <c r="H1409" s="16" t="s">
        <v>1911</v>
      </c>
      <c r="I1409" s="16" t="s">
        <v>3432</v>
      </c>
      <c r="J1409" s="16" t="s">
        <v>7291</v>
      </c>
      <c r="K1409" s="16" t="s">
        <v>3433</v>
      </c>
      <c r="L1409" s="17" t="s">
        <v>3434</v>
      </c>
      <c r="M1409" s="17" t="s">
        <v>1922</v>
      </c>
      <c r="N1409" s="16"/>
      <c r="O1409" s="14"/>
    </row>
    <row r="1410" spans="1:15">
      <c r="A1410" s="14">
        <v>11</v>
      </c>
      <c r="B1410" s="16" t="s">
        <v>1906</v>
      </c>
      <c r="C1410" s="16" t="s">
        <v>3428</v>
      </c>
      <c r="D1410" s="16" t="s">
        <v>3429</v>
      </c>
      <c r="E1410" s="16" t="s">
        <v>3430</v>
      </c>
      <c r="F1410" s="16" t="s">
        <v>3431</v>
      </c>
      <c r="G1410" s="16" t="s">
        <v>567</v>
      </c>
      <c r="H1410" s="16" t="s">
        <v>1913</v>
      </c>
      <c r="I1410" s="16" t="s">
        <v>3432</v>
      </c>
      <c r="J1410" s="16" t="s">
        <v>7291</v>
      </c>
      <c r="K1410" s="16" t="s">
        <v>3433</v>
      </c>
      <c r="L1410" s="17" t="s">
        <v>3434</v>
      </c>
      <c r="M1410" s="17" t="s">
        <v>1922</v>
      </c>
      <c r="N1410" s="16"/>
      <c r="O1410" s="14"/>
    </row>
    <row r="1411" spans="1:15">
      <c r="A1411" s="14">
        <v>50</v>
      </c>
      <c r="B1411" s="16" t="s">
        <v>1906</v>
      </c>
      <c r="C1411" s="16" t="s">
        <v>3435</v>
      </c>
      <c r="D1411" s="16" t="s">
        <v>3429</v>
      </c>
      <c r="E1411" s="16" t="s">
        <v>3436</v>
      </c>
      <c r="F1411" s="16" t="s">
        <v>3437</v>
      </c>
      <c r="G1411" s="16" t="s">
        <v>568</v>
      </c>
      <c r="H1411" s="16" t="s">
        <v>1919</v>
      </c>
      <c r="I1411" s="16" t="s">
        <v>3438</v>
      </c>
      <c r="J1411" s="16" t="s">
        <v>7291</v>
      </c>
      <c r="K1411" s="16" t="s">
        <v>3439</v>
      </c>
      <c r="L1411" s="17" t="s">
        <v>3434</v>
      </c>
      <c r="M1411" s="17" t="s">
        <v>1928</v>
      </c>
      <c r="N1411" s="16"/>
      <c r="O1411" s="14" t="s">
        <v>7366</v>
      </c>
    </row>
    <row r="1412" spans="1:15">
      <c r="A1412" s="14">
        <v>50</v>
      </c>
      <c r="B1412" s="16" t="s">
        <v>1906</v>
      </c>
      <c r="C1412" s="16" t="s">
        <v>3435</v>
      </c>
      <c r="D1412" s="16" t="s">
        <v>3429</v>
      </c>
      <c r="E1412" s="16" t="s">
        <v>3436</v>
      </c>
      <c r="F1412" s="16" t="s">
        <v>3437</v>
      </c>
      <c r="G1412" s="16" t="s">
        <v>569</v>
      </c>
      <c r="H1412" s="16" t="s">
        <v>1911</v>
      </c>
      <c r="I1412" s="16" t="s">
        <v>3438</v>
      </c>
      <c r="J1412" s="16" t="s">
        <v>7291</v>
      </c>
      <c r="K1412" s="16" t="s">
        <v>3439</v>
      </c>
      <c r="L1412" s="17" t="s">
        <v>3434</v>
      </c>
      <c r="M1412" s="17" t="s">
        <v>1928</v>
      </c>
      <c r="N1412" s="16"/>
      <c r="O1412" s="14" t="s">
        <v>7366</v>
      </c>
    </row>
    <row r="1413" spans="1:15">
      <c r="A1413" s="14">
        <v>50</v>
      </c>
      <c r="B1413" s="16" t="s">
        <v>1906</v>
      </c>
      <c r="C1413" s="16" t="s">
        <v>3435</v>
      </c>
      <c r="D1413" s="16" t="s">
        <v>3429</v>
      </c>
      <c r="E1413" s="16" t="s">
        <v>3436</v>
      </c>
      <c r="F1413" s="16" t="s">
        <v>3437</v>
      </c>
      <c r="G1413" s="16" t="s">
        <v>570</v>
      </c>
      <c r="H1413" s="16" t="s">
        <v>1913</v>
      </c>
      <c r="I1413" s="16" t="s">
        <v>3438</v>
      </c>
      <c r="J1413" s="16" t="s">
        <v>7291</v>
      </c>
      <c r="K1413" s="16" t="s">
        <v>3439</v>
      </c>
      <c r="L1413" s="17" t="s">
        <v>3434</v>
      </c>
      <c r="M1413" s="17" t="s">
        <v>1928</v>
      </c>
      <c r="N1413" s="16"/>
      <c r="O1413" s="14" t="s">
        <v>7366</v>
      </c>
    </row>
    <row r="1414" spans="1:15">
      <c r="A1414" s="14">
        <v>50</v>
      </c>
      <c r="B1414" s="16" t="s">
        <v>1906</v>
      </c>
      <c r="C1414" s="16" t="s">
        <v>3442</v>
      </c>
      <c r="D1414" s="16" t="s">
        <v>3440</v>
      </c>
      <c r="E1414" s="16" t="s">
        <v>3443</v>
      </c>
      <c r="F1414" s="16" t="s">
        <v>3444</v>
      </c>
      <c r="G1414" s="16" t="s">
        <v>571</v>
      </c>
      <c r="H1414" s="16" t="s">
        <v>1919</v>
      </c>
      <c r="I1414" s="16" t="s">
        <v>3445</v>
      </c>
      <c r="J1414" s="16" t="s">
        <v>7291</v>
      </c>
      <c r="K1414" s="16" t="s">
        <v>3446</v>
      </c>
      <c r="L1414" s="17" t="s">
        <v>3441</v>
      </c>
      <c r="M1414" s="17" t="s">
        <v>1928</v>
      </c>
      <c r="N1414" s="16"/>
      <c r="O1414" s="14" t="s">
        <v>7366</v>
      </c>
    </row>
    <row r="1415" spans="1:15">
      <c r="A1415" s="14">
        <v>50</v>
      </c>
      <c r="B1415" s="16" t="s">
        <v>1906</v>
      </c>
      <c r="C1415" s="16" t="s">
        <v>3442</v>
      </c>
      <c r="D1415" s="16" t="s">
        <v>3440</v>
      </c>
      <c r="E1415" s="16" t="s">
        <v>3443</v>
      </c>
      <c r="F1415" s="16" t="s">
        <v>3444</v>
      </c>
      <c r="G1415" s="16" t="s">
        <v>572</v>
      </c>
      <c r="H1415" s="16" t="s">
        <v>1911</v>
      </c>
      <c r="I1415" s="16" t="s">
        <v>3445</v>
      </c>
      <c r="J1415" s="16" t="s">
        <v>7291</v>
      </c>
      <c r="K1415" s="16" t="s">
        <v>3446</v>
      </c>
      <c r="L1415" s="17" t="s">
        <v>3441</v>
      </c>
      <c r="M1415" s="17" t="s">
        <v>1928</v>
      </c>
      <c r="N1415" s="16"/>
      <c r="O1415" s="14" t="s">
        <v>7366</v>
      </c>
    </row>
    <row r="1416" spans="1:15">
      <c r="A1416" s="14">
        <v>50</v>
      </c>
      <c r="B1416" s="16" t="s">
        <v>1906</v>
      </c>
      <c r="C1416" s="16" t="s">
        <v>3442</v>
      </c>
      <c r="D1416" s="16" t="s">
        <v>3440</v>
      </c>
      <c r="E1416" s="16" t="s">
        <v>3443</v>
      </c>
      <c r="F1416" s="16" t="s">
        <v>3444</v>
      </c>
      <c r="G1416" s="16" t="s">
        <v>573</v>
      </c>
      <c r="H1416" s="16" t="s">
        <v>1913</v>
      </c>
      <c r="I1416" s="16" t="s">
        <v>3445</v>
      </c>
      <c r="J1416" s="16" t="s">
        <v>7291</v>
      </c>
      <c r="K1416" s="16" t="s">
        <v>3446</v>
      </c>
      <c r="L1416" s="17" t="s">
        <v>3441</v>
      </c>
      <c r="M1416" s="17" t="s">
        <v>1928</v>
      </c>
      <c r="N1416" s="16"/>
      <c r="O1416" s="14" t="s">
        <v>7366</v>
      </c>
    </row>
    <row r="1417" spans="1:15">
      <c r="A1417" s="14">
        <v>25</v>
      </c>
      <c r="B1417" s="16" t="s">
        <v>1906</v>
      </c>
      <c r="C1417" s="16" t="s">
        <v>3468</v>
      </c>
      <c r="D1417" s="16" t="s">
        <v>3469</v>
      </c>
      <c r="E1417" s="16" t="s">
        <v>3470</v>
      </c>
      <c r="F1417" s="16" t="s">
        <v>3471</v>
      </c>
      <c r="G1417" s="16" t="s">
        <v>581</v>
      </c>
      <c r="H1417" s="16" t="s">
        <v>1919</v>
      </c>
      <c r="I1417" s="16" t="s">
        <v>3472</v>
      </c>
      <c r="J1417" s="16" t="s">
        <v>7291</v>
      </c>
      <c r="K1417" s="16" t="s">
        <v>3473</v>
      </c>
      <c r="L1417" s="17" t="s">
        <v>3474</v>
      </c>
      <c r="M1417" s="17" t="s">
        <v>2155</v>
      </c>
      <c r="N1417" s="16"/>
      <c r="O1417" s="14" t="s">
        <v>7366</v>
      </c>
    </row>
    <row r="1418" spans="1:15">
      <c r="A1418" s="14">
        <v>12.5</v>
      </c>
      <c r="B1418" s="16" t="s">
        <v>1906</v>
      </c>
      <c r="C1418" s="16" t="s">
        <v>3468</v>
      </c>
      <c r="D1418" s="16" t="s">
        <v>3469</v>
      </c>
      <c r="E1418" s="16" t="s">
        <v>3470</v>
      </c>
      <c r="F1418" s="16" t="s">
        <v>3471</v>
      </c>
      <c r="G1418" s="16" t="s">
        <v>582</v>
      </c>
      <c r="H1418" s="16" t="s">
        <v>1913</v>
      </c>
      <c r="I1418" s="16" t="s">
        <v>3472</v>
      </c>
      <c r="J1418" s="16" t="s">
        <v>7291</v>
      </c>
      <c r="K1418" s="16" t="s">
        <v>3473</v>
      </c>
      <c r="L1418" s="17" t="s">
        <v>3474</v>
      </c>
      <c r="M1418" s="17" t="s">
        <v>2155</v>
      </c>
      <c r="N1418" s="16"/>
      <c r="O1418" s="14" t="s">
        <v>7366</v>
      </c>
    </row>
    <row r="1419" spans="1:15">
      <c r="A1419" s="14">
        <v>100</v>
      </c>
      <c r="B1419" s="16" t="s">
        <v>1906</v>
      </c>
      <c r="C1419" s="16" t="s">
        <v>3468</v>
      </c>
      <c r="D1419" s="16" t="s">
        <v>3469</v>
      </c>
      <c r="E1419" s="16" t="s">
        <v>3470</v>
      </c>
      <c r="F1419" s="16" t="s">
        <v>3471</v>
      </c>
      <c r="G1419" s="16" t="s">
        <v>8342</v>
      </c>
      <c r="H1419" s="16" t="s">
        <v>8262</v>
      </c>
      <c r="I1419" s="16" t="s">
        <v>3472</v>
      </c>
      <c r="J1419" s="16" t="s">
        <v>7291</v>
      </c>
      <c r="K1419" s="16" t="s">
        <v>3473</v>
      </c>
      <c r="L1419" s="17" t="s">
        <v>3474</v>
      </c>
      <c r="M1419" s="17" t="s">
        <v>2155</v>
      </c>
      <c r="N1419" s="16"/>
      <c r="O1419" s="14" t="s">
        <v>7366</v>
      </c>
    </row>
    <row r="1420" spans="1:15">
      <c r="A1420" s="14">
        <v>50</v>
      </c>
      <c r="B1420" s="16" t="s">
        <v>1906</v>
      </c>
      <c r="C1420" s="16" t="s">
        <v>3475</v>
      </c>
      <c r="D1420" s="16" t="s">
        <v>3469</v>
      </c>
      <c r="E1420" s="16" t="s">
        <v>3476</v>
      </c>
      <c r="F1420" s="16" t="s">
        <v>3477</v>
      </c>
      <c r="G1420" s="16" t="s">
        <v>583</v>
      </c>
      <c r="H1420" s="16" t="s">
        <v>1919</v>
      </c>
      <c r="I1420" s="16" t="s">
        <v>3478</v>
      </c>
      <c r="J1420" s="16" t="s">
        <v>7291</v>
      </c>
      <c r="K1420" s="16" t="s">
        <v>3479</v>
      </c>
      <c r="L1420" s="17" t="s">
        <v>3474</v>
      </c>
      <c r="M1420" s="17" t="s">
        <v>1922</v>
      </c>
      <c r="N1420" s="16"/>
      <c r="O1420" s="14"/>
    </row>
    <row r="1421" spans="1:15">
      <c r="A1421" s="14">
        <v>50</v>
      </c>
      <c r="B1421" s="16" t="s">
        <v>1906</v>
      </c>
      <c r="C1421" s="16" t="s">
        <v>3475</v>
      </c>
      <c r="D1421" s="16" t="s">
        <v>3469</v>
      </c>
      <c r="E1421" s="16" t="s">
        <v>3476</v>
      </c>
      <c r="F1421" s="16" t="s">
        <v>3477</v>
      </c>
      <c r="G1421" s="16" t="s">
        <v>584</v>
      </c>
      <c r="H1421" s="16" t="s">
        <v>1911</v>
      </c>
      <c r="I1421" s="16" t="s">
        <v>3478</v>
      </c>
      <c r="J1421" s="16" t="s">
        <v>7291</v>
      </c>
      <c r="K1421" s="16" t="s">
        <v>3479</v>
      </c>
      <c r="L1421" s="17" t="s">
        <v>3474</v>
      </c>
      <c r="M1421" s="17" t="s">
        <v>1922</v>
      </c>
      <c r="N1421" s="16"/>
      <c r="O1421" s="14"/>
    </row>
    <row r="1422" spans="1:15">
      <c r="A1422" s="14">
        <v>50</v>
      </c>
      <c r="B1422" s="16" t="s">
        <v>1906</v>
      </c>
      <c r="C1422" s="16" t="s">
        <v>3475</v>
      </c>
      <c r="D1422" s="16" t="s">
        <v>3469</v>
      </c>
      <c r="E1422" s="16" t="s">
        <v>3476</v>
      </c>
      <c r="F1422" s="16" t="s">
        <v>3477</v>
      </c>
      <c r="G1422" s="16" t="s">
        <v>585</v>
      </c>
      <c r="H1422" s="16" t="s">
        <v>1913</v>
      </c>
      <c r="I1422" s="16" t="s">
        <v>3478</v>
      </c>
      <c r="J1422" s="16" t="s">
        <v>7291</v>
      </c>
      <c r="K1422" s="16" t="s">
        <v>3479</v>
      </c>
      <c r="L1422" s="17" t="s">
        <v>3474</v>
      </c>
      <c r="M1422" s="17" t="s">
        <v>1922</v>
      </c>
      <c r="N1422" s="16"/>
      <c r="O1422" s="14"/>
    </row>
    <row r="1423" spans="1:15">
      <c r="A1423" s="14">
        <v>50</v>
      </c>
      <c r="B1423" s="16" t="s">
        <v>1906</v>
      </c>
      <c r="C1423" s="16" t="s">
        <v>3480</v>
      </c>
      <c r="D1423" s="16" t="s">
        <v>3469</v>
      </c>
      <c r="E1423" s="16" t="s">
        <v>3481</v>
      </c>
      <c r="F1423" s="16" t="s">
        <v>3482</v>
      </c>
      <c r="G1423" s="16" t="s">
        <v>586</v>
      </c>
      <c r="H1423" s="16" t="s">
        <v>1919</v>
      </c>
      <c r="I1423" s="16" t="s">
        <v>3483</v>
      </c>
      <c r="J1423" s="16" t="s">
        <v>7291</v>
      </c>
      <c r="K1423" s="16" t="s">
        <v>3484</v>
      </c>
      <c r="L1423" s="17" t="s">
        <v>3474</v>
      </c>
      <c r="M1423" s="17" t="s">
        <v>1928</v>
      </c>
      <c r="N1423" s="16"/>
      <c r="O1423" s="14" t="s">
        <v>7366</v>
      </c>
    </row>
    <row r="1424" spans="1:15">
      <c r="A1424" s="14">
        <v>50</v>
      </c>
      <c r="B1424" s="16" t="s">
        <v>1906</v>
      </c>
      <c r="C1424" s="16" t="s">
        <v>3480</v>
      </c>
      <c r="D1424" s="16" t="s">
        <v>3469</v>
      </c>
      <c r="E1424" s="16" t="s">
        <v>3481</v>
      </c>
      <c r="F1424" s="16" t="s">
        <v>3482</v>
      </c>
      <c r="G1424" s="16" t="s">
        <v>587</v>
      </c>
      <c r="H1424" s="16" t="s">
        <v>1911</v>
      </c>
      <c r="I1424" s="16" t="s">
        <v>3483</v>
      </c>
      <c r="J1424" s="16" t="s">
        <v>7291</v>
      </c>
      <c r="K1424" s="16" t="s">
        <v>3484</v>
      </c>
      <c r="L1424" s="17" t="s">
        <v>3474</v>
      </c>
      <c r="M1424" s="17" t="s">
        <v>1928</v>
      </c>
      <c r="N1424" s="16"/>
      <c r="O1424" s="14" t="s">
        <v>7366</v>
      </c>
    </row>
    <row r="1425" spans="1:15">
      <c r="A1425" s="14">
        <v>50</v>
      </c>
      <c r="B1425" s="16" t="s">
        <v>1906</v>
      </c>
      <c r="C1425" s="16" t="s">
        <v>3480</v>
      </c>
      <c r="D1425" s="16" t="s">
        <v>3469</v>
      </c>
      <c r="E1425" s="16" t="s">
        <v>3481</v>
      </c>
      <c r="F1425" s="16" t="s">
        <v>3482</v>
      </c>
      <c r="G1425" s="16" t="s">
        <v>588</v>
      </c>
      <c r="H1425" s="16" t="s">
        <v>1913</v>
      </c>
      <c r="I1425" s="16" t="s">
        <v>3483</v>
      </c>
      <c r="J1425" s="16" t="s">
        <v>7291</v>
      </c>
      <c r="K1425" s="16" t="s">
        <v>3484</v>
      </c>
      <c r="L1425" s="17" t="s">
        <v>3474</v>
      </c>
      <c r="M1425" s="17" t="s">
        <v>1928</v>
      </c>
      <c r="N1425" s="16"/>
      <c r="O1425" s="14" t="s">
        <v>7366</v>
      </c>
    </row>
    <row r="1426" spans="1:15">
      <c r="A1426" s="14">
        <v>50</v>
      </c>
      <c r="B1426" s="16" t="s">
        <v>1906</v>
      </c>
      <c r="C1426" s="16" t="s">
        <v>3504</v>
      </c>
      <c r="D1426" s="16" t="s">
        <v>3505</v>
      </c>
      <c r="E1426" s="16" t="s">
        <v>3506</v>
      </c>
      <c r="F1426" s="16" t="s">
        <v>3507</v>
      </c>
      <c r="G1426" s="16" t="s">
        <v>597</v>
      </c>
      <c r="H1426" s="16" t="s">
        <v>1919</v>
      </c>
      <c r="I1426" s="16" t="s">
        <v>3508</v>
      </c>
      <c r="J1426" s="16" t="s">
        <v>7291</v>
      </c>
      <c r="K1426" s="16" t="s">
        <v>3509</v>
      </c>
      <c r="L1426" s="17" t="s">
        <v>3510</v>
      </c>
      <c r="M1426" s="17" t="s">
        <v>1922</v>
      </c>
      <c r="N1426" s="16"/>
      <c r="O1426" s="14"/>
    </row>
    <row r="1427" spans="1:15">
      <c r="A1427" s="14">
        <v>50</v>
      </c>
      <c r="B1427" s="16" t="s">
        <v>1906</v>
      </c>
      <c r="C1427" s="16" t="s">
        <v>3504</v>
      </c>
      <c r="D1427" s="16" t="s">
        <v>3505</v>
      </c>
      <c r="E1427" s="16" t="s">
        <v>3506</v>
      </c>
      <c r="F1427" s="16" t="s">
        <v>3507</v>
      </c>
      <c r="G1427" s="16" t="s">
        <v>598</v>
      </c>
      <c r="H1427" s="16" t="s">
        <v>1911</v>
      </c>
      <c r="I1427" s="16" t="s">
        <v>3508</v>
      </c>
      <c r="J1427" s="16" t="s">
        <v>7291</v>
      </c>
      <c r="K1427" s="16" t="s">
        <v>3509</v>
      </c>
      <c r="L1427" s="17" t="s">
        <v>3510</v>
      </c>
      <c r="M1427" s="17" t="s">
        <v>1922</v>
      </c>
      <c r="N1427" s="16"/>
      <c r="O1427" s="14"/>
    </row>
    <row r="1428" spans="1:15">
      <c r="A1428" s="14">
        <v>50</v>
      </c>
      <c r="B1428" s="16" t="s">
        <v>1906</v>
      </c>
      <c r="C1428" s="16" t="s">
        <v>3504</v>
      </c>
      <c r="D1428" s="16" t="s">
        <v>3505</v>
      </c>
      <c r="E1428" s="16" t="s">
        <v>3506</v>
      </c>
      <c r="F1428" s="16" t="s">
        <v>3507</v>
      </c>
      <c r="G1428" s="16" t="s">
        <v>599</v>
      </c>
      <c r="H1428" s="16" t="s">
        <v>1913</v>
      </c>
      <c r="I1428" s="16" t="s">
        <v>3508</v>
      </c>
      <c r="J1428" s="16" t="s">
        <v>7291</v>
      </c>
      <c r="K1428" s="16" t="s">
        <v>3509</v>
      </c>
      <c r="L1428" s="17" t="s">
        <v>3510</v>
      </c>
      <c r="M1428" s="17" t="s">
        <v>1922</v>
      </c>
      <c r="N1428" s="16"/>
      <c r="O1428" s="14"/>
    </row>
    <row r="1429" spans="1:15">
      <c r="A1429" s="14">
        <v>50</v>
      </c>
      <c r="B1429" s="16" t="s">
        <v>1906</v>
      </c>
      <c r="C1429" s="16" t="s">
        <v>3511</v>
      </c>
      <c r="D1429" s="16" t="s">
        <v>3505</v>
      </c>
      <c r="E1429" s="16" t="s">
        <v>3512</v>
      </c>
      <c r="F1429" s="16" t="s">
        <v>3513</v>
      </c>
      <c r="G1429" s="16" t="s">
        <v>600</v>
      </c>
      <c r="H1429" s="16" t="s">
        <v>1919</v>
      </c>
      <c r="I1429" s="16" t="s">
        <v>3514</v>
      </c>
      <c r="J1429" s="16" t="s">
        <v>7291</v>
      </c>
      <c r="K1429" s="16" t="s">
        <v>3515</v>
      </c>
      <c r="L1429" s="17" t="s">
        <v>3516</v>
      </c>
      <c r="M1429" s="17" t="s">
        <v>1928</v>
      </c>
      <c r="N1429" s="16"/>
      <c r="O1429" s="14" t="s">
        <v>7366</v>
      </c>
    </row>
    <row r="1430" spans="1:15">
      <c r="A1430" s="14">
        <v>50</v>
      </c>
      <c r="B1430" s="16" t="s">
        <v>1906</v>
      </c>
      <c r="C1430" s="16" t="s">
        <v>3511</v>
      </c>
      <c r="D1430" s="16" t="s">
        <v>3505</v>
      </c>
      <c r="E1430" s="16" t="s">
        <v>3512</v>
      </c>
      <c r="F1430" s="16" t="s">
        <v>3513</v>
      </c>
      <c r="G1430" s="16" t="s">
        <v>601</v>
      </c>
      <c r="H1430" s="16" t="s">
        <v>1911</v>
      </c>
      <c r="I1430" s="16" t="s">
        <v>3514</v>
      </c>
      <c r="J1430" s="16" t="s">
        <v>7291</v>
      </c>
      <c r="K1430" s="16" t="s">
        <v>3515</v>
      </c>
      <c r="L1430" s="17" t="s">
        <v>3516</v>
      </c>
      <c r="M1430" s="17" t="s">
        <v>1928</v>
      </c>
      <c r="N1430" s="16"/>
      <c r="O1430" s="14" t="s">
        <v>7366</v>
      </c>
    </row>
    <row r="1431" spans="1:15">
      <c r="A1431" s="14">
        <v>50</v>
      </c>
      <c r="B1431" s="16" t="s">
        <v>1906</v>
      </c>
      <c r="C1431" s="16" t="s">
        <v>3511</v>
      </c>
      <c r="D1431" s="16" t="s">
        <v>3505</v>
      </c>
      <c r="E1431" s="16" t="s">
        <v>3512</v>
      </c>
      <c r="F1431" s="16" t="s">
        <v>3513</v>
      </c>
      <c r="G1431" s="16" t="s">
        <v>602</v>
      </c>
      <c r="H1431" s="16" t="s">
        <v>1913</v>
      </c>
      <c r="I1431" s="16" t="s">
        <v>3514</v>
      </c>
      <c r="J1431" s="16" t="s">
        <v>7291</v>
      </c>
      <c r="K1431" s="16" t="s">
        <v>3515</v>
      </c>
      <c r="L1431" s="17" t="s">
        <v>3516</v>
      </c>
      <c r="M1431" s="17" t="s">
        <v>1928</v>
      </c>
      <c r="N1431" s="16"/>
      <c r="O1431" s="14" t="s">
        <v>7366</v>
      </c>
    </row>
    <row r="1432" spans="1:15">
      <c r="A1432" s="14">
        <v>50</v>
      </c>
      <c r="B1432" s="16" t="s">
        <v>1906</v>
      </c>
      <c r="C1432" s="16" t="s">
        <v>3517</v>
      </c>
      <c r="D1432" s="16" t="s">
        <v>3518</v>
      </c>
      <c r="E1432" s="16" t="s">
        <v>3519</v>
      </c>
      <c r="F1432" s="16" t="s">
        <v>3520</v>
      </c>
      <c r="G1432" s="16" t="s">
        <v>603</v>
      </c>
      <c r="H1432" s="16" t="s">
        <v>1919</v>
      </c>
      <c r="I1432" s="16" t="s">
        <v>3521</v>
      </c>
      <c r="J1432" s="16" t="s">
        <v>7291</v>
      </c>
      <c r="K1432" s="16" t="s">
        <v>3522</v>
      </c>
      <c r="L1432" s="17" t="s">
        <v>3523</v>
      </c>
      <c r="M1432" s="17" t="s">
        <v>1922</v>
      </c>
      <c r="N1432" s="16"/>
      <c r="O1432" s="14" t="s">
        <v>7366</v>
      </c>
    </row>
    <row r="1433" spans="1:15">
      <c r="A1433" s="14">
        <v>50</v>
      </c>
      <c r="B1433" s="16" t="s">
        <v>1906</v>
      </c>
      <c r="C1433" s="16" t="s">
        <v>3517</v>
      </c>
      <c r="D1433" s="16" t="s">
        <v>3518</v>
      </c>
      <c r="E1433" s="16" t="s">
        <v>3519</v>
      </c>
      <c r="F1433" s="16" t="s">
        <v>3520</v>
      </c>
      <c r="G1433" s="16" t="s">
        <v>604</v>
      </c>
      <c r="H1433" s="16" t="s">
        <v>1913</v>
      </c>
      <c r="I1433" s="16" t="s">
        <v>3521</v>
      </c>
      <c r="J1433" s="16" t="s">
        <v>7291</v>
      </c>
      <c r="K1433" s="16" t="s">
        <v>3522</v>
      </c>
      <c r="L1433" s="17" t="s">
        <v>3523</v>
      </c>
      <c r="M1433" s="17" t="s">
        <v>1922</v>
      </c>
      <c r="N1433" s="16"/>
      <c r="O1433" s="14" t="s">
        <v>7366</v>
      </c>
    </row>
    <row r="1434" spans="1:15">
      <c r="A1434" s="14">
        <v>25</v>
      </c>
      <c r="B1434" s="16" t="s">
        <v>1906</v>
      </c>
      <c r="C1434" s="16" t="s">
        <v>3543</v>
      </c>
      <c r="D1434" s="16" t="s">
        <v>3532</v>
      </c>
      <c r="E1434" s="16" t="s">
        <v>3544</v>
      </c>
      <c r="F1434" s="16" t="s">
        <v>3545</v>
      </c>
      <c r="G1434" s="16" t="s">
        <v>611</v>
      </c>
      <c r="H1434" s="16" t="s">
        <v>1919</v>
      </c>
      <c r="I1434" s="16" t="s">
        <v>3546</v>
      </c>
      <c r="J1434" s="16" t="s">
        <v>7291</v>
      </c>
      <c r="K1434" s="16" t="s">
        <v>3547</v>
      </c>
      <c r="L1434" s="17" t="s">
        <v>3548</v>
      </c>
      <c r="M1434" s="17" t="s">
        <v>2155</v>
      </c>
      <c r="N1434" s="16"/>
      <c r="O1434" s="14" t="s">
        <v>7366</v>
      </c>
    </row>
    <row r="1435" spans="1:15">
      <c r="A1435" s="14">
        <v>50</v>
      </c>
      <c r="B1435" s="16" t="s">
        <v>1906</v>
      </c>
      <c r="C1435" s="16" t="s">
        <v>3549</v>
      </c>
      <c r="D1435" s="16" t="s">
        <v>3532</v>
      </c>
      <c r="E1435" s="16" t="s">
        <v>3550</v>
      </c>
      <c r="F1435" s="16" t="s">
        <v>3551</v>
      </c>
      <c r="G1435" s="16" t="s">
        <v>612</v>
      </c>
      <c r="H1435" s="16" t="s">
        <v>1919</v>
      </c>
      <c r="I1435" s="16" t="s">
        <v>3552</v>
      </c>
      <c r="J1435" s="16" t="s">
        <v>7291</v>
      </c>
      <c r="K1435" s="16" t="s">
        <v>3553</v>
      </c>
      <c r="L1435" s="17" t="s">
        <v>3548</v>
      </c>
      <c r="M1435" s="17" t="s">
        <v>1922</v>
      </c>
      <c r="N1435" s="16"/>
      <c r="O1435" s="14"/>
    </row>
    <row r="1436" spans="1:15">
      <c r="A1436" s="14">
        <v>50</v>
      </c>
      <c r="B1436" s="16" t="s">
        <v>1906</v>
      </c>
      <c r="C1436" s="16" t="s">
        <v>3549</v>
      </c>
      <c r="D1436" s="16" t="s">
        <v>3532</v>
      </c>
      <c r="E1436" s="16" t="s">
        <v>3550</v>
      </c>
      <c r="F1436" s="16" t="s">
        <v>3551</v>
      </c>
      <c r="G1436" s="16" t="s">
        <v>613</v>
      </c>
      <c r="H1436" s="16" t="s">
        <v>1913</v>
      </c>
      <c r="I1436" s="16" t="s">
        <v>3552</v>
      </c>
      <c r="J1436" s="16" t="s">
        <v>7291</v>
      </c>
      <c r="K1436" s="16" t="s">
        <v>3553</v>
      </c>
      <c r="L1436" s="17" t="s">
        <v>3548</v>
      </c>
      <c r="M1436" s="17" t="s">
        <v>1922</v>
      </c>
      <c r="N1436" s="16"/>
      <c r="O1436" s="14"/>
    </row>
    <row r="1437" spans="1:15">
      <c r="A1437" s="14">
        <v>50</v>
      </c>
      <c r="B1437" s="16" t="s">
        <v>1906</v>
      </c>
      <c r="C1437" s="16" t="s">
        <v>3554</v>
      </c>
      <c r="D1437" s="16" t="s">
        <v>3532</v>
      </c>
      <c r="E1437" s="16" t="s">
        <v>3555</v>
      </c>
      <c r="F1437" s="16" t="s">
        <v>3556</v>
      </c>
      <c r="G1437" s="16" t="s">
        <v>7020</v>
      </c>
      <c r="H1437" s="16" t="s">
        <v>1919</v>
      </c>
      <c r="I1437" s="16" t="s">
        <v>3557</v>
      </c>
      <c r="J1437" s="16" t="s">
        <v>7291</v>
      </c>
      <c r="K1437" s="16" t="s">
        <v>3558</v>
      </c>
      <c r="L1437" s="17" t="s">
        <v>3548</v>
      </c>
      <c r="M1437" s="17" t="s">
        <v>1928</v>
      </c>
      <c r="N1437" s="16"/>
      <c r="O1437" s="14" t="s">
        <v>7366</v>
      </c>
    </row>
    <row r="1438" spans="1:15">
      <c r="A1438" s="14">
        <v>50</v>
      </c>
      <c r="B1438" s="16" t="s">
        <v>1906</v>
      </c>
      <c r="C1438" s="16" t="s">
        <v>3554</v>
      </c>
      <c r="D1438" s="16" t="s">
        <v>3532</v>
      </c>
      <c r="E1438" s="16" t="s">
        <v>3555</v>
      </c>
      <c r="F1438" s="16" t="s">
        <v>3556</v>
      </c>
      <c r="G1438" s="16" t="s">
        <v>614</v>
      </c>
      <c r="H1438" s="16" t="s">
        <v>1913</v>
      </c>
      <c r="I1438" s="16" t="s">
        <v>3557</v>
      </c>
      <c r="J1438" s="16" t="s">
        <v>7291</v>
      </c>
      <c r="K1438" s="16" t="s">
        <v>3558</v>
      </c>
      <c r="L1438" s="17" t="s">
        <v>3548</v>
      </c>
      <c r="M1438" s="17" t="s">
        <v>1928</v>
      </c>
      <c r="N1438" s="16"/>
      <c r="O1438" s="14" t="s">
        <v>7366</v>
      </c>
    </row>
    <row r="1439" spans="1:15">
      <c r="A1439" s="14">
        <v>50</v>
      </c>
      <c r="B1439" s="16" t="s">
        <v>1906</v>
      </c>
      <c r="C1439" s="16" t="s">
        <v>3562</v>
      </c>
      <c r="D1439" s="16" t="s">
        <v>3563</v>
      </c>
      <c r="E1439" s="16" t="s">
        <v>3564</v>
      </c>
      <c r="F1439" s="16" t="s">
        <v>3565</v>
      </c>
      <c r="G1439" s="16" t="s">
        <v>616</v>
      </c>
      <c r="H1439" s="16" t="s">
        <v>1919</v>
      </c>
      <c r="I1439" s="16" t="s">
        <v>3566</v>
      </c>
      <c r="J1439" s="16" t="s">
        <v>7291</v>
      </c>
      <c r="K1439" s="16" t="s">
        <v>3567</v>
      </c>
      <c r="L1439" s="17" t="s">
        <v>3568</v>
      </c>
      <c r="M1439" s="17" t="s">
        <v>1922</v>
      </c>
      <c r="N1439" s="16"/>
      <c r="O1439" s="14"/>
    </row>
    <row r="1440" spans="1:15">
      <c r="A1440" s="14">
        <v>50</v>
      </c>
      <c r="B1440" s="16" t="s">
        <v>1906</v>
      </c>
      <c r="C1440" s="16" t="s">
        <v>3562</v>
      </c>
      <c r="D1440" s="16" t="s">
        <v>3563</v>
      </c>
      <c r="E1440" s="16" t="s">
        <v>3564</v>
      </c>
      <c r="F1440" s="16" t="s">
        <v>3565</v>
      </c>
      <c r="G1440" s="16" t="s">
        <v>617</v>
      </c>
      <c r="H1440" s="16" t="s">
        <v>1913</v>
      </c>
      <c r="I1440" s="16" t="s">
        <v>3566</v>
      </c>
      <c r="J1440" s="16" t="s">
        <v>7291</v>
      </c>
      <c r="K1440" s="16" t="s">
        <v>3567</v>
      </c>
      <c r="L1440" s="17" t="s">
        <v>3568</v>
      </c>
      <c r="M1440" s="17" t="s">
        <v>1922</v>
      </c>
      <c r="N1440" s="16"/>
      <c r="O1440" s="14"/>
    </row>
    <row r="1441" spans="1:15">
      <c r="A1441" s="14">
        <v>50</v>
      </c>
      <c r="B1441" s="16" t="s">
        <v>1906</v>
      </c>
      <c r="C1441" s="16" t="s">
        <v>3569</v>
      </c>
      <c r="D1441" s="16" t="s">
        <v>3563</v>
      </c>
      <c r="E1441" s="16" t="s">
        <v>3570</v>
      </c>
      <c r="F1441" s="16" t="s">
        <v>3571</v>
      </c>
      <c r="G1441" s="16" t="s">
        <v>618</v>
      </c>
      <c r="H1441" s="16" t="s">
        <v>1919</v>
      </c>
      <c r="I1441" s="16" t="s">
        <v>3572</v>
      </c>
      <c r="J1441" s="16" t="s">
        <v>7291</v>
      </c>
      <c r="K1441" s="16" t="s">
        <v>3573</v>
      </c>
      <c r="L1441" s="17" t="s">
        <v>3568</v>
      </c>
      <c r="M1441" s="17" t="s">
        <v>1928</v>
      </c>
      <c r="N1441" s="16"/>
      <c r="O1441" s="14" t="s">
        <v>7366</v>
      </c>
    </row>
    <row r="1442" spans="1:15">
      <c r="A1442" s="14">
        <v>50</v>
      </c>
      <c r="B1442" s="16" t="s">
        <v>1906</v>
      </c>
      <c r="C1442" s="16" t="s">
        <v>3569</v>
      </c>
      <c r="D1442" s="16" t="s">
        <v>3563</v>
      </c>
      <c r="E1442" s="16" t="s">
        <v>3570</v>
      </c>
      <c r="F1442" s="16" t="s">
        <v>3571</v>
      </c>
      <c r="G1442" s="16" t="s">
        <v>619</v>
      </c>
      <c r="H1442" s="16" t="s">
        <v>1913</v>
      </c>
      <c r="I1442" s="16" t="s">
        <v>3572</v>
      </c>
      <c r="J1442" s="16" t="s">
        <v>7291</v>
      </c>
      <c r="K1442" s="16" t="s">
        <v>3573</v>
      </c>
      <c r="L1442" s="17" t="s">
        <v>3568</v>
      </c>
      <c r="M1442" s="17" t="s">
        <v>1928</v>
      </c>
      <c r="N1442" s="16"/>
      <c r="O1442" s="14" t="s">
        <v>7366</v>
      </c>
    </row>
    <row r="1443" spans="1:15">
      <c r="A1443" s="14">
        <v>50</v>
      </c>
      <c r="B1443" s="16" t="s">
        <v>1906</v>
      </c>
      <c r="C1443" s="16" t="s">
        <v>3598</v>
      </c>
      <c r="D1443" s="16" t="s">
        <v>3588</v>
      </c>
      <c r="E1443" s="16" t="s">
        <v>3599</v>
      </c>
      <c r="F1443" s="16" t="s">
        <v>3600</v>
      </c>
      <c r="G1443" s="16" t="s">
        <v>630</v>
      </c>
      <c r="H1443" s="16" t="s">
        <v>1919</v>
      </c>
      <c r="I1443" s="16" t="s">
        <v>3601</v>
      </c>
      <c r="J1443" s="16" t="s">
        <v>7291</v>
      </c>
      <c r="K1443" s="16" t="s">
        <v>3602</v>
      </c>
      <c r="L1443" s="17" t="s">
        <v>3603</v>
      </c>
      <c r="M1443" s="17" t="s">
        <v>1928</v>
      </c>
      <c r="N1443" s="16"/>
      <c r="O1443" s="14" t="s">
        <v>7366</v>
      </c>
    </row>
    <row r="1444" spans="1:15">
      <c r="A1444" s="14">
        <v>50</v>
      </c>
      <c r="B1444" s="16" t="s">
        <v>1906</v>
      </c>
      <c r="C1444" s="16" t="s">
        <v>3598</v>
      </c>
      <c r="D1444" s="16" t="s">
        <v>3588</v>
      </c>
      <c r="E1444" s="16" t="s">
        <v>3599</v>
      </c>
      <c r="F1444" s="16" t="s">
        <v>3600</v>
      </c>
      <c r="G1444" s="16" t="s">
        <v>631</v>
      </c>
      <c r="H1444" s="16" t="s">
        <v>1913</v>
      </c>
      <c r="I1444" s="16" t="s">
        <v>3601</v>
      </c>
      <c r="J1444" s="16" t="s">
        <v>7291</v>
      </c>
      <c r="K1444" s="16" t="s">
        <v>3602</v>
      </c>
      <c r="L1444" s="17" t="s">
        <v>3603</v>
      </c>
      <c r="M1444" s="17" t="s">
        <v>1928</v>
      </c>
      <c r="N1444" s="16"/>
      <c r="O1444" s="14" t="s">
        <v>7366</v>
      </c>
    </row>
    <row r="1445" spans="1:15">
      <c r="A1445" s="14">
        <v>11</v>
      </c>
      <c r="B1445" s="16" t="s">
        <v>1906</v>
      </c>
      <c r="C1445" s="16" t="s">
        <v>3604</v>
      </c>
      <c r="D1445" s="16" t="s">
        <v>3588</v>
      </c>
      <c r="E1445" s="16" t="s">
        <v>3605</v>
      </c>
      <c r="F1445" s="16" t="s">
        <v>3606</v>
      </c>
      <c r="G1445" s="16" t="s">
        <v>632</v>
      </c>
      <c r="H1445" s="16" t="s">
        <v>1919</v>
      </c>
      <c r="I1445" s="16" t="s">
        <v>3607</v>
      </c>
      <c r="J1445" s="16" t="s">
        <v>7291</v>
      </c>
      <c r="K1445" s="16" t="s">
        <v>3608</v>
      </c>
      <c r="L1445" s="17" t="s">
        <v>3603</v>
      </c>
      <c r="M1445" s="17" t="s">
        <v>1922</v>
      </c>
      <c r="N1445" s="16"/>
      <c r="O1445" s="14"/>
    </row>
    <row r="1446" spans="1:15">
      <c r="A1446" s="14">
        <v>50</v>
      </c>
      <c r="B1446" s="16" t="s">
        <v>1906</v>
      </c>
      <c r="C1446" s="16" t="s">
        <v>3604</v>
      </c>
      <c r="D1446" s="16" t="s">
        <v>3588</v>
      </c>
      <c r="E1446" s="16" t="s">
        <v>3605</v>
      </c>
      <c r="F1446" s="16" t="s">
        <v>3606</v>
      </c>
      <c r="G1446" s="16" t="s">
        <v>633</v>
      </c>
      <c r="H1446" s="16" t="s">
        <v>1911</v>
      </c>
      <c r="I1446" s="16" t="s">
        <v>3607</v>
      </c>
      <c r="J1446" s="16" t="s">
        <v>7291</v>
      </c>
      <c r="K1446" s="16" t="s">
        <v>3608</v>
      </c>
      <c r="L1446" s="17" t="s">
        <v>3603</v>
      </c>
      <c r="M1446" s="17" t="s">
        <v>1922</v>
      </c>
      <c r="N1446" s="16"/>
      <c r="O1446" s="14"/>
    </row>
    <row r="1447" spans="1:15">
      <c r="A1447" s="14">
        <v>11</v>
      </c>
      <c r="B1447" s="16" t="s">
        <v>1906</v>
      </c>
      <c r="C1447" s="16" t="s">
        <v>3604</v>
      </c>
      <c r="D1447" s="16" t="s">
        <v>3588</v>
      </c>
      <c r="E1447" s="16" t="s">
        <v>3605</v>
      </c>
      <c r="F1447" s="16" t="s">
        <v>3606</v>
      </c>
      <c r="G1447" s="16" t="s">
        <v>634</v>
      </c>
      <c r="H1447" s="16" t="s">
        <v>1913</v>
      </c>
      <c r="I1447" s="16" t="s">
        <v>3607</v>
      </c>
      <c r="J1447" s="16" t="s">
        <v>7291</v>
      </c>
      <c r="K1447" s="16" t="s">
        <v>3608</v>
      </c>
      <c r="L1447" s="17" t="s">
        <v>3603</v>
      </c>
      <c r="M1447" s="17" t="s">
        <v>1922</v>
      </c>
      <c r="N1447" s="16"/>
      <c r="O1447" s="14"/>
    </row>
    <row r="1448" spans="1:15">
      <c r="A1448" s="14">
        <v>11</v>
      </c>
      <c r="B1448" s="16" t="s">
        <v>1906</v>
      </c>
      <c r="C1448" s="16" t="s">
        <v>3616</v>
      </c>
      <c r="D1448" s="16" t="s">
        <v>3617</v>
      </c>
      <c r="E1448" s="16" t="s">
        <v>3618</v>
      </c>
      <c r="F1448" s="16" t="s">
        <v>3619</v>
      </c>
      <c r="G1448" s="16" t="s">
        <v>637</v>
      </c>
      <c r="H1448" s="16" t="s">
        <v>1919</v>
      </c>
      <c r="I1448" s="16" t="s">
        <v>3620</v>
      </c>
      <c r="J1448" s="16" t="s">
        <v>7291</v>
      </c>
      <c r="K1448" s="16" t="s">
        <v>3621</v>
      </c>
      <c r="L1448" s="17" t="s">
        <v>3622</v>
      </c>
      <c r="M1448" s="17" t="s">
        <v>1928</v>
      </c>
      <c r="N1448" s="16"/>
      <c r="O1448" s="14"/>
    </row>
    <row r="1449" spans="1:15">
      <c r="A1449" s="14">
        <v>50</v>
      </c>
      <c r="B1449" s="16" t="s">
        <v>1906</v>
      </c>
      <c r="C1449" s="16" t="s">
        <v>3616</v>
      </c>
      <c r="D1449" s="16" t="s">
        <v>3617</v>
      </c>
      <c r="E1449" s="16" t="s">
        <v>3618</v>
      </c>
      <c r="F1449" s="16" t="s">
        <v>3619</v>
      </c>
      <c r="G1449" s="16" t="s">
        <v>638</v>
      </c>
      <c r="H1449" s="16" t="s">
        <v>1911</v>
      </c>
      <c r="I1449" s="16" t="s">
        <v>3620</v>
      </c>
      <c r="J1449" s="16" t="s">
        <v>7291</v>
      </c>
      <c r="K1449" s="16" t="s">
        <v>3621</v>
      </c>
      <c r="L1449" s="17" t="s">
        <v>3622</v>
      </c>
      <c r="M1449" s="17" t="s">
        <v>1928</v>
      </c>
      <c r="N1449" s="16"/>
      <c r="O1449" s="14" t="s">
        <v>7366</v>
      </c>
    </row>
    <row r="1450" spans="1:15">
      <c r="A1450" s="14">
        <v>50</v>
      </c>
      <c r="B1450" s="16" t="s">
        <v>1906</v>
      </c>
      <c r="C1450" s="16" t="s">
        <v>3616</v>
      </c>
      <c r="D1450" s="16" t="s">
        <v>3617</v>
      </c>
      <c r="E1450" s="16" t="s">
        <v>3618</v>
      </c>
      <c r="F1450" s="16" t="s">
        <v>3619</v>
      </c>
      <c r="G1450" s="16" t="s">
        <v>639</v>
      </c>
      <c r="H1450" s="16" t="s">
        <v>1913</v>
      </c>
      <c r="I1450" s="16" t="s">
        <v>3620</v>
      </c>
      <c r="J1450" s="16" t="s">
        <v>7291</v>
      </c>
      <c r="K1450" s="16" t="s">
        <v>3621</v>
      </c>
      <c r="L1450" s="17" t="s">
        <v>3622</v>
      </c>
      <c r="M1450" s="17" t="s">
        <v>1928</v>
      </c>
      <c r="N1450" s="16"/>
      <c r="O1450" s="14" t="s">
        <v>7366</v>
      </c>
    </row>
    <row r="1451" spans="1:15">
      <c r="A1451" s="14">
        <v>50</v>
      </c>
      <c r="B1451" s="16" t="s">
        <v>1906</v>
      </c>
      <c r="C1451" s="16" t="s">
        <v>3634</v>
      </c>
      <c r="D1451" s="16" t="s">
        <v>3630</v>
      </c>
      <c r="E1451" s="16" t="s">
        <v>3635</v>
      </c>
      <c r="F1451" s="16" t="s">
        <v>3636</v>
      </c>
      <c r="G1451" s="16" t="s">
        <v>645</v>
      </c>
      <c r="H1451" s="16" t="s">
        <v>1919</v>
      </c>
      <c r="I1451" s="16" t="s">
        <v>3637</v>
      </c>
      <c r="J1451" s="16" t="s">
        <v>7291</v>
      </c>
      <c r="K1451" s="16" t="s">
        <v>3638</v>
      </c>
      <c r="L1451" s="17" t="s">
        <v>3639</v>
      </c>
      <c r="M1451" s="17" t="s">
        <v>1922</v>
      </c>
      <c r="N1451" s="16"/>
      <c r="O1451" s="14"/>
    </row>
    <row r="1452" spans="1:15">
      <c r="A1452" s="14">
        <v>50</v>
      </c>
      <c r="B1452" s="16" t="s">
        <v>1906</v>
      </c>
      <c r="C1452" s="16" t="s">
        <v>3634</v>
      </c>
      <c r="D1452" s="16" t="s">
        <v>3630</v>
      </c>
      <c r="E1452" s="16" t="s">
        <v>3635</v>
      </c>
      <c r="F1452" s="16" t="s">
        <v>3636</v>
      </c>
      <c r="G1452" s="16" t="s">
        <v>646</v>
      </c>
      <c r="H1452" s="16" t="s">
        <v>1911</v>
      </c>
      <c r="I1452" s="16" t="s">
        <v>3637</v>
      </c>
      <c r="J1452" s="16" t="s">
        <v>7291</v>
      </c>
      <c r="K1452" s="16" t="s">
        <v>3638</v>
      </c>
      <c r="L1452" s="17" t="s">
        <v>3639</v>
      </c>
      <c r="M1452" s="17" t="s">
        <v>1922</v>
      </c>
      <c r="N1452" s="16"/>
      <c r="O1452" s="14"/>
    </row>
    <row r="1453" spans="1:15">
      <c r="A1453" s="14">
        <v>50</v>
      </c>
      <c r="B1453" s="16" t="s">
        <v>1906</v>
      </c>
      <c r="C1453" s="16" t="s">
        <v>3634</v>
      </c>
      <c r="D1453" s="16" t="s">
        <v>3630</v>
      </c>
      <c r="E1453" s="16" t="s">
        <v>3635</v>
      </c>
      <c r="F1453" s="16" t="s">
        <v>3636</v>
      </c>
      <c r="G1453" s="16" t="s">
        <v>647</v>
      </c>
      <c r="H1453" s="16" t="s">
        <v>1913</v>
      </c>
      <c r="I1453" s="16" t="s">
        <v>3637</v>
      </c>
      <c r="J1453" s="16" t="s">
        <v>7291</v>
      </c>
      <c r="K1453" s="16" t="s">
        <v>3638</v>
      </c>
      <c r="L1453" s="17" t="s">
        <v>3639</v>
      </c>
      <c r="M1453" s="17" t="s">
        <v>1922</v>
      </c>
      <c r="N1453" s="16"/>
      <c r="O1453" s="14"/>
    </row>
    <row r="1454" spans="1:15">
      <c r="A1454" s="14">
        <v>50</v>
      </c>
      <c r="B1454" s="16" t="s">
        <v>1906</v>
      </c>
      <c r="C1454" s="16" t="s">
        <v>7021</v>
      </c>
      <c r="D1454" s="16" t="s">
        <v>3630</v>
      </c>
      <c r="E1454" s="16" t="s">
        <v>7022</v>
      </c>
      <c r="F1454" s="16" t="s">
        <v>7023</v>
      </c>
      <c r="G1454" s="16" t="s">
        <v>7024</v>
      </c>
      <c r="H1454" s="16" t="s">
        <v>1919</v>
      </c>
      <c r="I1454" s="16" t="s">
        <v>7472</v>
      </c>
      <c r="J1454" s="16" t="s">
        <v>7291</v>
      </c>
      <c r="K1454" s="16" t="s">
        <v>7473</v>
      </c>
      <c r="L1454" s="17" t="s">
        <v>3639</v>
      </c>
      <c r="M1454" s="17" t="s">
        <v>2155</v>
      </c>
      <c r="N1454" s="16"/>
      <c r="O1454" s="14" t="s">
        <v>7366</v>
      </c>
    </row>
    <row r="1455" spans="1:15">
      <c r="A1455" s="14">
        <v>25</v>
      </c>
      <c r="B1455" s="16" t="s">
        <v>1906</v>
      </c>
      <c r="C1455" s="16" t="s">
        <v>7021</v>
      </c>
      <c r="D1455" s="16" t="s">
        <v>3630</v>
      </c>
      <c r="E1455" s="16" t="s">
        <v>7022</v>
      </c>
      <c r="F1455" s="16" t="s">
        <v>7023</v>
      </c>
      <c r="G1455" s="16" t="s">
        <v>7025</v>
      </c>
      <c r="H1455" s="16" t="s">
        <v>1913</v>
      </c>
      <c r="I1455" s="16" t="s">
        <v>7472</v>
      </c>
      <c r="J1455" s="16" t="s">
        <v>7291</v>
      </c>
      <c r="K1455" s="16" t="s">
        <v>7473</v>
      </c>
      <c r="L1455" s="17" t="s">
        <v>3639</v>
      </c>
      <c r="M1455" s="17" t="s">
        <v>2155</v>
      </c>
      <c r="N1455" s="16"/>
      <c r="O1455" s="14" t="s">
        <v>7366</v>
      </c>
    </row>
    <row r="1456" spans="1:15">
      <c r="A1456" s="14">
        <v>50</v>
      </c>
      <c r="B1456" s="16" t="s">
        <v>1906</v>
      </c>
      <c r="C1456" s="16" t="s">
        <v>3640</v>
      </c>
      <c r="D1456" s="16" t="s">
        <v>3630</v>
      </c>
      <c r="E1456" s="16" t="s">
        <v>3641</v>
      </c>
      <c r="F1456" s="16" t="s">
        <v>3642</v>
      </c>
      <c r="G1456" s="16" t="s">
        <v>648</v>
      </c>
      <c r="H1456" s="16" t="s">
        <v>1919</v>
      </c>
      <c r="I1456" s="16" t="s">
        <v>3643</v>
      </c>
      <c r="J1456" s="16" t="s">
        <v>7291</v>
      </c>
      <c r="K1456" s="16" t="s">
        <v>3644</v>
      </c>
      <c r="L1456" s="17" t="s">
        <v>3645</v>
      </c>
      <c r="M1456" s="17" t="s">
        <v>1928</v>
      </c>
      <c r="N1456" s="16"/>
      <c r="O1456" s="14" t="s">
        <v>7366</v>
      </c>
    </row>
    <row r="1457" spans="1:15">
      <c r="A1457" s="14">
        <v>50</v>
      </c>
      <c r="B1457" s="16" t="s">
        <v>1906</v>
      </c>
      <c r="C1457" s="16" t="s">
        <v>3640</v>
      </c>
      <c r="D1457" s="16" t="s">
        <v>3630</v>
      </c>
      <c r="E1457" s="16" t="s">
        <v>3641</v>
      </c>
      <c r="F1457" s="16" t="s">
        <v>3642</v>
      </c>
      <c r="G1457" s="16" t="s">
        <v>649</v>
      </c>
      <c r="H1457" s="16" t="s">
        <v>1911</v>
      </c>
      <c r="I1457" s="16" t="s">
        <v>3643</v>
      </c>
      <c r="J1457" s="16" t="s">
        <v>7291</v>
      </c>
      <c r="K1457" s="16" t="s">
        <v>3644</v>
      </c>
      <c r="L1457" s="17" t="s">
        <v>3645</v>
      </c>
      <c r="M1457" s="17" t="s">
        <v>1928</v>
      </c>
      <c r="N1457" s="16"/>
      <c r="O1457" s="14" t="s">
        <v>7366</v>
      </c>
    </row>
    <row r="1458" spans="1:15">
      <c r="A1458" s="14">
        <v>50</v>
      </c>
      <c r="B1458" s="16" t="s">
        <v>1906</v>
      </c>
      <c r="C1458" s="16" t="s">
        <v>3640</v>
      </c>
      <c r="D1458" s="16" t="s">
        <v>3630</v>
      </c>
      <c r="E1458" s="16" t="s">
        <v>3641</v>
      </c>
      <c r="F1458" s="16" t="s">
        <v>3642</v>
      </c>
      <c r="G1458" s="16" t="s">
        <v>650</v>
      </c>
      <c r="H1458" s="16" t="s">
        <v>1913</v>
      </c>
      <c r="I1458" s="16" t="s">
        <v>3643</v>
      </c>
      <c r="J1458" s="16" t="s">
        <v>7291</v>
      </c>
      <c r="K1458" s="16" t="s">
        <v>3644</v>
      </c>
      <c r="L1458" s="17" t="s">
        <v>3645</v>
      </c>
      <c r="M1458" s="17" t="s">
        <v>1928</v>
      </c>
      <c r="N1458" s="16"/>
      <c r="O1458" s="14" t="s">
        <v>7366</v>
      </c>
    </row>
    <row r="1459" spans="1:15">
      <c r="A1459" s="14">
        <v>50</v>
      </c>
      <c r="B1459" s="16" t="s">
        <v>1906</v>
      </c>
      <c r="C1459" s="16" t="s">
        <v>3646</v>
      </c>
      <c r="D1459" s="16" t="s">
        <v>3630</v>
      </c>
      <c r="E1459" s="16" t="s">
        <v>3647</v>
      </c>
      <c r="F1459" s="16" t="s">
        <v>3648</v>
      </c>
      <c r="G1459" s="16" t="s">
        <v>651</v>
      </c>
      <c r="H1459" s="16" t="s">
        <v>1919</v>
      </c>
      <c r="I1459" s="16" t="s">
        <v>3643</v>
      </c>
      <c r="J1459" s="16" t="s">
        <v>7291</v>
      </c>
      <c r="K1459" s="16" t="s">
        <v>3649</v>
      </c>
      <c r="L1459" s="17" t="s">
        <v>3639</v>
      </c>
      <c r="M1459" s="17" t="s">
        <v>1928</v>
      </c>
      <c r="N1459" s="16"/>
      <c r="O1459" s="14" t="s">
        <v>7366</v>
      </c>
    </row>
    <row r="1460" spans="1:15">
      <c r="A1460" s="14">
        <v>50</v>
      </c>
      <c r="B1460" s="16" t="s">
        <v>1906</v>
      </c>
      <c r="C1460" s="16" t="s">
        <v>3646</v>
      </c>
      <c r="D1460" s="16" t="s">
        <v>3630</v>
      </c>
      <c r="E1460" s="16" t="s">
        <v>3647</v>
      </c>
      <c r="F1460" s="16" t="s">
        <v>3648</v>
      </c>
      <c r="G1460" s="16" t="s">
        <v>652</v>
      </c>
      <c r="H1460" s="16" t="s">
        <v>1911</v>
      </c>
      <c r="I1460" s="16" t="s">
        <v>3643</v>
      </c>
      <c r="J1460" s="16" t="s">
        <v>7291</v>
      </c>
      <c r="K1460" s="16" t="s">
        <v>3649</v>
      </c>
      <c r="L1460" s="17" t="s">
        <v>3639</v>
      </c>
      <c r="M1460" s="17" t="s">
        <v>1928</v>
      </c>
      <c r="N1460" s="16"/>
      <c r="O1460" s="14" t="s">
        <v>7366</v>
      </c>
    </row>
    <row r="1461" spans="1:15">
      <c r="A1461" s="14">
        <v>50</v>
      </c>
      <c r="B1461" s="16" t="s">
        <v>1906</v>
      </c>
      <c r="C1461" s="16" t="s">
        <v>3646</v>
      </c>
      <c r="D1461" s="16" t="s">
        <v>3630</v>
      </c>
      <c r="E1461" s="16" t="s">
        <v>3647</v>
      </c>
      <c r="F1461" s="16" t="s">
        <v>3648</v>
      </c>
      <c r="G1461" s="16" t="s">
        <v>653</v>
      </c>
      <c r="H1461" s="16" t="s">
        <v>1913</v>
      </c>
      <c r="I1461" s="16" t="s">
        <v>3643</v>
      </c>
      <c r="J1461" s="16" t="s">
        <v>7291</v>
      </c>
      <c r="K1461" s="16" t="s">
        <v>3649</v>
      </c>
      <c r="L1461" s="17" t="s">
        <v>3639</v>
      </c>
      <c r="M1461" s="17" t="s">
        <v>1928</v>
      </c>
      <c r="N1461" s="16"/>
      <c r="O1461" s="14" t="s">
        <v>7366</v>
      </c>
    </row>
    <row r="1462" spans="1:15">
      <c r="A1462" s="14">
        <v>50</v>
      </c>
      <c r="B1462" s="16" t="s">
        <v>1906</v>
      </c>
      <c r="C1462" s="16" t="s">
        <v>3751</v>
      </c>
      <c r="D1462" s="16" t="s">
        <v>3735</v>
      </c>
      <c r="E1462" s="16" t="s">
        <v>3752</v>
      </c>
      <c r="F1462" s="16" t="s">
        <v>3753</v>
      </c>
      <c r="G1462" s="16" t="s">
        <v>682</v>
      </c>
      <c r="H1462" s="16" t="s">
        <v>1919</v>
      </c>
      <c r="I1462" s="16" t="s">
        <v>3754</v>
      </c>
      <c r="J1462" s="16" t="s">
        <v>7291</v>
      </c>
      <c r="K1462" s="16" t="s">
        <v>3755</v>
      </c>
      <c r="L1462" s="17" t="s">
        <v>3756</v>
      </c>
      <c r="M1462" s="17" t="s">
        <v>1922</v>
      </c>
      <c r="N1462" s="16"/>
      <c r="O1462" s="14"/>
    </row>
    <row r="1463" spans="1:15">
      <c r="A1463" s="14">
        <v>50</v>
      </c>
      <c r="B1463" s="16" t="s">
        <v>1906</v>
      </c>
      <c r="C1463" s="16" t="s">
        <v>3751</v>
      </c>
      <c r="D1463" s="16" t="s">
        <v>3735</v>
      </c>
      <c r="E1463" s="16" t="s">
        <v>3752</v>
      </c>
      <c r="F1463" s="16" t="s">
        <v>3753</v>
      </c>
      <c r="G1463" s="16" t="s">
        <v>683</v>
      </c>
      <c r="H1463" s="16" t="s">
        <v>1911</v>
      </c>
      <c r="I1463" s="16" t="s">
        <v>3754</v>
      </c>
      <c r="J1463" s="16" t="s">
        <v>7291</v>
      </c>
      <c r="K1463" s="16" t="s">
        <v>3755</v>
      </c>
      <c r="L1463" s="17" t="s">
        <v>3756</v>
      </c>
      <c r="M1463" s="17" t="s">
        <v>1922</v>
      </c>
      <c r="N1463" s="16"/>
      <c r="O1463" s="14"/>
    </row>
    <row r="1464" spans="1:15">
      <c r="A1464" s="14">
        <v>50</v>
      </c>
      <c r="B1464" s="16" t="s">
        <v>1906</v>
      </c>
      <c r="C1464" s="16" t="s">
        <v>3751</v>
      </c>
      <c r="D1464" s="16" t="s">
        <v>3735</v>
      </c>
      <c r="E1464" s="16" t="s">
        <v>3752</v>
      </c>
      <c r="F1464" s="16" t="s">
        <v>3753</v>
      </c>
      <c r="G1464" s="16" t="s">
        <v>684</v>
      </c>
      <c r="H1464" s="16" t="s">
        <v>1913</v>
      </c>
      <c r="I1464" s="16" t="s">
        <v>3754</v>
      </c>
      <c r="J1464" s="16" t="s">
        <v>7291</v>
      </c>
      <c r="K1464" s="16" t="s">
        <v>3755</v>
      </c>
      <c r="L1464" s="17" t="s">
        <v>3756</v>
      </c>
      <c r="M1464" s="17" t="s">
        <v>1922</v>
      </c>
      <c r="N1464" s="16"/>
      <c r="O1464" s="14"/>
    </row>
    <row r="1465" spans="1:15">
      <c r="A1465" s="14">
        <v>50</v>
      </c>
      <c r="B1465" s="16" t="s">
        <v>1906</v>
      </c>
      <c r="C1465" s="16" t="s">
        <v>3757</v>
      </c>
      <c r="D1465" s="16" t="s">
        <v>3735</v>
      </c>
      <c r="E1465" s="16" t="s">
        <v>3758</v>
      </c>
      <c r="F1465" s="16" t="s">
        <v>3759</v>
      </c>
      <c r="G1465" s="16" t="s">
        <v>685</v>
      </c>
      <c r="H1465" s="16" t="s">
        <v>1919</v>
      </c>
      <c r="I1465" s="16" t="s">
        <v>3760</v>
      </c>
      <c r="J1465" s="16" t="s">
        <v>7291</v>
      </c>
      <c r="K1465" s="16" t="s">
        <v>3761</v>
      </c>
      <c r="L1465" s="17" t="s">
        <v>3756</v>
      </c>
      <c r="M1465" s="17" t="s">
        <v>1928</v>
      </c>
      <c r="N1465" s="16"/>
      <c r="O1465" s="14" t="s">
        <v>7366</v>
      </c>
    </row>
    <row r="1466" spans="1:15">
      <c r="A1466" s="14">
        <v>50</v>
      </c>
      <c r="B1466" s="16" t="s">
        <v>1906</v>
      </c>
      <c r="C1466" s="16" t="s">
        <v>3757</v>
      </c>
      <c r="D1466" s="16" t="s">
        <v>3735</v>
      </c>
      <c r="E1466" s="16" t="s">
        <v>3758</v>
      </c>
      <c r="F1466" s="16" t="s">
        <v>3759</v>
      </c>
      <c r="G1466" s="16" t="s">
        <v>686</v>
      </c>
      <c r="H1466" s="16" t="s">
        <v>1911</v>
      </c>
      <c r="I1466" s="16" t="s">
        <v>3760</v>
      </c>
      <c r="J1466" s="16" t="s">
        <v>7291</v>
      </c>
      <c r="K1466" s="16" t="s">
        <v>3761</v>
      </c>
      <c r="L1466" s="17" t="s">
        <v>3756</v>
      </c>
      <c r="M1466" s="17" t="s">
        <v>1928</v>
      </c>
      <c r="N1466" s="16"/>
      <c r="O1466" s="14" t="s">
        <v>7366</v>
      </c>
    </row>
    <row r="1467" spans="1:15">
      <c r="A1467" s="14">
        <v>150</v>
      </c>
      <c r="B1467" s="16" t="s">
        <v>1906</v>
      </c>
      <c r="C1467" s="16" t="s">
        <v>3757</v>
      </c>
      <c r="D1467" s="16" t="s">
        <v>3735</v>
      </c>
      <c r="E1467" s="16" t="s">
        <v>3758</v>
      </c>
      <c r="F1467" s="16" t="s">
        <v>3759</v>
      </c>
      <c r="G1467" s="16" t="s">
        <v>687</v>
      </c>
      <c r="H1467" s="16" t="s">
        <v>1913</v>
      </c>
      <c r="I1467" s="16" t="s">
        <v>3760</v>
      </c>
      <c r="J1467" s="16" t="s">
        <v>7291</v>
      </c>
      <c r="K1467" s="16" t="s">
        <v>3761</v>
      </c>
      <c r="L1467" s="17" t="s">
        <v>3756</v>
      </c>
      <c r="M1467" s="17" t="s">
        <v>1928</v>
      </c>
      <c r="N1467" s="16"/>
      <c r="O1467" s="14" t="s">
        <v>7366</v>
      </c>
    </row>
    <row r="1468" spans="1:15">
      <c r="A1468" s="14">
        <v>50</v>
      </c>
      <c r="B1468" s="16" t="s">
        <v>1906</v>
      </c>
      <c r="C1468" s="16" t="s">
        <v>3762</v>
      </c>
      <c r="D1468" s="16" t="s">
        <v>3735</v>
      </c>
      <c r="E1468" s="16" t="s">
        <v>3763</v>
      </c>
      <c r="F1468" s="16" t="s">
        <v>3764</v>
      </c>
      <c r="G1468" s="16" t="s">
        <v>688</v>
      </c>
      <c r="H1468" s="16" t="s">
        <v>1913</v>
      </c>
      <c r="I1468" s="16" t="s">
        <v>7474</v>
      </c>
      <c r="J1468" s="16" t="s">
        <v>7291</v>
      </c>
      <c r="K1468" s="16" t="s">
        <v>7475</v>
      </c>
      <c r="L1468" s="17" t="s">
        <v>3756</v>
      </c>
      <c r="M1468" s="17" t="s">
        <v>2155</v>
      </c>
      <c r="N1468" s="16"/>
      <c r="O1468" s="14" t="s">
        <v>7366</v>
      </c>
    </row>
    <row r="1469" spans="1:15">
      <c r="A1469" s="14">
        <v>11</v>
      </c>
      <c r="B1469" s="16" t="s">
        <v>1906</v>
      </c>
      <c r="C1469" s="16" t="s">
        <v>3789</v>
      </c>
      <c r="D1469" s="16" t="s">
        <v>3790</v>
      </c>
      <c r="E1469" s="16" t="s">
        <v>3791</v>
      </c>
      <c r="F1469" s="16" t="s">
        <v>3792</v>
      </c>
      <c r="G1469" s="16" t="s">
        <v>697</v>
      </c>
      <c r="H1469" s="16" t="s">
        <v>1919</v>
      </c>
      <c r="I1469" s="16" t="s">
        <v>3793</v>
      </c>
      <c r="J1469" s="16" t="s">
        <v>7291</v>
      </c>
      <c r="K1469" s="16" t="s">
        <v>3794</v>
      </c>
      <c r="L1469" s="17" t="s">
        <v>3795</v>
      </c>
      <c r="M1469" s="17" t="s">
        <v>1928</v>
      </c>
      <c r="N1469" s="16"/>
      <c r="O1469" s="14"/>
    </row>
    <row r="1470" spans="1:15">
      <c r="A1470" s="14">
        <v>50</v>
      </c>
      <c r="B1470" s="16" t="s">
        <v>1906</v>
      </c>
      <c r="C1470" s="16" t="s">
        <v>3789</v>
      </c>
      <c r="D1470" s="16" t="s">
        <v>3790</v>
      </c>
      <c r="E1470" s="16" t="s">
        <v>3791</v>
      </c>
      <c r="F1470" s="16" t="s">
        <v>3792</v>
      </c>
      <c r="G1470" s="16" t="s">
        <v>698</v>
      </c>
      <c r="H1470" s="16" t="s">
        <v>1911</v>
      </c>
      <c r="I1470" s="16" t="s">
        <v>3793</v>
      </c>
      <c r="J1470" s="16" t="s">
        <v>7291</v>
      </c>
      <c r="K1470" s="16" t="s">
        <v>3794</v>
      </c>
      <c r="L1470" s="17" t="s">
        <v>3795</v>
      </c>
      <c r="M1470" s="17" t="s">
        <v>1928</v>
      </c>
      <c r="N1470" s="16"/>
      <c r="O1470" s="14" t="s">
        <v>7366</v>
      </c>
    </row>
    <row r="1471" spans="1:15">
      <c r="A1471" s="14">
        <v>11</v>
      </c>
      <c r="B1471" s="16" t="s">
        <v>1906</v>
      </c>
      <c r="C1471" s="16" t="s">
        <v>3789</v>
      </c>
      <c r="D1471" s="16" t="s">
        <v>3790</v>
      </c>
      <c r="E1471" s="16" t="s">
        <v>3791</v>
      </c>
      <c r="F1471" s="16" t="s">
        <v>3792</v>
      </c>
      <c r="G1471" s="16" t="s">
        <v>699</v>
      </c>
      <c r="H1471" s="16" t="s">
        <v>1913</v>
      </c>
      <c r="I1471" s="16" t="s">
        <v>3793</v>
      </c>
      <c r="J1471" s="16" t="s">
        <v>7291</v>
      </c>
      <c r="K1471" s="16" t="s">
        <v>3794</v>
      </c>
      <c r="L1471" s="17" t="s">
        <v>3795</v>
      </c>
      <c r="M1471" s="17" t="s">
        <v>1928</v>
      </c>
      <c r="N1471" s="16"/>
      <c r="O1471" s="14"/>
    </row>
    <row r="1472" spans="1:15">
      <c r="A1472" s="14">
        <v>11</v>
      </c>
      <c r="B1472" s="16" t="s">
        <v>1906</v>
      </c>
      <c r="C1472" s="16" t="s">
        <v>3822</v>
      </c>
      <c r="D1472" s="16" t="s">
        <v>3823</v>
      </c>
      <c r="E1472" s="16" t="s">
        <v>3824</v>
      </c>
      <c r="F1472" s="16" t="s">
        <v>3825</v>
      </c>
      <c r="G1472" s="16" t="s">
        <v>708</v>
      </c>
      <c r="H1472" s="16" t="s">
        <v>1919</v>
      </c>
      <c r="I1472" s="16" t="s">
        <v>3826</v>
      </c>
      <c r="J1472" s="16" t="s">
        <v>7291</v>
      </c>
      <c r="K1472" s="16" t="s">
        <v>3827</v>
      </c>
      <c r="L1472" s="17" t="s">
        <v>3828</v>
      </c>
      <c r="M1472" s="17" t="s">
        <v>1928</v>
      </c>
      <c r="N1472" s="16"/>
      <c r="O1472" s="14"/>
    </row>
    <row r="1473" spans="1:15">
      <c r="A1473" s="14">
        <v>50</v>
      </c>
      <c r="B1473" s="16" t="s">
        <v>1906</v>
      </c>
      <c r="C1473" s="16" t="s">
        <v>3822</v>
      </c>
      <c r="D1473" s="16" t="s">
        <v>3823</v>
      </c>
      <c r="E1473" s="16" t="s">
        <v>3824</v>
      </c>
      <c r="F1473" s="16" t="s">
        <v>3825</v>
      </c>
      <c r="G1473" s="16" t="s">
        <v>709</v>
      </c>
      <c r="H1473" s="16" t="s">
        <v>1911</v>
      </c>
      <c r="I1473" s="16" t="s">
        <v>3826</v>
      </c>
      <c r="J1473" s="16" t="s">
        <v>7291</v>
      </c>
      <c r="K1473" s="16" t="s">
        <v>3827</v>
      </c>
      <c r="L1473" s="17" t="s">
        <v>3828</v>
      </c>
      <c r="M1473" s="17" t="s">
        <v>1928</v>
      </c>
      <c r="N1473" s="16"/>
      <c r="O1473" s="14" t="s">
        <v>7366</v>
      </c>
    </row>
    <row r="1474" spans="1:15">
      <c r="A1474" s="14">
        <v>50</v>
      </c>
      <c r="B1474" s="16" t="s">
        <v>1906</v>
      </c>
      <c r="C1474" s="16" t="s">
        <v>3822</v>
      </c>
      <c r="D1474" s="16" t="s">
        <v>3823</v>
      </c>
      <c r="E1474" s="16" t="s">
        <v>3824</v>
      </c>
      <c r="F1474" s="16" t="s">
        <v>3825</v>
      </c>
      <c r="G1474" s="16" t="s">
        <v>8612</v>
      </c>
      <c r="H1474" s="16" t="s">
        <v>1913</v>
      </c>
      <c r="I1474" s="16" t="s">
        <v>3826</v>
      </c>
      <c r="J1474" s="16" t="s">
        <v>7291</v>
      </c>
      <c r="K1474" s="16" t="s">
        <v>3827</v>
      </c>
      <c r="L1474" s="17" t="s">
        <v>3828</v>
      </c>
      <c r="M1474" s="17" t="s">
        <v>1928</v>
      </c>
      <c r="N1474" s="16"/>
      <c r="O1474" s="14" t="s">
        <v>7366</v>
      </c>
    </row>
    <row r="1475" spans="1:15">
      <c r="A1475" s="14">
        <v>25</v>
      </c>
      <c r="B1475" s="16" t="s">
        <v>1906</v>
      </c>
      <c r="C1475" s="16" t="s">
        <v>7235</v>
      </c>
      <c r="D1475" s="16" t="s">
        <v>7232</v>
      </c>
      <c r="E1475" s="16" t="s">
        <v>7236</v>
      </c>
      <c r="F1475" s="16" t="s">
        <v>7237</v>
      </c>
      <c r="G1475" s="16" t="s">
        <v>8646</v>
      </c>
      <c r="H1475" s="16" t="s">
        <v>1919</v>
      </c>
      <c r="I1475" s="16" t="s">
        <v>7234</v>
      </c>
      <c r="J1475" s="16" t="s">
        <v>7291</v>
      </c>
      <c r="K1475" s="16" t="s">
        <v>7239</v>
      </c>
      <c r="L1475" s="17" t="s">
        <v>7233</v>
      </c>
      <c r="M1475" s="17" t="s">
        <v>1928</v>
      </c>
      <c r="N1475" s="16"/>
      <c r="O1475" s="14" t="s">
        <v>7366</v>
      </c>
    </row>
    <row r="1476" spans="1:15">
      <c r="A1476" s="14">
        <v>50</v>
      </c>
      <c r="B1476" s="16" t="s">
        <v>1906</v>
      </c>
      <c r="C1476" s="16" t="s">
        <v>7235</v>
      </c>
      <c r="D1476" s="16" t="s">
        <v>7232</v>
      </c>
      <c r="E1476" s="16" t="s">
        <v>7236</v>
      </c>
      <c r="F1476" s="16" t="s">
        <v>7237</v>
      </c>
      <c r="G1476" s="16" t="s">
        <v>7238</v>
      </c>
      <c r="H1476" s="16" t="s">
        <v>1913</v>
      </c>
      <c r="I1476" s="16" t="s">
        <v>7234</v>
      </c>
      <c r="J1476" s="16" t="s">
        <v>7291</v>
      </c>
      <c r="K1476" s="16" t="s">
        <v>7239</v>
      </c>
      <c r="L1476" s="17" t="s">
        <v>7233</v>
      </c>
      <c r="M1476" s="17" t="s">
        <v>1928</v>
      </c>
      <c r="N1476" s="16"/>
      <c r="O1476" s="14" t="s">
        <v>7366</v>
      </c>
    </row>
    <row r="1477" spans="1:15">
      <c r="A1477" s="14">
        <v>50</v>
      </c>
      <c r="B1477" s="16" t="s">
        <v>1906</v>
      </c>
      <c r="C1477" s="16" t="s">
        <v>7476</v>
      </c>
      <c r="D1477" s="16" t="s">
        <v>3830</v>
      </c>
      <c r="E1477" s="16" t="s">
        <v>7477</v>
      </c>
      <c r="F1477" s="16" t="s">
        <v>7478</v>
      </c>
      <c r="G1477" s="16" t="s">
        <v>8792</v>
      </c>
      <c r="H1477" s="16" t="s">
        <v>1919</v>
      </c>
      <c r="I1477" s="16" t="s">
        <v>3851</v>
      </c>
      <c r="J1477" s="16" t="s">
        <v>7291</v>
      </c>
      <c r="K1477" s="16" t="s">
        <v>7480</v>
      </c>
      <c r="L1477" s="17" t="s">
        <v>8793</v>
      </c>
      <c r="M1477" s="17" t="s">
        <v>1928</v>
      </c>
      <c r="N1477" s="16"/>
      <c r="O1477" s="14" t="s">
        <v>7366</v>
      </c>
    </row>
    <row r="1478" spans="1:15">
      <c r="A1478" s="14">
        <v>50</v>
      </c>
      <c r="B1478" s="16" t="s">
        <v>1906</v>
      </c>
      <c r="C1478" s="16" t="s">
        <v>7476</v>
      </c>
      <c r="D1478" s="16" t="s">
        <v>3830</v>
      </c>
      <c r="E1478" s="16" t="s">
        <v>7477</v>
      </c>
      <c r="F1478" s="16" t="s">
        <v>7478</v>
      </c>
      <c r="G1478" s="16" t="s">
        <v>7479</v>
      </c>
      <c r="H1478" s="16" t="s">
        <v>1913</v>
      </c>
      <c r="I1478" s="16" t="s">
        <v>3851</v>
      </c>
      <c r="J1478" s="16" t="s">
        <v>7291</v>
      </c>
      <c r="K1478" s="16" t="s">
        <v>7480</v>
      </c>
      <c r="L1478" s="17" t="s">
        <v>8793</v>
      </c>
      <c r="M1478" s="17" t="s">
        <v>1928</v>
      </c>
      <c r="N1478" s="16"/>
      <c r="O1478" s="14" t="s">
        <v>7366</v>
      </c>
    </row>
    <row r="1479" spans="1:15">
      <c r="A1479" s="14">
        <v>50</v>
      </c>
      <c r="B1479" s="16" t="s">
        <v>1906</v>
      </c>
      <c r="C1479" s="16" t="s">
        <v>3841</v>
      </c>
      <c r="D1479" s="16" t="s">
        <v>3830</v>
      </c>
      <c r="E1479" s="16" t="s">
        <v>3842</v>
      </c>
      <c r="F1479" s="16" t="s">
        <v>3843</v>
      </c>
      <c r="G1479" s="16" t="s">
        <v>716</v>
      </c>
      <c r="H1479" s="16" t="s">
        <v>1919</v>
      </c>
      <c r="I1479" s="16" t="s">
        <v>3844</v>
      </c>
      <c r="J1479" s="16" t="s">
        <v>7291</v>
      </c>
      <c r="K1479" s="16" t="s">
        <v>3846</v>
      </c>
      <c r="L1479" s="17" t="s">
        <v>3847</v>
      </c>
      <c r="M1479" s="17" t="s">
        <v>1922</v>
      </c>
      <c r="N1479" s="16"/>
      <c r="O1479" s="14"/>
    </row>
    <row r="1480" spans="1:15">
      <c r="A1480" s="14">
        <v>50</v>
      </c>
      <c r="B1480" s="16" t="s">
        <v>1906</v>
      </c>
      <c r="C1480" s="16" t="s">
        <v>3841</v>
      </c>
      <c r="D1480" s="16" t="s">
        <v>3830</v>
      </c>
      <c r="E1480" s="16" t="s">
        <v>3842</v>
      </c>
      <c r="F1480" s="16" t="s">
        <v>3843</v>
      </c>
      <c r="G1480" s="16" t="s">
        <v>717</v>
      </c>
      <c r="H1480" s="16" t="s">
        <v>1911</v>
      </c>
      <c r="I1480" s="16" t="s">
        <v>3844</v>
      </c>
      <c r="J1480" s="16" t="s">
        <v>7291</v>
      </c>
      <c r="K1480" s="16" t="s">
        <v>3846</v>
      </c>
      <c r="L1480" s="17" t="s">
        <v>3847</v>
      </c>
      <c r="M1480" s="17" t="s">
        <v>1922</v>
      </c>
      <c r="N1480" s="16"/>
      <c r="O1480" s="14"/>
    </row>
    <row r="1481" spans="1:15">
      <c r="A1481" s="14">
        <v>50</v>
      </c>
      <c r="B1481" s="16" t="s">
        <v>1906</v>
      </c>
      <c r="C1481" s="16" t="s">
        <v>3841</v>
      </c>
      <c r="D1481" s="16" t="s">
        <v>3830</v>
      </c>
      <c r="E1481" s="16" t="s">
        <v>3842</v>
      </c>
      <c r="F1481" s="16" t="s">
        <v>3843</v>
      </c>
      <c r="G1481" s="16" t="s">
        <v>718</v>
      </c>
      <c r="H1481" s="16" t="s">
        <v>1913</v>
      </c>
      <c r="I1481" s="16" t="s">
        <v>3844</v>
      </c>
      <c r="J1481" s="16" t="s">
        <v>7291</v>
      </c>
      <c r="K1481" s="16" t="s">
        <v>3846</v>
      </c>
      <c r="L1481" s="17" t="s">
        <v>3847</v>
      </c>
      <c r="M1481" s="17" t="s">
        <v>1922</v>
      </c>
      <c r="N1481" s="16"/>
      <c r="O1481" s="14"/>
    </row>
    <row r="1482" spans="1:15">
      <c r="A1482" s="14">
        <v>50</v>
      </c>
      <c r="B1482" s="16" t="s">
        <v>1906</v>
      </c>
      <c r="C1482" s="16" t="s">
        <v>3848</v>
      </c>
      <c r="D1482" s="16" t="s">
        <v>3830</v>
      </c>
      <c r="E1482" s="16" t="s">
        <v>3849</v>
      </c>
      <c r="F1482" s="16" t="s">
        <v>3850</v>
      </c>
      <c r="G1482" s="16" t="s">
        <v>719</v>
      </c>
      <c r="H1482" s="16" t="s">
        <v>1919</v>
      </c>
      <c r="I1482" s="16" t="s">
        <v>3851</v>
      </c>
      <c r="J1482" s="16" t="s">
        <v>7291</v>
      </c>
      <c r="K1482" s="16" t="s">
        <v>3852</v>
      </c>
      <c r="L1482" s="17" t="s">
        <v>3847</v>
      </c>
      <c r="M1482" s="17" t="s">
        <v>1928</v>
      </c>
      <c r="N1482" s="16"/>
      <c r="O1482" s="14" t="s">
        <v>7366</v>
      </c>
    </row>
    <row r="1483" spans="1:15">
      <c r="A1483" s="14">
        <v>50</v>
      </c>
      <c r="B1483" s="16" t="s">
        <v>1906</v>
      </c>
      <c r="C1483" s="16" t="s">
        <v>3848</v>
      </c>
      <c r="D1483" s="16" t="s">
        <v>3830</v>
      </c>
      <c r="E1483" s="16" t="s">
        <v>3849</v>
      </c>
      <c r="F1483" s="16" t="s">
        <v>3850</v>
      </c>
      <c r="G1483" s="16" t="s">
        <v>720</v>
      </c>
      <c r="H1483" s="16" t="s">
        <v>1911</v>
      </c>
      <c r="I1483" s="16" t="s">
        <v>3851</v>
      </c>
      <c r="J1483" s="16" t="s">
        <v>7291</v>
      </c>
      <c r="K1483" s="16" t="s">
        <v>3852</v>
      </c>
      <c r="L1483" s="17" t="s">
        <v>3847</v>
      </c>
      <c r="M1483" s="17" t="s">
        <v>1928</v>
      </c>
      <c r="N1483" s="16"/>
      <c r="O1483" s="14" t="s">
        <v>7366</v>
      </c>
    </row>
    <row r="1484" spans="1:15">
      <c r="A1484" s="14">
        <v>50</v>
      </c>
      <c r="B1484" s="16" t="s">
        <v>1906</v>
      </c>
      <c r="C1484" s="16" t="s">
        <v>3848</v>
      </c>
      <c r="D1484" s="16" t="s">
        <v>3830</v>
      </c>
      <c r="E1484" s="16" t="s">
        <v>3849</v>
      </c>
      <c r="F1484" s="16" t="s">
        <v>3850</v>
      </c>
      <c r="G1484" s="16" t="s">
        <v>721</v>
      </c>
      <c r="H1484" s="16" t="s">
        <v>1913</v>
      </c>
      <c r="I1484" s="16" t="s">
        <v>3851</v>
      </c>
      <c r="J1484" s="16" t="s">
        <v>7291</v>
      </c>
      <c r="K1484" s="16" t="s">
        <v>3852</v>
      </c>
      <c r="L1484" s="17" t="s">
        <v>3847</v>
      </c>
      <c r="M1484" s="17" t="s">
        <v>1928</v>
      </c>
      <c r="N1484" s="16"/>
      <c r="O1484" s="14" t="s">
        <v>7366</v>
      </c>
    </row>
    <row r="1485" spans="1:15">
      <c r="A1485" s="14">
        <v>50</v>
      </c>
      <c r="B1485" s="16" t="s">
        <v>1906</v>
      </c>
      <c r="C1485" s="16" t="s">
        <v>3853</v>
      </c>
      <c r="D1485" s="16" t="s">
        <v>3830</v>
      </c>
      <c r="E1485" s="16" t="s">
        <v>3854</v>
      </c>
      <c r="F1485" s="16" t="s">
        <v>3855</v>
      </c>
      <c r="G1485" s="16" t="s">
        <v>722</v>
      </c>
      <c r="H1485" s="16" t="s">
        <v>1919</v>
      </c>
      <c r="I1485" s="16" t="s">
        <v>7481</v>
      </c>
      <c r="J1485" s="16" t="s">
        <v>7291</v>
      </c>
      <c r="K1485" s="16" t="s">
        <v>7482</v>
      </c>
      <c r="L1485" s="17" t="s">
        <v>3847</v>
      </c>
      <c r="M1485" s="17" t="s">
        <v>2155</v>
      </c>
      <c r="N1485" s="16"/>
      <c r="O1485" s="14" t="s">
        <v>7366</v>
      </c>
    </row>
    <row r="1486" spans="1:15">
      <c r="A1486" s="14">
        <v>50</v>
      </c>
      <c r="B1486" s="16" t="s">
        <v>1906</v>
      </c>
      <c r="C1486" s="16" t="s">
        <v>3853</v>
      </c>
      <c r="D1486" s="16" t="s">
        <v>3830</v>
      </c>
      <c r="E1486" s="16" t="s">
        <v>3854</v>
      </c>
      <c r="F1486" s="16" t="s">
        <v>3855</v>
      </c>
      <c r="G1486" s="16" t="s">
        <v>723</v>
      </c>
      <c r="H1486" s="16" t="s">
        <v>1913</v>
      </c>
      <c r="I1486" s="16" t="s">
        <v>7481</v>
      </c>
      <c r="J1486" s="16" t="s">
        <v>7291</v>
      </c>
      <c r="K1486" s="16" t="s">
        <v>7482</v>
      </c>
      <c r="L1486" s="17" t="s">
        <v>3847</v>
      </c>
      <c r="M1486" s="17" t="s">
        <v>2155</v>
      </c>
      <c r="N1486" s="16"/>
      <c r="O1486" s="14" t="s">
        <v>7366</v>
      </c>
    </row>
    <row r="1487" spans="1:15">
      <c r="A1487" s="14">
        <v>50</v>
      </c>
      <c r="B1487" s="16" t="s">
        <v>1906</v>
      </c>
      <c r="C1487" s="16" t="s">
        <v>3889</v>
      </c>
      <c r="D1487" s="16" t="s">
        <v>3878</v>
      </c>
      <c r="E1487" s="16" t="s">
        <v>3890</v>
      </c>
      <c r="F1487" s="16" t="s">
        <v>3891</v>
      </c>
      <c r="G1487" s="16" t="s">
        <v>733</v>
      </c>
      <c r="H1487" s="16" t="s">
        <v>1919</v>
      </c>
      <c r="I1487" s="16" t="s">
        <v>3892</v>
      </c>
      <c r="J1487" s="16" t="s">
        <v>7291</v>
      </c>
      <c r="K1487" s="16" t="s">
        <v>3893</v>
      </c>
      <c r="L1487" s="17" t="s">
        <v>3894</v>
      </c>
      <c r="M1487" s="17" t="s">
        <v>1928</v>
      </c>
      <c r="N1487" s="16"/>
      <c r="O1487" s="14" t="s">
        <v>7366</v>
      </c>
    </row>
    <row r="1488" spans="1:15">
      <c r="A1488" s="14">
        <v>50</v>
      </c>
      <c r="B1488" s="16" t="s">
        <v>1906</v>
      </c>
      <c r="C1488" s="16" t="s">
        <v>3889</v>
      </c>
      <c r="D1488" s="16" t="s">
        <v>3878</v>
      </c>
      <c r="E1488" s="16" t="s">
        <v>3890</v>
      </c>
      <c r="F1488" s="16" t="s">
        <v>3891</v>
      </c>
      <c r="G1488" s="16" t="s">
        <v>734</v>
      </c>
      <c r="H1488" s="16" t="s">
        <v>1913</v>
      </c>
      <c r="I1488" s="16" t="s">
        <v>3892</v>
      </c>
      <c r="J1488" s="16" t="s">
        <v>7291</v>
      </c>
      <c r="K1488" s="16" t="s">
        <v>3893</v>
      </c>
      <c r="L1488" s="17" t="s">
        <v>3894</v>
      </c>
      <c r="M1488" s="17" t="s">
        <v>1928</v>
      </c>
      <c r="N1488" s="16"/>
      <c r="O1488" s="14" t="s">
        <v>7366</v>
      </c>
    </row>
    <row r="1489" spans="1:15">
      <c r="A1489" s="14">
        <v>50</v>
      </c>
      <c r="B1489" s="16" t="s">
        <v>1906</v>
      </c>
      <c r="C1489" s="16" t="s">
        <v>3895</v>
      </c>
      <c r="D1489" s="16" t="s">
        <v>3896</v>
      </c>
      <c r="E1489" s="16" t="s">
        <v>3897</v>
      </c>
      <c r="F1489" s="16" t="s">
        <v>3898</v>
      </c>
      <c r="G1489" s="16" t="s">
        <v>735</v>
      </c>
      <c r="H1489" s="16" t="s">
        <v>1919</v>
      </c>
      <c r="I1489" s="16" t="s">
        <v>3899</v>
      </c>
      <c r="J1489" s="16" t="s">
        <v>7291</v>
      </c>
      <c r="K1489" s="16" t="s">
        <v>3900</v>
      </c>
      <c r="L1489" s="17" t="s">
        <v>3896</v>
      </c>
      <c r="M1489" s="17" t="s">
        <v>1922</v>
      </c>
      <c r="N1489" s="16"/>
      <c r="O1489" s="14"/>
    </row>
    <row r="1490" spans="1:15">
      <c r="A1490" s="14">
        <v>50</v>
      </c>
      <c r="B1490" s="16" t="s">
        <v>1906</v>
      </c>
      <c r="C1490" s="16" t="s">
        <v>3895</v>
      </c>
      <c r="D1490" s="16" t="s">
        <v>3896</v>
      </c>
      <c r="E1490" s="16" t="s">
        <v>3897</v>
      </c>
      <c r="F1490" s="16" t="s">
        <v>3898</v>
      </c>
      <c r="G1490" s="16" t="s">
        <v>736</v>
      </c>
      <c r="H1490" s="16" t="s">
        <v>1911</v>
      </c>
      <c r="I1490" s="16" t="s">
        <v>3899</v>
      </c>
      <c r="J1490" s="16" t="s">
        <v>7291</v>
      </c>
      <c r="K1490" s="16" t="s">
        <v>3900</v>
      </c>
      <c r="L1490" s="17" t="s">
        <v>3896</v>
      </c>
      <c r="M1490" s="17" t="s">
        <v>1922</v>
      </c>
      <c r="N1490" s="16"/>
      <c r="O1490" s="14"/>
    </row>
    <row r="1491" spans="1:15">
      <c r="A1491" s="14">
        <v>50</v>
      </c>
      <c r="B1491" s="16" t="s">
        <v>1906</v>
      </c>
      <c r="C1491" s="16" t="s">
        <v>3895</v>
      </c>
      <c r="D1491" s="16" t="s">
        <v>3896</v>
      </c>
      <c r="E1491" s="16" t="s">
        <v>3897</v>
      </c>
      <c r="F1491" s="16" t="s">
        <v>3898</v>
      </c>
      <c r="G1491" s="16" t="s">
        <v>737</v>
      </c>
      <c r="H1491" s="16" t="s">
        <v>1913</v>
      </c>
      <c r="I1491" s="16" t="s">
        <v>3899</v>
      </c>
      <c r="J1491" s="16" t="s">
        <v>7291</v>
      </c>
      <c r="K1491" s="16" t="s">
        <v>3900</v>
      </c>
      <c r="L1491" s="17" t="s">
        <v>3896</v>
      </c>
      <c r="M1491" s="17" t="s">
        <v>1922</v>
      </c>
      <c r="N1491" s="16"/>
      <c r="O1491" s="14"/>
    </row>
    <row r="1492" spans="1:15">
      <c r="A1492" s="14">
        <v>50</v>
      </c>
      <c r="B1492" s="16" t="s">
        <v>1906</v>
      </c>
      <c r="C1492" s="16" t="s">
        <v>3901</v>
      </c>
      <c r="D1492" s="16" t="s">
        <v>3896</v>
      </c>
      <c r="E1492" s="16" t="s">
        <v>3902</v>
      </c>
      <c r="F1492" s="16" t="s">
        <v>3903</v>
      </c>
      <c r="G1492" s="16" t="s">
        <v>738</v>
      </c>
      <c r="H1492" s="16" t="s">
        <v>1919</v>
      </c>
      <c r="I1492" s="16" t="s">
        <v>3904</v>
      </c>
      <c r="J1492" s="16" t="s">
        <v>7291</v>
      </c>
      <c r="K1492" s="16" t="s">
        <v>3905</v>
      </c>
      <c r="L1492" s="17" t="s">
        <v>3896</v>
      </c>
      <c r="M1492" s="17" t="s">
        <v>1928</v>
      </c>
      <c r="N1492" s="16"/>
      <c r="O1492" s="14" t="s">
        <v>7366</v>
      </c>
    </row>
    <row r="1493" spans="1:15">
      <c r="A1493" s="14">
        <v>50</v>
      </c>
      <c r="B1493" s="16" t="s">
        <v>1906</v>
      </c>
      <c r="C1493" s="16" t="s">
        <v>3901</v>
      </c>
      <c r="D1493" s="16" t="s">
        <v>3896</v>
      </c>
      <c r="E1493" s="16" t="s">
        <v>3902</v>
      </c>
      <c r="F1493" s="16" t="s">
        <v>3903</v>
      </c>
      <c r="G1493" s="16" t="s">
        <v>739</v>
      </c>
      <c r="H1493" s="16" t="s">
        <v>1913</v>
      </c>
      <c r="I1493" s="16" t="s">
        <v>3904</v>
      </c>
      <c r="J1493" s="16" t="s">
        <v>7291</v>
      </c>
      <c r="K1493" s="16" t="s">
        <v>3905</v>
      </c>
      <c r="L1493" s="17" t="s">
        <v>3896</v>
      </c>
      <c r="M1493" s="17" t="s">
        <v>1928</v>
      </c>
      <c r="N1493" s="16"/>
      <c r="O1493" s="14" t="s">
        <v>7366</v>
      </c>
    </row>
    <row r="1494" spans="1:15">
      <c r="A1494" s="14">
        <v>50</v>
      </c>
      <c r="B1494" s="16" t="s">
        <v>1906</v>
      </c>
      <c r="C1494" s="16" t="s">
        <v>3906</v>
      </c>
      <c r="D1494" s="16" t="s">
        <v>3896</v>
      </c>
      <c r="E1494" s="16" t="s">
        <v>3907</v>
      </c>
      <c r="F1494" s="16" t="s">
        <v>3908</v>
      </c>
      <c r="G1494" s="16" t="s">
        <v>740</v>
      </c>
      <c r="H1494" s="16" t="s">
        <v>1911</v>
      </c>
      <c r="I1494" s="16" t="s">
        <v>7484</v>
      </c>
      <c r="J1494" s="16" t="s">
        <v>7291</v>
      </c>
      <c r="K1494" s="16" t="s">
        <v>7485</v>
      </c>
      <c r="L1494" s="17" t="s">
        <v>3896</v>
      </c>
      <c r="M1494" s="17" t="s">
        <v>2155</v>
      </c>
      <c r="N1494" s="16"/>
      <c r="O1494" s="14" t="s">
        <v>7366</v>
      </c>
    </row>
    <row r="1495" spans="1:15">
      <c r="A1495" s="14">
        <v>50</v>
      </c>
      <c r="B1495" s="16" t="s">
        <v>1906</v>
      </c>
      <c r="C1495" s="16" t="s">
        <v>3906</v>
      </c>
      <c r="D1495" s="16" t="s">
        <v>3896</v>
      </c>
      <c r="E1495" s="16" t="s">
        <v>3907</v>
      </c>
      <c r="F1495" s="16" t="s">
        <v>3908</v>
      </c>
      <c r="G1495" s="16" t="s">
        <v>741</v>
      </c>
      <c r="H1495" s="16" t="s">
        <v>1913</v>
      </c>
      <c r="I1495" s="16" t="s">
        <v>7484</v>
      </c>
      <c r="J1495" s="16" t="s">
        <v>7291</v>
      </c>
      <c r="K1495" s="16" t="s">
        <v>7485</v>
      </c>
      <c r="L1495" s="17" t="s">
        <v>3896</v>
      </c>
      <c r="M1495" s="17" t="s">
        <v>2155</v>
      </c>
      <c r="N1495" s="16"/>
      <c r="O1495" s="14" t="s">
        <v>7366</v>
      </c>
    </row>
    <row r="1496" spans="1:15">
      <c r="A1496" s="14">
        <v>50</v>
      </c>
      <c r="B1496" s="16" t="s">
        <v>1906</v>
      </c>
      <c r="C1496" s="16" t="s">
        <v>7783</v>
      </c>
      <c r="D1496" s="16" t="s">
        <v>3896</v>
      </c>
      <c r="E1496" s="16" t="s">
        <v>7784</v>
      </c>
      <c r="F1496" s="16" t="s">
        <v>7785</v>
      </c>
      <c r="G1496" s="16" t="s">
        <v>7786</v>
      </c>
      <c r="H1496" s="16" t="s">
        <v>1913</v>
      </c>
      <c r="I1496" s="16" t="s">
        <v>7484</v>
      </c>
      <c r="J1496" s="16" t="s">
        <v>7291</v>
      </c>
      <c r="K1496" s="16" t="s">
        <v>7787</v>
      </c>
      <c r="L1496" s="17" t="s">
        <v>3896</v>
      </c>
      <c r="M1496" s="17" t="s">
        <v>2155</v>
      </c>
      <c r="N1496" s="16"/>
      <c r="O1496" s="14" t="s">
        <v>7366</v>
      </c>
    </row>
    <row r="1497" spans="1:15">
      <c r="A1497" s="14">
        <v>50</v>
      </c>
      <c r="B1497" s="16" t="s">
        <v>1906</v>
      </c>
      <c r="C1497" s="16" t="s">
        <v>7783</v>
      </c>
      <c r="D1497" s="16" t="s">
        <v>3896</v>
      </c>
      <c r="E1497" s="16" t="s">
        <v>7784</v>
      </c>
      <c r="F1497" s="16" t="s">
        <v>7785</v>
      </c>
      <c r="G1497" s="16" t="s">
        <v>8647</v>
      </c>
      <c r="H1497" s="16" t="s">
        <v>8260</v>
      </c>
      <c r="I1497" s="16" t="s">
        <v>7484</v>
      </c>
      <c r="J1497" s="16" t="s">
        <v>7291</v>
      </c>
      <c r="K1497" s="16" t="s">
        <v>7787</v>
      </c>
      <c r="L1497" s="17" t="s">
        <v>3896</v>
      </c>
      <c r="M1497" s="17" t="s">
        <v>2155</v>
      </c>
      <c r="N1497" s="16"/>
      <c r="O1497" s="14" t="s">
        <v>7366</v>
      </c>
    </row>
    <row r="1498" spans="1:15">
      <c r="A1498" s="14">
        <v>50</v>
      </c>
      <c r="B1498" s="16" t="s">
        <v>1906</v>
      </c>
      <c r="C1498" s="16" t="s">
        <v>3909</v>
      </c>
      <c r="D1498" s="16" t="s">
        <v>3910</v>
      </c>
      <c r="E1498" s="16" t="s">
        <v>3911</v>
      </c>
      <c r="F1498" s="16" t="s">
        <v>3912</v>
      </c>
      <c r="G1498" s="16" t="s">
        <v>742</v>
      </c>
      <c r="H1498" s="16" t="s">
        <v>1913</v>
      </c>
      <c r="I1498" s="16" t="s">
        <v>7486</v>
      </c>
      <c r="J1498" s="16" t="s">
        <v>7291</v>
      </c>
      <c r="K1498" s="16" t="s">
        <v>7487</v>
      </c>
      <c r="L1498" s="17" t="s">
        <v>3913</v>
      </c>
      <c r="M1498" s="17" t="s">
        <v>2155</v>
      </c>
      <c r="N1498" s="16"/>
      <c r="O1498" s="14" t="s">
        <v>7366</v>
      </c>
    </row>
    <row r="1499" spans="1:15">
      <c r="A1499" s="14">
        <v>50</v>
      </c>
      <c r="B1499" s="16" t="s">
        <v>1906</v>
      </c>
      <c r="C1499" s="16" t="s">
        <v>3914</v>
      </c>
      <c r="D1499" s="16" t="s">
        <v>3910</v>
      </c>
      <c r="E1499" s="16" t="s">
        <v>3915</v>
      </c>
      <c r="F1499" s="16" t="s">
        <v>3916</v>
      </c>
      <c r="G1499" s="16" t="s">
        <v>743</v>
      </c>
      <c r="H1499" s="16" t="s">
        <v>1919</v>
      </c>
      <c r="I1499" s="16" t="s">
        <v>3917</v>
      </c>
      <c r="J1499" s="16" t="s">
        <v>7291</v>
      </c>
      <c r="K1499" s="16" t="s">
        <v>3918</v>
      </c>
      <c r="L1499" s="17" t="s">
        <v>3919</v>
      </c>
      <c r="M1499" s="17" t="s">
        <v>1922</v>
      </c>
      <c r="N1499" s="16"/>
      <c r="O1499" s="14"/>
    </row>
    <row r="1500" spans="1:15">
      <c r="A1500" s="14">
        <v>50</v>
      </c>
      <c r="B1500" s="16" t="s">
        <v>1906</v>
      </c>
      <c r="C1500" s="16" t="s">
        <v>3914</v>
      </c>
      <c r="D1500" s="16" t="s">
        <v>3910</v>
      </c>
      <c r="E1500" s="16" t="s">
        <v>3915</v>
      </c>
      <c r="F1500" s="16" t="s">
        <v>3916</v>
      </c>
      <c r="G1500" s="16" t="s">
        <v>744</v>
      </c>
      <c r="H1500" s="16" t="s">
        <v>1913</v>
      </c>
      <c r="I1500" s="16" t="s">
        <v>3917</v>
      </c>
      <c r="J1500" s="16" t="s">
        <v>7291</v>
      </c>
      <c r="K1500" s="16" t="s">
        <v>3918</v>
      </c>
      <c r="L1500" s="17" t="s">
        <v>3919</v>
      </c>
      <c r="M1500" s="17" t="s">
        <v>1922</v>
      </c>
      <c r="N1500" s="16"/>
      <c r="O1500" s="14"/>
    </row>
    <row r="1501" spans="1:15">
      <c r="A1501" s="14">
        <v>50</v>
      </c>
      <c r="B1501" s="16" t="s">
        <v>1906</v>
      </c>
      <c r="C1501" s="16" t="s">
        <v>3920</v>
      </c>
      <c r="D1501" s="16" t="s">
        <v>3910</v>
      </c>
      <c r="E1501" s="16" t="s">
        <v>3921</v>
      </c>
      <c r="F1501" s="16" t="s">
        <v>3922</v>
      </c>
      <c r="G1501" s="16" t="s">
        <v>745</v>
      </c>
      <c r="H1501" s="16" t="s">
        <v>1919</v>
      </c>
      <c r="I1501" s="16" t="s">
        <v>3923</v>
      </c>
      <c r="J1501" s="16" t="s">
        <v>7291</v>
      </c>
      <c r="K1501" s="16" t="s">
        <v>3924</v>
      </c>
      <c r="L1501" s="17" t="s">
        <v>3919</v>
      </c>
      <c r="M1501" s="17" t="s">
        <v>1928</v>
      </c>
      <c r="N1501" s="16"/>
      <c r="O1501" s="14" t="s">
        <v>7366</v>
      </c>
    </row>
    <row r="1502" spans="1:15">
      <c r="A1502" s="14">
        <v>50</v>
      </c>
      <c r="B1502" s="16" t="s">
        <v>1906</v>
      </c>
      <c r="C1502" s="16" t="s">
        <v>3920</v>
      </c>
      <c r="D1502" s="16" t="s">
        <v>3910</v>
      </c>
      <c r="E1502" s="16" t="s">
        <v>3921</v>
      </c>
      <c r="F1502" s="16" t="s">
        <v>3922</v>
      </c>
      <c r="G1502" s="16" t="s">
        <v>746</v>
      </c>
      <c r="H1502" s="16" t="s">
        <v>1913</v>
      </c>
      <c r="I1502" s="16" t="s">
        <v>3923</v>
      </c>
      <c r="J1502" s="16" t="s">
        <v>7291</v>
      </c>
      <c r="K1502" s="16" t="s">
        <v>3924</v>
      </c>
      <c r="L1502" s="17" t="s">
        <v>3919</v>
      </c>
      <c r="M1502" s="17" t="s">
        <v>1928</v>
      </c>
      <c r="N1502" s="16"/>
      <c r="O1502" s="14" t="s">
        <v>7366</v>
      </c>
    </row>
    <row r="1503" spans="1:15">
      <c r="A1503" s="14">
        <v>11</v>
      </c>
      <c r="B1503" s="16" t="s">
        <v>1906</v>
      </c>
      <c r="C1503" s="16" t="s">
        <v>3972</v>
      </c>
      <c r="D1503" s="16" t="s">
        <v>3973</v>
      </c>
      <c r="E1503" s="16" t="s">
        <v>3974</v>
      </c>
      <c r="F1503" s="16" t="s">
        <v>3975</v>
      </c>
      <c r="G1503" s="16" t="s">
        <v>763</v>
      </c>
      <c r="H1503" s="16" t="s">
        <v>1919</v>
      </c>
      <c r="I1503" s="16" t="s">
        <v>3976</v>
      </c>
      <c r="J1503" s="16" t="s">
        <v>7291</v>
      </c>
      <c r="K1503" s="16" t="s">
        <v>3977</v>
      </c>
      <c r="L1503" s="17" t="s">
        <v>3978</v>
      </c>
      <c r="M1503" s="17" t="s">
        <v>1922</v>
      </c>
      <c r="N1503" s="16"/>
      <c r="O1503" s="14"/>
    </row>
    <row r="1504" spans="1:15">
      <c r="A1504" s="14">
        <v>50</v>
      </c>
      <c r="B1504" s="16" t="s">
        <v>1906</v>
      </c>
      <c r="C1504" s="16" t="s">
        <v>3972</v>
      </c>
      <c r="D1504" s="16" t="s">
        <v>3973</v>
      </c>
      <c r="E1504" s="16" t="s">
        <v>3974</v>
      </c>
      <c r="F1504" s="16" t="s">
        <v>3975</v>
      </c>
      <c r="G1504" s="16" t="s">
        <v>764</v>
      </c>
      <c r="H1504" s="16" t="s">
        <v>1911</v>
      </c>
      <c r="I1504" s="16" t="s">
        <v>3976</v>
      </c>
      <c r="J1504" s="16" t="s">
        <v>7291</v>
      </c>
      <c r="K1504" s="16" t="s">
        <v>3977</v>
      </c>
      <c r="L1504" s="17" t="s">
        <v>3978</v>
      </c>
      <c r="M1504" s="17" t="s">
        <v>1922</v>
      </c>
      <c r="N1504" s="16"/>
      <c r="O1504" s="14"/>
    </row>
    <row r="1505" spans="1:15">
      <c r="A1505" s="14">
        <v>11</v>
      </c>
      <c r="B1505" s="16" t="s">
        <v>1906</v>
      </c>
      <c r="C1505" s="16" t="s">
        <v>3972</v>
      </c>
      <c r="D1505" s="16" t="s">
        <v>3973</v>
      </c>
      <c r="E1505" s="16" t="s">
        <v>3974</v>
      </c>
      <c r="F1505" s="16" t="s">
        <v>3975</v>
      </c>
      <c r="G1505" s="16" t="s">
        <v>765</v>
      </c>
      <c r="H1505" s="16" t="s">
        <v>1913</v>
      </c>
      <c r="I1505" s="16" t="s">
        <v>3976</v>
      </c>
      <c r="J1505" s="16" t="s">
        <v>7291</v>
      </c>
      <c r="K1505" s="16" t="s">
        <v>3977</v>
      </c>
      <c r="L1505" s="17" t="s">
        <v>3978</v>
      </c>
      <c r="M1505" s="17" t="s">
        <v>1922</v>
      </c>
      <c r="N1505" s="16"/>
      <c r="O1505" s="14"/>
    </row>
    <row r="1506" spans="1:15">
      <c r="A1506" s="14">
        <v>50</v>
      </c>
      <c r="B1506" s="16" t="s">
        <v>1906</v>
      </c>
      <c r="C1506" s="16" t="s">
        <v>3979</v>
      </c>
      <c r="D1506" s="16" t="s">
        <v>3973</v>
      </c>
      <c r="E1506" s="16" t="s">
        <v>3980</v>
      </c>
      <c r="F1506" s="16" t="s">
        <v>3981</v>
      </c>
      <c r="G1506" s="16" t="s">
        <v>766</v>
      </c>
      <c r="H1506" s="16" t="s">
        <v>1919</v>
      </c>
      <c r="I1506" s="16" t="s">
        <v>3982</v>
      </c>
      <c r="J1506" s="16" t="s">
        <v>7291</v>
      </c>
      <c r="K1506" s="16" t="s">
        <v>3983</v>
      </c>
      <c r="L1506" s="17" t="s">
        <v>3978</v>
      </c>
      <c r="M1506" s="17" t="s">
        <v>1928</v>
      </c>
      <c r="N1506" s="16"/>
      <c r="O1506" s="14" t="s">
        <v>7366</v>
      </c>
    </row>
    <row r="1507" spans="1:15">
      <c r="A1507" s="14">
        <v>50</v>
      </c>
      <c r="B1507" s="16" t="s">
        <v>1906</v>
      </c>
      <c r="C1507" s="16" t="s">
        <v>3979</v>
      </c>
      <c r="D1507" s="16" t="s">
        <v>3973</v>
      </c>
      <c r="E1507" s="16" t="s">
        <v>3980</v>
      </c>
      <c r="F1507" s="16" t="s">
        <v>3981</v>
      </c>
      <c r="G1507" s="16" t="s">
        <v>767</v>
      </c>
      <c r="H1507" s="16" t="s">
        <v>1911</v>
      </c>
      <c r="I1507" s="16" t="s">
        <v>3982</v>
      </c>
      <c r="J1507" s="16" t="s">
        <v>7291</v>
      </c>
      <c r="K1507" s="16" t="s">
        <v>3983</v>
      </c>
      <c r="L1507" s="17" t="s">
        <v>3978</v>
      </c>
      <c r="M1507" s="17" t="s">
        <v>1928</v>
      </c>
      <c r="N1507" s="16"/>
      <c r="O1507" s="14" t="s">
        <v>7366</v>
      </c>
    </row>
    <row r="1508" spans="1:15">
      <c r="A1508" s="14">
        <v>50</v>
      </c>
      <c r="B1508" s="16" t="s">
        <v>1906</v>
      </c>
      <c r="C1508" s="16" t="s">
        <v>3979</v>
      </c>
      <c r="D1508" s="16" t="s">
        <v>3973</v>
      </c>
      <c r="E1508" s="16" t="s">
        <v>3980</v>
      </c>
      <c r="F1508" s="16" t="s">
        <v>3981</v>
      </c>
      <c r="G1508" s="16" t="s">
        <v>768</v>
      </c>
      <c r="H1508" s="16" t="s">
        <v>1913</v>
      </c>
      <c r="I1508" s="16" t="s">
        <v>3982</v>
      </c>
      <c r="J1508" s="16" t="s">
        <v>7291</v>
      </c>
      <c r="K1508" s="16" t="s">
        <v>3983</v>
      </c>
      <c r="L1508" s="17" t="s">
        <v>3978</v>
      </c>
      <c r="M1508" s="17" t="s">
        <v>1928</v>
      </c>
      <c r="N1508" s="16"/>
      <c r="O1508" s="14" t="s">
        <v>7366</v>
      </c>
    </row>
    <row r="1509" spans="1:15">
      <c r="A1509" s="14">
        <v>50</v>
      </c>
      <c r="B1509" s="16" t="s">
        <v>1906</v>
      </c>
      <c r="C1509" s="16" t="s">
        <v>8204</v>
      </c>
      <c r="D1509" s="16" t="s">
        <v>8205</v>
      </c>
      <c r="E1509" s="16" t="s">
        <v>6770</v>
      </c>
      <c r="F1509" s="16" t="s">
        <v>8206</v>
      </c>
      <c r="G1509" s="16" t="s">
        <v>1824</v>
      </c>
      <c r="H1509" s="16" t="s">
        <v>1919</v>
      </c>
      <c r="I1509" s="16" t="s">
        <v>8207</v>
      </c>
      <c r="J1509" s="16" t="s">
        <v>7291</v>
      </c>
      <c r="K1509" s="16" t="s">
        <v>8208</v>
      </c>
      <c r="L1509" s="17" t="s">
        <v>6771</v>
      </c>
      <c r="M1509" s="17" t="s">
        <v>2155</v>
      </c>
      <c r="N1509" s="16"/>
      <c r="O1509" s="14" t="s">
        <v>7366</v>
      </c>
    </row>
    <row r="1510" spans="1:15">
      <c r="A1510" s="14">
        <v>50</v>
      </c>
      <c r="B1510" s="16" t="s">
        <v>1906</v>
      </c>
      <c r="C1510" s="16" t="s">
        <v>8204</v>
      </c>
      <c r="D1510" s="16" t="s">
        <v>8205</v>
      </c>
      <c r="E1510" s="16" t="s">
        <v>6770</v>
      </c>
      <c r="F1510" s="16" t="s">
        <v>8206</v>
      </c>
      <c r="G1510" s="16" t="s">
        <v>1825</v>
      </c>
      <c r="H1510" s="16" t="s">
        <v>1913</v>
      </c>
      <c r="I1510" s="16" t="s">
        <v>8207</v>
      </c>
      <c r="J1510" s="16" t="s">
        <v>7291</v>
      </c>
      <c r="K1510" s="16" t="s">
        <v>8208</v>
      </c>
      <c r="L1510" s="17" t="s">
        <v>6771</v>
      </c>
      <c r="M1510" s="17" t="s">
        <v>2155</v>
      </c>
      <c r="N1510" s="16"/>
      <c r="O1510" s="14" t="s">
        <v>7366</v>
      </c>
    </row>
    <row r="1511" spans="1:15">
      <c r="A1511" s="14">
        <v>50</v>
      </c>
      <c r="B1511" s="16" t="s">
        <v>1906</v>
      </c>
      <c r="C1511" s="16" t="s">
        <v>4020</v>
      </c>
      <c r="D1511" s="16" t="s">
        <v>4005</v>
      </c>
      <c r="E1511" s="16" t="s">
        <v>4021</v>
      </c>
      <c r="F1511" s="16" t="s">
        <v>4022</v>
      </c>
      <c r="G1511" s="16" t="s">
        <v>784</v>
      </c>
      <c r="H1511" s="16" t="s">
        <v>1919</v>
      </c>
      <c r="I1511" s="16" t="s">
        <v>4023</v>
      </c>
      <c r="J1511" s="16" t="s">
        <v>7291</v>
      </c>
      <c r="K1511" s="16" t="s">
        <v>4024</v>
      </c>
      <c r="L1511" s="17" t="s">
        <v>4025</v>
      </c>
      <c r="M1511" s="17" t="s">
        <v>1928</v>
      </c>
      <c r="N1511" s="16"/>
      <c r="O1511" s="14" t="s">
        <v>7366</v>
      </c>
    </row>
    <row r="1512" spans="1:15">
      <c r="A1512" s="14">
        <v>50</v>
      </c>
      <c r="B1512" s="16" t="s">
        <v>1906</v>
      </c>
      <c r="C1512" s="16" t="s">
        <v>4020</v>
      </c>
      <c r="D1512" s="16" t="s">
        <v>4005</v>
      </c>
      <c r="E1512" s="16" t="s">
        <v>4021</v>
      </c>
      <c r="F1512" s="16" t="s">
        <v>4022</v>
      </c>
      <c r="G1512" s="16" t="s">
        <v>785</v>
      </c>
      <c r="H1512" s="16" t="s">
        <v>1913</v>
      </c>
      <c r="I1512" s="16" t="s">
        <v>4023</v>
      </c>
      <c r="J1512" s="16" t="s">
        <v>7291</v>
      </c>
      <c r="K1512" s="16" t="s">
        <v>4024</v>
      </c>
      <c r="L1512" s="17" t="s">
        <v>4025</v>
      </c>
      <c r="M1512" s="17" t="s">
        <v>1928</v>
      </c>
      <c r="N1512" s="16"/>
      <c r="O1512" s="14" t="s">
        <v>7366</v>
      </c>
    </row>
    <row r="1513" spans="1:15">
      <c r="A1513" s="14">
        <v>50</v>
      </c>
      <c r="B1513" s="16" t="s">
        <v>1906</v>
      </c>
      <c r="C1513" s="16" t="s">
        <v>4026</v>
      </c>
      <c r="D1513" s="16" t="s">
        <v>4005</v>
      </c>
      <c r="E1513" s="16" t="s">
        <v>4027</v>
      </c>
      <c r="F1513" s="16" t="s">
        <v>4028</v>
      </c>
      <c r="G1513" s="16" t="s">
        <v>786</v>
      </c>
      <c r="H1513" s="16" t="s">
        <v>1919</v>
      </c>
      <c r="I1513" s="16" t="s">
        <v>4029</v>
      </c>
      <c r="J1513" s="16" t="s">
        <v>7291</v>
      </c>
      <c r="K1513" s="16" t="s">
        <v>4030</v>
      </c>
      <c r="L1513" s="17" t="s">
        <v>4025</v>
      </c>
      <c r="M1513" s="17" t="s">
        <v>1922</v>
      </c>
      <c r="N1513" s="16"/>
      <c r="O1513" s="14"/>
    </row>
    <row r="1514" spans="1:15">
      <c r="A1514" s="14">
        <v>50</v>
      </c>
      <c r="B1514" s="16" t="s">
        <v>1906</v>
      </c>
      <c r="C1514" s="16" t="s">
        <v>4026</v>
      </c>
      <c r="D1514" s="16" t="s">
        <v>4005</v>
      </c>
      <c r="E1514" s="16" t="s">
        <v>4027</v>
      </c>
      <c r="F1514" s="16" t="s">
        <v>4028</v>
      </c>
      <c r="G1514" s="16" t="s">
        <v>787</v>
      </c>
      <c r="H1514" s="16" t="s">
        <v>1911</v>
      </c>
      <c r="I1514" s="16" t="s">
        <v>4029</v>
      </c>
      <c r="J1514" s="16" t="s">
        <v>7291</v>
      </c>
      <c r="K1514" s="16" t="s">
        <v>4030</v>
      </c>
      <c r="L1514" s="17" t="s">
        <v>4025</v>
      </c>
      <c r="M1514" s="17" t="s">
        <v>1922</v>
      </c>
      <c r="N1514" s="16"/>
      <c r="O1514" s="14"/>
    </row>
    <row r="1515" spans="1:15">
      <c r="A1515" s="14">
        <v>50</v>
      </c>
      <c r="B1515" s="16" t="s">
        <v>1906</v>
      </c>
      <c r="C1515" s="16" t="s">
        <v>4026</v>
      </c>
      <c r="D1515" s="16" t="s">
        <v>4005</v>
      </c>
      <c r="E1515" s="16" t="s">
        <v>4027</v>
      </c>
      <c r="F1515" s="16" t="s">
        <v>4028</v>
      </c>
      <c r="G1515" s="16" t="s">
        <v>788</v>
      </c>
      <c r="H1515" s="16" t="s">
        <v>1913</v>
      </c>
      <c r="I1515" s="16" t="s">
        <v>4029</v>
      </c>
      <c r="J1515" s="16" t="s">
        <v>7291</v>
      </c>
      <c r="K1515" s="16" t="s">
        <v>4030</v>
      </c>
      <c r="L1515" s="17" t="s">
        <v>4025</v>
      </c>
      <c r="M1515" s="17" t="s">
        <v>1922</v>
      </c>
      <c r="N1515" s="16"/>
      <c r="O1515" s="14"/>
    </row>
    <row r="1516" spans="1:15">
      <c r="A1516" s="14">
        <v>50</v>
      </c>
      <c r="B1516" s="16" t="s">
        <v>1906</v>
      </c>
      <c r="C1516" s="16" t="s">
        <v>4031</v>
      </c>
      <c r="D1516" s="16" t="s">
        <v>4005</v>
      </c>
      <c r="E1516" s="16" t="s">
        <v>4032</v>
      </c>
      <c r="F1516" s="16" t="s">
        <v>4033</v>
      </c>
      <c r="G1516" s="16" t="s">
        <v>789</v>
      </c>
      <c r="H1516" s="16" t="s">
        <v>1919</v>
      </c>
      <c r="I1516" s="16" t="s">
        <v>4023</v>
      </c>
      <c r="J1516" s="16" t="s">
        <v>7291</v>
      </c>
      <c r="K1516" s="16" t="s">
        <v>4034</v>
      </c>
      <c r="L1516" s="17" t="s">
        <v>4025</v>
      </c>
      <c r="M1516" s="17" t="s">
        <v>1928</v>
      </c>
      <c r="N1516" s="16"/>
      <c r="O1516" s="14" t="s">
        <v>7366</v>
      </c>
    </row>
    <row r="1517" spans="1:15">
      <c r="A1517" s="14">
        <v>50</v>
      </c>
      <c r="B1517" s="16" t="s">
        <v>1906</v>
      </c>
      <c r="C1517" s="16" t="s">
        <v>4031</v>
      </c>
      <c r="D1517" s="16" t="s">
        <v>4005</v>
      </c>
      <c r="E1517" s="16" t="s">
        <v>4032</v>
      </c>
      <c r="F1517" s="16" t="s">
        <v>4033</v>
      </c>
      <c r="G1517" s="16" t="s">
        <v>790</v>
      </c>
      <c r="H1517" s="16" t="s">
        <v>1913</v>
      </c>
      <c r="I1517" s="16" t="s">
        <v>4023</v>
      </c>
      <c r="J1517" s="16" t="s">
        <v>7291</v>
      </c>
      <c r="K1517" s="16" t="s">
        <v>4034</v>
      </c>
      <c r="L1517" s="17" t="s">
        <v>4025</v>
      </c>
      <c r="M1517" s="17" t="s">
        <v>1928</v>
      </c>
      <c r="N1517" s="16"/>
      <c r="O1517" s="14" t="s">
        <v>7366</v>
      </c>
    </row>
    <row r="1518" spans="1:15">
      <c r="A1518" s="14">
        <v>50</v>
      </c>
      <c r="B1518" s="16" t="s">
        <v>1906</v>
      </c>
      <c r="C1518" s="16" t="s">
        <v>4035</v>
      </c>
      <c r="D1518" s="16" t="s">
        <v>4005</v>
      </c>
      <c r="E1518" s="16" t="s">
        <v>4036</v>
      </c>
      <c r="F1518" s="16" t="s">
        <v>4037</v>
      </c>
      <c r="G1518" s="16" t="s">
        <v>791</v>
      </c>
      <c r="H1518" s="16" t="s">
        <v>1911</v>
      </c>
      <c r="I1518" s="16" t="s">
        <v>4038</v>
      </c>
      <c r="J1518" s="16" t="s">
        <v>7291</v>
      </c>
      <c r="K1518" s="16" t="s">
        <v>4039</v>
      </c>
      <c r="L1518" s="17" t="s">
        <v>4025</v>
      </c>
      <c r="M1518" s="17" t="s">
        <v>2155</v>
      </c>
      <c r="N1518" s="16"/>
      <c r="O1518" s="14" t="s">
        <v>7366</v>
      </c>
    </row>
    <row r="1519" spans="1:15">
      <c r="A1519" s="14">
        <v>50</v>
      </c>
      <c r="B1519" s="16" t="s">
        <v>1906</v>
      </c>
      <c r="C1519" s="16" t="s">
        <v>4035</v>
      </c>
      <c r="D1519" s="16" t="s">
        <v>4005</v>
      </c>
      <c r="E1519" s="16" t="s">
        <v>4036</v>
      </c>
      <c r="F1519" s="16" t="s">
        <v>4037</v>
      </c>
      <c r="G1519" s="16" t="s">
        <v>792</v>
      </c>
      <c r="H1519" s="16" t="s">
        <v>1913</v>
      </c>
      <c r="I1519" s="16" t="s">
        <v>4038</v>
      </c>
      <c r="J1519" s="16" t="s">
        <v>7291</v>
      </c>
      <c r="K1519" s="16" t="s">
        <v>4039</v>
      </c>
      <c r="L1519" s="17" t="s">
        <v>4025</v>
      </c>
      <c r="M1519" s="17" t="s">
        <v>2155</v>
      </c>
      <c r="N1519" s="16"/>
      <c r="O1519" s="14" t="s">
        <v>7366</v>
      </c>
    </row>
    <row r="1520" spans="1:15">
      <c r="A1520" s="14">
        <v>11</v>
      </c>
      <c r="B1520" s="16" t="s">
        <v>1906</v>
      </c>
      <c r="C1520" s="16" t="s">
        <v>4043</v>
      </c>
      <c r="D1520" s="16" t="s">
        <v>4044</v>
      </c>
      <c r="E1520" s="16" t="s">
        <v>4045</v>
      </c>
      <c r="F1520" s="16" t="s">
        <v>4046</v>
      </c>
      <c r="G1520" s="16" t="s">
        <v>794</v>
      </c>
      <c r="H1520" s="16" t="s">
        <v>1919</v>
      </c>
      <c r="I1520" s="16" t="s">
        <v>4047</v>
      </c>
      <c r="J1520" s="16" t="s">
        <v>7291</v>
      </c>
      <c r="K1520" s="16" t="s">
        <v>4048</v>
      </c>
      <c r="L1520" s="17" t="s">
        <v>4049</v>
      </c>
      <c r="M1520" s="17" t="s">
        <v>1922</v>
      </c>
      <c r="N1520" s="16"/>
      <c r="O1520" s="14"/>
    </row>
    <row r="1521" spans="1:15">
      <c r="A1521" s="14">
        <v>50</v>
      </c>
      <c r="B1521" s="16" t="s">
        <v>1906</v>
      </c>
      <c r="C1521" s="16" t="s">
        <v>4043</v>
      </c>
      <c r="D1521" s="16" t="s">
        <v>4044</v>
      </c>
      <c r="E1521" s="16" t="s">
        <v>4045</v>
      </c>
      <c r="F1521" s="16" t="s">
        <v>4046</v>
      </c>
      <c r="G1521" s="16" t="s">
        <v>795</v>
      </c>
      <c r="H1521" s="16" t="s">
        <v>1911</v>
      </c>
      <c r="I1521" s="16" t="s">
        <v>4047</v>
      </c>
      <c r="J1521" s="16" t="s">
        <v>7291</v>
      </c>
      <c r="K1521" s="16" t="s">
        <v>4048</v>
      </c>
      <c r="L1521" s="17" t="s">
        <v>4049</v>
      </c>
      <c r="M1521" s="17" t="s">
        <v>1922</v>
      </c>
      <c r="N1521" s="16"/>
      <c r="O1521" s="14" t="s">
        <v>7366</v>
      </c>
    </row>
    <row r="1522" spans="1:15">
      <c r="A1522" s="14">
        <v>50</v>
      </c>
      <c r="B1522" s="16" t="s">
        <v>1906</v>
      </c>
      <c r="C1522" s="16" t="s">
        <v>4043</v>
      </c>
      <c r="D1522" s="16" t="s">
        <v>4044</v>
      </c>
      <c r="E1522" s="16" t="s">
        <v>4045</v>
      </c>
      <c r="F1522" s="16" t="s">
        <v>4046</v>
      </c>
      <c r="G1522" s="16" t="s">
        <v>796</v>
      </c>
      <c r="H1522" s="16" t="s">
        <v>1913</v>
      </c>
      <c r="I1522" s="16" t="s">
        <v>4047</v>
      </c>
      <c r="J1522" s="16" t="s">
        <v>7291</v>
      </c>
      <c r="K1522" s="16" t="s">
        <v>4048</v>
      </c>
      <c r="L1522" s="17" t="s">
        <v>4049</v>
      </c>
      <c r="M1522" s="17" t="s">
        <v>1922</v>
      </c>
      <c r="N1522" s="16"/>
      <c r="O1522" s="14"/>
    </row>
    <row r="1523" spans="1:15">
      <c r="A1523" s="14">
        <v>50</v>
      </c>
      <c r="B1523" s="16" t="s">
        <v>1906</v>
      </c>
      <c r="C1523" s="16" t="s">
        <v>4050</v>
      </c>
      <c r="D1523" s="16" t="s">
        <v>4044</v>
      </c>
      <c r="E1523" s="16" t="s">
        <v>4051</v>
      </c>
      <c r="F1523" s="16" t="s">
        <v>4052</v>
      </c>
      <c r="G1523" s="16" t="s">
        <v>797</v>
      </c>
      <c r="H1523" s="16" t="s">
        <v>1919</v>
      </c>
      <c r="I1523" s="16" t="s">
        <v>4053</v>
      </c>
      <c r="J1523" s="16" t="s">
        <v>7291</v>
      </c>
      <c r="K1523" s="16" t="s">
        <v>4054</v>
      </c>
      <c r="L1523" s="17" t="s">
        <v>4049</v>
      </c>
      <c r="M1523" s="17" t="s">
        <v>1928</v>
      </c>
      <c r="N1523" s="16"/>
      <c r="O1523" s="14" t="s">
        <v>7366</v>
      </c>
    </row>
    <row r="1524" spans="1:15">
      <c r="A1524" s="14">
        <v>50</v>
      </c>
      <c r="B1524" s="16" t="s">
        <v>1906</v>
      </c>
      <c r="C1524" s="16" t="s">
        <v>4050</v>
      </c>
      <c r="D1524" s="16" t="s">
        <v>4044</v>
      </c>
      <c r="E1524" s="16" t="s">
        <v>4051</v>
      </c>
      <c r="F1524" s="16" t="s">
        <v>4052</v>
      </c>
      <c r="G1524" s="16" t="s">
        <v>798</v>
      </c>
      <c r="H1524" s="16" t="s">
        <v>1913</v>
      </c>
      <c r="I1524" s="16" t="s">
        <v>4053</v>
      </c>
      <c r="J1524" s="16" t="s">
        <v>7291</v>
      </c>
      <c r="K1524" s="16" t="s">
        <v>4054</v>
      </c>
      <c r="L1524" s="17" t="s">
        <v>4049</v>
      </c>
      <c r="M1524" s="17" t="s">
        <v>1928</v>
      </c>
      <c r="N1524" s="16"/>
      <c r="O1524" s="14" t="s">
        <v>7366</v>
      </c>
    </row>
    <row r="1525" spans="1:15">
      <c r="A1525" s="14">
        <v>50</v>
      </c>
      <c r="B1525" s="16" t="s">
        <v>1906</v>
      </c>
      <c r="C1525" s="16" t="s">
        <v>4055</v>
      </c>
      <c r="D1525" s="16" t="s">
        <v>4044</v>
      </c>
      <c r="E1525" s="16" t="s">
        <v>4056</v>
      </c>
      <c r="F1525" s="16" t="s">
        <v>4057</v>
      </c>
      <c r="G1525" s="16" t="s">
        <v>799</v>
      </c>
      <c r="H1525" s="16" t="s">
        <v>1913</v>
      </c>
      <c r="I1525" s="16" t="s">
        <v>7490</v>
      </c>
      <c r="J1525" s="16" t="s">
        <v>7291</v>
      </c>
      <c r="K1525" s="16" t="s">
        <v>7491</v>
      </c>
      <c r="L1525" s="17" t="s">
        <v>4049</v>
      </c>
      <c r="M1525" s="17" t="s">
        <v>2155</v>
      </c>
      <c r="N1525" s="16"/>
      <c r="O1525" s="14" t="s">
        <v>7366</v>
      </c>
    </row>
    <row r="1526" spans="1:15">
      <c r="A1526" s="14">
        <v>50</v>
      </c>
      <c r="B1526" s="16" t="s">
        <v>1906</v>
      </c>
      <c r="C1526" s="16" t="s">
        <v>4092</v>
      </c>
      <c r="D1526" s="16" t="s">
        <v>4071</v>
      </c>
      <c r="E1526" s="16" t="s">
        <v>4093</v>
      </c>
      <c r="F1526" s="16" t="s">
        <v>4094</v>
      </c>
      <c r="G1526" s="16" t="s">
        <v>814</v>
      </c>
      <c r="H1526" s="16" t="s">
        <v>1919</v>
      </c>
      <c r="I1526" s="16" t="s">
        <v>4095</v>
      </c>
      <c r="J1526" s="16" t="s">
        <v>7291</v>
      </c>
      <c r="K1526" s="16" t="s">
        <v>4096</v>
      </c>
      <c r="L1526" s="17" t="s">
        <v>4082</v>
      </c>
      <c r="M1526" s="17" t="s">
        <v>1928</v>
      </c>
      <c r="N1526" s="16"/>
      <c r="O1526" s="14" t="s">
        <v>7366</v>
      </c>
    </row>
    <row r="1527" spans="1:15">
      <c r="A1527" s="14">
        <v>50</v>
      </c>
      <c r="B1527" s="16" t="s">
        <v>1906</v>
      </c>
      <c r="C1527" s="16" t="s">
        <v>4092</v>
      </c>
      <c r="D1527" s="16" t="s">
        <v>4071</v>
      </c>
      <c r="E1527" s="16" t="s">
        <v>4093</v>
      </c>
      <c r="F1527" s="16" t="s">
        <v>4094</v>
      </c>
      <c r="G1527" s="16" t="s">
        <v>815</v>
      </c>
      <c r="H1527" s="16" t="s">
        <v>1911</v>
      </c>
      <c r="I1527" s="16" t="s">
        <v>4095</v>
      </c>
      <c r="J1527" s="16" t="s">
        <v>7291</v>
      </c>
      <c r="K1527" s="16" t="s">
        <v>4096</v>
      </c>
      <c r="L1527" s="17" t="s">
        <v>4082</v>
      </c>
      <c r="M1527" s="17" t="s">
        <v>1928</v>
      </c>
      <c r="N1527" s="16"/>
      <c r="O1527" s="14" t="s">
        <v>7366</v>
      </c>
    </row>
    <row r="1528" spans="1:15">
      <c r="A1528" s="14">
        <v>50</v>
      </c>
      <c r="B1528" s="16" t="s">
        <v>1906</v>
      </c>
      <c r="C1528" s="16" t="s">
        <v>4092</v>
      </c>
      <c r="D1528" s="16" t="s">
        <v>4071</v>
      </c>
      <c r="E1528" s="16" t="s">
        <v>4093</v>
      </c>
      <c r="F1528" s="16" t="s">
        <v>4094</v>
      </c>
      <c r="G1528" s="16" t="s">
        <v>816</v>
      </c>
      <c r="H1528" s="16" t="s">
        <v>1913</v>
      </c>
      <c r="I1528" s="16" t="s">
        <v>4095</v>
      </c>
      <c r="J1528" s="16" t="s">
        <v>7291</v>
      </c>
      <c r="K1528" s="16" t="s">
        <v>4096</v>
      </c>
      <c r="L1528" s="17" t="s">
        <v>4082</v>
      </c>
      <c r="M1528" s="17" t="s">
        <v>1928</v>
      </c>
      <c r="N1528" s="16"/>
      <c r="O1528" s="14" t="s">
        <v>7366</v>
      </c>
    </row>
    <row r="1529" spans="1:15">
      <c r="A1529" s="14">
        <v>50</v>
      </c>
      <c r="B1529" s="16" t="s">
        <v>1906</v>
      </c>
      <c r="C1529" s="16" t="s">
        <v>4097</v>
      </c>
      <c r="D1529" s="16" t="s">
        <v>4071</v>
      </c>
      <c r="E1529" s="16" t="s">
        <v>4098</v>
      </c>
      <c r="F1529" s="16" t="s">
        <v>4099</v>
      </c>
      <c r="G1529" s="16" t="s">
        <v>817</v>
      </c>
      <c r="H1529" s="16" t="s">
        <v>1919</v>
      </c>
      <c r="I1529" s="16" t="s">
        <v>4100</v>
      </c>
      <c r="J1529" s="16" t="s">
        <v>7291</v>
      </c>
      <c r="K1529" s="16" t="s">
        <v>4101</v>
      </c>
      <c r="L1529" s="17" t="s">
        <v>4082</v>
      </c>
      <c r="M1529" s="17" t="s">
        <v>1922</v>
      </c>
      <c r="N1529" s="16"/>
      <c r="O1529" s="14"/>
    </row>
    <row r="1530" spans="1:15">
      <c r="A1530" s="14">
        <v>50</v>
      </c>
      <c r="B1530" s="16" t="s">
        <v>1906</v>
      </c>
      <c r="C1530" s="16" t="s">
        <v>4097</v>
      </c>
      <c r="D1530" s="16" t="s">
        <v>4071</v>
      </c>
      <c r="E1530" s="16" t="s">
        <v>4098</v>
      </c>
      <c r="F1530" s="16" t="s">
        <v>4099</v>
      </c>
      <c r="G1530" s="16" t="s">
        <v>818</v>
      </c>
      <c r="H1530" s="16" t="s">
        <v>1911</v>
      </c>
      <c r="I1530" s="16" t="s">
        <v>4100</v>
      </c>
      <c r="J1530" s="16" t="s">
        <v>7291</v>
      </c>
      <c r="K1530" s="16" t="s">
        <v>4101</v>
      </c>
      <c r="L1530" s="17" t="s">
        <v>4082</v>
      </c>
      <c r="M1530" s="17" t="s">
        <v>1922</v>
      </c>
      <c r="N1530" s="16"/>
      <c r="O1530" s="14"/>
    </row>
    <row r="1531" spans="1:15">
      <c r="A1531" s="14">
        <v>50</v>
      </c>
      <c r="B1531" s="16" t="s">
        <v>1906</v>
      </c>
      <c r="C1531" s="16" t="s">
        <v>4097</v>
      </c>
      <c r="D1531" s="16" t="s">
        <v>4071</v>
      </c>
      <c r="E1531" s="16" t="s">
        <v>4098</v>
      </c>
      <c r="F1531" s="16" t="s">
        <v>4099</v>
      </c>
      <c r="G1531" s="16" t="s">
        <v>819</v>
      </c>
      <c r="H1531" s="16" t="s">
        <v>1913</v>
      </c>
      <c r="I1531" s="16" t="s">
        <v>4100</v>
      </c>
      <c r="J1531" s="16" t="s">
        <v>7291</v>
      </c>
      <c r="K1531" s="16" t="s">
        <v>4101</v>
      </c>
      <c r="L1531" s="17" t="s">
        <v>4082</v>
      </c>
      <c r="M1531" s="17" t="s">
        <v>1922</v>
      </c>
      <c r="N1531" s="16"/>
      <c r="O1531" s="14"/>
    </row>
    <row r="1532" spans="1:15">
      <c r="A1532" s="14">
        <v>50</v>
      </c>
      <c r="B1532" s="16" t="s">
        <v>1906</v>
      </c>
      <c r="C1532" s="16" t="s">
        <v>4102</v>
      </c>
      <c r="D1532" s="16" t="s">
        <v>4103</v>
      </c>
      <c r="E1532" s="16" t="s">
        <v>4104</v>
      </c>
      <c r="F1532" s="16" t="s">
        <v>4105</v>
      </c>
      <c r="G1532" s="16" t="s">
        <v>820</v>
      </c>
      <c r="H1532" s="16" t="s">
        <v>1919</v>
      </c>
      <c r="I1532" s="16" t="s">
        <v>4106</v>
      </c>
      <c r="J1532" s="16" t="s">
        <v>7291</v>
      </c>
      <c r="K1532" s="16" t="s">
        <v>4107</v>
      </c>
      <c r="L1532" s="17" t="s">
        <v>4108</v>
      </c>
      <c r="M1532" s="17" t="s">
        <v>1928</v>
      </c>
      <c r="N1532" s="16"/>
      <c r="O1532" s="14" t="s">
        <v>7366</v>
      </c>
    </row>
    <row r="1533" spans="1:15">
      <c r="A1533" s="14">
        <v>50</v>
      </c>
      <c r="B1533" s="16" t="s">
        <v>1906</v>
      </c>
      <c r="C1533" s="16" t="s">
        <v>4102</v>
      </c>
      <c r="D1533" s="16" t="s">
        <v>4103</v>
      </c>
      <c r="E1533" s="16" t="s">
        <v>4104</v>
      </c>
      <c r="F1533" s="16" t="s">
        <v>4105</v>
      </c>
      <c r="G1533" s="16" t="s">
        <v>821</v>
      </c>
      <c r="H1533" s="16" t="s">
        <v>1913</v>
      </c>
      <c r="I1533" s="16" t="s">
        <v>4106</v>
      </c>
      <c r="J1533" s="16" t="s">
        <v>7291</v>
      </c>
      <c r="K1533" s="16" t="s">
        <v>4107</v>
      </c>
      <c r="L1533" s="17" t="s">
        <v>4108</v>
      </c>
      <c r="M1533" s="17" t="s">
        <v>1928</v>
      </c>
      <c r="N1533" s="16"/>
      <c r="O1533" s="14" t="s">
        <v>7366</v>
      </c>
    </row>
    <row r="1534" spans="1:15">
      <c r="A1534" s="14">
        <v>25</v>
      </c>
      <c r="B1534" s="16" t="s">
        <v>1906</v>
      </c>
      <c r="C1534" s="16" t="s">
        <v>4109</v>
      </c>
      <c r="D1534" s="16" t="s">
        <v>4103</v>
      </c>
      <c r="E1534" s="16" t="s">
        <v>4110</v>
      </c>
      <c r="F1534" s="16" t="s">
        <v>4111</v>
      </c>
      <c r="G1534" s="16" t="s">
        <v>822</v>
      </c>
      <c r="H1534" s="16" t="s">
        <v>1919</v>
      </c>
      <c r="I1534" s="16" t="s">
        <v>4112</v>
      </c>
      <c r="J1534" s="16" t="s">
        <v>7291</v>
      </c>
      <c r="K1534" s="16" t="s">
        <v>4113</v>
      </c>
      <c r="L1534" s="17" t="s">
        <v>4108</v>
      </c>
      <c r="M1534" s="17" t="s">
        <v>2155</v>
      </c>
      <c r="N1534" s="16"/>
      <c r="O1534" s="14" t="s">
        <v>7366</v>
      </c>
    </row>
    <row r="1535" spans="1:15">
      <c r="A1535" s="14">
        <v>15</v>
      </c>
      <c r="B1535" s="16" t="s">
        <v>1906</v>
      </c>
      <c r="C1535" s="16" t="s">
        <v>4109</v>
      </c>
      <c r="D1535" s="16" t="s">
        <v>4103</v>
      </c>
      <c r="E1535" s="16" t="s">
        <v>4110</v>
      </c>
      <c r="F1535" s="16" t="s">
        <v>4111</v>
      </c>
      <c r="G1535" s="16" t="s">
        <v>7026</v>
      </c>
      <c r="H1535" s="16" t="s">
        <v>1913</v>
      </c>
      <c r="I1535" s="16" t="s">
        <v>4112</v>
      </c>
      <c r="J1535" s="16" t="s">
        <v>7291</v>
      </c>
      <c r="K1535" s="16" t="s">
        <v>4113</v>
      </c>
      <c r="L1535" s="17" t="s">
        <v>4108</v>
      </c>
      <c r="M1535" s="17" t="s">
        <v>2155</v>
      </c>
      <c r="N1535" s="16"/>
      <c r="O1535" s="14" t="s">
        <v>7366</v>
      </c>
    </row>
    <row r="1536" spans="1:15">
      <c r="A1536" s="14">
        <v>50</v>
      </c>
      <c r="B1536" s="16" t="s">
        <v>1906</v>
      </c>
      <c r="C1536" s="16" t="s">
        <v>4125</v>
      </c>
      <c r="D1536" s="16" t="s">
        <v>4103</v>
      </c>
      <c r="E1536" s="16" t="s">
        <v>4126</v>
      </c>
      <c r="F1536" s="16" t="s">
        <v>4127</v>
      </c>
      <c r="G1536" s="16" t="s">
        <v>828</v>
      </c>
      <c r="H1536" s="16" t="s">
        <v>1919</v>
      </c>
      <c r="I1536" s="16" t="s">
        <v>4128</v>
      </c>
      <c r="J1536" s="16" t="s">
        <v>7291</v>
      </c>
      <c r="K1536" s="16" t="s">
        <v>4129</v>
      </c>
      <c r="L1536" s="17" t="s">
        <v>4108</v>
      </c>
      <c r="M1536" s="17" t="s">
        <v>1922</v>
      </c>
      <c r="N1536" s="16"/>
      <c r="O1536" s="14" t="s">
        <v>7366</v>
      </c>
    </row>
    <row r="1537" spans="1:15">
      <c r="A1537" s="14">
        <v>50</v>
      </c>
      <c r="B1537" s="16" t="s">
        <v>1906</v>
      </c>
      <c r="C1537" s="16" t="s">
        <v>4125</v>
      </c>
      <c r="D1537" s="16" t="s">
        <v>4103</v>
      </c>
      <c r="E1537" s="16" t="s">
        <v>4126</v>
      </c>
      <c r="F1537" s="16" t="s">
        <v>4127</v>
      </c>
      <c r="G1537" s="16" t="s">
        <v>829</v>
      </c>
      <c r="H1537" s="16" t="s">
        <v>1913</v>
      </c>
      <c r="I1537" s="16" t="s">
        <v>4128</v>
      </c>
      <c r="J1537" s="16" t="s">
        <v>7291</v>
      </c>
      <c r="K1537" s="16" t="s">
        <v>4129</v>
      </c>
      <c r="L1537" s="17" t="s">
        <v>4108</v>
      </c>
      <c r="M1537" s="17" t="s">
        <v>1922</v>
      </c>
      <c r="N1537" s="16"/>
      <c r="O1537" s="14" t="s">
        <v>7366</v>
      </c>
    </row>
    <row r="1538" spans="1:15">
      <c r="A1538" s="14">
        <v>50</v>
      </c>
      <c r="B1538" s="16" t="s">
        <v>1906</v>
      </c>
      <c r="C1538" s="16" t="s">
        <v>4130</v>
      </c>
      <c r="D1538" s="16" t="s">
        <v>4103</v>
      </c>
      <c r="E1538" s="16" t="s">
        <v>4131</v>
      </c>
      <c r="F1538" s="16" t="s">
        <v>4132</v>
      </c>
      <c r="G1538" s="16" t="s">
        <v>830</v>
      </c>
      <c r="H1538" s="16" t="s">
        <v>1913</v>
      </c>
      <c r="I1538" s="16" t="s">
        <v>7492</v>
      </c>
      <c r="J1538" s="16" t="s">
        <v>7291</v>
      </c>
      <c r="K1538" s="16" t="s">
        <v>7493</v>
      </c>
      <c r="L1538" s="17" t="s">
        <v>4108</v>
      </c>
      <c r="M1538" s="17" t="s">
        <v>2155</v>
      </c>
      <c r="N1538" s="16"/>
      <c r="O1538" s="14" t="s">
        <v>7366</v>
      </c>
    </row>
    <row r="1539" spans="1:15">
      <c r="A1539" s="14">
        <v>50</v>
      </c>
      <c r="B1539" s="16" t="s">
        <v>1906</v>
      </c>
      <c r="C1539" s="16" t="s">
        <v>4157</v>
      </c>
      <c r="D1539" s="16" t="s">
        <v>4158</v>
      </c>
      <c r="E1539" s="16" t="s">
        <v>4159</v>
      </c>
      <c r="F1539" s="16" t="s">
        <v>4160</v>
      </c>
      <c r="G1539" s="16" t="s">
        <v>7352</v>
      </c>
      <c r="H1539" s="16" t="s">
        <v>1919</v>
      </c>
      <c r="I1539" s="16" t="s">
        <v>4161</v>
      </c>
      <c r="J1539" s="16" t="s">
        <v>7291</v>
      </c>
      <c r="K1539" s="16" t="s">
        <v>4162</v>
      </c>
      <c r="L1539" s="17" t="s">
        <v>4163</v>
      </c>
      <c r="M1539" s="17" t="s">
        <v>1928</v>
      </c>
      <c r="N1539" s="16"/>
      <c r="O1539" s="14" t="s">
        <v>7366</v>
      </c>
    </row>
    <row r="1540" spans="1:15">
      <c r="A1540" s="14">
        <v>50</v>
      </c>
      <c r="B1540" s="16" t="s">
        <v>1906</v>
      </c>
      <c r="C1540" s="16" t="s">
        <v>4157</v>
      </c>
      <c r="D1540" s="16" t="s">
        <v>4158</v>
      </c>
      <c r="E1540" s="16" t="s">
        <v>4159</v>
      </c>
      <c r="F1540" s="16" t="s">
        <v>4160</v>
      </c>
      <c r="G1540" s="16" t="s">
        <v>842</v>
      </c>
      <c r="H1540" s="16" t="s">
        <v>1911</v>
      </c>
      <c r="I1540" s="16" t="s">
        <v>4161</v>
      </c>
      <c r="J1540" s="16" t="s">
        <v>7291</v>
      </c>
      <c r="K1540" s="16" t="s">
        <v>4162</v>
      </c>
      <c r="L1540" s="17" t="s">
        <v>4163</v>
      </c>
      <c r="M1540" s="17" t="s">
        <v>1928</v>
      </c>
      <c r="N1540" s="16"/>
      <c r="O1540" s="14" t="s">
        <v>7366</v>
      </c>
    </row>
    <row r="1541" spans="1:15">
      <c r="A1541" s="14">
        <v>50</v>
      </c>
      <c r="B1541" s="16" t="s">
        <v>1906</v>
      </c>
      <c r="C1541" s="16" t="s">
        <v>4157</v>
      </c>
      <c r="D1541" s="16" t="s">
        <v>4158</v>
      </c>
      <c r="E1541" s="16" t="s">
        <v>4159</v>
      </c>
      <c r="F1541" s="16" t="s">
        <v>4160</v>
      </c>
      <c r="G1541" s="16" t="s">
        <v>843</v>
      </c>
      <c r="H1541" s="16" t="s">
        <v>1913</v>
      </c>
      <c r="I1541" s="16" t="s">
        <v>4161</v>
      </c>
      <c r="J1541" s="16" t="s">
        <v>7291</v>
      </c>
      <c r="K1541" s="16" t="s">
        <v>4162</v>
      </c>
      <c r="L1541" s="17" t="s">
        <v>4163</v>
      </c>
      <c r="M1541" s="17" t="s">
        <v>1928</v>
      </c>
      <c r="N1541" s="16"/>
      <c r="O1541" s="14" t="s">
        <v>7366</v>
      </c>
    </row>
    <row r="1542" spans="1:15">
      <c r="A1542" s="14">
        <v>50</v>
      </c>
      <c r="B1542" s="16" t="s">
        <v>1906</v>
      </c>
      <c r="C1542" s="16" t="s">
        <v>4164</v>
      </c>
      <c r="D1542" s="16" t="s">
        <v>4165</v>
      </c>
      <c r="E1542" s="16" t="s">
        <v>4166</v>
      </c>
      <c r="F1542" s="16" t="s">
        <v>4167</v>
      </c>
      <c r="G1542" s="16" t="s">
        <v>8839</v>
      </c>
      <c r="H1542" s="16" t="s">
        <v>1919</v>
      </c>
      <c r="I1542" s="16" t="s">
        <v>4168</v>
      </c>
      <c r="J1542" s="16" t="s">
        <v>7291</v>
      </c>
      <c r="K1542" s="16" t="s">
        <v>4169</v>
      </c>
      <c r="L1542" s="17" t="s">
        <v>4163</v>
      </c>
      <c r="M1542" s="17" t="s">
        <v>1928</v>
      </c>
      <c r="N1542" s="16"/>
      <c r="O1542" s="14"/>
    </row>
    <row r="1543" spans="1:15">
      <c r="A1543" s="14">
        <v>50</v>
      </c>
      <c r="B1543" s="16" t="s">
        <v>1906</v>
      </c>
      <c r="C1543" s="16" t="s">
        <v>4164</v>
      </c>
      <c r="D1543" s="16" t="s">
        <v>4165</v>
      </c>
      <c r="E1543" s="16" t="s">
        <v>4166</v>
      </c>
      <c r="F1543" s="16" t="s">
        <v>4167</v>
      </c>
      <c r="G1543" s="16" t="s">
        <v>844</v>
      </c>
      <c r="H1543" s="16" t="s">
        <v>1911</v>
      </c>
      <c r="I1543" s="16" t="s">
        <v>4168</v>
      </c>
      <c r="J1543" s="16" t="s">
        <v>7291</v>
      </c>
      <c r="K1543" s="16" t="s">
        <v>4169</v>
      </c>
      <c r="L1543" s="17" t="s">
        <v>4163</v>
      </c>
      <c r="M1543" s="17" t="s">
        <v>1928</v>
      </c>
      <c r="N1543" s="16"/>
      <c r="O1543" s="14" t="s">
        <v>7366</v>
      </c>
    </row>
    <row r="1544" spans="1:15">
      <c r="A1544" s="14">
        <v>11</v>
      </c>
      <c r="B1544" s="16" t="s">
        <v>1906</v>
      </c>
      <c r="C1544" s="16" t="s">
        <v>4164</v>
      </c>
      <c r="D1544" s="16" t="s">
        <v>4165</v>
      </c>
      <c r="E1544" s="16" t="s">
        <v>4166</v>
      </c>
      <c r="F1544" s="16" t="s">
        <v>4167</v>
      </c>
      <c r="G1544" s="16" t="s">
        <v>845</v>
      </c>
      <c r="H1544" s="16" t="s">
        <v>1913</v>
      </c>
      <c r="I1544" s="16" t="s">
        <v>4168</v>
      </c>
      <c r="J1544" s="16" t="s">
        <v>7291</v>
      </c>
      <c r="K1544" s="16" t="s">
        <v>4169</v>
      </c>
      <c r="L1544" s="17" t="s">
        <v>4163</v>
      </c>
      <c r="M1544" s="17" t="s">
        <v>1928</v>
      </c>
      <c r="N1544" s="16"/>
      <c r="O1544" s="14"/>
    </row>
    <row r="1545" spans="1:15">
      <c r="A1545" s="14">
        <v>50</v>
      </c>
      <c r="B1545" s="16" t="s">
        <v>1906</v>
      </c>
      <c r="C1545" s="16" t="s">
        <v>4170</v>
      </c>
      <c r="D1545" s="16" t="s">
        <v>4171</v>
      </c>
      <c r="E1545" s="16" t="s">
        <v>4172</v>
      </c>
      <c r="F1545" s="16" t="s">
        <v>4173</v>
      </c>
      <c r="G1545" s="16" t="s">
        <v>846</v>
      </c>
      <c r="H1545" s="16" t="s">
        <v>1919</v>
      </c>
      <c r="I1545" s="16" t="s">
        <v>4174</v>
      </c>
      <c r="J1545" s="16" t="s">
        <v>7291</v>
      </c>
      <c r="K1545" s="16" t="s">
        <v>4175</v>
      </c>
      <c r="L1545" s="17" t="s">
        <v>4176</v>
      </c>
      <c r="M1545" s="17" t="s">
        <v>1928</v>
      </c>
      <c r="N1545" s="16"/>
      <c r="O1545" s="14" t="s">
        <v>7366</v>
      </c>
    </row>
    <row r="1546" spans="1:15">
      <c r="A1546" s="14">
        <v>50</v>
      </c>
      <c r="B1546" s="16" t="s">
        <v>1906</v>
      </c>
      <c r="C1546" s="16" t="s">
        <v>4170</v>
      </c>
      <c r="D1546" s="16" t="s">
        <v>4171</v>
      </c>
      <c r="E1546" s="16" t="s">
        <v>4172</v>
      </c>
      <c r="F1546" s="16" t="s">
        <v>4173</v>
      </c>
      <c r="G1546" s="16" t="s">
        <v>847</v>
      </c>
      <c r="H1546" s="16" t="s">
        <v>1911</v>
      </c>
      <c r="I1546" s="16" t="s">
        <v>4174</v>
      </c>
      <c r="J1546" s="16" t="s">
        <v>7291</v>
      </c>
      <c r="K1546" s="16" t="s">
        <v>4175</v>
      </c>
      <c r="L1546" s="17" t="s">
        <v>4176</v>
      </c>
      <c r="M1546" s="17" t="s">
        <v>1928</v>
      </c>
      <c r="N1546" s="16"/>
      <c r="O1546" s="14" t="s">
        <v>7366</v>
      </c>
    </row>
    <row r="1547" spans="1:15">
      <c r="A1547" s="14">
        <v>50</v>
      </c>
      <c r="B1547" s="16" t="s">
        <v>1906</v>
      </c>
      <c r="C1547" s="16" t="s">
        <v>4170</v>
      </c>
      <c r="D1547" s="16" t="s">
        <v>4171</v>
      </c>
      <c r="E1547" s="16" t="s">
        <v>4172</v>
      </c>
      <c r="F1547" s="16" t="s">
        <v>4173</v>
      </c>
      <c r="G1547" s="16" t="s">
        <v>848</v>
      </c>
      <c r="H1547" s="16" t="s">
        <v>1913</v>
      </c>
      <c r="I1547" s="16" t="s">
        <v>4174</v>
      </c>
      <c r="J1547" s="16" t="s">
        <v>7291</v>
      </c>
      <c r="K1547" s="16" t="s">
        <v>4175</v>
      </c>
      <c r="L1547" s="17" t="s">
        <v>4176</v>
      </c>
      <c r="M1547" s="17" t="s">
        <v>1928</v>
      </c>
      <c r="N1547" s="16"/>
      <c r="O1547" s="14" t="s">
        <v>7366</v>
      </c>
    </row>
    <row r="1548" spans="1:15">
      <c r="A1548" s="14">
        <v>11</v>
      </c>
      <c r="B1548" s="16" t="s">
        <v>1906</v>
      </c>
      <c r="C1548" s="16" t="s">
        <v>4177</v>
      </c>
      <c r="D1548" s="16" t="s">
        <v>4178</v>
      </c>
      <c r="E1548" s="16" t="s">
        <v>4179</v>
      </c>
      <c r="F1548" s="16" t="s">
        <v>4180</v>
      </c>
      <c r="G1548" s="16" t="s">
        <v>849</v>
      </c>
      <c r="H1548" s="16" t="s">
        <v>1919</v>
      </c>
      <c r="I1548" s="16" t="s">
        <v>4181</v>
      </c>
      <c r="J1548" s="16" t="s">
        <v>7291</v>
      </c>
      <c r="K1548" s="16" t="s">
        <v>4182</v>
      </c>
      <c r="L1548" s="17" t="s">
        <v>4183</v>
      </c>
      <c r="M1548" s="17" t="s">
        <v>1922</v>
      </c>
      <c r="N1548" s="16"/>
      <c r="O1548" s="14"/>
    </row>
    <row r="1549" spans="1:15">
      <c r="A1549" s="14">
        <v>11</v>
      </c>
      <c r="B1549" s="16" t="s">
        <v>1906</v>
      </c>
      <c r="C1549" s="16" t="s">
        <v>4177</v>
      </c>
      <c r="D1549" s="16" t="s">
        <v>4178</v>
      </c>
      <c r="E1549" s="16" t="s">
        <v>4179</v>
      </c>
      <c r="F1549" s="16" t="s">
        <v>4180</v>
      </c>
      <c r="G1549" s="16" t="s">
        <v>850</v>
      </c>
      <c r="H1549" s="16" t="s">
        <v>1911</v>
      </c>
      <c r="I1549" s="16" t="s">
        <v>4181</v>
      </c>
      <c r="J1549" s="16" t="s">
        <v>7291</v>
      </c>
      <c r="K1549" s="16" t="s">
        <v>4182</v>
      </c>
      <c r="L1549" s="17" t="s">
        <v>4183</v>
      </c>
      <c r="M1549" s="17" t="s">
        <v>1922</v>
      </c>
      <c r="N1549" s="16"/>
      <c r="O1549" s="14"/>
    </row>
    <row r="1550" spans="1:15">
      <c r="A1550" s="14">
        <v>50</v>
      </c>
      <c r="B1550" s="16" t="s">
        <v>1906</v>
      </c>
      <c r="C1550" s="16" t="s">
        <v>4177</v>
      </c>
      <c r="D1550" s="16" t="s">
        <v>4178</v>
      </c>
      <c r="E1550" s="16" t="s">
        <v>4179</v>
      </c>
      <c r="F1550" s="16" t="s">
        <v>4180</v>
      </c>
      <c r="G1550" s="16" t="s">
        <v>8209</v>
      </c>
      <c r="H1550" s="16" t="s">
        <v>1913</v>
      </c>
      <c r="I1550" s="16" t="s">
        <v>4181</v>
      </c>
      <c r="J1550" s="16" t="s">
        <v>7291</v>
      </c>
      <c r="K1550" s="16" t="s">
        <v>4182</v>
      </c>
      <c r="L1550" s="17" t="s">
        <v>4183</v>
      </c>
      <c r="M1550" s="17" t="s">
        <v>1922</v>
      </c>
      <c r="N1550" s="16"/>
      <c r="O1550" s="14"/>
    </row>
    <row r="1551" spans="1:15">
      <c r="A1551" s="14">
        <v>50</v>
      </c>
      <c r="B1551" s="16" t="s">
        <v>1906</v>
      </c>
      <c r="C1551" s="16" t="s">
        <v>4184</v>
      </c>
      <c r="D1551" s="16" t="s">
        <v>4178</v>
      </c>
      <c r="E1551" s="16" t="s">
        <v>4185</v>
      </c>
      <c r="F1551" s="16" t="s">
        <v>4186</v>
      </c>
      <c r="G1551" s="16" t="s">
        <v>851</v>
      </c>
      <c r="H1551" s="16" t="s">
        <v>1919</v>
      </c>
      <c r="I1551" s="16" t="s">
        <v>4187</v>
      </c>
      <c r="J1551" s="16" t="s">
        <v>7291</v>
      </c>
      <c r="K1551" s="16" t="s">
        <v>4188</v>
      </c>
      <c r="L1551" s="17" t="s">
        <v>4183</v>
      </c>
      <c r="M1551" s="17" t="s">
        <v>1928</v>
      </c>
      <c r="N1551" s="16"/>
      <c r="O1551" s="14" t="s">
        <v>7366</v>
      </c>
    </row>
    <row r="1552" spans="1:15">
      <c r="A1552" s="14">
        <v>50</v>
      </c>
      <c r="B1552" s="16" t="s">
        <v>1906</v>
      </c>
      <c r="C1552" s="16" t="s">
        <v>4184</v>
      </c>
      <c r="D1552" s="16" t="s">
        <v>4178</v>
      </c>
      <c r="E1552" s="16" t="s">
        <v>4185</v>
      </c>
      <c r="F1552" s="16" t="s">
        <v>4186</v>
      </c>
      <c r="G1552" s="16" t="s">
        <v>852</v>
      </c>
      <c r="H1552" s="16" t="s">
        <v>1911</v>
      </c>
      <c r="I1552" s="16" t="s">
        <v>4187</v>
      </c>
      <c r="J1552" s="16" t="s">
        <v>7291</v>
      </c>
      <c r="K1552" s="16" t="s">
        <v>4188</v>
      </c>
      <c r="L1552" s="17" t="s">
        <v>4183</v>
      </c>
      <c r="M1552" s="17" t="s">
        <v>1928</v>
      </c>
      <c r="N1552" s="16"/>
      <c r="O1552" s="14" t="s">
        <v>7366</v>
      </c>
    </row>
    <row r="1553" spans="1:15">
      <c r="A1553" s="14">
        <v>50</v>
      </c>
      <c r="B1553" s="16" t="s">
        <v>1906</v>
      </c>
      <c r="C1553" s="16" t="s">
        <v>4184</v>
      </c>
      <c r="D1553" s="16" t="s">
        <v>4178</v>
      </c>
      <c r="E1553" s="16" t="s">
        <v>4185</v>
      </c>
      <c r="F1553" s="16" t="s">
        <v>4186</v>
      </c>
      <c r="G1553" s="16" t="s">
        <v>853</v>
      </c>
      <c r="H1553" s="16" t="s">
        <v>1913</v>
      </c>
      <c r="I1553" s="16" t="s">
        <v>4187</v>
      </c>
      <c r="J1553" s="16" t="s">
        <v>7291</v>
      </c>
      <c r="K1553" s="16" t="s">
        <v>4188</v>
      </c>
      <c r="L1553" s="17" t="s">
        <v>4183</v>
      </c>
      <c r="M1553" s="17" t="s">
        <v>1928</v>
      </c>
      <c r="N1553" s="16"/>
      <c r="O1553" s="14" t="s">
        <v>7366</v>
      </c>
    </row>
    <row r="1554" spans="1:15">
      <c r="A1554" s="14">
        <v>50</v>
      </c>
      <c r="B1554" s="16" t="s">
        <v>1906</v>
      </c>
      <c r="C1554" s="16" t="s">
        <v>4206</v>
      </c>
      <c r="D1554" s="16" t="s">
        <v>4207</v>
      </c>
      <c r="E1554" s="16" t="s">
        <v>4208</v>
      </c>
      <c r="F1554" s="16" t="s">
        <v>4209</v>
      </c>
      <c r="G1554" s="16" t="s">
        <v>859</v>
      </c>
      <c r="H1554" s="16" t="s">
        <v>1919</v>
      </c>
      <c r="I1554" s="16" t="s">
        <v>4210</v>
      </c>
      <c r="J1554" s="16" t="s">
        <v>7291</v>
      </c>
      <c r="K1554" s="16" t="s">
        <v>4211</v>
      </c>
      <c r="L1554" s="17" t="s">
        <v>4212</v>
      </c>
      <c r="M1554" s="17" t="s">
        <v>1922</v>
      </c>
      <c r="N1554" s="16"/>
      <c r="O1554" s="14"/>
    </row>
    <row r="1555" spans="1:15">
      <c r="A1555" s="14">
        <v>50</v>
      </c>
      <c r="B1555" s="16" t="s">
        <v>1906</v>
      </c>
      <c r="C1555" s="16" t="s">
        <v>4206</v>
      </c>
      <c r="D1555" s="16" t="s">
        <v>4207</v>
      </c>
      <c r="E1555" s="16" t="s">
        <v>4208</v>
      </c>
      <c r="F1555" s="16" t="s">
        <v>4209</v>
      </c>
      <c r="G1555" s="16" t="s">
        <v>860</v>
      </c>
      <c r="H1555" s="16" t="s">
        <v>1911</v>
      </c>
      <c r="I1555" s="16" t="s">
        <v>4210</v>
      </c>
      <c r="J1555" s="16" t="s">
        <v>7291</v>
      </c>
      <c r="K1555" s="16" t="s">
        <v>4211</v>
      </c>
      <c r="L1555" s="17" t="s">
        <v>4212</v>
      </c>
      <c r="M1555" s="17" t="s">
        <v>1922</v>
      </c>
      <c r="N1555" s="16"/>
      <c r="O1555" s="14"/>
    </row>
    <row r="1556" spans="1:15">
      <c r="A1556" s="14">
        <v>50</v>
      </c>
      <c r="B1556" s="16" t="s">
        <v>1906</v>
      </c>
      <c r="C1556" s="16" t="s">
        <v>4206</v>
      </c>
      <c r="D1556" s="16" t="s">
        <v>4207</v>
      </c>
      <c r="E1556" s="16" t="s">
        <v>4208</v>
      </c>
      <c r="F1556" s="16" t="s">
        <v>4209</v>
      </c>
      <c r="G1556" s="16" t="s">
        <v>861</v>
      </c>
      <c r="H1556" s="16" t="s">
        <v>1913</v>
      </c>
      <c r="I1556" s="16" t="s">
        <v>4210</v>
      </c>
      <c r="J1556" s="16" t="s">
        <v>7291</v>
      </c>
      <c r="K1556" s="16" t="s">
        <v>4211</v>
      </c>
      <c r="L1556" s="17" t="s">
        <v>4212</v>
      </c>
      <c r="M1556" s="17" t="s">
        <v>1922</v>
      </c>
      <c r="N1556" s="16"/>
      <c r="O1556" s="14"/>
    </row>
    <row r="1557" spans="1:15">
      <c r="A1557" s="14">
        <v>50</v>
      </c>
      <c r="B1557" s="16" t="s">
        <v>1906</v>
      </c>
      <c r="C1557" s="16" t="s">
        <v>4213</v>
      </c>
      <c r="D1557" s="16" t="s">
        <v>4207</v>
      </c>
      <c r="E1557" s="16" t="s">
        <v>4214</v>
      </c>
      <c r="F1557" s="16" t="s">
        <v>4215</v>
      </c>
      <c r="G1557" s="16" t="s">
        <v>862</v>
      </c>
      <c r="H1557" s="16" t="s">
        <v>1919</v>
      </c>
      <c r="I1557" s="16" t="s">
        <v>4216</v>
      </c>
      <c r="J1557" s="16" t="s">
        <v>7291</v>
      </c>
      <c r="K1557" s="16" t="s">
        <v>4217</v>
      </c>
      <c r="L1557" s="17" t="s">
        <v>4212</v>
      </c>
      <c r="M1557" s="17" t="s">
        <v>1928</v>
      </c>
      <c r="N1557" s="16"/>
      <c r="O1557" s="14" t="s">
        <v>7366</v>
      </c>
    </row>
    <row r="1558" spans="1:15">
      <c r="A1558" s="14">
        <v>50</v>
      </c>
      <c r="B1558" s="16" t="s">
        <v>1906</v>
      </c>
      <c r="C1558" s="16" t="s">
        <v>4213</v>
      </c>
      <c r="D1558" s="16" t="s">
        <v>4207</v>
      </c>
      <c r="E1558" s="16" t="s">
        <v>4214</v>
      </c>
      <c r="F1558" s="16" t="s">
        <v>4215</v>
      </c>
      <c r="G1558" s="16" t="s">
        <v>863</v>
      </c>
      <c r="H1558" s="16" t="s">
        <v>1911</v>
      </c>
      <c r="I1558" s="16" t="s">
        <v>4216</v>
      </c>
      <c r="J1558" s="16" t="s">
        <v>7291</v>
      </c>
      <c r="K1558" s="16" t="s">
        <v>4217</v>
      </c>
      <c r="L1558" s="17" t="s">
        <v>4212</v>
      </c>
      <c r="M1558" s="17" t="s">
        <v>1928</v>
      </c>
      <c r="N1558" s="16"/>
      <c r="O1558" s="14" t="s">
        <v>7366</v>
      </c>
    </row>
    <row r="1559" spans="1:15">
      <c r="A1559" s="14">
        <v>50</v>
      </c>
      <c r="B1559" s="16" t="s">
        <v>1906</v>
      </c>
      <c r="C1559" s="16" t="s">
        <v>4213</v>
      </c>
      <c r="D1559" s="16" t="s">
        <v>4207</v>
      </c>
      <c r="E1559" s="16" t="s">
        <v>4214</v>
      </c>
      <c r="F1559" s="16" t="s">
        <v>4215</v>
      </c>
      <c r="G1559" s="16" t="s">
        <v>864</v>
      </c>
      <c r="H1559" s="16" t="s">
        <v>1913</v>
      </c>
      <c r="I1559" s="16" t="s">
        <v>4216</v>
      </c>
      <c r="J1559" s="16" t="s">
        <v>7291</v>
      </c>
      <c r="K1559" s="16" t="s">
        <v>4217</v>
      </c>
      <c r="L1559" s="17" t="s">
        <v>4212</v>
      </c>
      <c r="M1559" s="17" t="s">
        <v>1928</v>
      </c>
      <c r="N1559" s="16"/>
      <c r="O1559" s="14" t="s">
        <v>7366</v>
      </c>
    </row>
    <row r="1560" spans="1:15">
      <c r="A1560" s="14">
        <v>50</v>
      </c>
      <c r="B1560" s="16" t="s">
        <v>1906</v>
      </c>
      <c r="C1560" s="16" t="s">
        <v>4218</v>
      </c>
      <c r="D1560" s="16" t="s">
        <v>4207</v>
      </c>
      <c r="E1560" s="16" t="s">
        <v>4219</v>
      </c>
      <c r="F1560" s="16" t="s">
        <v>4220</v>
      </c>
      <c r="G1560" s="16" t="s">
        <v>865</v>
      </c>
      <c r="H1560" s="16" t="s">
        <v>1911</v>
      </c>
      <c r="I1560" s="16" t="s">
        <v>4221</v>
      </c>
      <c r="J1560" s="16" t="s">
        <v>7291</v>
      </c>
      <c r="K1560" s="16" t="s">
        <v>4222</v>
      </c>
      <c r="L1560" s="17" t="s">
        <v>4212</v>
      </c>
      <c r="M1560" s="17" t="s">
        <v>2155</v>
      </c>
      <c r="N1560" s="16"/>
      <c r="O1560" s="14" t="s">
        <v>7366</v>
      </c>
    </row>
    <row r="1561" spans="1:15">
      <c r="A1561" s="14">
        <v>50</v>
      </c>
      <c r="B1561" s="16" t="s">
        <v>1906</v>
      </c>
      <c r="C1561" s="16" t="s">
        <v>4218</v>
      </c>
      <c r="D1561" s="16" t="s">
        <v>4207</v>
      </c>
      <c r="E1561" s="16" t="s">
        <v>4219</v>
      </c>
      <c r="F1561" s="16" t="s">
        <v>4220</v>
      </c>
      <c r="G1561" s="16" t="s">
        <v>866</v>
      </c>
      <c r="H1561" s="16" t="s">
        <v>1913</v>
      </c>
      <c r="I1561" s="16" t="s">
        <v>4221</v>
      </c>
      <c r="J1561" s="16" t="s">
        <v>7291</v>
      </c>
      <c r="K1561" s="16" t="s">
        <v>4222</v>
      </c>
      <c r="L1561" s="17" t="s">
        <v>4212</v>
      </c>
      <c r="M1561" s="17" t="s">
        <v>2155</v>
      </c>
      <c r="N1561" s="16"/>
      <c r="O1561" s="14" t="s">
        <v>7366</v>
      </c>
    </row>
    <row r="1562" spans="1:15">
      <c r="A1562" s="14">
        <v>50</v>
      </c>
      <c r="B1562" s="16" t="s">
        <v>1906</v>
      </c>
      <c r="C1562" s="16" t="s">
        <v>4251</v>
      </c>
      <c r="D1562" s="16" t="s">
        <v>4235</v>
      </c>
      <c r="E1562" s="16" t="s">
        <v>4252</v>
      </c>
      <c r="F1562" s="16" t="s">
        <v>4253</v>
      </c>
      <c r="G1562" s="16" t="s">
        <v>879</v>
      </c>
      <c r="H1562" s="16" t="s">
        <v>1919</v>
      </c>
      <c r="I1562" s="16" t="s">
        <v>4254</v>
      </c>
      <c r="J1562" s="16" t="s">
        <v>7291</v>
      </c>
      <c r="K1562" s="16" t="s">
        <v>4255</v>
      </c>
      <c r="L1562" s="17" t="s">
        <v>4256</v>
      </c>
      <c r="M1562" s="17" t="s">
        <v>1922</v>
      </c>
      <c r="N1562" s="16"/>
      <c r="O1562" s="14" t="s">
        <v>7366</v>
      </c>
    </row>
    <row r="1563" spans="1:15">
      <c r="A1563" s="14">
        <v>50</v>
      </c>
      <c r="B1563" s="16" t="s">
        <v>1906</v>
      </c>
      <c r="C1563" s="16" t="s">
        <v>4251</v>
      </c>
      <c r="D1563" s="16" t="s">
        <v>4235</v>
      </c>
      <c r="E1563" s="16" t="s">
        <v>4252</v>
      </c>
      <c r="F1563" s="16" t="s">
        <v>4253</v>
      </c>
      <c r="G1563" s="16" t="s">
        <v>880</v>
      </c>
      <c r="H1563" s="16" t="s">
        <v>1911</v>
      </c>
      <c r="I1563" s="16" t="s">
        <v>4254</v>
      </c>
      <c r="J1563" s="16" t="s">
        <v>7291</v>
      </c>
      <c r="K1563" s="16" t="s">
        <v>4255</v>
      </c>
      <c r="L1563" s="17" t="s">
        <v>4256</v>
      </c>
      <c r="M1563" s="17" t="s">
        <v>1922</v>
      </c>
      <c r="N1563" s="16"/>
      <c r="O1563" s="14" t="s">
        <v>7366</v>
      </c>
    </row>
    <row r="1564" spans="1:15">
      <c r="A1564" s="14">
        <v>50</v>
      </c>
      <c r="B1564" s="16" t="s">
        <v>1906</v>
      </c>
      <c r="C1564" s="16" t="s">
        <v>4251</v>
      </c>
      <c r="D1564" s="16" t="s">
        <v>4235</v>
      </c>
      <c r="E1564" s="16" t="s">
        <v>4252</v>
      </c>
      <c r="F1564" s="16" t="s">
        <v>4253</v>
      </c>
      <c r="G1564" s="16" t="s">
        <v>881</v>
      </c>
      <c r="H1564" s="16" t="s">
        <v>1913</v>
      </c>
      <c r="I1564" s="16" t="s">
        <v>4254</v>
      </c>
      <c r="J1564" s="16" t="s">
        <v>7291</v>
      </c>
      <c r="K1564" s="16" t="s">
        <v>4255</v>
      </c>
      <c r="L1564" s="17" t="s">
        <v>4256</v>
      </c>
      <c r="M1564" s="17" t="s">
        <v>1922</v>
      </c>
      <c r="N1564" s="16"/>
      <c r="O1564" s="14" t="s">
        <v>7366</v>
      </c>
    </row>
    <row r="1565" spans="1:15">
      <c r="A1565" s="14">
        <v>50</v>
      </c>
      <c r="B1565" s="16" t="s">
        <v>1906</v>
      </c>
      <c r="C1565" s="16" t="s">
        <v>4257</v>
      </c>
      <c r="D1565" s="16" t="s">
        <v>4235</v>
      </c>
      <c r="E1565" s="16" t="s">
        <v>4258</v>
      </c>
      <c r="F1565" s="16" t="s">
        <v>4259</v>
      </c>
      <c r="G1565" s="16" t="s">
        <v>882</v>
      </c>
      <c r="H1565" s="16" t="s">
        <v>1919</v>
      </c>
      <c r="I1565" s="16" t="s">
        <v>4260</v>
      </c>
      <c r="J1565" s="16" t="s">
        <v>7291</v>
      </c>
      <c r="K1565" s="16" t="s">
        <v>4261</v>
      </c>
      <c r="L1565" s="17" t="s">
        <v>4256</v>
      </c>
      <c r="M1565" s="17" t="s">
        <v>1928</v>
      </c>
      <c r="N1565" s="16"/>
      <c r="O1565" s="14" t="s">
        <v>7366</v>
      </c>
    </row>
    <row r="1566" spans="1:15">
      <c r="A1566" s="14">
        <v>50</v>
      </c>
      <c r="B1566" s="16" t="s">
        <v>1906</v>
      </c>
      <c r="C1566" s="16" t="s">
        <v>4257</v>
      </c>
      <c r="D1566" s="16" t="s">
        <v>4235</v>
      </c>
      <c r="E1566" s="16" t="s">
        <v>4258</v>
      </c>
      <c r="F1566" s="16" t="s">
        <v>4259</v>
      </c>
      <c r="G1566" s="16" t="s">
        <v>883</v>
      </c>
      <c r="H1566" s="16" t="s">
        <v>1911</v>
      </c>
      <c r="I1566" s="16" t="s">
        <v>4260</v>
      </c>
      <c r="J1566" s="16" t="s">
        <v>7291</v>
      </c>
      <c r="K1566" s="16" t="s">
        <v>4261</v>
      </c>
      <c r="L1566" s="17" t="s">
        <v>4256</v>
      </c>
      <c r="M1566" s="17" t="s">
        <v>1928</v>
      </c>
      <c r="N1566" s="16"/>
      <c r="O1566" s="14" t="s">
        <v>7366</v>
      </c>
    </row>
    <row r="1567" spans="1:15">
      <c r="A1567" s="14">
        <v>50</v>
      </c>
      <c r="B1567" s="16" t="s">
        <v>1906</v>
      </c>
      <c r="C1567" s="16" t="s">
        <v>4257</v>
      </c>
      <c r="D1567" s="16" t="s">
        <v>4235</v>
      </c>
      <c r="E1567" s="16" t="s">
        <v>4258</v>
      </c>
      <c r="F1567" s="16" t="s">
        <v>4259</v>
      </c>
      <c r="G1567" s="16" t="s">
        <v>884</v>
      </c>
      <c r="H1567" s="16" t="s">
        <v>1913</v>
      </c>
      <c r="I1567" s="16" t="s">
        <v>4260</v>
      </c>
      <c r="J1567" s="16" t="s">
        <v>7291</v>
      </c>
      <c r="K1567" s="16" t="s">
        <v>4261</v>
      </c>
      <c r="L1567" s="17" t="s">
        <v>4256</v>
      </c>
      <c r="M1567" s="17" t="s">
        <v>1928</v>
      </c>
      <c r="N1567" s="16"/>
      <c r="O1567" s="14" t="s">
        <v>7366</v>
      </c>
    </row>
    <row r="1568" spans="1:15">
      <c r="A1568" s="14">
        <v>50</v>
      </c>
      <c r="B1568" s="16" t="s">
        <v>1906</v>
      </c>
      <c r="C1568" s="16" t="s">
        <v>4262</v>
      </c>
      <c r="D1568" s="16" t="s">
        <v>4235</v>
      </c>
      <c r="E1568" s="16" t="s">
        <v>4263</v>
      </c>
      <c r="F1568" s="16" t="s">
        <v>4264</v>
      </c>
      <c r="G1568" s="16" t="s">
        <v>885</v>
      </c>
      <c r="H1568" s="16" t="s">
        <v>1919</v>
      </c>
      <c r="I1568" s="16" t="s">
        <v>4265</v>
      </c>
      <c r="J1568" s="16" t="s">
        <v>7291</v>
      </c>
      <c r="K1568" s="16" t="s">
        <v>4266</v>
      </c>
      <c r="L1568" s="17" t="s">
        <v>4256</v>
      </c>
      <c r="M1568" s="17" t="s">
        <v>2155</v>
      </c>
      <c r="N1568" s="16"/>
      <c r="O1568" s="14" t="s">
        <v>7366</v>
      </c>
    </row>
    <row r="1569" spans="1:15">
      <c r="A1569" s="14">
        <v>50</v>
      </c>
      <c r="B1569" s="16" t="s">
        <v>1906</v>
      </c>
      <c r="C1569" s="16" t="s">
        <v>4262</v>
      </c>
      <c r="D1569" s="16" t="s">
        <v>4235</v>
      </c>
      <c r="E1569" s="16" t="s">
        <v>4263</v>
      </c>
      <c r="F1569" s="16" t="s">
        <v>4264</v>
      </c>
      <c r="G1569" s="16" t="s">
        <v>886</v>
      </c>
      <c r="H1569" s="16" t="s">
        <v>1911</v>
      </c>
      <c r="I1569" s="16" t="s">
        <v>4265</v>
      </c>
      <c r="J1569" s="16" t="s">
        <v>7291</v>
      </c>
      <c r="K1569" s="16" t="s">
        <v>4266</v>
      </c>
      <c r="L1569" s="17" t="s">
        <v>4256</v>
      </c>
      <c r="M1569" s="17" t="s">
        <v>2155</v>
      </c>
      <c r="N1569" s="16"/>
      <c r="O1569" s="14" t="s">
        <v>7366</v>
      </c>
    </row>
    <row r="1570" spans="1:15">
      <c r="A1570" s="14">
        <v>50</v>
      </c>
      <c r="B1570" s="16" t="s">
        <v>1906</v>
      </c>
      <c r="C1570" s="16" t="s">
        <v>4262</v>
      </c>
      <c r="D1570" s="16" t="s">
        <v>4235</v>
      </c>
      <c r="E1570" s="16" t="s">
        <v>4263</v>
      </c>
      <c r="F1570" s="16" t="s">
        <v>4264</v>
      </c>
      <c r="G1570" s="16" t="s">
        <v>887</v>
      </c>
      <c r="H1570" s="16" t="s">
        <v>1913</v>
      </c>
      <c r="I1570" s="16" t="s">
        <v>4265</v>
      </c>
      <c r="J1570" s="16" t="s">
        <v>7291</v>
      </c>
      <c r="K1570" s="16" t="s">
        <v>4266</v>
      </c>
      <c r="L1570" s="17" t="s">
        <v>4256</v>
      </c>
      <c r="M1570" s="17" t="s">
        <v>2155</v>
      </c>
      <c r="N1570" s="16"/>
      <c r="O1570" s="14" t="s">
        <v>7366</v>
      </c>
    </row>
    <row r="1571" spans="1:15">
      <c r="A1571" s="14">
        <v>50</v>
      </c>
      <c r="B1571" s="16" t="s">
        <v>1906</v>
      </c>
      <c r="C1571" s="16" t="s">
        <v>4267</v>
      </c>
      <c r="D1571" s="16" t="s">
        <v>4235</v>
      </c>
      <c r="E1571" s="16" t="s">
        <v>4268</v>
      </c>
      <c r="F1571" s="16" t="s">
        <v>4269</v>
      </c>
      <c r="G1571" s="16" t="s">
        <v>888</v>
      </c>
      <c r="H1571" s="16" t="s">
        <v>1919</v>
      </c>
      <c r="I1571" s="16" t="s">
        <v>4270</v>
      </c>
      <c r="J1571" s="16" t="s">
        <v>7291</v>
      </c>
      <c r="K1571" s="16" t="s">
        <v>4271</v>
      </c>
      <c r="L1571" s="17" t="s">
        <v>4256</v>
      </c>
      <c r="M1571" s="17" t="s">
        <v>1922</v>
      </c>
      <c r="N1571" s="16"/>
      <c r="O1571" s="14" t="s">
        <v>7366</v>
      </c>
    </row>
    <row r="1572" spans="1:15">
      <c r="A1572" s="14">
        <v>50</v>
      </c>
      <c r="B1572" s="16" t="s">
        <v>1906</v>
      </c>
      <c r="C1572" s="16" t="s">
        <v>4267</v>
      </c>
      <c r="D1572" s="16" t="s">
        <v>4235</v>
      </c>
      <c r="E1572" s="16" t="s">
        <v>4268</v>
      </c>
      <c r="F1572" s="16" t="s">
        <v>4269</v>
      </c>
      <c r="G1572" s="16" t="s">
        <v>889</v>
      </c>
      <c r="H1572" s="16" t="s">
        <v>1911</v>
      </c>
      <c r="I1572" s="16" t="s">
        <v>4270</v>
      </c>
      <c r="J1572" s="16" t="s">
        <v>7291</v>
      </c>
      <c r="K1572" s="16" t="s">
        <v>4271</v>
      </c>
      <c r="L1572" s="17" t="s">
        <v>4256</v>
      </c>
      <c r="M1572" s="17" t="s">
        <v>1922</v>
      </c>
      <c r="N1572" s="16"/>
      <c r="O1572" s="14" t="s">
        <v>7366</v>
      </c>
    </row>
    <row r="1573" spans="1:15">
      <c r="A1573" s="14">
        <v>50</v>
      </c>
      <c r="B1573" s="16" t="s">
        <v>1906</v>
      </c>
      <c r="C1573" s="16" t="s">
        <v>4267</v>
      </c>
      <c r="D1573" s="16" t="s">
        <v>4235</v>
      </c>
      <c r="E1573" s="16" t="s">
        <v>4268</v>
      </c>
      <c r="F1573" s="16" t="s">
        <v>4269</v>
      </c>
      <c r="G1573" s="16" t="s">
        <v>890</v>
      </c>
      <c r="H1573" s="16" t="s">
        <v>1913</v>
      </c>
      <c r="I1573" s="16" t="s">
        <v>4270</v>
      </c>
      <c r="J1573" s="16" t="s">
        <v>7291</v>
      </c>
      <c r="K1573" s="16" t="s">
        <v>4271</v>
      </c>
      <c r="L1573" s="17" t="s">
        <v>4256</v>
      </c>
      <c r="M1573" s="17" t="s">
        <v>1922</v>
      </c>
      <c r="N1573" s="16"/>
      <c r="O1573" s="14" t="s">
        <v>7366</v>
      </c>
    </row>
    <row r="1574" spans="1:15">
      <c r="A1574" s="14">
        <v>50</v>
      </c>
      <c r="B1574" s="16" t="s">
        <v>1906</v>
      </c>
      <c r="C1574" s="16" t="s">
        <v>4272</v>
      </c>
      <c r="D1574" s="16" t="s">
        <v>4235</v>
      </c>
      <c r="E1574" s="16" t="s">
        <v>4273</v>
      </c>
      <c r="F1574" s="16" t="s">
        <v>4274</v>
      </c>
      <c r="G1574" s="16" t="s">
        <v>891</v>
      </c>
      <c r="H1574" s="16" t="s">
        <v>1919</v>
      </c>
      <c r="I1574" s="16" t="s">
        <v>4275</v>
      </c>
      <c r="J1574" s="16" t="s">
        <v>7291</v>
      </c>
      <c r="K1574" s="16" t="s">
        <v>4276</v>
      </c>
      <c r="L1574" s="17" t="s">
        <v>4256</v>
      </c>
      <c r="M1574" s="17" t="s">
        <v>1928</v>
      </c>
      <c r="N1574" s="16"/>
      <c r="O1574" s="14" t="s">
        <v>7366</v>
      </c>
    </row>
    <row r="1575" spans="1:15">
      <c r="A1575" s="14">
        <v>50</v>
      </c>
      <c r="B1575" s="16" t="s">
        <v>1906</v>
      </c>
      <c r="C1575" s="16" t="s">
        <v>4272</v>
      </c>
      <c r="D1575" s="16" t="s">
        <v>4235</v>
      </c>
      <c r="E1575" s="16" t="s">
        <v>4273</v>
      </c>
      <c r="F1575" s="16" t="s">
        <v>4274</v>
      </c>
      <c r="G1575" s="16" t="s">
        <v>892</v>
      </c>
      <c r="H1575" s="16" t="s">
        <v>1911</v>
      </c>
      <c r="I1575" s="16" t="s">
        <v>4275</v>
      </c>
      <c r="J1575" s="16" t="s">
        <v>7291</v>
      </c>
      <c r="K1575" s="16" t="s">
        <v>4276</v>
      </c>
      <c r="L1575" s="17" t="s">
        <v>4256</v>
      </c>
      <c r="M1575" s="17" t="s">
        <v>1928</v>
      </c>
      <c r="N1575" s="16"/>
      <c r="O1575" s="14" t="s">
        <v>7366</v>
      </c>
    </row>
    <row r="1576" spans="1:15">
      <c r="A1576" s="14">
        <v>50</v>
      </c>
      <c r="B1576" s="16" t="s">
        <v>1906</v>
      </c>
      <c r="C1576" s="16" t="s">
        <v>4272</v>
      </c>
      <c r="D1576" s="16" t="s">
        <v>4235</v>
      </c>
      <c r="E1576" s="16" t="s">
        <v>4273</v>
      </c>
      <c r="F1576" s="16" t="s">
        <v>4274</v>
      </c>
      <c r="G1576" s="16" t="s">
        <v>893</v>
      </c>
      <c r="H1576" s="16" t="s">
        <v>1913</v>
      </c>
      <c r="I1576" s="16" t="s">
        <v>4275</v>
      </c>
      <c r="J1576" s="16" t="s">
        <v>7291</v>
      </c>
      <c r="K1576" s="16" t="s">
        <v>4276</v>
      </c>
      <c r="L1576" s="17" t="s">
        <v>4256</v>
      </c>
      <c r="M1576" s="17" t="s">
        <v>1928</v>
      </c>
      <c r="N1576" s="16"/>
      <c r="O1576" s="14" t="s">
        <v>7366</v>
      </c>
    </row>
    <row r="1577" spans="1:15">
      <c r="A1577" s="14">
        <v>50</v>
      </c>
      <c r="B1577" s="16" t="s">
        <v>1906</v>
      </c>
      <c r="C1577" s="16" t="s">
        <v>4311</v>
      </c>
      <c r="D1577" s="16" t="s">
        <v>4306</v>
      </c>
      <c r="E1577" s="16" t="s">
        <v>4312</v>
      </c>
      <c r="F1577" s="16" t="s">
        <v>4313</v>
      </c>
      <c r="G1577" s="16" t="s">
        <v>910</v>
      </c>
      <c r="H1577" s="16" t="s">
        <v>1919</v>
      </c>
      <c r="I1577" s="16" t="s">
        <v>4314</v>
      </c>
      <c r="J1577" s="16" t="s">
        <v>7291</v>
      </c>
      <c r="K1577" s="16" t="s">
        <v>4315</v>
      </c>
      <c r="L1577" s="17" t="s">
        <v>4256</v>
      </c>
      <c r="M1577" s="17" t="s">
        <v>2155</v>
      </c>
      <c r="N1577" s="16"/>
      <c r="O1577" s="14" t="s">
        <v>7366</v>
      </c>
    </row>
    <row r="1578" spans="1:15">
      <c r="A1578" s="14">
        <v>12.5</v>
      </c>
      <c r="B1578" s="16" t="s">
        <v>1906</v>
      </c>
      <c r="C1578" s="16" t="s">
        <v>4311</v>
      </c>
      <c r="D1578" s="16" t="s">
        <v>4306</v>
      </c>
      <c r="E1578" s="16" t="s">
        <v>4312</v>
      </c>
      <c r="F1578" s="16" t="s">
        <v>4313</v>
      </c>
      <c r="G1578" s="16" t="s">
        <v>911</v>
      </c>
      <c r="H1578" s="16" t="s">
        <v>1911</v>
      </c>
      <c r="I1578" s="16" t="s">
        <v>4314</v>
      </c>
      <c r="J1578" s="16" t="s">
        <v>7291</v>
      </c>
      <c r="K1578" s="16" t="s">
        <v>4315</v>
      </c>
      <c r="L1578" s="17" t="s">
        <v>4256</v>
      </c>
      <c r="M1578" s="17" t="s">
        <v>2155</v>
      </c>
      <c r="N1578" s="16"/>
      <c r="O1578" s="14" t="s">
        <v>7366</v>
      </c>
    </row>
    <row r="1579" spans="1:15">
      <c r="A1579" s="14">
        <v>25</v>
      </c>
      <c r="B1579" s="16" t="s">
        <v>1906</v>
      </c>
      <c r="C1579" s="16" t="s">
        <v>4311</v>
      </c>
      <c r="D1579" s="16" t="s">
        <v>4306</v>
      </c>
      <c r="E1579" s="16" t="s">
        <v>4312</v>
      </c>
      <c r="F1579" s="16" t="s">
        <v>4313</v>
      </c>
      <c r="G1579" s="16" t="s">
        <v>912</v>
      </c>
      <c r="H1579" s="16" t="s">
        <v>1913</v>
      </c>
      <c r="I1579" s="16" t="s">
        <v>4314</v>
      </c>
      <c r="J1579" s="16" t="s">
        <v>7291</v>
      </c>
      <c r="K1579" s="16" t="s">
        <v>4315</v>
      </c>
      <c r="L1579" s="17" t="s">
        <v>4256</v>
      </c>
      <c r="M1579" s="17" t="s">
        <v>2155</v>
      </c>
      <c r="N1579" s="16"/>
      <c r="O1579" s="14" t="s">
        <v>7366</v>
      </c>
    </row>
    <row r="1580" spans="1:15">
      <c r="A1580" s="14">
        <v>50</v>
      </c>
      <c r="B1580" s="16" t="s">
        <v>1906</v>
      </c>
      <c r="C1580" s="16" t="s">
        <v>4316</v>
      </c>
      <c r="D1580" s="16" t="s">
        <v>4306</v>
      </c>
      <c r="E1580" s="16" t="s">
        <v>4317</v>
      </c>
      <c r="F1580" s="16" t="s">
        <v>4318</v>
      </c>
      <c r="G1580" s="16" t="s">
        <v>913</v>
      </c>
      <c r="H1580" s="16" t="s">
        <v>1919</v>
      </c>
      <c r="I1580" s="16" t="s">
        <v>4319</v>
      </c>
      <c r="J1580" s="16" t="s">
        <v>7291</v>
      </c>
      <c r="K1580" s="16" t="s">
        <v>4320</v>
      </c>
      <c r="L1580" s="17" t="s">
        <v>4256</v>
      </c>
      <c r="M1580" s="17" t="s">
        <v>1928</v>
      </c>
      <c r="N1580" s="16"/>
      <c r="O1580" s="14" t="s">
        <v>7366</v>
      </c>
    </row>
    <row r="1581" spans="1:15">
      <c r="A1581" s="14">
        <v>50</v>
      </c>
      <c r="B1581" s="16" t="s">
        <v>1906</v>
      </c>
      <c r="C1581" s="16" t="s">
        <v>4316</v>
      </c>
      <c r="D1581" s="16" t="s">
        <v>4306</v>
      </c>
      <c r="E1581" s="16" t="s">
        <v>4317</v>
      </c>
      <c r="F1581" s="16" t="s">
        <v>4318</v>
      </c>
      <c r="G1581" s="16" t="s">
        <v>914</v>
      </c>
      <c r="H1581" s="16" t="s">
        <v>1911</v>
      </c>
      <c r="I1581" s="16" t="s">
        <v>4319</v>
      </c>
      <c r="J1581" s="16" t="s">
        <v>7291</v>
      </c>
      <c r="K1581" s="16" t="s">
        <v>4320</v>
      </c>
      <c r="L1581" s="17" t="s">
        <v>4256</v>
      </c>
      <c r="M1581" s="17" t="s">
        <v>1928</v>
      </c>
      <c r="N1581" s="16"/>
      <c r="O1581" s="14" t="s">
        <v>7366</v>
      </c>
    </row>
    <row r="1582" spans="1:15">
      <c r="A1582" s="14">
        <v>50</v>
      </c>
      <c r="B1582" s="16" t="s">
        <v>1906</v>
      </c>
      <c r="C1582" s="16" t="s">
        <v>4316</v>
      </c>
      <c r="D1582" s="16" t="s">
        <v>4306</v>
      </c>
      <c r="E1582" s="16" t="s">
        <v>4317</v>
      </c>
      <c r="F1582" s="16" t="s">
        <v>4318</v>
      </c>
      <c r="G1582" s="16" t="s">
        <v>915</v>
      </c>
      <c r="H1582" s="16" t="s">
        <v>1913</v>
      </c>
      <c r="I1582" s="16" t="s">
        <v>4319</v>
      </c>
      <c r="J1582" s="16" t="s">
        <v>7291</v>
      </c>
      <c r="K1582" s="16" t="s">
        <v>4320</v>
      </c>
      <c r="L1582" s="17" t="s">
        <v>4256</v>
      </c>
      <c r="M1582" s="17" t="s">
        <v>1928</v>
      </c>
      <c r="N1582" s="16"/>
      <c r="O1582" s="14" t="s">
        <v>7366</v>
      </c>
    </row>
    <row r="1583" spans="1:15">
      <c r="A1583" s="14">
        <v>50</v>
      </c>
      <c r="B1583" s="16" t="s">
        <v>1906</v>
      </c>
      <c r="C1583" s="16" t="s">
        <v>4321</v>
      </c>
      <c r="D1583" s="16" t="s">
        <v>4306</v>
      </c>
      <c r="E1583" s="16" t="s">
        <v>4322</v>
      </c>
      <c r="F1583" s="16" t="s">
        <v>4323</v>
      </c>
      <c r="G1583" s="16" t="s">
        <v>916</v>
      </c>
      <c r="H1583" s="16" t="s">
        <v>1919</v>
      </c>
      <c r="I1583" s="16" t="s">
        <v>4324</v>
      </c>
      <c r="J1583" s="16" t="s">
        <v>7291</v>
      </c>
      <c r="K1583" s="16" t="s">
        <v>4325</v>
      </c>
      <c r="L1583" s="17" t="s">
        <v>4256</v>
      </c>
      <c r="M1583" s="17" t="s">
        <v>1922</v>
      </c>
      <c r="N1583" s="16"/>
      <c r="O1583" s="14"/>
    </row>
    <row r="1584" spans="1:15">
      <c r="A1584" s="14">
        <v>50</v>
      </c>
      <c r="B1584" s="16" t="s">
        <v>1906</v>
      </c>
      <c r="C1584" s="16" t="s">
        <v>4321</v>
      </c>
      <c r="D1584" s="16" t="s">
        <v>4306</v>
      </c>
      <c r="E1584" s="16" t="s">
        <v>4322</v>
      </c>
      <c r="F1584" s="16" t="s">
        <v>4323</v>
      </c>
      <c r="G1584" s="16" t="s">
        <v>917</v>
      </c>
      <c r="H1584" s="16" t="s">
        <v>1911</v>
      </c>
      <c r="I1584" s="16" t="s">
        <v>4324</v>
      </c>
      <c r="J1584" s="16" t="s">
        <v>7291</v>
      </c>
      <c r="K1584" s="16" t="s">
        <v>4325</v>
      </c>
      <c r="L1584" s="17" t="s">
        <v>4256</v>
      </c>
      <c r="M1584" s="17" t="s">
        <v>1922</v>
      </c>
      <c r="N1584" s="16"/>
      <c r="O1584" s="14"/>
    </row>
    <row r="1585" spans="1:15">
      <c r="A1585" s="14">
        <v>50</v>
      </c>
      <c r="B1585" s="16" t="s">
        <v>1906</v>
      </c>
      <c r="C1585" s="16" t="s">
        <v>4321</v>
      </c>
      <c r="D1585" s="16" t="s">
        <v>4306</v>
      </c>
      <c r="E1585" s="16" t="s">
        <v>4322</v>
      </c>
      <c r="F1585" s="16" t="s">
        <v>4323</v>
      </c>
      <c r="G1585" s="16" t="s">
        <v>918</v>
      </c>
      <c r="H1585" s="16" t="s">
        <v>1913</v>
      </c>
      <c r="I1585" s="16" t="s">
        <v>4324</v>
      </c>
      <c r="J1585" s="16" t="s">
        <v>7291</v>
      </c>
      <c r="K1585" s="16" t="s">
        <v>4325</v>
      </c>
      <c r="L1585" s="17" t="s">
        <v>4256</v>
      </c>
      <c r="M1585" s="17" t="s">
        <v>1922</v>
      </c>
      <c r="N1585" s="16"/>
      <c r="O1585" s="14"/>
    </row>
    <row r="1586" spans="1:15">
      <c r="A1586" s="14">
        <v>11</v>
      </c>
      <c r="B1586" s="16" t="s">
        <v>1906</v>
      </c>
      <c r="C1586" s="16" t="s">
        <v>4337</v>
      </c>
      <c r="D1586" s="16" t="s">
        <v>4327</v>
      </c>
      <c r="E1586" s="16" t="s">
        <v>4338</v>
      </c>
      <c r="F1586" s="16" t="s">
        <v>4339</v>
      </c>
      <c r="G1586" s="16" t="s">
        <v>923</v>
      </c>
      <c r="H1586" s="16" t="s">
        <v>1919</v>
      </c>
      <c r="I1586" s="16" t="s">
        <v>4340</v>
      </c>
      <c r="J1586" s="16" t="s">
        <v>7291</v>
      </c>
      <c r="K1586" s="16" t="s">
        <v>4341</v>
      </c>
      <c r="L1586" s="17" t="s">
        <v>4256</v>
      </c>
      <c r="M1586" s="17" t="s">
        <v>1928</v>
      </c>
      <c r="N1586" s="16"/>
      <c r="O1586" s="14"/>
    </row>
    <row r="1587" spans="1:15">
      <c r="A1587" s="14">
        <v>50</v>
      </c>
      <c r="B1587" s="16" t="s">
        <v>1906</v>
      </c>
      <c r="C1587" s="16" t="s">
        <v>4337</v>
      </c>
      <c r="D1587" s="16" t="s">
        <v>4327</v>
      </c>
      <c r="E1587" s="16" t="s">
        <v>4338</v>
      </c>
      <c r="F1587" s="16" t="s">
        <v>4339</v>
      </c>
      <c r="G1587" s="16" t="s">
        <v>924</v>
      </c>
      <c r="H1587" s="16" t="s">
        <v>1911</v>
      </c>
      <c r="I1587" s="16" t="s">
        <v>4340</v>
      </c>
      <c r="J1587" s="16" t="s">
        <v>7291</v>
      </c>
      <c r="K1587" s="16" t="s">
        <v>4341</v>
      </c>
      <c r="L1587" s="17" t="s">
        <v>4256</v>
      </c>
      <c r="M1587" s="17" t="s">
        <v>1928</v>
      </c>
      <c r="N1587" s="16"/>
      <c r="O1587" s="14" t="s">
        <v>7366</v>
      </c>
    </row>
    <row r="1588" spans="1:15">
      <c r="A1588" s="14">
        <v>50</v>
      </c>
      <c r="B1588" s="16" t="s">
        <v>1906</v>
      </c>
      <c r="C1588" s="16" t="s">
        <v>4337</v>
      </c>
      <c r="D1588" s="16" t="s">
        <v>4327</v>
      </c>
      <c r="E1588" s="16" t="s">
        <v>4338</v>
      </c>
      <c r="F1588" s="16" t="s">
        <v>4339</v>
      </c>
      <c r="G1588" s="16" t="s">
        <v>7987</v>
      </c>
      <c r="H1588" s="16" t="s">
        <v>1913</v>
      </c>
      <c r="I1588" s="16" t="s">
        <v>4340</v>
      </c>
      <c r="J1588" s="16" t="s">
        <v>7291</v>
      </c>
      <c r="K1588" s="16" t="s">
        <v>4341</v>
      </c>
      <c r="L1588" s="17" t="s">
        <v>4256</v>
      </c>
      <c r="M1588" s="17" t="s">
        <v>1928</v>
      </c>
      <c r="N1588" s="16"/>
      <c r="O1588" s="14" t="s">
        <v>7366</v>
      </c>
    </row>
    <row r="1589" spans="1:15">
      <c r="A1589" s="14">
        <v>50</v>
      </c>
      <c r="B1589" s="16" t="s">
        <v>1906</v>
      </c>
      <c r="C1589" s="16" t="s">
        <v>7260</v>
      </c>
      <c r="D1589" s="16" t="s">
        <v>4327</v>
      </c>
      <c r="E1589" s="16" t="s">
        <v>8611</v>
      </c>
      <c r="F1589" s="16" t="s">
        <v>4334</v>
      </c>
      <c r="G1589" s="16" t="s">
        <v>7261</v>
      </c>
      <c r="H1589" s="16" t="s">
        <v>1913</v>
      </c>
      <c r="I1589" s="16" t="s">
        <v>7496</v>
      </c>
      <c r="J1589" s="16" t="s">
        <v>7291</v>
      </c>
      <c r="K1589" s="16" t="s">
        <v>7497</v>
      </c>
      <c r="L1589" s="17" t="s">
        <v>4256</v>
      </c>
      <c r="M1589" s="17" t="s">
        <v>2155</v>
      </c>
      <c r="N1589" s="16"/>
      <c r="O1589" s="14" t="s">
        <v>7366</v>
      </c>
    </row>
    <row r="1590" spans="1:15">
      <c r="A1590" s="14">
        <v>50</v>
      </c>
      <c r="B1590" s="16" t="s">
        <v>1906</v>
      </c>
      <c r="C1590" s="16" t="s">
        <v>7260</v>
      </c>
      <c r="D1590" s="16" t="s">
        <v>4327</v>
      </c>
      <c r="E1590" s="16" t="s">
        <v>8611</v>
      </c>
      <c r="F1590" s="16" t="s">
        <v>4334</v>
      </c>
      <c r="G1590" s="16" t="s">
        <v>8610</v>
      </c>
      <c r="H1590" s="16" t="s">
        <v>8260</v>
      </c>
      <c r="I1590" s="16" t="s">
        <v>7496</v>
      </c>
      <c r="J1590" s="16" t="s">
        <v>7291</v>
      </c>
      <c r="K1590" s="16" t="s">
        <v>7497</v>
      </c>
      <c r="L1590" s="17" t="s">
        <v>4256</v>
      </c>
      <c r="M1590" s="17" t="s">
        <v>2155</v>
      </c>
      <c r="N1590" s="16"/>
      <c r="O1590" s="14" t="s">
        <v>7366</v>
      </c>
    </row>
    <row r="1591" spans="1:15">
      <c r="A1591" s="14">
        <v>100</v>
      </c>
      <c r="B1591" s="16" t="s">
        <v>1906</v>
      </c>
      <c r="C1591" s="16" t="s">
        <v>7260</v>
      </c>
      <c r="D1591" s="16" t="s">
        <v>4327</v>
      </c>
      <c r="E1591" s="16" t="s">
        <v>8611</v>
      </c>
      <c r="F1591" s="16" t="s">
        <v>4334</v>
      </c>
      <c r="G1591" s="16" t="s">
        <v>8724</v>
      </c>
      <c r="H1591" s="16" t="s">
        <v>8262</v>
      </c>
      <c r="I1591" s="16" t="s">
        <v>7496</v>
      </c>
      <c r="J1591" s="16" t="s">
        <v>7291</v>
      </c>
      <c r="K1591" s="16" t="s">
        <v>7497</v>
      </c>
      <c r="L1591" s="17" t="s">
        <v>4256</v>
      </c>
      <c r="M1591" s="17" t="s">
        <v>2155</v>
      </c>
      <c r="N1591" s="16"/>
      <c r="O1591" s="14" t="s">
        <v>7366</v>
      </c>
    </row>
    <row r="1592" spans="1:15">
      <c r="A1592" s="14">
        <v>50</v>
      </c>
      <c r="B1592" s="16" t="s">
        <v>1906</v>
      </c>
      <c r="C1592" s="16" t="s">
        <v>4342</v>
      </c>
      <c r="D1592" s="16" t="s">
        <v>4343</v>
      </c>
      <c r="E1592" s="16" t="s">
        <v>4344</v>
      </c>
      <c r="F1592" s="16" t="s">
        <v>4345</v>
      </c>
      <c r="G1592" s="16" t="s">
        <v>925</v>
      </c>
      <c r="H1592" s="16" t="s">
        <v>1919</v>
      </c>
      <c r="I1592" s="16" t="s">
        <v>4346</v>
      </c>
      <c r="J1592" s="16" t="s">
        <v>7291</v>
      </c>
      <c r="K1592" s="16" t="s">
        <v>4347</v>
      </c>
      <c r="L1592" s="17" t="s">
        <v>4256</v>
      </c>
      <c r="M1592" s="17" t="s">
        <v>1928</v>
      </c>
      <c r="N1592" s="16"/>
      <c r="O1592" s="14" t="s">
        <v>7366</v>
      </c>
    </row>
    <row r="1593" spans="1:15">
      <c r="A1593" s="14">
        <v>50</v>
      </c>
      <c r="B1593" s="16" t="s">
        <v>1906</v>
      </c>
      <c r="C1593" s="16" t="s">
        <v>4342</v>
      </c>
      <c r="D1593" s="16" t="s">
        <v>4343</v>
      </c>
      <c r="E1593" s="16" t="s">
        <v>4344</v>
      </c>
      <c r="F1593" s="16" t="s">
        <v>4345</v>
      </c>
      <c r="G1593" s="16" t="s">
        <v>926</v>
      </c>
      <c r="H1593" s="16" t="s">
        <v>1911</v>
      </c>
      <c r="I1593" s="16" t="s">
        <v>4346</v>
      </c>
      <c r="J1593" s="16" t="s">
        <v>7291</v>
      </c>
      <c r="K1593" s="16" t="s">
        <v>4347</v>
      </c>
      <c r="L1593" s="17" t="s">
        <v>4256</v>
      </c>
      <c r="M1593" s="17" t="s">
        <v>1928</v>
      </c>
      <c r="N1593" s="16"/>
      <c r="O1593" s="14" t="s">
        <v>7366</v>
      </c>
    </row>
    <row r="1594" spans="1:15">
      <c r="A1594" s="14">
        <v>50</v>
      </c>
      <c r="B1594" s="16" t="s">
        <v>1906</v>
      </c>
      <c r="C1594" s="16" t="s">
        <v>4342</v>
      </c>
      <c r="D1594" s="16" t="s">
        <v>4343</v>
      </c>
      <c r="E1594" s="16" t="s">
        <v>4344</v>
      </c>
      <c r="F1594" s="16" t="s">
        <v>4345</v>
      </c>
      <c r="G1594" s="16" t="s">
        <v>927</v>
      </c>
      <c r="H1594" s="16" t="s">
        <v>1913</v>
      </c>
      <c r="I1594" s="16" t="s">
        <v>4346</v>
      </c>
      <c r="J1594" s="16" t="s">
        <v>7291</v>
      </c>
      <c r="K1594" s="16" t="s">
        <v>4347</v>
      </c>
      <c r="L1594" s="17" t="s">
        <v>4256</v>
      </c>
      <c r="M1594" s="17" t="s">
        <v>1928</v>
      </c>
      <c r="N1594" s="16"/>
      <c r="O1594" s="14" t="s">
        <v>7366</v>
      </c>
    </row>
    <row r="1595" spans="1:15">
      <c r="A1595" s="14">
        <v>50</v>
      </c>
      <c r="B1595" s="16" t="s">
        <v>1906</v>
      </c>
      <c r="C1595" s="16" t="s">
        <v>4353</v>
      </c>
      <c r="D1595" s="16" t="s">
        <v>4343</v>
      </c>
      <c r="E1595" s="16" t="s">
        <v>4354</v>
      </c>
      <c r="F1595" s="16" t="s">
        <v>4355</v>
      </c>
      <c r="G1595" s="16" t="s">
        <v>930</v>
      </c>
      <c r="H1595" s="16" t="s">
        <v>1919</v>
      </c>
      <c r="I1595" s="16" t="s">
        <v>4356</v>
      </c>
      <c r="J1595" s="16" t="s">
        <v>7291</v>
      </c>
      <c r="K1595" s="16" t="s">
        <v>4357</v>
      </c>
      <c r="L1595" s="17" t="s">
        <v>4256</v>
      </c>
      <c r="M1595" s="17" t="s">
        <v>1922</v>
      </c>
      <c r="N1595" s="16"/>
      <c r="O1595" s="14"/>
    </row>
    <row r="1596" spans="1:15">
      <c r="A1596" s="14">
        <v>50</v>
      </c>
      <c r="B1596" s="16" t="s">
        <v>1906</v>
      </c>
      <c r="C1596" s="16" t="s">
        <v>4353</v>
      </c>
      <c r="D1596" s="16" t="s">
        <v>4343</v>
      </c>
      <c r="E1596" s="16" t="s">
        <v>4354</v>
      </c>
      <c r="F1596" s="16" t="s">
        <v>4355</v>
      </c>
      <c r="G1596" s="16" t="s">
        <v>931</v>
      </c>
      <c r="H1596" s="16" t="s">
        <v>1911</v>
      </c>
      <c r="I1596" s="16" t="s">
        <v>4356</v>
      </c>
      <c r="J1596" s="16" t="s">
        <v>7291</v>
      </c>
      <c r="K1596" s="16" t="s">
        <v>4357</v>
      </c>
      <c r="L1596" s="17" t="s">
        <v>4256</v>
      </c>
      <c r="M1596" s="17" t="s">
        <v>1922</v>
      </c>
      <c r="N1596" s="16"/>
      <c r="O1596" s="14"/>
    </row>
    <row r="1597" spans="1:15">
      <c r="A1597" s="14">
        <v>50</v>
      </c>
      <c r="B1597" s="16" t="s">
        <v>1906</v>
      </c>
      <c r="C1597" s="16" t="s">
        <v>4353</v>
      </c>
      <c r="D1597" s="16" t="s">
        <v>4343</v>
      </c>
      <c r="E1597" s="16" t="s">
        <v>4354</v>
      </c>
      <c r="F1597" s="16" t="s">
        <v>4355</v>
      </c>
      <c r="G1597" s="16" t="s">
        <v>932</v>
      </c>
      <c r="H1597" s="16" t="s">
        <v>1913</v>
      </c>
      <c r="I1597" s="16" t="s">
        <v>4356</v>
      </c>
      <c r="J1597" s="16" t="s">
        <v>7291</v>
      </c>
      <c r="K1597" s="16" t="s">
        <v>4357</v>
      </c>
      <c r="L1597" s="17" t="s">
        <v>4256</v>
      </c>
      <c r="M1597" s="17" t="s">
        <v>1922</v>
      </c>
      <c r="N1597" s="16"/>
      <c r="O1597" s="14"/>
    </row>
    <row r="1598" spans="1:15">
      <c r="A1598" s="14">
        <v>50</v>
      </c>
      <c r="B1598" s="16" t="s">
        <v>1906</v>
      </c>
      <c r="C1598" s="16" t="s">
        <v>4365</v>
      </c>
      <c r="D1598" s="16" t="s">
        <v>4366</v>
      </c>
      <c r="E1598" s="16" t="s">
        <v>4367</v>
      </c>
      <c r="F1598" s="16" t="s">
        <v>4368</v>
      </c>
      <c r="G1598" s="16" t="s">
        <v>933</v>
      </c>
      <c r="H1598" s="16" t="s">
        <v>1919</v>
      </c>
      <c r="I1598" s="16" t="s">
        <v>4369</v>
      </c>
      <c r="J1598" s="16" t="s">
        <v>7291</v>
      </c>
      <c r="K1598" s="16" t="s">
        <v>4370</v>
      </c>
      <c r="L1598" s="17" t="s">
        <v>4371</v>
      </c>
      <c r="M1598" s="17" t="s">
        <v>1928</v>
      </c>
      <c r="N1598" s="16"/>
      <c r="O1598" s="14" t="s">
        <v>7366</v>
      </c>
    </row>
    <row r="1599" spans="1:15">
      <c r="A1599" s="14">
        <v>50</v>
      </c>
      <c r="B1599" s="16" t="s">
        <v>1906</v>
      </c>
      <c r="C1599" s="16" t="s">
        <v>4365</v>
      </c>
      <c r="D1599" s="16" t="s">
        <v>4366</v>
      </c>
      <c r="E1599" s="16" t="s">
        <v>4367</v>
      </c>
      <c r="F1599" s="16" t="s">
        <v>4368</v>
      </c>
      <c r="G1599" s="16" t="s">
        <v>7028</v>
      </c>
      <c r="H1599" s="16" t="s">
        <v>1911</v>
      </c>
      <c r="I1599" s="16" t="s">
        <v>4369</v>
      </c>
      <c r="J1599" s="16" t="s">
        <v>7291</v>
      </c>
      <c r="K1599" s="16" t="s">
        <v>4370</v>
      </c>
      <c r="L1599" s="17" t="s">
        <v>4371</v>
      </c>
      <c r="M1599" s="17" t="s">
        <v>1928</v>
      </c>
      <c r="N1599" s="16"/>
      <c r="O1599" s="14" t="s">
        <v>7366</v>
      </c>
    </row>
    <row r="1600" spans="1:15">
      <c r="A1600" s="14">
        <v>50</v>
      </c>
      <c r="B1600" s="16" t="s">
        <v>1906</v>
      </c>
      <c r="C1600" s="16" t="s">
        <v>4365</v>
      </c>
      <c r="D1600" s="16" t="s">
        <v>4366</v>
      </c>
      <c r="E1600" s="16" t="s">
        <v>4367</v>
      </c>
      <c r="F1600" s="16" t="s">
        <v>4368</v>
      </c>
      <c r="G1600" s="16" t="s">
        <v>934</v>
      </c>
      <c r="H1600" s="16" t="s">
        <v>1913</v>
      </c>
      <c r="I1600" s="16" t="s">
        <v>4369</v>
      </c>
      <c r="J1600" s="16" t="s">
        <v>7291</v>
      </c>
      <c r="K1600" s="16" t="s">
        <v>4370</v>
      </c>
      <c r="L1600" s="17" t="s">
        <v>4371</v>
      </c>
      <c r="M1600" s="17" t="s">
        <v>1928</v>
      </c>
      <c r="N1600" s="16"/>
      <c r="O1600" s="14" t="s">
        <v>7366</v>
      </c>
    </row>
    <row r="1601" spans="1:15">
      <c r="A1601" s="14">
        <v>50</v>
      </c>
      <c r="B1601" s="16" t="s">
        <v>1906</v>
      </c>
      <c r="C1601" s="16" t="s">
        <v>4372</v>
      </c>
      <c r="D1601" s="16" t="s">
        <v>4366</v>
      </c>
      <c r="E1601" s="16" t="s">
        <v>4373</v>
      </c>
      <c r="F1601" s="16" t="s">
        <v>4374</v>
      </c>
      <c r="G1601" s="16" t="s">
        <v>935</v>
      </c>
      <c r="H1601" s="16" t="s">
        <v>1913</v>
      </c>
      <c r="I1601" s="16" t="s">
        <v>7498</v>
      </c>
      <c r="J1601" s="16" t="s">
        <v>7291</v>
      </c>
      <c r="K1601" s="16" t="s">
        <v>7499</v>
      </c>
      <c r="L1601" s="17" t="s">
        <v>4371</v>
      </c>
      <c r="M1601" s="17" t="s">
        <v>2155</v>
      </c>
      <c r="N1601" s="16"/>
      <c r="O1601" s="14" t="s">
        <v>7366</v>
      </c>
    </row>
    <row r="1602" spans="1:15">
      <c r="A1602" s="14">
        <v>50</v>
      </c>
      <c r="B1602" s="16" t="s">
        <v>1906</v>
      </c>
      <c r="C1602" s="16" t="s">
        <v>4372</v>
      </c>
      <c r="D1602" s="16" t="s">
        <v>4366</v>
      </c>
      <c r="E1602" s="16" t="s">
        <v>4373</v>
      </c>
      <c r="F1602" s="16" t="s">
        <v>4374</v>
      </c>
      <c r="G1602" s="16" t="s">
        <v>8686</v>
      </c>
      <c r="H1602" s="16" t="s">
        <v>8260</v>
      </c>
      <c r="I1602" s="16" t="s">
        <v>7498</v>
      </c>
      <c r="J1602" s="16" t="s">
        <v>7291</v>
      </c>
      <c r="K1602" s="16" t="s">
        <v>7499</v>
      </c>
      <c r="L1602" s="17" t="s">
        <v>4371</v>
      </c>
      <c r="M1602" s="17" t="s">
        <v>2155</v>
      </c>
      <c r="N1602" s="16"/>
      <c r="O1602" s="14" t="s">
        <v>7366</v>
      </c>
    </row>
    <row r="1603" spans="1:15">
      <c r="A1603" s="14">
        <v>50</v>
      </c>
      <c r="B1603" s="16" t="s">
        <v>1906</v>
      </c>
      <c r="C1603" s="16" t="s">
        <v>4372</v>
      </c>
      <c r="D1603" s="16" t="s">
        <v>4366</v>
      </c>
      <c r="E1603" s="16" t="s">
        <v>4373</v>
      </c>
      <c r="F1603" s="16" t="s">
        <v>4374</v>
      </c>
      <c r="G1603" s="16" t="s">
        <v>8794</v>
      </c>
      <c r="H1603" s="16" t="s">
        <v>8262</v>
      </c>
      <c r="I1603" s="16" t="s">
        <v>7498</v>
      </c>
      <c r="J1603" s="16" t="s">
        <v>7291</v>
      </c>
      <c r="K1603" s="16" t="s">
        <v>7499</v>
      </c>
      <c r="L1603" s="17" t="s">
        <v>4371</v>
      </c>
      <c r="M1603" s="17" t="s">
        <v>2155</v>
      </c>
      <c r="N1603" s="16"/>
      <c r="O1603" s="14" t="s">
        <v>7366</v>
      </c>
    </row>
    <row r="1604" spans="1:15">
      <c r="A1604" s="14">
        <v>50</v>
      </c>
      <c r="B1604" s="16" t="s">
        <v>1906</v>
      </c>
      <c r="C1604" s="16" t="s">
        <v>4381</v>
      </c>
      <c r="D1604" s="16" t="s">
        <v>4382</v>
      </c>
      <c r="E1604" s="16" t="s">
        <v>4383</v>
      </c>
      <c r="F1604" s="16" t="s">
        <v>4384</v>
      </c>
      <c r="G1604" s="16" t="s">
        <v>937</v>
      </c>
      <c r="H1604" s="16" t="s">
        <v>1919</v>
      </c>
      <c r="I1604" s="16" t="s">
        <v>4385</v>
      </c>
      <c r="J1604" s="16" t="s">
        <v>7291</v>
      </c>
      <c r="K1604" s="16" t="s">
        <v>4386</v>
      </c>
      <c r="L1604" s="17" t="s">
        <v>4387</v>
      </c>
      <c r="M1604" s="17" t="s">
        <v>1928</v>
      </c>
      <c r="N1604" s="16"/>
      <c r="O1604" s="14" t="s">
        <v>7366</v>
      </c>
    </row>
    <row r="1605" spans="1:15">
      <c r="A1605" s="14">
        <v>50</v>
      </c>
      <c r="B1605" s="16" t="s">
        <v>1906</v>
      </c>
      <c r="C1605" s="16" t="s">
        <v>4381</v>
      </c>
      <c r="D1605" s="16" t="s">
        <v>4382</v>
      </c>
      <c r="E1605" s="16" t="s">
        <v>4383</v>
      </c>
      <c r="F1605" s="16" t="s">
        <v>4384</v>
      </c>
      <c r="G1605" s="16" t="s">
        <v>938</v>
      </c>
      <c r="H1605" s="16" t="s">
        <v>1913</v>
      </c>
      <c r="I1605" s="16" t="s">
        <v>4385</v>
      </c>
      <c r="J1605" s="16" t="s">
        <v>7291</v>
      </c>
      <c r="K1605" s="16" t="s">
        <v>4386</v>
      </c>
      <c r="L1605" s="17" t="s">
        <v>4387</v>
      </c>
      <c r="M1605" s="17" t="s">
        <v>1928</v>
      </c>
      <c r="N1605" s="16"/>
      <c r="O1605" s="14" t="s">
        <v>7366</v>
      </c>
    </row>
    <row r="1606" spans="1:15">
      <c r="A1606" s="14">
        <v>50</v>
      </c>
      <c r="B1606" s="16" t="s">
        <v>1906</v>
      </c>
      <c r="C1606" s="16" t="s">
        <v>4406</v>
      </c>
      <c r="D1606" s="16" t="s">
        <v>4400</v>
      </c>
      <c r="E1606" s="16" t="s">
        <v>4407</v>
      </c>
      <c r="F1606" s="16" t="s">
        <v>4408</v>
      </c>
      <c r="G1606" s="16" t="s">
        <v>946</v>
      </c>
      <c r="H1606" s="16" t="s">
        <v>1919</v>
      </c>
      <c r="I1606" s="16" t="s">
        <v>4409</v>
      </c>
      <c r="J1606" s="16" t="s">
        <v>7291</v>
      </c>
      <c r="K1606" s="16" t="s">
        <v>4410</v>
      </c>
      <c r="L1606" s="17" t="s">
        <v>4411</v>
      </c>
      <c r="M1606" s="17" t="s">
        <v>1928</v>
      </c>
      <c r="N1606" s="16"/>
      <c r="O1606" s="14" t="s">
        <v>7366</v>
      </c>
    </row>
    <row r="1607" spans="1:15">
      <c r="A1607" s="14">
        <v>50</v>
      </c>
      <c r="B1607" s="16" t="s">
        <v>1906</v>
      </c>
      <c r="C1607" s="16" t="s">
        <v>4406</v>
      </c>
      <c r="D1607" s="16" t="s">
        <v>4400</v>
      </c>
      <c r="E1607" s="16" t="s">
        <v>4407</v>
      </c>
      <c r="F1607" s="16" t="s">
        <v>4408</v>
      </c>
      <c r="G1607" s="16" t="s">
        <v>947</v>
      </c>
      <c r="H1607" s="16" t="s">
        <v>1911</v>
      </c>
      <c r="I1607" s="16" t="s">
        <v>4409</v>
      </c>
      <c r="J1607" s="16" t="s">
        <v>7291</v>
      </c>
      <c r="K1607" s="16" t="s">
        <v>4410</v>
      </c>
      <c r="L1607" s="17" t="s">
        <v>4411</v>
      </c>
      <c r="M1607" s="17" t="s">
        <v>1928</v>
      </c>
      <c r="N1607" s="16"/>
      <c r="O1607" s="14" t="s">
        <v>7366</v>
      </c>
    </row>
    <row r="1608" spans="1:15">
      <c r="A1608" s="14">
        <v>25</v>
      </c>
      <c r="B1608" s="16" t="s">
        <v>1906</v>
      </c>
      <c r="C1608" s="16" t="s">
        <v>4406</v>
      </c>
      <c r="D1608" s="16" t="s">
        <v>4400</v>
      </c>
      <c r="E1608" s="16" t="s">
        <v>4407</v>
      </c>
      <c r="F1608" s="16" t="s">
        <v>4408</v>
      </c>
      <c r="G1608" s="16" t="s">
        <v>948</v>
      </c>
      <c r="H1608" s="16" t="s">
        <v>1913</v>
      </c>
      <c r="I1608" s="16" t="s">
        <v>4409</v>
      </c>
      <c r="J1608" s="16" t="s">
        <v>7291</v>
      </c>
      <c r="K1608" s="16" t="s">
        <v>4410</v>
      </c>
      <c r="L1608" s="17" t="s">
        <v>4411</v>
      </c>
      <c r="M1608" s="17" t="s">
        <v>1928</v>
      </c>
      <c r="N1608" s="16"/>
      <c r="O1608" s="14" t="s">
        <v>7366</v>
      </c>
    </row>
    <row r="1609" spans="1:15">
      <c r="A1609" s="14">
        <v>50</v>
      </c>
      <c r="B1609" s="16" t="s">
        <v>1906</v>
      </c>
      <c r="C1609" s="16" t="s">
        <v>4412</v>
      </c>
      <c r="D1609" s="16" t="s">
        <v>4400</v>
      </c>
      <c r="E1609" s="16" t="s">
        <v>4413</v>
      </c>
      <c r="F1609" s="16" t="s">
        <v>4414</v>
      </c>
      <c r="G1609" s="16" t="s">
        <v>8361</v>
      </c>
      <c r="H1609" s="16" t="s">
        <v>8260</v>
      </c>
      <c r="I1609" s="16" t="s">
        <v>7500</v>
      </c>
      <c r="J1609" s="16" t="s">
        <v>7291</v>
      </c>
      <c r="K1609" s="16" t="s">
        <v>7501</v>
      </c>
      <c r="L1609" s="17" t="s">
        <v>4415</v>
      </c>
      <c r="M1609" s="17" t="s">
        <v>2155</v>
      </c>
      <c r="N1609" s="16"/>
      <c r="O1609" s="14" t="s">
        <v>7366</v>
      </c>
    </row>
    <row r="1610" spans="1:15">
      <c r="A1610" s="14">
        <v>50</v>
      </c>
      <c r="B1610" s="16" t="s">
        <v>1906</v>
      </c>
      <c r="C1610" s="16" t="s">
        <v>4412</v>
      </c>
      <c r="D1610" s="16" t="s">
        <v>4400</v>
      </c>
      <c r="E1610" s="16" t="s">
        <v>4413</v>
      </c>
      <c r="F1610" s="16" t="s">
        <v>4414</v>
      </c>
      <c r="G1610" s="16" t="s">
        <v>8687</v>
      </c>
      <c r="H1610" s="16" t="s">
        <v>8262</v>
      </c>
      <c r="I1610" s="16" t="s">
        <v>7500</v>
      </c>
      <c r="J1610" s="16" t="s">
        <v>7291</v>
      </c>
      <c r="K1610" s="16" t="s">
        <v>7501</v>
      </c>
      <c r="L1610" s="17" t="s">
        <v>4415</v>
      </c>
      <c r="M1610" s="17" t="s">
        <v>2155</v>
      </c>
      <c r="N1610" s="16"/>
      <c r="O1610" s="14" t="s">
        <v>7366</v>
      </c>
    </row>
    <row r="1611" spans="1:15">
      <c r="A1611" s="14">
        <v>11</v>
      </c>
      <c r="B1611" s="16" t="s">
        <v>1906</v>
      </c>
      <c r="C1611" s="16" t="s">
        <v>4416</v>
      </c>
      <c r="D1611" s="16" t="s">
        <v>4400</v>
      </c>
      <c r="E1611" s="16" t="s">
        <v>4417</v>
      </c>
      <c r="F1611" s="16" t="s">
        <v>4418</v>
      </c>
      <c r="G1611" s="16" t="s">
        <v>950</v>
      </c>
      <c r="H1611" s="16" t="s">
        <v>1919</v>
      </c>
      <c r="I1611" s="16" t="s">
        <v>4419</v>
      </c>
      <c r="J1611" s="16" t="s">
        <v>7291</v>
      </c>
      <c r="K1611" s="16" t="s">
        <v>4420</v>
      </c>
      <c r="L1611" s="17" t="s">
        <v>4411</v>
      </c>
      <c r="M1611" s="17" t="s">
        <v>1922</v>
      </c>
      <c r="N1611" s="16"/>
      <c r="O1611" s="14"/>
    </row>
    <row r="1612" spans="1:15">
      <c r="A1612" s="14">
        <v>11</v>
      </c>
      <c r="B1612" s="16" t="s">
        <v>1906</v>
      </c>
      <c r="C1612" s="16" t="s">
        <v>4416</v>
      </c>
      <c r="D1612" s="16" t="s">
        <v>4400</v>
      </c>
      <c r="E1612" s="16" t="s">
        <v>4417</v>
      </c>
      <c r="F1612" s="16" t="s">
        <v>4418</v>
      </c>
      <c r="G1612" s="16" t="s">
        <v>951</v>
      </c>
      <c r="H1612" s="16" t="s">
        <v>1911</v>
      </c>
      <c r="I1612" s="16" t="s">
        <v>4419</v>
      </c>
      <c r="J1612" s="16" t="s">
        <v>7291</v>
      </c>
      <c r="K1612" s="16" t="s">
        <v>4420</v>
      </c>
      <c r="L1612" s="17" t="s">
        <v>4411</v>
      </c>
      <c r="M1612" s="17" t="s">
        <v>1922</v>
      </c>
      <c r="N1612" s="16"/>
      <c r="O1612" s="14"/>
    </row>
    <row r="1613" spans="1:15">
      <c r="A1613" s="14">
        <v>11</v>
      </c>
      <c r="B1613" s="16" t="s">
        <v>1906</v>
      </c>
      <c r="C1613" s="16" t="s">
        <v>4416</v>
      </c>
      <c r="D1613" s="16" t="s">
        <v>4400</v>
      </c>
      <c r="E1613" s="16" t="s">
        <v>4417</v>
      </c>
      <c r="F1613" s="16" t="s">
        <v>4418</v>
      </c>
      <c r="G1613" s="16" t="s">
        <v>952</v>
      </c>
      <c r="H1613" s="16" t="s">
        <v>1913</v>
      </c>
      <c r="I1613" s="16" t="s">
        <v>4419</v>
      </c>
      <c r="J1613" s="16" t="s">
        <v>7291</v>
      </c>
      <c r="K1613" s="16" t="s">
        <v>4420</v>
      </c>
      <c r="L1613" s="17" t="s">
        <v>4411</v>
      </c>
      <c r="M1613" s="17" t="s">
        <v>1922</v>
      </c>
      <c r="N1613" s="16"/>
      <c r="O1613" s="14"/>
    </row>
    <row r="1614" spans="1:15">
      <c r="A1614" s="14">
        <v>50</v>
      </c>
      <c r="B1614" s="16" t="s">
        <v>1906</v>
      </c>
      <c r="C1614" s="16" t="s">
        <v>4421</v>
      </c>
      <c r="D1614" s="16" t="s">
        <v>4422</v>
      </c>
      <c r="E1614" s="16" t="s">
        <v>4423</v>
      </c>
      <c r="F1614" s="16" t="s">
        <v>4424</v>
      </c>
      <c r="G1614" s="16" t="s">
        <v>8174</v>
      </c>
      <c r="H1614" s="16" t="s">
        <v>1919</v>
      </c>
      <c r="I1614" s="16" t="s">
        <v>4425</v>
      </c>
      <c r="J1614" s="16" t="s">
        <v>7291</v>
      </c>
      <c r="K1614" s="16" t="s">
        <v>4426</v>
      </c>
      <c r="L1614" s="17" t="s">
        <v>4427</v>
      </c>
      <c r="M1614" s="17" t="s">
        <v>1928</v>
      </c>
      <c r="N1614" s="16"/>
      <c r="O1614" s="14" t="s">
        <v>7366</v>
      </c>
    </row>
    <row r="1615" spans="1:15">
      <c r="A1615" s="14">
        <v>50</v>
      </c>
      <c r="B1615" s="16" t="s">
        <v>1906</v>
      </c>
      <c r="C1615" s="16" t="s">
        <v>4421</v>
      </c>
      <c r="D1615" s="16" t="s">
        <v>4422</v>
      </c>
      <c r="E1615" s="16" t="s">
        <v>4423</v>
      </c>
      <c r="F1615" s="16" t="s">
        <v>4424</v>
      </c>
      <c r="G1615" s="16" t="s">
        <v>8117</v>
      </c>
      <c r="H1615" s="16" t="s">
        <v>1911</v>
      </c>
      <c r="I1615" s="16" t="s">
        <v>4425</v>
      </c>
      <c r="J1615" s="16" t="s">
        <v>7291</v>
      </c>
      <c r="K1615" s="16" t="s">
        <v>4426</v>
      </c>
      <c r="L1615" s="17" t="s">
        <v>4427</v>
      </c>
      <c r="M1615" s="17" t="s">
        <v>1928</v>
      </c>
      <c r="N1615" s="16"/>
      <c r="O1615" s="14" t="s">
        <v>7366</v>
      </c>
    </row>
    <row r="1616" spans="1:15">
      <c r="A1616" s="14">
        <v>50</v>
      </c>
      <c r="B1616" s="16" t="s">
        <v>1906</v>
      </c>
      <c r="C1616" s="16" t="s">
        <v>4421</v>
      </c>
      <c r="D1616" s="16" t="s">
        <v>4422</v>
      </c>
      <c r="E1616" s="16" t="s">
        <v>4423</v>
      </c>
      <c r="F1616" s="16" t="s">
        <v>4424</v>
      </c>
      <c r="G1616" s="16" t="s">
        <v>953</v>
      </c>
      <c r="H1616" s="16" t="s">
        <v>1913</v>
      </c>
      <c r="I1616" s="16" t="s">
        <v>4425</v>
      </c>
      <c r="J1616" s="16" t="s">
        <v>7291</v>
      </c>
      <c r="K1616" s="16" t="s">
        <v>4426</v>
      </c>
      <c r="L1616" s="17" t="s">
        <v>4427</v>
      </c>
      <c r="M1616" s="17" t="s">
        <v>1928</v>
      </c>
      <c r="N1616" s="16"/>
      <c r="O1616" s="14" t="s">
        <v>7366</v>
      </c>
    </row>
    <row r="1617" spans="1:15">
      <c r="A1617" s="14">
        <v>50</v>
      </c>
      <c r="B1617" s="16" t="s">
        <v>1906</v>
      </c>
      <c r="C1617" s="16" t="s">
        <v>4451</v>
      </c>
      <c r="D1617" s="16" t="s">
        <v>4452</v>
      </c>
      <c r="E1617" s="16" t="s">
        <v>4453</v>
      </c>
      <c r="F1617" s="16" t="s">
        <v>4454</v>
      </c>
      <c r="G1617" s="16" t="s">
        <v>962</v>
      </c>
      <c r="H1617" s="16" t="s">
        <v>1919</v>
      </c>
      <c r="I1617" s="16" t="s">
        <v>4455</v>
      </c>
      <c r="J1617" s="16" t="s">
        <v>7291</v>
      </c>
      <c r="K1617" s="16" t="s">
        <v>4456</v>
      </c>
      <c r="L1617" s="17" t="s">
        <v>4457</v>
      </c>
      <c r="M1617" s="17" t="s">
        <v>1928</v>
      </c>
      <c r="N1617" s="16"/>
      <c r="O1617" s="14" t="s">
        <v>7366</v>
      </c>
    </row>
    <row r="1618" spans="1:15">
      <c r="A1618" s="14">
        <v>50</v>
      </c>
      <c r="B1618" s="16" t="s">
        <v>1906</v>
      </c>
      <c r="C1618" s="16" t="s">
        <v>4451</v>
      </c>
      <c r="D1618" s="16" t="s">
        <v>4452</v>
      </c>
      <c r="E1618" s="16" t="s">
        <v>4453</v>
      </c>
      <c r="F1618" s="16" t="s">
        <v>4454</v>
      </c>
      <c r="G1618" s="16" t="s">
        <v>963</v>
      </c>
      <c r="H1618" s="16" t="s">
        <v>1913</v>
      </c>
      <c r="I1618" s="16" t="s">
        <v>4455</v>
      </c>
      <c r="J1618" s="16" t="s">
        <v>7291</v>
      </c>
      <c r="K1618" s="16" t="s">
        <v>4456</v>
      </c>
      <c r="L1618" s="17" t="s">
        <v>4457</v>
      </c>
      <c r="M1618" s="17" t="s">
        <v>1928</v>
      </c>
      <c r="N1618" s="16"/>
      <c r="O1618" s="14" t="s">
        <v>7366</v>
      </c>
    </row>
    <row r="1619" spans="1:15">
      <c r="A1619" s="14">
        <v>11</v>
      </c>
      <c r="B1619" s="16" t="s">
        <v>1906</v>
      </c>
      <c r="C1619" s="16" t="s">
        <v>4486</v>
      </c>
      <c r="D1619" s="16" t="s">
        <v>4475</v>
      </c>
      <c r="E1619" s="16" t="s">
        <v>4487</v>
      </c>
      <c r="F1619" s="16" t="s">
        <v>4488</v>
      </c>
      <c r="G1619" s="16" t="s">
        <v>975</v>
      </c>
      <c r="H1619" s="16" t="s">
        <v>1919</v>
      </c>
      <c r="I1619" s="16" t="s">
        <v>4489</v>
      </c>
      <c r="J1619" s="16" t="s">
        <v>7291</v>
      </c>
      <c r="K1619" s="16" t="s">
        <v>4490</v>
      </c>
      <c r="L1619" s="17" t="s">
        <v>4491</v>
      </c>
      <c r="M1619" s="17" t="s">
        <v>1922</v>
      </c>
      <c r="N1619" s="16"/>
      <c r="O1619" s="14"/>
    </row>
    <row r="1620" spans="1:15">
      <c r="A1620" s="14">
        <v>11</v>
      </c>
      <c r="B1620" s="16" t="s">
        <v>1906</v>
      </c>
      <c r="C1620" s="16" t="s">
        <v>4486</v>
      </c>
      <c r="D1620" s="16" t="s">
        <v>4475</v>
      </c>
      <c r="E1620" s="16" t="s">
        <v>4487</v>
      </c>
      <c r="F1620" s="16" t="s">
        <v>4488</v>
      </c>
      <c r="G1620" s="16" t="s">
        <v>976</v>
      </c>
      <c r="H1620" s="16" t="s">
        <v>1913</v>
      </c>
      <c r="I1620" s="16" t="s">
        <v>4489</v>
      </c>
      <c r="J1620" s="16" t="s">
        <v>7291</v>
      </c>
      <c r="K1620" s="16" t="s">
        <v>4490</v>
      </c>
      <c r="L1620" s="17" t="s">
        <v>4491</v>
      </c>
      <c r="M1620" s="17" t="s">
        <v>1922</v>
      </c>
      <c r="N1620" s="16"/>
      <c r="O1620" s="14"/>
    </row>
    <row r="1621" spans="1:15">
      <c r="A1621" s="14">
        <v>50</v>
      </c>
      <c r="B1621" s="16" t="s">
        <v>1906</v>
      </c>
      <c r="C1621" s="16" t="s">
        <v>4492</v>
      </c>
      <c r="D1621" s="16" t="s">
        <v>4475</v>
      </c>
      <c r="E1621" s="16" t="s">
        <v>4493</v>
      </c>
      <c r="F1621" s="16" t="s">
        <v>4494</v>
      </c>
      <c r="G1621" s="16" t="s">
        <v>977</v>
      </c>
      <c r="H1621" s="16" t="s">
        <v>1919</v>
      </c>
      <c r="I1621" s="16" t="s">
        <v>4495</v>
      </c>
      <c r="J1621" s="16" t="s">
        <v>7291</v>
      </c>
      <c r="K1621" s="16" t="s">
        <v>4496</v>
      </c>
      <c r="L1621" s="17" t="s">
        <v>4491</v>
      </c>
      <c r="M1621" s="17" t="s">
        <v>1928</v>
      </c>
      <c r="N1621" s="16"/>
      <c r="O1621" s="14" t="s">
        <v>7366</v>
      </c>
    </row>
    <row r="1622" spans="1:15">
      <c r="A1622" s="14">
        <v>50</v>
      </c>
      <c r="B1622" s="16" t="s">
        <v>1906</v>
      </c>
      <c r="C1622" s="16" t="s">
        <v>4492</v>
      </c>
      <c r="D1622" s="16" t="s">
        <v>4475</v>
      </c>
      <c r="E1622" s="16" t="s">
        <v>4493</v>
      </c>
      <c r="F1622" s="16" t="s">
        <v>4494</v>
      </c>
      <c r="G1622" s="16" t="s">
        <v>978</v>
      </c>
      <c r="H1622" s="16" t="s">
        <v>1913</v>
      </c>
      <c r="I1622" s="16" t="s">
        <v>4495</v>
      </c>
      <c r="J1622" s="16" t="s">
        <v>7291</v>
      </c>
      <c r="K1622" s="16" t="s">
        <v>4496</v>
      </c>
      <c r="L1622" s="17" t="s">
        <v>4491</v>
      </c>
      <c r="M1622" s="17" t="s">
        <v>1928</v>
      </c>
      <c r="N1622" s="16"/>
      <c r="O1622" s="14" t="s">
        <v>7366</v>
      </c>
    </row>
    <row r="1623" spans="1:15">
      <c r="A1623" s="14">
        <v>11</v>
      </c>
      <c r="B1623" s="16" t="s">
        <v>1906</v>
      </c>
      <c r="C1623" s="16" t="s">
        <v>4497</v>
      </c>
      <c r="D1623" s="16" t="s">
        <v>4498</v>
      </c>
      <c r="E1623" s="16" t="s">
        <v>4499</v>
      </c>
      <c r="F1623" s="16" t="s">
        <v>4500</v>
      </c>
      <c r="G1623" s="16" t="s">
        <v>979</v>
      </c>
      <c r="H1623" s="16" t="s">
        <v>1919</v>
      </c>
      <c r="I1623" s="16" t="s">
        <v>4501</v>
      </c>
      <c r="J1623" s="16" t="s">
        <v>7291</v>
      </c>
      <c r="K1623" s="16" t="s">
        <v>4502</v>
      </c>
      <c r="L1623" s="17" t="s">
        <v>4503</v>
      </c>
      <c r="M1623" s="17" t="s">
        <v>1922</v>
      </c>
      <c r="N1623" s="16"/>
      <c r="O1623" s="14"/>
    </row>
    <row r="1624" spans="1:15">
      <c r="A1624" s="14">
        <v>11</v>
      </c>
      <c r="B1624" s="16" t="s">
        <v>1906</v>
      </c>
      <c r="C1624" s="16" t="s">
        <v>4497</v>
      </c>
      <c r="D1624" s="16" t="s">
        <v>4498</v>
      </c>
      <c r="E1624" s="16" t="s">
        <v>4499</v>
      </c>
      <c r="F1624" s="16" t="s">
        <v>4500</v>
      </c>
      <c r="G1624" s="16" t="s">
        <v>980</v>
      </c>
      <c r="H1624" s="16" t="s">
        <v>1911</v>
      </c>
      <c r="I1624" s="16" t="s">
        <v>4501</v>
      </c>
      <c r="J1624" s="16" t="s">
        <v>7291</v>
      </c>
      <c r="K1624" s="16" t="s">
        <v>4502</v>
      </c>
      <c r="L1624" s="17" t="s">
        <v>4503</v>
      </c>
      <c r="M1624" s="17" t="s">
        <v>1922</v>
      </c>
      <c r="N1624" s="16"/>
      <c r="O1624" s="14"/>
    </row>
    <row r="1625" spans="1:15">
      <c r="A1625" s="14">
        <v>50</v>
      </c>
      <c r="B1625" s="16" t="s">
        <v>1906</v>
      </c>
      <c r="C1625" s="16" t="s">
        <v>4504</v>
      </c>
      <c r="D1625" s="16" t="s">
        <v>4498</v>
      </c>
      <c r="E1625" s="16" t="s">
        <v>4505</v>
      </c>
      <c r="F1625" s="16" t="s">
        <v>4506</v>
      </c>
      <c r="G1625" s="16" t="s">
        <v>981</v>
      </c>
      <c r="H1625" s="16" t="s">
        <v>1913</v>
      </c>
      <c r="I1625" s="16" t="s">
        <v>4507</v>
      </c>
      <c r="J1625" s="16" t="s">
        <v>7291</v>
      </c>
      <c r="K1625" s="16" t="s">
        <v>4508</v>
      </c>
      <c r="L1625" s="17" t="s">
        <v>4503</v>
      </c>
      <c r="M1625" s="17" t="s">
        <v>1928</v>
      </c>
      <c r="N1625" s="16"/>
      <c r="O1625" s="14" t="s">
        <v>7366</v>
      </c>
    </row>
    <row r="1626" spans="1:15">
      <c r="A1626" s="14">
        <v>50</v>
      </c>
      <c r="B1626" s="16" t="s">
        <v>1906</v>
      </c>
      <c r="C1626" s="16" t="s">
        <v>4525</v>
      </c>
      <c r="D1626" s="16" t="s">
        <v>4510</v>
      </c>
      <c r="E1626" s="16" t="s">
        <v>4526</v>
      </c>
      <c r="F1626" s="16" t="s">
        <v>4527</v>
      </c>
      <c r="G1626" s="16" t="s">
        <v>987</v>
      </c>
      <c r="H1626" s="16" t="s">
        <v>1919</v>
      </c>
      <c r="I1626" s="16" t="s">
        <v>4528</v>
      </c>
      <c r="J1626" s="16" t="s">
        <v>7291</v>
      </c>
      <c r="K1626" s="16" t="s">
        <v>4529</v>
      </c>
      <c r="L1626" s="17" t="s">
        <v>4513</v>
      </c>
      <c r="M1626" s="17" t="s">
        <v>1928</v>
      </c>
      <c r="N1626" s="16"/>
      <c r="O1626" s="14" t="s">
        <v>7366</v>
      </c>
    </row>
    <row r="1627" spans="1:15">
      <c r="A1627" s="14">
        <v>50</v>
      </c>
      <c r="B1627" s="16" t="s">
        <v>1906</v>
      </c>
      <c r="C1627" s="16" t="s">
        <v>4525</v>
      </c>
      <c r="D1627" s="16" t="s">
        <v>4510</v>
      </c>
      <c r="E1627" s="16" t="s">
        <v>4526</v>
      </c>
      <c r="F1627" s="16" t="s">
        <v>4527</v>
      </c>
      <c r="G1627" s="16" t="s">
        <v>988</v>
      </c>
      <c r="H1627" s="16" t="s">
        <v>1911</v>
      </c>
      <c r="I1627" s="16" t="s">
        <v>4528</v>
      </c>
      <c r="J1627" s="16" t="s">
        <v>7291</v>
      </c>
      <c r="K1627" s="16" t="s">
        <v>4529</v>
      </c>
      <c r="L1627" s="17" t="s">
        <v>4513</v>
      </c>
      <c r="M1627" s="17" t="s">
        <v>1928</v>
      </c>
      <c r="N1627" s="16"/>
      <c r="O1627" s="14" t="s">
        <v>7366</v>
      </c>
    </row>
    <row r="1628" spans="1:15">
      <c r="A1628" s="14">
        <v>50</v>
      </c>
      <c r="B1628" s="16" t="s">
        <v>1906</v>
      </c>
      <c r="C1628" s="16" t="s">
        <v>4525</v>
      </c>
      <c r="D1628" s="16" t="s">
        <v>4510</v>
      </c>
      <c r="E1628" s="16" t="s">
        <v>4526</v>
      </c>
      <c r="F1628" s="16" t="s">
        <v>4527</v>
      </c>
      <c r="G1628" s="16" t="s">
        <v>989</v>
      </c>
      <c r="H1628" s="16" t="s">
        <v>1913</v>
      </c>
      <c r="I1628" s="16" t="s">
        <v>4528</v>
      </c>
      <c r="J1628" s="16" t="s">
        <v>7291</v>
      </c>
      <c r="K1628" s="16" t="s">
        <v>4529</v>
      </c>
      <c r="L1628" s="17" t="s">
        <v>4513</v>
      </c>
      <c r="M1628" s="17" t="s">
        <v>1928</v>
      </c>
      <c r="N1628" s="16"/>
      <c r="O1628" s="14" t="s">
        <v>7366</v>
      </c>
    </row>
    <row r="1629" spans="1:15">
      <c r="A1629" s="14">
        <v>50</v>
      </c>
      <c r="B1629" s="16" t="s">
        <v>1906</v>
      </c>
      <c r="C1629" s="16" t="s">
        <v>4530</v>
      </c>
      <c r="D1629" s="16" t="s">
        <v>4510</v>
      </c>
      <c r="E1629" s="16" t="s">
        <v>4531</v>
      </c>
      <c r="F1629" s="16" t="s">
        <v>4532</v>
      </c>
      <c r="G1629" s="16" t="s">
        <v>990</v>
      </c>
      <c r="H1629" s="16" t="s">
        <v>1919</v>
      </c>
      <c r="I1629" s="16" t="s">
        <v>4533</v>
      </c>
      <c r="J1629" s="16" t="s">
        <v>7291</v>
      </c>
      <c r="K1629" s="16" t="s">
        <v>4534</v>
      </c>
      <c r="L1629" s="17" t="s">
        <v>4513</v>
      </c>
      <c r="M1629" s="17" t="s">
        <v>2155</v>
      </c>
      <c r="N1629" s="16"/>
      <c r="O1629" s="14" t="s">
        <v>7366</v>
      </c>
    </row>
    <row r="1630" spans="1:15">
      <c r="A1630" s="14">
        <v>50</v>
      </c>
      <c r="B1630" s="16" t="s">
        <v>1906</v>
      </c>
      <c r="C1630" s="16" t="s">
        <v>4530</v>
      </c>
      <c r="D1630" s="16" t="s">
        <v>4510</v>
      </c>
      <c r="E1630" s="16" t="s">
        <v>4531</v>
      </c>
      <c r="F1630" s="16" t="s">
        <v>4532</v>
      </c>
      <c r="G1630" s="16" t="s">
        <v>991</v>
      </c>
      <c r="H1630" s="16" t="s">
        <v>1911</v>
      </c>
      <c r="I1630" s="16" t="s">
        <v>4533</v>
      </c>
      <c r="J1630" s="16" t="s">
        <v>7291</v>
      </c>
      <c r="K1630" s="16" t="s">
        <v>4534</v>
      </c>
      <c r="L1630" s="17" t="s">
        <v>4513</v>
      </c>
      <c r="M1630" s="17" t="s">
        <v>2155</v>
      </c>
      <c r="N1630" s="16"/>
      <c r="O1630" s="14" t="s">
        <v>7366</v>
      </c>
    </row>
    <row r="1631" spans="1:15">
      <c r="A1631" s="14">
        <v>50</v>
      </c>
      <c r="B1631" s="16" t="s">
        <v>1906</v>
      </c>
      <c r="C1631" s="16" t="s">
        <v>4535</v>
      </c>
      <c r="D1631" s="16" t="s">
        <v>4510</v>
      </c>
      <c r="E1631" s="16" t="s">
        <v>4536</v>
      </c>
      <c r="F1631" s="16" t="s">
        <v>4537</v>
      </c>
      <c r="G1631" s="16" t="s">
        <v>992</v>
      </c>
      <c r="H1631" s="16" t="s">
        <v>1919</v>
      </c>
      <c r="I1631" s="16" t="s">
        <v>4538</v>
      </c>
      <c r="J1631" s="16" t="s">
        <v>7291</v>
      </c>
      <c r="K1631" s="16" t="s">
        <v>4539</v>
      </c>
      <c r="L1631" s="17" t="s">
        <v>4513</v>
      </c>
      <c r="M1631" s="17" t="s">
        <v>1922</v>
      </c>
      <c r="N1631" s="16"/>
      <c r="O1631" s="14" t="s">
        <v>7366</v>
      </c>
    </row>
    <row r="1632" spans="1:15">
      <c r="A1632" s="14">
        <v>50</v>
      </c>
      <c r="B1632" s="16" t="s">
        <v>1906</v>
      </c>
      <c r="C1632" s="16" t="s">
        <v>4535</v>
      </c>
      <c r="D1632" s="16" t="s">
        <v>4510</v>
      </c>
      <c r="E1632" s="16" t="s">
        <v>4536</v>
      </c>
      <c r="F1632" s="16" t="s">
        <v>4537</v>
      </c>
      <c r="G1632" s="16" t="s">
        <v>993</v>
      </c>
      <c r="H1632" s="16" t="s">
        <v>1911</v>
      </c>
      <c r="I1632" s="16" t="s">
        <v>4538</v>
      </c>
      <c r="J1632" s="16" t="s">
        <v>7291</v>
      </c>
      <c r="K1632" s="16" t="s">
        <v>4539</v>
      </c>
      <c r="L1632" s="17" t="s">
        <v>4513</v>
      </c>
      <c r="M1632" s="17" t="s">
        <v>1922</v>
      </c>
      <c r="N1632" s="16"/>
      <c r="O1632" s="14" t="s">
        <v>7366</v>
      </c>
    </row>
    <row r="1633" spans="1:15">
      <c r="A1633" s="14">
        <v>50</v>
      </c>
      <c r="B1633" s="16" t="s">
        <v>1906</v>
      </c>
      <c r="C1633" s="16" t="s">
        <v>4535</v>
      </c>
      <c r="D1633" s="16" t="s">
        <v>4510</v>
      </c>
      <c r="E1633" s="16" t="s">
        <v>4536</v>
      </c>
      <c r="F1633" s="16" t="s">
        <v>4537</v>
      </c>
      <c r="G1633" s="16" t="s">
        <v>994</v>
      </c>
      <c r="H1633" s="16" t="s">
        <v>1913</v>
      </c>
      <c r="I1633" s="16" t="s">
        <v>4538</v>
      </c>
      <c r="J1633" s="16" t="s">
        <v>7291</v>
      </c>
      <c r="K1633" s="16" t="s">
        <v>4539</v>
      </c>
      <c r="L1633" s="17" t="s">
        <v>4513</v>
      </c>
      <c r="M1633" s="17" t="s">
        <v>1922</v>
      </c>
      <c r="N1633" s="16"/>
      <c r="O1633" s="14" t="s">
        <v>7366</v>
      </c>
    </row>
    <row r="1634" spans="1:15">
      <c r="A1634" s="14">
        <v>50</v>
      </c>
      <c r="B1634" s="16" t="s">
        <v>1906</v>
      </c>
      <c r="C1634" s="16" t="s">
        <v>4566</v>
      </c>
      <c r="D1634" s="16" t="s">
        <v>4567</v>
      </c>
      <c r="E1634" s="16" t="s">
        <v>4568</v>
      </c>
      <c r="F1634" s="16" t="s">
        <v>4569</v>
      </c>
      <c r="G1634" s="16" t="s">
        <v>8118</v>
      </c>
      <c r="H1634" s="16" t="s">
        <v>1919</v>
      </c>
      <c r="I1634" s="16" t="s">
        <v>4570</v>
      </c>
      <c r="J1634" s="16" t="s">
        <v>7291</v>
      </c>
      <c r="K1634" s="16" t="s">
        <v>4571</v>
      </c>
      <c r="L1634" s="17" t="s">
        <v>4572</v>
      </c>
      <c r="M1634" s="17" t="s">
        <v>1928</v>
      </c>
      <c r="N1634" s="16"/>
      <c r="O1634" s="14" t="s">
        <v>7366</v>
      </c>
    </row>
    <row r="1635" spans="1:15">
      <c r="A1635" s="14">
        <v>50</v>
      </c>
      <c r="B1635" s="16" t="s">
        <v>1906</v>
      </c>
      <c r="C1635" s="16" t="s">
        <v>4566</v>
      </c>
      <c r="D1635" s="16" t="s">
        <v>4567</v>
      </c>
      <c r="E1635" s="16" t="s">
        <v>4568</v>
      </c>
      <c r="F1635" s="16" t="s">
        <v>4569</v>
      </c>
      <c r="G1635" s="16" t="s">
        <v>1003</v>
      </c>
      <c r="H1635" s="16" t="s">
        <v>1911</v>
      </c>
      <c r="I1635" s="16" t="s">
        <v>4570</v>
      </c>
      <c r="J1635" s="16" t="s">
        <v>7291</v>
      </c>
      <c r="K1635" s="16" t="s">
        <v>4571</v>
      </c>
      <c r="L1635" s="17" t="s">
        <v>4572</v>
      </c>
      <c r="M1635" s="17" t="s">
        <v>1928</v>
      </c>
      <c r="N1635" s="16"/>
      <c r="O1635" s="14" t="s">
        <v>7366</v>
      </c>
    </row>
    <row r="1636" spans="1:15">
      <c r="A1636" s="14">
        <v>50</v>
      </c>
      <c r="B1636" s="16" t="s">
        <v>1906</v>
      </c>
      <c r="C1636" s="16" t="s">
        <v>4566</v>
      </c>
      <c r="D1636" s="16" t="s">
        <v>4567</v>
      </c>
      <c r="E1636" s="16" t="s">
        <v>4568</v>
      </c>
      <c r="F1636" s="16" t="s">
        <v>4569</v>
      </c>
      <c r="G1636" s="16" t="s">
        <v>1004</v>
      </c>
      <c r="H1636" s="16" t="s">
        <v>1913</v>
      </c>
      <c r="I1636" s="16" t="s">
        <v>4570</v>
      </c>
      <c r="J1636" s="16" t="s">
        <v>7291</v>
      </c>
      <c r="K1636" s="16" t="s">
        <v>4571</v>
      </c>
      <c r="L1636" s="17" t="s">
        <v>4572</v>
      </c>
      <c r="M1636" s="17" t="s">
        <v>1928</v>
      </c>
      <c r="N1636" s="16"/>
      <c r="O1636" s="14" t="s">
        <v>7366</v>
      </c>
    </row>
    <row r="1637" spans="1:15">
      <c r="A1637" s="14">
        <v>11</v>
      </c>
      <c r="B1637" s="16" t="s">
        <v>1906</v>
      </c>
      <c r="C1637" s="16" t="s">
        <v>4573</v>
      </c>
      <c r="D1637" s="16" t="s">
        <v>4574</v>
      </c>
      <c r="E1637" s="16" t="s">
        <v>4575</v>
      </c>
      <c r="F1637" s="16" t="s">
        <v>4576</v>
      </c>
      <c r="G1637" s="16" t="s">
        <v>1005</v>
      </c>
      <c r="H1637" s="16" t="s">
        <v>1919</v>
      </c>
      <c r="I1637" s="16" t="s">
        <v>4577</v>
      </c>
      <c r="J1637" s="16" t="s">
        <v>7291</v>
      </c>
      <c r="K1637" s="16" t="s">
        <v>4578</v>
      </c>
      <c r="L1637" s="17" t="s">
        <v>4579</v>
      </c>
      <c r="M1637" s="17" t="s">
        <v>1928</v>
      </c>
      <c r="N1637" s="16"/>
      <c r="O1637" s="14"/>
    </row>
    <row r="1638" spans="1:15">
      <c r="A1638" s="14">
        <v>11</v>
      </c>
      <c r="B1638" s="16" t="s">
        <v>1906</v>
      </c>
      <c r="C1638" s="16" t="s">
        <v>4573</v>
      </c>
      <c r="D1638" s="16" t="s">
        <v>4574</v>
      </c>
      <c r="E1638" s="16" t="s">
        <v>4575</v>
      </c>
      <c r="F1638" s="16" t="s">
        <v>4576</v>
      </c>
      <c r="G1638" s="16" t="s">
        <v>1006</v>
      </c>
      <c r="H1638" s="16" t="s">
        <v>1911</v>
      </c>
      <c r="I1638" s="16" t="s">
        <v>4577</v>
      </c>
      <c r="J1638" s="16" t="s">
        <v>7291</v>
      </c>
      <c r="K1638" s="16" t="s">
        <v>4578</v>
      </c>
      <c r="L1638" s="17" t="s">
        <v>4579</v>
      </c>
      <c r="M1638" s="17" t="s">
        <v>1928</v>
      </c>
      <c r="N1638" s="16"/>
      <c r="O1638" s="14"/>
    </row>
    <row r="1639" spans="1:15">
      <c r="A1639" s="14">
        <v>11</v>
      </c>
      <c r="B1639" s="16" t="s">
        <v>1906</v>
      </c>
      <c r="C1639" s="16" t="s">
        <v>4573</v>
      </c>
      <c r="D1639" s="16" t="s">
        <v>4574</v>
      </c>
      <c r="E1639" s="16" t="s">
        <v>4575</v>
      </c>
      <c r="F1639" s="16" t="s">
        <v>4576</v>
      </c>
      <c r="G1639" s="16" t="s">
        <v>1007</v>
      </c>
      <c r="H1639" s="16" t="s">
        <v>1913</v>
      </c>
      <c r="I1639" s="16" t="s">
        <v>4577</v>
      </c>
      <c r="J1639" s="16" t="s">
        <v>7291</v>
      </c>
      <c r="K1639" s="16" t="s">
        <v>4578</v>
      </c>
      <c r="L1639" s="17" t="s">
        <v>4579</v>
      </c>
      <c r="M1639" s="17" t="s">
        <v>1928</v>
      </c>
      <c r="N1639" s="16"/>
      <c r="O1639" s="14"/>
    </row>
    <row r="1640" spans="1:15">
      <c r="A1640" s="14">
        <v>50</v>
      </c>
      <c r="B1640" s="16" t="s">
        <v>1906</v>
      </c>
      <c r="C1640" s="16" t="s">
        <v>4580</v>
      </c>
      <c r="D1640" s="16" t="s">
        <v>4574</v>
      </c>
      <c r="E1640" s="16" t="s">
        <v>4581</v>
      </c>
      <c r="F1640" s="16" t="s">
        <v>4582</v>
      </c>
      <c r="G1640" s="16" t="s">
        <v>1008</v>
      </c>
      <c r="H1640" s="16" t="s">
        <v>1919</v>
      </c>
      <c r="I1640" s="16" t="s">
        <v>4583</v>
      </c>
      <c r="J1640" s="16" t="s">
        <v>7291</v>
      </c>
      <c r="K1640" s="16" t="s">
        <v>4584</v>
      </c>
      <c r="L1640" s="17" t="s">
        <v>4579</v>
      </c>
      <c r="M1640" s="17" t="s">
        <v>2155</v>
      </c>
      <c r="N1640" s="16"/>
      <c r="O1640" s="14" t="s">
        <v>7366</v>
      </c>
    </row>
    <row r="1641" spans="1:15">
      <c r="A1641" s="14">
        <v>50</v>
      </c>
      <c r="B1641" s="16" t="s">
        <v>1906</v>
      </c>
      <c r="C1641" s="16" t="s">
        <v>4585</v>
      </c>
      <c r="D1641" s="16" t="s">
        <v>4586</v>
      </c>
      <c r="E1641" s="16" t="s">
        <v>4587</v>
      </c>
      <c r="F1641" s="16" t="s">
        <v>4588</v>
      </c>
      <c r="G1641" s="16" t="s">
        <v>1009</v>
      </c>
      <c r="H1641" s="16" t="s">
        <v>1919</v>
      </c>
      <c r="I1641" s="16" t="s">
        <v>4589</v>
      </c>
      <c r="J1641" s="16" t="s">
        <v>7291</v>
      </c>
      <c r="K1641" s="16" t="s">
        <v>4590</v>
      </c>
      <c r="L1641" s="17" t="s">
        <v>4591</v>
      </c>
      <c r="M1641" s="17" t="s">
        <v>1928</v>
      </c>
      <c r="N1641" s="16"/>
      <c r="O1641" s="14" t="s">
        <v>7366</v>
      </c>
    </row>
    <row r="1642" spans="1:15">
      <c r="A1642" s="14">
        <v>50</v>
      </c>
      <c r="B1642" s="16" t="s">
        <v>1906</v>
      </c>
      <c r="C1642" s="16" t="s">
        <v>4585</v>
      </c>
      <c r="D1642" s="16" t="s">
        <v>4586</v>
      </c>
      <c r="E1642" s="16" t="s">
        <v>4587</v>
      </c>
      <c r="F1642" s="16" t="s">
        <v>4588</v>
      </c>
      <c r="G1642" s="16" t="s">
        <v>1010</v>
      </c>
      <c r="H1642" s="16" t="s">
        <v>1913</v>
      </c>
      <c r="I1642" s="16" t="s">
        <v>4589</v>
      </c>
      <c r="J1642" s="16" t="s">
        <v>7291</v>
      </c>
      <c r="K1642" s="16" t="s">
        <v>4590</v>
      </c>
      <c r="L1642" s="17" t="s">
        <v>4591</v>
      </c>
      <c r="M1642" s="17" t="s">
        <v>1928</v>
      </c>
      <c r="N1642" s="16"/>
      <c r="O1642" s="14" t="s">
        <v>7366</v>
      </c>
    </row>
    <row r="1643" spans="1:15">
      <c r="A1643" s="14">
        <v>50</v>
      </c>
      <c r="B1643" s="16" t="s">
        <v>1906</v>
      </c>
      <c r="C1643" s="16" t="s">
        <v>4592</v>
      </c>
      <c r="D1643" s="16" t="s">
        <v>4586</v>
      </c>
      <c r="E1643" s="16" t="s">
        <v>4593</v>
      </c>
      <c r="F1643" s="16" t="s">
        <v>4594</v>
      </c>
      <c r="G1643" s="16" t="s">
        <v>1011</v>
      </c>
      <c r="H1643" s="16" t="s">
        <v>1919</v>
      </c>
      <c r="I1643" s="16" t="s">
        <v>4595</v>
      </c>
      <c r="J1643" s="16" t="s">
        <v>7291</v>
      </c>
      <c r="K1643" s="16" t="s">
        <v>4596</v>
      </c>
      <c r="L1643" s="17" t="s">
        <v>4591</v>
      </c>
      <c r="M1643" s="17" t="s">
        <v>2155</v>
      </c>
      <c r="N1643" s="16"/>
      <c r="O1643" s="14" t="s">
        <v>7366</v>
      </c>
    </row>
    <row r="1644" spans="1:15">
      <c r="A1644" s="14">
        <v>50</v>
      </c>
      <c r="B1644" s="16" t="s">
        <v>1906</v>
      </c>
      <c r="C1644" s="16" t="s">
        <v>4592</v>
      </c>
      <c r="D1644" s="16" t="s">
        <v>4586</v>
      </c>
      <c r="E1644" s="16" t="s">
        <v>4593</v>
      </c>
      <c r="F1644" s="16" t="s">
        <v>4594</v>
      </c>
      <c r="G1644" s="16" t="s">
        <v>1012</v>
      </c>
      <c r="H1644" s="16" t="s">
        <v>1913</v>
      </c>
      <c r="I1644" s="16" t="s">
        <v>4595</v>
      </c>
      <c r="J1644" s="16" t="s">
        <v>7291</v>
      </c>
      <c r="K1644" s="16" t="s">
        <v>4596</v>
      </c>
      <c r="L1644" s="17" t="s">
        <v>4591</v>
      </c>
      <c r="M1644" s="17" t="s">
        <v>2155</v>
      </c>
      <c r="N1644" s="16"/>
      <c r="O1644" s="14" t="s">
        <v>7366</v>
      </c>
    </row>
    <row r="1645" spans="1:15">
      <c r="A1645" s="14">
        <v>11</v>
      </c>
      <c r="B1645" s="16" t="s">
        <v>1906</v>
      </c>
      <c r="C1645" s="16" t="s">
        <v>4608</v>
      </c>
      <c r="D1645" s="16" t="s">
        <v>4609</v>
      </c>
      <c r="E1645" s="16" t="s">
        <v>4610</v>
      </c>
      <c r="F1645" s="16" t="s">
        <v>4611</v>
      </c>
      <c r="G1645" s="16" t="s">
        <v>1016</v>
      </c>
      <c r="H1645" s="16" t="s">
        <v>1919</v>
      </c>
      <c r="I1645" s="16" t="s">
        <v>4612</v>
      </c>
      <c r="J1645" s="16" t="s">
        <v>7291</v>
      </c>
      <c r="K1645" s="16" t="s">
        <v>4613</v>
      </c>
      <c r="L1645" s="17" t="s">
        <v>4614</v>
      </c>
      <c r="M1645" s="17" t="s">
        <v>1922</v>
      </c>
      <c r="N1645" s="16"/>
      <c r="O1645" s="14"/>
    </row>
    <row r="1646" spans="1:15">
      <c r="A1646" s="14">
        <v>50</v>
      </c>
      <c r="B1646" s="16" t="s">
        <v>1906</v>
      </c>
      <c r="C1646" s="16" t="s">
        <v>4608</v>
      </c>
      <c r="D1646" s="16" t="s">
        <v>4609</v>
      </c>
      <c r="E1646" s="16" t="s">
        <v>4610</v>
      </c>
      <c r="F1646" s="16" t="s">
        <v>4611</v>
      </c>
      <c r="G1646" s="16" t="s">
        <v>1017</v>
      </c>
      <c r="H1646" s="16" t="s">
        <v>1911</v>
      </c>
      <c r="I1646" s="16" t="s">
        <v>4612</v>
      </c>
      <c r="J1646" s="16" t="s">
        <v>7291</v>
      </c>
      <c r="K1646" s="16" t="s">
        <v>4613</v>
      </c>
      <c r="L1646" s="17" t="s">
        <v>4614</v>
      </c>
      <c r="M1646" s="17" t="s">
        <v>1922</v>
      </c>
      <c r="N1646" s="16"/>
      <c r="O1646" s="14"/>
    </row>
    <row r="1647" spans="1:15">
      <c r="A1647" s="14">
        <v>11</v>
      </c>
      <c r="B1647" s="16" t="s">
        <v>1906</v>
      </c>
      <c r="C1647" s="16" t="s">
        <v>4608</v>
      </c>
      <c r="D1647" s="16" t="s">
        <v>4609</v>
      </c>
      <c r="E1647" s="16" t="s">
        <v>4610</v>
      </c>
      <c r="F1647" s="16" t="s">
        <v>4611</v>
      </c>
      <c r="G1647" s="16" t="s">
        <v>1018</v>
      </c>
      <c r="H1647" s="16" t="s">
        <v>1913</v>
      </c>
      <c r="I1647" s="16" t="s">
        <v>4612</v>
      </c>
      <c r="J1647" s="16" t="s">
        <v>7291</v>
      </c>
      <c r="K1647" s="16" t="s">
        <v>4613</v>
      </c>
      <c r="L1647" s="17" t="s">
        <v>4614</v>
      </c>
      <c r="M1647" s="17" t="s">
        <v>1922</v>
      </c>
      <c r="N1647" s="16"/>
      <c r="O1647" s="14"/>
    </row>
    <row r="1648" spans="1:15">
      <c r="A1648" s="14">
        <v>50</v>
      </c>
      <c r="B1648" s="16" t="s">
        <v>1906</v>
      </c>
      <c r="C1648" s="16" t="s">
        <v>4615</v>
      </c>
      <c r="D1648" s="16" t="s">
        <v>4609</v>
      </c>
      <c r="E1648" s="16" t="s">
        <v>4616</v>
      </c>
      <c r="F1648" s="16" t="s">
        <v>4617</v>
      </c>
      <c r="G1648" s="16" t="s">
        <v>1019</v>
      </c>
      <c r="H1648" s="16" t="s">
        <v>1919</v>
      </c>
      <c r="I1648" s="16" t="s">
        <v>4618</v>
      </c>
      <c r="J1648" s="16" t="s">
        <v>7291</v>
      </c>
      <c r="K1648" s="16" t="s">
        <v>4619</v>
      </c>
      <c r="L1648" s="17" t="s">
        <v>4614</v>
      </c>
      <c r="M1648" s="17" t="s">
        <v>1928</v>
      </c>
      <c r="N1648" s="16"/>
      <c r="O1648" s="14" t="s">
        <v>7366</v>
      </c>
    </row>
    <row r="1649" spans="1:15">
      <c r="A1649" s="14">
        <v>50</v>
      </c>
      <c r="B1649" s="16" t="s">
        <v>1906</v>
      </c>
      <c r="C1649" s="16" t="s">
        <v>4615</v>
      </c>
      <c r="D1649" s="16" t="s">
        <v>4609</v>
      </c>
      <c r="E1649" s="16" t="s">
        <v>4616</v>
      </c>
      <c r="F1649" s="16" t="s">
        <v>4617</v>
      </c>
      <c r="G1649" s="16" t="s">
        <v>1020</v>
      </c>
      <c r="H1649" s="16" t="s">
        <v>1913</v>
      </c>
      <c r="I1649" s="16" t="s">
        <v>4618</v>
      </c>
      <c r="J1649" s="16" t="s">
        <v>7291</v>
      </c>
      <c r="K1649" s="16" t="s">
        <v>4619</v>
      </c>
      <c r="L1649" s="17" t="s">
        <v>4614</v>
      </c>
      <c r="M1649" s="17" t="s">
        <v>1928</v>
      </c>
      <c r="N1649" s="16"/>
      <c r="O1649" s="14" t="s">
        <v>7366</v>
      </c>
    </row>
    <row r="1650" spans="1:15">
      <c r="A1650" s="14">
        <v>50</v>
      </c>
      <c r="B1650" s="16" t="s">
        <v>1906</v>
      </c>
      <c r="C1650" s="16" t="s">
        <v>4620</v>
      </c>
      <c r="D1650" s="16" t="s">
        <v>4609</v>
      </c>
      <c r="E1650" s="16" t="s">
        <v>4621</v>
      </c>
      <c r="F1650" s="16" t="s">
        <v>4622</v>
      </c>
      <c r="G1650" s="16" t="s">
        <v>1021</v>
      </c>
      <c r="H1650" s="16" t="s">
        <v>1919</v>
      </c>
      <c r="I1650" s="16" t="s">
        <v>4623</v>
      </c>
      <c r="J1650" s="16" t="s">
        <v>7291</v>
      </c>
      <c r="K1650" s="16" t="s">
        <v>4624</v>
      </c>
      <c r="L1650" s="17" t="s">
        <v>4614</v>
      </c>
      <c r="M1650" s="17" t="s">
        <v>2155</v>
      </c>
      <c r="N1650" s="16"/>
      <c r="O1650" s="14" t="s">
        <v>7366</v>
      </c>
    </row>
    <row r="1651" spans="1:15">
      <c r="A1651" s="14">
        <v>50</v>
      </c>
      <c r="B1651" s="16" t="s">
        <v>1906</v>
      </c>
      <c r="C1651" s="16" t="s">
        <v>4620</v>
      </c>
      <c r="D1651" s="16" t="s">
        <v>4609</v>
      </c>
      <c r="E1651" s="16" t="s">
        <v>4621</v>
      </c>
      <c r="F1651" s="16" t="s">
        <v>4622</v>
      </c>
      <c r="G1651" s="16" t="s">
        <v>1022</v>
      </c>
      <c r="H1651" s="16" t="s">
        <v>1913</v>
      </c>
      <c r="I1651" s="16" t="s">
        <v>4623</v>
      </c>
      <c r="J1651" s="16" t="s">
        <v>7291</v>
      </c>
      <c r="K1651" s="16" t="s">
        <v>4624</v>
      </c>
      <c r="L1651" s="17" t="s">
        <v>4614</v>
      </c>
      <c r="M1651" s="17" t="s">
        <v>2155</v>
      </c>
      <c r="N1651" s="16"/>
      <c r="O1651" s="14" t="s">
        <v>7366</v>
      </c>
    </row>
    <row r="1652" spans="1:15">
      <c r="A1652" s="14">
        <v>50</v>
      </c>
      <c r="B1652" s="16" t="s">
        <v>1906</v>
      </c>
      <c r="C1652" s="16" t="s">
        <v>4631</v>
      </c>
      <c r="D1652" s="16" t="s">
        <v>4632</v>
      </c>
      <c r="E1652" s="16" t="s">
        <v>4633</v>
      </c>
      <c r="F1652" s="16" t="s">
        <v>4634</v>
      </c>
      <c r="G1652" s="16" t="s">
        <v>1026</v>
      </c>
      <c r="H1652" s="16" t="s">
        <v>1919</v>
      </c>
      <c r="I1652" s="16" t="s">
        <v>4635</v>
      </c>
      <c r="J1652" s="16" t="s">
        <v>7291</v>
      </c>
      <c r="K1652" s="16" t="s">
        <v>4636</v>
      </c>
      <c r="L1652" s="17" t="s">
        <v>4637</v>
      </c>
      <c r="M1652" s="17" t="s">
        <v>1922</v>
      </c>
      <c r="N1652" s="16"/>
      <c r="O1652" s="14" t="s">
        <v>7366</v>
      </c>
    </row>
    <row r="1653" spans="1:15">
      <c r="A1653" s="14">
        <v>50</v>
      </c>
      <c r="B1653" s="16" t="s">
        <v>1906</v>
      </c>
      <c r="C1653" s="16" t="s">
        <v>4631</v>
      </c>
      <c r="D1653" s="16" t="s">
        <v>4632</v>
      </c>
      <c r="E1653" s="16" t="s">
        <v>4633</v>
      </c>
      <c r="F1653" s="16" t="s">
        <v>4634</v>
      </c>
      <c r="G1653" s="16" t="s">
        <v>1027</v>
      </c>
      <c r="H1653" s="16" t="s">
        <v>1913</v>
      </c>
      <c r="I1653" s="16" t="s">
        <v>4635</v>
      </c>
      <c r="J1653" s="16" t="s">
        <v>7291</v>
      </c>
      <c r="K1653" s="16" t="s">
        <v>4636</v>
      </c>
      <c r="L1653" s="17" t="s">
        <v>4637</v>
      </c>
      <c r="M1653" s="17" t="s">
        <v>1922</v>
      </c>
      <c r="N1653" s="16"/>
      <c r="O1653" s="14" t="s">
        <v>7366</v>
      </c>
    </row>
    <row r="1654" spans="1:15">
      <c r="A1654" s="14">
        <v>50</v>
      </c>
      <c r="B1654" s="16" t="s">
        <v>1906</v>
      </c>
      <c r="C1654" s="16" t="s">
        <v>8964</v>
      </c>
      <c r="D1654" s="16" t="s">
        <v>4632</v>
      </c>
      <c r="E1654" s="16" t="s">
        <v>8965</v>
      </c>
      <c r="F1654" s="16" t="s">
        <v>8966</v>
      </c>
      <c r="G1654" s="16" t="s">
        <v>8969</v>
      </c>
      <c r="H1654" s="16" t="s">
        <v>1913</v>
      </c>
      <c r="I1654" s="16" t="s">
        <v>8967</v>
      </c>
      <c r="J1654" s="16" t="s">
        <v>7291</v>
      </c>
      <c r="K1654" s="16" t="s">
        <v>8968</v>
      </c>
      <c r="L1654" s="17" t="s">
        <v>4637</v>
      </c>
      <c r="M1654" s="17" t="s">
        <v>1928</v>
      </c>
      <c r="N1654" s="16"/>
      <c r="O1654" s="14"/>
    </row>
    <row r="1655" spans="1:15">
      <c r="A1655" s="14">
        <v>50</v>
      </c>
      <c r="B1655" s="16" t="s">
        <v>1906</v>
      </c>
      <c r="C1655" s="16" t="s">
        <v>7029</v>
      </c>
      <c r="D1655" s="16" t="s">
        <v>7262</v>
      </c>
      <c r="E1655" s="16" t="s">
        <v>7030</v>
      </c>
      <c r="F1655" s="16" t="s">
        <v>7031</v>
      </c>
      <c r="G1655" s="16" t="s">
        <v>7032</v>
      </c>
      <c r="H1655" s="16" t="s">
        <v>1911</v>
      </c>
      <c r="I1655" s="16" t="s">
        <v>7507</v>
      </c>
      <c r="J1655" s="16" t="s">
        <v>7291</v>
      </c>
      <c r="K1655" s="16" t="s">
        <v>7508</v>
      </c>
      <c r="L1655" s="17" t="s">
        <v>4637</v>
      </c>
      <c r="M1655" s="17" t="s">
        <v>2155</v>
      </c>
      <c r="N1655" s="16"/>
      <c r="O1655" s="14" t="s">
        <v>7366</v>
      </c>
    </row>
    <row r="1656" spans="1:15">
      <c r="A1656" s="14">
        <v>100</v>
      </c>
      <c r="B1656" s="16" t="s">
        <v>1906</v>
      </c>
      <c r="C1656" s="16" t="s">
        <v>7029</v>
      </c>
      <c r="D1656" s="16" t="s">
        <v>7262</v>
      </c>
      <c r="E1656" s="16" t="s">
        <v>7030</v>
      </c>
      <c r="F1656" s="16" t="s">
        <v>7031</v>
      </c>
      <c r="G1656" s="16" t="s">
        <v>8628</v>
      </c>
      <c r="H1656" s="16" t="s">
        <v>8262</v>
      </c>
      <c r="I1656" s="16" t="s">
        <v>7507</v>
      </c>
      <c r="J1656" s="16" t="s">
        <v>7291</v>
      </c>
      <c r="K1656" s="16" t="s">
        <v>7508</v>
      </c>
      <c r="L1656" s="17" t="s">
        <v>4637</v>
      </c>
      <c r="M1656" s="17" t="s">
        <v>2155</v>
      </c>
      <c r="N1656" s="16"/>
      <c r="O1656" s="14" t="s">
        <v>7366</v>
      </c>
    </row>
    <row r="1657" spans="1:15">
      <c r="A1657" s="14">
        <v>50</v>
      </c>
      <c r="B1657" s="16" t="s">
        <v>1906</v>
      </c>
      <c r="C1657" s="16" t="s">
        <v>4643</v>
      </c>
      <c r="D1657" s="16" t="s">
        <v>4644</v>
      </c>
      <c r="E1657" s="16" t="s">
        <v>4645</v>
      </c>
      <c r="F1657" s="16" t="s">
        <v>4646</v>
      </c>
      <c r="G1657" s="16" t="s">
        <v>1029</v>
      </c>
      <c r="H1657" s="16" t="s">
        <v>1919</v>
      </c>
      <c r="I1657" s="16" t="s">
        <v>4647</v>
      </c>
      <c r="J1657" s="16" t="s">
        <v>7291</v>
      </c>
      <c r="K1657" s="16" t="s">
        <v>4648</v>
      </c>
      <c r="L1657" s="17" t="s">
        <v>8614</v>
      </c>
      <c r="M1657" s="17" t="s">
        <v>1928</v>
      </c>
      <c r="N1657" s="16"/>
      <c r="O1657" s="14" t="s">
        <v>7366</v>
      </c>
    </row>
    <row r="1658" spans="1:15">
      <c r="A1658" s="14">
        <v>50</v>
      </c>
      <c r="B1658" s="16" t="s">
        <v>1906</v>
      </c>
      <c r="C1658" s="16" t="s">
        <v>4643</v>
      </c>
      <c r="D1658" s="16" t="s">
        <v>4644</v>
      </c>
      <c r="E1658" s="16" t="s">
        <v>4645</v>
      </c>
      <c r="F1658" s="16" t="s">
        <v>4646</v>
      </c>
      <c r="G1658" s="16" t="s">
        <v>1030</v>
      </c>
      <c r="H1658" s="16" t="s">
        <v>1913</v>
      </c>
      <c r="I1658" s="16" t="s">
        <v>4647</v>
      </c>
      <c r="J1658" s="16" t="s">
        <v>7291</v>
      </c>
      <c r="K1658" s="16" t="s">
        <v>4648</v>
      </c>
      <c r="L1658" s="17" t="s">
        <v>8614</v>
      </c>
      <c r="M1658" s="17" t="s">
        <v>1928</v>
      </c>
      <c r="N1658" s="16"/>
      <c r="O1658" s="14" t="s">
        <v>7366</v>
      </c>
    </row>
    <row r="1659" spans="1:15">
      <c r="A1659" s="14">
        <v>50</v>
      </c>
      <c r="B1659" s="16" t="s">
        <v>1906</v>
      </c>
      <c r="C1659" s="16" t="s">
        <v>4652</v>
      </c>
      <c r="D1659" s="16" t="s">
        <v>4644</v>
      </c>
      <c r="E1659" s="16" t="s">
        <v>4653</v>
      </c>
      <c r="F1659" s="16" t="s">
        <v>4654</v>
      </c>
      <c r="G1659" s="16" t="s">
        <v>1032</v>
      </c>
      <c r="H1659" s="16" t="s">
        <v>1919</v>
      </c>
      <c r="I1659" s="16" t="s">
        <v>4655</v>
      </c>
      <c r="J1659" s="16" t="s">
        <v>7291</v>
      </c>
      <c r="K1659" s="16" t="s">
        <v>4656</v>
      </c>
      <c r="L1659" s="17" t="s">
        <v>8614</v>
      </c>
      <c r="M1659" s="17" t="s">
        <v>1922</v>
      </c>
      <c r="N1659" s="16"/>
      <c r="O1659" s="14"/>
    </row>
    <row r="1660" spans="1:15">
      <c r="A1660" s="14">
        <v>50</v>
      </c>
      <c r="B1660" s="16" t="s">
        <v>1906</v>
      </c>
      <c r="C1660" s="16" t="s">
        <v>4652</v>
      </c>
      <c r="D1660" s="16" t="s">
        <v>4644</v>
      </c>
      <c r="E1660" s="16" t="s">
        <v>4653</v>
      </c>
      <c r="F1660" s="16" t="s">
        <v>4654</v>
      </c>
      <c r="G1660" s="16" t="s">
        <v>1033</v>
      </c>
      <c r="H1660" s="16" t="s">
        <v>1911</v>
      </c>
      <c r="I1660" s="16" t="s">
        <v>4655</v>
      </c>
      <c r="J1660" s="16" t="s">
        <v>7291</v>
      </c>
      <c r="K1660" s="16" t="s">
        <v>4656</v>
      </c>
      <c r="L1660" s="17" t="s">
        <v>8614</v>
      </c>
      <c r="M1660" s="17" t="s">
        <v>1922</v>
      </c>
      <c r="N1660" s="16"/>
      <c r="O1660" s="14" t="s">
        <v>7366</v>
      </c>
    </row>
    <row r="1661" spans="1:15">
      <c r="A1661" s="14">
        <v>50</v>
      </c>
      <c r="B1661" s="16" t="s">
        <v>1906</v>
      </c>
      <c r="C1661" s="16" t="s">
        <v>4652</v>
      </c>
      <c r="D1661" s="16" t="s">
        <v>4644</v>
      </c>
      <c r="E1661" s="16" t="s">
        <v>4653</v>
      </c>
      <c r="F1661" s="16" t="s">
        <v>4654</v>
      </c>
      <c r="G1661" s="16" t="s">
        <v>1034</v>
      </c>
      <c r="H1661" s="16" t="s">
        <v>1913</v>
      </c>
      <c r="I1661" s="16" t="s">
        <v>4655</v>
      </c>
      <c r="J1661" s="16" t="s">
        <v>7291</v>
      </c>
      <c r="K1661" s="16" t="s">
        <v>4656</v>
      </c>
      <c r="L1661" s="17" t="s">
        <v>8614</v>
      </c>
      <c r="M1661" s="17" t="s">
        <v>1922</v>
      </c>
      <c r="N1661" s="16"/>
      <c r="O1661" s="14"/>
    </row>
    <row r="1662" spans="1:15">
      <c r="A1662" s="14">
        <v>11</v>
      </c>
      <c r="B1662" s="16" t="s">
        <v>1906</v>
      </c>
      <c r="C1662" s="16" t="s">
        <v>4689</v>
      </c>
      <c r="D1662" s="16" t="s">
        <v>4684</v>
      </c>
      <c r="E1662" s="16" t="s">
        <v>4690</v>
      </c>
      <c r="F1662" s="16" t="s">
        <v>4691</v>
      </c>
      <c r="G1662" s="16" t="s">
        <v>1044</v>
      </c>
      <c r="H1662" s="16" t="s">
        <v>1919</v>
      </c>
      <c r="I1662" s="16" t="s">
        <v>4692</v>
      </c>
      <c r="J1662" s="16" t="s">
        <v>7291</v>
      </c>
      <c r="K1662" s="16" t="s">
        <v>4693</v>
      </c>
      <c r="L1662" s="17" t="s">
        <v>4694</v>
      </c>
      <c r="M1662" s="17" t="s">
        <v>1922</v>
      </c>
      <c r="N1662" s="16"/>
      <c r="O1662" s="14"/>
    </row>
    <row r="1663" spans="1:15">
      <c r="A1663" s="14">
        <v>11</v>
      </c>
      <c r="B1663" s="16" t="s">
        <v>1906</v>
      </c>
      <c r="C1663" s="16" t="s">
        <v>4689</v>
      </c>
      <c r="D1663" s="16" t="s">
        <v>4684</v>
      </c>
      <c r="E1663" s="16" t="s">
        <v>4690</v>
      </c>
      <c r="F1663" s="16" t="s">
        <v>4691</v>
      </c>
      <c r="G1663" s="16" t="s">
        <v>1045</v>
      </c>
      <c r="H1663" s="16" t="s">
        <v>1911</v>
      </c>
      <c r="I1663" s="16" t="s">
        <v>4692</v>
      </c>
      <c r="J1663" s="16" t="s">
        <v>7291</v>
      </c>
      <c r="K1663" s="16" t="s">
        <v>4693</v>
      </c>
      <c r="L1663" s="17" t="s">
        <v>4694</v>
      </c>
      <c r="M1663" s="17" t="s">
        <v>1922</v>
      </c>
      <c r="N1663" s="16"/>
      <c r="O1663" s="14"/>
    </row>
    <row r="1664" spans="1:15">
      <c r="A1664" s="14">
        <v>11</v>
      </c>
      <c r="B1664" s="16" t="s">
        <v>1906</v>
      </c>
      <c r="C1664" s="16" t="s">
        <v>4689</v>
      </c>
      <c r="D1664" s="16" t="s">
        <v>4684</v>
      </c>
      <c r="E1664" s="16" t="s">
        <v>4690</v>
      </c>
      <c r="F1664" s="16" t="s">
        <v>4691</v>
      </c>
      <c r="G1664" s="16" t="s">
        <v>1046</v>
      </c>
      <c r="H1664" s="16" t="s">
        <v>1913</v>
      </c>
      <c r="I1664" s="16" t="s">
        <v>4692</v>
      </c>
      <c r="J1664" s="16" t="s">
        <v>7291</v>
      </c>
      <c r="K1664" s="16" t="s">
        <v>4693</v>
      </c>
      <c r="L1664" s="17" t="s">
        <v>4694</v>
      </c>
      <c r="M1664" s="17" t="s">
        <v>1922</v>
      </c>
      <c r="N1664" s="16"/>
      <c r="O1664" s="14"/>
    </row>
    <row r="1665" spans="1:15">
      <c r="A1665" s="14">
        <v>50</v>
      </c>
      <c r="B1665" s="16" t="s">
        <v>1906</v>
      </c>
      <c r="C1665" s="16" t="s">
        <v>4695</v>
      </c>
      <c r="D1665" s="16" t="s">
        <v>4684</v>
      </c>
      <c r="E1665" s="16" t="s">
        <v>4696</v>
      </c>
      <c r="F1665" s="16" t="s">
        <v>4697</v>
      </c>
      <c r="G1665" s="16" t="s">
        <v>1047</v>
      </c>
      <c r="H1665" s="16" t="s">
        <v>1919</v>
      </c>
      <c r="I1665" s="16" t="s">
        <v>4698</v>
      </c>
      <c r="J1665" s="16" t="s">
        <v>7291</v>
      </c>
      <c r="K1665" s="16" t="s">
        <v>4699</v>
      </c>
      <c r="L1665" s="17" t="s">
        <v>4694</v>
      </c>
      <c r="M1665" s="17" t="s">
        <v>1928</v>
      </c>
      <c r="N1665" s="16"/>
      <c r="O1665" s="14" t="s">
        <v>7366</v>
      </c>
    </row>
    <row r="1666" spans="1:15">
      <c r="A1666" s="14">
        <v>50</v>
      </c>
      <c r="B1666" s="16" t="s">
        <v>1906</v>
      </c>
      <c r="C1666" s="16" t="s">
        <v>4695</v>
      </c>
      <c r="D1666" s="16" t="s">
        <v>4684</v>
      </c>
      <c r="E1666" s="16" t="s">
        <v>4696</v>
      </c>
      <c r="F1666" s="16" t="s">
        <v>4697</v>
      </c>
      <c r="G1666" s="16" t="s">
        <v>1048</v>
      </c>
      <c r="H1666" s="16" t="s">
        <v>1911</v>
      </c>
      <c r="I1666" s="16" t="s">
        <v>4698</v>
      </c>
      <c r="J1666" s="16" t="s">
        <v>7291</v>
      </c>
      <c r="K1666" s="16" t="s">
        <v>4699</v>
      </c>
      <c r="L1666" s="17" t="s">
        <v>4694</v>
      </c>
      <c r="M1666" s="17" t="s">
        <v>1928</v>
      </c>
      <c r="N1666" s="16"/>
      <c r="O1666" s="14" t="s">
        <v>7366</v>
      </c>
    </row>
    <row r="1667" spans="1:15">
      <c r="A1667" s="14">
        <v>50</v>
      </c>
      <c r="B1667" s="16" t="s">
        <v>1906</v>
      </c>
      <c r="C1667" s="16" t="s">
        <v>4695</v>
      </c>
      <c r="D1667" s="16" t="s">
        <v>4684</v>
      </c>
      <c r="E1667" s="16" t="s">
        <v>4696</v>
      </c>
      <c r="F1667" s="16" t="s">
        <v>4697</v>
      </c>
      <c r="G1667" s="16" t="s">
        <v>1049</v>
      </c>
      <c r="H1667" s="16" t="s">
        <v>1913</v>
      </c>
      <c r="I1667" s="16" t="s">
        <v>4698</v>
      </c>
      <c r="J1667" s="16" t="s">
        <v>7291</v>
      </c>
      <c r="K1667" s="16" t="s">
        <v>4699</v>
      </c>
      <c r="L1667" s="17" t="s">
        <v>4694</v>
      </c>
      <c r="M1667" s="17" t="s">
        <v>1928</v>
      </c>
      <c r="N1667" s="16"/>
      <c r="O1667" s="14" t="s">
        <v>7366</v>
      </c>
    </row>
    <row r="1668" spans="1:15">
      <c r="A1668" s="14">
        <v>50</v>
      </c>
      <c r="B1668" s="16" t="s">
        <v>1906</v>
      </c>
      <c r="C1668" s="16" t="s">
        <v>4712</v>
      </c>
      <c r="D1668" s="16" t="s">
        <v>4701</v>
      </c>
      <c r="E1668" s="16" t="s">
        <v>4713</v>
      </c>
      <c r="F1668" s="16" t="s">
        <v>4714</v>
      </c>
      <c r="G1668" s="16" t="s">
        <v>1055</v>
      </c>
      <c r="H1668" s="16" t="s">
        <v>1919</v>
      </c>
      <c r="I1668" s="16" t="s">
        <v>4715</v>
      </c>
      <c r="J1668" s="16" t="s">
        <v>7291</v>
      </c>
      <c r="K1668" s="16" t="s">
        <v>4716</v>
      </c>
      <c r="L1668" s="17" t="s">
        <v>4717</v>
      </c>
      <c r="M1668" s="17" t="s">
        <v>1928</v>
      </c>
      <c r="N1668" s="16"/>
      <c r="O1668" s="14" t="s">
        <v>7366</v>
      </c>
    </row>
    <row r="1669" spans="1:15">
      <c r="A1669" s="14">
        <v>50</v>
      </c>
      <c r="B1669" s="16" t="s">
        <v>1906</v>
      </c>
      <c r="C1669" s="16" t="s">
        <v>4712</v>
      </c>
      <c r="D1669" s="16" t="s">
        <v>4701</v>
      </c>
      <c r="E1669" s="16" t="s">
        <v>4713</v>
      </c>
      <c r="F1669" s="16" t="s">
        <v>4714</v>
      </c>
      <c r="G1669" s="16" t="s">
        <v>1056</v>
      </c>
      <c r="H1669" s="16" t="s">
        <v>1911</v>
      </c>
      <c r="I1669" s="16" t="s">
        <v>4715</v>
      </c>
      <c r="J1669" s="16" t="s">
        <v>7291</v>
      </c>
      <c r="K1669" s="16" t="s">
        <v>4716</v>
      </c>
      <c r="L1669" s="17" t="s">
        <v>4717</v>
      </c>
      <c r="M1669" s="17" t="s">
        <v>1928</v>
      </c>
      <c r="N1669" s="16"/>
      <c r="O1669" s="14" t="s">
        <v>7366</v>
      </c>
    </row>
    <row r="1670" spans="1:15">
      <c r="A1670" s="14">
        <v>50</v>
      </c>
      <c r="B1670" s="16" t="s">
        <v>1906</v>
      </c>
      <c r="C1670" s="16" t="s">
        <v>4712</v>
      </c>
      <c r="D1670" s="16" t="s">
        <v>4701</v>
      </c>
      <c r="E1670" s="16" t="s">
        <v>4713</v>
      </c>
      <c r="F1670" s="16" t="s">
        <v>4714</v>
      </c>
      <c r="G1670" s="16" t="s">
        <v>1057</v>
      </c>
      <c r="H1670" s="16" t="s">
        <v>1913</v>
      </c>
      <c r="I1670" s="16" t="s">
        <v>4715</v>
      </c>
      <c r="J1670" s="16" t="s">
        <v>7291</v>
      </c>
      <c r="K1670" s="16" t="s">
        <v>4716</v>
      </c>
      <c r="L1670" s="17" t="s">
        <v>4717</v>
      </c>
      <c r="M1670" s="17" t="s">
        <v>1928</v>
      </c>
      <c r="N1670" s="16"/>
      <c r="O1670" s="14" t="s">
        <v>7366</v>
      </c>
    </row>
    <row r="1671" spans="1:15">
      <c r="A1671" s="14">
        <v>50</v>
      </c>
      <c r="B1671" s="16" t="s">
        <v>1906</v>
      </c>
      <c r="C1671" s="16" t="s">
        <v>4723</v>
      </c>
      <c r="D1671" s="16" t="s">
        <v>4701</v>
      </c>
      <c r="E1671" s="16" t="s">
        <v>4724</v>
      </c>
      <c r="F1671" s="16" t="s">
        <v>4725</v>
      </c>
      <c r="G1671" s="16" t="s">
        <v>1059</v>
      </c>
      <c r="H1671" s="16" t="s">
        <v>1919</v>
      </c>
      <c r="I1671" s="16" t="s">
        <v>4726</v>
      </c>
      <c r="J1671" s="16" t="s">
        <v>7291</v>
      </c>
      <c r="K1671" s="16" t="s">
        <v>4727</v>
      </c>
      <c r="L1671" s="17" t="s">
        <v>4717</v>
      </c>
      <c r="M1671" s="17" t="s">
        <v>1922</v>
      </c>
      <c r="N1671" s="16"/>
      <c r="O1671" s="14" t="s">
        <v>7366</v>
      </c>
    </row>
    <row r="1672" spans="1:15">
      <c r="A1672" s="14">
        <v>50</v>
      </c>
      <c r="B1672" s="16" t="s">
        <v>1906</v>
      </c>
      <c r="C1672" s="16" t="s">
        <v>4723</v>
      </c>
      <c r="D1672" s="16" t="s">
        <v>4701</v>
      </c>
      <c r="E1672" s="16" t="s">
        <v>4724</v>
      </c>
      <c r="F1672" s="16" t="s">
        <v>4725</v>
      </c>
      <c r="G1672" s="16" t="s">
        <v>7790</v>
      </c>
      <c r="H1672" s="16" t="s">
        <v>1911</v>
      </c>
      <c r="I1672" s="16" t="s">
        <v>4726</v>
      </c>
      <c r="J1672" s="16" t="s">
        <v>7291</v>
      </c>
      <c r="K1672" s="16" t="s">
        <v>4727</v>
      </c>
      <c r="L1672" s="17" t="s">
        <v>4717</v>
      </c>
      <c r="M1672" s="17" t="s">
        <v>1922</v>
      </c>
      <c r="N1672" s="16"/>
      <c r="O1672" s="14" t="s">
        <v>7366</v>
      </c>
    </row>
    <row r="1673" spans="1:15">
      <c r="A1673" s="14">
        <v>50</v>
      </c>
      <c r="B1673" s="16" t="s">
        <v>1906</v>
      </c>
      <c r="C1673" s="16" t="s">
        <v>4723</v>
      </c>
      <c r="D1673" s="16" t="s">
        <v>4701</v>
      </c>
      <c r="E1673" s="16" t="s">
        <v>4724</v>
      </c>
      <c r="F1673" s="16" t="s">
        <v>4725</v>
      </c>
      <c r="G1673" s="16" t="s">
        <v>1060</v>
      </c>
      <c r="H1673" s="16" t="s">
        <v>1913</v>
      </c>
      <c r="I1673" s="16" t="s">
        <v>4726</v>
      </c>
      <c r="J1673" s="16" t="s">
        <v>7291</v>
      </c>
      <c r="K1673" s="16" t="s">
        <v>4727</v>
      </c>
      <c r="L1673" s="17" t="s">
        <v>4717</v>
      </c>
      <c r="M1673" s="17" t="s">
        <v>1922</v>
      </c>
      <c r="N1673" s="16"/>
      <c r="O1673" s="14" t="s">
        <v>7366</v>
      </c>
    </row>
    <row r="1674" spans="1:15">
      <c r="A1674" s="14">
        <v>50</v>
      </c>
      <c r="B1674" s="16" t="s">
        <v>1906</v>
      </c>
      <c r="C1674" s="16" t="s">
        <v>4767</v>
      </c>
      <c r="D1674" s="16" t="s">
        <v>4768</v>
      </c>
      <c r="E1674" s="16" t="s">
        <v>4769</v>
      </c>
      <c r="F1674" s="16" t="s">
        <v>4770</v>
      </c>
      <c r="G1674" s="16" t="s">
        <v>1075</v>
      </c>
      <c r="H1674" s="16" t="s">
        <v>1919</v>
      </c>
      <c r="I1674" s="16" t="s">
        <v>4771</v>
      </c>
      <c r="J1674" s="16" t="s">
        <v>7291</v>
      </c>
      <c r="K1674" s="16" t="s">
        <v>4772</v>
      </c>
      <c r="L1674" s="17" t="s">
        <v>4773</v>
      </c>
      <c r="M1674" s="17" t="s">
        <v>1922</v>
      </c>
      <c r="N1674" s="16"/>
      <c r="O1674" s="14"/>
    </row>
    <row r="1675" spans="1:15">
      <c r="A1675" s="14">
        <v>50</v>
      </c>
      <c r="B1675" s="16" t="s">
        <v>1906</v>
      </c>
      <c r="C1675" s="16" t="s">
        <v>4767</v>
      </c>
      <c r="D1675" s="16" t="s">
        <v>4768</v>
      </c>
      <c r="E1675" s="16" t="s">
        <v>4769</v>
      </c>
      <c r="F1675" s="16" t="s">
        <v>4770</v>
      </c>
      <c r="G1675" s="16" t="s">
        <v>1076</v>
      </c>
      <c r="H1675" s="16" t="s">
        <v>1911</v>
      </c>
      <c r="I1675" s="16" t="s">
        <v>4771</v>
      </c>
      <c r="J1675" s="16" t="s">
        <v>7291</v>
      </c>
      <c r="K1675" s="16" t="s">
        <v>4772</v>
      </c>
      <c r="L1675" s="17" t="s">
        <v>4773</v>
      </c>
      <c r="M1675" s="17" t="s">
        <v>1922</v>
      </c>
      <c r="N1675" s="16"/>
      <c r="O1675" s="14"/>
    </row>
    <row r="1676" spans="1:15">
      <c r="A1676" s="14">
        <v>50</v>
      </c>
      <c r="B1676" s="16" t="s">
        <v>1906</v>
      </c>
      <c r="C1676" s="16" t="s">
        <v>4767</v>
      </c>
      <c r="D1676" s="16" t="s">
        <v>4768</v>
      </c>
      <c r="E1676" s="16" t="s">
        <v>4769</v>
      </c>
      <c r="F1676" s="16" t="s">
        <v>4770</v>
      </c>
      <c r="G1676" s="16" t="s">
        <v>8800</v>
      </c>
      <c r="H1676" s="16" t="s">
        <v>1913</v>
      </c>
      <c r="I1676" s="16" t="s">
        <v>4771</v>
      </c>
      <c r="J1676" s="16" t="s">
        <v>7291</v>
      </c>
      <c r="K1676" s="16" t="s">
        <v>4772</v>
      </c>
      <c r="L1676" s="17" t="s">
        <v>4773</v>
      </c>
      <c r="M1676" s="17" t="s">
        <v>1922</v>
      </c>
      <c r="N1676" s="16"/>
      <c r="O1676" s="14" t="s">
        <v>7366</v>
      </c>
    </row>
    <row r="1677" spans="1:15">
      <c r="A1677" s="14">
        <v>50</v>
      </c>
      <c r="B1677" s="16" t="s">
        <v>1906</v>
      </c>
      <c r="C1677" s="16" t="s">
        <v>4774</v>
      </c>
      <c r="D1677" s="16" t="s">
        <v>4768</v>
      </c>
      <c r="E1677" s="16" t="s">
        <v>4775</v>
      </c>
      <c r="F1677" s="16" t="s">
        <v>4776</v>
      </c>
      <c r="G1677" s="16" t="s">
        <v>1077</v>
      </c>
      <c r="H1677" s="16" t="s">
        <v>1919</v>
      </c>
      <c r="I1677" s="16" t="s">
        <v>4777</v>
      </c>
      <c r="J1677" s="16" t="s">
        <v>7291</v>
      </c>
      <c r="K1677" s="16" t="s">
        <v>4778</v>
      </c>
      <c r="L1677" s="17" t="s">
        <v>4773</v>
      </c>
      <c r="M1677" s="17" t="s">
        <v>1928</v>
      </c>
      <c r="N1677" s="16"/>
      <c r="O1677" s="14" t="s">
        <v>7366</v>
      </c>
    </row>
    <row r="1678" spans="1:15">
      <c r="A1678" s="14">
        <v>50</v>
      </c>
      <c r="B1678" s="16" t="s">
        <v>1906</v>
      </c>
      <c r="C1678" s="16" t="s">
        <v>4774</v>
      </c>
      <c r="D1678" s="16" t="s">
        <v>4768</v>
      </c>
      <c r="E1678" s="16" t="s">
        <v>4775</v>
      </c>
      <c r="F1678" s="16" t="s">
        <v>4776</v>
      </c>
      <c r="G1678" s="16" t="s">
        <v>1078</v>
      </c>
      <c r="H1678" s="16" t="s">
        <v>1911</v>
      </c>
      <c r="I1678" s="16" t="s">
        <v>4777</v>
      </c>
      <c r="J1678" s="16" t="s">
        <v>7291</v>
      </c>
      <c r="K1678" s="16" t="s">
        <v>4778</v>
      </c>
      <c r="L1678" s="17" t="s">
        <v>4773</v>
      </c>
      <c r="M1678" s="17" t="s">
        <v>1928</v>
      </c>
      <c r="N1678" s="16"/>
      <c r="O1678" s="14" t="s">
        <v>7366</v>
      </c>
    </row>
    <row r="1679" spans="1:15">
      <c r="A1679" s="14">
        <v>50</v>
      </c>
      <c r="B1679" s="16" t="s">
        <v>1906</v>
      </c>
      <c r="C1679" s="16" t="s">
        <v>4774</v>
      </c>
      <c r="D1679" s="16" t="s">
        <v>4768</v>
      </c>
      <c r="E1679" s="16" t="s">
        <v>4775</v>
      </c>
      <c r="F1679" s="16" t="s">
        <v>4776</v>
      </c>
      <c r="G1679" s="16" t="s">
        <v>1079</v>
      </c>
      <c r="H1679" s="16" t="s">
        <v>1913</v>
      </c>
      <c r="I1679" s="16" t="s">
        <v>4777</v>
      </c>
      <c r="J1679" s="16" t="s">
        <v>7291</v>
      </c>
      <c r="K1679" s="16" t="s">
        <v>4778</v>
      </c>
      <c r="L1679" s="17" t="s">
        <v>4773</v>
      </c>
      <c r="M1679" s="17" t="s">
        <v>1928</v>
      </c>
      <c r="N1679" s="16"/>
      <c r="O1679" s="14" t="s">
        <v>7366</v>
      </c>
    </row>
    <row r="1680" spans="1:15">
      <c r="A1680" s="14">
        <v>50</v>
      </c>
      <c r="B1680" s="16" t="s">
        <v>1906</v>
      </c>
      <c r="C1680" s="16" t="s">
        <v>4785</v>
      </c>
      <c r="D1680" s="16" t="s">
        <v>4786</v>
      </c>
      <c r="E1680" s="16" t="s">
        <v>4787</v>
      </c>
      <c r="F1680" s="16" t="s">
        <v>4788</v>
      </c>
      <c r="G1680" s="16" t="s">
        <v>1082</v>
      </c>
      <c r="H1680" s="16" t="s">
        <v>1919</v>
      </c>
      <c r="I1680" s="16" t="s">
        <v>4789</v>
      </c>
      <c r="J1680" s="16" t="s">
        <v>7291</v>
      </c>
      <c r="K1680" s="16" t="s">
        <v>4790</v>
      </c>
      <c r="L1680" s="17" t="s">
        <v>4791</v>
      </c>
      <c r="M1680" s="17" t="s">
        <v>1922</v>
      </c>
      <c r="N1680" s="16"/>
      <c r="O1680" s="14"/>
    </row>
    <row r="1681" spans="1:15">
      <c r="A1681" s="14">
        <v>50</v>
      </c>
      <c r="B1681" s="16" t="s">
        <v>1906</v>
      </c>
      <c r="C1681" s="16" t="s">
        <v>4785</v>
      </c>
      <c r="D1681" s="16" t="s">
        <v>4786</v>
      </c>
      <c r="E1681" s="16" t="s">
        <v>4787</v>
      </c>
      <c r="F1681" s="16" t="s">
        <v>4788</v>
      </c>
      <c r="G1681" s="16" t="s">
        <v>1083</v>
      </c>
      <c r="H1681" s="16" t="s">
        <v>1911</v>
      </c>
      <c r="I1681" s="16" t="s">
        <v>4789</v>
      </c>
      <c r="J1681" s="16" t="s">
        <v>7291</v>
      </c>
      <c r="K1681" s="16" t="s">
        <v>4790</v>
      </c>
      <c r="L1681" s="17" t="s">
        <v>4791</v>
      </c>
      <c r="M1681" s="17" t="s">
        <v>1922</v>
      </c>
      <c r="N1681" s="16"/>
      <c r="O1681" s="14"/>
    </row>
    <row r="1682" spans="1:15">
      <c r="A1682" s="14">
        <v>50</v>
      </c>
      <c r="B1682" s="16" t="s">
        <v>1906</v>
      </c>
      <c r="C1682" s="16" t="s">
        <v>4785</v>
      </c>
      <c r="D1682" s="16" t="s">
        <v>4786</v>
      </c>
      <c r="E1682" s="16" t="s">
        <v>4787</v>
      </c>
      <c r="F1682" s="16" t="s">
        <v>4788</v>
      </c>
      <c r="G1682" s="16" t="s">
        <v>1084</v>
      </c>
      <c r="H1682" s="16" t="s">
        <v>1913</v>
      </c>
      <c r="I1682" s="16" t="s">
        <v>4789</v>
      </c>
      <c r="J1682" s="16" t="s">
        <v>7291</v>
      </c>
      <c r="K1682" s="16" t="s">
        <v>4790</v>
      </c>
      <c r="L1682" s="17" t="s">
        <v>4791</v>
      </c>
      <c r="M1682" s="17" t="s">
        <v>1922</v>
      </c>
      <c r="N1682" s="16"/>
      <c r="O1682" s="14"/>
    </row>
    <row r="1683" spans="1:15">
      <c r="A1683" s="14">
        <v>50</v>
      </c>
      <c r="B1683" s="16" t="s">
        <v>1906</v>
      </c>
      <c r="C1683" s="16" t="s">
        <v>4792</v>
      </c>
      <c r="D1683" s="16" t="s">
        <v>4786</v>
      </c>
      <c r="E1683" s="16" t="s">
        <v>4793</v>
      </c>
      <c r="F1683" s="16" t="s">
        <v>4794</v>
      </c>
      <c r="G1683" s="16" t="s">
        <v>1085</v>
      </c>
      <c r="H1683" s="16" t="s">
        <v>1919</v>
      </c>
      <c r="I1683" s="16" t="s">
        <v>4795</v>
      </c>
      <c r="J1683" s="16" t="s">
        <v>7291</v>
      </c>
      <c r="K1683" s="16" t="s">
        <v>4796</v>
      </c>
      <c r="L1683" s="17" t="s">
        <v>4791</v>
      </c>
      <c r="M1683" s="17" t="s">
        <v>1928</v>
      </c>
      <c r="N1683" s="16"/>
      <c r="O1683" s="14" t="s">
        <v>7366</v>
      </c>
    </row>
    <row r="1684" spans="1:15">
      <c r="A1684" s="14">
        <v>50</v>
      </c>
      <c r="B1684" s="16" t="s">
        <v>1906</v>
      </c>
      <c r="C1684" s="16" t="s">
        <v>4792</v>
      </c>
      <c r="D1684" s="16" t="s">
        <v>4786</v>
      </c>
      <c r="E1684" s="16" t="s">
        <v>4793</v>
      </c>
      <c r="F1684" s="16" t="s">
        <v>4794</v>
      </c>
      <c r="G1684" s="16" t="s">
        <v>1086</v>
      </c>
      <c r="H1684" s="16" t="s">
        <v>1911</v>
      </c>
      <c r="I1684" s="16" t="s">
        <v>4795</v>
      </c>
      <c r="J1684" s="16" t="s">
        <v>7291</v>
      </c>
      <c r="K1684" s="16" t="s">
        <v>4796</v>
      </c>
      <c r="L1684" s="17" t="s">
        <v>4791</v>
      </c>
      <c r="M1684" s="17" t="s">
        <v>1928</v>
      </c>
      <c r="N1684" s="16"/>
      <c r="O1684" s="14" t="s">
        <v>7366</v>
      </c>
    </row>
    <row r="1685" spans="1:15">
      <c r="A1685" s="14">
        <v>50</v>
      </c>
      <c r="B1685" s="16" t="s">
        <v>1906</v>
      </c>
      <c r="C1685" s="16" t="s">
        <v>4792</v>
      </c>
      <c r="D1685" s="16" t="s">
        <v>4786</v>
      </c>
      <c r="E1685" s="16" t="s">
        <v>4793</v>
      </c>
      <c r="F1685" s="16" t="s">
        <v>4794</v>
      </c>
      <c r="G1685" s="16" t="s">
        <v>1087</v>
      </c>
      <c r="H1685" s="16" t="s">
        <v>1913</v>
      </c>
      <c r="I1685" s="16" t="s">
        <v>4795</v>
      </c>
      <c r="J1685" s="16" t="s">
        <v>7291</v>
      </c>
      <c r="K1685" s="16" t="s">
        <v>4796</v>
      </c>
      <c r="L1685" s="17" t="s">
        <v>4791</v>
      </c>
      <c r="M1685" s="17" t="s">
        <v>1928</v>
      </c>
      <c r="N1685" s="16"/>
      <c r="O1685" s="14" t="s">
        <v>7366</v>
      </c>
    </row>
    <row r="1686" spans="1:15">
      <c r="A1686" s="14">
        <v>50</v>
      </c>
      <c r="B1686" s="16" t="s">
        <v>1906</v>
      </c>
      <c r="C1686" s="16" t="s">
        <v>4803</v>
      </c>
      <c r="D1686" s="16" t="s">
        <v>4804</v>
      </c>
      <c r="E1686" s="16" t="s">
        <v>4805</v>
      </c>
      <c r="F1686" s="16" t="s">
        <v>4806</v>
      </c>
      <c r="G1686" s="16" t="s">
        <v>1090</v>
      </c>
      <c r="H1686" s="16" t="s">
        <v>1919</v>
      </c>
      <c r="I1686" s="16" t="s">
        <v>4807</v>
      </c>
      <c r="J1686" s="16" t="s">
        <v>7291</v>
      </c>
      <c r="K1686" s="16" t="s">
        <v>4808</v>
      </c>
      <c r="L1686" s="17" t="s">
        <v>8614</v>
      </c>
      <c r="M1686" s="17" t="s">
        <v>1928</v>
      </c>
      <c r="N1686" s="16"/>
      <c r="O1686" s="14" t="s">
        <v>7366</v>
      </c>
    </row>
    <row r="1687" spans="1:15">
      <c r="A1687" s="14">
        <v>50</v>
      </c>
      <c r="B1687" s="16" t="s">
        <v>1906</v>
      </c>
      <c r="C1687" s="16" t="s">
        <v>4803</v>
      </c>
      <c r="D1687" s="16" t="s">
        <v>4804</v>
      </c>
      <c r="E1687" s="16" t="s">
        <v>4805</v>
      </c>
      <c r="F1687" s="16" t="s">
        <v>4806</v>
      </c>
      <c r="G1687" s="16" t="s">
        <v>1091</v>
      </c>
      <c r="H1687" s="16" t="s">
        <v>1913</v>
      </c>
      <c r="I1687" s="16" t="s">
        <v>4807</v>
      </c>
      <c r="J1687" s="16" t="s">
        <v>7291</v>
      </c>
      <c r="K1687" s="16" t="s">
        <v>4808</v>
      </c>
      <c r="L1687" s="17" t="s">
        <v>8614</v>
      </c>
      <c r="M1687" s="17" t="s">
        <v>1928</v>
      </c>
      <c r="N1687" s="16"/>
      <c r="O1687" s="14" t="s">
        <v>7366</v>
      </c>
    </row>
    <row r="1688" spans="1:15">
      <c r="A1688" s="14">
        <v>50</v>
      </c>
      <c r="B1688" s="16" t="s">
        <v>1906</v>
      </c>
      <c r="C1688" s="16" t="s">
        <v>4809</v>
      </c>
      <c r="D1688" s="16" t="s">
        <v>4804</v>
      </c>
      <c r="E1688" s="16" t="s">
        <v>4810</v>
      </c>
      <c r="F1688" s="16" t="s">
        <v>4811</v>
      </c>
      <c r="G1688" s="16" t="s">
        <v>7791</v>
      </c>
      <c r="H1688" s="16" t="s">
        <v>1919</v>
      </c>
      <c r="I1688" s="16" t="s">
        <v>4812</v>
      </c>
      <c r="J1688" s="16" t="s">
        <v>7291</v>
      </c>
      <c r="K1688" s="16" t="s">
        <v>4813</v>
      </c>
      <c r="L1688" s="17" t="s">
        <v>8614</v>
      </c>
      <c r="M1688" s="17" t="s">
        <v>1922</v>
      </c>
      <c r="N1688" s="16"/>
      <c r="O1688" s="14" t="s">
        <v>7366</v>
      </c>
    </row>
    <row r="1689" spans="1:15">
      <c r="A1689" s="14">
        <v>11</v>
      </c>
      <c r="B1689" s="16" t="s">
        <v>1906</v>
      </c>
      <c r="C1689" s="16" t="s">
        <v>4809</v>
      </c>
      <c r="D1689" s="16" t="s">
        <v>4804</v>
      </c>
      <c r="E1689" s="16" t="s">
        <v>4810</v>
      </c>
      <c r="F1689" s="16" t="s">
        <v>4811</v>
      </c>
      <c r="G1689" s="16" t="s">
        <v>1092</v>
      </c>
      <c r="H1689" s="16" t="s">
        <v>1911</v>
      </c>
      <c r="I1689" s="16" t="s">
        <v>4812</v>
      </c>
      <c r="J1689" s="16" t="s">
        <v>7291</v>
      </c>
      <c r="K1689" s="16" t="s">
        <v>4813</v>
      </c>
      <c r="L1689" s="17" t="s">
        <v>8614</v>
      </c>
      <c r="M1689" s="17" t="s">
        <v>1922</v>
      </c>
      <c r="N1689" s="16"/>
      <c r="O1689" s="14"/>
    </row>
    <row r="1690" spans="1:15">
      <c r="A1690" s="14">
        <v>11</v>
      </c>
      <c r="B1690" s="16" t="s">
        <v>1906</v>
      </c>
      <c r="C1690" s="16" t="s">
        <v>4809</v>
      </c>
      <c r="D1690" s="16" t="s">
        <v>4804</v>
      </c>
      <c r="E1690" s="16" t="s">
        <v>4810</v>
      </c>
      <c r="F1690" s="16" t="s">
        <v>4811</v>
      </c>
      <c r="G1690" s="16" t="s">
        <v>1093</v>
      </c>
      <c r="H1690" s="16" t="s">
        <v>1913</v>
      </c>
      <c r="I1690" s="16" t="s">
        <v>4812</v>
      </c>
      <c r="J1690" s="16" t="s">
        <v>7291</v>
      </c>
      <c r="K1690" s="16" t="s">
        <v>4813</v>
      </c>
      <c r="L1690" s="17" t="s">
        <v>8614</v>
      </c>
      <c r="M1690" s="17" t="s">
        <v>1922</v>
      </c>
      <c r="N1690" s="16"/>
      <c r="O1690" s="14"/>
    </row>
    <row r="1691" spans="1:15">
      <c r="A1691" s="14">
        <v>50</v>
      </c>
      <c r="B1691" s="16" t="s">
        <v>1906</v>
      </c>
      <c r="C1691" s="16" t="s">
        <v>4823</v>
      </c>
      <c r="D1691" s="16" t="s">
        <v>4824</v>
      </c>
      <c r="E1691" s="16" t="s">
        <v>4825</v>
      </c>
      <c r="F1691" s="16" t="s">
        <v>4826</v>
      </c>
      <c r="G1691" s="16" t="s">
        <v>1098</v>
      </c>
      <c r="H1691" s="16" t="s">
        <v>1919</v>
      </c>
      <c r="I1691" s="16" t="s">
        <v>4827</v>
      </c>
      <c r="J1691" s="16" t="s">
        <v>7291</v>
      </c>
      <c r="K1691" s="16" t="s">
        <v>4828</v>
      </c>
      <c r="L1691" s="17" t="s">
        <v>4829</v>
      </c>
      <c r="M1691" s="17" t="s">
        <v>1928</v>
      </c>
      <c r="N1691" s="16"/>
      <c r="O1691" s="14" t="s">
        <v>7366</v>
      </c>
    </row>
    <row r="1692" spans="1:15">
      <c r="A1692" s="14">
        <v>50</v>
      </c>
      <c r="B1692" s="16" t="s">
        <v>1906</v>
      </c>
      <c r="C1692" s="16" t="s">
        <v>4823</v>
      </c>
      <c r="D1692" s="16" t="s">
        <v>4824</v>
      </c>
      <c r="E1692" s="16" t="s">
        <v>4825</v>
      </c>
      <c r="F1692" s="16" t="s">
        <v>4826</v>
      </c>
      <c r="G1692" s="16" t="s">
        <v>1099</v>
      </c>
      <c r="H1692" s="16" t="s">
        <v>1913</v>
      </c>
      <c r="I1692" s="16" t="s">
        <v>4827</v>
      </c>
      <c r="J1692" s="16" t="s">
        <v>7291</v>
      </c>
      <c r="K1692" s="16" t="s">
        <v>4828</v>
      </c>
      <c r="L1692" s="17" t="s">
        <v>4829</v>
      </c>
      <c r="M1692" s="17" t="s">
        <v>1928</v>
      </c>
      <c r="N1692" s="16"/>
      <c r="O1692" s="14" t="s">
        <v>7366</v>
      </c>
    </row>
    <row r="1693" spans="1:15">
      <c r="A1693" s="14">
        <v>50</v>
      </c>
      <c r="B1693" s="16" t="s">
        <v>1906</v>
      </c>
      <c r="C1693" s="16" t="s">
        <v>4830</v>
      </c>
      <c r="D1693" s="16" t="s">
        <v>4824</v>
      </c>
      <c r="E1693" s="16" t="s">
        <v>4831</v>
      </c>
      <c r="F1693" s="16" t="s">
        <v>4832</v>
      </c>
      <c r="G1693" s="16" t="s">
        <v>1100</v>
      </c>
      <c r="H1693" s="16" t="s">
        <v>1919</v>
      </c>
      <c r="I1693" s="16" t="s">
        <v>4833</v>
      </c>
      <c r="J1693" s="16" t="s">
        <v>7291</v>
      </c>
      <c r="K1693" s="16" t="s">
        <v>4834</v>
      </c>
      <c r="L1693" s="17" t="s">
        <v>4829</v>
      </c>
      <c r="M1693" s="17" t="s">
        <v>1922</v>
      </c>
      <c r="N1693" s="16"/>
      <c r="O1693" s="14"/>
    </row>
    <row r="1694" spans="1:15">
      <c r="A1694" s="14">
        <v>50</v>
      </c>
      <c r="B1694" s="16" t="s">
        <v>1906</v>
      </c>
      <c r="C1694" s="16" t="s">
        <v>4830</v>
      </c>
      <c r="D1694" s="16" t="s">
        <v>4824</v>
      </c>
      <c r="E1694" s="16" t="s">
        <v>4831</v>
      </c>
      <c r="F1694" s="16" t="s">
        <v>4832</v>
      </c>
      <c r="G1694" s="16" t="s">
        <v>1101</v>
      </c>
      <c r="H1694" s="16" t="s">
        <v>1911</v>
      </c>
      <c r="I1694" s="16" t="s">
        <v>4833</v>
      </c>
      <c r="J1694" s="16" t="s">
        <v>7291</v>
      </c>
      <c r="K1694" s="16" t="s">
        <v>4834</v>
      </c>
      <c r="L1694" s="17" t="s">
        <v>4829</v>
      </c>
      <c r="M1694" s="17" t="s">
        <v>1922</v>
      </c>
      <c r="N1694" s="16"/>
      <c r="O1694" s="14"/>
    </row>
    <row r="1695" spans="1:15">
      <c r="A1695" s="14">
        <v>50</v>
      </c>
      <c r="B1695" s="16" t="s">
        <v>1906</v>
      </c>
      <c r="C1695" s="16" t="s">
        <v>4830</v>
      </c>
      <c r="D1695" s="16" t="s">
        <v>4824</v>
      </c>
      <c r="E1695" s="16" t="s">
        <v>4831</v>
      </c>
      <c r="F1695" s="16" t="s">
        <v>4832</v>
      </c>
      <c r="G1695" s="16" t="s">
        <v>1102</v>
      </c>
      <c r="H1695" s="16" t="s">
        <v>1913</v>
      </c>
      <c r="I1695" s="16" t="s">
        <v>4833</v>
      </c>
      <c r="J1695" s="16" t="s">
        <v>7291</v>
      </c>
      <c r="K1695" s="16" t="s">
        <v>4834</v>
      </c>
      <c r="L1695" s="17" t="s">
        <v>4829</v>
      </c>
      <c r="M1695" s="17" t="s">
        <v>1922</v>
      </c>
      <c r="N1695" s="16"/>
      <c r="O1695" s="14"/>
    </row>
    <row r="1696" spans="1:15">
      <c r="A1696" s="14">
        <v>50</v>
      </c>
      <c r="B1696" s="16" t="s">
        <v>1906</v>
      </c>
      <c r="C1696" s="16" t="s">
        <v>4835</v>
      </c>
      <c r="D1696" s="16" t="s">
        <v>4836</v>
      </c>
      <c r="E1696" s="16" t="s">
        <v>4837</v>
      </c>
      <c r="F1696" s="16" t="s">
        <v>4838</v>
      </c>
      <c r="G1696" s="16" t="s">
        <v>1103</v>
      </c>
      <c r="H1696" s="16" t="s">
        <v>1919</v>
      </c>
      <c r="I1696" s="16" t="s">
        <v>4839</v>
      </c>
      <c r="J1696" s="16" t="s">
        <v>7291</v>
      </c>
      <c r="K1696" s="16" t="s">
        <v>4840</v>
      </c>
      <c r="L1696" s="17" t="s">
        <v>4841</v>
      </c>
      <c r="M1696" s="17" t="s">
        <v>1928</v>
      </c>
      <c r="N1696" s="16"/>
      <c r="O1696" s="14" t="s">
        <v>7366</v>
      </c>
    </row>
    <row r="1697" spans="1:15">
      <c r="A1697" s="14">
        <v>50</v>
      </c>
      <c r="B1697" s="16" t="s">
        <v>1906</v>
      </c>
      <c r="C1697" s="16" t="s">
        <v>4835</v>
      </c>
      <c r="D1697" s="16" t="s">
        <v>4836</v>
      </c>
      <c r="E1697" s="16" t="s">
        <v>4837</v>
      </c>
      <c r="F1697" s="16" t="s">
        <v>4838</v>
      </c>
      <c r="G1697" s="16" t="s">
        <v>1104</v>
      </c>
      <c r="H1697" s="16" t="s">
        <v>1913</v>
      </c>
      <c r="I1697" s="16" t="s">
        <v>4839</v>
      </c>
      <c r="J1697" s="16" t="s">
        <v>7291</v>
      </c>
      <c r="K1697" s="16" t="s">
        <v>4840</v>
      </c>
      <c r="L1697" s="17" t="s">
        <v>4841</v>
      </c>
      <c r="M1697" s="17" t="s">
        <v>1928</v>
      </c>
      <c r="N1697" s="16"/>
      <c r="O1697" s="14" t="s">
        <v>7366</v>
      </c>
    </row>
    <row r="1698" spans="1:15">
      <c r="A1698" s="14">
        <v>50</v>
      </c>
      <c r="B1698" s="16" t="s">
        <v>1906</v>
      </c>
      <c r="C1698" s="16" t="s">
        <v>4842</v>
      </c>
      <c r="D1698" s="16" t="s">
        <v>4843</v>
      </c>
      <c r="E1698" s="16" t="s">
        <v>4844</v>
      </c>
      <c r="F1698" s="16" t="s">
        <v>4845</v>
      </c>
      <c r="G1698" s="16" t="s">
        <v>1105</v>
      </c>
      <c r="H1698" s="16" t="s">
        <v>1919</v>
      </c>
      <c r="I1698" s="16" t="s">
        <v>4846</v>
      </c>
      <c r="J1698" s="16" t="s">
        <v>7291</v>
      </c>
      <c r="K1698" s="16" t="s">
        <v>4847</v>
      </c>
      <c r="L1698" s="17" t="s">
        <v>4848</v>
      </c>
      <c r="M1698" s="17" t="s">
        <v>1928</v>
      </c>
      <c r="N1698" s="16"/>
      <c r="O1698" s="14" t="s">
        <v>7366</v>
      </c>
    </row>
    <row r="1699" spans="1:15">
      <c r="A1699" s="14">
        <v>50</v>
      </c>
      <c r="B1699" s="16" t="s">
        <v>1906</v>
      </c>
      <c r="C1699" s="16" t="s">
        <v>4842</v>
      </c>
      <c r="D1699" s="16" t="s">
        <v>4843</v>
      </c>
      <c r="E1699" s="16" t="s">
        <v>4844</v>
      </c>
      <c r="F1699" s="16" t="s">
        <v>4845</v>
      </c>
      <c r="G1699" s="16" t="s">
        <v>1106</v>
      </c>
      <c r="H1699" s="16" t="s">
        <v>1911</v>
      </c>
      <c r="I1699" s="16" t="s">
        <v>4846</v>
      </c>
      <c r="J1699" s="16" t="s">
        <v>7291</v>
      </c>
      <c r="K1699" s="16" t="s">
        <v>4847</v>
      </c>
      <c r="L1699" s="17" t="s">
        <v>4848</v>
      </c>
      <c r="M1699" s="17" t="s">
        <v>1928</v>
      </c>
      <c r="N1699" s="16"/>
      <c r="O1699" s="14" t="s">
        <v>7366</v>
      </c>
    </row>
    <row r="1700" spans="1:15">
      <c r="A1700" s="14">
        <v>50</v>
      </c>
      <c r="B1700" s="16" t="s">
        <v>1906</v>
      </c>
      <c r="C1700" s="16" t="s">
        <v>4842</v>
      </c>
      <c r="D1700" s="16" t="s">
        <v>4843</v>
      </c>
      <c r="E1700" s="16" t="s">
        <v>4844</v>
      </c>
      <c r="F1700" s="16" t="s">
        <v>4845</v>
      </c>
      <c r="G1700" s="16" t="s">
        <v>1107</v>
      </c>
      <c r="H1700" s="16" t="s">
        <v>1913</v>
      </c>
      <c r="I1700" s="16" t="s">
        <v>4846</v>
      </c>
      <c r="J1700" s="16" t="s">
        <v>7291</v>
      </c>
      <c r="K1700" s="16" t="s">
        <v>4847</v>
      </c>
      <c r="L1700" s="17" t="s">
        <v>4848</v>
      </c>
      <c r="M1700" s="17" t="s">
        <v>1928</v>
      </c>
      <c r="N1700" s="16"/>
      <c r="O1700" s="14" t="s">
        <v>7366</v>
      </c>
    </row>
    <row r="1701" spans="1:15">
      <c r="A1701" s="14">
        <v>100</v>
      </c>
      <c r="B1701" s="16" t="s">
        <v>1906</v>
      </c>
      <c r="C1701" s="16" t="s">
        <v>7033</v>
      </c>
      <c r="D1701" s="16" t="s">
        <v>4843</v>
      </c>
      <c r="E1701" s="16" t="s">
        <v>7034</v>
      </c>
      <c r="F1701" s="16" t="s">
        <v>7035</v>
      </c>
      <c r="G1701" s="16" t="s">
        <v>7036</v>
      </c>
      <c r="H1701" s="16" t="s">
        <v>1913</v>
      </c>
      <c r="I1701" s="16" t="s">
        <v>7513</v>
      </c>
      <c r="J1701" s="16" t="s">
        <v>7291</v>
      </c>
      <c r="K1701" s="16" t="s">
        <v>7514</v>
      </c>
      <c r="L1701" s="17" t="s">
        <v>4848</v>
      </c>
      <c r="M1701" s="17" t="s">
        <v>2155</v>
      </c>
      <c r="N1701" s="16"/>
      <c r="O1701" s="14" t="s">
        <v>7366</v>
      </c>
    </row>
    <row r="1702" spans="1:15">
      <c r="A1702" s="14">
        <v>50</v>
      </c>
      <c r="B1702" s="16" t="s">
        <v>1906</v>
      </c>
      <c r="C1702" s="16" t="s">
        <v>7033</v>
      </c>
      <c r="D1702" s="16" t="s">
        <v>4843</v>
      </c>
      <c r="E1702" s="16" t="s">
        <v>7034</v>
      </c>
      <c r="F1702" s="16" t="s">
        <v>7035</v>
      </c>
      <c r="G1702" s="16" t="s">
        <v>8801</v>
      </c>
      <c r="H1702" s="16" t="s">
        <v>8260</v>
      </c>
      <c r="I1702" s="16" t="s">
        <v>7513</v>
      </c>
      <c r="J1702" s="16" t="s">
        <v>7291</v>
      </c>
      <c r="K1702" s="16" t="s">
        <v>7514</v>
      </c>
      <c r="L1702" s="17" t="s">
        <v>4848</v>
      </c>
      <c r="M1702" s="17" t="s">
        <v>2155</v>
      </c>
      <c r="N1702" s="16"/>
      <c r="O1702" s="14" t="s">
        <v>7366</v>
      </c>
    </row>
    <row r="1703" spans="1:15">
      <c r="A1703" s="14">
        <v>50</v>
      </c>
      <c r="B1703" s="16" t="s">
        <v>1906</v>
      </c>
      <c r="C1703" s="16" t="s">
        <v>4856</v>
      </c>
      <c r="D1703" s="16" t="s">
        <v>4857</v>
      </c>
      <c r="E1703" s="16" t="s">
        <v>4858</v>
      </c>
      <c r="F1703" s="16" t="s">
        <v>4859</v>
      </c>
      <c r="G1703" s="16" t="s">
        <v>1111</v>
      </c>
      <c r="H1703" s="16" t="s">
        <v>1919</v>
      </c>
      <c r="I1703" s="16" t="s">
        <v>4860</v>
      </c>
      <c r="J1703" s="16" t="s">
        <v>7291</v>
      </c>
      <c r="K1703" s="16" t="s">
        <v>4861</v>
      </c>
      <c r="L1703" s="17" t="s">
        <v>4862</v>
      </c>
      <c r="M1703" s="17" t="s">
        <v>1928</v>
      </c>
      <c r="N1703" s="16"/>
      <c r="O1703" s="14" t="s">
        <v>7366</v>
      </c>
    </row>
    <row r="1704" spans="1:15">
      <c r="A1704" s="14">
        <v>50</v>
      </c>
      <c r="B1704" s="16" t="s">
        <v>1906</v>
      </c>
      <c r="C1704" s="16" t="s">
        <v>4856</v>
      </c>
      <c r="D1704" s="16" t="s">
        <v>4857</v>
      </c>
      <c r="E1704" s="16" t="s">
        <v>4858</v>
      </c>
      <c r="F1704" s="16" t="s">
        <v>4859</v>
      </c>
      <c r="G1704" s="16" t="s">
        <v>1112</v>
      </c>
      <c r="H1704" s="16" t="s">
        <v>1911</v>
      </c>
      <c r="I1704" s="16" t="s">
        <v>4860</v>
      </c>
      <c r="J1704" s="16" t="s">
        <v>7291</v>
      </c>
      <c r="K1704" s="16" t="s">
        <v>4861</v>
      </c>
      <c r="L1704" s="17" t="s">
        <v>4862</v>
      </c>
      <c r="M1704" s="17" t="s">
        <v>1928</v>
      </c>
      <c r="N1704" s="16"/>
      <c r="O1704" s="14" t="s">
        <v>7366</v>
      </c>
    </row>
    <row r="1705" spans="1:15">
      <c r="A1705" s="14">
        <v>50</v>
      </c>
      <c r="B1705" s="16" t="s">
        <v>1906</v>
      </c>
      <c r="C1705" s="16" t="s">
        <v>4856</v>
      </c>
      <c r="D1705" s="16" t="s">
        <v>4857</v>
      </c>
      <c r="E1705" s="16" t="s">
        <v>4858</v>
      </c>
      <c r="F1705" s="16" t="s">
        <v>4859</v>
      </c>
      <c r="G1705" s="16" t="s">
        <v>1113</v>
      </c>
      <c r="H1705" s="16" t="s">
        <v>1913</v>
      </c>
      <c r="I1705" s="16" t="s">
        <v>4860</v>
      </c>
      <c r="J1705" s="16" t="s">
        <v>7291</v>
      </c>
      <c r="K1705" s="16" t="s">
        <v>4861</v>
      </c>
      <c r="L1705" s="17" t="s">
        <v>4862</v>
      </c>
      <c r="M1705" s="17" t="s">
        <v>1928</v>
      </c>
      <c r="N1705" s="16"/>
      <c r="O1705" s="14" t="s">
        <v>7366</v>
      </c>
    </row>
    <row r="1706" spans="1:15">
      <c r="A1706" s="14">
        <v>50</v>
      </c>
      <c r="B1706" s="16" t="s">
        <v>1906</v>
      </c>
      <c r="C1706" s="16" t="s">
        <v>7798</v>
      </c>
      <c r="D1706" s="16" t="s">
        <v>4857</v>
      </c>
      <c r="E1706" s="16" t="s">
        <v>7799</v>
      </c>
      <c r="F1706" s="16" t="s">
        <v>7800</v>
      </c>
      <c r="G1706" s="16" t="s">
        <v>7801</v>
      </c>
      <c r="H1706" s="16" t="s">
        <v>1913</v>
      </c>
      <c r="I1706" s="16" t="s">
        <v>7802</v>
      </c>
      <c r="J1706" s="16" t="s">
        <v>7291</v>
      </c>
      <c r="K1706" s="16" t="s">
        <v>7803</v>
      </c>
      <c r="L1706" s="17" t="s">
        <v>4862</v>
      </c>
      <c r="M1706" s="17" t="s">
        <v>2155</v>
      </c>
      <c r="N1706" s="16"/>
      <c r="O1706" s="14" t="s">
        <v>7366</v>
      </c>
    </row>
    <row r="1707" spans="1:15">
      <c r="A1707" s="14">
        <v>100</v>
      </c>
      <c r="B1707" s="16" t="s">
        <v>1906</v>
      </c>
      <c r="C1707" s="16" t="s">
        <v>7798</v>
      </c>
      <c r="D1707" s="16" t="s">
        <v>4857</v>
      </c>
      <c r="E1707" s="16" t="s">
        <v>7799</v>
      </c>
      <c r="F1707" s="16" t="s">
        <v>7800</v>
      </c>
      <c r="G1707" s="16" t="s">
        <v>8364</v>
      </c>
      <c r="H1707" s="16" t="s">
        <v>8260</v>
      </c>
      <c r="I1707" s="16" t="s">
        <v>7802</v>
      </c>
      <c r="J1707" s="16" t="s">
        <v>7291</v>
      </c>
      <c r="K1707" s="16" t="s">
        <v>7803</v>
      </c>
      <c r="L1707" s="17" t="s">
        <v>4862</v>
      </c>
      <c r="M1707" s="17" t="s">
        <v>2155</v>
      </c>
      <c r="N1707" s="16"/>
      <c r="O1707" s="14" t="s">
        <v>7366</v>
      </c>
    </row>
    <row r="1708" spans="1:15">
      <c r="A1708" s="14">
        <v>50</v>
      </c>
      <c r="B1708" s="16" t="s">
        <v>1906</v>
      </c>
      <c r="C1708" s="16" t="s">
        <v>7798</v>
      </c>
      <c r="D1708" s="16" t="s">
        <v>4857</v>
      </c>
      <c r="E1708" s="16" t="s">
        <v>7799</v>
      </c>
      <c r="F1708" s="16" t="s">
        <v>7800</v>
      </c>
      <c r="G1708" s="16" t="s">
        <v>8365</v>
      </c>
      <c r="H1708" s="16" t="s">
        <v>8262</v>
      </c>
      <c r="I1708" s="16" t="s">
        <v>7802</v>
      </c>
      <c r="J1708" s="16" t="s">
        <v>7291</v>
      </c>
      <c r="K1708" s="16" t="s">
        <v>7803</v>
      </c>
      <c r="L1708" s="17" t="s">
        <v>4862</v>
      </c>
      <c r="M1708" s="17" t="s">
        <v>2155</v>
      </c>
      <c r="N1708" s="16"/>
      <c r="O1708" s="14" t="s">
        <v>7366</v>
      </c>
    </row>
    <row r="1709" spans="1:15">
      <c r="A1709" s="14">
        <v>50</v>
      </c>
      <c r="B1709" s="16" t="s">
        <v>1906</v>
      </c>
      <c r="C1709" s="16" t="s">
        <v>8215</v>
      </c>
      <c r="D1709" s="16" t="s">
        <v>8212</v>
      </c>
      <c r="E1709" s="16" t="s">
        <v>4814</v>
      </c>
      <c r="F1709" s="16" t="s">
        <v>8216</v>
      </c>
      <c r="G1709" s="16" t="s">
        <v>1094</v>
      </c>
      <c r="H1709" s="16" t="s">
        <v>1911</v>
      </c>
      <c r="I1709" s="16" t="s">
        <v>8213</v>
      </c>
      <c r="J1709" s="16" t="s">
        <v>7291</v>
      </c>
      <c r="K1709" s="16" t="s">
        <v>8217</v>
      </c>
      <c r="L1709" s="17" t="s">
        <v>4815</v>
      </c>
      <c r="M1709" s="17" t="s">
        <v>1928</v>
      </c>
      <c r="N1709" s="16"/>
      <c r="O1709" s="14" t="s">
        <v>7366</v>
      </c>
    </row>
    <row r="1710" spans="1:15">
      <c r="A1710" s="14">
        <v>50</v>
      </c>
      <c r="B1710" s="16" t="s">
        <v>1906</v>
      </c>
      <c r="C1710" s="16" t="s">
        <v>8215</v>
      </c>
      <c r="D1710" s="16" t="s">
        <v>8212</v>
      </c>
      <c r="E1710" s="16" t="s">
        <v>4814</v>
      </c>
      <c r="F1710" s="16" t="s">
        <v>8216</v>
      </c>
      <c r="G1710" s="16" t="s">
        <v>1095</v>
      </c>
      <c r="H1710" s="16" t="s">
        <v>1913</v>
      </c>
      <c r="I1710" s="16" t="s">
        <v>8213</v>
      </c>
      <c r="J1710" s="16" t="s">
        <v>7291</v>
      </c>
      <c r="K1710" s="16" t="s">
        <v>8217</v>
      </c>
      <c r="L1710" s="17" t="s">
        <v>4815</v>
      </c>
      <c r="M1710" s="17" t="s">
        <v>1928</v>
      </c>
      <c r="N1710" s="16"/>
      <c r="O1710" s="14" t="s">
        <v>7366</v>
      </c>
    </row>
    <row r="1711" spans="1:15">
      <c r="A1711" s="14">
        <v>50</v>
      </c>
      <c r="B1711" s="16" t="s">
        <v>1906</v>
      </c>
      <c r="C1711" s="16" t="s">
        <v>7515</v>
      </c>
      <c r="D1711" s="16" t="s">
        <v>4868</v>
      </c>
      <c r="E1711" s="16" t="s">
        <v>7516</v>
      </c>
      <c r="F1711" s="16" t="s">
        <v>7517</v>
      </c>
      <c r="G1711" s="16" t="s">
        <v>7518</v>
      </c>
      <c r="H1711" s="16" t="s">
        <v>1913</v>
      </c>
      <c r="I1711" s="16" t="s">
        <v>7519</v>
      </c>
      <c r="J1711" s="16" t="s">
        <v>7291</v>
      </c>
      <c r="K1711" s="16" t="s">
        <v>7520</v>
      </c>
      <c r="L1711" s="17" t="s">
        <v>4873</v>
      </c>
      <c r="M1711" s="17" t="s">
        <v>2155</v>
      </c>
      <c r="N1711" s="16"/>
      <c r="O1711" s="14" t="s">
        <v>7366</v>
      </c>
    </row>
    <row r="1712" spans="1:15">
      <c r="A1712" s="14">
        <v>50</v>
      </c>
      <c r="B1712" s="16" t="s">
        <v>1906</v>
      </c>
      <c r="C1712" s="16" t="s">
        <v>4879</v>
      </c>
      <c r="D1712" s="16" t="s">
        <v>4868</v>
      </c>
      <c r="E1712" s="16" t="s">
        <v>4880</v>
      </c>
      <c r="F1712" s="16" t="s">
        <v>4881</v>
      </c>
      <c r="G1712" s="16" t="s">
        <v>1123</v>
      </c>
      <c r="H1712" s="16" t="s">
        <v>1911</v>
      </c>
      <c r="I1712" s="16" t="s">
        <v>7519</v>
      </c>
      <c r="J1712" s="16" t="s">
        <v>7291</v>
      </c>
      <c r="K1712" s="16" t="s">
        <v>7521</v>
      </c>
      <c r="L1712" s="17" t="s">
        <v>4873</v>
      </c>
      <c r="M1712" s="17" t="s">
        <v>2155</v>
      </c>
      <c r="N1712" s="16"/>
      <c r="O1712" s="14" t="s">
        <v>7366</v>
      </c>
    </row>
    <row r="1713" spans="1:15">
      <c r="A1713" s="14">
        <v>50</v>
      </c>
      <c r="B1713" s="16" t="s">
        <v>1906</v>
      </c>
      <c r="C1713" s="16" t="s">
        <v>4879</v>
      </c>
      <c r="D1713" s="16" t="s">
        <v>4868</v>
      </c>
      <c r="E1713" s="16" t="s">
        <v>4880</v>
      </c>
      <c r="F1713" s="16" t="s">
        <v>4881</v>
      </c>
      <c r="G1713" s="16" t="s">
        <v>1124</v>
      </c>
      <c r="H1713" s="16" t="s">
        <v>1913</v>
      </c>
      <c r="I1713" s="16" t="s">
        <v>7519</v>
      </c>
      <c r="J1713" s="16" t="s">
        <v>7291</v>
      </c>
      <c r="K1713" s="16" t="s">
        <v>7521</v>
      </c>
      <c r="L1713" s="17" t="s">
        <v>4873</v>
      </c>
      <c r="M1713" s="17" t="s">
        <v>2155</v>
      </c>
      <c r="N1713" s="16"/>
      <c r="O1713" s="14" t="s">
        <v>7366</v>
      </c>
    </row>
    <row r="1714" spans="1:15">
      <c r="A1714" s="14">
        <v>50</v>
      </c>
      <c r="B1714" s="16" t="s">
        <v>1906</v>
      </c>
      <c r="C1714" s="16" t="s">
        <v>7240</v>
      </c>
      <c r="D1714" s="16" t="s">
        <v>4868</v>
      </c>
      <c r="E1714" s="16" t="s">
        <v>7241</v>
      </c>
      <c r="F1714" s="16" t="s">
        <v>7242</v>
      </c>
      <c r="G1714" s="16" t="s">
        <v>7243</v>
      </c>
      <c r="H1714" s="16" t="s">
        <v>1913</v>
      </c>
      <c r="I1714" s="16" t="s">
        <v>4885</v>
      </c>
      <c r="J1714" s="16" t="s">
        <v>7291</v>
      </c>
      <c r="K1714" s="16" t="s">
        <v>7244</v>
      </c>
      <c r="L1714" s="17" t="s">
        <v>4873</v>
      </c>
      <c r="M1714" s="17" t="s">
        <v>1928</v>
      </c>
      <c r="N1714" s="16"/>
      <c r="O1714" s="14" t="s">
        <v>7366</v>
      </c>
    </row>
    <row r="1715" spans="1:15">
      <c r="A1715" s="14">
        <v>50</v>
      </c>
      <c r="B1715" s="16" t="s">
        <v>1906</v>
      </c>
      <c r="C1715" s="16" t="s">
        <v>4882</v>
      </c>
      <c r="D1715" s="16" t="s">
        <v>4868</v>
      </c>
      <c r="E1715" s="16" t="s">
        <v>4883</v>
      </c>
      <c r="F1715" s="16" t="s">
        <v>4884</v>
      </c>
      <c r="G1715" s="16" t="s">
        <v>1125</v>
      </c>
      <c r="H1715" s="16" t="s">
        <v>1919</v>
      </c>
      <c r="I1715" s="16" t="s">
        <v>4885</v>
      </c>
      <c r="J1715" s="16" t="s">
        <v>7291</v>
      </c>
      <c r="K1715" s="16" t="s">
        <v>4886</v>
      </c>
      <c r="L1715" s="17" t="s">
        <v>4873</v>
      </c>
      <c r="M1715" s="17" t="s">
        <v>1928</v>
      </c>
      <c r="N1715" s="16"/>
      <c r="O1715" s="14" t="s">
        <v>7366</v>
      </c>
    </row>
    <row r="1716" spans="1:15">
      <c r="A1716" s="14">
        <v>50</v>
      </c>
      <c r="B1716" s="16" t="s">
        <v>1906</v>
      </c>
      <c r="C1716" s="16" t="s">
        <v>4882</v>
      </c>
      <c r="D1716" s="16" t="s">
        <v>4868</v>
      </c>
      <c r="E1716" s="16" t="s">
        <v>4883</v>
      </c>
      <c r="F1716" s="16" t="s">
        <v>4884</v>
      </c>
      <c r="G1716" s="16" t="s">
        <v>1126</v>
      </c>
      <c r="H1716" s="16" t="s">
        <v>1913</v>
      </c>
      <c r="I1716" s="16" t="s">
        <v>4885</v>
      </c>
      <c r="J1716" s="16" t="s">
        <v>7291</v>
      </c>
      <c r="K1716" s="16" t="s">
        <v>4886</v>
      </c>
      <c r="L1716" s="17" t="s">
        <v>4873</v>
      </c>
      <c r="M1716" s="17" t="s">
        <v>1928</v>
      </c>
      <c r="N1716" s="16"/>
      <c r="O1716" s="14" t="s">
        <v>7366</v>
      </c>
    </row>
    <row r="1717" spans="1:15">
      <c r="A1717" s="14">
        <v>50</v>
      </c>
      <c r="B1717" s="16" t="s">
        <v>1906</v>
      </c>
      <c r="C1717" s="16" t="s">
        <v>4887</v>
      </c>
      <c r="D1717" s="16" t="s">
        <v>4868</v>
      </c>
      <c r="E1717" s="16" t="s">
        <v>4888</v>
      </c>
      <c r="F1717" s="16" t="s">
        <v>4889</v>
      </c>
      <c r="G1717" s="16" t="s">
        <v>8103</v>
      </c>
      <c r="H1717" s="16" t="s">
        <v>1919</v>
      </c>
      <c r="I1717" s="16" t="s">
        <v>4890</v>
      </c>
      <c r="J1717" s="16" t="s">
        <v>7291</v>
      </c>
      <c r="K1717" s="16" t="s">
        <v>4891</v>
      </c>
      <c r="L1717" s="17" t="s">
        <v>4873</v>
      </c>
      <c r="M1717" s="17" t="s">
        <v>1922</v>
      </c>
      <c r="N1717" s="16"/>
      <c r="O1717" s="14" t="s">
        <v>7366</v>
      </c>
    </row>
    <row r="1718" spans="1:15">
      <c r="A1718" s="14">
        <v>50</v>
      </c>
      <c r="B1718" s="16" t="s">
        <v>1906</v>
      </c>
      <c r="C1718" s="16" t="s">
        <v>4887</v>
      </c>
      <c r="D1718" s="16" t="s">
        <v>4868</v>
      </c>
      <c r="E1718" s="16" t="s">
        <v>4888</v>
      </c>
      <c r="F1718" s="16" t="s">
        <v>4889</v>
      </c>
      <c r="G1718" s="16" t="s">
        <v>8218</v>
      </c>
      <c r="H1718" s="16" t="s">
        <v>1911</v>
      </c>
      <c r="I1718" s="16" t="s">
        <v>4890</v>
      </c>
      <c r="J1718" s="16" t="s">
        <v>7291</v>
      </c>
      <c r="K1718" s="16" t="s">
        <v>4891</v>
      </c>
      <c r="L1718" s="17" t="s">
        <v>4873</v>
      </c>
      <c r="M1718" s="17" t="s">
        <v>1922</v>
      </c>
      <c r="N1718" s="16"/>
      <c r="O1718" s="14" t="s">
        <v>7366</v>
      </c>
    </row>
    <row r="1719" spans="1:15">
      <c r="A1719" s="14">
        <v>50</v>
      </c>
      <c r="B1719" s="16" t="s">
        <v>1906</v>
      </c>
      <c r="C1719" s="16" t="s">
        <v>4887</v>
      </c>
      <c r="D1719" s="16" t="s">
        <v>4868</v>
      </c>
      <c r="E1719" s="16" t="s">
        <v>4888</v>
      </c>
      <c r="F1719" s="16" t="s">
        <v>4889</v>
      </c>
      <c r="G1719" s="16" t="s">
        <v>1127</v>
      </c>
      <c r="H1719" s="16" t="s">
        <v>1913</v>
      </c>
      <c r="I1719" s="16" t="s">
        <v>4890</v>
      </c>
      <c r="J1719" s="16" t="s">
        <v>7291</v>
      </c>
      <c r="K1719" s="16" t="s">
        <v>4891</v>
      </c>
      <c r="L1719" s="17" t="s">
        <v>4873</v>
      </c>
      <c r="M1719" s="17" t="s">
        <v>1922</v>
      </c>
      <c r="N1719" s="16"/>
      <c r="O1719" s="14" t="s">
        <v>7366</v>
      </c>
    </row>
    <row r="1720" spans="1:15">
      <c r="A1720" s="14">
        <v>50</v>
      </c>
      <c r="B1720" s="16" t="s">
        <v>1906</v>
      </c>
      <c r="C1720" s="16" t="s">
        <v>4902</v>
      </c>
      <c r="D1720" s="16" t="s">
        <v>4903</v>
      </c>
      <c r="E1720" s="16" t="s">
        <v>4904</v>
      </c>
      <c r="F1720" s="16" t="s">
        <v>4905</v>
      </c>
      <c r="G1720" s="16" t="s">
        <v>1130</v>
      </c>
      <c r="H1720" s="16" t="s">
        <v>1919</v>
      </c>
      <c r="I1720" s="16" t="s">
        <v>4906</v>
      </c>
      <c r="J1720" s="16" t="s">
        <v>7291</v>
      </c>
      <c r="K1720" s="16" t="s">
        <v>4907</v>
      </c>
      <c r="L1720" s="17" t="s">
        <v>4908</v>
      </c>
      <c r="M1720" s="17" t="s">
        <v>1922</v>
      </c>
      <c r="N1720" s="16"/>
      <c r="O1720" s="14"/>
    </row>
    <row r="1721" spans="1:15">
      <c r="A1721" s="14">
        <v>50</v>
      </c>
      <c r="B1721" s="16" t="s">
        <v>1906</v>
      </c>
      <c r="C1721" s="16" t="s">
        <v>4902</v>
      </c>
      <c r="D1721" s="16" t="s">
        <v>4903</v>
      </c>
      <c r="E1721" s="16" t="s">
        <v>4904</v>
      </c>
      <c r="F1721" s="16" t="s">
        <v>4905</v>
      </c>
      <c r="G1721" s="16" t="s">
        <v>1131</v>
      </c>
      <c r="H1721" s="16" t="s">
        <v>1913</v>
      </c>
      <c r="I1721" s="16" t="s">
        <v>4906</v>
      </c>
      <c r="J1721" s="16" t="s">
        <v>7291</v>
      </c>
      <c r="K1721" s="16" t="s">
        <v>4907</v>
      </c>
      <c r="L1721" s="17" t="s">
        <v>4908</v>
      </c>
      <c r="M1721" s="17" t="s">
        <v>1922</v>
      </c>
      <c r="N1721" s="16"/>
      <c r="O1721" s="14"/>
    </row>
    <row r="1722" spans="1:15">
      <c r="A1722" s="14">
        <v>50</v>
      </c>
      <c r="B1722" s="16" t="s">
        <v>1906</v>
      </c>
      <c r="C1722" s="16" t="s">
        <v>4909</v>
      </c>
      <c r="D1722" s="16" t="s">
        <v>4903</v>
      </c>
      <c r="E1722" s="16" t="s">
        <v>4910</v>
      </c>
      <c r="F1722" s="16" t="s">
        <v>4911</v>
      </c>
      <c r="G1722" s="16" t="s">
        <v>1132</v>
      </c>
      <c r="H1722" s="16" t="s">
        <v>1919</v>
      </c>
      <c r="I1722" s="16" t="s">
        <v>4912</v>
      </c>
      <c r="J1722" s="16" t="s">
        <v>7291</v>
      </c>
      <c r="K1722" s="16" t="s">
        <v>4913</v>
      </c>
      <c r="L1722" s="17" t="s">
        <v>4908</v>
      </c>
      <c r="M1722" s="17" t="s">
        <v>1928</v>
      </c>
      <c r="N1722" s="16"/>
      <c r="O1722" s="14" t="s">
        <v>7366</v>
      </c>
    </row>
    <row r="1723" spans="1:15">
      <c r="A1723" s="14">
        <v>50</v>
      </c>
      <c r="B1723" s="16" t="s">
        <v>1906</v>
      </c>
      <c r="C1723" s="16" t="s">
        <v>4909</v>
      </c>
      <c r="D1723" s="16" t="s">
        <v>4903</v>
      </c>
      <c r="E1723" s="16" t="s">
        <v>4910</v>
      </c>
      <c r="F1723" s="16" t="s">
        <v>4911</v>
      </c>
      <c r="G1723" s="16" t="s">
        <v>1133</v>
      </c>
      <c r="H1723" s="16" t="s">
        <v>1913</v>
      </c>
      <c r="I1723" s="16" t="s">
        <v>4912</v>
      </c>
      <c r="J1723" s="16" t="s">
        <v>7291</v>
      </c>
      <c r="K1723" s="16" t="s">
        <v>4913</v>
      </c>
      <c r="L1723" s="17" t="s">
        <v>4908</v>
      </c>
      <c r="M1723" s="17" t="s">
        <v>1928</v>
      </c>
      <c r="N1723" s="16"/>
      <c r="O1723" s="14" t="s">
        <v>7366</v>
      </c>
    </row>
    <row r="1724" spans="1:15">
      <c r="A1724" s="14">
        <v>50</v>
      </c>
      <c r="B1724" s="16" t="s">
        <v>1906</v>
      </c>
      <c r="C1724" s="16" t="s">
        <v>8061</v>
      </c>
      <c r="D1724" s="16" t="s">
        <v>4903</v>
      </c>
      <c r="E1724" s="16" t="s">
        <v>8062</v>
      </c>
      <c r="F1724" s="16" t="s">
        <v>8063</v>
      </c>
      <c r="G1724" s="16" t="s">
        <v>8064</v>
      </c>
      <c r="H1724" s="16" t="s">
        <v>1913</v>
      </c>
      <c r="I1724" s="16" t="s">
        <v>8065</v>
      </c>
      <c r="J1724" s="16" t="s">
        <v>7291</v>
      </c>
      <c r="K1724" s="16" t="s">
        <v>8066</v>
      </c>
      <c r="L1724" s="17" t="s">
        <v>4908</v>
      </c>
      <c r="M1724" s="17" t="s">
        <v>2155</v>
      </c>
      <c r="N1724" s="16"/>
      <c r="O1724" s="14" t="s">
        <v>7366</v>
      </c>
    </row>
    <row r="1725" spans="1:15">
      <c r="A1725" s="14">
        <v>50</v>
      </c>
      <c r="B1725" s="16" t="s">
        <v>1906</v>
      </c>
      <c r="C1725" s="16" t="s">
        <v>4914</v>
      </c>
      <c r="D1725" s="16" t="s">
        <v>4915</v>
      </c>
      <c r="E1725" s="16" t="s">
        <v>4916</v>
      </c>
      <c r="F1725" s="16" t="s">
        <v>4917</v>
      </c>
      <c r="G1725" s="16" t="s">
        <v>1134</v>
      </c>
      <c r="H1725" s="16" t="s">
        <v>1919</v>
      </c>
      <c r="I1725" s="16" t="s">
        <v>4918</v>
      </c>
      <c r="J1725" s="16" t="s">
        <v>7291</v>
      </c>
      <c r="K1725" s="16" t="s">
        <v>4919</v>
      </c>
      <c r="L1725" s="17" t="s">
        <v>4920</v>
      </c>
      <c r="M1725" s="17" t="s">
        <v>1922</v>
      </c>
      <c r="N1725" s="16"/>
      <c r="O1725" s="14" t="s">
        <v>7366</v>
      </c>
    </row>
    <row r="1726" spans="1:15">
      <c r="A1726" s="14">
        <v>50</v>
      </c>
      <c r="B1726" s="16" t="s">
        <v>1906</v>
      </c>
      <c r="C1726" s="16" t="s">
        <v>4914</v>
      </c>
      <c r="D1726" s="16" t="s">
        <v>4915</v>
      </c>
      <c r="E1726" s="16" t="s">
        <v>4916</v>
      </c>
      <c r="F1726" s="16" t="s">
        <v>4917</v>
      </c>
      <c r="G1726" s="16" t="s">
        <v>8175</v>
      </c>
      <c r="H1726" s="16" t="s">
        <v>1911</v>
      </c>
      <c r="I1726" s="16" t="s">
        <v>4918</v>
      </c>
      <c r="J1726" s="16" t="s">
        <v>7291</v>
      </c>
      <c r="K1726" s="16" t="s">
        <v>4919</v>
      </c>
      <c r="L1726" s="17" t="s">
        <v>4920</v>
      </c>
      <c r="M1726" s="17" t="s">
        <v>1922</v>
      </c>
      <c r="N1726" s="16"/>
      <c r="O1726" s="14" t="s">
        <v>7366</v>
      </c>
    </row>
    <row r="1727" spans="1:15">
      <c r="A1727" s="14">
        <v>11</v>
      </c>
      <c r="B1727" s="16" t="s">
        <v>1906</v>
      </c>
      <c r="C1727" s="16" t="s">
        <v>4914</v>
      </c>
      <c r="D1727" s="16" t="s">
        <v>4915</v>
      </c>
      <c r="E1727" s="16" t="s">
        <v>4916</v>
      </c>
      <c r="F1727" s="16" t="s">
        <v>4917</v>
      </c>
      <c r="G1727" s="16" t="s">
        <v>1135</v>
      </c>
      <c r="H1727" s="16" t="s">
        <v>1913</v>
      </c>
      <c r="I1727" s="16" t="s">
        <v>4918</v>
      </c>
      <c r="J1727" s="16" t="s">
        <v>7291</v>
      </c>
      <c r="K1727" s="16" t="s">
        <v>4919</v>
      </c>
      <c r="L1727" s="17" t="s">
        <v>4920</v>
      </c>
      <c r="M1727" s="17" t="s">
        <v>1922</v>
      </c>
      <c r="N1727" s="16"/>
      <c r="O1727" s="14"/>
    </row>
    <row r="1728" spans="1:15">
      <c r="A1728" s="14">
        <v>50</v>
      </c>
      <c r="B1728" s="16" t="s">
        <v>1906</v>
      </c>
      <c r="C1728" s="16" t="s">
        <v>4921</v>
      </c>
      <c r="D1728" s="16" t="s">
        <v>4915</v>
      </c>
      <c r="E1728" s="16" t="s">
        <v>4922</v>
      </c>
      <c r="F1728" s="16" t="s">
        <v>4923</v>
      </c>
      <c r="G1728" s="16" t="s">
        <v>1136</v>
      </c>
      <c r="H1728" s="16" t="s">
        <v>1919</v>
      </c>
      <c r="I1728" s="16" t="s">
        <v>4924</v>
      </c>
      <c r="J1728" s="16" t="s">
        <v>7291</v>
      </c>
      <c r="K1728" s="16" t="s">
        <v>4925</v>
      </c>
      <c r="L1728" s="17" t="s">
        <v>4920</v>
      </c>
      <c r="M1728" s="17" t="s">
        <v>1928</v>
      </c>
      <c r="N1728" s="16"/>
      <c r="O1728" s="14" t="s">
        <v>7366</v>
      </c>
    </row>
    <row r="1729" spans="1:15">
      <c r="A1729" s="14">
        <v>50</v>
      </c>
      <c r="B1729" s="16" t="s">
        <v>1906</v>
      </c>
      <c r="C1729" s="16" t="s">
        <v>4921</v>
      </c>
      <c r="D1729" s="16" t="s">
        <v>4915</v>
      </c>
      <c r="E1729" s="16" t="s">
        <v>4922</v>
      </c>
      <c r="F1729" s="16" t="s">
        <v>4923</v>
      </c>
      <c r="G1729" s="16" t="s">
        <v>1137</v>
      </c>
      <c r="H1729" s="16" t="s">
        <v>1911</v>
      </c>
      <c r="I1729" s="16" t="s">
        <v>4924</v>
      </c>
      <c r="J1729" s="16" t="s">
        <v>7291</v>
      </c>
      <c r="K1729" s="16" t="s">
        <v>4925</v>
      </c>
      <c r="L1729" s="17" t="s">
        <v>4920</v>
      </c>
      <c r="M1729" s="17" t="s">
        <v>1928</v>
      </c>
      <c r="N1729" s="16"/>
      <c r="O1729" s="14" t="s">
        <v>7366</v>
      </c>
    </row>
    <row r="1730" spans="1:15">
      <c r="A1730" s="14">
        <v>50</v>
      </c>
      <c r="B1730" s="16" t="s">
        <v>1906</v>
      </c>
      <c r="C1730" s="16" t="s">
        <v>4921</v>
      </c>
      <c r="D1730" s="16" t="s">
        <v>4915</v>
      </c>
      <c r="E1730" s="16" t="s">
        <v>4922</v>
      </c>
      <c r="F1730" s="16" t="s">
        <v>4923</v>
      </c>
      <c r="G1730" s="16" t="s">
        <v>1138</v>
      </c>
      <c r="H1730" s="16" t="s">
        <v>1913</v>
      </c>
      <c r="I1730" s="16" t="s">
        <v>4924</v>
      </c>
      <c r="J1730" s="16" t="s">
        <v>7291</v>
      </c>
      <c r="K1730" s="16" t="s">
        <v>4925</v>
      </c>
      <c r="L1730" s="17" t="s">
        <v>4920</v>
      </c>
      <c r="M1730" s="17" t="s">
        <v>1928</v>
      </c>
      <c r="N1730" s="16"/>
      <c r="O1730" s="14" t="s">
        <v>7366</v>
      </c>
    </row>
    <row r="1731" spans="1:15">
      <c r="A1731" s="14">
        <v>50</v>
      </c>
      <c r="B1731" s="16" t="s">
        <v>1906</v>
      </c>
      <c r="C1731" s="16" t="s">
        <v>4926</v>
      </c>
      <c r="D1731" s="16" t="s">
        <v>4915</v>
      </c>
      <c r="E1731" s="16" t="s">
        <v>4927</v>
      </c>
      <c r="F1731" s="16" t="s">
        <v>4928</v>
      </c>
      <c r="G1731" s="16" t="s">
        <v>1139</v>
      </c>
      <c r="H1731" s="16" t="s">
        <v>1913</v>
      </c>
      <c r="I1731" s="16" t="s">
        <v>7524</v>
      </c>
      <c r="J1731" s="16" t="s">
        <v>7291</v>
      </c>
      <c r="K1731" s="16" t="s">
        <v>7525</v>
      </c>
      <c r="L1731" s="17" t="s">
        <v>4920</v>
      </c>
      <c r="M1731" s="17" t="s">
        <v>2155</v>
      </c>
      <c r="N1731" s="16"/>
      <c r="O1731" s="14" t="s">
        <v>7366</v>
      </c>
    </row>
    <row r="1732" spans="1:15">
      <c r="A1732" s="14">
        <v>50</v>
      </c>
      <c r="B1732" s="16" t="s">
        <v>1906</v>
      </c>
      <c r="C1732" s="16" t="s">
        <v>4942</v>
      </c>
      <c r="D1732" s="16" t="s">
        <v>4943</v>
      </c>
      <c r="E1732" s="16" t="s">
        <v>4944</v>
      </c>
      <c r="F1732" s="16" t="s">
        <v>4945</v>
      </c>
      <c r="G1732" s="16" t="s">
        <v>1144</v>
      </c>
      <c r="H1732" s="16" t="s">
        <v>1919</v>
      </c>
      <c r="I1732" s="16" t="s">
        <v>4946</v>
      </c>
      <c r="J1732" s="16" t="s">
        <v>7291</v>
      </c>
      <c r="K1732" s="16" t="s">
        <v>4947</v>
      </c>
      <c r="L1732" s="17" t="s">
        <v>4948</v>
      </c>
      <c r="M1732" s="17" t="s">
        <v>1922</v>
      </c>
      <c r="N1732" s="16"/>
      <c r="O1732" s="14"/>
    </row>
    <row r="1733" spans="1:15">
      <c r="A1733" s="14">
        <v>50</v>
      </c>
      <c r="B1733" s="16" t="s">
        <v>1906</v>
      </c>
      <c r="C1733" s="16" t="s">
        <v>4942</v>
      </c>
      <c r="D1733" s="16" t="s">
        <v>4943</v>
      </c>
      <c r="E1733" s="16" t="s">
        <v>4944</v>
      </c>
      <c r="F1733" s="16" t="s">
        <v>4945</v>
      </c>
      <c r="G1733" s="16" t="s">
        <v>1145</v>
      </c>
      <c r="H1733" s="16" t="s">
        <v>1913</v>
      </c>
      <c r="I1733" s="16" t="s">
        <v>4946</v>
      </c>
      <c r="J1733" s="16" t="s">
        <v>7291</v>
      </c>
      <c r="K1733" s="16" t="s">
        <v>4947</v>
      </c>
      <c r="L1733" s="17" t="s">
        <v>4948</v>
      </c>
      <c r="M1733" s="17" t="s">
        <v>1922</v>
      </c>
      <c r="N1733" s="16"/>
      <c r="O1733" s="14"/>
    </row>
    <row r="1734" spans="1:15">
      <c r="A1734" s="14">
        <v>50</v>
      </c>
      <c r="B1734" s="16" t="s">
        <v>1906</v>
      </c>
      <c r="C1734" s="16" t="s">
        <v>4949</v>
      </c>
      <c r="D1734" s="16" t="s">
        <v>4943</v>
      </c>
      <c r="E1734" s="16" t="s">
        <v>4950</v>
      </c>
      <c r="F1734" s="16" t="s">
        <v>4951</v>
      </c>
      <c r="G1734" s="16" t="s">
        <v>1146</v>
      </c>
      <c r="H1734" s="16" t="s">
        <v>1919</v>
      </c>
      <c r="I1734" s="16" t="s">
        <v>4952</v>
      </c>
      <c r="J1734" s="16" t="s">
        <v>7291</v>
      </c>
      <c r="K1734" s="16" t="s">
        <v>4953</v>
      </c>
      <c r="L1734" s="17" t="s">
        <v>4948</v>
      </c>
      <c r="M1734" s="17" t="s">
        <v>1928</v>
      </c>
      <c r="N1734" s="16"/>
      <c r="O1734" s="14" t="s">
        <v>7366</v>
      </c>
    </row>
    <row r="1735" spans="1:15">
      <c r="A1735" s="14">
        <v>50</v>
      </c>
      <c r="B1735" s="16" t="s">
        <v>1906</v>
      </c>
      <c r="C1735" s="16" t="s">
        <v>4949</v>
      </c>
      <c r="D1735" s="16" t="s">
        <v>4943</v>
      </c>
      <c r="E1735" s="16" t="s">
        <v>4950</v>
      </c>
      <c r="F1735" s="16" t="s">
        <v>4951</v>
      </c>
      <c r="G1735" s="16" t="s">
        <v>1147</v>
      </c>
      <c r="H1735" s="16" t="s">
        <v>1913</v>
      </c>
      <c r="I1735" s="16" t="s">
        <v>4952</v>
      </c>
      <c r="J1735" s="16" t="s">
        <v>7291</v>
      </c>
      <c r="K1735" s="16" t="s">
        <v>4953</v>
      </c>
      <c r="L1735" s="17" t="s">
        <v>4948</v>
      </c>
      <c r="M1735" s="17" t="s">
        <v>1928</v>
      </c>
      <c r="N1735" s="16"/>
      <c r="O1735" s="14" t="s">
        <v>7366</v>
      </c>
    </row>
    <row r="1736" spans="1:15">
      <c r="A1736" s="14">
        <v>50</v>
      </c>
      <c r="B1736" s="16" t="s">
        <v>1906</v>
      </c>
      <c r="C1736" s="16" t="s">
        <v>7263</v>
      </c>
      <c r="D1736" s="16" t="s">
        <v>7264</v>
      </c>
      <c r="E1736" s="16" t="s">
        <v>7265</v>
      </c>
      <c r="F1736" s="16" t="s">
        <v>7266</v>
      </c>
      <c r="G1736" s="16" t="s">
        <v>7267</v>
      </c>
      <c r="H1736" s="16" t="s">
        <v>1911</v>
      </c>
      <c r="I1736" s="16" t="s">
        <v>7526</v>
      </c>
      <c r="J1736" s="16" t="s">
        <v>7291</v>
      </c>
      <c r="K1736" s="16" t="s">
        <v>7527</v>
      </c>
      <c r="L1736" s="17" t="s">
        <v>7268</v>
      </c>
      <c r="M1736" s="17" t="s">
        <v>2155</v>
      </c>
      <c r="N1736" s="16"/>
      <c r="O1736" s="14" t="s">
        <v>7366</v>
      </c>
    </row>
    <row r="1737" spans="1:15">
      <c r="A1737" s="14">
        <v>11</v>
      </c>
      <c r="B1737" s="16" t="s">
        <v>1906</v>
      </c>
      <c r="C1737" s="16" t="s">
        <v>4965</v>
      </c>
      <c r="D1737" s="16" t="s">
        <v>4966</v>
      </c>
      <c r="E1737" s="16" t="s">
        <v>4967</v>
      </c>
      <c r="F1737" s="16" t="s">
        <v>4968</v>
      </c>
      <c r="G1737" s="16" t="s">
        <v>1153</v>
      </c>
      <c r="H1737" s="16" t="s">
        <v>1919</v>
      </c>
      <c r="I1737" s="16" t="s">
        <v>4969</v>
      </c>
      <c r="J1737" s="16" t="s">
        <v>7291</v>
      </c>
      <c r="K1737" s="16" t="s">
        <v>4970</v>
      </c>
      <c r="L1737" s="17" t="s">
        <v>4971</v>
      </c>
      <c r="M1737" s="17" t="s">
        <v>1922</v>
      </c>
      <c r="N1737" s="16"/>
      <c r="O1737" s="14"/>
    </row>
    <row r="1738" spans="1:15">
      <c r="A1738" s="14">
        <v>11</v>
      </c>
      <c r="B1738" s="16" t="s">
        <v>1906</v>
      </c>
      <c r="C1738" s="16" t="s">
        <v>4965</v>
      </c>
      <c r="D1738" s="16" t="s">
        <v>4966</v>
      </c>
      <c r="E1738" s="16" t="s">
        <v>4967</v>
      </c>
      <c r="F1738" s="16" t="s">
        <v>4968</v>
      </c>
      <c r="G1738" s="16" t="s">
        <v>1154</v>
      </c>
      <c r="H1738" s="16" t="s">
        <v>1911</v>
      </c>
      <c r="I1738" s="16" t="s">
        <v>4969</v>
      </c>
      <c r="J1738" s="16" t="s">
        <v>7291</v>
      </c>
      <c r="K1738" s="16" t="s">
        <v>4970</v>
      </c>
      <c r="L1738" s="17" t="s">
        <v>4971</v>
      </c>
      <c r="M1738" s="17" t="s">
        <v>1922</v>
      </c>
      <c r="N1738" s="16"/>
      <c r="O1738" s="14"/>
    </row>
    <row r="1739" spans="1:15">
      <c r="A1739" s="14">
        <v>11</v>
      </c>
      <c r="B1739" s="16" t="s">
        <v>1906</v>
      </c>
      <c r="C1739" s="16" t="s">
        <v>4965</v>
      </c>
      <c r="D1739" s="16" t="s">
        <v>4966</v>
      </c>
      <c r="E1739" s="16" t="s">
        <v>4967</v>
      </c>
      <c r="F1739" s="16" t="s">
        <v>4968</v>
      </c>
      <c r="G1739" s="16" t="s">
        <v>1155</v>
      </c>
      <c r="H1739" s="16" t="s">
        <v>1913</v>
      </c>
      <c r="I1739" s="16" t="s">
        <v>4969</v>
      </c>
      <c r="J1739" s="16" t="s">
        <v>7291</v>
      </c>
      <c r="K1739" s="16" t="s">
        <v>4970</v>
      </c>
      <c r="L1739" s="17" t="s">
        <v>4971</v>
      </c>
      <c r="M1739" s="17" t="s">
        <v>1922</v>
      </c>
      <c r="N1739" s="16"/>
      <c r="O1739" s="14"/>
    </row>
    <row r="1740" spans="1:15">
      <c r="A1740" s="14">
        <v>50</v>
      </c>
      <c r="B1740" s="16" t="s">
        <v>1906</v>
      </c>
      <c r="C1740" s="16" t="s">
        <v>4972</v>
      </c>
      <c r="D1740" s="16" t="s">
        <v>4966</v>
      </c>
      <c r="E1740" s="16" t="s">
        <v>4973</v>
      </c>
      <c r="F1740" s="16" t="s">
        <v>4974</v>
      </c>
      <c r="G1740" s="16" t="s">
        <v>1156</v>
      </c>
      <c r="H1740" s="16" t="s">
        <v>1919</v>
      </c>
      <c r="I1740" s="16" t="s">
        <v>4975</v>
      </c>
      <c r="J1740" s="16" t="s">
        <v>7291</v>
      </c>
      <c r="K1740" s="16" t="s">
        <v>4976</v>
      </c>
      <c r="L1740" s="17" t="s">
        <v>4971</v>
      </c>
      <c r="M1740" s="17" t="s">
        <v>1928</v>
      </c>
      <c r="N1740" s="16"/>
      <c r="O1740" s="14" t="s">
        <v>7366</v>
      </c>
    </row>
    <row r="1741" spans="1:15">
      <c r="A1741" s="14">
        <v>50</v>
      </c>
      <c r="B1741" s="16" t="s">
        <v>1906</v>
      </c>
      <c r="C1741" s="16" t="s">
        <v>4972</v>
      </c>
      <c r="D1741" s="16" t="s">
        <v>4966</v>
      </c>
      <c r="E1741" s="16" t="s">
        <v>4973</v>
      </c>
      <c r="F1741" s="16" t="s">
        <v>4974</v>
      </c>
      <c r="G1741" s="16" t="s">
        <v>1157</v>
      </c>
      <c r="H1741" s="16" t="s">
        <v>1913</v>
      </c>
      <c r="I1741" s="16" t="s">
        <v>4975</v>
      </c>
      <c r="J1741" s="16" t="s">
        <v>7291</v>
      </c>
      <c r="K1741" s="16" t="s">
        <v>4976</v>
      </c>
      <c r="L1741" s="17" t="s">
        <v>4971</v>
      </c>
      <c r="M1741" s="17" t="s">
        <v>1928</v>
      </c>
      <c r="N1741" s="16"/>
      <c r="O1741" s="14" t="s">
        <v>7366</v>
      </c>
    </row>
    <row r="1742" spans="1:15">
      <c r="A1742" s="14">
        <v>50</v>
      </c>
      <c r="B1742" s="16" t="s">
        <v>1906</v>
      </c>
      <c r="C1742" s="16" t="s">
        <v>4989</v>
      </c>
      <c r="D1742" s="16" t="s">
        <v>4978</v>
      </c>
      <c r="E1742" s="16" t="s">
        <v>4990</v>
      </c>
      <c r="F1742" s="16" t="s">
        <v>4991</v>
      </c>
      <c r="G1742" s="16" t="s">
        <v>1162</v>
      </c>
      <c r="H1742" s="16" t="s">
        <v>1919</v>
      </c>
      <c r="I1742" s="16" t="s">
        <v>4987</v>
      </c>
      <c r="J1742" s="16" t="s">
        <v>7291</v>
      </c>
      <c r="K1742" s="16" t="s">
        <v>4992</v>
      </c>
      <c r="L1742" s="17" t="s">
        <v>4993</v>
      </c>
      <c r="M1742" s="17" t="s">
        <v>1928</v>
      </c>
      <c r="N1742" s="16"/>
      <c r="O1742" s="14" t="s">
        <v>7366</v>
      </c>
    </row>
    <row r="1743" spans="1:15">
      <c r="A1743" s="14">
        <v>50</v>
      </c>
      <c r="B1743" s="16" t="s">
        <v>1906</v>
      </c>
      <c r="C1743" s="16" t="s">
        <v>4989</v>
      </c>
      <c r="D1743" s="16" t="s">
        <v>4978</v>
      </c>
      <c r="E1743" s="16" t="s">
        <v>4990</v>
      </c>
      <c r="F1743" s="16" t="s">
        <v>4991</v>
      </c>
      <c r="G1743" s="16" t="s">
        <v>1163</v>
      </c>
      <c r="H1743" s="16" t="s">
        <v>1913</v>
      </c>
      <c r="I1743" s="16" t="s">
        <v>4987</v>
      </c>
      <c r="J1743" s="16" t="s">
        <v>7291</v>
      </c>
      <c r="K1743" s="16" t="s">
        <v>4992</v>
      </c>
      <c r="L1743" s="17" t="s">
        <v>4993</v>
      </c>
      <c r="M1743" s="17" t="s">
        <v>1928</v>
      </c>
      <c r="N1743" s="16"/>
      <c r="O1743" s="14" t="s">
        <v>7366</v>
      </c>
    </row>
    <row r="1744" spans="1:15">
      <c r="A1744" s="14">
        <v>50</v>
      </c>
      <c r="B1744" s="16" t="s">
        <v>1906</v>
      </c>
      <c r="C1744" s="16" t="s">
        <v>7907</v>
      </c>
      <c r="D1744" s="16" t="s">
        <v>4978</v>
      </c>
      <c r="E1744" s="16" t="s">
        <v>7908</v>
      </c>
      <c r="F1744" s="16" t="s">
        <v>7909</v>
      </c>
      <c r="G1744" s="16" t="s">
        <v>7910</v>
      </c>
      <c r="H1744" s="16" t="s">
        <v>1913</v>
      </c>
      <c r="I1744" s="16" t="s">
        <v>7911</v>
      </c>
      <c r="J1744" s="16" t="s">
        <v>7291</v>
      </c>
      <c r="K1744" s="16" t="s">
        <v>7912</v>
      </c>
      <c r="L1744" s="17" t="s">
        <v>4993</v>
      </c>
      <c r="M1744" s="17" t="s">
        <v>2155</v>
      </c>
      <c r="N1744" s="16"/>
      <c r="O1744" s="14" t="s">
        <v>7366</v>
      </c>
    </row>
    <row r="1745" spans="1:15">
      <c r="A1745" s="14">
        <v>100</v>
      </c>
      <c r="B1745" s="16" t="s">
        <v>1906</v>
      </c>
      <c r="C1745" s="16" t="s">
        <v>8630</v>
      </c>
      <c r="D1745" s="16" t="s">
        <v>4978</v>
      </c>
      <c r="E1745" s="16" t="s">
        <v>8631</v>
      </c>
      <c r="F1745" s="16" t="s">
        <v>8632</v>
      </c>
      <c r="G1745" s="16" t="s">
        <v>8633</v>
      </c>
      <c r="H1745" s="16" t="s">
        <v>1913</v>
      </c>
      <c r="I1745" s="16" t="s">
        <v>7911</v>
      </c>
      <c r="J1745" s="16" t="s">
        <v>7291</v>
      </c>
      <c r="K1745" s="16" t="s">
        <v>8634</v>
      </c>
      <c r="L1745" s="17" t="s">
        <v>4993</v>
      </c>
      <c r="M1745" s="17" t="s">
        <v>2155</v>
      </c>
      <c r="N1745" s="16"/>
      <c r="O1745" s="14" t="s">
        <v>7366</v>
      </c>
    </row>
    <row r="1746" spans="1:15">
      <c r="A1746" s="14">
        <v>50</v>
      </c>
      <c r="B1746" s="16" t="s">
        <v>1906</v>
      </c>
      <c r="C1746" s="16" t="s">
        <v>8630</v>
      </c>
      <c r="D1746" s="16" t="s">
        <v>4978</v>
      </c>
      <c r="E1746" s="16" t="s">
        <v>8631</v>
      </c>
      <c r="F1746" s="16" t="s">
        <v>8632</v>
      </c>
      <c r="G1746" s="16" t="s">
        <v>8649</v>
      </c>
      <c r="H1746" s="16" t="s">
        <v>8260</v>
      </c>
      <c r="I1746" s="16" t="s">
        <v>7911</v>
      </c>
      <c r="J1746" s="16" t="s">
        <v>7291</v>
      </c>
      <c r="K1746" s="16" t="s">
        <v>8634</v>
      </c>
      <c r="L1746" s="17" t="s">
        <v>4993</v>
      </c>
      <c r="M1746" s="17" t="s">
        <v>2155</v>
      </c>
      <c r="N1746" s="16"/>
      <c r="O1746" s="14" t="s">
        <v>7366</v>
      </c>
    </row>
    <row r="1747" spans="1:15">
      <c r="A1747" s="14">
        <v>50</v>
      </c>
      <c r="B1747" s="16" t="s">
        <v>1906</v>
      </c>
      <c r="C1747" s="16" t="s">
        <v>5012</v>
      </c>
      <c r="D1747" s="16" t="s">
        <v>5013</v>
      </c>
      <c r="E1747" s="16" t="s">
        <v>5014</v>
      </c>
      <c r="F1747" s="16" t="s">
        <v>5015</v>
      </c>
      <c r="G1747" s="16" t="s">
        <v>1170</v>
      </c>
      <c r="H1747" s="16" t="s">
        <v>1919</v>
      </c>
      <c r="I1747" s="16" t="s">
        <v>5016</v>
      </c>
      <c r="J1747" s="16" t="s">
        <v>7291</v>
      </c>
      <c r="K1747" s="16" t="s">
        <v>5017</v>
      </c>
      <c r="L1747" s="17" t="s">
        <v>5018</v>
      </c>
      <c r="M1747" s="17" t="s">
        <v>1922</v>
      </c>
      <c r="N1747" s="16"/>
      <c r="O1747" s="14"/>
    </row>
    <row r="1748" spans="1:15">
      <c r="A1748" s="14">
        <v>50</v>
      </c>
      <c r="B1748" s="16" t="s">
        <v>1906</v>
      </c>
      <c r="C1748" s="16" t="s">
        <v>5012</v>
      </c>
      <c r="D1748" s="16" t="s">
        <v>5013</v>
      </c>
      <c r="E1748" s="16" t="s">
        <v>5014</v>
      </c>
      <c r="F1748" s="16" t="s">
        <v>5015</v>
      </c>
      <c r="G1748" s="16" t="s">
        <v>1171</v>
      </c>
      <c r="H1748" s="16" t="s">
        <v>1911</v>
      </c>
      <c r="I1748" s="16" t="s">
        <v>5016</v>
      </c>
      <c r="J1748" s="16" t="s">
        <v>7291</v>
      </c>
      <c r="K1748" s="16" t="s">
        <v>5017</v>
      </c>
      <c r="L1748" s="17" t="s">
        <v>5018</v>
      </c>
      <c r="M1748" s="17" t="s">
        <v>1922</v>
      </c>
      <c r="N1748" s="16"/>
      <c r="O1748" s="14"/>
    </row>
    <row r="1749" spans="1:15">
      <c r="A1749" s="14">
        <v>50</v>
      </c>
      <c r="B1749" s="16" t="s">
        <v>1906</v>
      </c>
      <c r="C1749" s="16" t="s">
        <v>5012</v>
      </c>
      <c r="D1749" s="16" t="s">
        <v>5013</v>
      </c>
      <c r="E1749" s="16" t="s">
        <v>5014</v>
      </c>
      <c r="F1749" s="16" t="s">
        <v>5015</v>
      </c>
      <c r="G1749" s="16" t="s">
        <v>1172</v>
      </c>
      <c r="H1749" s="16" t="s">
        <v>1913</v>
      </c>
      <c r="I1749" s="16" t="s">
        <v>5016</v>
      </c>
      <c r="J1749" s="16" t="s">
        <v>7291</v>
      </c>
      <c r="K1749" s="16" t="s">
        <v>5017</v>
      </c>
      <c r="L1749" s="17" t="s">
        <v>5018</v>
      </c>
      <c r="M1749" s="17" t="s">
        <v>1922</v>
      </c>
      <c r="N1749" s="16"/>
      <c r="O1749" s="14"/>
    </row>
    <row r="1750" spans="1:15">
      <c r="A1750" s="14">
        <v>50</v>
      </c>
      <c r="B1750" s="16" t="s">
        <v>1906</v>
      </c>
      <c r="C1750" s="16" t="s">
        <v>7360</v>
      </c>
      <c r="D1750" s="16" t="s">
        <v>5013</v>
      </c>
      <c r="E1750" s="16" t="s">
        <v>7361</v>
      </c>
      <c r="F1750" s="16" t="s">
        <v>7362</v>
      </c>
      <c r="G1750" s="16" t="s">
        <v>8366</v>
      </c>
      <c r="H1750" s="16" t="s">
        <v>8260</v>
      </c>
      <c r="I1750" s="16" t="s">
        <v>7528</v>
      </c>
      <c r="J1750" s="16" t="s">
        <v>7291</v>
      </c>
      <c r="K1750" s="16" t="s">
        <v>7529</v>
      </c>
      <c r="L1750" s="17" t="s">
        <v>5018</v>
      </c>
      <c r="M1750" s="17" t="s">
        <v>2155</v>
      </c>
      <c r="N1750" s="16"/>
      <c r="O1750" s="14" t="s">
        <v>7366</v>
      </c>
    </row>
    <row r="1751" spans="1:15">
      <c r="A1751" s="14">
        <v>50</v>
      </c>
      <c r="B1751" s="16" t="s">
        <v>1906</v>
      </c>
      <c r="C1751" s="16" t="s">
        <v>5019</v>
      </c>
      <c r="D1751" s="16" t="s">
        <v>5013</v>
      </c>
      <c r="E1751" s="16" t="s">
        <v>5020</v>
      </c>
      <c r="F1751" s="16" t="s">
        <v>5021</v>
      </c>
      <c r="G1751" s="16" t="s">
        <v>1173</v>
      </c>
      <c r="H1751" s="16" t="s">
        <v>1919</v>
      </c>
      <c r="I1751" s="16" t="s">
        <v>5022</v>
      </c>
      <c r="J1751" s="16" t="s">
        <v>7291</v>
      </c>
      <c r="K1751" s="16" t="s">
        <v>5023</v>
      </c>
      <c r="L1751" s="17" t="s">
        <v>5018</v>
      </c>
      <c r="M1751" s="17" t="s">
        <v>1928</v>
      </c>
      <c r="N1751" s="16"/>
      <c r="O1751" s="14" t="s">
        <v>7366</v>
      </c>
    </row>
    <row r="1752" spans="1:15">
      <c r="A1752" s="14">
        <v>50</v>
      </c>
      <c r="B1752" s="16" t="s">
        <v>1906</v>
      </c>
      <c r="C1752" s="16" t="s">
        <v>5019</v>
      </c>
      <c r="D1752" s="16" t="s">
        <v>5013</v>
      </c>
      <c r="E1752" s="16" t="s">
        <v>5020</v>
      </c>
      <c r="F1752" s="16" t="s">
        <v>5021</v>
      </c>
      <c r="G1752" s="16" t="s">
        <v>1174</v>
      </c>
      <c r="H1752" s="16" t="s">
        <v>1911</v>
      </c>
      <c r="I1752" s="16" t="s">
        <v>5022</v>
      </c>
      <c r="J1752" s="16" t="s">
        <v>7291</v>
      </c>
      <c r="K1752" s="16" t="s">
        <v>5023</v>
      </c>
      <c r="L1752" s="17" t="s">
        <v>5018</v>
      </c>
      <c r="M1752" s="17" t="s">
        <v>1928</v>
      </c>
      <c r="N1752" s="16"/>
      <c r="O1752" s="14" t="s">
        <v>7366</v>
      </c>
    </row>
    <row r="1753" spans="1:15">
      <c r="A1753" s="14">
        <v>50</v>
      </c>
      <c r="B1753" s="16" t="s">
        <v>1906</v>
      </c>
      <c r="C1753" s="16" t="s">
        <v>5019</v>
      </c>
      <c r="D1753" s="16" t="s">
        <v>5013</v>
      </c>
      <c r="E1753" s="16" t="s">
        <v>5020</v>
      </c>
      <c r="F1753" s="16" t="s">
        <v>5021</v>
      </c>
      <c r="G1753" s="16" t="s">
        <v>1175</v>
      </c>
      <c r="H1753" s="16" t="s">
        <v>1913</v>
      </c>
      <c r="I1753" s="16" t="s">
        <v>5022</v>
      </c>
      <c r="J1753" s="16" t="s">
        <v>7291</v>
      </c>
      <c r="K1753" s="16" t="s">
        <v>5023</v>
      </c>
      <c r="L1753" s="17" t="s">
        <v>5018</v>
      </c>
      <c r="M1753" s="17" t="s">
        <v>1928</v>
      </c>
      <c r="N1753" s="16"/>
      <c r="O1753" s="14" t="s">
        <v>7366</v>
      </c>
    </row>
    <row r="1754" spans="1:15">
      <c r="A1754" s="14">
        <v>11</v>
      </c>
      <c r="B1754" s="16" t="s">
        <v>1906</v>
      </c>
      <c r="C1754" s="16" t="s">
        <v>5042</v>
      </c>
      <c r="D1754" s="16" t="s">
        <v>5043</v>
      </c>
      <c r="E1754" s="16" t="s">
        <v>5044</v>
      </c>
      <c r="F1754" s="16" t="s">
        <v>5045</v>
      </c>
      <c r="G1754" s="16" t="s">
        <v>1183</v>
      </c>
      <c r="H1754" s="16" t="s">
        <v>1919</v>
      </c>
      <c r="I1754" s="16" t="s">
        <v>5046</v>
      </c>
      <c r="J1754" s="16" t="s">
        <v>7291</v>
      </c>
      <c r="K1754" s="16" t="s">
        <v>5047</v>
      </c>
      <c r="L1754" s="17" t="s">
        <v>5048</v>
      </c>
      <c r="M1754" s="17" t="s">
        <v>1928</v>
      </c>
      <c r="N1754" s="16"/>
      <c r="O1754" s="14"/>
    </row>
    <row r="1755" spans="1:15">
      <c r="A1755" s="14">
        <v>50</v>
      </c>
      <c r="B1755" s="16" t="s">
        <v>1906</v>
      </c>
      <c r="C1755" s="16" t="s">
        <v>5042</v>
      </c>
      <c r="D1755" s="16" t="s">
        <v>5043</v>
      </c>
      <c r="E1755" s="16" t="s">
        <v>5044</v>
      </c>
      <c r="F1755" s="16" t="s">
        <v>5045</v>
      </c>
      <c r="G1755" s="16" t="s">
        <v>1184</v>
      </c>
      <c r="H1755" s="16" t="s">
        <v>1911</v>
      </c>
      <c r="I1755" s="16" t="s">
        <v>5046</v>
      </c>
      <c r="J1755" s="16" t="s">
        <v>7291</v>
      </c>
      <c r="K1755" s="16" t="s">
        <v>5047</v>
      </c>
      <c r="L1755" s="17" t="s">
        <v>5048</v>
      </c>
      <c r="M1755" s="17" t="s">
        <v>1928</v>
      </c>
      <c r="N1755" s="16"/>
      <c r="O1755" s="14" t="s">
        <v>7366</v>
      </c>
    </row>
    <row r="1756" spans="1:15">
      <c r="A1756" s="14">
        <v>11</v>
      </c>
      <c r="B1756" s="16" t="s">
        <v>1906</v>
      </c>
      <c r="C1756" s="16" t="s">
        <v>5042</v>
      </c>
      <c r="D1756" s="16" t="s">
        <v>5043</v>
      </c>
      <c r="E1756" s="16" t="s">
        <v>5044</v>
      </c>
      <c r="F1756" s="16" t="s">
        <v>5045</v>
      </c>
      <c r="G1756" s="16" t="s">
        <v>1185</v>
      </c>
      <c r="H1756" s="16" t="s">
        <v>1913</v>
      </c>
      <c r="I1756" s="16" t="s">
        <v>5046</v>
      </c>
      <c r="J1756" s="16" t="s">
        <v>7291</v>
      </c>
      <c r="K1756" s="16" t="s">
        <v>5047</v>
      </c>
      <c r="L1756" s="17" t="s">
        <v>5048</v>
      </c>
      <c r="M1756" s="17" t="s">
        <v>1928</v>
      </c>
      <c r="N1756" s="16"/>
      <c r="O1756" s="14"/>
    </row>
    <row r="1757" spans="1:15">
      <c r="A1757" s="14">
        <v>11</v>
      </c>
      <c r="B1757" s="16" t="s">
        <v>1906</v>
      </c>
      <c r="C1757" s="16" t="s">
        <v>5102</v>
      </c>
      <c r="D1757" s="16" t="s">
        <v>5103</v>
      </c>
      <c r="E1757" s="16" t="s">
        <v>5104</v>
      </c>
      <c r="F1757" s="16" t="s">
        <v>5105</v>
      </c>
      <c r="G1757" s="16" t="s">
        <v>1207</v>
      </c>
      <c r="H1757" s="16" t="s">
        <v>1919</v>
      </c>
      <c r="I1757" s="16" t="s">
        <v>5106</v>
      </c>
      <c r="J1757" s="16" t="s">
        <v>7291</v>
      </c>
      <c r="K1757" s="16" t="s">
        <v>5107</v>
      </c>
      <c r="L1757" s="17" t="s">
        <v>5108</v>
      </c>
      <c r="M1757" s="17" t="s">
        <v>1928</v>
      </c>
      <c r="N1757" s="16"/>
      <c r="O1757" s="14"/>
    </row>
    <row r="1758" spans="1:15">
      <c r="A1758" s="14">
        <v>50</v>
      </c>
      <c r="B1758" s="16" t="s">
        <v>1906</v>
      </c>
      <c r="C1758" s="16" t="s">
        <v>5102</v>
      </c>
      <c r="D1758" s="16" t="s">
        <v>5103</v>
      </c>
      <c r="E1758" s="16" t="s">
        <v>5104</v>
      </c>
      <c r="F1758" s="16" t="s">
        <v>5105</v>
      </c>
      <c r="G1758" s="16" t="s">
        <v>7993</v>
      </c>
      <c r="H1758" s="16" t="s">
        <v>1911</v>
      </c>
      <c r="I1758" s="16" t="s">
        <v>5106</v>
      </c>
      <c r="J1758" s="16" t="s">
        <v>7291</v>
      </c>
      <c r="K1758" s="16" t="s">
        <v>5107</v>
      </c>
      <c r="L1758" s="17" t="s">
        <v>5108</v>
      </c>
      <c r="M1758" s="17" t="s">
        <v>1928</v>
      </c>
      <c r="N1758" s="16"/>
      <c r="O1758" s="14" t="s">
        <v>7366</v>
      </c>
    </row>
    <row r="1759" spans="1:15">
      <c r="A1759" s="14">
        <v>50</v>
      </c>
      <c r="B1759" s="16" t="s">
        <v>1906</v>
      </c>
      <c r="C1759" s="16" t="s">
        <v>5102</v>
      </c>
      <c r="D1759" s="16" t="s">
        <v>5103</v>
      </c>
      <c r="E1759" s="16" t="s">
        <v>5104</v>
      </c>
      <c r="F1759" s="16" t="s">
        <v>5105</v>
      </c>
      <c r="G1759" s="16" t="s">
        <v>8220</v>
      </c>
      <c r="H1759" s="16" t="s">
        <v>1913</v>
      </c>
      <c r="I1759" s="16" t="s">
        <v>5106</v>
      </c>
      <c r="J1759" s="16" t="s">
        <v>7291</v>
      </c>
      <c r="K1759" s="16" t="s">
        <v>5107</v>
      </c>
      <c r="L1759" s="17" t="s">
        <v>5108</v>
      </c>
      <c r="M1759" s="17" t="s">
        <v>1928</v>
      </c>
      <c r="N1759" s="16"/>
      <c r="O1759" s="14" t="s">
        <v>7366</v>
      </c>
    </row>
    <row r="1760" spans="1:15">
      <c r="A1760" s="14">
        <v>50</v>
      </c>
      <c r="B1760" s="16" t="s">
        <v>1906</v>
      </c>
      <c r="C1760" s="16" t="s">
        <v>5126</v>
      </c>
      <c r="D1760" s="16" t="s">
        <v>5110</v>
      </c>
      <c r="E1760" s="16" t="s">
        <v>5127</v>
      </c>
      <c r="F1760" s="16" t="s">
        <v>5128</v>
      </c>
      <c r="G1760" s="16" t="s">
        <v>1217</v>
      </c>
      <c r="H1760" s="16" t="s">
        <v>1913</v>
      </c>
      <c r="I1760" s="16" t="s">
        <v>5129</v>
      </c>
      <c r="J1760" s="16" t="s">
        <v>7291</v>
      </c>
      <c r="K1760" s="16" t="s">
        <v>5130</v>
      </c>
      <c r="L1760" s="17" t="s">
        <v>7269</v>
      </c>
      <c r="M1760" s="17" t="s">
        <v>1928</v>
      </c>
      <c r="N1760" s="16"/>
      <c r="O1760" s="14" t="s">
        <v>7366</v>
      </c>
    </row>
    <row r="1761" spans="1:15">
      <c r="A1761" s="14">
        <v>50</v>
      </c>
      <c r="B1761" s="16" t="s">
        <v>1906</v>
      </c>
      <c r="C1761" s="16" t="s">
        <v>5156</v>
      </c>
      <c r="D1761" s="16" t="s">
        <v>5150</v>
      </c>
      <c r="E1761" s="16" t="s">
        <v>5157</v>
      </c>
      <c r="F1761" s="16" t="s">
        <v>5158</v>
      </c>
      <c r="G1761" s="16" t="s">
        <v>1228</v>
      </c>
      <c r="H1761" s="16" t="s">
        <v>1919</v>
      </c>
      <c r="I1761" s="16" t="s">
        <v>5159</v>
      </c>
      <c r="J1761" s="16" t="s">
        <v>7291</v>
      </c>
      <c r="K1761" s="16" t="s">
        <v>5160</v>
      </c>
      <c r="L1761" s="17" t="s">
        <v>5161</v>
      </c>
      <c r="M1761" s="17" t="s">
        <v>1928</v>
      </c>
      <c r="N1761" s="16"/>
      <c r="O1761" s="14" t="s">
        <v>7366</v>
      </c>
    </row>
    <row r="1762" spans="1:15">
      <c r="A1762" s="14">
        <v>50</v>
      </c>
      <c r="B1762" s="16" t="s">
        <v>1906</v>
      </c>
      <c r="C1762" s="16" t="s">
        <v>5156</v>
      </c>
      <c r="D1762" s="16" t="s">
        <v>5150</v>
      </c>
      <c r="E1762" s="16" t="s">
        <v>5157</v>
      </c>
      <c r="F1762" s="16" t="s">
        <v>5158</v>
      </c>
      <c r="G1762" s="16" t="s">
        <v>1229</v>
      </c>
      <c r="H1762" s="16" t="s">
        <v>1911</v>
      </c>
      <c r="I1762" s="16" t="s">
        <v>5159</v>
      </c>
      <c r="J1762" s="16" t="s">
        <v>7291</v>
      </c>
      <c r="K1762" s="16" t="s">
        <v>5160</v>
      </c>
      <c r="L1762" s="17" t="s">
        <v>5161</v>
      </c>
      <c r="M1762" s="17" t="s">
        <v>1928</v>
      </c>
      <c r="N1762" s="16"/>
      <c r="O1762" s="14" t="s">
        <v>7366</v>
      </c>
    </row>
    <row r="1763" spans="1:15">
      <c r="A1763" s="14">
        <v>50</v>
      </c>
      <c r="B1763" s="16" t="s">
        <v>1906</v>
      </c>
      <c r="C1763" s="16" t="s">
        <v>5156</v>
      </c>
      <c r="D1763" s="16" t="s">
        <v>5150</v>
      </c>
      <c r="E1763" s="16" t="s">
        <v>5157</v>
      </c>
      <c r="F1763" s="16" t="s">
        <v>5158</v>
      </c>
      <c r="G1763" s="16" t="s">
        <v>1230</v>
      </c>
      <c r="H1763" s="16" t="s">
        <v>1913</v>
      </c>
      <c r="I1763" s="16" t="s">
        <v>5159</v>
      </c>
      <c r="J1763" s="16" t="s">
        <v>7291</v>
      </c>
      <c r="K1763" s="16" t="s">
        <v>5160</v>
      </c>
      <c r="L1763" s="17" t="s">
        <v>5161</v>
      </c>
      <c r="M1763" s="17" t="s">
        <v>1928</v>
      </c>
      <c r="N1763" s="16"/>
      <c r="O1763" s="14" t="s">
        <v>7366</v>
      </c>
    </row>
    <row r="1764" spans="1:15">
      <c r="A1764" s="14">
        <v>50</v>
      </c>
      <c r="B1764" s="16" t="s">
        <v>1906</v>
      </c>
      <c r="C1764" s="16" t="s">
        <v>5162</v>
      </c>
      <c r="D1764" s="16" t="s">
        <v>5150</v>
      </c>
      <c r="E1764" s="16" t="s">
        <v>5163</v>
      </c>
      <c r="F1764" s="16" t="s">
        <v>5164</v>
      </c>
      <c r="G1764" s="16" t="s">
        <v>1231</v>
      </c>
      <c r="H1764" s="16" t="s">
        <v>1919</v>
      </c>
      <c r="I1764" s="16" t="s">
        <v>5165</v>
      </c>
      <c r="J1764" s="16" t="s">
        <v>7291</v>
      </c>
      <c r="K1764" s="16" t="s">
        <v>5166</v>
      </c>
      <c r="L1764" s="17" t="s">
        <v>5161</v>
      </c>
      <c r="M1764" s="17" t="s">
        <v>1922</v>
      </c>
      <c r="N1764" s="16"/>
      <c r="O1764" s="14"/>
    </row>
    <row r="1765" spans="1:15">
      <c r="A1765" s="14">
        <v>50</v>
      </c>
      <c r="B1765" s="16" t="s">
        <v>1906</v>
      </c>
      <c r="C1765" s="16" t="s">
        <v>5162</v>
      </c>
      <c r="D1765" s="16" t="s">
        <v>5150</v>
      </c>
      <c r="E1765" s="16" t="s">
        <v>5163</v>
      </c>
      <c r="F1765" s="16" t="s">
        <v>5164</v>
      </c>
      <c r="G1765" s="16" t="s">
        <v>1232</v>
      </c>
      <c r="H1765" s="16" t="s">
        <v>1913</v>
      </c>
      <c r="I1765" s="16" t="s">
        <v>5165</v>
      </c>
      <c r="J1765" s="16" t="s">
        <v>7291</v>
      </c>
      <c r="K1765" s="16" t="s">
        <v>5166</v>
      </c>
      <c r="L1765" s="17" t="s">
        <v>5161</v>
      </c>
      <c r="M1765" s="17" t="s">
        <v>1922</v>
      </c>
      <c r="N1765" s="16"/>
      <c r="O1765" s="14"/>
    </row>
    <row r="1766" spans="1:15">
      <c r="A1766" s="14">
        <v>50</v>
      </c>
      <c r="B1766" s="16" t="s">
        <v>1906</v>
      </c>
      <c r="C1766" s="16" t="s">
        <v>5167</v>
      </c>
      <c r="D1766" s="16" t="s">
        <v>5168</v>
      </c>
      <c r="E1766" s="16" t="s">
        <v>5169</v>
      </c>
      <c r="F1766" s="16" t="s">
        <v>5170</v>
      </c>
      <c r="G1766" s="16" t="s">
        <v>1233</v>
      </c>
      <c r="H1766" s="16" t="s">
        <v>1919</v>
      </c>
      <c r="I1766" s="16" t="s">
        <v>5171</v>
      </c>
      <c r="J1766" s="16" t="s">
        <v>7291</v>
      </c>
      <c r="K1766" s="16" t="s">
        <v>5172</v>
      </c>
      <c r="L1766" s="17" t="s">
        <v>5173</v>
      </c>
      <c r="M1766" s="17" t="s">
        <v>1928</v>
      </c>
      <c r="N1766" s="16"/>
      <c r="O1766" s="14" t="s">
        <v>7366</v>
      </c>
    </row>
    <row r="1767" spans="1:15">
      <c r="A1767" s="14">
        <v>50</v>
      </c>
      <c r="B1767" s="16" t="s">
        <v>1906</v>
      </c>
      <c r="C1767" s="16" t="s">
        <v>5167</v>
      </c>
      <c r="D1767" s="16" t="s">
        <v>5168</v>
      </c>
      <c r="E1767" s="16" t="s">
        <v>5169</v>
      </c>
      <c r="F1767" s="16" t="s">
        <v>5170</v>
      </c>
      <c r="G1767" s="16" t="s">
        <v>1234</v>
      </c>
      <c r="H1767" s="16" t="s">
        <v>1911</v>
      </c>
      <c r="I1767" s="16" t="s">
        <v>5171</v>
      </c>
      <c r="J1767" s="16" t="s">
        <v>7291</v>
      </c>
      <c r="K1767" s="16" t="s">
        <v>5172</v>
      </c>
      <c r="L1767" s="17" t="s">
        <v>5173</v>
      </c>
      <c r="M1767" s="17" t="s">
        <v>1928</v>
      </c>
      <c r="N1767" s="16"/>
      <c r="O1767" s="14" t="s">
        <v>7366</v>
      </c>
    </row>
    <row r="1768" spans="1:15">
      <c r="A1768" s="14">
        <v>50</v>
      </c>
      <c r="B1768" s="16" t="s">
        <v>1906</v>
      </c>
      <c r="C1768" s="16" t="s">
        <v>5167</v>
      </c>
      <c r="D1768" s="16" t="s">
        <v>5168</v>
      </c>
      <c r="E1768" s="16" t="s">
        <v>5169</v>
      </c>
      <c r="F1768" s="16" t="s">
        <v>5170</v>
      </c>
      <c r="G1768" s="16" t="s">
        <v>1235</v>
      </c>
      <c r="H1768" s="16" t="s">
        <v>1913</v>
      </c>
      <c r="I1768" s="16" t="s">
        <v>5171</v>
      </c>
      <c r="J1768" s="16" t="s">
        <v>7291</v>
      </c>
      <c r="K1768" s="16" t="s">
        <v>5172</v>
      </c>
      <c r="L1768" s="17" t="s">
        <v>5173</v>
      </c>
      <c r="M1768" s="17" t="s">
        <v>1928</v>
      </c>
      <c r="N1768" s="16"/>
      <c r="O1768" s="14" t="s">
        <v>7366</v>
      </c>
    </row>
    <row r="1769" spans="1:15">
      <c r="A1769" s="14">
        <v>50</v>
      </c>
      <c r="B1769" s="16" t="s">
        <v>1906</v>
      </c>
      <c r="C1769" s="16" t="s">
        <v>5174</v>
      </c>
      <c r="D1769" s="16" t="s">
        <v>5168</v>
      </c>
      <c r="E1769" s="16" t="s">
        <v>5175</v>
      </c>
      <c r="F1769" s="16" t="s">
        <v>5176</v>
      </c>
      <c r="G1769" s="16" t="s">
        <v>1236</v>
      </c>
      <c r="H1769" s="16" t="s">
        <v>1919</v>
      </c>
      <c r="I1769" s="16" t="s">
        <v>5177</v>
      </c>
      <c r="J1769" s="16" t="s">
        <v>7291</v>
      </c>
      <c r="K1769" s="16" t="s">
        <v>5178</v>
      </c>
      <c r="L1769" s="17" t="s">
        <v>5173</v>
      </c>
      <c r="M1769" s="17" t="s">
        <v>1922</v>
      </c>
      <c r="N1769" s="16"/>
      <c r="O1769" s="14"/>
    </row>
    <row r="1770" spans="1:15">
      <c r="A1770" s="14">
        <v>50</v>
      </c>
      <c r="B1770" s="16" t="s">
        <v>1906</v>
      </c>
      <c r="C1770" s="16" t="s">
        <v>5174</v>
      </c>
      <c r="D1770" s="16" t="s">
        <v>5168</v>
      </c>
      <c r="E1770" s="16" t="s">
        <v>5175</v>
      </c>
      <c r="F1770" s="16" t="s">
        <v>5176</v>
      </c>
      <c r="G1770" s="16" t="s">
        <v>1237</v>
      </c>
      <c r="H1770" s="16" t="s">
        <v>1911</v>
      </c>
      <c r="I1770" s="16" t="s">
        <v>5177</v>
      </c>
      <c r="J1770" s="16" t="s">
        <v>7291</v>
      </c>
      <c r="K1770" s="16" t="s">
        <v>5178</v>
      </c>
      <c r="L1770" s="17" t="s">
        <v>5173</v>
      </c>
      <c r="M1770" s="17" t="s">
        <v>1922</v>
      </c>
      <c r="N1770" s="16"/>
      <c r="O1770" s="14"/>
    </row>
    <row r="1771" spans="1:15">
      <c r="A1771" s="14">
        <v>50</v>
      </c>
      <c r="B1771" s="16" t="s">
        <v>1906</v>
      </c>
      <c r="C1771" s="16" t="s">
        <v>5174</v>
      </c>
      <c r="D1771" s="16" t="s">
        <v>5168</v>
      </c>
      <c r="E1771" s="16" t="s">
        <v>5175</v>
      </c>
      <c r="F1771" s="16" t="s">
        <v>5176</v>
      </c>
      <c r="G1771" s="16" t="s">
        <v>1238</v>
      </c>
      <c r="H1771" s="16" t="s">
        <v>1913</v>
      </c>
      <c r="I1771" s="16" t="s">
        <v>5177</v>
      </c>
      <c r="J1771" s="16" t="s">
        <v>7291</v>
      </c>
      <c r="K1771" s="16" t="s">
        <v>5178</v>
      </c>
      <c r="L1771" s="17" t="s">
        <v>5173</v>
      </c>
      <c r="M1771" s="17" t="s">
        <v>1922</v>
      </c>
      <c r="N1771" s="16"/>
      <c r="O1771" s="14"/>
    </row>
    <row r="1772" spans="1:15">
      <c r="A1772" s="14">
        <v>50</v>
      </c>
      <c r="B1772" s="16" t="s">
        <v>1906</v>
      </c>
      <c r="C1772" s="16" t="s">
        <v>7038</v>
      </c>
      <c r="D1772" s="16" t="s">
        <v>5168</v>
      </c>
      <c r="E1772" s="16" t="s">
        <v>7039</v>
      </c>
      <c r="F1772" s="16" t="s">
        <v>7040</v>
      </c>
      <c r="G1772" s="16" t="s">
        <v>7041</v>
      </c>
      <c r="H1772" s="16" t="s">
        <v>1911</v>
      </c>
      <c r="I1772" s="16" t="s">
        <v>7042</v>
      </c>
      <c r="J1772" s="16" t="s">
        <v>7291</v>
      </c>
      <c r="K1772" s="16" t="s">
        <v>7043</v>
      </c>
      <c r="L1772" s="17" t="s">
        <v>5173</v>
      </c>
      <c r="M1772" s="17" t="s">
        <v>2155</v>
      </c>
      <c r="N1772" s="16"/>
      <c r="O1772" s="14" t="s">
        <v>7366</v>
      </c>
    </row>
    <row r="1773" spans="1:15">
      <c r="A1773" s="14">
        <v>50</v>
      </c>
      <c r="B1773" s="16" t="s">
        <v>1906</v>
      </c>
      <c r="C1773" s="16" t="s">
        <v>7038</v>
      </c>
      <c r="D1773" s="16" t="s">
        <v>5168</v>
      </c>
      <c r="E1773" s="16" t="s">
        <v>7039</v>
      </c>
      <c r="F1773" s="16" t="s">
        <v>7040</v>
      </c>
      <c r="G1773" s="16" t="s">
        <v>7044</v>
      </c>
      <c r="H1773" s="16" t="s">
        <v>1913</v>
      </c>
      <c r="I1773" s="16" t="s">
        <v>7042</v>
      </c>
      <c r="J1773" s="16" t="s">
        <v>7291</v>
      </c>
      <c r="K1773" s="16" t="s">
        <v>7043</v>
      </c>
      <c r="L1773" s="17" t="s">
        <v>5173</v>
      </c>
      <c r="M1773" s="17" t="s">
        <v>2155</v>
      </c>
      <c r="N1773" s="16"/>
      <c r="O1773" s="14" t="s">
        <v>7366</v>
      </c>
    </row>
    <row r="1774" spans="1:15">
      <c r="A1774" s="14">
        <v>50</v>
      </c>
      <c r="B1774" s="16" t="s">
        <v>1906</v>
      </c>
      <c r="C1774" s="16" t="s">
        <v>5210</v>
      </c>
      <c r="D1774" s="16" t="s">
        <v>5211</v>
      </c>
      <c r="E1774" s="16" t="s">
        <v>5212</v>
      </c>
      <c r="F1774" s="16" t="s">
        <v>5213</v>
      </c>
      <c r="G1774" s="16" t="s">
        <v>1252</v>
      </c>
      <c r="H1774" s="16" t="s">
        <v>1919</v>
      </c>
      <c r="I1774" s="16" t="s">
        <v>5214</v>
      </c>
      <c r="J1774" s="16" t="s">
        <v>7291</v>
      </c>
      <c r="K1774" s="16" t="s">
        <v>5215</v>
      </c>
      <c r="L1774" s="17" t="s">
        <v>5216</v>
      </c>
      <c r="M1774" s="17" t="s">
        <v>1922</v>
      </c>
      <c r="N1774" s="16"/>
      <c r="O1774" s="14"/>
    </row>
    <row r="1775" spans="1:15">
      <c r="A1775" s="14">
        <v>50</v>
      </c>
      <c r="B1775" s="16" t="s">
        <v>1906</v>
      </c>
      <c r="C1775" s="16" t="s">
        <v>5210</v>
      </c>
      <c r="D1775" s="16" t="s">
        <v>5211</v>
      </c>
      <c r="E1775" s="16" t="s">
        <v>5212</v>
      </c>
      <c r="F1775" s="16" t="s">
        <v>5213</v>
      </c>
      <c r="G1775" s="16" t="s">
        <v>1253</v>
      </c>
      <c r="H1775" s="16" t="s">
        <v>1911</v>
      </c>
      <c r="I1775" s="16" t="s">
        <v>5214</v>
      </c>
      <c r="J1775" s="16" t="s">
        <v>7291</v>
      </c>
      <c r="K1775" s="16" t="s">
        <v>5215</v>
      </c>
      <c r="L1775" s="17" t="s">
        <v>5216</v>
      </c>
      <c r="M1775" s="17" t="s">
        <v>1922</v>
      </c>
      <c r="N1775" s="16"/>
      <c r="O1775" s="14"/>
    </row>
    <row r="1776" spans="1:15">
      <c r="A1776" s="14">
        <v>50</v>
      </c>
      <c r="B1776" s="16" t="s">
        <v>1906</v>
      </c>
      <c r="C1776" s="16" t="s">
        <v>5210</v>
      </c>
      <c r="D1776" s="16" t="s">
        <v>5211</v>
      </c>
      <c r="E1776" s="16" t="s">
        <v>5212</v>
      </c>
      <c r="F1776" s="16" t="s">
        <v>5213</v>
      </c>
      <c r="G1776" s="16" t="s">
        <v>1254</v>
      </c>
      <c r="H1776" s="16" t="s">
        <v>1913</v>
      </c>
      <c r="I1776" s="16" t="s">
        <v>5214</v>
      </c>
      <c r="J1776" s="16" t="s">
        <v>7291</v>
      </c>
      <c r="K1776" s="16" t="s">
        <v>5215</v>
      </c>
      <c r="L1776" s="17" t="s">
        <v>5216</v>
      </c>
      <c r="M1776" s="17" t="s">
        <v>1922</v>
      </c>
      <c r="N1776" s="16"/>
      <c r="O1776" s="14"/>
    </row>
    <row r="1777" spans="1:15">
      <c r="A1777" s="14">
        <v>50</v>
      </c>
      <c r="B1777" s="16" t="s">
        <v>1906</v>
      </c>
      <c r="C1777" s="16" t="s">
        <v>5217</v>
      </c>
      <c r="D1777" s="16" t="s">
        <v>5211</v>
      </c>
      <c r="E1777" s="16" t="s">
        <v>5218</v>
      </c>
      <c r="F1777" s="16" t="s">
        <v>5219</v>
      </c>
      <c r="G1777" s="16" t="s">
        <v>1255</v>
      </c>
      <c r="H1777" s="16" t="s">
        <v>1919</v>
      </c>
      <c r="I1777" s="16" t="s">
        <v>5220</v>
      </c>
      <c r="J1777" s="16" t="s">
        <v>7291</v>
      </c>
      <c r="K1777" s="16" t="s">
        <v>5221</v>
      </c>
      <c r="L1777" s="17" t="s">
        <v>5216</v>
      </c>
      <c r="M1777" s="17" t="s">
        <v>1928</v>
      </c>
      <c r="N1777" s="16"/>
      <c r="O1777" s="14" t="s">
        <v>7366</v>
      </c>
    </row>
    <row r="1778" spans="1:15">
      <c r="A1778" s="14">
        <v>50</v>
      </c>
      <c r="B1778" s="16" t="s">
        <v>1906</v>
      </c>
      <c r="C1778" s="16" t="s">
        <v>5217</v>
      </c>
      <c r="D1778" s="16" t="s">
        <v>5211</v>
      </c>
      <c r="E1778" s="16" t="s">
        <v>5218</v>
      </c>
      <c r="F1778" s="16" t="s">
        <v>5219</v>
      </c>
      <c r="G1778" s="16" t="s">
        <v>1256</v>
      </c>
      <c r="H1778" s="16" t="s">
        <v>1911</v>
      </c>
      <c r="I1778" s="16" t="s">
        <v>5220</v>
      </c>
      <c r="J1778" s="16" t="s">
        <v>7291</v>
      </c>
      <c r="K1778" s="16" t="s">
        <v>5221</v>
      </c>
      <c r="L1778" s="17" t="s">
        <v>5216</v>
      </c>
      <c r="M1778" s="17" t="s">
        <v>1928</v>
      </c>
      <c r="N1778" s="16"/>
      <c r="O1778" s="14" t="s">
        <v>7366</v>
      </c>
    </row>
    <row r="1779" spans="1:15">
      <c r="A1779" s="14">
        <v>50</v>
      </c>
      <c r="B1779" s="16" t="s">
        <v>1906</v>
      </c>
      <c r="C1779" s="16" t="s">
        <v>5217</v>
      </c>
      <c r="D1779" s="16" t="s">
        <v>5211</v>
      </c>
      <c r="E1779" s="16" t="s">
        <v>5218</v>
      </c>
      <c r="F1779" s="16" t="s">
        <v>5219</v>
      </c>
      <c r="G1779" s="16" t="s">
        <v>1257</v>
      </c>
      <c r="H1779" s="16" t="s">
        <v>1913</v>
      </c>
      <c r="I1779" s="16" t="s">
        <v>5220</v>
      </c>
      <c r="J1779" s="16" t="s">
        <v>7291</v>
      </c>
      <c r="K1779" s="16" t="s">
        <v>5221</v>
      </c>
      <c r="L1779" s="17" t="s">
        <v>5216</v>
      </c>
      <c r="M1779" s="17" t="s">
        <v>1928</v>
      </c>
      <c r="N1779" s="16"/>
      <c r="O1779" s="14" t="s">
        <v>7366</v>
      </c>
    </row>
    <row r="1780" spans="1:15">
      <c r="A1780" s="14">
        <v>50</v>
      </c>
      <c r="B1780" s="16" t="s">
        <v>1906</v>
      </c>
      <c r="C1780" s="16" t="s">
        <v>5233</v>
      </c>
      <c r="D1780" s="16" t="s">
        <v>5234</v>
      </c>
      <c r="E1780" s="16" t="s">
        <v>5235</v>
      </c>
      <c r="F1780" s="16" t="s">
        <v>5236</v>
      </c>
      <c r="G1780" s="16" t="s">
        <v>1261</v>
      </c>
      <c r="H1780" s="16" t="s">
        <v>1919</v>
      </c>
      <c r="I1780" s="16" t="s">
        <v>5237</v>
      </c>
      <c r="J1780" s="16" t="s">
        <v>7291</v>
      </c>
      <c r="K1780" s="16" t="s">
        <v>5238</v>
      </c>
      <c r="L1780" s="17" t="s">
        <v>5239</v>
      </c>
      <c r="M1780" s="17" t="s">
        <v>1928</v>
      </c>
      <c r="N1780" s="16"/>
      <c r="O1780" s="14" t="s">
        <v>7366</v>
      </c>
    </row>
    <row r="1781" spans="1:15">
      <c r="A1781" s="14">
        <v>50</v>
      </c>
      <c r="B1781" s="16" t="s">
        <v>1906</v>
      </c>
      <c r="C1781" s="16" t="s">
        <v>5233</v>
      </c>
      <c r="D1781" s="16" t="s">
        <v>5234</v>
      </c>
      <c r="E1781" s="16" t="s">
        <v>5235</v>
      </c>
      <c r="F1781" s="16" t="s">
        <v>5236</v>
      </c>
      <c r="G1781" s="16" t="s">
        <v>1262</v>
      </c>
      <c r="H1781" s="16" t="s">
        <v>1913</v>
      </c>
      <c r="I1781" s="16" t="s">
        <v>5237</v>
      </c>
      <c r="J1781" s="16" t="s">
        <v>7291</v>
      </c>
      <c r="K1781" s="16" t="s">
        <v>5238</v>
      </c>
      <c r="L1781" s="17" t="s">
        <v>5239</v>
      </c>
      <c r="M1781" s="17" t="s">
        <v>1928</v>
      </c>
      <c r="N1781" s="16"/>
      <c r="O1781" s="14" t="s">
        <v>7366</v>
      </c>
    </row>
    <row r="1782" spans="1:15">
      <c r="A1782" s="14">
        <v>11</v>
      </c>
      <c r="B1782" s="16" t="s">
        <v>1906</v>
      </c>
      <c r="C1782" s="16" t="s">
        <v>5240</v>
      </c>
      <c r="D1782" s="16" t="s">
        <v>5234</v>
      </c>
      <c r="E1782" s="16" t="s">
        <v>5241</v>
      </c>
      <c r="F1782" s="16" t="s">
        <v>5242</v>
      </c>
      <c r="G1782" s="16" t="s">
        <v>1263</v>
      </c>
      <c r="H1782" s="16" t="s">
        <v>1919</v>
      </c>
      <c r="I1782" s="16" t="s">
        <v>5243</v>
      </c>
      <c r="J1782" s="16" t="s">
        <v>7291</v>
      </c>
      <c r="K1782" s="16" t="s">
        <v>5244</v>
      </c>
      <c r="L1782" s="17" t="s">
        <v>5239</v>
      </c>
      <c r="M1782" s="17" t="s">
        <v>1922</v>
      </c>
      <c r="N1782" s="16"/>
      <c r="O1782" s="14"/>
    </row>
    <row r="1783" spans="1:15">
      <c r="A1783" s="14">
        <v>50</v>
      </c>
      <c r="B1783" s="16" t="s">
        <v>1906</v>
      </c>
      <c r="C1783" s="16" t="s">
        <v>5240</v>
      </c>
      <c r="D1783" s="16" t="s">
        <v>5234</v>
      </c>
      <c r="E1783" s="16" t="s">
        <v>5241</v>
      </c>
      <c r="F1783" s="16" t="s">
        <v>5242</v>
      </c>
      <c r="G1783" s="16" t="s">
        <v>1264</v>
      </c>
      <c r="H1783" s="16" t="s">
        <v>1911</v>
      </c>
      <c r="I1783" s="16" t="s">
        <v>5243</v>
      </c>
      <c r="J1783" s="16" t="s">
        <v>7291</v>
      </c>
      <c r="K1783" s="16" t="s">
        <v>5244</v>
      </c>
      <c r="L1783" s="17" t="s">
        <v>5239</v>
      </c>
      <c r="M1783" s="17" t="s">
        <v>1922</v>
      </c>
      <c r="N1783" s="16"/>
      <c r="O1783" s="14"/>
    </row>
    <row r="1784" spans="1:15">
      <c r="A1784" s="14">
        <v>11</v>
      </c>
      <c r="B1784" s="16" t="s">
        <v>1906</v>
      </c>
      <c r="C1784" s="16" t="s">
        <v>5240</v>
      </c>
      <c r="D1784" s="16" t="s">
        <v>5234</v>
      </c>
      <c r="E1784" s="16" t="s">
        <v>5241</v>
      </c>
      <c r="F1784" s="16" t="s">
        <v>5242</v>
      </c>
      <c r="G1784" s="16" t="s">
        <v>1265</v>
      </c>
      <c r="H1784" s="16" t="s">
        <v>1913</v>
      </c>
      <c r="I1784" s="16" t="s">
        <v>5243</v>
      </c>
      <c r="J1784" s="16" t="s">
        <v>7291</v>
      </c>
      <c r="K1784" s="16" t="s">
        <v>5244</v>
      </c>
      <c r="L1784" s="17" t="s">
        <v>5239</v>
      </c>
      <c r="M1784" s="17" t="s">
        <v>1922</v>
      </c>
      <c r="N1784" s="16"/>
      <c r="O1784" s="14"/>
    </row>
    <row r="1785" spans="1:15">
      <c r="A1785" s="14">
        <v>50</v>
      </c>
      <c r="B1785" s="16" t="s">
        <v>1906</v>
      </c>
      <c r="C1785" s="16" t="s">
        <v>5245</v>
      </c>
      <c r="D1785" s="16" t="s">
        <v>5246</v>
      </c>
      <c r="E1785" s="16" t="s">
        <v>5247</v>
      </c>
      <c r="F1785" s="16" t="s">
        <v>5248</v>
      </c>
      <c r="G1785" s="16" t="s">
        <v>1266</v>
      </c>
      <c r="H1785" s="16" t="s">
        <v>1919</v>
      </c>
      <c r="I1785" s="16" t="s">
        <v>5249</v>
      </c>
      <c r="J1785" s="16" t="s">
        <v>7291</v>
      </c>
      <c r="K1785" s="16" t="s">
        <v>5250</v>
      </c>
      <c r="L1785" s="17" t="s">
        <v>8841</v>
      </c>
      <c r="M1785" s="17" t="s">
        <v>1928</v>
      </c>
      <c r="N1785" s="16"/>
      <c r="O1785" s="14" t="s">
        <v>7366</v>
      </c>
    </row>
    <row r="1786" spans="1:15">
      <c r="A1786" s="14">
        <v>50</v>
      </c>
      <c r="B1786" s="16" t="s">
        <v>1906</v>
      </c>
      <c r="C1786" s="16" t="s">
        <v>5245</v>
      </c>
      <c r="D1786" s="16" t="s">
        <v>5246</v>
      </c>
      <c r="E1786" s="16" t="s">
        <v>5247</v>
      </c>
      <c r="F1786" s="16" t="s">
        <v>5248</v>
      </c>
      <c r="G1786" s="16" t="s">
        <v>1267</v>
      </c>
      <c r="H1786" s="16" t="s">
        <v>1913</v>
      </c>
      <c r="I1786" s="16" t="s">
        <v>5249</v>
      </c>
      <c r="J1786" s="16" t="s">
        <v>7291</v>
      </c>
      <c r="K1786" s="16" t="s">
        <v>5250</v>
      </c>
      <c r="L1786" s="17" t="s">
        <v>8841</v>
      </c>
      <c r="M1786" s="17" t="s">
        <v>1928</v>
      </c>
      <c r="N1786" s="16"/>
      <c r="O1786" s="14" t="s">
        <v>7366</v>
      </c>
    </row>
    <row r="1787" spans="1:15">
      <c r="A1787" s="14">
        <v>50</v>
      </c>
      <c r="B1787" s="16" t="s">
        <v>1906</v>
      </c>
      <c r="C1787" s="16" t="s">
        <v>5251</v>
      </c>
      <c r="D1787" s="16" t="s">
        <v>5246</v>
      </c>
      <c r="E1787" s="16" t="s">
        <v>5252</v>
      </c>
      <c r="F1787" s="16" t="s">
        <v>5253</v>
      </c>
      <c r="G1787" s="16" t="s">
        <v>1268</v>
      </c>
      <c r="H1787" s="16" t="s">
        <v>1919</v>
      </c>
      <c r="I1787" s="16" t="s">
        <v>7530</v>
      </c>
      <c r="J1787" s="16" t="s">
        <v>7291</v>
      </c>
      <c r="K1787" s="16" t="s">
        <v>7531</v>
      </c>
      <c r="L1787" s="17" t="s">
        <v>8841</v>
      </c>
      <c r="M1787" s="17" t="s">
        <v>2155</v>
      </c>
      <c r="N1787" s="16"/>
      <c r="O1787" s="14" t="s">
        <v>7366</v>
      </c>
    </row>
    <row r="1788" spans="1:15">
      <c r="A1788" s="14">
        <v>50</v>
      </c>
      <c r="B1788" s="16" t="s">
        <v>1906</v>
      </c>
      <c r="C1788" s="16" t="s">
        <v>5251</v>
      </c>
      <c r="D1788" s="16" t="s">
        <v>5246</v>
      </c>
      <c r="E1788" s="16" t="s">
        <v>5252</v>
      </c>
      <c r="F1788" s="16" t="s">
        <v>5253</v>
      </c>
      <c r="G1788" s="16" t="s">
        <v>1269</v>
      </c>
      <c r="H1788" s="16" t="s">
        <v>1913</v>
      </c>
      <c r="I1788" s="16" t="s">
        <v>7530</v>
      </c>
      <c r="J1788" s="16" t="s">
        <v>7291</v>
      </c>
      <c r="K1788" s="16" t="s">
        <v>7531</v>
      </c>
      <c r="L1788" s="17" t="s">
        <v>8841</v>
      </c>
      <c r="M1788" s="17" t="s">
        <v>2155</v>
      </c>
      <c r="N1788" s="16"/>
      <c r="O1788" s="14" t="s">
        <v>7366</v>
      </c>
    </row>
    <row r="1789" spans="1:15">
      <c r="A1789" s="14">
        <v>50</v>
      </c>
      <c r="B1789" s="16" t="s">
        <v>1906</v>
      </c>
      <c r="C1789" s="16" t="s">
        <v>5254</v>
      </c>
      <c r="D1789" s="16" t="s">
        <v>5255</v>
      </c>
      <c r="E1789" s="16" t="s">
        <v>5256</v>
      </c>
      <c r="F1789" s="16" t="s">
        <v>5257</v>
      </c>
      <c r="G1789" s="16" t="s">
        <v>1270</v>
      </c>
      <c r="H1789" s="16" t="s">
        <v>1919</v>
      </c>
      <c r="I1789" s="16" t="s">
        <v>5258</v>
      </c>
      <c r="J1789" s="16" t="s">
        <v>7291</v>
      </c>
      <c r="K1789" s="16" t="s">
        <v>5259</v>
      </c>
      <c r="L1789" s="17" t="s">
        <v>5260</v>
      </c>
      <c r="M1789" s="17" t="s">
        <v>1922</v>
      </c>
      <c r="N1789" s="16"/>
      <c r="O1789" s="14"/>
    </row>
    <row r="1790" spans="1:15">
      <c r="A1790" s="14">
        <v>50</v>
      </c>
      <c r="B1790" s="16" t="s">
        <v>1906</v>
      </c>
      <c r="C1790" s="16" t="s">
        <v>5254</v>
      </c>
      <c r="D1790" s="16" t="s">
        <v>5255</v>
      </c>
      <c r="E1790" s="16" t="s">
        <v>5256</v>
      </c>
      <c r="F1790" s="16" t="s">
        <v>5257</v>
      </c>
      <c r="G1790" s="16" t="s">
        <v>1271</v>
      </c>
      <c r="H1790" s="16" t="s">
        <v>1911</v>
      </c>
      <c r="I1790" s="16" t="s">
        <v>5258</v>
      </c>
      <c r="J1790" s="16" t="s">
        <v>7291</v>
      </c>
      <c r="K1790" s="16" t="s">
        <v>5259</v>
      </c>
      <c r="L1790" s="17" t="s">
        <v>5260</v>
      </c>
      <c r="M1790" s="17" t="s">
        <v>1922</v>
      </c>
      <c r="N1790" s="16"/>
      <c r="O1790" s="14"/>
    </row>
    <row r="1791" spans="1:15">
      <c r="A1791" s="14">
        <v>50</v>
      </c>
      <c r="B1791" s="16" t="s">
        <v>1906</v>
      </c>
      <c r="C1791" s="16" t="s">
        <v>5254</v>
      </c>
      <c r="D1791" s="16" t="s">
        <v>5255</v>
      </c>
      <c r="E1791" s="16" t="s">
        <v>5256</v>
      </c>
      <c r="F1791" s="16" t="s">
        <v>5257</v>
      </c>
      <c r="G1791" s="16" t="s">
        <v>1272</v>
      </c>
      <c r="H1791" s="16" t="s">
        <v>1913</v>
      </c>
      <c r="I1791" s="16" t="s">
        <v>5258</v>
      </c>
      <c r="J1791" s="16" t="s">
        <v>7291</v>
      </c>
      <c r="K1791" s="16" t="s">
        <v>5259</v>
      </c>
      <c r="L1791" s="17" t="s">
        <v>5260</v>
      </c>
      <c r="M1791" s="17" t="s">
        <v>1922</v>
      </c>
      <c r="N1791" s="16"/>
      <c r="O1791" s="14"/>
    </row>
    <row r="1792" spans="1:15">
      <c r="A1792" s="14">
        <v>50</v>
      </c>
      <c r="B1792" s="16" t="s">
        <v>1906</v>
      </c>
      <c r="C1792" s="16" t="s">
        <v>5261</v>
      </c>
      <c r="D1792" s="16" t="s">
        <v>5255</v>
      </c>
      <c r="E1792" s="16" t="s">
        <v>5262</v>
      </c>
      <c r="F1792" s="16" t="s">
        <v>5263</v>
      </c>
      <c r="G1792" s="16" t="s">
        <v>1273</v>
      </c>
      <c r="H1792" s="16" t="s">
        <v>1919</v>
      </c>
      <c r="I1792" s="16" t="s">
        <v>5264</v>
      </c>
      <c r="J1792" s="16" t="s">
        <v>7291</v>
      </c>
      <c r="K1792" s="16" t="s">
        <v>5265</v>
      </c>
      <c r="L1792" s="17" t="s">
        <v>5260</v>
      </c>
      <c r="M1792" s="17" t="s">
        <v>1928</v>
      </c>
      <c r="N1792" s="16"/>
      <c r="O1792" s="14" t="s">
        <v>7366</v>
      </c>
    </row>
    <row r="1793" spans="1:15">
      <c r="A1793" s="14">
        <v>50</v>
      </c>
      <c r="B1793" s="16" t="s">
        <v>1906</v>
      </c>
      <c r="C1793" s="16" t="s">
        <v>5261</v>
      </c>
      <c r="D1793" s="16" t="s">
        <v>5255</v>
      </c>
      <c r="E1793" s="16" t="s">
        <v>5262</v>
      </c>
      <c r="F1793" s="16" t="s">
        <v>5263</v>
      </c>
      <c r="G1793" s="16" t="s">
        <v>1274</v>
      </c>
      <c r="H1793" s="16" t="s">
        <v>1913</v>
      </c>
      <c r="I1793" s="16" t="s">
        <v>5264</v>
      </c>
      <c r="J1793" s="16" t="s">
        <v>7291</v>
      </c>
      <c r="K1793" s="16" t="s">
        <v>5265</v>
      </c>
      <c r="L1793" s="17" t="s">
        <v>5260</v>
      </c>
      <c r="M1793" s="17" t="s">
        <v>1928</v>
      </c>
      <c r="N1793" s="16"/>
      <c r="O1793" s="14" t="s">
        <v>7366</v>
      </c>
    </row>
    <row r="1794" spans="1:15">
      <c r="A1794" s="14">
        <v>12.5</v>
      </c>
      <c r="B1794" s="16" t="s">
        <v>1906</v>
      </c>
      <c r="C1794" s="16" t="s">
        <v>5266</v>
      </c>
      <c r="D1794" s="16" t="s">
        <v>5255</v>
      </c>
      <c r="E1794" s="16" t="s">
        <v>5267</v>
      </c>
      <c r="F1794" s="16" t="s">
        <v>5268</v>
      </c>
      <c r="G1794" s="16" t="s">
        <v>1275</v>
      </c>
      <c r="H1794" s="16" t="s">
        <v>1911</v>
      </c>
      <c r="I1794" s="16" t="s">
        <v>5269</v>
      </c>
      <c r="J1794" s="16" t="s">
        <v>7291</v>
      </c>
      <c r="K1794" s="16" t="s">
        <v>5270</v>
      </c>
      <c r="L1794" s="17" t="s">
        <v>5260</v>
      </c>
      <c r="M1794" s="17" t="s">
        <v>2155</v>
      </c>
      <c r="N1794" s="16"/>
      <c r="O1794" s="14" t="s">
        <v>7366</v>
      </c>
    </row>
    <row r="1795" spans="1:15">
      <c r="A1795" s="14">
        <v>25</v>
      </c>
      <c r="B1795" s="16" t="s">
        <v>1906</v>
      </c>
      <c r="C1795" s="16" t="s">
        <v>5266</v>
      </c>
      <c r="D1795" s="16" t="s">
        <v>5255</v>
      </c>
      <c r="E1795" s="16" t="s">
        <v>5267</v>
      </c>
      <c r="F1795" s="16" t="s">
        <v>5268</v>
      </c>
      <c r="G1795" s="16" t="s">
        <v>1276</v>
      </c>
      <c r="H1795" s="16" t="s">
        <v>1913</v>
      </c>
      <c r="I1795" s="16" t="s">
        <v>5269</v>
      </c>
      <c r="J1795" s="16" t="s">
        <v>7291</v>
      </c>
      <c r="K1795" s="16" t="s">
        <v>5270</v>
      </c>
      <c r="L1795" s="17" t="s">
        <v>5260</v>
      </c>
      <c r="M1795" s="17" t="s">
        <v>2155</v>
      </c>
      <c r="N1795" s="16"/>
      <c r="O1795" s="14" t="s">
        <v>7366</v>
      </c>
    </row>
    <row r="1796" spans="1:15">
      <c r="A1796" s="14">
        <v>50</v>
      </c>
      <c r="B1796" s="16" t="s">
        <v>1906</v>
      </c>
      <c r="C1796" s="16" t="s">
        <v>5266</v>
      </c>
      <c r="D1796" s="16" t="s">
        <v>5255</v>
      </c>
      <c r="E1796" s="16" t="s">
        <v>5267</v>
      </c>
      <c r="F1796" s="16" t="s">
        <v>5268</v>
      </c>
      <c r="G1796" s="16" t="s">
        <v>8367</v>
      </c>
      <c r="H1796" s="16" t="s">
        <v>8260</v>
      </c>
      <c r="I1796" s="16" t="s">
        <v>5269</v>
      </c>
      <c r="J1796" s="16" t="s">
        <v>7291</v>
      </c>
      <c r="K1796" s="16" t="s">
        <v>5270</v>
      </c>
      <c r="L1796" s="17" t="s">
        <v>5260</v>
      </c>
      <c r="M1796" s="17" t="s">
        <v>2155</v>
      </c>
      <c r="N1796" s="16"/>
      <c r="O1796" s="14" t="s">
        <v>7366</v>
      </c>
    </row>
    <row r="1797" spans="1:15">
      <c r="A1797" s="14">
        <v>50</v>
      </c>
      <c r="B1797" s="16" t="s">
        <v>1906</v>
      </c>
      <c r="C1797" s="16" t="s">
        <v>5266</v>
      </c>
      <c r="D1797" s="16" t="s">
        <v>5255</v>
      </c>
      <c r="E1797" s="16" t="s">
        <v>5267</v>
      </c>
      <c r="F1797" s="16" t="s">
        <v>5268</v>
      </c>
      <c r="G1797" s="16" t="s">
        <v>8368</v>
      </c>
      <c r="H1797" s="16" t="s">
        <v>8262</v>
      </c>
      <c r="I1797" s="16" t="s">
        <v>5269</v>
      </c>
      <c r="J1797" s="16" t="s">
        <v>7291</v>
      </c>
      <c r="K1797" s="16" t="s">
        <v>5270</v>
      </c>
      <c r="L1797" s="17" t="s">
        <v>5260</v>
      </c>
      <c r="M1797" s="17" t="s">
        <v>2155</v>
      </c>
      <c r="N1797" s="16"/>
      <c r="O1797" s="14" t="s">
        <v>7366</v>
      </c>
    </row>
    <row r="1798" spans="1:15">
      <c r="A1798" s="14">
        <v>50</v>
      </c>
      <c r="B1798" s="16" t="s">
        <v>1906</v>
      </c>
      <c r="C1798" s="16" t="s">
        <v>5271</v>
      </c>
      <c r="D1798" s="16" t="s">
        <v>5272</v>
      </c>
      <c r="E1798" s="16" t="s">
        <v>5273</v>
      </c>
      <c r="F1798" s="16" t="s">
        <v>5274</v>
      </c>
      <c r="G1798" s="16" t="s">
        <v>1277</v>
      </c>
      <c r="H1798" s="16" t="s">
        <v>1911</v>
      </c>
      <c r="I1798" s="16" t="s">
        <v>5275</v>
      </c>
      <c r="J1798" s="16" t="s">
        <v>7291</v>
      </c>
      <c r="K1798" s="16" t="s">
        <v>5276</v>
      </c>
      <c r="L1798" s="17" t="s">
        <v>8614</v>
      </c>
      <c r="M1798" s="17" t="s">
        <v>1922</v>
      </c>
      <c r="N1798" s="16"/>
      <c r="O1798" s="14"/>
    </row>
    <row r="1799" spans="1:15">
      <c r="A1799" s="14">
        <v>50</v>
      </c>
      <c r="B1799" s="16" t="s">
        <v>1906</v>
      </c>
      <c r="C1799" s="16" t="s">
        <v>5271</v>
      </c>
      <c r="D1799" s="16" t="s">
        <v>5272</v>
      </c>
      <c r="E1799" s="16" t="s">
        <v>5273</v>
      </c>
      <c r="F1799" s="16" t="s">
        <v>5274</v>
      </c>
      <c r="G1799" s="16" t="s">
        <v>1278</v>
      </c>
      <c r="H1799" s="16" t="s">
        <v>1913</v>
      </c>
      <c r="I1799" s="16" t="s">
        <v>5275</v>
      </c>
      <c r="J1799" s="16" t="s">
        <v>7291</v>
      </c>
      <c r="K1799" s="16" t="s">
        <v>5276</v>
      </c>
      <c r="L1799" s="17" t="s">
        <v>8614</v>
      </c>
      <c r="M1799" s="17" t="s">
        <v>1922</v>
      </c>
      <c r="N1799" s="16"/>
      <c r="O1799" s="14"/>
    </row>
    <row r="1800" spans="1:15">
      <c r="A1800" s="14">
        <v>50</v>
      </c>
      <c r="B1800" s="16" t="s">
        <v>1906</v>
      </c>
      <c r="C1800" s="16" t="s">
        <v>5277</v>
      </c>
      <c r="D1800" s="16" t="s">
        <v>5272</v>
      </c>
      <c r="E1800" s="16" t="s">
        <v>5278</v>
      </c>
      <c r="F1800" s="16" t="s">
        <v>5279</v>
      </c>
      <c r="G1800" s="16" t="s">
        <v>1279</v>
      </c>
      <c r="H1800" s="16" t="s">
        <v>1919</v>
      </c>
      <c r="I1800" s="16" t="s">
        <v>5280</v>
      </c>
      <c r="J1800" s="16" t="s">
        <v>7291</v>
      </c>
      <c r="K1800" s="16" t="s">
        <v>5281</v>
      </c>
      <c r="L1800" s="17" t="s">
        <v>8614</v>
      </c>
      <c r="M1800" s="17" t="s">
        <v>1928</v>
      </c>
      <c r="N1800" s="16"/>
      <c r="O1800" s="14" t="s">
        <v>7366</v>
      </c>
    </row>
    <row r="1801" spans="1:15">
      <c r="A1801" s="14">
        <v>50</v>
      </c>
      <c r="B1801" s="16" t="s">
        <v>1906</v>
      </c>
      <c r="C1801" s="16" t="s">
        <v>5277</v>
      </c>
      <c r="D1801" s="16" t="s">
        <v>5272</v>
      </c>
      <c r="E1801" s="16" t="s">
        <v>5278</v>
      </c>
      <c r="F1801" s="16" t="s">
        <v>5279</v>
      </c>
      <c r="G1801" s="16" t="s">
        <v>1280</v>
      </c>
      <c r="H1801" s="16" t="s">
        <v>1913</v>
      </c>
      <c r="I1801" s="16" t="s">
        <v>5280</v>
      </c>
      <c r="J1801" s="16" t="s">
        <v>7291</v>
      </c>
      <c r="K1801" s="16" t="s">
        <v>5281</v>
      </c>
      <c r="L1801" s="17" t="s">
        <v>8614</v>
      </c>
      <c r="M1801" s="17" t="s">
        <v>1928</v>
      </c>
      <c r="N1801" s="16"/>
      <c r="O1801" s="14" t="s">
        <v>7366</v>
      </c>
    </row>
    <row r="1802" spans="1:15">
      <c r="A1802" s="14">
        <v>50</v>
      </c>
      <c r="B1802" s="16" t="s">
        <v>1906</v>
      </c>
      <c r="C1802" s="16" t="s">
        <v>7051</v>
      </c>
      <c r="D1802" s="16" t="s">
        <v>7052</v>
      </c>
      <c r="E1802" s="16" t="s">
        <v>7053</v>
      </c>
      <c r="F1802" s="16" t="s">
        <v>7054</v>
      </c>
      <c r="G1802" s="16" t="s">
        <v>7055</v>
      </c>
      <c r="H1802" s="16" t="s">
        <v>1919</v>
      </c>
      <c r="I1802" s="16" t="s">
        <v>7534</v>
      </c>
      <c r="J1802" s="16" t="s">
        <v>7291</v>
      </c>
      <c r="K1802" s="16" t="s">
        <v>7535</v>
      </c>
      <c r="L1802" s="17" t="s">
        <v>7056</v>
      </c>
      <c r="M1802" s="17" t="s">
        <v>2155</v>
      </c>
      <c r="N1802" s="16"/>
      <c r="O1802" s="14" t="s">
        <v>7366</v>
      </c>
    </row>
    <row r="1803" spans="1:15">
      <c r="A1803" s="14">
        <v>50</v>
      </c>
      <c r="B1803" s="16" t="s">
        <v>1906</v>
      </c>
      <c r="C1803" s="16" t="s">
        <v>7051</v>
      </c>
      <c r="D1803" s="16" t="s">
        <v>7052</v>
      </c>
      <c r="E1803" s="16" t="s">
        <v>7053</v>
      </c>
      <c r="F1803" s="16" t="s">
        <v>7054</v>
      </c>
      <c r="G1803" s="16" t="s">
        <v>7057</v>
      </c>
      <c r="H1803" s="16" t="s">
        <v>1913</v>
      </c>
      <c r="I1803" s="16" t="s">
        <v>7534</v>
      </c>
      <c r="J1803" s="16" t="s">
        <v>7291</v>
      </c>
      <c r="K1803" s="16" t="s">
        <v>7535</v>
      </c>
      <c r="L1803" s="17" t="s">
        <v>7056</v>
      </c>
      <c r="M1803" s="17" t="s">
        <v>2155</v>
      </c>
      <c r="N1803" s="16"/>
      <c r="O1803" s="14" t="s">
        <v>7366</v>
      </c>
    </row>
    <row r="1804" spans="1:15">
      <c r="A1804" s="14">
        <v>250</v>
      </c>
      <c r="B1804" s="16" t="s">
        <v>1906</v>
      </c>
      <c r="C1804" s="16" t="s">
        <v>7536</v>
      </c>
      <c r="D1804" s="16" t="s">
        <v>7537</v>
      </c>
      <c r="E1804" s="16" t="s">
        <v>7538</v>
      </c>
      <c r="F1804" s="16" t="s">
        <v>7539</v>
      </c>
      <c r="G1804" s="16" t="s">
        <v>8651</v>
      </c>
      <c r="H1804" s="16" t="s">
        <v>1919</v>
      </c>
      <c r="I1804" s="16" t="s">
        <v>7541</v>
      </c>
      <c r="J1804" s="16" t="s">
        <v>7291</v>
      </c>
      <c r="K1804" s="16" t="s">
        <v>7542</v>
      </c>
      <c r="L1804" s="17" t="s">
        <v>7543</v>
      </c>
      <c r="M1804" s="17" t="s">
        <v>1928</v>
      </c>
      <c r="N1804" s="16"/>
      <c r="O1804" s="14" t="s">
        <v>7366</v>
      </c>
    </row>
    <row r="1805" spans="1:15">
      <c r="A1805" s="14">
        <v>200</v>
      </c>
      <c r="B1805" s="16" t="s">
        <v>1906</v>
      </c>
      <c r="C1805" s="16" t="s">
        <v>7536</v>
      </c>
      <c r="D1805" s="16" t="s">
        <v>7537</v>
      </c>
      <c r="E1805" s="16" t="s">
        <v>7538</v>
      </c>
      <c r="F1805" s="16" t="s">
        <v>7539</v>
      </c>
      <c r="G1805" s="16" t="s">
        <v>7540</v>
      </c>
      <c r="H1805" s="16" t="s">
        <v>1913</v>
      </c>
      <c r="I1805" s="16" t="s">
        <v>7541</v>
      </c>
      <c r="J1805" s="16" t="s">
        <v>7291</v>
      </c>
      <c r="K1805" s="16" t="s">
        <v>7542</v>
      </c>
      <c r="L1805" s="17" t="s">
        <v>7543</v>
      </c>
      <c r="M1805" s="17" t="s">
        <v>1928</v>
      </c>
      <c r="N1805" s="16"/>
      <c r="O1805" s="14" t="s">
        <v>7366</v>
      </c>
    </row>
    <row r="1806" spans="1:15">
      <c r="A1806" s="14">
        <v>50</v>
      </c>
      <c r="B1806" s="16" t="s">
        <v>1906</v>
      </c>
      <c r="C1806" s="16" t="s">
        <v>7812</v>
      </c>
      <c r="D1806" s="16" t="s">
        <v>5289</v>
      </c>
      <c r="E1806" s="16" t="s">
        <v>7813</v>
      </c>
      <c r="F1806" s="16" t="s">
        <v>7814</v>
      </c>
      <c r="G1806" s="16" t="s">
        <v>7815</v>
      </c>
      <c r="H1806" s="16" t="s">
        <v>1919</v>
      </c>
      <c r="I1806" s="16" t="s">
        <v>7544</v>
      </c>
      <c r="J1806" s="16" t="s">
        <v>7291</v>
      </c>
      <c r="K1806" s="16" t="s">
        <v>7816</v>
      </c>
      <c r="L1806" s="17" t="s">
        <v>5292</v>
      </c>
      <c r="M1806" s="17" t="s">
        <v>2155</v>
      </c>
      <c r="N1806" s="16"/>
      <c r="O1806" s="14" t="s">
        <v>7366</v>
      </c>
    </row>
    <row r="1807" spans="1:15">
      <c r="A1807" s="14">
        <v>50</v>
      </c>
      <c r="B1807" s="16" t="s">
        <v>1906</v>
      </c>
      <c r="C1807" s="16" t="s">
        <v>7812</v>
      </c>
      <c r="D1807" s="16" t="s">
        <v>5289</v>
      </c>
      <c r="E1807" s="16" t="s">
        <v>7813</v>
      </c>
      <c r="F1807" s="16" t="s">
        <v>7814</v>
      </c>
      <c r="G1807" s="16" t="s">
        <v>7817</v>
      </c>
      <c r="H1807" s="16" t="s">
        <v>1913</v>
      </c>
      <c r="I1807" s="16" t="s">
        <v>7544</v>
      </c>
      <c r="J1807" s="16" t="s">
        <v>7291</v>
      </c>
      <c r="K1807" s="16" t="s">
        <v>7816</v>
      </c>
      <c r="L1807" s="17" t="s">
        <v>5292</v>
      </c>
      <c r="M1807" s="17" t="s">
        <v>2155</v>
      </c>
      <c r="N1807" s="16"/>
      <c r="O1807" s="14" t="s">
        <v>7366</v>
      </c>
    </row>
    <row r="1808" spans="1:15">
      <c r="A1808" s="14">
        <v>50</v>
      </c>
      <c r="B1808" s="16" t="s">
        <v>1906</v>
      </c>
      <c r="C1808" s="16" t="s">
        <v>7812</v>
      </c>
      <c r="D1808" s="16" t="s">
        <v>5289</v>
      </c>
      <c r="E1808" s="16" t="s">
        <v>7813</v>
      </c>
      <c r="F1808" s="16" t="s">
        <v>7814</v>
      </c>
      <c r="G1808" s="16" t="s">
        <v>8369</v>
      </c>
      <c r="H1808" s="16" t="s">
        <v>8260</v>
      </c>
      <c r="I1808" s="16" t="s">
        <v>7544</v>
      </c>
      <c r="J1808" s="16" t="s">
        <v>7291</v>
      </c>
      <c r="K1808" s="16" t="s">
        <v>7816</v>
      </c>
      <c r="L1808" s="17" t="s">
        <v>5292</v>
      </c>
      <c r="M1808" s="17" t="s">
        <v>2155</v>
      </c>
      <c r="N1808" s="16"/>
      <c r="O1808" s="14" t="s">
        <v>7366</v>
      </c>
    </row>
    <row r="1809" spans="1:15">
      <c r="A1809" s="14">
        <v>50</v>
      </c>
      <c r="B1809" s="16" t="s">
        <v>1906</v>
      </c>
      <c r="C1809" s="16" t="s">
        <v>5293</v>
      </c>
      <c r="D1809" s="16" t="s">
        <v>5294</v>
      </c>
      <c r="E1809" s="16" t="s">
        <v>5295</v>
      </c>
      <c r="F1809" s="16" t="s">
        <v>7058</v>
      </c>
      <c r="G1809" s="16" t="s">
        <v>1285</v>
      </c>
      <c r="H1809" s="16" t="s">
        <v>1913</v>
      </c>
      <c r="I1809" s="16" t="s">
        <v>7546</v>
      </c>
      <c r="J1809" s="16" t="s">
        <v>7291</v>
      </c>
      <c r="K1809" s="16" t="s">
        <v>7818</v>
      </c>
      <c r="L1809" s="17" t="s">
        <v>5296</v>
      </c>
      <c r="M1809" s="17" t="s">
        <v>2155</v>
      </c>
      <c r="N1809" s="16"/>
      <c r="O1809" s="14" t="s">
        <v>7366</v>
      </c>
    </row>
    <row r="1810" spans="1:15">
      <c r="A1810" s="14">
        <v>50</v>
      </c>
      <c r="B1810" s="16" t="s">
        <v>1906</v>
      </c>
      <c r="C1810" s="16" t="s">
        <v>5297</v>
      </c>
      <c r="D1810" s="16" t="s">
        <v>5298</v>
      </c>
      <c r="E1810" s="16" t="s">
        <v>5299</v>
      </c>
      <c r="F1810" s="16" t="s">
        <v>5300</v>
      </c>
      <c r="G1810" s="16" t="s">
        <v>1286</v>
      </c>
      <c r="H1810" s="16" t="s">
        <v>1913</v>
      </c>
      <c r="I1810" s="16" t="s">
        <v>7547</v>
      </c>
      <c r="J1810" s="16" t="s">
        <v>7291</v>
      </c>
      <c r="K1810" s="16" t="s">
        <v>7819</v>
      </c>
      <c r="L1810" s="17" t="s">
        <v>5301</v>
      </c>
      <c r="M1810" s="17" t="s">
        <v>2155</v>
      </c>
      <c r="N1810" s="16"/>
      <c r="O1810" s="14" t="s">
        <v>7366</v>
      </c>
    </row>
    <row r="1811" spans="1:15">
      <c r="A1811" s="14">
        <v>50</v>
      </c>
      <c r="B1811" s="16" t="s">
        <v>1906</v>
      </c>
      <c r="C1811" s="16" t="s">
        <v>7548</v>
      </c>
      <c r="D1811" s="16" t="s">
        <v>5298</v>
      </c>
      <c r="E1811" s="16" t="s">
        <v>7549</v>
      </c>
      <c r="F1811" s="16" t="s">
        <v>7550</v>
      </c>
      <c r="G1811" s="16" t="s">
        <v>7551</v>
      </c>
      <c r="H1811" s="16" t="s">
        <v>1913</v>
      </c>
      <c r="I1811" s="16" t="s">
        <v>7547</v>
      </c>
      <c r="J1811" s="16" t="s">
        <v>7291</v>
      </c>
      <c r="K1811" s="16" t="s">
        <v>7552</v>
      </c>
      <c r="L1811" s="17" t="s">
        <v>5301</v>
      </c>
      <c r="M1811" s="17" t="s">
        <v>2155</v>
      </c>
      <c r="N1811" s="16"/>
      <c r="O1811" s="14" t="s">
        <v>7366</v>
      </c>
    </row>
    <row r="1812" spans="1:15">
      <c r="A1812" s="14">
        <v>50</v>
      </c>
      <c r="B1812" s="16" t="s">
        <v>1906</v>
      </c>
      <c r="C1812" s="16" t="s">
        <v>7548</v>
      </c>
      <c r="D1812" s="16" t="s">
        <v>5298</v>
      </c>
      <c r="E1812" s="16" t="s">
        <v>7549</v>
      </c>
      <c r="F1812" s="16" t="s">
        <v>7550</v>
      </c>
      <c r="G1812" s="16" t="s">
        <v>8370</v>
      </c>
      <c r="H1812" s="16" t="s">
        <v>8260</v>
      </c>
      <c r="I1812" s="16" t="s">
        <v>7547</v>
      </c>
      <c r="J1812" s="16" t="s">
        <v>7291</v>
      </c>
      <c r="K1812" s="16" t="s">
        <v>7552</v>
      </c>
      <c r="L1812" s="17" t="s">
        <v>5301</v>
      </c>
      <c r="M1812" s="17" t="s">
        <v>2155</v>
      </c>
      <c r="N1812" s="16"/>
      <c r="O1812" s="14" t="s">
        <v>7366</v>
      </c>
    </row>
    <row r="1813" spans="1:15">
      <c r="A1813" s="14">
        <v>50</v>
      </c>
      <c r="B1813" s="16" t="s">
        <v>1906</v>
      </c>
      <c r="C1813" s="16" t="s">
        <v>7059</v>
      </c>
      <c r="D1813" s="16" t="s">
        <v>7060</v>
      </c>
      <c r="E1813" s="16" t="s">
        <v>7061</v>
      </c>
      <c r="F1813" s="16" t="s">
        <v>7062</v>
      </c>
      <c r="G1813" s="16" t="s">
        <v>7063</v>
      </c>
      <c r="H1813" s="16" t="s">
        <v>1913</v>
      </c>
      <c r="I1813" s="16" t="s">
        <v>7553</v>
      </c>
      <c r="J1813" s="16" t="s">
        <v>7291</v>
      </c>
      <c r="K1813" s="16" t="s">
        <v>7554</v>
      </c>
      <c r="L1813" s="17" t="s">
        <v>7064</v>
      </c>
      <c r="M1813" s="17" t="s">
        <v>2155</v>
      </c>
      <c r="N1813" s="16"/>
      <c r="O1813" s="14" t="s">
        <v>7366</v>
      </c>
    </row>
    <row r="1814" spans="1:15">
      <c r="A1814" s="14">
        <v>25</v>
      </c>
      <c r="B1814" s="16" t="s">
        <v>1906</v>
      </c>
      <c r="C1814" s="16" t="s">
        <v>5302</v>
      </c>
      <c r="D1814" s="16" t="s">
        <v>5303</v>
      </c>
      <c r="E1814" s="16" t="s">
        <v>5304</v>
      </c>
      <c r="F1814" s="16" t="s">
        <v>5305</v>
      </c>
      <c r="G1814" s="16" t="s">
        <v>8371</v>
      </c>
      <c r="H1814" s="16" t="s">
        <v>8260</v>
      </c>
      <c r="I1814" s="16" t="s">
        <v>7555</v>
      </c>
      <c r="J1814" s="16" t="s">
        <v>7291</v>
      </c>
      <c r="K1814" s="16" t="s">
        <v>7556</v>
      </c>
      <c r="L1814" s="17" t="s">
        <v>5306</v>
      </c>
      <c r="M1814" s="17" t="s">
        <v>2155</v>
      </c>
      <c r="N1814" s="16"/>
      <c r="O1814" s="14" t="s">
        <v>7366</v>
      </c>
    </row>
    <row r="1815" spans="1:15">
      <c r="A1815" s="14">
        <v>25</v>
      </c>
      <c r="B1815" s="16" t="s">
        <v>1906</v>
      </c>
      <c r="C1815" s="16" t="s">
        <v>7065</v>
      </c>
      <c r="D1815" s="16" t="s">
        <v>7066</v>
      </c>
      <c r="E1815" s="16" t="s">
        <v>7067</v>
      </c>
      <c r="F1815" s="16" t="s">
        <v>7068</v>
      </c>
      <c r="G1815" s="16" t="s">
        <v>8372</v>
      </c>
      <c r="H1815" s="16" t="s">
        <v>8260</v>
      </c>
      <c r="I1815" s="16" t="s">
        <v>7557</v>
      </c>
      <c r="J1815" s="16" t="s">
        <v>7291</v>
      </c>
      <c r="K1815" s="16" t="s">
        <v>7558</v>
      </c>
      <c r="L1815" s="17" t="s">
        <v>7070</v>
      </c>
      <c r="M1815" s="17" t="s">
        <v>2155</v>
      </c>
      <c r="N1815" s="16"/>
      <c r="O1815" s="14" t="s">
        <v>7366</v>
      </c>
    </row>
    <row r="1816" spans="1:15">
      <c r="A1816" s="14">
        <v>50</v>
      </c>
      <c r="B1816" s="16" t="s">
        <v>1906</v>
      </c>
      <c r="C1816" s="16" t="s">
        <v>5307</v>
      </c>
      <c r="D1816" s="16" t="s">
        <v>5308</v>
      </c>
      <c r="E1816" s="16" t="s">
        <v>5309</v>
      </c>
      <c r="F1816" s="16" t="s">
        <v>5310</v>
      </c>
      <c r="G1816" s="16" t="s">
        <v>1288</v>
      </c>
      <c r="H1816" s="16" t="s">
        <v>1919</v>
      </c>
      <c r="I1816" s="16" t="s">
        <v>5311</v>
      </c>
      <c r="J1816" s="16" t="s">
        <v>7291</v>
      </c>
      <c r="K1816" s="16" t="s">
        <v>5312</v>
      </c>
      <c r="L1816" s="17" t="s">
        <v>5313</v>
      </c>
      <c r="M1816" s="17" t="s">
        <v>1928</v>
      </c>
      <c r="N1816" s="16"/>
      <c r="O1816" s="14" t="s">
        <v>7366</v>
      </c>
    </row>
    <row r="1817" spans="1:15">
      <c r="A1817" s="14">
        <v>50</v>
      </c>
      <c r="B1817" s="16" t="s">
        <v>1906</v>
      </c>
      <c r="C1817" s="16" t="s">
        <v>5307</v>
      </c>
      <c r="D1817" s="16" t="s">
        <v>5308</v>
      </c>
      <c r="E1817" s="16" t="s">
        <v>5309</v>
      </c>
      <c r="F1817" s="16" t="s">
        <v>5310</v>
      </c>
      <c r="G1817" s="16" t="s">
        <v>1289</v>
      </c>
      <c r="H1817" s="16" t="s">
        <v>1913</v>
      </c>
      <c r="I1817" s="16" t="s">
        <v>5311</v>
      </c>
      <c r="J1817" s="16" t="s">
        <v>7291</v>
      </c>
      <c r="K1817" s="16" t="s">
        <v>5312</v>
      </c>
      <c r="L1817" s="17" t="s">
        <v>5313</v>
      </c>
      <c r="M1817" s="17" t="s">
        <v>1928</v>
      </c>
      <c r="N1817" s="16"/>
      <c r="O1817" s="14" t="s">
        <v>7366</v>
      </c>
    </row>
    <row r="1818" spans="1:15">
      <c r="A1818" s="14">
        <v>50</v>
      </c>
      <c r="B1818" s="16" t="s">
        <v>1906</v>
      </c>
      <c r="C1818" s="16" t="s">
        <v>5318</v>
      </c>
      <c r="D1818" s="16" t="s">
        <v>5319</v>
      </c>
      <c r="E1818" s="16" t="s">
        <v>5320</v>
      </c>
      <c r="F1818" s="16" t="s">
        <v>5321</v>
      </c>
      <c r="G1818" s="16" t="s">
        <v>1296</v>
      </c>
      <c r="H1818" s="16" t="s">
        <v>1919</v>
      </c>
      <c r="I1818" s="16" t="s">
        <v>5322</v>
      </c>
      <c r="J1818" s="16" t="s">
        <v>7291</v>
      </c>
      <c r="K1818" s="16" t="s">
        <v>5323</v>
      </c>
      <c r="L1818" s="17" t="s">
        <v>5324</v>
      </c>
      <c r="M1818" s="17" t="s">
        <v>1928</v>
      </c>
      <c r="N1818" s="16"/>
      <c r="O1818" s="14" t="s">
        <v>7366</v>
      </c>
    </row>
    <row r="1819" spans="1:15">
      <c r="A1819" s="14">
        <v>50</v>
      </c>
      <c r="B1819" s="16" t="s">
        <v>1906</v>
      </c>
      <c r="C1819" s="16" t="s">
        <v>5318</v>
      </c>
      <c r="D1819" s="16" t="s">
        <v>5319</v>
      </c>
      <c r="E1819" s="16" t="s">
        <v>5320</v>
      </c>
      <c r="F1819" s="16" t="s">
        <v>5321</v>
      </c>
      <c r="G1819" s="16" t="s">
        <v>1297</v>
      </c>
      <c r="H1819" s="16" t="s">
        <v>1911</v>
      </c>
      <c r="I1819" s="16" t="s">
        <v>5322</v>
      </c>
      <c r="J1819" s="16" t="s">
        <v>7291</v>
      </c>
      <c r="K1819" s="16" t="s">
        <v>5323</v>
      </c>
      <c r="L1819" s="17" t="s">
        <v>5324</v>
      </c>
      <c r="M1819" s="17" t="s">
        <v>1928</v>
      </c>
      <c r="N1819" s="16"/>
      <c r="O1819" s="14" t="s">
        <v>7366</v>
      </c>
    </row>
    <row r="1820" spans="1:15">
      <c r="A1820" s="14">
        <v>50</v>
      </c>
      <c r="B1820" s="16" t="s">
        <v>1906</v>
      </c>
      <c r="C1820" s="16" t="s">
        <v>5318</v>
      </c>
      <c r="D1820" s="16" t="s">
        <v>5319</v>
      </c>
      <c r="E1820" s="16" t="s">
        <v>5320</v>
      </c>
      <c r="F1820" s="16" t="s">
        <v>5321</v>
      </c>
      <c r="G1820" s="16" t="s">
        <v>1298</v>
      </c>
      <c r="H1820" s="16" t="s">
        <v>1913</v>
      </c>
      <c r="I1820" s="16" t="s">
        <v>5322</v>
      </c>
      <c r="J1820" s="16" t="s">
        <v>7291</v>
      </c>
      <c r="K1820" s="16" t="s">
        <v>5323</v>
      </c>
      <c r="L1820" s="17" t="s">
        <v>5324</v>
      </c>
      <c r="M1820" s="17" t="s">
        <v>1928</v>
      </c>
      <c r="N1820" s="16"/>
      <c r="O1820" s="14" t="s">
        <v>7366</v>
      </c>
    </row>
    <row r="1821" spans="1:15">
      <c r="A1821" s="14">
        <v>50</v>
      </c>
      <c r="B1821" s="16" t="s">
        <v>1906</v>
      </c>
      <c r="C1821" s="16" t="s">
        <v>5325</v>
      </c>
      <c r="D1821" s="16" t="s">
        <v>5319</v>
      </c>
      <c r="E1821" s="16" t="s">
        <v>5326</v>
      </c>
      <c r="F1821" s="16" t="s">
        <v>5327</v>
      </c>
      <c r="G1821" s="16" t="s">
        <v>1299</v>
      </c>
      <c r="H1821" s="16" t="s">
        <v>1911</v>
      </c>
      <c r="I1821" s="16" t="s">
        <v>7567</v>
      </c>
      <c r="J1821" s="16" t="s">
        <v>7291</v>
      </c>
      <c r="K1821" s="16" t="s">
        <v>7568</v>
      </c>
      <c r="L1821" s="17" t="s">
        <v>5328</v>
      </c>
      <c r="M1821" s="17" t="s">
        <v>2155</v>
      </c>
      <c r="N1821" s="16"/>
      <c r="O1821" s="14" t="s">
        <v>7366</v>
      </c>
    </row>
    <row r="1822" spans="1:15">
      <c r="A1822" s="14">
        <v>50</v>
      </c>
      <c r="B1822" s="16" t="s">
        <v>1906</v>
      </c>
      <c r="C1822" s="16" t="s">
        <v>5329</v>
      </c>
      <c r="D1822" s="16" t="s">
        <v>5330</v>
      </c>
      <c r="E1822" s="16" t="s">
        <v>5331</v>
      </c>
      <c r="F1822" s="16" t="s">
        <v>5332</v>
      </c>
      <c r="G1822" s="16" t="s">
        <v>1300</v>
      </c>
      <c r="H1822" s="16" t="s">
        <v>1919</v>
      </c>
      <c r="I1822" s="16" t="s">
        <v>5333</v>
      </c>
      <c r="J1822" s="16" t="s">
        <v>7291</v>
      </c>
      <c r="K1822" s="16" t="s">
        <v>5334</v>
      </c>
      <c r="L1822" s="17" t="s">
        <v>5335</v>
      </c>
      <c r="M1822" s="17" t="s">
        <v>1928</v>
      </c>
      <c r="N1822" s="16"/>
      <c r="O1822" s="14" t="s">
        <v>7366</v>
      </c>
    </row>
    <row r="1823" spans="1:15">
      <c r="A1823" s="14">
        <v>50</v>
      </c>
      <c r="B1823" s="16" t="s">
        <v>1906</v>
      </c>
      <c r="C1823" s="16" t="s">
        <v>5329</v>
      </c>
      <c r="D1823" s="16" t="s">
        <v>5330</v>
      </c>
      <c r="E1823" s="16" t="s">
        <v>5331</v>
      </c>
      <c r="F1823" s="16" t="s">
        <v>5332</v>
      </c>
      <c r="G1823" s="16" t="s">
        <v>1301</v>
      </c>
      <c r="H1823" s="16" t="s">
        <v>1911</v>
      </c>
      <c r="I1823" s="16" t="s">
        <v>5333</v>
      </c>
      <c r="J1823" s="16" t="s">
        <v>7291</v>
      </c>
      <c r="K1823" s="16" t="s">
        <v>5334</v>
      </c>
      <c r="L1823" s="17" t="s">
        <v>5335</v>
      </c>
      <c r="M1823" s="17" t="s">
        <v>1928</v>
      </c>
      <c r="N1823" s="16"/>
      <c r="O1823" s="14" t="s">
        <v>7366</v>
      </c>
    </row>
    <row r="1824" spans="1:15">
      <c r="A1824" s="14">
        <v>50</v>
      </c>
      <c r="B1824" s="16" t="s">
        <v>1906</v>
      </c>
      <c r="C1824" s="16" t="s">
        <v>5329</v>
      </c>
      <c r="D1824" s="16" t="s">
        <v>5330</v>
      </c>
      <c r="E1824" s="16" t="s">
        <v>5331</v>
      </c>
      <c r="F1824" s="16" t="s">
        <v>5332</v>
      </c>
      <c r="G1824" s="16" t="s">
        <v>1302</v>
      </c>
      <c r="H1824" s="16" t="s">
        <v>1913</v>
      </c>
      <c r="I1824" s="16" t="s">
        <v>5333</v>
      </c>
      <c r="J1824" s="16" t="s">
        <v>7291</v>
      </c>
      <c r="K1824" s="16" t="s">
        <v>5334</v>
      </c>
      <c r="L1824" s="17" t="s">
        <v>5335</v>
      </c>
      <c r="M1824" s="17" t="s">
        <v>1928</v>
      </c>
      <c r="N1824" s="16"/>
      <c r="O1824" s="14" t="s">
        <v>7366</v>
      </c>
    </row>
    <row r="1825" spans="1:15">
      <c r="A1825" s="14">
        <v>50</v>
      </c>
      <c r="B1825" s="16" t="s">
        <v>1906</v>
      </c>
      <c r="C1825" s="16" t="s">
        <v>7328</v>
      </c>
      <c r="D1825" s="16" t="s">
        <v>5330</v>
      </c>
      <c r="E1825" s="16" t="s">
        <v>7329</v>
      </c>
      <c r="F1825" s="16" t="s">
        <v>7330</v>
      </c>
      <c r="G1825" s="16" t="s">
        <v>7331</v>
      </c>
      <c r="H1825" s="16" t="s">
        <v>1911</v>
      </c>
      <c r="I1825" s="16" t="s">
        <v>7569</v>
      </c>
      <c r="J1825" s="16" t="s">
        <v>7291</v>
      </c>
      <c r="K1825" s="16" t="s">
        <v>7570</v>
      </c>
      <c r="L1825" s="17" t="s">
        <v>5335</v>
      </c>
      <c r="M1825" s="17" t="s">
        <v>2155</v>
      </c>
      <c r="N1825" s="16"/>
      <c r="O1825" s="14"/>
    </row>
    <row r="1826" spans="1:15">
      <c r="A1826" s="14">
        <v>50</v>
      </c>
      <c r="B1826" s="16" t="s">
        <v>1906</v>
      </c>
      <c r="C1826" s="16" t="s">
        <v>5336</v>
      </c>
      <c r="D1826" s="16" t="s">
        <v>5337</v>
      </c>
      <c r="E1826" s="16" t="s">
        <v>5338</v>
      </c>
      <c r="F1826" s="16" t="s">
        <v>5339</v>
      </c>
      <c r="G1826" s="16" t="s">
        <v>1303</v>
      </c>
      <c r="H1826" s="16" t="s">
        <v>1919</v>
      </c>
      <c r="I1826" s="16" t="s">
        <v>5340</v>
      </c>
      <c r="J1826" s="16" t="s">
        <v>7291</v>
      </c>
      <c r="K1826" s="16" t="s">
        <v>5341</v>
      </c>
      <c r="L1826" s="17" t="s">
        <v>5342</v>
      </c>
      <c r="M1826" s="17" t="s">
        <v>1928</v>
      </c>
      <c r="N1826" s="16"/>
      <c r="O1826" s="14" t="s">
        <v>7366</v>
      </c>
    </row>
    <row r="1827" spans="1:15">
      <c r="A1827" s="14">
        <v>50</v>
      </c>
      <c r="B1827" s="16" t="s">
        <v>1906</v>
      </c>
      <c r="C1827" s="16" t="s">
        <v>5336</v>
      </c>
      <c r="D1827" s="16" t="s">
        <v>5337</v>
      </c>
      <c r="E1827" s="16" t="s">
        <v>5338</v>
      </c>
      <c r="F1827" s="16" t="s">
        <v>5339</v>
      </c>
      <c r="G1827" s="16" t="s">
        <v>1304</v>
      </c>
      <c r="H1827" s="16" t="s">
        <v>1911</v>
      </c>
      <c r="I1827" s="16" t="s">
        <v>5340</v>
      </c>
      <c r="J1827" s="16" t="s">
        <v>7291</v>
      </c>
      <c r="K1827" s="16" t="s">
        <v>5341</v>
      </c>
      <c r="L1827" s="17" t="s">
        <v>5342</v>
      </c>
      <c r="M1827" s="17" t="s">
        <v>1928</v>
      </c>
      <c r="N1827" s="16"/>
      <c r="O1827" s="14" t="s">
        <v>7366</v>
      </c>
    </row>
    <row r="1828" spans="1:15">
      <c r="A1828" s="14">
        <v>50</v>
      </c>
      <c r="B1828" s="16" t="s">
        <v>1906</v>
      </c>
      <c r="C1828" s="16" t="s">
        <v>5336</v>
      </c>
      <c r="D1828" s="16" t="s">
        <v>5337</v>
      </c>
      <c r="E1828" s="16" t="s">
        <v>5338</v>
      </c>
      <c r="F1828" s="16" t="s">
        <v>5339</v>
      </c>
      <c r="G1828" s="16" t="s">
        <v>1305</v>
      </c>
      <c r="H1828" s="16" t="s">
        <v>1913</v>
      </c>
      <c r="I1828" s="16" t="s">
        <v>5340</v>
      </c>
      <c r="J1828" s="16" t="s">
        <v>7291</v>
      </c>
      <c r="K1828" s="16" t="s">
        <v>5341</v>
      </c>
      <c r="L1828" s="17" t="s">
        <v>5342</v>
      </c>
      <c r="M1828" s="17" t="s">
        <v>1928</v>
      </c>
      <c r="N1828" s="16"/>
      <c r="O1828" s="14" t="s">
        <v>7366</v>
      </c>
    </row>
    <row r="1829" spans="1:15">
      <c r="A1829" s="14">
        <v>100</v>
      </c>
      <c r="B1829" s="16" t="s">
        <v>1906</v>
      </c>
      <c r="C1829" s="16" t="s">
        <v>5343</v>
      </c>
      <c r="D1829" s="16" t="s">
        <v>5337</v>
      </c>
      <c r="E1829" s="16" t="s">
        <v>5344</v>
      </c>
      <c r="F1829" s="16" t="s">
        <v>5345</v>
      </c>
      <c r="G1829" s="16" t="s">
        <v>1306</v>
      </c>
      <c r="H1829" s="16" t="s">
        <v>1919</v>
      </c>
      <c r="I1829" s="16" t="s">
        <v>7571</v>
      </c>
      <c r="J1829" s="16" t="s">
        <v>7291</v>
      </c>
      <c r="K1829" s="16" t="s">
        <v>7572</v>
      </c>
      <c r="L1829" s="17" t="s">
        <v>5342</v>
      </c>
      <c r="M1829" s="17" t="s">
        <v>2155</v>
      </c>
      <c r="N1829" s="16"/>
      <c r="O1829" s="14" t="s">
        <v>7366</v>
      </c>
    </row>
    <row r="1830" spans="1:15">
      <c r="A1830" s="14">
        <v>25</v>
      </c>
      <c r="B1830" s="16" t="s">
        <v>1906</v>
      </c>
      <c r="C1830" s="16" t="s">
        <v>5343</v>
      </c>
      <c r="D1830" s="16" t="s">
        <v>5337</v>
      </c>
      <c r="E1830" s="16" t="s">
        <v>5344</v>
      </c>
      <c r="F1830" s="16" t="s">
        <v>5345</v>
      </c>
      <c r="G1830" s="16" t="s">
        <v>1307</v>
      </c>
      <c r="H1830" s="16" t="s">
        <v>1911</v>
      </c>
      <c r="I1830" s="16" t="s">
        <v>7571</v>
      </c>
      <c r="J1830" s="16" t="s">
        <v>7291</v>
      </c>
      <c r="K1830" s="16" t="s">
        <v>7572</v>
      </c>
      <c r="L1830" s="17" t="s">
        <v>5342</v>
      </c>
      <c r="M1830" s="17" t="s">
        <v>2155</v>
      </c>
      <c r="N1830" s="16"/>
      <c r="O1830" s="14" t="s">
        <v>7366</v>
      </c>
    </row>
    <row r="1831" spans="1:15">
      <c r="A1831" s="14">
        <v>50</v>
      </c>
      <c r="B1831" s="16" t="s">
        <v>1906</v>
      </c>
      <c r="C1831" s="16" t="s">
        <v>5346</v>
      </c>
      <c r="D1831" s="16" t="s">
        <v>5347</v>
      </c>
      <c r="E1831" s="16" t="s">
        <v>5348</v>
      </c>
      <c r="F1831" s="16" t="s">
        <v>5349</v>
      </c>
      <c r="G1831" s="16" t="s">
        <v>1308</v>
      </c>
      <c r="H1831" s="16" t="s">
        <v>1913</v>
      </c>
      <c r="I1831" s="16" t="s">
        <v>7573</v>
      </c>
      <c r="J1831" s="16" t="s">
        <v>7291</v>
      </c>
      <c r="K1831" s="16" t="s">
        <v>7820</v>
      </c>
      <c r="L1831" s="17" t="s">
        <v>5350</v>
      </c>
      <c r="M1831" s="17" t="s">
        <v>2155</v>
      </c>
      <c r="N1831" s="16"/>
      <c r="O1831" s="14" t="s">
        <v>7366</v>
      </c>
    </row>
    <row r="1832" spans="1:15">
      <c r="A1832" s="14">
        <v>50</v>
      </c>
      <c r="B1832" s="16" t="s">
        <v>1906</v>
      </c>
      <c r="C1832" s="16" t="s">
        <v>5346</v>
      </c>
      <c r="D1832" s="16" t="s">
        <v>5347</v>
      </c>
      <c r="E1832" s="16" t="s">
        <v>5348</v>
      </c>
      <c r="F1832" s="16" t="s">
        <v>5349</v>
      </c>
      <c r="G1832" s="16" t="s">
        <v>8695</v>
      </c>
      <c r="H1832" s="16" t="s">
        <v>8260</v>
      </c>
      <c r="I1832" s="16" t="s">
        <v>7573</v>
      </c>
      <c r="J1832" s="16" t="s">
        <v>7291</v>
      </c>
      <c r="K1832" s="16" t="s">
        <v>7820</v>
      </c>
      <c r="L1832" s="17" t="s">
        <v>5350</v>
      </c>
      <c r="M1832" s="17" t="s">
        <v>2155</v>
      </c>
      <c r="N1832" s="16"/>
      <c r="O1832" s="14" t="s">
        <v>7366</v>
      </c>
    </row>
    <row r="1833" spans="1:15">
      <c r="A1833" s="14">
        <v>50</v>
      </c>
      <c r="B1833" s="16" t="s">
        <v>1906</v>
      </c>
      <c r="C1833" s="16" t="s">
        <v>5346</v>
      </c>
      <c r="D1833" s="16" t="s">
        <v>5347</v>
      </c>
      <c r="E1833" s="16" t="s">
        <v>5348</v>
      </c>
      <c r="F1833" s="16" t="s">
        <v>5349</v>
      </c>
      <c r="G1833" s="16" t="s">
        <v>8803</v>
      </c>
      <c r="H1833" s="16" t="s">
        <v>8262</v>
      </c>
      <c r="I1833" s="16" t="s">
        <v>7573</v>
      </c>
      <c r="J1833" s="16" t="s">
        <v>7291</v>
      </c>
      <c r="K1833" s="16" t="s">
        <v>7820</v>
      </c>
      <c r="L1833" s="17" t="s">
        <v>5350</v>
      </c>
      <c r="M1833" s="17" t="s">
        <v>2155</v>
      </c>
      <c r="N1833" s="16"/>
      <c r="O1833" s="14" t="s">
        <v>7366</v>
      </c>
    </row>
    <row r="1834" spans="1:15">
      <c r="A1834" s="14">
        <v>50</v>
      </c>
      <c r="B1834" s="16" t="s">
        <v>1906</v>
      </c>
      <c r="C1834" s="16" t="s">
        <v>9010</v>
      </c>
      <c r="D1834" s="16" t="s">
        <v>5347</v>
      </c>
      <c r="E1834" s="16" t="s">
        <v>9011</v>
      </c>
      <c r="F1834" s="16" t="s">
        <v>9012</v>
      </c>
      <c r="G1834" s="16" t="s">
        <v>9013</v>
      </c>
      <c r="H1834" s="16" t="s">
        <v>1919</v>
      </c>
      <c r="I1834" s="16" t="s">
        <v>9014</v>
      </c>
      <c r="J1834" s="16" t="s">
        <v>7291</v>
      </c>
      <c r="K1834" s="16" t="s">
        <v>9015</v>
      </c>
      <c r="L1834" s="17" t="s">
        <v>5350</v>
      </c>
      <c r="M1834" s="17" t="s">
        <v>1928</v>
      </c>
      <c r="N1834" s="16"/>
      <c r="O1834" s="14" t="s">
        <v>7366</v>
      </c>
    </row>
    <row r="1835" spans="1:15">
      <c r="A1835" s="14">
        <v>50</v>
      </c>
      <c r="B1835" s="16" t="s">
        <v>1906</v>
      </c>
      <c r="C1835" s="16" t="s">
        <v>7575</v>
      </c>
      <c r="D1835" s="16" t="s">
        <v>5347</v>
      </c>
      <c r="E1835" s="16" t="s">
        <v>7576</v>
      </c>
      <c r="F1835" s="16" t="s">
        <v>7577</v>
      </c>
      <c r="G1835" s="16" t="s">
        <v>7578</v>
      </c>
      <c r="H1835" s="16" t="s">
        <v>1913</v>
      </c>
      <c r="I1835" s="16" t="s">
        <v>7573</v>
      </c>
      <c r="J1835" s="16" t="s">
        <v>7291</v>
      </c>
      <c r="K1835" s="16" t="s">
        <v>7574</v>
      </c>
      <c r="L1835" s="17" t="s">
        <v>5350</v>
      </c>
      <c r="M1835" s="17" t="s">
        <v>2155</v>
      </c>
      <c r="N1835" s="16"/>
      <c r="O1835" s="14" t="s">
        <v>7366</v>
      </c>
    </row>
    <row r="1836" spans="1:15">
      <c r="A1836" s="14">
        <v>50</v>
      </c>
      <c r="B1836" s="16" t="s">
        <v>1906</v>
      </c>
      <c r="C1836" s="16" t="s">
        <v>5351</v>
      </c>
      <c r="D1836" s="16" t="s">
        <v>5352</v>
      </c>
      <c r="E1836" s="16" t="s">
        <v>5353</v>
      </c>
      <c r="F1836" s="16" t="s">
        <v>5354</v>
      </c>
      <c r="G1836" s="16" t="s">
        <v>1309</v>
      </c>
      <c r="H1836" s="16" t="s">
        <v>1913</v>
      </c>
      <c r="I1836" s="16" t="s">
        <v>7579</v>
      </c>
      <c r="J1836" s="16" t="s">
        <v>7291</v>
      </c>
      <c r="K1836" s="16" t="s">
        <v>7580</v>
      </c>
      <c r="L1836" s="17" t="s">
        <v>5355</v>
      </c>
      <c r="M1836" s="17" t="s">
        <v>2155</v>
      </c>
      <c r="N1836" s="16"/>
      <c r="O1836" s="14" t="s">
        <v>7366</v>
      </c>
    </row>
    <row r="1837" spans="1:15">
      <c r="A1837" s="14">
        <v>50</v>
      </c>
      <c r="B1837" s="16" t="s">
        <v>1906</v>
      </c>
      <c r="C1837" s="16" t="s">
        <v>5351</v>
      </c>
      <c r="D1837" s="16" t="s">
        <v>5352</v>
      </c>
      <c r="E1837" s="16" t="s">
        <v>5353</v>
      </c>
      <c r="F1837" s="16" t="s">
        <v>5354</v>
      </c>
      <c r="G1837" s="16" t="s">
        <v>8663</v>
      </c>
      <c r="H1837" s="16" t="s">
        <v>8260</v>
      </c>
      <c r="I1837" s="16" t="s">
        <v>7579</v>
      </c>
      <c r="J1837" s="16" t="s">
        <v>7291</v>
      </c>
      <c r="K1837" s="16" t="s">
        <v>7580</v>
      </c>
      <c r="L1837" s="17" t="s">
        <v>5355</v>
      </c>
      <c r="M1837" s="17" t="s">
        <v>2155</v>
      </c>
      <c r="N1837" s="16"/>
      <c r="O1837" s="14" t="s">
        <v>7366</v>
      </c>
    </row>
    <row r="1838" spans="1:15">
      <c r="A1838" s="14">
        <v>100</v>
      </c>
      <c r="B1838" s="16" t="s">
        <v>1906</v>
      </c>
      <c r="C1838" s="16" t="s">
        <v>5356</v>
      </c>
      <c r="D1838" s="16" t="s">
        <v>5357</v>
      </c>
      <c r="E1838" s="16" t="s">
        <v>5358</v>
      </c>
      <c r="F1838" s="16" t="s">
        <v>5359</v>
      </c>
      <c r="G1838" s="16" t="s">
        <v>1310</v>
      </c>
      <c r="H1838" s="16" t="s">
        <v>1919</v>
      </c>
      <c r="I1838" s="16" t="s">
        <v>7581</v>
      </c>
      <c r="J1838" s="16" t="s">
        <v>7291</v>
      </c>
      <c r="K1838" s="16" t="s">
        <v>7582</v>
      </c>
      <c r="L1838" s="17" t="s">
        <v>5360</v>
      </c>
      <c r="M1838" s="17" t="s">
        <v>2155</v>
      </c>
      <c r="N1838" s="16"/>
      <c r="O1838" s="14" t="s">
        <v>7366</v>
      </c>
    </row>
    <row r="1839" spans="1:15">
      <c r="A1839" s="14">
        <v>100</v>
      </c>
      <c r="B1839" s="16" t="s">
        <v>1906</v>
      </c>
      <c r="C1839" s="16" t="s">
        <v>5356</v>
      </c>
      <c r="D1839" s="16" t="s">
        <v>5357</v>
      </c>
      <c r="E1839" s="16" t="s">
        <v>5358</v>
      </c>
      <c r="F1839" s="16" t="s">
        <v>5359</v>
      </c>
      <c r="G1839" s="16" t="s">
        <v>8600</v>
      </c>
      <c r="H1839" s="16" t="s">
        <v>8260</v>
      </c>
      <c r="I1839" s="16" t="s">
        <v>7581</v>
      </c>
      <c r="J1839" s="16" t="s">
        <v>7291</v>
      </c>
      <c r="K1839" s="16" t="s">
        <v>7582</v>
      </c>
      <c r="L1839" s="17" t="s">
        <v>5360</v>
      </c>
      <c r="M1839" s="17" t="s">
        <v>2155</v>
      </c>
      <c r="N1839" s="16"/>
      <c r="O1839" s="14" t="s">
        <v>7366</v>
      </c>
    </row>
    <row r="1840" spans="1:15">
      <c r="A1840" s="14">
        <v>50</v>
      </c>
      <c r="B1840" s="16" t="s">
        <v>1906</v>
      </c>
      <c r="C1840" s="16" t="s">
        <v>5361</v>
      </c>
      <c r="D1840" s="16" t="s">
        <v>5362</v>
      </c>
      <c r="E1840" s="16" t="s">
        <v>5363</v>
      </c>
      <c r="F1840" s="16" t="s">
        <v>5364</v>
      </c>
      <c r="G1840" s="16" t="s">
        <v>1311</v>
      </c>
      <c r="H1840" s="16" t="s">
        <v>1911</v>
      </c>
      <c r="I1840" s="16" t="s">
        <v>7583</v>
      </c>
      <c r="J1840" s="16" t="s">
        <v>7291</v>
      </c>
      <c r="K1840" s="16" t="s">
        <v>7584</v>
      </c>
      <c r="L1840" s="17" t="s">
        <v>5365</v>
      </c>
      <c r="M1840" s="17" t="s">
        <v>2155</v>
      </c>
      <c r="N1840" s="16"/>
      <c r="O1840" s="14" t="s">
        <v>7366</v>
      </c>
    </row>
    <row r="1841" spans="1:15">
      <c r="A1841" s="14">
        <v>50</v>
      </c>
      <c r="B1841" s="16" t="s">
        <v>1906</v>
      </c>
      <c r="C1841" s="16" t="s">
        <v>5366</v>
      </c>
      <c r="D1841" s="16" t="s">
        <v>5367</v>
      </c>
      <c r="E1841" s="16" t="s">
        <v>5368</v>
      </c>
      <c r="F1841" s="16" t="s">
        <v>5369</v>
      </c>
      <c r="G1841" s="16" t="s">
        <v>1312</v>
      </c>
      <c r="H1841" s="16" t="s">
        <v>1919</v>
      </c>
      <c r="I1841" s="16" t="s">
        <v>5370</v>
      </c>
      <c r="J1841" s="16" t="s">
        <v>7291</v>
      </c>
      <c r="K1841" s="16" t="s">
        <v>5371</v>
      </c>
      <c r="L1841" s="17" t="s">
        <v>5372</v>
      </c>
      <c r="M1841" s="17" t="s">
        <v>1928</v>
      </c>
      <c r="N1841" s="16"/>
      <c r="O1841" s="14" t="s">
        <v>7366</v>
      </c>
    </row>
    <row r="1842" spans="1:15">
      <c r="A1842" s="14">
        <v>50</v>
      </c>
      <c r="B1842" s="16" t="s">
        <v>1906</v>
      </c>
      <c r="C1842" s="16" t="s">
        <v>5366</v>
      </c>
      <c r="D1842" s="16" t="s">
        <v>5367</v>
      </c>
      <c r="E1842" s="16" t="s">
        <v>5368</v>
      </c>
      <c r="F1842" s="16" t="s">
        <v>5369</v>
      </c>
      <c r="G1842" s="16" t="s">
        <v>1313</v>
      </c>
      <c r="H1842" s="16" t="s">
        <v>1911</v>
      </c>
      <c r="I1842" s="16" t="s">
        <v>5370</v>
      </c>
      <c r="J1842" s="16" t="s">
        <v>7291</v>
      </c>
      <c r="K1842" s="16" t="s">
        <v>5371</v>
      </c>
      <c r="L1842" s="17" t="s">
        <v>5372</v>
      </c>
      <c r="M1842" s="17" t="s">
        <v>1928</v>
      </c>
      <c r="N1842" s="16"/>
      <c r="O1842" s="14" t="s">
        <v>7366</v>
      </c>
    </row>
    <row r="1843" spans="1:15">
      <c r="A1843" s="14">
        <v>50</v>
      </c>
      <c r="B1843" s="16" t="s">
        <v>1906</v>
      </c>
      <c r="C1843" s="16" t="s">
        <v>5366</v>
      </c>
      <c r="D1843" s="16" t="s">
        <v>5367</v>
      </c>
      <c r="E1843" s="16" t="s">
        <v>5368</v>
      </c>
      <c r="F1843" s="16" t="s">
        <v>5369</v>
      </c>
      <c r="G1843" s="16" t="s">
        <v>1314</v>
      </c>
      <c r="H1843" s="16" t="s">
        <v>1913</v>
      </c>
      <c r="I1843" s="16" t="s">
        <v>5370</v>
      </c>
      <c r="J1843" s="16" t="s">
        <v>7291</v>
      </c>
      <c r="K1843" s="16" t="s">
        <v>5371</v>
      </c>
      <c r="L1843" s="17" t="s">
        <v>5372</v>
      </c>
      <c r="M1843" s="17" t="s">
        <v>1928</v>
      </c>
      <c r="N1843" s="16"/>
      <c r="O1843" s="14" t="s">
        <v>7366</v>
      </c>
    </row>
    <row r="1844" spans="1:15">
      <c r="A1844" s="14">
        <v>50</v>
      </c>
      <c r="B1844" s="16" t="s">
        <v>1906</v>
      </c>
      <c r="C1844" s="16" t="s">
        <v>5373</v>
      </c>
      <c r="D1844" s="16" t="s">
        <v>5367</v>
      </c>
      <c r="E1844" s="16" t="s">
        <v>5374</v>
      </c>
      <c r="F1844" s="16" t="s">
        <v>5375</v>
      </c>
      <c r="G1844" s="16" t="s">
        <v>1315</v>
      </c>
      <c r="H1844" s="16" t="s">
        <v>1913</v>
      </c>
      <c r="I1844" s="16" t="s">
        <v>7585</v>
      </c>
      <c r="J1844" s="16" t="s">
        <v>7291</v>
      </c>
      <c r="K1844" s="16" t="s">
        <v>7586</v>
      </c>
      <c r="L1844" s="17" t="s">
        <v>5372</v>
      </c>
      <c r="M1844" s="17" t="s">
        <v>2155</v>
      </c>
      <c r="N1844" s="16"/>
      <c r="O1844" s="14" t="s">
        <v>7366</v>
      </c>
    </row>
    <row r="1845" spans="1:15">
      <c r="A1845" s="14">
        <v>25</v>
      </c>
      <c r="B1845" s="16" t="s">
        <v>1906</v>
      </c>
      <c r="C1845" s="16" t="s">
        <v>5373</v>
      </c>
      <c r="D1845" s="16" t="s">
        <v>5367</v>
      </c>
      <c r="E1845" s="16" t="s">
        <v>5374</v>
      </c>
      <c r="F1845" s="16" t="s">
        <v>5375</v>
      </c>
      <c r="G1845" s="16" t="s">
        <v>8375</v>
      </c>
      <c r="H1845" s="16" t="s">
        <v>8260</v>
      </c>
      <c r="I1845" s="16" t="s">
        <v>7585</v>
      </c>
      <c r="J1845" s="16" t="s">
        <v>7291</v>
      </c>
      <c r="K1845" s="16" t="s">
        <v>7586</v>
      </c>
      <c r="L1845" s="17" t="s">
        <v>5372</v>
      </c>
      <c r="M1845" s="17" t="s">
        <v>2155</v>
      </c>
      <c r="N1845" s="16"/>
      <c r="O1845" s="14" t="s">
        <v>7366</v>
      </c>
    </row>
    <row r="1846" spans="1:15">
      <c r="A1846" s="14">
        <v>50</v>
      </c>
      <c r="B1846" s="16" t="s">
        <v>1906</v>
      </c>
      <c r="C1846" s="16" t="s">
        <v>5378</v>
      </c>
      <c r="D1846" s="16" t="s">
        <v>5379</v>
      </c>
      <c r="E1846" s="16" t="s">
        <v>5380</v>
      </c>
      <c r="F1846" s="16" t="s">
        <v>5381</v>
      </c>
      <c r="G1846" s="16" t="s">
        <v>1319</v>
      </c>
      <c r="H1846" s="16" t="s">
        <v>1919</v>
      </c>
      <c r="I1846" s="16" t="s">
        <v>5382</v>
      </c>
      <c r="J1846" s="16" t="s">
        <v>7291</v>
      </c>
      <c r="K1846" s="16" t="s">
        <v>5383</v>
      </c>
      <c r="L1846" s="17" t="s">
        <v>5384</v>
      </c>
      <c r="M1846" s="17" t="s">
        <v>1928</v>
      </c>
      <c r="N1846" s="16"/>
      <c r="O1846" s="14" t="s">
        <v>7366</v>
      </c>
    </row>
    <row r="1847" spans="1:15">
      <c r="A1847" s="14">
        <v>50</v>
      </c>
      <c r="B1847" s="16" t="s">
        <v>1906</v>
      </c>
      <c r="C1847" s="16" t="s">
        <v>5378</v>
      </c>
      <c r="D1847" s="16" t="s">
        <v>5379</v>
      </c>
      <c r="E1847" s="16" t="s">
        <v>5380</v>
      </c>
      <c r="F1847" s="16" t="s">
        <v>5381</v>
      </c>
      <c r="G1847" s="16" t="s">
        <v>1320</v>
      </c>
      <c r="H1847" s="16" t="s">
        <v>1911</v>
      </c>
      <c r="I1847" s="16" t="s">
        <v>5382</v>
      </c>
      <c r="J1847" s="16" t="s">
        <v>7291</v>
      </c>
      <c r="K1847" s="16" t="s">
        <v>5383</v>
      </c>
      <c r="L1847" s="17" t="s">
        <v>5384</v>
      </c>
      <c r="M1847" s="17" t="s">
        <v>1928</v>
      </c>
      <c r="N1847" s="16"/>
      <c r="O1847" s="14" t="s">
        <v>7366</v>
      </c>
    </row>
    <row r="1848" spans="1:15">
      <c r="A1848" s="14">
        <v>50</v>
      </c>
      <c r="B1848" s="16" t="s">
        <v>1906</v>
      </c>
      <c r="C1848" s="16" t="s">
        <v>5378</v>
      </c>
      <c r="D1848" s="16" t="s">
        <v>5379</v>
      </c>
      <c r="E1848" s="16" t="s">
        <v>5380</v>
      </c>
      <c r="F1848" s="16" t="s">
        <v>5381</v>
      </c>
      <c r="G1848" s="16" t="s">
        <v>1321</v>
      </c>
      <c r="H1848" s="16" t="s">
        <v>1913</v>
      </c>
      <c r="I1848" s="16" t="s">
        <v>5382</v>
      </c>
      <c r="J1848" s="16" t="s">
        <v>7291</v>
      </c>
      <c r="K1848" s="16" t="s">
        <v>5383</v>
      </c>
      <c r="L1848" s="17" t="s">
        <v>5384</v>
      </c>
      <c r="M1848" s="17" t="s">
        <v>1928</v>
      </c>
      <c r="N1848" s="16"/>
      <c r="O1848" s="14" t="s">
        <v>7366</v>
      </c>
    </row>
    <row r="1849" spans="1:15">
      <c r="A1849" s="14">
        <v>50</v>
      </c>
      <c r="B1849" s="16" t="s">
        <v>1906</v>
      </c>
      <c r="C1849" s="16" t="s">
        <v>7821</v>
      </c>
      <c r="D1849" s="16" t="s">
        <v>7822</v>
      </c>
      <c r="E1849" s="16" t="s">
        <v>7823</v>
      </c>
      <c r="F1849" s="16" t="s">
        <v>7824</v>
      </c>
      <c r="G1849" s="16" t="s">
        <v>7825</v>
      </c>
      <c r="H1849" s="16" t="s">
        <v>1913</v>
      </c>
      <c r="I1849" s="16" t="s">
        <v>7826</v>
      </c>
      <c r="J1849" s="16" t="s">
        <v>7291</v>
      </c>
      <c r="K1849" s="16" t="s">
        <v>7827</v>
      </c>
      <c r="L1849" s="17" t="s">
        <v>7828</v>
      </c>
      <c r="M1849" s="17" t="s">
        <v>2155</v>
      </c>
      <c r="N1849" s="16"/>
      <c r="O1849" s="14" t="s">
        <v>7366</v>
      </c>
    </row>
    <row r="1850" spans="1:15">
      <c r="A1850" s="14">
        <v>50</v>
      </c>
      <c r="B1850" s="16" t="s">
        <v>1906</v>
      </c>
      <c r="C1850" s="16" t="s">
        <v>7821</v>
      </c>
      <c r="D1850" s="16" t="s">
        <v>7822</v>
      </c>
      <c r="E1850" s="16" t="s">
        <v>7823</v>
      </c>
      <c r="F1850" s="16" t="s">
        <v>7824</v>
      </c>
      <c r="G1850" s="16" t="s">
        <v>8377</v>
      </c>
      <c r="H1850" s="16" t="s">
        <v>8260</v>
      </c>
      <c r="I1850" s="16" t="s">
        <v>7826</v>
      </c>
      <c r="J1850" s="16" t="s">
        <v>7291</v>
      </c>
      <c r="K1850" s="16" t="s">
        <v>7827</v>
      </c>
      <c r="L1850" s="17" t="s">
        <v>7828</v>
      </c>
      <c r="M1850" s="17" t="s">
        <v>2155</v>
      </c>
      <c r="N1850" s="16"/>
      <c r="O1850" s="14" t="s">
        <v>7366</v>
      </c>
    </row>
    <row r="1851" spans="1:15">
      <c r="A1851" s="14">
        <v>50</v>
      </c>
      <c r="B1851" s="16" t="s">
        <v>1906</v>
      </c>
      <c r="C1851" s="16" t="s">
        <v>5392</v>
      </c>
      <c r="D1851" s="16" t="s">
        <v>5393</v>
      </c>
      <c r="E1851" s="16" t="s">
        <v>5394</v>
      </c>
      <c r="F1851" s="16" t="s">
        <v>5395</v>
      </c>
      <c r="G1851" s="16" t="s">
        <v>1325</v>
      </c>
      <c r="H1851" s="16" t="s">
        <v>1919</v>
      </c>
      <c r="I1851" s="16" t="s">
        <v>5396</v>
      </c>
      <c r="J1851" s="16" t="s">
        <v>7291</v>
      </c>
      <c r="K1851" s="16" t="s">
        <v>5397</v>
      </c>
      <c r="L1851" s="17" t="s">
        <v>5398</v>
      </c>
      <c r="M1851" s="17" t="s">
        <v>1928</v>
      </c>
      <c r="N1851" s="16"/>
      <c r="O1851" s="14" t="s">
        <v>7366</v>
      </c>
    </row>
    <row r="1852" spans="1:15">
      <c r="A1852" s="14">
        <v>50</v>
      </c>
      <c r="B1852" s="16" t="s">
        <v>1906</v>
      </c>
      <c r="C1852" s="16" t="s">
        <v>5392</v>
      </c>
      <c r="D1852" s="16" t="s">
        <v>5393</v>
      </c>
      <c r="E1852" s="16" t="s">
        <v>5394</v>
      </c>
      <c r="F1852" s="16" t="s">
        <v>5395</v>
      </c>
      <c r="G1852" s="16" t="s">
        <v>1326</v>
      </c>
      <c r="H1852" s="16" t="s">
        <v>1911</v>
      </c>
      <c r="I1852" s="16" t="s">
        <v>5396</v>
      </c>
      <c r="J1852" s="16" t="s">
        <v>7291</v>
      </c>
      <c r="K1852" s="16" t="s">
        <v>5397</v>
      </c>
      <c r="L1852" s="17" t="s">
        <v>5398</v>
      </c>
      <c r="M1852" s="17" t="s">
        <v>1928</v>
      </c>
      <c r="N1852" s="16"/>
      <c r="O1852" s="14" t="s">
        <v>7366</v>
      </c>
    </row>
    <row r="1853" spans="1:15">
      <c r="A1853" s="14">
        <v>50</v>
      </c>
      <c r="B1853" s="16" t="s">
        <v>1906</v>
      </c>
      <c r="C1853" s="16" t="s">
        <v>5392</v>
      </c>
      <c r="D1853" s="16" t="s">
        <v>5393</v>
      </c>
      <c r="E1853" s="16" t="s">
        <v>5394</v>
      </c>
      <c r="F1853" s="16" t="s">
        <v>5395</v>
      </c>
      <c r="G1853" s="16" t="s">
        <v>1327</v>
      </c>
      <c r="H1853" s="16" t="s">
        <v>1913</v>
      </c>
      <c r="I1853" s="16" t="s">
        <v>5396</v>
      </c>
      <c r="J1853" s="16" t="s">
        <v>7291</v>
      </c>
      <c r="K1853" s="16" t="s">
        <v>5397</v>
      </c>
      <c r="L1853" s="17" t="s">
        <v>5398</v>
      </c>
      <c r="M1853" s="17" t="s">
        <v>1928</v>
      </c>
      <c r="N1853" s="16"/>
      <c r="O1853" s="14" t="s">
        <v>7366</v>
      </c>
    </row>
    <row r="1854" spans="1:15">
      <c r="A1854" s="14">
        <v>50</v>
      </c>
      <c r="B1854" s="16" t="s">
        <v>1906</v>
      </c>
      <c r="C1854" s="16" t="s">
        <v>5399</v>
      </c>
      <c r="D1854" s="16" t="s">
        <v>5393</v>
      </c>
      <c r="E1854" s="16" t="s">
        <v>5400</v>
      </c>
      <c r="F1854" s="16" t="s">
        <v>5401</v>
      </c>
      <c r="G1854" s="16" t="s">
        <v>1328</v>
      </c>
      <c r="H1854" s="16" t="s">
        <v>1919</v>
      </c>
      <c r="I1854" s="16" t="s">
        <v>7587</v>
      </c>
      <c r="J1854" s="16" t="s">
        <v>7291</v>
      </c>
      <c r="K1854" s="16" t="s">
        <v>7588</v>
      </c>
      <c r="L1854" s="17" t="s">
        <v>5398</v>
      </c>
      <c r="M1854" s="17" t="s">
        <v>2155</v>
      </c>
      <c r="N1854" s="16"/>
      <c r="O1854" s="14" t="s">
        <v>7366</v>
      </c>
    </row>
    <row r="1855" spans="1:15">
      <c r="A1855" s="14">
        <v>50</v>
      </c>
      <c r="B1855" s="16" t="s">
        <v>1906</v>
      </c>
      <c r="C1855" s="16" t="s">
        <v>5399</v>
      </c>
      <c r="D1855" s="16" t="s">
        <v>5393</v>
      </c>
      <c r="E1855" s="16" t="s">
        <v>5400</v>
      </c>
      <c r="F1855" s="16" t="s">
        <v>5401</v>
      </c>
      <c r="G1855" s="16" t="s">
        <v>1329</v>
      </c>
      <c r="H1855" s="16" t="s">
        <v>1911</v>
      </c>
      <c r="I1855" s="16" t="s">
        <v>7587</v>
      </c>
      <c r="J1855" s="16" t="s">
        <v>7291</v>
      </c>
      <c r="K1855" s="16" t="s">
        <v>7588</v>
      </c>
      <c r="L1855" s="17" t="s">
        <v>5398</v>
      </c>
      <c r="M1855" s="17" t="s">
        <v>2155</v>
      </c>
      <c r="N1855" s="16"/>
      <c r="O1855" s="14" t="s">
        <v>7366</v>
      </c>
    </row>
    <row r="1856" spans="1:15">
      <c r="A1856" s="14">
        <v>50</v>
      </c>
      <c r="B1856" s="16" t="s">
        <v>1906</v>
      </c>
      <c r="C1856" s="16" t="s">
        <v>8221</v>
      </c>
      <c r="D1856" s="16" t="s">
        <v>8222</v>
      </c>
      <c r="E1856" s="16" t="s">
        <v>5314</v>
      </c>
      <c r="F1856" s="16" t="s">
        <v>8223</v>
      </c>
      <c r="G1856" s="16" t="s">
        <v>1290</v>
      </c>
      <c r="H1856" s="16" t="s">
        <v>1911</v>
      </c>
      <c r="I1856" s="16" t="s">
        <v>8224</v>
      </c>
      <c r="J1856" s="16" t="s">
        <v>7291</v>
      </c>
      <c r="K1856" s="16" t="s">
        <v>8225</v>
      </c>
      <c r="L1856" s="17" t="s">
        <v>5315</v>
      </c>
      <c r="M1856" s="17" t="s">
        <v>1922</v>
      </c>
      <c r="N1856" s="16"/>
      <c r="O1856" s="14"/>
    </row>
    <row r="1857" spans="1:15">
      <c r="A1857" s="14">
        <v>50</v>
      </c>
      <c r="B1857" s="16" t="s">
        <v>1906</v>
      </c>
      <c r="C1857" s="16" t="s">
        <v>8226</v>
      </c>
      <c r="D1857" s="16" t="s">
        <v>8222</v>
      </c>
      <c r="E1857" s="16" t="s">
        <v>5316</v>
      </c>
      <c r="F1857" s="16" t="s">
        <v>8227</v>
      </c>
      <c r="G1857" s="16" t="s">
        <v>1291</v>
      </c>
      <c r="H1857" s="16" t="s">
        <v>1919</v>
      </c>
      <c r="I1857" s="16" t="s">
        <v>8228</v>
      </c>
      <c r="J1857" s="16" t="s">
        <v>7291</v>
      </c>
      <c r="K1857" s="16" t="s">
        <v>8229</v>
      </c>
      <c r="L1857" s="17" t="s">
        <v>5315</v>
      </c>
      <c r="M1857" s="17" t="s">
        <v>1928</v>
      </c>
      <c r="N1857" s="16"/>
      <c r="O1857" s="14" t="s">
        <v>7366</v>
      </c>
    </row>
    <row r="1858" spans="1:15">
      <c r="A1858" s="14">
        <v>50</v>
      </c>
      <c r="B1858" s="16" t="s">
        <v>1906</v>
      </c>
      <c r="C1858" s="16" t="s">
        <v>8226</v>
      </c>
      <c r="D1858" s="16" t="s">
        <v>8222</v>
      </c>
      <c r="E1858" s="16" t="s">
        <v>5316</v>
      </c>
      <c r="F1858" s="16" t="s">
        <v>8227</v>
      </c>
      <c r="G1858" s="16" t="s">
        <v>1292</v>
      </c>
      <c r="H1858" s="16" t="s">
        <v>1911</v>
      </c>
      <c r="I1858" s="16" t="s">
        <v>8228</v>
      </c>
      <c r="J1858" s="16" t="s">
        <v>7291</v>
      </c>
      <c r="K1858" s="16" t="s">
        <v>8229</v>
      </c>
      <c r="L1858" s="17" t="s">
        <v>5315</v>
      </c>
      <c r="M1858" s="17" t="s">
        <v>1928</v>
      </c>
      <c r="N1858" s="16"/>
      <c r="O1858" s="14" t="s">
        <v>7366</v>
      </c>
    </row>
    <row r="1859" spans="1:15">
      <c r="A1859" s="14">
        <v>50</v>
      </c>
      <c r="B1859" s="16" t="s">
        <v>1906</v>
      </c>
      <c r="C1859" s="16" t="s">
        <v>8226</v>
      </c>
      <c r="D1859" s="16" t="s">
        <v>8222</v>
      </c>
      <c r="E1859" s="16" t="s">
        <v>5316</v>
      </c>
      <c r="F1859" s="16" t="s">
        <v>8227</v>
      </c>
      <c r="G1859" s="16" t="s">
        <v>1293</v>
      </c>
      <c r="H1859" s="16" t="s">
        <v>1913</v>
      </c>
      <c r="I1859" s="16" t="s">
        <v>8228</v>
      </c>
      <c r="J1859" s="16" t="s">
        <v>7291</v>
      </c>
      <c r="K1859" s="16" t="s">
        <v>8229</v>
      </c>
      <c r="L1859" s="17" t="s">
        <v>5315</v>
      </c>
      <c r="M1859" s="17" t="s">
        <v>1928</v>
      </c>
      <c r="N1859" s="16"/>
      <c r="O1859" s="14" t="s">
        <v>7366</v>
      </c>
    </row>
    <row r="1860" spans="1:15">
      <c r="A1860" s="14">
        <v>50</v>
      </c>
      <c r="B1860" s="16" t="s">
        <v>1906</v>
      </c>
      <c r="C1860" s="16" t="s">
        <v>8230</v>
      </c>
      <c r="D1860" s="16" t="s">
        <v>8222</v>
      </c>
      <c r="E1860" s="16" t="s">
        <v>5317</v>
      </c>
      <c r="F1860" s="16" t="s">
        <v>8231</v>
      </c>
      <c r="G1860" s="16" t="s">
        <v>1294</v>
      </c>
      <c r="H1860" s="16" t="s">
        <v>1919</v>
      </c>
      <c r="I1860" s="16" t="s">
        <v>8232</v>
      </c>
      <c r="J1860" s="16" t="s">
        <v>7291</v>
      </c>
      <c r="K1860" s="16" t="s">
        <v>8233</v>
      </c>
      <c r="L1860" s="17" t="s">
        <v>5315</v>
      </c>
      <c r="M1860" s="17" t="s">
        <v>2155</v>
      </c>
      <c r="N1860" s="16"/>
      <c r="O1860" s="14" t="s">
        <v>7366</v>
      </c>
    </row>
    <row r="1861" spans="1:15">
      <c r="A1861" s="14">
        <v>100</v>
      </c>
      <c r="B1861" s="16" t="s">
        <v>1906</v>
      </c>
      <c r="C1861" s="16" t="s">
        <v>8230</v>
      </c>
      <c r="D1861" s="16" t="s">
        <v>8222</v>
      </c>
      <c r="E1861" s="16" t="s">
        <v>5317</v>
      </c>
      <c r="F1861" s="16" t="s">
        <v>8231</v>
      </c>
      <c r="G1861" s="16" t="s">
        <v>1295</v>
      </c>
      <c r="H1861" s="16" t="s">
        <v>1913</v>
      </c>
      <c r="I1861" s="16" t="s">
        <v>8232</v>
      </c>
      <c r="J1861" s="16" t="s">
        <v>7291</v>
      </c>
      <c r="K1861" s="16" t="s">
        <v>8233</v>
      </c>
      <c r="L1861" s="17" t="s">
        <v>5315</v>
      </c>
      <c r="M1861" s="17" t="s">
        <v>2155</v>
      </c>
      <c r="N1861" s="16"/>
      <c r="O1861" s="14" t="s">
        <v>7366</v>
      </c>
    </row>
    <row r="1862" spans="1:15">
      <c r="A1862" s="14">
        <v>100</v>
      </c>
      <c r="B1862" s="16" t="s">
        <v>1906</v>
      </c>
      <c r="C1862" s="16" t="s">
        <v>8378</v>
      </c>
      <c r="D1862" s="16" t="s">
        <v>8379</v>
      </c>
      <c r="E1862" s="16" t="s">
        <v>8380</v>
      </c>
      <c r="F1862" s="16" t="s">
        <v>8381</v>
      </c>
      <c r="G1862" s="16" t="s">
        <v>8382</v>
      </c>
      <c r="H1862" s="16" t="s">
        <v>8260</v>
      </c>
      <c r="I1862" s="16" t="s">
        <v>8383</v>
      </c>
      <c r="J1862" s="16" t="s">
        <v>7291</v>
      </c>
      <c r="K1862" s="16" t="s">
        <v>8384</v>
      </c>
      <c r="L1862" s="17" t="s">
        <v>8385</v>
      </c>
      <c r="M1862" s="17" t="s">
        <v>2155</v>
      </c>
      <c r="N1862" s="16"/>
      <c r="O1862" s="14" t="s">
        <v>7366</v>
      </c>
    </row>
    <row r="1863" spans="1:15">
      <c r="A1863" s="14">
        <v>50</v>
      </c>
      <c r="B1863" s="16" t="s">
        <v>1906</v>
      </c>
      <c r="C1863" s="16" t="s">
        <v>5415</v>
      </c>
      <c r="D1863" s="16" t="s">
        <v>5416</v>
      </c>
      <c r="E1863" s="16" t="s">
        <v>5417</v>
      </c>
      <c r="F1863" s="16" t="s">
        <v>5418</v>
      </c>
      <c r="G1863" s="16" t="s">
        <v>1334</v>
      </c>
      <c r="H1863" s="16" t="s">
        <v>1919</v>
      </c>
      <c r="I1863" s="16" t="s">
        <v>5419</v>
      </c>
      <c r="J1863" s="16" t="s">
        <v>7291</v>
      </c>
      <c r="K1863" s="16" t="s">
        <v>5420</v>
      </c>
      <c r="L1863" s="17" t="s">
        <v>5421</v>
      </c>
      <c r="M1863" s="17" t="s">
        <v>1928</v>
      </c>
      <c r="N1863" s="16"/>
      <c r="O1863" s="14" t="s">
        <v>7366</v>
      </c>
    </row>
    <row r="1864" spans="1:15">
      <c r="A1864" s="14">
        <v>50</v>
      </c>
      <c r="B1864" s="16" t="s">
        <v>1906</v>
      </c>
      <c r="C1864" s="16" t="s">
        <v>5415</v>
      </c>
      <c r="D1864" s="16" t="s">
        <v>5416</v>
      </c>
      <c r="E1864" s="16" t="s">
        <v>5417</v>
      </c>
      <c r="F1864" s="16" t="s">
        <v>5418</v>
      </c>
      <c r="G1864" s="16" t="s">
        <v>1335</v>
      </c>
      <c r="H1864" s="16" t="s">
        <v>1911</v>
      </c>
      <c r="I1864" s="16" t="s">
        <v>5419</v>
      </c>
      <c r="J1864" s="16" t="s">
        <v>7291</v>
      </c>
      <c r="K1864" s="16" t="s">
        <v>5420</v>
      </c>
      <c r="L1864" s="17" t="s">
        <v>5421</v>
      </c>
      <c r="M1864" s="17" t="s">
        <v>1928</v>
      </c>
      <c r="N1864" s="16"/>
      <c r="O1864" s="14" t="s">
        <v>7366</v>
      </c>
    </row>
    <row r="1865" spans="1:15">
      <c r="A1865" s="14">
        <v>50</v>
      </c>
      <c r="B1865" s="16" t="s">
        <v>1906</v>
      </c>
      <c r="C1865" s="16" t="s">
        <v>5415</v>
      </c>
      <c r="D1865" s="16" t="s">
        <v>5416</v>
      </c>
      <c r="E1865" s="16" t="s">
        <v>5417</v>
      </c>
      <c r="F1865" s="16" t="s">
        <v>5418</v>
      </c>
      <c r="G1865" s="16" t="s">
        <v>1336</v>
      </c>
      <c r="H1865" s="16" t="s">
        <v>1913</v>
      </c>
      <c r="I1865" s="16" t="s">
        <v>5419</v>
      </c>
      <c r="J1865" s="16" t="s">
        <v>7291</v>
      </c>
      <c r="K1865" s="16" t="s">
        <v>5420</v>
      </c>
      <c r="L1865" s="17" t="s">
        <v>5421</v>
      </c>
      <c r="M1865" s="17" t="s">
        <v>1928</v>
      </c>
      <c r="N1865" s="16"/>
      <c r="O1865" s="14" t="s">
        <v>7366</v>
      </c>
    </row>
    <row r="1866" spans="1:15">
      <c r="A1866" s="14">
        <v>50</v>
      </c>
      <c r="B1866" s="16" t="s">
        <v>1906</v>
      </c>
      <c r="C1866" s="16" t="s">
        <v>5436</v>
      </c>
      <c r="D1866" s="16" t="s">
        <v>5430</v>
      </c>
      <c r="E1866" s="16" t="s">
        <v>5437</v>
      </c>
      <c r="F1866" s="16" t="s">
        <v>5438</v>
      </c>
      <c r="G1866" s="16" t="s">
        <v>1340</v>
      </c>
      <c r="H1866" s="16" t="s">
        <v>1919</v>
      </c>
      <c r="I1866" s="16" t="s">
        <v>5433</v>
      </c>
      <c r="J1866" s="16" t="s">
        <v>7291</v>
      </c>
      <c r="K1866" s="16" t="s">
        <v>7270</v>
      </c>
      <c r="L1866" s="17" t="s">
        <v>5439</v>
      </c>
      <c r="M1866" s="17" t="s">
        <v>1928</v>
      </c>
      <c r="N1866" s="16"/>
      <c r="O1866" s="14" t="s">
        <v>7366</v>
      </c>
    </row>
    <row r="1867" spans="1:15">
      <c r="A1867" s="14">
        <v>50</v>
      </c>
      <c r="B1867" s="16" t="s">
        <v>1906</v>
      </c>
      <c r="C1867" s="16" t="s">
        <v>5436</v>
      </c>
      <c r="D1867" s="16" t="s">
        <v>5430</v>
      </c>
      <c r="E1867" s="16" t="s">
        <v>5437</v>
      </c>
      <c r="F1867" s="16" t="s">
        <v>5438</v>
      </c>
      <c r="G1867" s="16" t="s">
        <v>1341</v>
      </c>
      <c r="H1867" s="16" t="s">
        <v>1911</v>
      </c>
      <c r="I1867" s="16" t="s">
        <v>5433</v>
      </c>
      <c r="J1867" s="16" t="s">
        <v>7291</v>
      </c>
      <c r="K1867" s="16" t="s">
        <v>7270</v>
      </c>
      <c r="L1867" s="17" t="s">
        <v>5439</v>
      </c>
      <c r="M1867" s="17" t="s">
        <v>1928</v>
      </c>
      <c r="N1867" s="16"/>
      <c r="O1867" s="14" t="s">
        <v>7366</v>
      </c>
    </row>
    <row r="1868" spans="1:15">
      <c r="A1868" s="14">
        <v>50</v>
      </c>
      <c r="B1868" s="16" t="s">
        <v>1906</v>
      </c>
      <c r="C1868" s="16" t="s">
        <v>5436</v>
      </c>
      <c r="D1868" s="16" t="s">
        <v>5430</v>
      </c>
      <c r="E1868" s="16" t="s">
        <v>5437</v>
      </c>
      <c r="F1868" s="16" t="s">
        <v>5438</v>
      </c>
      <c r="G1868" s="16" t="s">
        <v>1342</v>
      </c>
      <c r="H1868" s="16" t="s">
        <v>1913</v>
      </c>
      <c r="I1868" s="16" t="s">
        <v>5433</v>
      </c>
      <c r="J1868" s="16" t="s">
        <v>7291</v>
      </c>
      <c r="K1868" s="16" t="s">
        <v>7270</v>
      </c>
      <c r="L1868" s="17" t="s">
        <v>5439</v>
      </c>
      <c r="M1868" s="17" t="s">
        <v>1928</v>
      </c>
      <c r="N1868" s="16"/>
      <c r="O1868" s="14" t="s">
        <v>7366</v>
      </c>
    </row>
    <row r="1869" spans="1:15">
      <c r="A1869" s="14">
        <v>50</v>
      </c>
      <c r="B1869" s="16" t="s">
        <v>1906</v>
      </c>
      <c r="C1869" s="16" t="s">
        <v>5440</v>
      </c>
      <c r="D1869" s="16" t="s">
        <v>5441</v>
      </c>
      <c r="E1869" s="16" t="s">
        <v>5442</v>
      </c>
      <c r="F1869" s="16" t="s">
        <v>5443</v>
      </c>
      <c r="G1869" s="16" t="s">
        <v>1343</v>
      </c>
      <c r="H1869" s="16" t="s">
        <v>1919</v>
      </c>
      <c r="I1869" s="16" t="s">
        <v>5444</v>
      </c>
      <c r="J1869" s="16" t="s">
        <v>7291</v>
      </c>
      <c r="K1869" s="16" t="s">
        <v>5445</v>
      </c>
      <c r="L1869" s="17" t="s">
        <v>5446</v>
      </c>
      <c r="M1869" s="17" t="s">
        <v>1922</v>
      </c>
      <c r="N1869" s="16"/>
      <c r="O1869" s="14"/>
    </row>
    <row r="1870" spans="1:15">
      <c r="A1870" s="14">
        <v>50</v>
      </c>
      <c r="B1870" s="16" t="s">
        <v>1906</v>
      </c>
      <c r="C1870" s="16" t="s">
        <v>5440</v>
      </c>
      <c r="D1870" s="16" t="s">
        <v>5441</v>
      </c>
      <c r="E1870" s="16" t="s">
        <v>5442</v>
      </c>
      <c r="F1870" s="16" t="s">
        <v>5443</v>
      </c>
      <c r="G1870" s="16" t="s">
        <v>7367</v>
      </c>
      <c r="H1870" s="16" t="s">
        <v>1913</v>
      </c>
      <c r="I1870" s="16" t="s">
        <v>5444</v>
      </c>
      <c r="J1870" s="16" t="s">
        <v>7291</v>
      </c>
      <c r="K1870" s="16" t="s">
        <v>5445</v>
      </c>
      <c r="L1870" s="17" t="s">
        <v>5446</v>
      </c>
      <c r="M1870" s="17" t="s">
        <v>1922</v>
      </c>
      <c r="N1870" s="16"/>
      <c r="O1870" s="14" t="s">
        <v>7366</v>
      </c>
    </row>
    <row r="1871" spans="1:15">
      <c r="A1871" s="14">
        <v>50</v>
      </c>
      <c r="B1871" s="16" t="s">
        <v>1906</v>
      </c>
      <c r="C1871" s="16" t="s">
        <v>5447</v>
      </c>
      <c r="D1871" s="16" t="s">
        <v>5441</v>
      </c>
      <c r="E1871" s="16" t="s">
        <v>5448</v>
      </c>
      <c r="F1871" s="16" t="s">
        <v>5449</v>
      </c>
      <c r="G1871" s="16" t="s">
        <v>1344</v>
      </c>
      <c r="H1871" s="16" t="s">
        <v>1919</v>
      </c>
      <c r="I1871" s="16" t="s">
        <v>5450</v>
      </c>
      <c r="J1871" s="16" t="s">
        <v>7291</v>
      </c>
      <c r="K1871" s="16" t="s">
        <v>5451</v>
      </c>
      <c r="L1871" s="17" t="s">
        <v>5446</v>
      </c>
      <c r="M1871" s="17" t="s">
        <v>1928</v>
      </c>
      <c r="N1871" s="16"/>
      <c r="O1871" s="14" t="s">
        <v>7366</v>
      </c>
    </row>
    <row r="1872" spans="1:15">
      <c r="A1872" s="14">
        <v>50</v>
      </c>
      <c r="B1872" s="16" t="s">
        <v>1906</v>
      </c>
      <c r="C1872" s="16" t="s">
        <v>5447</v>
      </c>
      <c r="D1872" s="16" t="s">
        <v>5441</v>
      </c>
      <c r="E1872" s="16" t="s">
        <v>5448</v>
      </c>
      <c r="F1872" s="16" t="s">
        <v>5449</v>
      </c>
      <c r="G1872" s="16" t="s">
        <v>1345</v>
      </c>
      <c r="H1872" s="16" t="s">
        <v>1913</v>
      </c>
      <c r="I1872" s="16" t="s">
        <v>5450</v>
      </c>
      <c r="J1872" s="16" t="s">
        <v>7291</v>
      </c>
      <c r="K1872" s="16" t="s">
        <v>5451</v>
      </c>
      <c r="L1872" s="17" t="s">
        <v>5446</v>
      </c>
      <c r="M1872" s="17" t="s">
        <v>1928</v>
      </c>
      <c r="N1872" s="16"/>
      <c r="O1872" s="14" t="s">
        <v>7366</v>
      </c>
    </row>
    <row r="1873" spans="1:15">
      <c r="A1873" s="14">
        <v>50</v>
      </c>
      <c r="B1873" s="16" t="s">
        <v>1906</v>
      </c>
      <c r="C1873" s="16" t="s">
        <v>7245</v>
      </c>
      <c r="D1873" s="16" t="s">
        <v>7246</v>
      </c>
      <c r="E1873" s="16" t="s">
        <v>7247</v>
      </c>
      <c r="F1873" s="16" t="s">
        <v>7248</v>
      </c>
      <c r="G1873" s="16" t="s">
        <v>7249</v>
      </c>
      <c r="H1873" s="16" t="s">
        <v>1913</v>
      </c>
      <c r="I1873" s="16" t="s">
        <v>7250</v>
      </c>
      <c r="J1873" s="16" t="s">
        <v>7291</v>
      </c>
      <c r="K1873" s="16" t="s">
        <v>7251</v>
      </c>
      <c r="L1873" s="17" t="s">
        <v>5446</v>
      </c>
      <c r="M1873" s="17" t="s">
        <v>1928</v>
      </c>
      <c r="N1873" s="16"/>
      <c r="O1873" s="14" t="s">
        <v>7366</v>
      </c>
    </row>
    <row r="1874" spans="1:15">
      <c r="A1874" s="14">
        <v>50</v>
      </c>
      <c r="B1874" s="16" t="s">
        <v>1906</v>
      </c>
      <c r="C1874" s="16" t="s">
        <v>7074</v>
      </c>
      <c r="D1874" s="16" t="s">
        <v>7075</v>
      </c>
      <c r="E1874" s="16" t="s">
        <v>7076</v>
      </c>
      <c r="F1874" s="16" t="s">
        <v>7077</v>
      </c>
      <c r="G1874" s="16" t="s">
        <v>7078</v>
      </c>
      <c r="H1874" s="16" t="s">
        <v>1919</v>
      </c>
      <c r="I1874" s="16" t="s">
        <v>7589</v>
      </c>
      <c r="J1874" s="16" t="s">
        <v>7291</v>
      </c>
      <c r="K1874" s="16" t="s">
        <v>7590</v>
      </c>
      <c r="L1874" s="17" t="s">
        <v>7079</v>
      </c>
      <c r="M1874" s="17" t="s">
        <v>2155</v>
      </c>
      <c r="N1874" s="16"/>
      <c r="O1874" s="14" t="s">
        <v>7366</v>
      </c>
    </row>
    <row r="1875" spans="1:15">
      <c r="A1875" s="14">
        <v>50</v>
      </c>
      <c r="B1875" s="16" t="s">
        <v>1906</v>
      </c>
      <c r="C1875" s="16" t="s">
        <v>7074</v>
      </c>
      <c r="D1875" s="16" t="s">
        <v>7075</v>
      </c>
      <c r="E1875" s="16" t="s">
        <v>7076</v>
      </c>
      <c r="F1875" s="16" t="s">
        <v>7077</v>
      </c>
      <c r="G1875" s="16" t="s">
        <v>7080</v>
      </c>
      <c r="H1875" s="16" t="s">
        <v>1913</v>
      </c>
      <c r="I1875" s="16" t="s">
        <v>7589</v>
      </c>
      <c r="J1875" s="16" t="s">
        <v>7291</v>
      </c>
      <c r="K1875" s="16" t="s">
        <v>7590</v>
      </c>
      <c r="L1875" s="17" t="s">
        <v>7079</v>
      </c>
      <c r="M1875" s="17" t="s">
        <v>2155</v>
      </c>
      <c r="N1875" s="16"/>
      <c r="O1875" s="14" t="s">
        <v>7366</v>
      </c>
    </row>
    <row r="1876" spans="1:15">
      <c r="A1876" s="14">
        <v>50</v>
      </c>
      <c r="B1876" s="16" t="s">
        <v>1906</v>
      </c>
      <c r="C1876" s="16" t="s">
        <v>5452</v>
      </c>
      <c r="D1876" s="16" t="s">
        <v>5453</v>
      </c>
      <c r="E1876" s="16" t="s">
        <v>5454</v>
      </c>
      <c r="F1876" s="16" t="s">
        <v>5455</v>
      </c>
      <c r="G1876" s="16" t="s">
        <v>1346</v>
      </c>
      <c r="H1876" s="16" t="s">
        <v>1919</v>
      </c>
      <c r="I1876" s="16" t="s">
        <v>5456</v>
      </c>
      <c r="J1876" s="16" t="s">
        <v>7291</v>
      </c>
      <c r="K1876" s="16" t="s">
        <v>5457</v>
      </c>
      <c r="L1876" s="17" t="s">
        <v>5458</v>
      </c>
      <c r="M1876" s="17" t="s">
        <v>1928</v>
      </c>
      <c r="N1876" s="16"/>
      <c r="O1876" s="14" t="s">
        <v>7366</v>
      </c>
    </row>
    <row r="1877" spans="1:15">
      <c r="A1877" s="14">
        <v>50</v>
      </c>
      <c r="B1877" s="16" t="s">
        <v>1906</v>
      </c>
      <c r="C1877" s="16" t="s">
        <v>5452</v>
      </c>
      <c r="D1877" s="16" t="s">
        <v>5453</v>
      </c>
      <c r="E1877" s="16" t="s">
        <v>5454</v>
      </c>
      <c r="F1877" s="16" t="s">
        <v>5455</v>
      </c>
      <c r="G1877" s="16" t="s">
        <v>1347</v>
      </c>
      <c r="H1877" s="16" t="s">
        <v>1911</v>
      </c>
      <c r="I1877" s="16" t="s">
        <v>5456</v>
      </c>
      <c r="J1877" s="16" t="s">
        <v>7291</v>
      </c>
      <c r="K1877" s="16" t="s">
        <v>5457</v>
      </c>
      <c r="L1877" s="17" t="s">
        <v>5458</v>
      </c>
      <c r="M1877" s="17" t="s">
        <v>1928</v>
      </c>
      <c r="N1877" s="16"/>
      <c r="O1877" s="14" t="s">
        <v>7366</v>
      </c>
    </row>
    <row r="1878" spans="1:15">
      <c r="A1878" s="14">
        <v>50</v>
      </c>
      <c r="B1878" s="16" t="s">
        <v>1906</v>
      </c>
      <c r="C1878" s="16" t="s">
        <v>5452</v>
      </c>
      <c r="D1878" s="16" t="s">
        <v>5453</v>
      </c>
      <c r="E1878" s="16" t="s">
        <v>5454</v>
      </c>
      <c r="F1878" s="16" t="s">
        <v>5455</v>
      </c>
      <c r="G1878" s="16" t="s">
        <v>1348</v>
      </c>
      <c r="H1878" s="16" t="s">
        <v>1913</v>
      </c>
      <c r="I1878" s="16" t="s">
        <v>5456</v>
      </c>
      <c r="J1878" s="16" t="s">
        <v>7291</v>
      </c>
      <c r="K1878" s="16" t="s">
        <v>5457</v>
      </c>
      <c r="L1878" s="17" t="s">
        <v>5458</v>
      </c>
      <c r="M1878" s="17" t="s">
        <v>1928</v>
      </c>
      <c r="N1878" s="16"/>
      <c r="O1878" s="14" t="s">
        <v>7366</v>
      </c>
    </row>
    <row r="1879" spans="1:15">
      <c r="A1879" s="14">
        <v>50</v>
      </c>
      <c r="B1879" s="16" t="s">
        <v>1906</v>
      </c>
      <c r="C1879" s="16" t="s">
        <v>9022</v>
      </c>
      <c r="D1879" s="16" t="s">
        <v>9023</v>
      </c>
      <c r="E1879" s="16" t="s">
        <v>9024</v>
      </c>
      <c r="F1879" s="16" t="s">
        <v>9025</v>
      </c>
      <c r="G1879" s="16" t="s">
        <v>9026</v>
      </c>
      <c r="H1879" s="16" t="s">
        <v>1919</v>
      </c>
      <c r="I1879" s="16" t="s">
        <v>9027</v>
      </c>
      <c r="J1879" s="16" t="s">
        <v>7291</v>
      </c>
      <c r="K1879" s="16" t="s">
        <v>9028</v>
      </c>
      <c r="L1879" s="17" t="s">
        <v>9029</v>
      </c>
      <c r="M1879" s="17" t="s">
        <v>1928</v>
      </c>
      <c r="N1879" s="16"/>
      <c r="O1879" s="14" t="s">
        <v>7366</v>
      </c>
    </row>
    <row r="1880" spans="1:15">
      <c r="A1880" s="14">
        <v>50</v>
      </c>
      <c r="B1880" s="16" t="s">
        <v>1906</v>
      </c>
      <c r="C1880" s="16" t="s">
        <v>9022</v>
      </c>
      <c r="D1880" s="16" t="s">
        <v>9023</v>
      </c>
      <c r="E1880" s="16" t="s">
        <v>9024</v>
      </c>
      <c r="F1880" s="16" t="s">
        <v>9025</v>
      </c>
      <c r="G1880" s="16" t="s">
        <v>9030</v>
      </c>
      <c r="H1880" s="16" t="s">
        <v>1913</v>
      </c>
      <c r="I1880" s="16" t="s">
        <v>9027</v>
      </c>
      <c r="J1880" s="16" t="s">
        <v>7291</v>
      </c>
      <c r="K1880" s="16" t="s">
        <v>9028</v>
      </c>
      <c r="L1880" s="17" t="s">
        <v>9029</v>
      </c>
      <c r="M1880" s="17" t="s">
        <v>1928</v>
      </c>
      <c r="N1880" s="16"/>
      <c r="O1880" s="14" t="s">
        <v>7366</v>
      </c>
    </row>
    <row r="1881" spans="1:15">
      <c r="A1881" s="14">
        <v>50</v>
      </c>
      <c r="B1881" s="16" t="s">
        <v>1906</v>
      </c>
      <c r="C1881" s="16" t="s">
        <v>5496</v>
      </c>
      <c r="D1881" s="16" t="s">
        <v>5497</v>
      </c>
      <c r="E1881" s="16" t="s">
        <v>5498</v>
      </c>
      <c r="F1881" s="16" t="s">
        <v>5499</v>
      </c>
      <c r="G1881" s="16" t="s">
        <v>1362</v>
      </c>
      <c r="H1881" s="16" t="s">
        <v>1911</v>
      </c>
      <c r="I1881" s="16" t="s">
        <v>7593</v>
      </c>
      <c r="J1881" s="16" t="s">
        <v>7291</v>
      </c>
      <c r="K1881" s="16" t="s">
        <v>7594</v>
      </c>
      <c r="L1881" s="17" t="s">
        <v>5500</v>
      </c>
      <c r="M1881" s="17" t="s">
        <v>2155</v>
      </c>
      <c r="N1881" s="16"/>
      <c r="O1881" s="14" t="s">
        <v>7366</v>
      </c>
    </row>
    <row r="1882" spans="1:15">
      <c r="A1882" s="14">
        <v>50</v>
      </c>
      <c r="B1882" s="16" t="s">
        <v>1906</v>
      </c>
      <c r="C1882" s="16" t="s">
        <v>5496</v>
      </c>
      <c r="D1882" s="16" t="s">
        <v>5497</v>
      </c>
      <c r="E1882" s="16" t="s">
        <v>5498</v>
      </c>
      <c r="F1882" s="16" t="s">
        <v>5499</v>
      </c>
      <c r="G1882" s="16" t="s">
        <v>1363</v>
      </c>
      <c r="H1882" s="16" t="s">
        <v>1913</v>
      </c>
      <c r="I1882" s="16" t="s">
        <v>7593</v>
      </c>
      <c r="J1882" s="16" t="s">
        <v>7291</v>
      </c>
      <c r="K1882" s="16" t="s">
        <v>7594</v>
      </c>
      <c r="L1882" s="17" t="s">
        <v>5500</v>
      </c>
      <c r="M1882" s="17" t="s">
        <v>2155</v>
      </c>
      <c r="N1882" s="16"/>
      <c r="O1882" s="14" t="s">
        <v>7366</v>
      </c>
    </row>
    <row r="1883" spans="1:15">
      <c r="A1883" s="14">
        <v>50</v>
      </c>
      <c r="B1883" s="16" t="s">
        <v>1906</v>
      </c>
      <c r="C1883" s="16" t="s">
        <v>9031</v>
      </c>
      <c r="D1883" s="16" t="s">
        <v>9032</v>
      </c>
      <c r="E1883" s="16" t="s">
        <v>9033</v>
      </c>
      <c r="F1883" s="16" t="s">
        <v>9034</v>
      </c>
      <c r="G1883" s="16" t="s">
        <v>9035</v>
      </c>
      <c r="H1883" s="16" t="s">
        <v>1919</v>
      </c>
      <c r="I1883" s="16" t="s">
        <v>9036</v>
      </c>
      <c r="J1883" s="16" t="s">
        <v>7291</v>
      </c>
      <c r="K1883" s="16" t="s">
        <v>9037</v>
      </c>
      <c r="L1883" s="17" t="s">
        <v>9038</v>
      </c>
      <c r="M1883" s="17" t="s">
        <v>1928</v>
      </c>
      <c r="N1883" s="16"/>
      <c r="O1883" s="14"/>
    </row>
    <row r="1884" spans="1:15">
      <c r="A1884" s="14">
        <v>50</v>
      </c>
      <c r="B1884" s="16" t="s">
        <v>1906</v>
      </c>
      <c r="C1884" s="16" t="s">
        <v>9031</v>
      </c>
      <c r="D1884" s="16" t="s">
        <v>9032</v>
      </c>
      <c r="E1884" s="16" t="s">
        <v>9033</v>
      </c>
      <c r="F1884" s="16" t="s">
        <v>9034</v>
      </c>
      <c r="G1884" s="16" t="s">
        <v>9039</v>
      </c>
      <c r="H1884" s="16" t="s">
        <v>1913</v>
      </c>
      <c r="I1884" s="16" t="s">
        <v>9036</v>
      </c>
      <c r="J1884" s="16" t="s">
        <v>7291</v>
      </c>
      <c r="K1884" s="16" t="s">
        <v>9037</v>
      </c>
      <c r="L1884" s="17" t="s">
        <v>9038</v>
      </c>
      <c r="M1884" s="17" t="s">
        <v>1928</v>
      </c>
      <c r="N1884" s="16"/>
      <c r="O1884" s="14"/>
    </row>
    <row r="1885" spans="1:15">
      <c r="A1885" s="14">
        <v>50</v>
      </c>
      <c r="B1885" s="16" t="s">
        <v>1906</v>
      </c>
      <c r="C1885" s="16" t="s">
        <v>7829</v>
      </c>
      <c r="D1885" s="16" t="s">
        <v>7830</v>
      </c>
      <c r="E1885" s="16" t="s">
        <v>7831</v>
      </c>
      <c r="F1885" s="16" t="s">
        <v>7832</v>
      </c>
      <c r="G1885" s="16" t="s">
        <v>7833</v>
      </c>
      <c r="H1885" s="16" t="s">
        <v>1913</v>
      </c>
      <c r="I1885" s="16" t="s">
        <v>7996</v>
      </c>
      <c r="J1885" s="16" t="s">
        <v>7291</v>
      </c>
      <c r="K1885" s="16" t="s">
        <v>7834</v>
      </c>
      <c r="L1885" s="17" t="s">
        <v>7835</v>
      </c>
      <c r="M1885" s="17" t="s">
        <v>2155</v>
      </c>
      <c r="N1885" s="16"/>
      <c r="O1885" s="14" t="s">
        <v>7366</v>
      </c>
    </row>
    <row r="1886" spans="1:15">
      <c r="A1886" s="14">
        <v>50</v>
      </c>
      <c r="B1886" s="16" t="s">
        <v>1906</v>
      </c>
      <c r="C1886" s="16" t="s">
        <v>5547</v>
      </c>
      <c r="D1886" s="16" t="s">
        <v>5548</v>
      </c>
      <c r="E1886" s="16" t="s">
        <v>5549</v>
      </c>
      <c r="F1886" s="16" t="s">
        <v>5550</v>
      </c>
      <c r="G1886" s="16" t="s">
        <v>1379</v>
      </c>
      <c r="H1886" s="16" t="s">
        <v>1919</v>
      </c>
      <c r="I1886" s="16" t="s">
        <v>5551</v>
      </c>
      <c r="J1886" s="16" t="s">
        <v>7291</v>
      </c>
      <c r="K1886" s="16" t="s">
        <v>5552</v>
      </c>
      <c r="L1886" s="17" t="s">
        <v>5553</v>
      </c>
      <c r="M1886" s="17" t="s">
        <v>1928</v>
      </c>
      <c r="N1886" s="16"/>
      <c r="O1886" s="14" t="s">
        <v>7366</v>
      </c>
    </row>
    <row r="1887" spans="1:15">
      <c r="A1887" s="14">
        <v>50</v>
      </c>
      <c r="B1887" s="16" t="s">
        <v>1906</v>
      </c>
      <c r="C1887" s="16" t="s">
        <v>5547</v>
      </c>
      <c r="D1887" s="16" t="s">
        <v>5548</v>
      </c>
      <c r="E1887" s="16" t="s">
        <v>5549</v>
      </c>
      <c r="F1887" s="16" t="s">
        <v>5550</v>
      </c>
      <c r="G1887" s="16" t="s">
        <v>1380</v>
      </c>
      <c r="H1887" s="16" t="s">
        <v>1911</v>
      </c>
      <c r="I1887" s="16" t="s">
        <v>5551</v>
      </c>
      <c r="J1887" s="16" t="s">
        <v>7291</v>
      </c>
      <c r="K1887" s="16" t="s">
        <v>5552</v>
      </c>
      <c r="L1887" s="17" t="s">
        <v>5553</v>
      </c>
      <c r="M1887" s="17" t="s">
        <v>1928</v>
      </c>
      <c r="N1887" s="16"/>
      <c r="O1887" s="14" t="s">
        <v>7366</v>
      </c>
    </row>
    <row r="1888" spans="1:15">
      <c r="A1888" s="14">
        <v>50</v>
      </c>
      <c r="B1888" s="16" t="s">
        <v>1906</v>
      </c>
      <c r="C1888" s="16" t="s">
        <v>5547</v>
      </c>
      <c r="D1888" s="16" t="s">
        <v>5548</v>
      </c>
      <c r="E1888" s="16" t="s">
        <v>5549</v>
      </c>
      <c r="F1888" s="16" t="s">
        <v>5550</v>
      </c>
      <c r="G1888" s="16" t="s">
        <v>1381</v>
      </c>
      <c r="H1888" s="16" t="s">
        <v>1913</v>
      </c>
      <c r="I1888" s="16" t="s">
        <v>5551</v>
      </c>
      <c r="J1888" s="16" t="s">
        <v>7291</v>
      </c>
      <c r="K1888" s="16" t="s">
        <v>5552</v>
      </c>
      <c r="L1888" s="17" t="s">
        <v>5553</v>
      </c>
      <c r="M1888" s="17" t="s">
        <v>1928</v>
      </c>
      <c r="N1888" s="16"/>
      <c r="O1888" s="14" t="s">
        <v>7366</v>
      </c>
    </row>
    <row r="1889" spans="1:15">
      <c r="A1889" s="14">
        <v>50</v>
      </c>
      <c r="B1889" s="16" t="s">
        <v>1906</v>
      </c>
      <c r="C1889" s="16" t="s">
        <v>5559</v>
      </c>
      <c r="D1889" s="16" t="s">
        <v>5560</v>
      </c>
      <c r="E1889" s="16" t="s">
        <v>5561</v>
      </c>
      <c r="F1889" s="16" t="s">
        <v>5562</v>
      </c>
      <c r="G1889" s="16" t="s">
        <v>1383</v>
      </c>
      <c r="H1889" s="16" t="s">
        <v>1919</v>
      </c>
      <c r="I1889" s="16" t="s">
        <v>5563</v>
      </c>
      <c r="J1889" s="16" t="s">
        <v>7291</v>
      </c>
      <c r="K1889" s="16" t="s">
        <v>5564</v>
      </c>
      <c r="L1889" s="17" t="s">
        <v>5565</v>
      </c>
      <c r="M1889" s="17" t="s">
        <v>1928</v>
      </c>
      <c r="N1889" s="16"/>
      <c r="O1889" s="14" t="s">
        <v>7366</v>
      </c>
    </row>
    <row r="1890" spans="1:15">
      <c r="A1890" s="14">
        <v>50</v>
      </c>
      <c r="B1890" s="16" t="s">
        <v>1906</v>
      </c>
      <c r="C1890" s="16" t="s">
        <v>5559</v>
      </c>
      <c r="D1890" s="16" t="s">
        <v>5560</v>
      </c>
      <c r="E1890" s="16" t="s">
        <v>5561</v>
      </c>
      <c r="F1890" s="16" t="s">
        <v>5562</v>
      </c>
      <c r="G1890" s="16" t="s">
        <v>1384</v>
      </c>
      <c r="H1890" s="16" t="s">
        <v>1913</v>
      </c>
      <c r="I1890" s="16" t="s">
        <v>5563</v>
      </c>
      <c r="J1890" s="16" t="s">
        <v>7291</v>
      </c>
      <c r="K1890" s="16" t="s">
        <v>5564</v>
      </c>
      <c r="L1890" s="17" t="s">
        <v>5565</v>
      </c>
      <c r="M1890" s="17" t="s">
        <v>1928</v>
      </c>
      <c r="N1890" s="16"/>
      <c r="O1890" s="14" t="s">
        <v>7366</v>
      </c>
    </row>
    <row r="1891" spans="1:15">
      <c r="A1891" s="14">
        <v>50</v>
      </c>
      <c r="B1891" s="16" t="s">
        <v>1906</v>
      </c>
      <c r="C1891" s="16" t="s">
        <v>7081</v>
      </c>
      <c r="D1891" s="16" t="s">
        <v>7082</v>
      </c>
      <c r="E1891" s="16" t="s">
        <v>7083</v>
      </c>
      <c r="F1891" s="16" t="s">
        <v>7084</v>
      </c>
      <c r="G1891" s="16" t="s">
        <v>7085</v>
      </c>
      <c r="H1891" s="16" t="s">
        <v>1911</v>
      </c>
      <c r="I1891" s="16" t="s">
        <v>7599</v>
      </c>
      <c r="J1891" s="16" t="s">
        <v>7291</v>
      </c>
      <c r="K1891" s="16" t="s">
        <v>7600</v>
      </c>
      <c r="L1891" s="17" t="s">
        <v>7086</v>
      </c>
      <c r="M1891" s="17" t="s">
        <v>2155</v>
      </c>
      <c r="N1891" s="16"/>
      <c r="O1891" s="14" t="s">
        <v>7366</v>
      </c>
    </row>
    <row r="1892" spans="1:15">
      <c r="A1892" s="14">
        <v>200</v>
      </c>
      <c r="B1892" s="16" t="s">
        <v>1906</v>
      </c>
      <c r="C1892" s="16" t="s">
        <v>5577</v>
      </c>
      <c r="D1892" s="16" t="s">
        <v>5578</v>
      </c>
      <c r="E1892" s="16" t="s">
        <v>5579</v>
      </c>
      <c r="F1892" s="16" t="s">
        <v>5580</v>
      </c>
      <c r="G1892" s="16" t="s">
        <v>7088</v>
      </c>
      <c r="H1892" s="16" t="s">
        <v>1913</v>
      </c>
      <c r="I1892" s="16" t="s">
        <v>7601</v>
      </c>
      <c r="J1892" s="16" t="s">
        <v>7291</v>
      </c>
      <c r="K1892" s="16" t="s">
        <v>7602</v>
      </c>
      <c r="L1892" s="17" t="s">
        <v>8804</v>
      </c>
      <c r="M1892" s="17" t="s">
        <v>2155</v>
      </c>
      <c r="N1892" s="16"/>
      <c r="O1892" s="14" t="s">
        <v>7366</v>
      </c>
    </row>
    <row r="1893" spans="1:15">
      <c r="A1893" s="14">
        <v>50</v>
      </c>
      <c r="B1893" s="16" t="s">
        <v>1906</v>
      </c>
      <c r="C1893" s="16" t="s">
        <v>5577</v>
      </c>
      <c r="D1893" s="16" t="s">
        <v>5578</v>
      </c>
      <c r="E1893" s="16" t="s">
        <v>5579</v>
      </c>
      <c r="F1893" s="16" t="s">
        <v>5580</v>
      </c>
      <c r="G1893" s="16" t="s">
        <v>8400</v>
      </c>
      <c r="H1893" s="16" t="s">
        <v>8260</v>
      </c>
      <c r="I1893" s="16" t="s">
        <v>7601</v>
      </c>
      <c r="J1893" s="16" t="s">
        <v>7291</v>
      </c>
      <c r="K1893" s="16" t="s">
        <v>7602</v>
      </c>
      <c r="L1893" s="17" t="s">
        <v>8804</v>
      </c>
      <c r="M1893" s="17" t="s">
        <v>2155</v>
      </c>
      <c r="N1893" s="16"/>
      <c r="O1893" s="14" t="s">
        <v>7366</v>
      </c>
    </row>
    <row r="1894" spans="1:15">
      <c r="A1894" s="14">
        <v>50</v>
      </c>
      <c r="B1894" s="16" t="s">
        <v>1906</v>
      </c>
      <c r="C1894" s="16" t="s">
        <v>5577</v>
      </c>
      <c r="D1894" s="16" t="s">
        <v>5578</v>
      </c>
      <c r="E1894" s="16" t="s">
        <v>5579</v>
      </c>
      <c r="F1894" s="16" t="s">
        <v>5580</v>
      </c>
      <c r="G1894" s="16" t="s">
        <v>8401</v>
      </c>
      <c r="H1894" s="16" t="s">
        <v>8262</v>
      </c>
      <c r="I1894" s="16" t="s">
        <v>7601</v>
      </c>
      <c r="J1894" s="16" t="s">
        <v>7291</v>
      </c>
      <c r="K1894" s="16" t="s">
        <v>7602</v>
      </c>
      <c r="L1894" s="17" t="s">
        <v>8804</v>
      </c>
      <c r="M1894" s="17" t="s">
        <v>2155</v>
      </c>
      <c r="N1894" s="16"/>
      <c r="O1894" s="14" t="s">
        <v>7366</v>
      </c>
    </row>
    <row r="1895" spans="1:15">
      <c r="A1895" s="14">
        <v>50</v>
      </c>
      <c r="B1895" s="16" t="s">
        <v>1906</v>
      </c>
      <c r="C1895" s="16" t="s">
        <v>7836</v>
      </c>
      <c r="D1895" s="16" t="s">
        <v>5603</v>
      </c>
      <c r="E1895" s="16" t="s">
        <v>7837</v>
      </c>
      <c r="F1895" s="16" t="s">
        <v>7838</v>
      </c>
      <c r="G1895" s="16" t="s">
        <v>7839</v>
      </c>
      <c r="H1895" s="16" t="s">
        <v>1919</v>
      </c>
      <c r="I1895" s="16" t="s">
        <v>7840</v>
      </c>
      <c r="J1895" s="16" t="s">
        <v>7291</v>
      </c>
      <c r="K1895" s="16" t="s">
        <v>7841</v>
      </c>
      <c r="L1895" s="17" t="s">
        <v>7842</v>
      </c>
      <c r="M1895" s="17" t="s">
        <v>2155</v>
      </c>
      <c r="N1895" s="16"/>
      <c r="O1895" s="14" t="s">
        <v>7366</v>
      </c>
    </row>
    <row r="1896" spans="1:15">
      <c r="A1896" s="14">
        <v>50</v>
      </c>
      <c r="B1896" s="16" t="s">
        <v>1906</v>
      </c>
      <c r="C1896" s="16" t="s">
        <v>7836</v>
      </c>
      <c r="D1896" s="16" t="s">
        <v>5603</v>
      </c>
      <c r="E1896" s="16" t="s">
        <v>7837</v>
      </c>
      <c r="F1896" s="16" t="s">
        <v>7838</v>
      </c>
      <c r="G1896" s="16" t="s">
        <v>8074</v>
      </c>
      <c r="H1896" s="16" t="s">
        <v>1913</v>
      </c>
      <c r="I1896" s="16" t="s">
        <v>7840</v>
      </c>
      <c r="J1896" s="16" t="s">
        <v>7291</v>
      </c>
      <c r="K1896" s="16" t="s">
        <v>7841</v>
      </c>
      <c r="L1896" s="17" t="s">
        <v>7842</v>
      </c>
      <c r="M1896" s="17" t="s">
        <v>2155</v>
      </c>
      <c r="N1896" s="16"/>
      <c r="O1896" s="14" t="s">
        <v>7366</v>
      </c>
    </row>
    <row r="1897" spans="1:15">
      <c r="A1897" s="14">
        <v>50</v>
      </c>
      <c r="B1897" s="16" t="s">
        <v>1906</v>
      </c>
      <c r="C1897" s="16" t="s">
        <v>8785</v>
      </c>
      <c r="D1897" s="16" t="s">
        <v>8754</v>
      </c>
      <c r="E1897" s="16" t="s">
        <v>8756</v>
      </c>
      <c r="F1897" s="16" t="s">
        <v>8757</v>
      </c>
      <c r="G1897" s="16" t="s">
        <v>8758</v>
      </c>
      <c r="H1897" s="16" t="s">
        <v>1913</v>
      </c>
      <c r="I1897" s="16" t="s">
        <v>8759</v>
      </c>
      <c r="J1897" s="16" t="s">
        <v>7291</v>
      </c>
      <c r="K1897" s="16" t="s">
        <v>8760</v>
      </c>
      <c r="L1897" s="17" t="s">
        <v>8755</v>
      </c>
      <c r="M1897" s="17" t="s">
        <v>1928</v>
      </c>
      <c r="N1897" s="16"/>
      <c r="O1897" s="14" t="s">
        <v>7366</v>
      </c>
    </row>
    <row r="1898" spans="1:15">
      <c r="A1898" s="14">
        <v>50</v>
      </c>
      <c r="B1898" s="16" t="s">
        <v>1906</v>
      </c>
      <c r="C1898" s="16" t="s">
        <v>5654</v>
      </c>
      <c r="D1898" s="16" t="s">
        <v>5655</v>
      </c>
      <c r="E1898" s="16" t="s">
        <v>5656</v>
      </c>
      <c r="F1898" s="16" t="s">
        <v>5657</v>
      </c>
      <c r="G1898" s="16" t="s">
        <v>1419</v>
      </c>
      <c r="H1898" s="16" t="s">
        <v>1919</v>
      </c>
      <c r="I1898" s="16" t="s">
        <v>5658</v>
      </c>
      <c r="J1898" s="16" t="s">
        <v>7291</v>
      </c>
      <c r="K1898" s="16" t="s">
        <v>5659</v>
      </c>
      <c r="L1898" s="17" t="s">
        <v>8614</v>
      </c>
      <c r="M1898" s="17" t="s">
        <v>1928</v>
      </c>
      <c r="N1898" s="16"/>
      <c r="O1898" s="14" t="s">
        <v>7366</v>
      </c>
    </row>
    <row r="1899" spans="1:15">
      <c r="A1899" s="14">
        <v>50</v>
      </c>
      <c r="B1899" s="16" t="s">
        <v>1906</v>
      </c>
      <c r="C1899" s="16" t="s">
        <v>5654</v>
      </c>
      <c r="D1899" s="16" t="s">
        <v>5655</v>
      </c>
      <c r="E1899" s="16" t="s">
        <v>5656</v>
      </c>
      <c r="F1899" s="16" t="s">
        <v>5657</v>
      </c>
      <c r="G1899" s="16" t="s">
        <v>1420</v>
      </c>
      <c r="H1899" s="16" t="s">
        <v>1911</v>
      </c>
      <c r="I1899" s="16" t="s">
        <v>5658</v>
      </c>
      <c r="J1899" s="16" t="s">
        <v>7291</v>
      </c>
      <c r="K1899" s="16" t="s">
        <v>5659</v>
      </c>
      <c r="L1899" s="17" t="s">
        <v>8614</v>
      </c>
      <c r="M1899" s="17" t="s">
        <v>1928</v>
      </c>
      <c r="N1899" s="16"/>
      <c r="O1899" s="14" t="s">
        <v>7366</v>
      </c>
    </row>
    <row r="1900" spans="1:15">
      <c r="A1900" s="14">
        <v>50</v>
      </c>
      <c r="B1900" s="16" t="s">
        <v>1906</v>
      </c>
      <c r="C1900" s="16" t="s">
        <v>5654</v>
      </c>
      <c r="D1900" s="16" t="s">
        <v>5655</v>
      </c>
      <c r="E1900" s="16" t="s">
        <v>5656</v>
      </c>
      <c r="F1900" s="16" t="s">
        <v>5657</v>
      </c>
      <c r="G1900" s="16" t="s">
        <v>1421</v>
      </c>
      <c r="H1900" s="16" t="s">
        <v>1913</v>
      </c>
      <c r="I1900" s="16" t="s">
        <v>5658</v>
      </c>
      <c r="J1900" s="16" t="s">
        <v>7291</v>
      </c>
      <c r="K1900" s="16" t="s">
        <v>5659</v>
      </c>
      <c r="L1900" s="17" t="s">
        <v>8614</v>
      </c>
      <c r="M1900" s="17" t="s">
        <v>1928</v>
      </c>
      <c r="N1900" s="16"/>
      <c r="O1900" s="14" t="s">
        <v>7366</v>
      </c>
    </row>
    <row r="1901" spans="1:15">
      <c r="A1901" s="14">
        <v>25</v>
      </c>
      <c r="B1901" s="16" t="s">
        <v>1906</v>
      </c>
      <c r="C1901" s="16" t="s">
        <v>7613</v>
      </c>
      <c r="D1901" s="16" t="s">
        <v>7614</v>
      </c>
      <c r="E1901" s="16" t="s">
        <v>7615</v>
      </c>
      <c r="F1901" s="16" t="s">
        <v>7616</v>
      </c>
      <c r="G1901" s="16" t="s">
        <v>7617</v>
      </c>
      <c r="H1901" s="16" t="s">
        <v>1913</v>
      </c>
      <c r="I1901" s="16" t="s">
        <v>7618</v>
      </c>
      <c r="J1901" s="16" t="s">
        <v>7291</v>
      </c>
      <c r="K1901" s="16" t="s">
        <v>7619</v>
      </c>
      <c r="L1901" s="17" t="s">
        <v>5666</v>
      </c>
      <c r="M1901" s="17" t="s">
        <v>2155</v>
      </c>
      <c r="N1901" s="16"/>
      <c r="O1901" s="14" t="s">
        <v>7366</v>
      </c>
    </row>
    <row r="1902" spans="1:15">
      <c r="A1902" s="14">
        <v>50</v>
      </c>
      <c r="B1902" s="16" t="s">
        <v>1906</v>
      </c>
      <c r="C1902" s="16" t="s">
        <v>5667</v>
      </c>
      <c r="D1902" s="16" t="s">
        <v>5668</v>
      </c>
      <c r="E1902" s="16" t="s">
        <v>5669</v>
      </c>
      <c r="F1902" s="16" t="s">
        <v>5670</v>
      </c>
      <c r="G1902" s="16" t="s">
        <v>8697</v>
      </c>
      <c r="H1902" s="16" t="s">
        <v>1919</v>
      </c>
      <c r="I1902" s="16" t="s">
        <v>5671</v>
      </c>
      <c r="J1902" s="16" t="s">
        <v>7291</v>
      </c>
      <c r="K1902" s="16" t="s">
        <v>5672</v>
      </c>
      <c r="L1902" s="17" t="s">
        <v>5673</v>
      </c>
      <c r="M1902" s="17" t="s">
        <v>1928</v>
      </c>
      <c r="N1902" s="16"/>
      <c r="O1902" s="14"/>
    </row>
    <row r="1903" spans="1:15">
      <c r="A1903" s="14">
        <v>50</v>
      </c>
      <c r="B1903" s="16" t="s">
        <v>1906</v>
      </c>
      <c r="C1903" s="16" t="s">
        <v>5667</v>
      </c>
      <c r="D1903" s="16" t="s">
        <v>5668</v>
      </c>
      <c r="E1903" s="16" t="s">
        <v>5669</v>
      </c>
      <c r="F1903" s="16" t="s">
        <v>5670</v>
      </c>
      <c r="G1903" s="16" t="s">
        <v>1425</v>
      </c>
      <c r="H1903" s="16" t="s">
        <v>1911</v>
      </c>
      <c r="I1903" s="16" t="s">
        <v>5671</v>
      </c>
      <c r="J1903" s="16" t="s">
        <v>7291</v>
      </c>
      <c r="K1903" s="16" t="s">
        <v>5672</v>
      </c>
      <c r="L1903" s="17" t="s">
        <v>5673</v>
      </c>
      <c r="M1903" s="17" t="s">
        <v>1928</v>
      </c>
      <c r="N1903" s="16"/>
      <c r="O1903" s="14" t="s">
        <v>7366</v>
      </c>
    </row>
    <row r="1904" spans="1:15">
      <c r="A1904" s="14">
        <v>50</v>
      </c>
      <c r="B1904" s="16" t="s">
        <v>1906</v>
      </c>
      <c r="C1904" s="16" t="s">
        <v>5667</v>
      </c>
      <c r="D1904" s="16" t="s">
        <v>5668</v>
      </c>
      <c r="E1904" s="16" t="s">
        <v>5669</v>
      </c>
      <c r="F1904" s="16" t="s">
        <v>5670</v>
      </c>
      <c r="G1904" s="16" t="s">
        <v>1426</v>
      </c>
      <c r="H1904" s="16" t="s">
        <v>1913</v>
      </c>
      <c r="I1904" s="16" t="s">
        <v>5671</v>
      </c>
      <c r="J1904" s="16" t="s">
        <v>7291</v>
      </c>
      <c r="K1904" s="16" t="s">
        <v>5672</v>
      </c>
      <c r="L1904" s="17" t="s">
        <v>5673</v>
      </c>
      <c r="M1904" s="17" t="s">
        <v>1928</v>
      </c>
      <c r="N1904" s="16"/>
      <c r="O1904" s="14" t="s">
        <v>7366</v>
      </c>
    </row>
    <row r="1905" spans="1:15">
      <c r="A1905" s="14">
        <v>50</v>
      </c>
      <c r="B1905" s="16" t="s">
        <v>1906</v>
      </c>
      <c r="C1905" s="16" t="s">
        <v>9056</v>
      </c>
      <c r="D1905" s="16" t="s">
        <v>5688</v>
      </c>
      <c r="E1905" s="16" t="s">
        <v>9057</v>
      </c>
      <c r="F1905" s="16" t="s">
        <v>5699</v>
      </c>
      <c r="G1905" s="16" t="s">
        <v>9058</v>
      </c>
      <c r="H1905" s="16" t="s">
        <v>1919</v>
      </c>
      <c r="I1905" s="16" t="s">
        <v>5695</v>
      </c>
      <c r="J1905" s="16" t="s">
        <v>7291</v>
      </c>
      <c r="K1905" s="16" t="s">
        <v>9059</v>
      </c>
      <c r="L1905" s="17" t="s">
        <v>5691</v>
      </c>
      <c r="M1905" s="17" t="s">
        <v>1928</v>
      </c>
      <c r="N1905" s="16"/>
      <c r="O1905" s="14" t="s">
        <v>7366</v>
      </c>
    </row>
    <row r="1906" spans="1:15">
      <c r="A1906" s="14">
        <v>50</v>
      </c>
      <c r="B1906" s="16" t="s">
        <v>1906</v>
      </c>
      <c r="C1906" s="16" t="s">
        <v>9056</v>
      </c>
      <c r="D1906" s="16" t="s">
        <v>5688</v>
      </c>
      <c r="E1906" s="16" t="s">
        <v>9057</v>
      </c>
      <c r="F1906" s="16" t="s">
        <v>5699</v>
      </c>
      <c r="G1906" s="16" t="s">
        <v>9060</v>
      </c>
      <c r="H1906" s="16" t="s">
        <v>1911</v>
      </c>
      <c r="I1906" s="16" t="s">
        <v>5695</v>
      </c>
      <c r="J1906" s="16" t="s">
        <v>7291</v>
      </c>
      <c r="K1906" s="16" t="s">
        <v>9059</v>
      </c>
      <c r="L1906" s="17" t="s">
        <v>5691</v>
      </c>
      <c r="M1906" s="17" t="s">
        <v>1928</v>
      </c>
      <c r="N1906" s="16"/>
      <c r="O1906" s="14" t="s">
        <v>7366</v>
      </c>
    </row>
    <row r="1907" spans="1:15">
      <c r="A1907" s="14">
        <v>50</v>
      </c>
      <c r="B1907" s="16" t="s">
        <v>1906</v>
      </c>
      <c r="C1907" s="16" t="s">
        <v>9056</v>
      </c>
      <c r="D1907" s="16" t="s">
        <v>5688</v>
      </c>
      <c r="E1907" s="16" t="s">
        <v>9057</v>
      </c>
      <c r="F1907" s="16" t="s">
        <v>5699</v>
      </c>
      <c r="G1907" s="16" t="s">
        <v>9061</v>
      </c>
      <c r="H1907" s="16" t="s">
        <v>1913</v>
      </c>
      <c r="I1907" s="16" t="s">
        <v>5695</v>
      </c>
      <c r="J1907" s="16" t="s">
        <v>7291</v>
      </c>
      <c r="K1907" s="16" t="s">
        <v>9059</v>
      </c>
      <c r="L1907" s="17" t="s">
        <v>5691</v>
      </c>
      <c r="M1907" s="17" t="s">
        <v>1928</v>
      </c>
      <c r="N1907" s="16"/>
      <c r="O1907" s="14" t="s">
        <v>7366</v>
      </c>
    </row>
    <row r="1908" spans="1:15">
      <c r="A1908" s="14">
        <v>50</v>
      </c>
      <c r="B1908" s="16" t="s">
        <v>1906</v>
      </c>
      <c r="C1908" s="16" t="s">
        <v>5692</v>
      </c>
      <c r="D1908" s="16" t="s">
        <v>5688</v>
      </c>
      <c r="E1908" s="16" t="s">
        <v>5693</v>
      </c>
      <c r="F1908" s="16" t="s">
        <v>5694</v>
      </c>
      <c r="G1908" s="16" t="s">
        <v>1433</v>
      </c>
      <c r="H1908" s="16" t="s">
        <v>1919</v>
      </c>
      <c r="I1908" s="16" t="s">
        <v>5695</v>
      </c>
      <c r="J1908" s="16" t="s">
        <v>7291</v>
      </c>
      <c r="K1908" s="16" t="s">
        <v>5696</v>
      </c>
      <c r="L1908" s="17" t="s">
        <v>5691</v>
      </c>
      <c r="M1908" s="17" t="s">
        <v>1928</v>
      </c>
      <c r="N1908" s="16"/>
      <c r="O1908" s="14" t="s">
        <v>7366</v>
      </c>
    </row>
    <row r="1909" spans="1:15">
      <c r="A1909" s="14">
        <v>50</v>
      </c>
      <c r="B1909" s="16" t="s">
        <v>1906</v>
      </c>
      <c r="C1909" s="16" t="s">
        <v>5692</v>
      </c>
      <c r="D1909" s="16" t="s">
        <v>5688</v>
      </c>
      <c r="E1909" s="16" t="s">
        <v>5693</v>
      </c>
      <c r="F1909" s="16" t="s">
        <v>5694</v>
      </c>
      <c r="G1909" s="16" t="s">
        <v>1434</v>
      </c>
      <c r="H1909" s="16" t="s">
        <v>1911</v>
      </c>
      <c r="I1909" s="16" t="s">
        <v>5695</v>
      </c>
      <c r="J1909" s="16" t="s">
        <v>7291</v>
      </c>
      <c r="K1909" s="16" t="s">
        <v>5696</v>
      </c>
      <c r="L1909" s="17" t="s">
        <v>5691</v>
      </c>
      <c r="M1909" s="17" t="s">
        <v>1928</v>
      </c>
      <c r="N1909" s="16"/>
      <c r="O1909" s="14" t="s">
        <v>7366</v>
      </c>
    </row>
    <row r="1910" spans="1:15">
      <c r="A1910" s="14">
        <v>50</v>
      </c>
      <c r="B1910" s="16" t="s">
        <v>1906</v>
      </c>
      <c r="C1910" s="16" t="s">
        <v>5692</v>
      </c>
      <c r="D1910" s="16" t="s">
        <v>5688</v>
      </c>
      <c r="E1910" s="16" t="s">
        <v>5693</v>
      </c>
      <c r="F1910" s="16" t="s">
        <v>5694</v>
      </c>
      <c r="G1910" s="16" t="s">
        <v>1435</v>
      </c>
      <c r="H1910" s="16" t="s">
        <v>1913</v>
      </c>
      <c r="I1910" s="16" t="s">
        <v>5695</v>
      </c>
      <c r="J1910" s="16" t="s">
        <v>7291</v>
      </c>
      <c r="K1910" s="16" t="s">
        <v>5696</v>
      </c>
      <c r="L1910" s="17" t="s">
        <v>5691</v>
      </c>
      <c r="M1910" s="17" t="s">
        <v>1928</v>
      </c>
      <c r="N1910" s="16"/>
      <c r="O1910" s="14" t="s">
        <v>7366</v>
      </c>
    </row>
    <row r="1911" spans="1:15">
      <c r="A1911" s="14">
        <v>50</v>
      </c>
      <c r="B1911" s="16" t="s">
        <v>1906</v>
      </c>
      <c r="C1911" s="16" t="s">
        <v>5697</v>
      </c>
      <c r="D1911" s="16" t="s">
        <v>5688</v>
      </c>
      <c r="E1911" s="16" t="s">
        <v>5698</v>
      </c>
      <c r="F1911" s="16" t="s">
        <v>5699</v>
      </c>
      <c r="G1911" s="16" t="s">
        <v>1436</v>
      </c>
      <c r="H1911" s="16" t="s">
        <v>1919</v>
      </c>
      <c r="I1911" s="16" t="s">
        <v>7620</v>
      </c>
      <c r="J1911" s="16" t="s">
        <v>7291</v>
      </c>
      <c r="K1911" s="16" t="s">
        <v>7622</v>
      </c>
      <c r="L1911" s="17" t="s">
        <v>5691</v>
      </c>
      <c r="M1911" s="17" t="s">
        <v>2155</v>
      </c>
      <c r="N1911" s="16"/>
      <c r="O1911" s="14" t="s">
        <v>7366</v>
      </c>
    </row>
    <row r="1912" spans="1:15">
      <c r="A1912" s="14">
        <v>11</v>
      </c>
      <c r="B1912" s="16" t="s">
        <v>1906</v>
      </c>
      <c r="C1912" s="16" t="s">
        <v>5700</v>
      </c>
      <c r="D1912" s="16" t="s">
        <v>5701</v>
      </c>
      <c r="E1912" s="16" t="s">
        <v>5702</v>
      </c>
      <c r="F1912" s="16" t="s">
        <v>5703</v>
      </c>
      <c r="G1912" s="16" t="s">
        <v>1437</v>
      </c>
      <c r="H1912" s="16" t="s">
        <v>1919</v>
      </c>
      <c r="I1912" s="16" t="s">
        <v>5704</v>
      </c>
      <c r="J1912" s="16" t="s">
        <v>7291</v>
      </c>
      <c r="K1912" s="16" t="s">
        <v>5705</v>
      </c>
      <c r="L1912" s="17" t="s">
        <v>5673</v>
      </c>
      <c r="M1912" s="17" t="s">
        <v>1928</v>
      </c>
      <c r="N1912" s="16"/>
      <c r="O1912" s="14"/>
    </row>
    <row r="1913" spans="1:15">
      <c r="A1913" s="14">
        <v>11</v>
      </c>
      <c r="B1913" s="16" t="s">
        <v>1906</v>
      </c>
      <c r="C1913" s="16" t="s">
        <v>5700</v>
      </c>
      <c r="D1913" s="16" t="s">
        <v>5701</v>
      </c>
      <c r="E1913" s="16" t="s">
        <v>5702</v>
      </c>
      <c r="F1913" s="16" t="s">
        <v>5703</v>
      </c>
      <c r="G1913" s="16" t="s">
        <v>1438</v>
      </c>
      <c r="H1913" s="16" t="s">
        <v>1911</v>
      </c>
      <c r="I1913" s="16" t="s">
        <v>5704</v>
      </c>
      <c r="J1913" s="16" t="s">
        <v>7291</v>
      </c>
      <c r="K1913" s="16" t="s">
        <v>5705</v>
      </c>
      <c r="L1913" s="17" t="s">
        <v>5673</v>
      </c>
      <c r="M1913" s="17" t="s">
        <v>1928</v>
      </c>
      <c r="N1913" s="16"/>
      <c r="O1913" s="14"/>
    </row>
    <row r="1914" spans="1:15">
      <c r="A1914" s="14">
        <v>50</v>
      </c>
      <c r="B1914" s="16" t="s">
        <v>1906</v>
      </c>
      <c r="C1914" s="16" t="s">
        <v>5700</v>
      </c>
      <c r="D1914" s="16" t="s">
        <v>5701</v>
      </c>
      <c r="E1914" s="16" t="s">
        <v>5702</v>
      </c>
      <c r="F1914" s="16" t="s">
        <v>5703</v>
      </c>
      <c r="G1914" s="16" t="s">
        <v>7913</v>
      </c>
      <c r="H1914" s="16" t="s">
        <v>1913</v>
      </c>
      <c r="I1914" s="16" t="s">
        <v>5704</v>
      </c>
      <c r="J1914" s="16" t="s">
        <v>7291</v>
      </c>
      <c r="K1914" s="16" t="s">
        <v>5705</v>
      </c>
      <c r="L1914" s="17" t="s">
        <v>5673</v>
      </c>
      <c r="M1914" s="17" t="s">
        <v>1928</v>
      </c>
      <c r="N1914" s="16"/>
      <c r="O1914" s="14" t="s">
        <v>7366</v>
      </c>
    </row>
    <row r="1915" spans="1:15">
      <c r="A1915" s="14">
        <v>50</v>
      </c>
      <c r="B1915" s="16" t="s">
        <v>1906</v>
      </c>
      <c r="C1915" s="16" t="s">
        <v>5706</v>
      </c>
      <c r="D1915" s="16" t="s">
        <v>5707</v>
      </c>
      <c r="E1915" s="16" t="s">
        <v>5708</v>
      </c>
      <c r="F1915" s="16" t="s">
        <v>5709</v>
      </c>
      <c r="G1915" s="16" t="s">
        <v>1439</v>
      </c>
      <c r="H1915" s="16" t="s">
        <v>1919</v>
      </c>
      <c r="I1915" s="16" t="s">
        <v>5710</v>
      </c>
      <c r="J1915" s="16" t="s">
        <v>7291</v>
      </c>
      <c r="K1915" s="16" t="s">
        <v>5711</v>
      </c>
      <c r="L1915" s="17" t="s">
        <v>5712</v>
      </c>
      <c r="M1915" s="17" t="s">
        <v>1928</v>
      </c>
      <c r="N1915" s="16"/>
      <c r="O1915" s="14" t="s">
        <v>7366</v>
      </c>
    </row>
    <row r="1916" spans="1:15">
      <c r="A1916" s="14">
        <v>50</v>
      </c>
      <c r="B1916" s="16" t="s">
        <v>1906</v>
      </c>
      <c r="C1916" s="16" t="s">
        <v>5706</v>
      </c>
      <c r="D1916" s="16" t="s">
        <v>5707</v>
      </c>
      <c r="E1916" s="16" t="s">
        <v>5708</v>
      </c>
      <c r="F1916" s="16" t="s">
        <v>5709</v>
      </c>
      <c r="G1916" s="16" t="s">
        <v>1440</v>
      </c>
      <c r="H1916" s="16" t="s">
        <v>1911</v>
      </c>
      <c r="I1916" s="16" t="s">
        <v>5710</v>
      </c>
      <c r="J1916" s="16" t="s">
        <v>7291</v>
      </c>
      <c r="K1916" s="16" t="s">
        <v>5711</v>
      </c>
      <c r="L1916" s="17" t="s">
        <v>5712</v>
      </c>
      <c r="M1916" s="17" t="s">
        <v>1928</v>
      </c>
      <c r="N1916" s="16"/>
      <c r="O1916" s="14" t="s">
        <v>7366</v>
      </c>
    </row>
    <row r="1917" spans="1:15">
      <c r="A1917" s="14">
        <v>12.5</v>
      </c>
      <c r="B1917" s="16" t="s">
        <v>1906</v>
      </c>
      <c r="C1917" s="16" t="s">
        <v>5706</v>
      </c>
      <c r="D1917" s="16" t="s">
        <v>5707</v>
      </c>
      <c r="E1917" s="16" t="s">
        <v>5708</v>
      </c>
      <c r="F1917" s="16" t="s">
        <v>5709</v>
      </c>
      <c r="G1917" s="16" t="s">
        <v>1441</v>
      </c>
      <c r="H1917" s="16" t="s">
        <v>1913</v>
      </c>
      <c r="I1917" s="16" t="s">
        <v>5710</v>
      </c>
      <c r="J1917" s="16" t="s">
        <v>7291</v>
      </c>
      <c r="K1917" s="16" t="s">
        <v>5711</v>
      </c>
      <c r="L1917" s="17" t="s">
        <v>5712</v>
      </c>
      <c r="M1917" s="17" t="s">
        <v>1928</v>
      </c>
      <c r="N1917" s="16"/>
      <c r="O1917" s="14" t="s">
        <v>7366</v>
      </c>
    </row>
    <row r="1918" spans="1:15">
      <c r="A1918" s="14">
        <v>50</v>
      </c>
      <c r="B1918" s="16" t="s">
        <v>1906</v>
      </c>
      <c r="C1918" s="16" t="s">
        <v>5713</v>
      </c>
      <c r="D1918" s="16" t="s">
        <v>5707</v>
      </c>
      <c r="E1918" s="16" t="s">
        <v>5714</v>
      </c>
      <c r="F1918" s="16" t="s">
        <v>5715</v>
      </c>
      <c r="G1918" s="16" t="s">
        <v>1442</v>
      </c>
      <c r="H1918" s="16" t="s">
        <v>1911</v>
      </c>
      <c r="I1918" s="16" t="s">
        <v>7623</v>
      </c>
      <c r="J1918" s="16" t="s">
        <v>7291</v>
      </c>
      <c r="K1918" s="16" t="s">
        <v>7624</v>
      </c>
      <c r="L1918" s="17" t="s">
        <v>5712</v>
      </c>
      <c r="M1918" s="17" t="s">
        <v>2155</v>
      </c>
      <c r="N1918" s="16"/>
      <c r="O1918" s="14" t="s">
        <v>7366</v>
      </c>
    </row>
    <row r="1919" spans="1:15">
      <c r="A1919" s="14">
        <v>50</v>
      </c>
      <c r="B1919" s="16" t="s">
        <v>1906</v>
      </c>
      <c r="C1919" s="16" t="s">
        <v>5713</v>
      </c>
      <c r="D1919" s="16" t="s">
        <v>5707</v>
      </c>
      <c r="E1919" s="16" t="s">
        <v>5714</v>
      </c>
      <c r="F1919" s="16" t="s">
        <v>5715</v>
      </c>
      <c r="G1919" s="16" t="s">
        <v>1443</v>
      </c>
      <c r="H1919" s="16" t="s">
        <v>1913</v>
      </c>
      <c r="I1919" s="16" t="s">
        <v>7623</v>
      </c>
      <c r="J1919" s="16" t="s">
        <v>7291</v>
      </c>
      <c r="K1919" s="16" t="s">
        <v>7624</v>
      </c>
      <c r="L1919" s="17" t="s">
        <v>5712</v>
      </c>
      <c r="M1919" s="17" t="s">
        <v>2155</v>
      </c>
      <c r="N1919" s="16"/>
      <c r="O1919" s="14" t="s">
        <v>7366</v>
      </c>
    </row>
    <row r="1920" spans="1:15">
      <c r="A1920" s="14">
        <v>50</v>
      </c>
      <c r="B1920" s="16" t="s">
        <v>1906</v>
      </c>
      <c r="C1920" s="16" t="s">
        <v>5726</v>
      </c>
      <c r="D1920" s="16" t="s">
        <v>5727</v>
      </c>
      <c r="E1920" s="16" t="s">
        <v>5728</v>
      </c>
      <c r="F1920" s="16" t="s">
        <v>5729</v>
      </c>
      <c r="G1920" s="16" t="s">
        <v>1449</v>
      </c>
      <c r="H1920" s="16" t="s">
        <v>1919</v>
      </c>
      <c r="I1920" s="16" t="s">
        <v>5730</v>
      </c>
      <c r="J1920" s="16" t="s">
        <v>7291</v>
      </c>
      <c r="K1920" s="16" t="s">
        <v>5731</v>
      </c>
      <c r="L1920" s="17" t="s">
        <v>5732</v>
      </c>
      <c r="M1920" s="17" t="s">
        <v>1928</v>
      </c>
      <c r="N1920" s="16"/>
      <c r="O1920" s="14" t="s">
        <v>7366</v>
      </c>
    </row>
    <row r="1921" spans="1:15">
      <c r="A1921" s="14">
        <v>50</v>
      </c>
      <c r="B1921" s="16" t="s">
        <v>1906</v>
      </c>
      <c r="C1921" s="16" t="s">
        <v>5726</v>
      </c>
      <c r="D1921" s="16" t="s">
        <v>5727</v>
      </c>
      <c r="E1921" s="16" t="s">
        <v>5728</v>
      </c>
      <c r="F1921" s="16" t="s">
        <v>5729</v>
      </c>
      <c r="G1921" s="16" t="s">
        <v>1450</v>
      </c>
      <c r="H1921" s="16" t="s">
        <v>1911</v>
      </c>
      <c r="I1921" s="16" t="s">
        <v>5730</v>
      </c>
      <c r="J1921" s="16" t="s">
        <v>7291</v>
      </c>
      <c r="K1921" s="16" t="s">
        <v>5731</v>
      </c>
      <c r="L1921" s="17" t="s">
        <v>5732</v>
      </c>
      <c r="M1921" s="17" t="s">
        <v>1928</v>
      </c>
      <c r="N1921" s="16"/>
      <c r="O1921" s="14" t="s">
        <v>7366</v>
      </c>
    </row>
    <row r="1922" spans="1:15">
      <c r="A1922" s="14">
        <v>50</v>
      </c>
      <c r="B1922" s="16" t="s">
        <v>1906</v>
      </c>
      <c r="C1922" s="16" t="s">
        <v>5726</v>
      </c>
      <c r="D1922" s="16" t="s">
        <v>5727</v>
      </c>
      <c r="E1922" s="16" t="s">
        <v>5728</v>
      </c>
      <c r="F1922" s="16" t="s">
        <v>5729</v>
      </c>
      <c r="G1922" s="16" t="s">
        <v>1451</v>
      </c>
      <c r="H1922" s="16" t="s">
        <v>1913</v>
      </c>
      <c r="I1922" s="16" t="s">
        <v>5730</v>
      </c>
      <c r="J1922" s="16" t="s">
        <v>7291</v>
      </c>
      <c r="K1922" s="16" t="s">
        <v>5731</v>
      </c>
      <c r="L1922" s="17" t="s">
        <v>5732</v>
      </c>
      <c r="M1922" s="17" t="s">
        <v>1928</v>
      </c>
      <c r="N1922" s="16"/>
      <c r="O1922" s="14" t="s">
        <v>7366</v>
      </c>
    </row>
    <row r="1923" spans="1:15">
      <c r="A1923" s="14">
        <v>50</v>
      </c>
      <c r="B1923" s="16" t="s">
        <v>1906</v>
      </c>
      <c r="C1923" s="16" t="s">
        <v>5733</v>
      </c>
      <c r="D1923" s="16" t="s">
        <v>5734</v>
      </c>
      <c r="E1923" s="16" t="s">
        <v>5735</v>
      </c>
      <c r="F1923" s="16" t="s">
        <v>5736</v>
      </c>
      <c r="G1923" s="16" t="s">
        <v>1452</v>
      </c>
      <c r="H1923" s="16" t="s">
        <v>1919</v>
      </c>
      <c r="I1923" s="16" t="s">
        <v>5737</v>
      </c>
      <c r="J1923" s="16" t="s">
        <v>7291</v>
      </c>
      <c r="K1923" s="16" t="s">
        <v>5738</v>
      </c>
      <c r="L1923" s="17" t="s">
        <v>5739</v>
      </c>
      <c r="M1923" s="17" t="s">
        <v>1922</v>
      </c>
      <c r="N1923" s="16"/>
      <c r="O1923" s="14"/>
    </row>
    <row r="1924" spans="1:15">
      <c r="A1924" s="14">
        <v>50</v>
      </c>
      <c r="B1924" s="16" t="s">
        <v>1906</v>
      </c>
      <c r="C1924" s="16" t="s">
        <v>5733</v>
      </c>
      <c r="D1924" s="16" t="s">
        <v>5734</v>
      </c>
      <c r="E1924" s="16" t="s">
        <v>5735</v>
      </c>
      <c r="F1924" s="16" t="s">
        <v>5736</v>
      </c>
      <c r="G1924" s="16" t="s">
        <v>1453</v>
      </c>
      <c r="H1924" s="16" t="s">
        <v>1911</v>
      </c>
      <c r="I1924" s="16" t="s">
        <v>5737</v>
      </c>
      <c r="J1924" s="16" t="s">
        <v>7291</v>
      </c>
      <c r="K1924" s="16" t="s">
        <v>5738</v>
      </c>
      <c r="L1924" s="17" t="s">
        <v>5739</v>
      </c>
      <c r="M1924" s="17" t="s">
        <v>1922</v>
      </c>
      <c r="N1924" s="16"/>
      <c r="O1924" s="14"/>
    </row>
    <row r="1925" spans="1:15">
      <c r="A1925" s="14">
        <v>50</v>
      </c>
      <c r="B1925" s="16" t="s">
        <v>1906</v>
      </c>
      <c r="C1925" s="16" t="s">
        <v>5733</v>
      </c>
      <c r="D1925" s="16" t="s">
        <v>5734</v>
      </c>
      <c r="E1925" s="16" t="s">
        <v>5735</v>
      </c>
      <c r="F1925" s="16" t="s">
        <v>5736</v>
      </c>
      <c r="G1925" s="16" t="s">
        <v>1454</v>
      </c>
      <c r="H1925" s="16" t="s">
        <v>1913</v>
      </c>
      <c r="I1925" s="16" t="s">
        <v>5737</v>
      </c>
      <c r="J1925" s="16" t="s">
        <v>7291</v>
      </c>
      <c r="K1925" s="16" t="s">
        <v>5738</v>
      </c>
      <c r="L1925" s="17" t="s">
        <v>5739</v>
      </c>
      <c r="M1925" s="17" t="s">
        <v>1922</v>
      </c>
      <c r="N1925" s="16"/>
      <c r="O1925" s="14"/>
    </row>
    <row r="1926" spans="1:15">
      <c r="A1926" s="14">
        <v>50</v>
      </c>
      <c r="B1926" s="16" t="s">
        <v>1906</v>
      </c>
      <c r="C1926" s="16" t="s">
        <v>5740</v>
      </c>
      <c r="D1926" s="16" t="s">
        <v>5734</v>
      </c>
      <c r="E1926" s="16" t="s">
        <v>5741</v>
      </c>
      <c r="F1926" s="16" t="s">
        <v>5742</v>
      </c>
      <c r="G1926" s="16" t="s">
        <v>1455</v>
      </c>
      <c r="H1926" s="16" t="s">
        <v>1919</v>
      </c>
      <c r="I1926" s="16" t="s">
        <v>5743</v>
      </c>
      <c r="J1926" s="16" t="s">
        <v>7291</v>
      </c>
      <c r="K1926" s="16" t="s">
        <v>5744</v>
      </c>
      <c r="L1926" s="17" t="s">
        <v>5745</v>
      </c>
      <c r="M1926" s="17" t="s">
        <v>1928</v>
      </c>
      <c r="N1926" s="16"/>
      <c r="O1926" s="14" t="s">
        <v>7366</v>
      </c>
    </row>
    <row r="1927" spans="1:15">
      <c r="A1927" s="14">
        <v>50</v>
      </c>
      <c r="B1927" s="16" t="s">
        <v>1906</v>
      </c>
      <c r="C1927" s="16" t="s">
        <v>5740</v>
      </c>
      <c r="D1927" s="16" t="s">
        <v>5734</v>
      </c>
      <c r="E1927" s="16" t="s">
        <v>5741</v>
      </c>
      <c r="F1927" s="16" t="s">
        <v>5742</v>
      </c>
      <c r="G1927" s="16" t="s">
        <v>1456</v>
      </c>
      <c r="H1927" s="16" t="s">
        <v>1911</v>
      </c>
      <c r="I1927" s="16" t="s">
        <v>5743</v>
      </c>
      <c r="J1927" s="16" t="s">
        <v>7291</v>
      </c>
      <c r="K1927" s="16" t="s">
        <v>5744</v>
      </c>
      <c r="L1927" s="17" t="s">
        <v>5745</v>
      </c>
      <c r="M1927" s="17" t="s">
        <v>1928</v>
      </c>
      <c r="N1927" s="16"/>
      <c r="O1927" s="14" t="s">
        <v>7366</v>
      </c>
    </row>
    <row r="1928" spans="1:15">
      <c r="A1928" s="14">
        <v>50</v>
      </c>
      <c r="B1928" s="16" t="s">
        <v>1906</v>
      </c>
      <c r="C1928" s="16" t="s">
        <v>5740</v>
      </c>
      <c r="D1928" s="16" t="s">
        <v>5734</v>
      </c>
      <c r="E1928" s="16" t="s">
        <v>5741</v>
      </c>
      <c r="F1928" s="16" t="s">
        <v>5742</v>
      </c>
      <c r="G1928" s="16" t="s">
        <v>1457</v>
      </c>
      <c r="H1928" s="16" t="s">
        <v>1913</v>
      </c>
      <c r="I1928" s="16" t="s">
        <v>5743</v>
      </c>
      <c r="J1928" s="16" t="s">
        <v>7291</v>
      </c>
      <c r="K1928" s="16" t="s">
        <v>5744</v>
      </c>
      <c r="L1928" s="17" t="s">
        <v>5745</v>
      </c>
      <c r="M1928" s="17" t="s">
        <v>1928</v>
      </c>
      <c r="N1928" s="16"/>
      <c r="O1928" s="14" t="s">
        <v>7366</v>
      </c>
    </row>
    <row r="1929" spans="1:15">
      <c r="A1929" s="14">
        <v>50</v>
      </c>
      <c r="B1929" s="16" t="s">
        <v>1906</v>
      </c>
      <c r="C1929" s="16" t="s">
        <v>5746</v>
      </c>
      <c r="D1929" s="16" t="s">
        <v>5734</v>
      </c>
      <c r="E1929" s="16" t="s">
        <v>5747</v>
      </c>
      <c r="F1929" s="16" t="s">
        <v>5748</v>
      </c>
      <c r="G1929" s="16" t="s">
        <v>1458</v>
      </c>
      <c r="H1929" s="16" t="s">
        <v>1911</v>
      </c>
      <c r="I1929" s="16" t="s">
        <v>7627</v>
      </c>
      <c r="J1929" s="16" t="s">
        <v>7291</v>
      </c>
      <c r="K1929" s="16" t="s">
        <v>7628</v>
      </c>
      <c r="L1929" s="17" t="s">
        <v>5745</v>
      </c>
      <c r="M1929" s="17" t="s">
        <v>2155</v>
      </c>
      <c r="N1929" s="16"/>
      <c r="O1929" s="14" t="s">
        <v>7366</v>
      </c>
    </row>
    <row r="1930" spans="1:15">
      <c r="A1930" s="14">
        <v>50</v>
      </c>
      <c r="B1930" s="16" t="s">
        <v>1906</v>
      </c>
      <c r="C1930" s="16" t="s">
        <v>5746</v>
      </c>
      <c r="D1930" s="16" t="s">
        <v>5734</v>
      </c>
      <c r="E1930" s="16" t="s">
        <v>5747</v>
      </c>
      <c r="F1930" s="16" t="s">
        <v>5748</v>
      </c>
      <c r="G1930" s="16" t="s">
        <v>1459</v>
      </c>
      <c r="H1930" s="16" t="s">
        <v>1913</v>
      </c>
      <c r="I1930" s="16" t="s">
        <v>7627</v>
      </c>
      <c r="J1930" s="16" t="s">
        <v>7291</v>
      </c>
      <c r="K1930" s="16" t="s">
        <v>7628</v>
      </c>
      <c r="L1930" s="17" t="s">
        <v>5745</v>
      </c>
      <c r="M1930" s="17" t="s">
        <v>2155</v>
      </c>
      <c r="N1930" s="16"/>
      <c r="O1930" s="14" t="s">
        <v>7366</v>
      </c>
    </row>
    <row r="1931" spans="1:15">
      <c r="A1931" s="14">
        <v>50</v>
      </c>
      <c r="B1931" s="16" t="s">
        <v>1906</v>
      </c>
      <c r="C1931" s="16" t="s">
        <v>5746</v>
      </c>
      <c r="D1931" s="16" t="s">
        <v>5734</v>
      </c>
      <c r="E1931" s="16" t="s">
        <v>5747</v>
      </c>
      <c r="F1931" s="16" t="s">
        <v>5748</v>
      </c>
      <c r="G1931" s="16" t="s">
        <v>8420</v>
      </c>
      <c r="H1931" s="16" t="s">
        <v>8260</v>
      </c>
      <c r="I1931" s="16" t="s">
        <v>7627</v>
      </c>
      <c r="J1931" s="16" t="s">
        <v>7291</v>
      </c>
      <c r="K1931" s="16" t="s">
        <v>7628</v>
      </c>
      <c r="L1931" s="17" t="s">
        <v>5745</v>
      </c>
      <c r="M1931" s="17" t="s">
        <v>2155</v>
      </c>
      <c r="N1931" s="16"/>
      <c r="O1931" s="14" t="s">
        <v>7366</v>
      </c>
    </row>
    <row r="1932" spans="1:15">
      <c r="A1932" s="14">
        <v>50</v>
      </c>
      <c r="B1932" s="16" t="s">
        <v>1906</v>
      </c>
      <c r="C1932" s="16" t="s">
        <v>5752</v>
      </c>
      <c r="D1932" s="16" t="s">
        <v>5753</v>
      </c>
      <c r="E1932" s="16" t="s">
        <v>5754</v>
      </c>
      <c r="F1932" s="16" t="s">
        <v>5755</v>
      </c>
      <c r="G1932" s="16" t="s">
        <v>1462</v>
      </c>
      <c r="H1932" s="16" t="s">
        <v>1919</v>
      </c>
      <c r="I1932" s="16" t="s">
        <v>5756</v>
      </c>
      <c r="J1932" s="16" t="s">
        <v>7291</v>
      </c>
      <c r="K1932" s="16" t="s">
        <v>5757</v>
      </c>
      <c r="L1932" s="17" t="s">
        <v>5758</v>
      </c>
      <c r="M1932" s="17" t="s">
        <v>1928</v>
      </c>
      <c r="N1932" s="16"/>
      <c r="O1932" s="14" t="s">
        <v>7366</v>
      </c>
    </row>
    <row r="1933" spans="1:15">
      <c r="A1933" s="14">
        <v>50</v>
      </c>
      <c r="B1933" s="16" t="s">
        <v>1906</v>
      </c>
      <c r="C1933" s="16" t="s">
        <v>5752</v>
      </c>
      <c r="D1933" s="16" t="s">
        <v>5753</v>
      </c>
      <c r="E1933" s="16" t="s">
        <v>5754</v>
      </c>
      <c r="F1933" s="16" t="s">
        <v>5755</v>
      </c>
      <c r="G1933" s="16" t="s">
        <v>1463</v>
      </c>
      <c r="H1933" s="16" t="s">
        <v>1911</v>
      </c>
      <c r="I1933" s="16" t="s">
        <v>5756</v>
      </c>
      <c r="J1933" s="16" t="s">
        <v>7291</v>
      </c>
      <c r="K1933" s="16" t="s">
        <v>5757</v>
      </c>
      <c r="L1933" s="17" t="s">
        <v>5758</v>
      </c>
      <c r="M1933" s="17" t="s">
        <v>1928</v>
      </c>
      <c r="N1933" s="16"/>
      <c r="O1933" s="14" t="s">
        <v>7366</v>
      </c>
    </row>
    <row r="1934" spans="1:15">
      <c r="A1934" s="14">
        <v>50</v>
      </c>
      <c r="B1934" s="16" t="s">
        <v>1906</v>
      </c>
      <c r="C1934" s="16" t="s">
        <v>5752</v>
      </c>
      <c r="D1934" s="16" t="s">
        <v>5753</v>
      </c>
      <c r="E1934" s="16" t="s">
        <v>5754</v>
      </c>
      <c r="F1934" s="16" t="s">
        <v>5755</v>
      </c>
      <c r="G1934" s="16" t="s">
        <v>1464</v>
      </c>
      <c r="H1934" s="16" t="s">
        <v>1913</v>
      </c>
      <c r="I1934" s="16" t="s">
        <v>5756</v>
      </c>
      <c r="J1934" s="16" t="s">
        <v>7291</v>
      </c>
      <c r="K1934" s="16" t="s">
        <v>5757</v>
      </c>
      <c r="L1934" s="17" t="s">
        <v>5758</v>
      </c>
      <c r="M1934" s="17" t="s">
        <v>1928</v>
      </c>
      <c r="N1934" s="16"/>
      <c r="O1934" s="14" t="s">
        <v>7366</v>
      </c>
    </row>
    <row r="1935" spans="1:15">
      <c r="A1935" s="14">
        <v>50</v>
      </c>
      <c r="B1935" s="16" t="s">
        <v>1906</v>
      </c>
      <c r="C1935" s="16" t="s">
        <v>5759</v>
      </c>
      <c r="D1935" s="16" t="s">
        <v>5753</v>
      </c>
      <c r="E1935" s="16" t="s">
        <v>5760</v>
      </c>
      <c r="F1935" s="16" t="s">
        <v>5761</v>
      </c>
      <c r="G1935" s="16" t="s">
        <v>1465</v>
      </c>
      <c r="H1935" s="16" t="s">
        <v>1913</v>
      </c>
      <c r="I1935" s="16" t="s">
        <v>7630</v>
      </c>
      <c r="J1935" s="16" t="s">
        <v>7291</v>
      </c>
      <c r="K1935" s="16" t="s">
        <v>7631</v>
      </c>
      <c r="L1935" s="17" t="s">
        <v>5758</v>
      </c>
      <c r="M1935" s="17" t="s">
        <v>2155</v>
      </c>
      <c r="N1935" s="16"/>
      <c r="O1935" s="14" t="s">
        <v>7366</v>
      </c>
    </row>
    <row r="1936" spans="1:15">
      <c r="A1936" s="14">
        <v>50</v>
      </c>
      <c r="B1936" s="16" t="s">
        <v>1906</v>
      </c>
      <c r="C1936" s="16" t="s">
        <v>7093</v>
      </c>
      <c r="D1936" s="16" t="s">
        <v>7091</v>
      </c>
      <c r="E1936" s="16" t="s">
        <v>7094</v>
      </c>
      <c r="F1936" s="16" t="s">
        <v>7095</v>
      </c>
      <c r="G1936" s="16" t="s">
        <v>7096</v>
      </c>
      <c r="H1936" s="16" t="s">
        <v>1913</v>
      </c>
      <c r="I1936" s="16" t="s">
        <v>7632</v>
      </c>
      <c r="J1936" s="16" t="s">
        <v>7291</v>
      </c>
      <c r="K1936" s="16" t="s">
        <v>7633</v>
      </c>
      <c r="L1936" s="17" t="s">
        <v>7092</v>
      </c>
      <c r="M1936" s="17" t="s">
        <v>2155</v>
      </c>
      <c r="N1936" s="16"/>
      <c r="O1936" s="14" t="s">
        <v>7366</v>
      </c>
    </row>
    <row r="1937" spans="1:15">
      <c r="A1937" s="14">
        <v>50</v>
      </c>
      <c r="B1937" s="16" t="s">
        <v>1906</v>
      </c>
      <c r="C1937" s="16" t="s">
        <v>7093</v>
      </c>
      <c r="D1937" s="16" t="s">
        <v>7091</v>
      </c>
      <c r="E1937" s="16" t="s">
        <v>7094</v>
      </c>
      <c r="F1937" s="16" t="s">
        <v>7095</v>
      </c>
      <c r="G1937" s="16" t="s">
        <v>8664</v>
      </c>
      <c r="H1937" s="16" t="s">
        <v>8260</v>
      </c>
      <c r="I1937" s="16" t="s">
        <v>7632</v>
      </c>
      <c r="J1937" s="16" t="s">
        <v>7291</v>
      </c>
      <c r="K1937" s="16" t="s">
        <v>7633</v>
      </c>
      <c r="L1937" s="17" t="s">
        <v>7092</v>
      </c>
      <c r="M1937" s="17" t="s">
        <v>2155</v>
      </c>
      <c r="N1937" s="16"/>
      <c r="O1937" s="14" t="s">
        <v>7366</v>
      </c>
    </row>
    <row r="1938" spans="1:15">
      <c r="A1938" s="14">
        <v>50</v>
      </c>
      <c r="B1938" s="16" t="s">
        <v>1906</v>
      </c>
      <c r="C1938" s="16" t="s">
        <v>7093</v>
      </c>
      <c r="D1938" s="16" t="s">
        <v>7091</v>
      </c>
      <c r="E1938" s="16" t="s">
        <v>7094</v>
      </c>
      <c r="F1938" s="16" t="s">
        <v>7095</v>
      </c>
      <c r="G1938" s="16" t="s">
        <v>8699</v>
      </c>
      <c r="H1938" s="16" t="s">
        <v>8262</v>
      </c>
      <c r="I1938" s="16" t="s">
        <v>7632</v>
      </c>
      <c r="J1938" s="16" t="s">
        <v>7291</v>
      </c>
      <c r="K1938" s="16" t="s">
        <v>7633</v>
      </c>
      <c r="L1938" s="17" t="s">
        <v>7092</v>
      </c>
      <c r="M1938" s="17" t="s">
        <v>2155</v>
      </c>
      <c r="N1938" s="16"/>
      <c r="O1938" s="14" t="s">
        <v>7366</v>
      </c>
    </row>
    <row r="1939" spans="1:15">
      <c r="A1939" s="14">
        <v>50</v>
      </c>
      <c r="B1939" s="16" t="s">
        <v>1906</v>
      </c>
      <c r="C1939" s="16" t="s">
        <v>5807</v>
      </c>
      <c r="D1939" s="16" t="s">
        <v>5808</v>
      </c>
      <c r="E1939" s="16" t="s">
        <v>5809</v>
      </c>
      <c r="F1939" s="16" t="s">
        <v>5810</v>
      </c>
      <c r="G1939" s="16" t="s">
        <v>1486</v>
      </c>
      <c r="H1939" s="16" t="s">
        <v>1919</v>
      </c>
      <c r="I1939" s="16" t="s">
        <v>5811</v>
      </c>
      <c r="J1939" s="16" t="s">
        <v>7291</v>
      </c>
      <c r="K1939" s="16" t="s">
        <v>5812</v>
      </c>
      <c r="L1939" s="17" t="s">
        <v>5813</v>
      </c>
      <c r="M1939" s="17" t="s">
        <v>1922</v>
      </c>
      <c r="N1939" s="16"/>
      <c r="O1939" s="14"/>
    </row>
    <row r="1940" spans="1:15">
      <c r="A1940" s="14">
        <v>50</v>
      </c>
      <c r="B1940" s="16" t="s">
        <v>1906</v>
      </c>
      <c r="C1940" s="16" t="s">
        <v>5807</v>
      </c>
      <c r="D1940" s="16" t="s">
        <v>5808</v>
      </c>
      <c r="E1940" s="16" t="s">
        <v>5809</v>
      </c>
      <c r="F1940" s="16" t="s">
        <v>5810</v>
      </c>
      <c r="G1940" s="16" t="s">
        <v>1487</v>
      </c>
      <c r="H1940" s="16" t="s">
        <v>1911</v>
      </c>
      <c r="I1940" s="16" t="s">
        <v>5811</v>
      </c>
      <c r="J1940" s="16" t="s">
        <v>7291</v>
      </c>
      <c r="K1940" s="16" t="s">
        <v>5812</v>
      </c>
      <c r="L1940" s="17" t="s">
        <v>5813</v>
      </c>
      <c r="M1940" s="17" t="s">
        <v>1922</v>
      </c>
      <c r="N1940" s="16"/>
      <c r="O1940" s="14"/>
    </row>
    <row r="1941" spans="1:15">
      <c r="A1941" s="14">
        <v>50</v>
      </c>
      <c r="B1941" s="16" t="s">
        <v>1906</v>
      </c>
      <c r="C1941" s="16" t="s">
        <v>5807</v>
      </c>
      <c r="D1941" s="16" t="s">
        <v>5808</v>
      </c>
      <c r="E1941" s="16" t="s">
        <v>5809</v>
      </c>
      <c r="F1941" s="16" t="s">
        <v>5810</v>
      </c>
      <c r="G1941" s="16" t="s">
        <v>1488</v>
      </c>
      <c r="H1941" s="16" t="s">
        <v>1913</v>
      </c>
      <c r="I1941" s="16" t="s">
        <v>5811</v>
      </c>
      <c r="J1941" s="16" t="s">
        <v>7291</v>
      </c>
      <c r="K1941" s="16" t="s">
        <v>5812</v>
      </c>
      <c r="L1941" s="17" t="s">
        <v>5813</v>
      </c>
      <c r="M1941" s="17" t="s">
        <v>1922</v>
      </c>
      <c r="N1941" s="16"/>
      <c r="O1941" s="14"/>
    </row>
    <row r="1942" spans="1:15">
      <c r="A1942" s="14">
        <v>50</v>
      </c>
      <c r="B1942" s="16" t="s">
        <v>1906</v>
      </c>
      <c r="C1942" s="16" t="s">
        <v>5814</v>
      </c>
      <c r="D1942" s="16" t="s">
        <v>5808</v>
      </c>
      <c r="E1942" s="16" t="s">
        <v>5815</v>
      </c>
      <c r="F1942" s="16" t="s">
        <v>5816</v>
      </c>
      <c r="G1942" s="16" t="s">
        <v>1489</v>
      </c>
      <c r="H1942" s="16" t="s">
        <v>1919</v>
      </c>
      <c r="I1942" s="16" t="s">
        <v>5817</v>
      </c>
      <c r="J1942" s="16" t="s">
        <v>7291</v>
      </c>
      <c r="K1942" s="16" t="s">
        <v>5818</v>
      </c>
      <c r="L1942" s="17" t="s">
        <v>5813</v>
      </c>
      <c r="M1942" s="17" t="s">
        <v>1928</v>
      </c>
      <c r="N1942" s="16"/>
      <c r="O1942" s="14" t="s">
        <v>7366</v>
      </c>
    </row>
    <row r="1943" spans="1:15">
      <c r="A1943" s="14">
        <v>50</v>
      </c>
      <c r="B1943" s="16" t="s">
        <v>1906</v>
      </c>
      <c r="C1943" s="16" t="s">
        <v>5814</v>
      </c>
      <c r="D1943" s="16" t="s">
        <v>5808</v>
      </c>
      <c r="E1943" s="16" t="s">
        <v>5815</v>
      </c>
      <c r="F1943" s="16" t="s">
        <v>5816</v>
      </c>
      <c r="G1943" s="16" t="s">
        <v>1490</v>
      </c>
      <c r="H1943" s="16" t="s">
        <v>1911</v>
      </c>
      <c r="I1943" s="16" t="s">
        <v>5817</v>
      </c>
      <c r="J1943" s="16" t="s">
        <v>7291</v>
      </c>
      <c r="K1943" s="16" t="s">
        <v>5818</v>
      </c>
      <c r="L1943" s="17" t="s">
        <v>5813</v>
      </c>
      <c r="M1943" s="17" t="s">
        <v>1928</v>
      </c>
      <c r="N1943" s="16"/>
      <c r="O1943" s="14" t="s">
        <v>7366</v>
      </c>
    </row>
    <row r="1944" spans="1:15">
      <c r="A1944" s="14">
        <v>12.5</v>
      </c>
      <c r="B1944" s="16" t="s">
        <v>1906</v>
      </c>
      <c r="C1944" s="16" t="s">
        <v>5814</v>
      </c>
      <c r="D1944" s="16" t="s">
        <v>5808</v>
      </c>
      <c r="E1944" s="16" t="s">
        <v>5815</v>
      </c>
      <c r="F1944" s="16" t="s">
        <v>5816</v>
      </c>
      <c r="G1944" s="16" t="s">
        <v>1491</v>
      </c>
      <c r="H1944" s="16" t="s">
        <v>1913</v>
      </c>
      <c r="I1944" s="16" t="s">
        <v>5817</v>
      </c>
      <c r="J1944" s="16" t="s">
        <v>7291</v>
      </c>
      <c r="K1944" s="16" t="s">
        <v>5818</v>
      </c>
      <c r="L1944" s="17" t="s">
        <v>5813</v>
      </c>
      <c r="M1944" s="17" t="s">
        <v>1928</v>
      </c>
      <c r="N1944" s="16"/>
      <c r="O1944" s="14" t="s">
        <v>7366</v>
      </c>
    </row>
    <row r="1945" spans="1:15">
      <c r="A1945" s="14">
        <v>50</v>
      </c>
      <c r="B1945" s="16" t="s">
        <v>1906</v>
      </c>
      <c r="C1945" s="16" t="s">
        <v>5819</v>
      </c>
      <c r="D1945" s="16" t="s">
        <v>5808</v>
      </c>
      <c r="E1945" s="16" t="s">
        <v>5820</v>
      </c>
      <c r="F1945" s="16" t="s">
        <v>5821</v>
      </c>
      <c r="G1945" s="16" t="s">
        <v>1492</v>
      </c>
      <c r="H1945" s="16" t="s">
        <v>1919</v>
      </c>
      <c r="I1945" s="16" t="s">
        <v>7634</v>
      </c>
      <c r="J1945" s="16" t="s">
        <v>7291</v>
      </c>
      <c r="K1945" s="16" t="s">
        <v>7635</v>
      </c>
      <c r="L1945" s="17" t="s">
        <v>5813</v>
      </c>
      <c r="M1945" s="17" t="s">
        <v>2155</v>
      </c>
      <c r="N1945" s="16"/>
      <c r="O1945" s="14" t="s">
        <v>7366</v>
      </c>
    </row>
    <row r="1946" spans="1:15">
      <c r="A1946" s="14">
        <v>50</v>
      </c>
      <c r="B1946" s="16" t="s">
        <v>1906</v>
      </c>
      <c r="C1946" s="16" t="s">
        <v>5819</v>
      </c>
      <c r="D1946" s="16" t="s">
        <v>5808</v>
      </c>
      <c r="E1946" s="16" t="s">
        <v>5820</v>
      </c>
      <c r="F1946" s="16" t="s">
        <v>5821</v>
      </c>
      <c r="G1946" s="16" t="s">
        <v>1493</v>
      </c>
      <c r="H1946" s="16" t="s">
        <v>1911</v>
      </c>
      <c r="I1946" s="16" t="s">
        <v>7634</v>
      </c>
      <c r="J1946" s="16" t="s">
        <v>7291</v>
      </c>
      <c r="K1946" s="16" t="s">
        <v>7635</v>
      </c>
      <c r="L1946" s="17" t="s">
        <v>5813</v>
      </c>
      <c r="M1946" s="17" t="s">
        <v>2155</v>
      </c>
      <c r="N1946" s="16"/>
      <c r="O1946" s="14" t="s">
        <v>7366</v>
      </c>
    </row>
    <row r="1947" spans="1:15">
      <c r="A1947" s="14">
        <v>50</v>
      </c>
      <c r="B1947" s="16" t="s">
        <v>1906</v>
      </c>
      <c r="C1947" s="16" t="s">
        <v>5852</v>
      </c>
      <c r="D1947" s="16" t="s">
        <v>5835</v>
      </c>
      <c r="E1947" s="16" t="s">
        <v>5853</v>
      </c>
      <c r="F1947" s="16" t="s">
        <v>5854</v>
      </c>
      <c r="G1947" s="16" t="s">
        <v>1508</v>
      </c>
      <c r="H1947" s="16" t="s">
        <v>1919</v>
      </c>
      <c r="I1947" s="16" t="s">
        <v>5855</v>
      </c>
      <c r="J1947" s="16" t="s">
        <v>7291</v>
      </c>
      <c r="K1947" s="16" t="s">
        <v>5856</v>
      </c>
      <c r="L1947" s="17" t="s">
        <v>5851</v>
      </c>
      <c r="M1947" s="17" t="s">
        <v>1928</v>
      </c>
      <c r="N1947" s="16"/>
      <c r="O1947" s="14" t="s">
        <v>7366</v>
      </c>
    </row>
    <row r="1948" spans="1:15">
      <c r="A1948" s="14">
        <v>50</v>
      </c>
      <c r="B1948" s="16" t="s">
        <v>1906</v>
      </c>
      <c r="C1948" s="16" t="s">
        <v>5852</v>
      </c>
      <c r="D1948" s="16" t="s">
        <v>5835</v>
      </c>
      <c r="E1948" s="16" t="s">
        <v>5853</v>
      </c>
      <c r="F1948" s="16" t="s">
        <v>5854</v>
      </c>
      <c r="G1948" s="16" t="s">
        <v>1509</v>
      </c>
      <c r="H1948" s="16" t="s">
        <v>1913</v>
      </c>
      <c r="I1948" s="16" t="s">
        <v>5855</v>
      </c>
      <c r="J1948" s="16" t="s">
        <v>7291</v>
      </c>
      <c r="K1948" s="16" t="s">
        <v>5856</v>
      </c>
      <c r="L1948" s="17" t="s">
        <v>5851</v>
      </c>
      <c r="M1948" s="17" t="s">
        <v>1928</v>
      </c>
      <c r="N1948" s="16"/>
      <c r="O1948" s="14" t="s">
        <v>7366</v>
      </c>
    </row>
    <row r="1949" spans="1:15">
      <c r="A1949" s="14">
        <v>50</v>
      </c>
      <c r="B1949" s="16" t="s">
        <v>1906</v>
      </c>
      <c r="C1949" s="16" t="s">
        <v>7851</v>
      </c>
      <c r="D1949" s="16" t="s">
        <v>5835</v>
      </c>
      <c r="E1949" s="16" t="s">
        <v>7852</v>
      </c>
      <c r="F1949" s="16" t="s">
        <v>7853</v>
      </c>
      <c r="G1949" s="16" t="s">
        <v>7854</v>
      </c>
      <c r="H1949" s="16" t="s">
        <v>1911</v>
      </c>
      <c r="I1949" s="16" t="s">
        <v>7855</v>
      </c>
      <c r="J1949" s="16" t="s">
        <v>7291</v>
      </c>
      <c r="K1949" s="16" t="s">
        <v>7856</v>
      </c>
      <c r="L1949" s="17" t="s">
        <v>5851</v>
      </c>
      <c r="M1949" s="17" t="s">
        <v>2155</v>
      </c>
      <c r="N1949" s="16"/>
      <c r="O1949" s="14" t="s">
        <v>7366</v>
      </c>
    </row>
    <row r="1950" spans="1:15">
      <c r="A1950" s="14">
        <v>50</v>
      </c>
      <c r="B1950" s="16" t="s">
        <v>1906</v>
      </c>
      <c r="C1950" s="16" t="s">
        <v>7851</v>
      </c>
      <c r="D1950" s="16" t="s">
        <v>5835</v>
      </c>
      <c r="E1950" s="16" t="s">
        <v>7852</v>
      </c>
      <c r="F1950" s="16" t="s">
        <v>7853</v>
      </c>
      <c r="G1950" s="16" t="s">
        <v>7857</v>
      </c>
      <c r="H1950" s="16" t="s">
        <v>1913</v>
      </c>
      <c r="I1950" s="16" t="s">
        <v>7855</v>
      </c>
      <c r="J1950" s="16" t="s">
        <v>7291</v>
      </c>
      <c r="K1950" s="16" t="s">
        <v>7856</v>
      </c>
      <c r="L1950" s="17" t="s">
        <v>5851</v>
      </c>
      <c r="M1950" s="17" t="s">
        <v>2155</v>
      </c>
      <c r="N1950" s="16"/>
      <c r="O1950" s="14" t="s">
        <v>7366</v>
      </c>
    </row>
    <row r="1951" spans="1:15">
      <c r="A1951" s="14">
        <v>50</v>
      </c>
      <c r="B1951" s="16" t="s">
        <v>1906</v>
      </c>
      <c r="C1951" s="16" t="s">
        <v>5881</v>
      </c>
      <c r="D1951" s="16" t="s">
        <v>5882</v>
      </c>
      <c r="E1951" s="16" t="s">
        <v>5883</v>
      </c>
      <c r="F1951" s="16" t="s">
        <v>5884</v>
      </c>
      <c r="G1951" s="16" t="s">
        <v>1521</v>
      </c>
      <c r="H1951" s="16" t="s">
        <v>1913</v>
      </c>
      <c r="I1951" s="16" t="s">
        <v>7637</v>
      </c>
      <c r="J1951" s="16" t="s">
        <v>7291</v>
      </c>
      <c r="K1951" s="16" t="s">
        <v>7638</v>
      </c>
      <c r="L1951" s="17" t="s">
        <v>5885</v>
      </c>
      <c r="M1951" s="17" t="s">
        <v>2155</v>
      </c>
      <c r="N1951" s="16"/>
      <c r="O1951" s="14" t="s">
        <v>7366</v>
      </c>
    </row>
    <row r="1952" spans="1:15">
      <c r="A1952" s="14">
        <v>50</v>
      </c>
      <c r="B1952" s="16" t="s">
        <v>1906</v>
      </c>
      <c r="C1952" s="16" t="s">
        <v>5881</v>
      </c>
      <c r="D1952" s="16" t="s">
        <v>5882</v>
      </c>
      <c r="E1952" s="16" t="s">
        <v>5883</v>
      </c>
      <c r="F1952" s="16" t="s">
        <v>5884</v>
      </c>
      <c r="G1952" s="16" t="s">
        <v>8665</v>
      </c>
      <c r="H1952" s="16" t="s">
        <v>8260</v>
      </c>
      <c r="I1952" s="16" t="s">
        <v>7637</v>
      </c>
      <c r="J1952" s="16" t="s">
        <v>7291</v>
      </c>
      <c r="K1952" s="16" t="s">
        <v>7638</v>
      </c>
      <c r="L1952" s="17" t="s">
        <v>5885</v>
      </c>
      <c r="M1952" s="17" t="s">
        <v>2155</v>
      </c>
      <c r="N1952" s="16"/>
      <c r="O1952" s="14" t="s">
        <v>7366</v>
      </c>
    </row>
    <row r="1953" spans="1:15">
      <c r="A1953" s="14">
        <v>50</v>
      </c>
      <c r="B1953" s="16" t="s">
        <v>1906</v>
      </c>
      <c r="C1953" s="16" t="s">
        <v>5881</v>
      </c>
      <c r="D1953" s="16" t="s">
        <v>5882</v>
      </c>
      <c r="E1953" s="16" t="s">
        <v>5883</v>
      </c>
      <c r="F1953" s="16" t="s">
        <v>5884</v>
      </c>
      <c r="G1953" s="16" t="s">
        <v>8805</v>
      </c>
      <c r="H1953" s="16" t="s">
        <v>8262</v>
      </c>
      <c r="I1953" s="16" t="s">
        <v>7637</v>
      </c>
      <c r="J1953" s="16" t="s">
        <v>7291</v>
      </c>
      <c r="K1953" s="16" t="s">
        <v>7638</v>
      </c>
      <c r="L1953" s="17" t="s">
        <v>5885</v>
      </c>
      <c r="M1953" s="17" t="s">
        <v>2155</v>
      </c>
      <c r="N1953" s="16"/>
      <c r="O1953" s="14" t="s">
        <v>7366</v>
      </c>
    </row>
    <row r="1954" spans="1:15">
      <c r="A1954" s="14">
        <v>50</v>
      </c>
      <c r="B1954" s="16" t="s">
        <v>1906</v>
      </c>
      <c r="C1954" s="16" t="s">
        <v>8151</v>
      </c>
      <c r="D1954" s="16" t="s">
        <v>8152</v>
      </c>
      <c r="E1954" s="16" t="s">
        <v>8153</v>
      </c>
      <c r="F1954" s="16" t="s">
        <v>8154</v>
      </c>
      <c r="G1954" s="16" t="s">
        <v>8155</v>
      </c>
      <c r="H1954" s="16" t="s">
        <v>1913</v>
      </c>
      <c r="I1954" s="16" t="s">
        <v>8156</v>
      </c>
      <c r="J1954" s="16" t="s">
        <v>7291</v>
      </c>
      <c r="K1954" s="16" t="s">
        <v>8157</v>
      </c>
      <c r="L1954" s="17" t="s">
        <v>7070</v>
      </c>
      <c r="M1954" s="17" t="s">
        <v>2155</v>
      </c>
      <c r="N1954" s="16"/>
      <c r="O1954" s="14" t="s">
        <v>7366</v>
      </c>
    </row>
    <row r="1955" spans="1:15">
      <c r="A1955" s="14">
        <v>50</v>
      </c>
      <c r="B1955" s="16" t="s">
        <v>1906</v>
      </c>
      <c r="C1955" s="16" t="s">
        <v>8151</v>
      </c>
      <c r="D1955" s="16" t="s">
        <v>8152</v>
      </c>
      <c r="E1955" s="16" t="s">
        <v>8153</v>
      </c>
      <c r="F1955" s="16" t="s">
        <v>8154</v>
      </c>
      <c r="G1955" s="16" t="s">
        <v>8426</v>
      </c>
      <c r="H1955" s="16" t="s">
        <v>8260</v>
      </c>
      <c r="I1955" s="16" t="s">
        <v>8156</v>
      </c>
      <c r="J1955" s="16" t="s">
        <v>7291</v>
      </c>
      <c r="K1955" s="16" t="s">
        <v>8157</v>
      </c>
      <c r="L1955" s="17" t="s">
        <v>7070</v>
      </c>
      <c r="M1955" s="17" t="s">
        <v>2155</v>
      </c>
      <c r="N1955" s="16"/>
      <c r="O1955" s="14" t="s">
        <v>7366</v>
      </c>
    </row>
    <row r="1956" spans="1:15">
      <c r="A1956" s="14">
        <v>50</v>
      </c>
      <c r="B1956" s="16" t="s">
        <v>1906</v>
      </c>
      <c r="C1956" s="16" t="s">
        <v>5974</v>
      </c>
      <c r="D1956" s="16" t="s">
        <v>5975</v>
      </c>
      <c r="E1956" s="16" t="s">
        <v>5976</v>
      </c>
      <c r="F1956" s="16" t="s">
        <v>5977</v>
      </c>
      <c r="G1956" s="16" t="s">
        <v>1551</v>
      </c>
      <c r="H1956" s="16" t="s">
        <v>1919</v>
      </c>
      <c r="I1956" s="16" t="s">
        <v>5978</v>
      </c>
      <c r="J1956" s="16" t="s">
        <v>7291</v>
      </c>
      <c r="K1956" s="16" t="s">
        <v>5979</v>
      </c>
      <c r="L1956" s="17" t="s">
        <v>5980</v>
      </c>
      <c r="M1956" s="17" t="s">
        <v>1928</v>
      </c>
      <c r="N1956" s="16"/>
      <c r="O1956" s="14" t="s">
        <v>7366</v>
      </c>
    </row>
    <row r="1957" spans="1:15">
      <c r="A1957" s="14">
        <v>50</v>
      </c>
      <c r="B1957" s="16" t="s">
        <v>1906</v>
      </c>
      <c r="C1957" s="16" t="s">
        <v>5974</v>
      </c>
      <c r="D1957" s="16" t="s">
        <v>5975</v>
      </c>
      <c r="E1957" s="16" t="s">
        <v>5976</v>
      </c>
      <c r="F1957" s="16" t="s">
        <v>5977</v>
      </c>
      <c r="G1957" s="16" t="s">
        <v>1552</v>
      </c>
      <c r="H1957" s="16" t="s">
        <v>1911</v>
      </c>
      <c r="I1957" s="16" t="s">
        <v>5978</v>
      </c>
      <c r="J1957" s="16" t="s">
        <v>7291</v>
      </c>
      <c r="K1957" s="16" t="s">
        <v>5979</v>
      </c>
      <c r="L1957" s="17" t="s">
        <v>5980</v>
      </c>
      <c r="M1957" s="17" t="s">
        <v>1928</v>
      </c>
      <c r="N1957" s="16"/>
      <c r="O1957" s="14" t="s">
        <v>7366</v>
      </c>
    </row>
    <row r="1958" spans="1:15">
      <c r="A1958" s="14">
        <v>50</v>
      </c>
      <c r="B1958" s="16" t="s">
        <v>1906</v>
      </c>
      <c r="C1958" s="16" t="s">
        <v>5974</v>
      </c>
      <c r="D1958" s="16" t="s">
        <v>5975</v>
      </c>
      <c r="E1958" s="16" t="s">
        <v>5976</v>
      </c>
      <c r="F1958" s="16" t="s">
        <v>5977</v>
      </c>
      <c r="G1958" s="16" t="s">
        <v>1553</v>
      </c>
      <c r="H1958" s="16" t="s">
        <v>1913</v>
      </c>
      <c r="I1958" s="16" t="s">
        <v>5978</v>
      </c>
      <c r="J1958" s="16" t="s">
        <v>7291</v>
      </c>
      <c r="K1958" s="16" t="s">
        <v>5979</v>
      </c>
      <c r="L1958" s="17" t="s">
        <v>5980</v>
      </c>
      <c r="M1958" s="17" t="s">
        <v>1928</v>
      </c>
      <c r="N1958" s="16"/>
      <c r="O1958" s="14" t="s">
        <v>7366</v>
      </c>
    </row>
    <row r="1959" spans="1:15">
      <c r="A1959" s="14">
        <v>50</v>
      </c>
      <c r="B1959" s="16" t="s">
        <v>1906</v>
      </c>
      <c r="C1959" s="16" t="s">
        <v>5981</v>
      </c>
      <c r="D1959" s="16" t="s">
        <v>5975</v>
      </c>
      <c r="E1959" s="16" t="s">
        <v>5982</v>
      </c>
      <c r="F1959" s="16" t="s">
        <v>5983</v>
      </c>
      <c r="G1959" s="16" t="s">
        <v>7252</v>
      </c>
      <c r="H1959" s="16" t="s">
        <v>1911</v>
      </c>
      <c r="I1959" s="16" t="s">
        <v>7641</v>
      </c>
      <c r="J1959" s="16" t="s">
        <v>7291</v>
      </c>
      <c r="K1959" s="16" t="s">
        <v>7642</v>
      </c>
      <c r="L1959" s="17" t="s">
        <v>5980</v>
      </c>
      <c r="M1959" s="17" t="s">
        <v>2155</v>
      </c>
      <c r="N1959" s="16"/>
      <c r="O1959" s="14" t="s">
        <v>7366</v>
      </c>
    </row>
    <row r="1960" spans="1:15">
      <c r="A1960" s="14">
        <v>50</v>
      </c>
      <c r="B1960" s="16" t="s">
        <v>1906</v>
      </c>
      <c r="C1960" s="16" t="s">
        <v>5981</v>
      </c>
      <c r="D1960" s="16" t="s">
        <v>5975</v>
      </c>
      <c r="E1960" s="16" t="s">
        <v>5982</v>
      </c>
      <c r="F1960" s="16" t="s">
        <v>5983</v>
      </c>
      <c r="G1960" s="16" t="s">
        <v>1554</v>
      </c>
      <c r="H1960" s="16" t="s">
        <v>1913</v>
      </c>
      <c r="I1960" s="16" t="s">
        <v>7641</v>
      </c>
      <c r="J1960" s="16" t="s">
        <v>7291</v>
      </c>
      <c r="K1960" s="16" t="s">
        <v>7642</v>
      </c>
      <c r="L1960" s="17" t="s">
        <v>5980</v>
      </c>
      <c r="M1960" s="17" t="s">
        <v>2155</v>
      </c>
      <c r="N1960" s="16"/>
      <c r="O1960" s="14" t="s">
        <v>7366</v>
      </c>
    </row>
    <row r="1961" spans="1:15">
      <c r="A1961" s="14">
        <v>50</v>
      </c>
      <c r="B1961" s="16" t="s">
        <v>1906</v>
      </c>
      <c r="C1961" s="16" t="s">
        <v>5981</v>
      </c>
      <c r="D1961" s="16" t="s">
        <v>5975</v>
      </c>
      <c r="E1961" s="16" t="s">
        <v>5982</v>
      </c>
      <c r="F1961" s="16" t="s">
        <v>5983</v>
      </c>
      <c r="G1961" s="16" t="s">
        <v>8427</v>
      </c>
      <c r="H1961" s="16" t="s">
        <v>8260</v>
      </c>
      <c r="I1961" s="16" t="s">
        <v>7641</v>
      </c>
      <c r="J1961" s="16" t="s">
        <v>7291</v>
      </c>
      <c r="K1961" s="16" t="s">
        <v>7642</v>
      </c>
      <c r="L1961" s="17" t="s">
        <v>5980</v>
      </c>
      <c r="M1961" s="17" t="s">
        <v>2155</v>
      </c>
      <c r="N1961" s="16"/>
      <c r="O1961" s="14" t="s">
        <v>7366</v>
      </c>
    </row>
    <row r="1962" spans="1:15">
      <c r="A1962" s="14">
        <v>50</v>
      </c>
      <c r="B1962" s="16" t="s">
        <v>1906</v>
      </c>
      <c r="C1962" s="16" t="s">
        <v>8428</v>
      </c>
      <c r="D1962" s="16" t="s">
        <v>8429</v>
      </c>
      <c r="E1962" s="16" t="s">
        <v>8430</v>
      </c>
      <c r="F1962" s="16" t="s">
        <v>8431</v>
      </c>
      <c r="G1962" s="16" t="s">
        <v>8432</v>
      </c>
      <c r="H1962" s="16" t="s">
        <v>8260</v>
      </c>
      <c r="I1962" s="16" t="s">
        <v>8433</v>
      </c>
      <c r="J1962" s="16" t="s">
        <v>7291</v>
      </c>
      <c r="K1962" s="16" t="s">
        <v>8434</v>
      </c>
      <c r="L1962" s="17" t="s">
        <v>8435</v>
      </c>
      <c r="M1962" s="17" t="s">
        <v>2155</v>
      </c>
      <c r="N1962" s="16"/>
      <c r="O1962" s="14" t="s">
        <v>7366</v>
      </c>
    </row>
    <row r="1963" spans="1:15">
      <c r="A1963" s="14">
        <v>50</v>
      </c>
      <c r="B1963" s="16" t="s">
        <v>1906</v>
      </c>
      <c r="C1963" s="16" t="s">
        <v>5984</v>
      </c>
      <c r="D1963" s="16" t="s">
        <v>5985</v>
      </c>
      <c r="E1963" s="16" t="s">
        <v>5986</v>
      </c>
      <c r="F1963" s="16" t="s">
        <v>5987</v>
      </c>
      <c r="G1963" s="16" t="s">
        <v>1555</v>
      </c>
      <c r="H1963" s="16" t="s">
        <v>1919</v>
      </c>
      <c r="I1963" s="16" t="s">
        <v>7643</v>
      </c>
      <c r="J1963" s="16" t="s">
        <v>7291</v>
      </c>
      <c r="K1963" s="16" t="s">
        <v>7644</v>
      </c>
      <c r="L1963" s="17" t="s">
        <v>5988</v>
      </c>
      <c r="M1963" s="17" t="s">
        <v>2155</v>
      </c>
      <c r="N1963" s="16"/>
      <c r="O1963" s="14" t="s">
        <v>7366</v>
      </c>
    </row>
    <row r="1964" spans="1:15">
      <c r="A1964" s="14">
        <v>100</v>
      </c>
      <c r="B1964" s="16" t="s">
        <v>1906</v>
      </c>
      <c r="C1964" s="16" t="s">
        <v>5984</v>
      </c>
      <c r="D1964" s="16" t="s">
        <v>5985</v>
      </c>
      <c r="E1964" s="16" t="s">
        <v>5986</v>
      </c>
      <c r="F1964" s="16" t="s">
        <v>5987</v>
      </c>
      <c r="G1964" s="16" t="s">
        <v>7104</v>
      </c>
      <c r="H1964" s="16" t="s">
        <v>1911</v>
      </c>
      <c r="I1964" s="16" t="s">
        <v>7643</v>
      </c>
      <c r="J1964" s="16" t="s">
        <v>7291</v>
      </c>
      <c r="K1964" s="16" t="s">
        <v>7644</v>
      </c>
      <c r="L1964" s="17" t="s">
        <v>5988</v>
      </c>
      <c r="M1964" s="17" t="s">
        <v>2155</v>
      </c>
      <c r="N1964" s="16"/>
      <c r="O1964" s="14" t="s">
        <v>7366</v>
      </c>
    </row>
    <row r="1965" spans="1:15">
      <c r="A1965" s="14">
        <v>50</v>
      </c>
      <c r="B1965" s="16" t="s">
        <v>1906</v>
      </c>
      <c r="C1965" s="16" t="s">
        <v>5989</v>
      </c>
      <c r="D1965" s="16" t="s">
        <v>5985</v>
      </c>
      <c r="E1965" s="16" t="s">
        <v>5990</v>
      </c>
      <c r="F1965" s="16" t="s">
        <v>5991</v>
      </c>
      <c r="G1965" s="16" t="s">
        <v>1556</v>
      </c>
      <c r="H1965" s="16" t="s">
        <v>1919</v>
      </c>
      <c r="I1965" s="16" t="s">
        <v>5992</v>
      </c>
      <c r="J1965" s="16" t="s">
        <v>7291</v>
      </c>
      <c r="K1965" s="16" t="s">
        <v>5993</v>
      </c>
      <c r="L1965" s="17" t="s">
        <v>5994</v>
      </c>
      <c r="M1965" s="17" t="s">
        <v>1928</v>
      </c>
      <c r="N1965" s="16"/>
      <c r="O1965" s="14" t="s">
        <v>7366</v>
      </c>
    </row>
    <row r="1966" spans="1:15">
      <c r="A1966" s="14">
        <v>50</v>
      </c>
      <c r="B1966" s="16" t="s">
        <v>1906</v>
      </c>
      <c r="C1966" s="16" t="s">
        <v>5989</v>
      </c>
      <c r="D1966" s="16" t="s">
        <v>5985</v>
      </c>
      <c r="E1966" s="16" t="s">
        <v>5990</v>
      </c>
      <c r="F1966" s="16" t="s">
        <v>5991</v>
      </c>
      <c r="G1966" s="16" t="s">
        <v>1557</v>
      </c>
      <c r="H1966" s="16" t="s">
        <v>1911</v>
      </c>
      <c r="I1966" s="16" t="s">
        <v>5992</v>
      </c>
      <c r="J1966" s="16" t="s">
        <v>7291</v>
      </c>
      <c r="K1966" s="16" t="s">
        <v>5993</v>
      </c>
      <c r="L1966" s="17" t="s">
        <v>5994</v>
      </c>
      <c r="M1966" s="17" t="s">
        <v>1928</v>
      </c>
      <c r="N1966" s="16"/>
      <c r="O1966" s="14" t="s">
        <v>7366</v>
      </c>
    </row>
    <row r="1967" spans="1:15">
      <c r="A1967" s="14">
        <v>50</v>
      </c>
      <c r="B1967" s="16" t="s">
        <v>1906</v>
      </c>
      <c r="C1967" s="16" t="s">
        <v>5989</v>
      </c>
      <c r="D1967" s="16" t="s">
        <v>5985</v>
      </c>
      <c r="E1967" s="16" t="s">
        <v>5990</v>
      </c>
      <c r="F1967" s="16" t="s">
        <v>5991</v>
      </c>
      <c r="G1967" s="16" t="s">
        <v>1558</v>
      </c>
      <c r="H1967" s="16" t="s">
        <v>1913</v>
      </c>
      <c r="I1967" s="16" t="s">
        <v>5992</v>
      </c>
      <c r="J1967" s="16" t="s">
        <v>7291</v>
      </c>
      <c r="K1967" s="16" t="s">
        <v>5993</v>
      </c>
      <c r="L1967" s="17" t="s">
        <v>5994</v>
      </c>
      <c r="M1967" s="17" t="s">
        <v>1928</v>
      </c>
      <c r="N1967" s="16"/>
      <c r="O1967" s="14" t="s">
        <v>7366</v>
      </c>
    </row>
    <row r="1968" spans="1:15">
      <c r="A1968" s="14">
        <v>50</v>
      </c>
      <c r="B1968" s="16" t="s">
        <v>1906</v>
      </c>
      <c r="C1968" s="16" t="s">
        <v>6000</v>
      </c>
      <c r="D1968" s="16" t="s">
        <v>6001</v>
      </c>
      <c r="E1968" s="16" t="s">
        <v>6002</v>
      </c>
      <c r="F1968" s="16" t="s">
        <v>6003</v>
      </c>
      <c r="G1968" s="16" t="s">
        <v>8081</v>
      </c>
      <c r="H1968" s="16" t="s">
        <v>1919</v>
      </c>
      <c r="I1968" s="16" t="s">
        <v>6004</v>
      </c>
      <c r="J1968" s="16" t="s">
        <v>7291</v>
      </c>
      <c r="K1968" s="16" t="s">
        <v>6005</v>
      </c>
      <c r="L1968" s="17" t="s">
        <v>6006</v>
      </c>
      <c r="M1968" s="17" t="s">
        <v>1922</v>
      </c>
      <c r="N1968" s="16"/>
      <c r="O1968" s="14" t="s">
        <v>7366</v>
      </c>
    </row>
    <row r="1969" spans="1:15">
      <c r="A1969" s="14">
        <v>50</v>
      </c>
      <c r="B1969" s="16" t="s">
        <v>1906</v>
      </c>
      <c r="C1969" s="16" t="s">
        <v>6000</v>
      </c>
      <c r="D1969" s="16" t="s">
        <v>6001</v>
      </c>
      <c r="E1969" s="16" t="s">
        <v>6002</v>
      </c>
      <c r="F1969" s="16" t="s">
        <v>6003</v>
      </c>
      <c r="G1969" s="16" t="s">
        <v>8082</v>
      </c>
      <c r="H1969" s="16" t="s">
        <v>1911</v>
      </c>
      <c r="I1969" s="16" t="s">
        <v>6004</v>
      </c>
      <c r="J1969" s="16" t="s">
        <v>7291</v>
      </c>
      <c r="K1969" s="16" t="s">
        <v>6005</v>
      </c>
      <c r="L1969" s="17" t="s">
        <v>6006</v>
      </c>
      <c r="M1969" s="17" t="s">
        <v>1922</v>
      </c>
      <c r="N1969" s="16"/>
      <c r="O1969" s="14" t="s">
        <v>7366</v>
      </c>
    </row>
    <row r="1970" spans="1:15">
      <c r="A1970" s="14">
        <v>50</v>
      </c>
      <c r="B1970" s="16" t="s">
        <v>1906</v>
      </c>
      <c r="C1970" s="16" t="s">
        <v>6000</v>
      </c>
      <c r="D1970" s="16" t="s">
        <v>6001</v>
      </c>
      <c r="E1970" s="16" t="s">
        <v>6002</v>
      </c>
      <c r="F1970" s="16" t="s">
        <v>6003</v>
      </c>
      <c r="G1970" s="16" t="s">
        <v>1562</v>
      </c>
      <c r="H1970" s="16" t="s">
        <v>1913</v>
      </c>
      <c r="I1970" s="16" t="s">
        <v>6004</v>
      </c>
      <c r="J1970" s="16" t="s">
        <v>7291</v>
      </c>
      <c r="K1970" s="16" t="s">
        <v>6005</v>
      </c>
      <c r="L1970" s="17" t="s">
        <v>6006</v>
      </c>
      <c r="M1970" s="17" t="s">
        <v>1922</v>
      </c>
      <c r="N1970" s="16"/>
      <c r="O1970" s="14" t="s">
        <v>7366</v>
      </c>
    </row>
    <row r="1971" spans="1:15">
      <c r="A1971" s="14">
        <v>50</v>
      </c>
      <c r="B1971" s="16" t="s">
        <v>1906</v>
      </c>
      <c r="C1971" s="16" t="s">
        <v>6007</v>
      </c>
      <c r="D1971" s="16" t="s">
        <v>6001</v>
      </c>
      <c r="E1971" s="16" t="s">
        <v>6008</v>
      </c>
      <c r="F1971" s="16" t="s">
        <v>6009</v>
      </c>
      <c r="G1971" s="16" t="s">
        <v>1563</v>
      </c>
      <c r="H1971" s="16" t="s">
        <v>1919</v>
      </c>
      <c r="I1971" s="16" t="s">
        <v>6010</v>
      </c>
      <c r="J1971" s="16" t="s">
        <v>7291</v>
      </c>
      <c r="K1971" s="16" t="s">
        <v>6011</v>
      </c>
      <c r="L1971" s="17" t="s">
        <v>6006</v>
      </c>
      <c r="M1971" s="17" t="s">
        <v>1928</v>
      </c>
      <c r="N1971" s="16"/>
      <c r="O1971" s="14" t="s">
        <v>7366</v>
      </c>
    </row>
    <row r="1972" spans="1:15">
      <c r="A1972" s="14">
        <v>50</v>
      </c>
      <c r="B1972" s="16" t="s">
        <v>1906</v>
      </c>
      <c r="C1972" s="16" t="s">
        <v>6007</v>
      </c>
      <c r="D1972" s="16" t="s">
        <v>6001</v>
      </c>
      <c r="E1972" s="16" t="s">
        <v>6008</v>
      </c>
      <c r="F1972" s="16" t="s">
        <v>6009</v>
      </c>
      <c r="G1972" s="16" t="s">
        <v>1564</v>
      </c>
      <c r="H1972" s="16" t="s">
        <v>1911</v>
      </c>
      <c r="I1972" s="16" t="s">
        <v>6010</v>
      </c>
      <c r="J1972" s="16" t="s">
        <v>7291</v>
      </c>
      <c r="K1972" s="16" t="s">
        <v>6011</v>
      </c>
      <c r="L1972" s="17" t="s">
        <v>6006</v>
      </c>
      <c r="M1972" s="17" t="s">
        <v>1928</v>
      </c>
      <c r="N1972" s="16"/>
      <c r="O1972" s="14" t="s">
        <v>7366</v>
      </c>
    </row>
    <row r="1973" spans="1:15">
      <c r="A1973" s="14">
        <v>50</v>
      </c>
      <c r="B1973" s="16" t="s">
        <v>1906</v>
      </c>
      <c r="C1973" s="16" t="s">
        <v>6007</v>
      </c>
      <c r="D1973" s="16" t="s">
        <v>6001</v>
      </c>
      <c r="E1973" s="16" t="s">
        <v>6008</v>
      </c>
      <c r="F1973" s="16" t="s">
        <v>6009</v>
      </c>
      <c r="G1973" s="16" t="s">
        <v>1565</v>
      </c>
      <c r="H1973" s="16" t="s">
        <v>1913</v>
      </c>
      <c r="I1973" s="16" t="s">
        <v>6010</v>
      </c>
      <c r="J1973" s="16" t="s">
        <v>7291</v>
      </c>
      <c r="K1973" s="16" t="s">
        <v>6011</v>
      </c>
      <c r="L1973" s="17" t="s">
        <v>6006</v>
      </c>
      <c r="M1973" s="17" t="s">
        <v>1928</v>
      </c>
      <c r="N1973" s="16"/>
      <c r="O1973" s="14" t="s">
        <v>7366</v>
      </c>
    </row>
    <row r="1974" spans="1:15">
      <c r="A1974" s="14">
        <v>50</v>
      </c>
      <c r="B1974" s="16" t="s">
        <v>1906</v>
      </c>
      <c r="C1974" s="16" t="s">
        <v>6030</v>
      </c>
      <c r="D1974" s="16" t="s">
        <v>6031</v>
      </c>
      <c r="E1974" s="16" t="s">
        <v>6032</v>
      </c>
      <c r="F1974" s="16" t="s">
        <v>6033</v>
      </c>
      <c r="G1974" s="16" t="s">
        <v>7105</v>
      </c>
      <c r="H1974" s="16" t="s">
        <v>1911</v>
      </c>
      <c r="I1974" s="16" t="s">
        <v>7652</v>
      </c>
      <c r="J1974" s="16" t="s">
        <v>7291</v>
      </c>
      <c r="K1974" s="16" t="s">
        <v>7653</v>
      </c>
      <c r="L1974" s="17" t="s">
        <v>6034</v>
      </c>
      <c r="M1974" s="17" t="s">
        <v>2155</v>
      </c>
      <c r="N1974" s="16"/>
      <c r="O1974" s="14" t="s">
        <v>7366</v>
      </c>
    </row>
    <row r="1975" spans="1:15">
      <c r="A1975" s="14">
        <v>50</v>
      </c>
      <c r="B1975" s="16" t="s">
        <v>1906</v>
      </c>
      <c r="C1975" s="16" t="s">
        <v>6030</v>
      </c>
      <c r="D1975" s="16" t="s">
        <v>6031</v>
      </c>
      <c r="E1975" s="16" t="s">
        <v>6032</v>
      </c>
      <c r="F1975" s="16" t="s">
        <v>6033</v>
      </c>
      <c r="G1975" s="16" t="s">
        <v>1571</v>
      </c>
      <c r="H1975" s="16" t="s">
        <v>1913</v>
      </c>
      <c r="I1975" s="16" t="s">
        <v>7652</v>
      </c>
      <c r="J1975" s="16" t="s">
        <v>7291</v>
      </c>
      <c r="K1975" s="16" t="s">
        <v>7653</v>
      </c>
      <c r="L1975" s="17" t="s">
        <v>6034</v>
      </c>
      <c r="M1975" s="17" t="s">
        <v>2155</v>
      </c>
      <c r="N1975" s="16"/>
      <c r="O1975" s="14" t="s">
        <v>7366</v>
      </c>
    </row>
    <row r="1976" spans="1:15">
      <c r="A1976" s="14">
        <v>50</v>
      </c>
      <c r="B1976" s="16" t="s">
        <v>1906</v>
      </c>
      <c r="C1976" s="16" t="s">
        <v>6030</v>
      </c>
      <c r="D1976" s="16" t="s">
        <v>6031</v>
      </c>
      <c r="E1976" s="16" t="s">
        <v>6032</v>
      </c>
      <c r="F1976" s="16" t="s">
        <v>6033</v>
      </c>
      <c r="G1976" s="16" t="s">
        <v>8436</v>
      </c>
      <c r="H1976" s="16" t="s">
        <v>8262</v>
      </c>
      <c r="I1976" s="16" t="s">
        <v>7652</v>
      </c>
      <c r="J1976" s="16" t="s">
        <v>7291</v>
      </c>
      <c r="K1976" s="16" t="s">
        <v>7653</v>
      </c>
      <c r="L1976" s="17" t="s">
        <v>6034</v>
      </c>
      <c r="M1976" s="17" t="s">
        <v>2155</v>
      </c>
      <c r="N1976" s="16"/>
      <c r="O1976" s="14" t="s">
        <v>7366</v>
      </c>
    </row>
    <row r="1977" spans="1:15">
      <c r="A1977" s="14">
        <v>50</v>
      </c>
      <c r="B1977" s="16" t="s">
        <v>1906</v>
      </c>
      <c r="C1977" s="16" t="s">
        <v>6035</v>
      </c>
      <c r="D1977" s="16" t="s">
        <v>6036</v>
      </c>
      <c r="E1977" s="16" t="s">
        <v>6037</v>
      </c>
      <c r="F1977" s="16" t="s">
        <v>6038</v>
      </c>
      <c r="G1977" s="16" t="s">
        <v>8009</v>
      </c>
      <c r="H1977" s="16" t="s">
        <v>1919</v>
      </c>
      <c r="I1977" s="16" t="s">
        <v>6039</v>
      </c>
      <c r="J1977" s="16" t="s">
        <v>7291</v>
      </c>
      <c r="K1977" s="16" t="s">
        <v>6040</v>
      </c>
      <c r="L1977" s="17" t="s">
        <v>6041</v>
      </c>
      <c r="M1977" s="17" t="s">
        <v>1928</v>
      </c>
      <c r="N1977" s="16"/>
      <c r="O1977" s="14" t="s">
        <v>7366</v>
      </c>
    </row>
    <row r="1978" spans="1:15">
      <c r="A1978" s="14">
        <v>50</v>
      </c>
      <c r="B1978" s="16" t="s">
        <v>1906</v>
      </c>
      <c r="C1978" s="16" t="s">
        <v>6035</v>
      </c>
      <c r="D1978" s="16" t="s">
        <v>6036</v>
      </c>
      <c r="E1978" s="16" t="s">
        <v>6037</v>
      </c>
      <c r="F1978" s="16" t="s">
        <v>6038</v>
      </c>
      <c r="G1978" s="16" t="s">
        <v>1572</v>
      </c>
      <c r="H1978" s="16" t="s">
        <v>1913</v>
      </c>
      <c r="I1978" s="16" t="s">
        <v>6039</v>
      </c>
      <c r="J1978" s="16" t="s">
        <v>7291</v>
      </c>
      <c r="K1978" s="16" t="s">
        <v>6040</v>
      </c>
      <c r="L1978" s="17" t="s">
        <v>6041</v>
      </c>
      <c r="M1978" s="17" t="s">
        <v>1928</v>
      </c>
      <c r="N1978" s="16"/>
      <c r="O1978" s="14" t="s">
        <v>7366</v>
      </c>
    </row>
    <row r="1979" spans="1:15">
      <c r="A1979" s="14">
        <v>50</v>
      </c>
      <c r="B1979" s="16" t="s">
        <v>1906</v>
      </c>
      <c r="C1979" s="16" t="s">
        <v>6049</v>
      </c>
      <c r="D1979" s="16" t="s">
        <v>6050</v>
      </c>
      <c r="E1979" s="16" t="s">
        <v>6051</v>
      </c>
      <c r="F1979" s="16" t="s">
        <v>6052</v>
      </c>
      <c r="G1979" s="16" t="s">
        <v>1575</v>
      </c>
      <c r="H1979" s="16" t="s">
        <v>1919</v>
      </c>
      <c r="I1979" s="16" t="s">
        <v>7656</v>
      </c>
      <c r="J1979" s="16" t="s">
        <v>7291</v>
      </c>
      <c r="K1979" s="16" t="s">
        <v>7657</v>
      </c>
      <c r="L1979" s="17" t="s">
        <v>6053</v>
      </c>
      <c r="M1979" s="17" t="s">
        <v>2155</v>
      </c>
      <c r="N1979" s="16"/>
      <c r="O1979" s="14" t="s">
        <v>7366</v>
      </c>
    </row>
    <row r="1980" spans="1:15">
      <c r="A1980" s="14">
        <v>50</v>
      </c>
      <c r="B1980" s="16" t="s">
        <v>1906</v>
      </c>
      <c r="C1980" s="16" t="s">
        <v>6049</v>
      </c>
      <c r="D1980" s="16" t="s">
        <v>6050</v>
      </c>
      <c r="E1980" s="16" t="s">
        <v>6051</v>
      </c>
      <c r="F1980" s="16" t="s">
        <v>6052</v>
      </c>
      <c r="G1980" s="16" t="s">
        <v>1576</v>
      </c>
      <c r="H1980" s="16" t="s">
        <v>1913</v>
      </c>
      <c r="I1980" s="16" t="s">
        <v>7656</v>
      </c>
      <c r="J1980" s="16" t="s">
        <v>7291</v>
      </c>
      <c r="K1980" s="16" t="s">
        <v>7657</v>
      </c>
      <c r="L1980" s="17" t="s">
        <v>6053</v>
      </c>
      <c r="M1980" s="17" t="s">
        <v>2155</v>
      </c>
      <c r="N1980" s="16"/>
      <c r="O1980" s="14" t="s">
        <v>7366</v>
      </c>
    </row>
    <row r="1981" spans="1:15">
      <c r="A1981" s="14">
        <v>50</v>
      </c>
      <c r="B1981" s="16" t="s">
        <v>1906</v>
      </c>
      <c r="C1981" s="16" t="s">
        <v>7118</v>
      </c>
      <c r="D1981" s="16" t="s">
        <v>7119</v>
      </c>
      <c r="E1981" s="16" t="s">
        <v>7120</v>
      </c>
      <c r="F1981" s="16" t="s">
        <v>7121</v>
      </c>
      <c r="G1981" s="16" t="s">
        <v>7122</v>
      </c>
      <c r="H1981" s="16" t="s">
        <v>1911</v>
      </c>
      <c r="I1981" s="16" t="s">
        <v>7658</v>
      </c>
      <c r="J1981" s="16" t="s">
        <v>7291</v>
      </c>
      <c r="K1981" s="16" t="s">
        <v>7659</v>
      </c>
      <c r="L1981" s="17" t="s">
        <v>7123</v>
      </c>
      <c r="M1981" s="17" t="s">
        <v>2155</v>
      </c>
      <c r="N1981" s="16"/>
      <c r="O1981" s="14" t="s">
        <v>7366</v>
      </c>
    </row>
    <row r="1982" spans="1:15">
      <c r="A1982" s="14">
        <v>25</v>
      </c>
      <c r="B1982" s="16" t="s">
        <v>1906</v>
      </c>
      <c r="C1982" s="16" t="s">
        <v>7858</v>
      </c>
      <c r="D1982" s="16" t="s">
        <v>7125</v>
      </c>
      <c r="E1982" s="16" t="s">
        <v>7859</v>
      </c>
      <c r="F1982" s="16" t="s">
        <v>7860</v>
      </c>
      <c r="G1982" s="16" t="s">
        <v>7861</v>
      </c>
      <c r="H1982" s="16" t="s">
        <v>1911</v>
      </c>
      <c r="I1982" s="16" t="s">
        <v>7862</v>
      </c>
      <c r="J1982" s="16" t="s">
        <v>7291</v>
      </c>
      <c r="K1982" s="16" t="s">
        <v>7863</v>
      </c>
      <c r="L1982" s="17" t="s">
        <v>7129</v>
      </c>
      <c r="M1982" s="17" t="s">
        <v>2155</v>
      </c>
      <c r="N1982" s="16"/>
      <c r="O1982" s="14" t="s">
        <v>7366</v>
      </c>
    </row>
    <row r="1983" spans="1:15">
      <c r="A1983" s="14">
        <v>25</v>
      </c>
      <c r="B1983" s="16" t="s">
        <v>1906</v>
      </c>
      <c r="C1983" s="16" t="s">
        <v>7124</v>
      </c>
      <c r="D1983" s="16" t="s">
        <v>7125</v>
      </c>
      <c r="E1983" s="16" t="s">
        <v>7126</v>
      </c>
      <c r="F1983" s="16" t="s">
        <v>7127</v>
      </c>
      <c r="G1983" s="16" t="s">
        <v>7128</v>
      </c>
      <c r="H1983" s="16" t="s">
        <v>1913</v>
      </c>
      <c r="I1983" s="16" t="s">
        <v>7660</v>
      </c>
      <c r="J1983" s="16" t="s">
        <v>7291</v>
      </c>
      <c r="K1983" s="16" t="s">
        <v>7661</v>
      </c>
      <c r="L1983" s="17" t="s">
        <v>7129</v>
      </c>
      <c r="M1983" s="17" t="s">
        <v>2155</v>
      </c>
      <c r="N1983" s="16"/>
      <c r="O1983" s="14" t="s">
        <v>7366</v>
      </c>
    </row>
    <row r="1984" spans="1:15">
      <c r="A1984" s="14">
        <v>50</v>
      </c>
      <c r="B1984" s="16" t="s">
        <v>1906</v>
      </c>
      <c r="C1984" s="16" t="s">
        <v>6124</v>
      </c>
      <c r="D1984" s="16" t="s">
        <v>6125</v>
      </c>
      <c r="E1984" s="16" t="s">
        <v>6126</v>
      </c>
      <c r="F1984" s="16" t="s">
        <v>6127</v>
      </c>
      <c r="G1984" s="16" t="s">
        <v>1607</v>
      </c>
      <c r="H1984" s="16" t="s">
        <v>1919</v>
      </c>
      <c r="I1984" s="16" t="s">
        <v>6128</v>
      </c>
      <c r="J1984" s="16" t="s">
        <v>7291</v>
      </c>
      <c r="K1984" s="16" t="s">
        <v>6129</v>
      </c>
      <c r="L1984" s="17" t="s">
        <v>6130</v>
      </c>
      <c r="M1984" s="17" t="s">
        <v>1928</v>
      </c>
      <c r="N1984" s="16"/>
      <c r="O1984" s="14" t="s">
        <v>7366</v>
      </c>
    </row>
    <row r="1985" spans="1:15">
      <c r="A1985" s="14">
        <v>50</v>
      </c>
      <c r="B1985" s="16" t="s">
        <v>1906</v>
      </c>
      <c r="C1985" s="16" t="s">
        <v>6124</v>
      </c>
      <c r="D1985" s="16" t="s">
        <v>6125</v>
      </c>
      <c r="E1985" s="16" t="s">
        <v>6126</v>
      </c>
      <c r="F1985" s="16" t="s">
        <v>6127</v>
      </c>
      <c r="G1985" s="16" t="s">
        <v>1608</v>
      </c>
      <c r="H1985" s="16" t="s">
        <v>1911</v>
      </c>
      <c r="I1985" s="16" t="s">
        <v>6128</v>
      </c>
      <c r="J1985" s="16" t="s">
        <v>7291</v>
      </c>
      <c r="K1985" s="16" t="s">
        <v>6129</v>
      </c>
      <c r="L1985" s="17" t="s">
        <v>6130</v>
      </c>
      <c r="M1985" s="17" t="s">
        <v>1928</v>
      </c>
      <c r="N1985" s="16"/>
      <c r="O1985" s="14" t="s">
        <v>7366</v>
      </c>
    </row>
    <row r="1986" spans="1:15">
      <c r="A1986" s="14">
        <v>50</v>
      </c>
      <c r="B1986" s="16" t="s">
        <v>1906</v>
      </c>
      <c r="C1986" s="16" t="s">
        <v>6124</v>
      </c>
      <c r="D1986" s="16" t="s">
        <v>6125</v>
      </c>
      <c r="E1986" s="16" t="s">
        <v>6126</v>
      </c>
      <c r="F1986" s="16" t="s">
        <v>6127</v>
      </c>
      <c r="G1986" s="16" t="s">
        <v>1609</v>
      </c>
      <c r="H1986" s="16" t="s">
        <v>1913</v>
      </c>
      <c r="I1986" s="16" t="s">
        <v>6128</v>
      </c>
      <c r="J1986" s="16" t="s">
        <v>7291</v>
      </c>
      <c r="K1986" s="16" t="s">
        <v>6129</v>
      </c>
      <c r="L1986" s="17" t="s">
        <v>6130</v>
      </c>
      <c r="M1986" s="17" t="s">
        <v>1928</v>
      </c>
      <c r="N1986" s="16"/>
      <c r="O1986" s="14" t="s">
        <v>7366</v>
      </c>
    </row>
    <row r="1987" spans="1:15">
      <c r="A1987" s="14">
        <v>50</v>
      </c>
      <c r="B1987" s="16" t="s">
        <v>1906</v>
      </c>
      <c r="C1987" s="16" t="s">
        <v>6143</v>
      </c>
      <c r="D1987" s="16" t="s">
        <v>6144</v>
      </c>
      <c r="E1987" s="16" t="s">
        <v>6145</v>
      </c>
      <c r="F1987" s="16" t="s">
        <v>6146</v>
      </c>
      <c r="G1987" s="16" t="s">
        <v>1616</v>
      </c>
      <c r="H1987" s="16" t="s">
        <v>1919</v>
      </c>
      <c r="I1987" s="16" t="s">
        <v>6147</v>
      </c>
      <c r="J1987" s="16" t="s">
        <v>7291</v>
      </c>
      <c r="K1987" s="16" t="s">
        <v>6148</v>
      </c>
      <c r="L1987" s="17" t="s">
        <v>6149</v>
      </c>
      <c r="M1987" s="17" t="s">
        <v>1928</v>
      </c>
      <c r="N1987" s="16"/>
      <c r="O1987" s="14" t="s">
        <v>7366</v>
      </c>
    </row>
    <row r="1988" spans="1:15">
      <c r="A1988" s="14">
        <v>50</v>
      </c>
      <c r="B1988" s="16" t="s">
        <v>1906</v>
      </c>
      <c r="C1988" s="16" t="s">
        <v>6143</v>
      </c>
      <c r="D1988" s="16" t="s">
        <v>6144</v>
      </c>
      <c r="E1988" s="16" t="s">
        <v>6145</v>
      </c>
      <c r="F1988" s="16" t="s">
        <v>6146</v>
      </c>
      <c r="G1988" s="16" t="s">
        <v>1617</v>
      </c>
      <c r="H1988" s="16" t="s">
        <v>1911</v>
      </c>
      <c r="I1988" s="16" t="s">
        <v>6147</v>
      </c>
      <c r="J1988" s="16" t="s">
        <v>7291</v>
      </c>
      <c r="K1988" s="16" t="s">
        <v>6148</v>
      </c>
      <c r="L1988" s="17" t="s">
        <v>6149</v>
      </c>
      <c r="M1988" s="17" t="s">
        <v>1928</v>
      </c>
      <c r="N1988" s="16"/>
      <c r="O1988" s="14" t="s">
        <v>7366</v>
      </c>
    </row>
    <row r="1989" spans="1:15">
      <c r="A1989" s="14">
        <v>50</v>
      </c>
      <c r="B1989" s="16" t="s">
        <v>1906</v>
      </c>
      <c r="C1989" s="16" t="s">
        <v>6143</v>
      </c>
      <c r="D1989" s="16" t="s">
        <v>6144</v>
      </c>
      <c r="E1989" s="16" t="s">
        <v>6145</v>
      </c>
      <c r="F1989" s="16" t="s">
        <v>6146</v>
      </c>
      <c r="G1989" s="16" t="s">
        <v>1618</v>
      </c>
      <c r="H1989" s="16" t="s">
        <v>1913</v>
      </c>
      <c r="I1989" s="16" t="s">
        <v>6147</v>
      </c>
      <c r="J1989" s="16" t="s">
        <v>7291</v>
      </c>
      <c r="K1989" s="16" t="s">
        <v>6148</v>
      </c>
      <c r="L1989" s="17" t="s">
        <v>6149</v>
      </c>
      <c r="M1989" s="17" t="s">
        <v>1928</v>
      </c>
      <c r="N1989" s="16"/>
      <c r="O1989" s="14" t="s">
        <v>7366</v>
      </c>
    </row>
    <row r="1990" spans="1:15">
      <c r="A1990" s="14">
        <v>50</v>
      </c>
      <c r="B1990" s="16" t="s">
        <v>1906</v>
      </c>
      <c r="C1990" s="16" t="s">
        <v>6211</v>
      </c>
      <c r="D1990" s="16" t="s">
        <v>6212</v>
      </c>
      <c r="E1990" s="16" t="s">
        <v>6213</v>
      </c>
      <c r="F1990" s="16" t="s">
        <v>6214</v>
      </c>
      <c r="G1990" s="16" t="s">
        <v>1640</v>
      </c>
      <c r="H1990" s="16" t="s">
        <v>1919</v>
      </c>
      <c r="I1990" s="16" t="s">
        <v>6215</v>
      </c>
      <c r="J1990" s="16" t="s">
        <v>7291</v>
      </c>
      <c r="K1990" s="16" t="s">
        <v>6216</v>
      </c>
      <c r="L1990" s="17" t="s">
        <v>6212</v>
      </c>
      <c r="M1990" s="17" t="s">
        <v>1928</v>
      </c>
      <c r="N1990" s="16"/>
      <c r="O1990" s="14" t="s">
        <v>7366</v>
      </c>
    </row>
    <row r="1991" spans="1:15">
      <c r="A1991" s="14">
        <v>50</v>
      </c>
      <c r="B1991" s="16" t="s">
        <v>1906</v>
      </c>
      <c r="C1991" s="16" t="s">
        <v>6211</v>
      </c>
      <c r="D1991" s="16" t="s">
        <v>6212</v>
      </c>
      <c r="E1991" s="16" t="s">
        <v>6213</v>
      </c>
      <c r="F1991" s="16" t="s">
        <v>6214</v>
      </c>
      <c r="G1991" s="16" t="s">
        <v>1641</v>
      </c>
      <c r="H1991" s="16" t="s">
        <v>1911</v>
      </c>
      <c r="I1991" s="16" t="s">
        <v>6215</v>
      </c>
      <c r="J1991" s="16" t="s">
        <v>7291</v>
      </c>
      <c r="K1991" s="16" t="s">
        <v>6216</v>
      </c>
      <c r="L1991" s="17" t="s">
        <v>6212</v>
      </c>
      <c r="M1991" s="17" t="s">
        <v>1928</v>
      </c>
      <c r="N1991" s="16"/>
      <c r="O1991" s="14" t="s">
        <v>7366</v>
      </c>
    </row>
    <row r="1992" spans="1:15">
      <c r="A1992" s="14">
        <v>50</v>
      </c>
      <c r="B1992" s="16" t="s">
        <v>1906</v>
      </c>
      <c r="C1992" s="16" t="s">
        <v>6211</v>
      </c>
      <c r="D1992" s="16" t="s">
        <v>6212</v>
      </c>
      <c r="E1992" s="16" t="s">
        <v>6213</v>
      </c>
      <c r="F1992" s="16" t="s">
        <v>6214</v>
      </c>
      <c r="G1992" s="16" t="s">
        <v>1642</v>
      </c>
      <c r="H1992" s="16" t="s">
        <v>1913</v>
      </c>
      <c r="I1992" s="16" t="s">
        <v>6215</v>
      </c>
      <c r="J1992" s="16" t="s">
        <v>7291</v>
      </c>
      <c r="K1992" s="16" t="s">
        <v>6216</v>
      </c>
      <c r="L1992" s="17" t="s">
        <v>6212</v>
      </c>
      <c r="M1992" s="17" t="s">
        <v>1928</v>
      </c>
      <c r="N1992" s="16"/>
      <c r="O1992" s="14" t="s">
        <v>7366</v>
      </c>
    </row>
    <row r="1993" spans="1:15">
      <c r="A1993" s="14">
        <v>50</v>
      </c>
      <c r="B1993" s="16" t="s">
        <v>1906</v>
      </c>
      <c r="C1993" s="16" t="s">
        <v>7140</v>
      </c>
      <c r="D1993" s="16" t="s">
        <v>7141</v>
      </c>
      <c r="E1993" s="16" t="s">
        <v>7142</v>
      </c>
      <c r="F1993" s="16" t="s">
        <v>7143</v>
      </c>
      <c r="G1993" s="16" t="s">
        <v>7144</v>
      </c>
      <c r="H1993" s="16" t="s">
        <v>1913</v>
      </c>
      <c r="I1993" s="16" t="s">
        <v>7671</v>
      </c>
      <c r="J1993" s="16" t="s">
        <v>7291</v>
      </c>
      <c r="K1993" s="16" t="s">
        <v>7672</v>
      </c>
      <c r="L1993" s="17" t="s">
        <v>7145</v>
      </c>
      <c r="M1993" s="17" t="s">
        <v>2155</v>
      </c>
      <c r="N1993" s="16"/>
      <c r="O1993" s="14" t="s">
        <v>7366</v>
      </c>
    </row>
    <row r="1994" spans="1:15">
      <c r="A1994" s="14">
        <v>50</v>
      </c>
      <c r="B1994" s="16" t="s">
        <v>1906</v>
      </c>
      <c r="C1994" s="16" t="s">
        <v>7146</v>
      </c>
      <c r="D1994" s="16" t="s">
        <v>7147</v>
      </c>
      <c r="E1994" s="16" t="s">
        <v>7148</v>
      </c>
      <c r="F1994" s="16" t="s">
        <v>7149</v>
      </c>
      <c r="G1994" s="16" t="s">
        <v>7150</v>
      </c>
      <c r="H1994" s="16" t="s">
        <v>1919</v>
      </c>
      <c r="I1994" s="16" t="s">
        <v>7673</v>
      </c>
      <c r="J1994" s="16" t="s">
        <v>7291</v>
      </c>
      <c r="K1994" s="16" t="s">
        <v>7674</v>
      </c>
      <c r="L1994" s="17" t="s">
        <v>7151</v>
      </c>
      <c r="M1994" s="17" t="s">
        <v>2155</v>
      </c>
      <c r="N1994" s="16"/>
      <c r="O1994" s="14" t="s">
        <v>7366</v>
      </c>
    </row>
    <row r="1995" spans="1:15">
      <c r="A1995" s="14">
        <v>50</v>
      </c>
      <c r="B1995" s="16" t="s">
        <v>1906</v>
      </c>
      <c r="C1995" s="16" t="s">
        <v>7146</v>
      </c>
      <c r="D1995" s="16" t="s">
        <v>7147</v>
      </c>
      <c r="E1995" s="16" t="s">
        <v>7148</v>
      </c>
      <c r="F1995" s="16" t="s">
        <v>7149</v>
      </c>
      <c r="G1995" s="16" t="s">
        <v>7152</v>
      </c>
      <c r="H1995" s="16" t="s">
        <v>1911</v>
      </c>
      <c r="I1995" s="16" t="s">
        <v>7673</v>
      </c>
      <c r="J1995" s="16" t="s">
        <v>7291</v>
      </c>
      <c r="K1995" s="16" t="s">
        <v>7674</v>
      </c>
      <c r="L1995" s="17" t="s">
        <v>7151</v>
      </c>
      <c r="M1995" s="17" t="s">
        <v>2155</v>
      </c>
      <c r="N1995" s="16"/>
      <c r="O1995" s="14" t="s">
        <v>7366</v>
      </c>
    </row>
    <row r="1996" spans="1:15">
      <c r="A1996" s="14">
        <v>50</v>
      </c>
      <c r="B1996" s="16" t="s">
        <v>1906</v>
      </c>
      <c r="C1996" s="16" t="s">
        <v>7146</v>
      </c>
      <c r="D1996" s="16" t="s">
        <v>7147</v>
      </c>
      <c r="E1996" s="16" t="s">
        <v>7148</v>
      </c>
      <c r="F1996" s="16" t="s">
        <v>7149</v>
      </c>
      <c r="G1996" s="16" t="s">
        <v>7339</v>
      </c>
      <c r="H1996" s="16" t="s">
        <v>1913</v>
      </c>
      <c r="I1996" s="16" t="s">
        <v>7673</v>
      </c>
      <c r="J1996" s="16" t="s">
        <v>7291</v>
      </c>
      <c r="K1996" s="16" t="s">
        <v>7674</v>
      </c>
      <c r="L1996" s="17" t="s">
        <v>7151</v>
      </c>
      <c r="M1996" s="17" t="s">
        <v>2155</v>
      </c>
      <c r="N1996" s="16"/>
      <c r="O1996" s="14"/>
    </row>
    <row r="1997" spans="1:15">
      <c r="A1997" s="14">
        <v>50</v>
      </c>
      <c r="B1997" s="16" t="s">
        <v>1906</v>
      </c>
      <c r="C1997" s="16" t="s">
        <v>6238</v>
      </c>
      <c r="D1997" s="16" t="s">
        <v>6239</v>
      </c>
      <c r="E1997" s="16" t="s">
        <v>6240</v>
      </c>
      <c r="F1997" s="16" t="s">
        <v>6241</v>
      </c>
      <c r="G1997" s="16" t="s">
        <v>1650</v>
      </c>
      <c r="H1997" s="16" t="s">
        <v>1919</v>
      </c>
      <c r="I1997" s="16" t="s">
        <v>6242</v>
      </c>
      <c r="J1997" s="16" t="s">
        <v>7291</v>
      </c>
      <c r="K1997" s="16" t="s">
        <v>6243</v>
      </c>
      <c r="L1997" s="17" t="s">
        <v>6244</v>
      </c>
      <c r="M1997" s="17" t="s">
        <v>1928</v>
      </c>
      <c r="N1997" s="16"/>
      <c r="O1997" s="14" t="s">
        <v>7366</v>
      </c>
    </row>
    <row r="1998" spans="1:15">
      <c r="A1998" s="14">
        <v>50</v>
      </c>
      <c r="B1998" s="16" t="s">
        <v>1906</v>
      </c>
      <c r="C1998" s="16" t="s">
        <v>6245</v>
      </c>
      <c r="D1998" s="16" t="s">
        <v>6246</v>
      </c>
      <c r="E1998" s="16" t="s">
        <v>6247</v>
      </c>
      <c r="F1998" s="16" t="s">
        <v>6248</v>
      </c>
      <c r="G1998" s="16" t="s">
        <v>1651</v>
      </c>
      <c r="H1998" s="16" t="s">
        <v>1919</v>
      </c>
      <c r="I1998" s="16" t="s">
        <v>6249</v>
      </c>
      <c r="J1998" s="16" t="s">
        <v>7291</v>
      </c>
      <c r="K1998" s="16" t="s">
        <v>6250</v>
      </c>
      <c r="L1998" s="17" t="s">
        <v>6251</v>
      </c>
      <c r="M1998" s="17" t="s">
        <v>1928</v>
      </c>
      <c r="N1998" s="16"/>
      <c r="O1998" s="14" t="s">
        <v>7366</v>
      </c>
    </row>
    <row r="1999" spans="1:15">
      <c r="A1999" s="14">
        <v>50</v>
      </c>
      <c r="B1999" s="16" t="s">
        <v>1906</v>
      </c>
      <c r="C1999" s="16" t="s">
        <v>6245</v>
      </c>
      <c r="D1999" s="16" t="s">
        <v>6246</v>
      </c>
      <c r="E1999" s="16" t="s">
        <v>6247</v>
      </c>
      <c r="F1999" s="16" t="s">
        <v>6248</v>
      </c>
      <c r="G1999" s="16" t="s">
        <v>1652</v>
      </c>
      <c r="H1999" s="16" t="s">
        <v>1911</v>
      </c>
      <c r="I1999" s="16" t="s">
        <v>6249</v>
      </c>
      <c r="J1999" s="16" t="s">
        <v>7291</v>
      </c>
      <c r="K1999" s="16" t="s">
        <v>6250</v>
      </c>
      <c r="L1999" s="17" t="s">
        <v>6251</v>
      </c>
      <c r="M1999" s="17" t="s">
        <v>1928</v>
      </c>
      <c r="N1999" s="16"/>
      <c r="O1999" s="14" t="s">
        <v>7366</v>
      </c>
    </row>
    <row r="2000" spans="1:15">
      <c r="A2000" s="14">
        <v>50</v>
      </c>
      <c r="B2000" s="16" t="s">
        <v>1906</v>
      </c>
      <c r="C2000" s="16" t="s">
        <v>6245</v>
      </c>
      <c r="D2000" s="16" t="s">
        <v>6246</v>
      </c>
      <c r="E2000" s="16" t="s">
        <v>6247</v>
      </c>
      <c r="F2000" s="16" t="s">
        <v>6248</v>
      </c>
      <c r="G2000" s="16" t="s">
        <v>1653</v>
      </c>
      <c r="H2000" s="16" t="s">
        <v>1913</v>
      </c>
      <c r="I2000" s="16" t="s">
        <v>6249</v>
      </c>
      <c r="J2000" s="16" t="s">
        <v>7291</v>
      </c>
      <c r="K2000" s="16" t="s">
        <v>6250</v>
      </c>
      <c r="L2000" s="17" t="s">
        <v>6251</v>
      </c>
      <c r="M2000" s="17" t="s">
        <v>1928</v>
      </c>
      <c r="N2000" s="16"/>
      <c r="O2000" s="14" t="s">
        <v>7366</v>
      </c>
    </row>
    <row r="2001" spans="1:15">
      <c r="A2001" s="14">
        <v>50</v>
      </c>
      <c r="B2001" s="16" t="s">
        <v>1906</v>
      </c>
      <c r="C2001" s="16" t="s">
        <v>7864</v>
      </c>
      <c r="D2001" s="16" t="s">
        <v>7865</v>
      </c>
      <c r="E2001" s="16" t="s">
        <v>7866</v>
      </c>
      <c r="F2001" s="16" t="s">
        <v>7867</v>
      </c>
      <c r="G2001" s="16" t="s">
        <v>7868</v>
      </c>
      <c r="H2001" s="16" t="s">
        <v>1911</v>
      </c>
      <c r="I2001" s="16" t="s">
        <v>7869</v>
      </c>
      <c r="J2001" s="16" t="s">
        <v>7291</v>
      </c>
      <c r="K2001" s="16" t="s">
        <v>7870</v>
      </c>
      <c r="L2001" s="17" t="s">
        <v>7871</v>
      </c>
      <c r="M2001" s="17" t="s">
        <v>2155</v>
      </c>
      <c r="N2001" s="16"/>
      <c r="O2001" s="14" t="s">
        <v>7366</v>
      </c>
    </row>
    <row r="2002" spans="1:15">
      <c r="A2002" s="14">
        <v>50</v>
      </c>
      <c r="B2002" s="16" t="s">
        <v>1906</v>
      </c>
      <c r="C2002" s="16" t="s">
        <v>6252</v>
      </c>
      <c r="D2002" s="16" t="s">
        <v>6253</v>
      </c>
      <c r="E2002" s="16" t="s">
        <v>6254</v>
      </c>
      <c r="F2002" s="16" t="s">
        <v>6255</v>
      </c>
      <c r="G2002" s="16" t="s">
        <v>1654</v>
      </c>
      <c r="H2002" s="16" t="s">
        <v>1919</v>
      </c>
      <c r="I2002" s="16" t="s">
        <v>6256</v>
      </c>
      <c r="J2002" s="16" t="s">
        <v>7291</v>
      </c>
      <c r="K2002" s="16" t="s">
        <v>6257</v>
      </c>
      <c r="L2002" s="17" t="s">
        <v>6258</v>
      </c>
      <c r="M2002" s="17" t="s">
        <v>1928</v>
      </c>
      <c r="N2002" s="16"/>
      <c r="O2002" s="14" t="s">
        <v>7366</v>
      </c>
    </row>
    <row r="2003" spans="1:15">
      <c r="A2003" s="14">
        <v>50</v>
      </c>
      <c r="B2003" s="16" t="s">
        <v>1906</v>
      </c>
      <c r="C2003" s="16" t="s">
        <v>6252</v>
      </c>
      <c r="D2003" s="16" t="s">
        <v>6253</v>
      </c>
      <c r="E2003" s="16" t="s">
        <v>6254</v>
      </c>
      <c r="F2003" s="16" t="s">
        <v>6255</v>
      </c>
      <c r="G2003" s="16" t="s">
        <v>1655</v>
      </c>
      <c r="H2003" s="16" t="s">
        <v>1913</v>
      </c>
      <c r="I2003" s="16" t="s">
        <v>6256</v>
      </c>
      <c r="J2003" s="16" t="s">
        <v>7291</v>
      </c>
      <c r="K2003" s="16" t="s">
        <v>6257</v>
      </c>
      <c r="L2003" s="17" t="s">
        <v>6258</v>
      </c>
      <c r="M2003" s="17" t="s">
        <v>1928</v>
      </c>
      <c r="N2003" s="16"/>
      <c r="O2003" s="14" t="s">
        <v>7366</v>
      </c>
    </row>
    <row r="2004" spans="1:15">
      <c r="A2004" s="14">
        <v>50</v>
      </c>
      <c r="B2004" s="16" t="s">
        <v>1906</v>
      </c>
      <c r="C2004" s="16" t="s">
        <v>8454</v>
      </c>
      <c r="D2004" s="16" t="s">
        <v>8455</v>
      </c>
      <c r="E2004" s="16" t="s">
        <v>8456</v>
      </c>
      <c r="F2004" s="16" t="s">
        <v>8457</v>
      </c>
      <c r="G2004" s="16" t="s">
        <v>8458</v>
      </c>
      <c r="H2004" s="16" t="s">
        <v>8260</v>
      </c>
      <c r="I2004" s="16" t="s">
        <v>8459</v>
      </c>
      <c r="J2004" s="16" t="s">
        <v>7291</v>
      </c>
      <c r="K2004" s="16" t="s">
        <v>8460</v>
      </c>
      <c r="L2004" s="17" t="s">
        <v>8461</v>
      </c>
      <c r="M2004" s="17" t="s">
        <v>2155</v>
      </c>
      <c r="N2004" s="16"/>
      <c r="O2004" s="14" t="s">
        <v>7366</v>
      </c>
    </row>
    <row r="2005" spans="1:15">
      <c r="A2005" s="14">
        <v>50</v>
      </c>
      <c r="B2005" s="16" t="s">
        <v>1906</v>
      </c>
      <c r="C2005" s="16" t="s">
        <v>6259</v>
      </c>
      <c r="D2005" s="16" t="s">
        <v>6260</v>
      </c>
      <c r="E2005" s="16" t="s">
        <v>6261</v>
      </c>
      <c r="F2005" s="16" t="s">
        <v>6262</v>
      </c>
      <c r="G2005" s="16" t="s">
        <v>1656</v>
      </c>
      <c r="H2005" s="16" t="s">
        <v>1919</v>
      </c>
      <c r="I2005" s="16" t="s">
        <v>6263</v>
      </c>
      <c r="J2005" s="16" t="s">
        <v>7291</v>
      </c>
      <c r="K2005" s="16" t="s">
        <v>6264</v>
      </c>
      <c r="L2005" s="17" t="s">
        <v>6265</v>
      </c>
      <c r="M2005" s="17" t="s">
        <v>1928</v>
      </c>
      <c r="N2005" s="16"/>
      <c r="O2005" s="14" t="s">
        <v>7366</v>
      </c>
    </row>
    <row r="2006" spans="1:15">
      <c r="A2006" s="14">
        <v>50</v>
      </c>
      <c r="B2006" s="16" t="s">
        <v>1906</v>
      </c>
      <c r="C2006" s="16" t="s">
        <v>6259</v>
      </c>
      <c r="D2006" s="16" t="s">
        <v>6260</v>
      </c>
      <c r="E2006" s="16" t="s">
        <v>6261</v>
      </c>
      <c r="F2006" s="16" t="s">
        <v>6262</v>
      </c>
      <c r="G2006" s="16" t="s">
        <v>1657</v>
      </c>
      <c r="H2006" s="16" t="s">
        <v>1911</v>
      </c>
      <c r="I2006" s="16" t="s">
        <v>6263</v>
      </c>
      <c r="J2006" s="16" t="s">
        <v>7291</v>
      </c>
      <c r="K2006" s="16" t="s">
        <v>6264</v>
      </c>
      <c r="L2006" s="17" t="s">
        <v>6265</v>
      </c>
      <c r="M2006" s="17" t="s">
        <v>1928</v>
      </c>
      <c r="N2006" s="16"/>
      <c r="O2006" s="14" t="s">
        <v>7366</v>
      </c>
    </row>
    <row r="2007" spans="1:15">
      <c r="A2007" s="14">
        <v>50</v>
      </c>
      <c r="B2007" s="16" t="s">
        <v>1906</v>
      </c>
      <c r="C2007" s="16" t="s">
        <v>6259</v>
      </c>
      <c r="D2007" s="16" t="s">
        <v>6260</v>
      </c>
      <c r="E2007" s="16" t="s">
        <v>6261</v>
      </c>
      <c r="F2007" s="16" t="s">
        <v>6262</v>
      </c>
      <c r="G2007" s="16" t="s">
        <v>1658</v>
      </c>
      <c r="H2007" s="16" t="s">
        <v>1913</v>
      </c>
      <c r="I2007" s="16" t="s">
        <v>6263</v>
      </c>
      <c r="J2007" s="16" t="s">
        <v>7291</v>
      </c>
      <c r="K2007" s="16" t="s">
        <v>6264</v>
      </c>
      <c r="L2007" s="17" t="s">
        <v>6265</v>
      </c>
      <c r="M2007" s="17" t="s">
        <v>1928</v>
      </c>
      <c r="N2007" s="16"/>
      <c r="O2007" s="14" t="s">
        <v>7366</v>
      </c>
    </row>
    <row r="2008" spans="1:15">
      <c r="A2008" s="14">
        <v>50</v>
      </c>
      <c r="B2008" s="16" t="s">
        <v>1906</v>
      </c>
      <c r="C2008" s="16" t="s">
        <v>8462</v>
      </c>
      <c r="D2008" s="16" t="s">
        <v>6260</v>
      </c>
      <c r="E2008" s="16" t="s">
        <v>8463</v>
      </c>
      <c r="F2008" s="16" t="s">
        <v>8464</v>
      </c>
      <c r="G2008" s="16" t="s">
        <v>8465</v>
      </c>
      <c r="H2008" s="16" t="s">
        <v>8260</v>
      </c>
      <c r="I2008" s="16" t="s">
        <v>8466</v>
      </c>
      <c r="J2008" s="16" t="s">
        <v>7291</v>
      </c>
      <c r="K2008" s="16" t="s">
        <v>8467</v>
      </c>
      <c r="L2008" s="17" t="s">
        <v>8468</v>
      </c>
      <c r="M2008" s="17" t="s">
        <v>2155</v>
      </c>
      <c r="N2008" s="16"/>
      <c r="O2008" s="14" t="s">
        <v>7366</v>
      </c>
    </row>
    <row r="2009" spans="1:15">
      <c r="A2009" s="14">
        <v>50</v>
      </c>
      <c r="B2009" s="16" t="s">
        <v>1906</v>
      </c>
      <c r="C2009" s="16" t="s">
        <v>6266</v>
      </c>
      <c r="D2009" s="16" t="s">
        <v>6267</v>
      </c>
      <c r="E2009" s="16" t="s">
        <v>6268</v>
      </c>
      <c r="F2009" s="16" t="s">
        <v>6269</v>
      </c>
      <c r="G2009" s="16" t="s">
        <v>1659</v>
      </c>
      <c r="H2009" s="16" t="s">
        <v>1919</v>
      </c>
      <c r="I2009" s="16" t="s">
        <v>6270</v>
      </c>
      <c r="J2009" s="16" t="s">
        <v>7291</v>
      </c>
      <c r="K2009" s="16" t="s">
        <v>6271</v>
      </c>
      <c r="L2009" s="17" t="s">
        <v>6272</v>
      </c>
      <c r="M2009" s="17" t="s">
        <v>1928</v>
      </c>
      <c r="N2009" s="16"/>
      <c r="O2009" s="14" t="s">
        <v>7366</v>
      </c>
    </row>
    <row r="2010" spans="1:15">
      <c r="A2010" s="14">
        <v>50</v>
      </c>
      <c r="B2010" s="16" t="s">
        <v>1906</v>
      </c>
      <c r="C2010" s="16" t="s">
        <v>6266</v>
      </c>
      <c r="D2010" s="16" t="s">
        <v>6267</v>
      </c>
      <c r="E2010" s="16" t="s">
        <v>6268</v>
      </c>
      <c r="F2010" s="16" t="s">
        <v>6269</v>
      </c>
      <c r="G2010" s="16" t="s">
        <v>1660</v>
      </c>
      <c r="H2010" s="16" t="s">
        <v>1911</v>
      </c>
      <c r="I2010" s="16" t="s">
        <v>6270</v>
      </c>
      <c r="J2010" s="16" t="s">
        <v>7291</v>
      </c>
      <c r="K2010" s="16" t="s">
        <v>6271</v>
      </c>
      <c r="L2010" s="17" t="s">
        <v>6272</v>
      </c>
      <c r="M2010" s="17" t="s">
        <v>1928</v>
      </c>
      <c r="N2010" s="16"/>
      <c r="O2010" s="14" t="s">
        <v>7366</v>
      </c>
    </row>
    <row r="2011" spans="1:15">
      <c r="A2011" s="14">
        <v>50</v>
      </c>
      <c r="B2011" s="16" t="s">
        <v>1906</v>
      </c>
      <c r="C2011" s="16" t="s">
        <v>6266</v>
      </c>
      <c r="D2011" s="16" t="s">
        <v>6267</v>
      </c>
      <c r="E2011" s="16" t="s">
        <v>6268</v>
      </c>
      <c r="F2011" s="16" t="s">
        <v>6269</v>
      </c>
      <c r="G2011" s="16" t="s">
        <v>1661</v>
      </c>
      <c r="H2011" s="16" t="s">
        <v>1913</v>
      </c>
      <c r="I2011" s="16" t="s">
        <v>6270</v>
      </c>
      <c r="J2011" s="16" t="s">
        <v>7291</v>
      </c>
      <c r="K2011" s="16" t="s">
        <v>6271</v>
      </c>
      <c r="L2011" s="17" t="s">
        <v>6272</v>
      </c>
      <c r="M2011" s="17" t="s">
        <v>1928</v>
      </c>
      <c r="N2011" s="16"/>
      <c r="O2011" s="14" t="s">
        <v>7366</v>
      </c>
    </row>
    <row r="2012" spans="1:15">
      <c r="A2012" s="14">
        <v>100</v>
      </c>
      <c r="B2012" s="16" t="s">
        <v>1906</v>
      </c>
      <c r="C2012" s="16" t="s">
        <v>7340</v>
      </c>
      <c r="D2012" s="16" t="s">
        <v>7341</v>
      </c>
      <c r="E2012" s="16" t="s">
        <v>7342</v>
      </c>
      <c r="F2012" s="16" t="s">
        <v>7343</v>
      </c>
      <c r="G2012" s="16" t="s">
        <v>7344</v>
      </c>
      <c r="H2012" s="16" t="s">
        <v>1911</v>
      </c>
      <c r="I2012" s="16" t="s">
        <v>7677</v>
      </c>
      <c r="J2012" s="16" t="s">
        <v>7291</v>
      </c>
      <c r="K2012" s="16" t="s">
        <v>7678</v>
      </c>
      <c r="L2012" s="17" t="s">
        <v>7345</v>
      </c>
      <c r="M2012" s="17" t="s">
        <v>2155</v>
      </c>
      <c r="N2012" s="16"/>
      <c r="O2012" s="14"/>
    </row>
    <row r="2013" spans="1:15">
      <c r="A2013" s="14">
        <v>25</v>
      </c>
      <c r="B2013" s="16" t="s">
        <v>1906</v>
      </c>
      <c r="C2013" s="16" t="s">
        <v>7160</v>
      </c>
      <c r="D2013" s="16" t="s">
        <v>7161</v>
      </c>
      <c r="E2013" s="16" t="s">
        <v>7162</v>
      </c>
      <c r="F2013" s="16" t="s">
        <v>7163</v>
      </c>
      <c r="G2013" s="16" t="s">
        <v>7166</v>
      </c>
      <c r="H2013" s="16" t="s">
        <v>1911</v>
      </c>
      <c r="I2013" s="16" t="s">
        <v>7679</v>
      </c>
      <c r="J2013" s="16" t="s">
        <v>7291</v>
      </c>
      <c r="K2013" s="16" t="s">
        <v>7680</v>
      </c>
      <c r="L2013" s="17" t="s">
        <v>7165</v>
      </c>
      <c r="M2013" s="17" t="s">
        <v>2155</v>
      </c>
      <c r="N2013" s="16"/>
      <c r="O2013" s="14" t="s">
        <v>7366</v>
      </c>
    </row>
    <row r="2014" spans="1:15">
      <c r="A2014" s="14">
        <v>50</v>
      </c>
      <c r="B2014" s="16" t="s">
        <v>1906</v>
      </c>
      <c r="C2014" s="16" t="s">
        <v>6273</v>
      </c>
      <c r="D2014" s="16" t="s">
        <v>6274</v>
      </c>
      <c r="E2014" s="16" t="s">
        <v>6275</v>
      </c>
      <c r="F2014" s="16" t="s">
        <v>6276</v>
      </c>
      <c r="G2014" s="16" t="s">
        <v>1662</v>
      </c>
      <c r="H2014" s="16" t="s">
        <v>1919</v>
      </c>
      <c r="I2014" s="16" t="s">
        <v>6277</v>
      </c>
      <c r="J2014" s="16" t="s">
        <v>7291</v>
      </c>
      <c r="K2014" s="16" t="s">
        <v>6278</v>
      </c>
      <c r="L2014" s="17" t="s">
        <v>6279</v>
      </c>
      <c r="M2014" s="17" t="s">
        <v>1928</v>
      </c>
      <c r="N2014" s="16"/>
      <c r="O2014" s="14" t="s">
        <v>7366</v>
      </c>
    </row>
    <row r="2015" spans="1:15">
      <c r="A2015" s="14">
        <v>50</v>
      </c>
      <c r="B2015" s="16" t="s">
        <v>1906</v>
      </c>
      <c r="C2015" s="16" t="s">
        <v>6273</v>
      </c>
      <c r="D2015" s="16" t="s">
        <v>6274</v>
      </c>
      <c r="E2015" s="16" t="s">
        <v>6275</v>
      </c>
      <c r="F2015" s="16" t="s">
        <v>6276</v>
      </c>
      <c r="G2015" s="16" t="s">
        <v>1663</v>
      </c>
      <c r="H2015" s="16" t="s">
        <v>1911</v>
      </c>
      <c r="I2015" s="16" t="s">
        <v>6277</v>
      </c>
      <c r="J2015" s="16" t="s">
        <v>7291</v>
      </c>
      <c r="K2015" s="16" t="s">
        <v>6278</v>
      </c>
      <c r="L2015" s="17" t="s">
        <v>6279</v>
      </c>
      <c r="M2015" s="17" t="s">
        <v>1928</v>
      </c>
      <c r="N2015" s="16"/>
      <c r="O2015" s="14" t="s">
        <v>7366</v>
      </c>
    </row>
    <row r="2016" spans="1:15">
      <c r="A2016" s="14">
        <v>50</v>
      </c>
      <c r="B2016" s="16" t="s">
        <v>1906</v>
      </c>
      <c r="C2016" s="16" t="s">
        <v>6273</v>
      </c>
      <c r="D2016" s="16" t="s">
        <v>6274</v>
      </c>
      <c r="E2016" s="16" t="s">
        <v>6275</v>
      </c>
      <c r="F2016" s="16" t="s">
        <v>6276</v>
      </c>
      <c r="G2016" s="16" t="s">
        <v>7167</v>
      </c>
      <c r="H2016" s="16" t="s">
        <v>1913</v>
      </c>
      <c r="I2016" s="16" t="s">
        <v>6277</v>
      </c>
      <c r="J2016" s="16" t="s">
        <v>7291</v>
      </c>
      <c r="K2016" s="16" t="s">
        <v>6278</v>
      </c>
      <c r="L2016" s="17" t="s">
        <v>6279</v>
      </c>
      <c r="M2016" s="17" t="s">
        <v>1928</v>
      </c>
      <c r="N2016" s="16"/>
      <c r="O2016" s="14" t="s">
        <v>7366</v>
      </c>
    </row>
    <row r="2017" spans="1:15">
      <c r="A2017" s="14">
        <v>50</v>
      </c>
      <c r="B2017" s="16" t="s">
        <v>1906</v>
      </c>
      <c r="C2017" s="16" t="s">
        <v>7872</v>
      </c>
      <c r="D2017" s="16" t="s">
        <v>7873</v>
      </c>
      <c r="E2017" s="16" t="s">
        <v>7874</v>
      </c>
      <c r="F2017" s="16" t="s">
        <v>7875</v>
      </c>
      <c r="G2017" s="16" t="s">
        <v>7876</v>
      </c>
      <c r="H2017" s="16" t="s">
        <v>1913</v>
      </c>
      <c r="I2017" s="16" t="s">
        <v>7877</v>
      </c>
      <c r="J2017" s="16" t="s">
        <v>7291</v>
      </c>
      <c r="K2017" s="16" t="s">
        <v>7878</v>
      </c>
      <c r="L2017" s="17" t="s">
        <v>7879</v>
      </c>
      <c r="M2017" s="17" t="s">
        <v>2155</v>
      </c>
      <c r="N2017" s="16"/>
      <c r="O2017" s="14" t="s">
        <v>7366</v>
      </c>
    </row>
    <row r="2018" spans="1:15">
      <c r="A2018" s="14">
        <v>50</v>
      </c>
      <c r="B2018" s="16" t="s">
        <v>1906</v>
      </c>
      <c r="C2018" s="16" t="s">
        <v>7872</v>
      </c>
      <c r="D2018" s="16" t="s">
        <v>7873</v>
      </c>
      <c r="E2018" s="16" t="s">
        <v>7874</v>
      </c>
      <c r="F2018" s="16" t="s">
        <v>7875</v>
      </c>
      <c r="G2018" s="16" t="s">
        <v>8469</v>
      </c>
      <c r="H2018" s="16" t="s">
        <v>8260</v>
      </c>
      <c r="I2018" s="16" t="s">
        <v>7877</v>
      </c>
      <c r="J2018" s="16" t="s">
        <v>7291</v>
      </c>
      <c r="K2018" s="16" t="s">
        <v>7878</v>
      </c>
      <c r="L2018" s="17" t="s">
        <v>7879</v>
      </c>
      <c r="M2018" s="17" t="s">
        <v>2155</v>
      </c>
      <c r="N2018" s="16"/>
      <c r="O2018" s="14" t="s">
        <v>7366</v>
      </c>
    </row>
    <row r="2019" spans="1:15">
      <c r="A2019" s="14">
        <v>50</v>
      </c>
      <c r="B2019" s="16" t="s">
        <v>1906</v>
      </c>
      <c r="C2019" s="16" t="s">
        <v>7168</v>
      </c>
      <c r="D2019" s="16" t="s">
        <v>7169</v>
      </c>
      <c r="E2019" s="16" t="s">
        <v>7170</v>
      </c>
      <c r="F2019" s="16" t="s">
        <v>7171</v>
      </c>
      <c r="G2019" s="16" t="s">
        <v>7172</v>
      </c>
      <c r="H2019" s="16" t="s">
        <v>1911</v>
      </c>
      <c r="I2019" s="16" t="s">
        <v>7681</v>
      </c>
      <c r="J2019" s="16" t="s">
        <v>7291</v>
      </c>
      <c r="K2019" s="16" t="s">
        <v>7682</v>
      </c>
      <c r="L2019" s="17" t="s">
        <v>7173</v>
      </c>
      <c r="M2019" s="17" t="s">
        <v>2155</v>
      </c>
      <c r="N2019" s="16"/>
      <c r="O2019" s="14" t="s">
        <v>7366</v>
      </c>
    </row>
    <row r="2020" spans="1:15">
      <c r="A2020" s="14">
        <v>50</v>
      </c>
      <c r="B2020" s="16" t="s">
        <v>1906</v>
      </c>
      <c r="C2020" s="16" t="s">
        <v>6321</v>
      </c>
      <c r="D2020" s="16" t="s">
        <v>6322</v>
      </c>
      <c r="E2020" s="16" t="s">
        <v>6323</v>
      </c>
      <c r="F2020" s="16" t="s">
        <v>6324</v>
      </c>
      <c r="G2020" s="16" t="s">
        <v>1676</v>
      </c>
      <c r="H2020" s="16" t="s">
        <v>1911</v>
      </c>
      <c r="I2020" s="16" t="s">
        <v>6325</v>
      </c>
      <c r="J2020" s="16" t="s">
        <v>7291</v>
      </c>
      <c r="K2020" s="16" t="s">
        <v>6326</v>
      </c>
      <c r="L2020" s="17" t="s">
        <v>6327</v>
      </c>
      <c r="M2020" s="17" t="s">
        <v>1928</v>
      </c>
      <c r="N2020" s="16"/>
      <c r="O2020" s="14" t="s">
        <v>7366</v>
      </c>
    </row>
    <row r="2021" spans="1:15">
      <c r="A2021" s="14">
        <v>50</v>
      </c>
      <c r="B2021" s="16" t="s">
        <v>1906</v>
      </c>
      <c r="C2021" s="16" t="s">
        <v>6321</v>
      </c>
      <c r="D2021" s="16" t="s">
        <v>6322</v>
      </c>
      <c r="E2021" s="16" t="s">
        <v>6323</v>
      </c>
      <c r="F2021" s="16" t="s">
        <v>6324</v>
      </c>
      <c r="G2021" s="16" t="s">
        <v>1677</v>
      </c>
      <c r="H2021" s="16" t="s">
        <v>1913</v>
      </c>
      <c r="I2021" s="16" t="s">
        <v>6325</v>
      </c>
      <c r="J2021" s="16" t="s">
        <v>7291</v>
      </c>
      <c r="K2021" s="16" t="s">
        <v>6326</v>
      </c>
      <c r="L2021" s="17" t="s">
        <v>6327</v>
      </c>
      <c r="M2021" s="17" t="s">
        <v>1928</v>
      </c>
      <c r="N2021" s="16"/>
      <c r="O2021" s="14" t="s">
        <v>7366</v>
      </c>
    </row>
    <row r="2022" spans="1:15">
      <c r="A2022" s="14">
        <v>50</v>
      </c>
      <c r="B2022" s="16" t="s">
        <v>1906</v>
      </c>
      <c r="C2022" s="16" t="s">
        <v>6342</v>
      </c>
      <c r="D2022" s="16" t="s">
        <v>6343</v>
      </c>
      <c r="E2022" s="16" t="s">
        <v>6344</v>
      </c>
      <c r="F2022" s="16" t="s">
        <v>6345</v>
      </c>
      <c r="G2022" s="16" t="s">
        <v>1681</v>
      </c>
      <c r="H2022" s="16" t="s">
        <v>1919</v>
      </c>
      <c r="I2022" s="16" t="s">
        <v>6346</v>
      </c>
      <c r="J2022" s="16" t="s">
        <v>7291</v>
      </c>
      <c r="K2022" s="16" t="s">
        <v>6347</v>
      </c>
      <c r="L2022" s="17" t="s">
        <v>6348</v>
      </c>
      <c r="M2022" s="17" t="s">
        <v>1928</v>
      </c>
      <c r="N2022" s="16"/>
      <c r="O2022" s="14" t="s">
        <v>7366</v>
      </c>
    </row>
    <row r="2023" spans="1:15">
      <c r="A2023" s="14">
        <v>50</v>
      </c>
      <c r="B2023" s="16" t="s">
        <v>1906</v>
      </c>
      <c r="C2023" s="16" t="s">
        <v>6342</v>
      </c>
      <c r="D2023" s="16" t="s">
        <v>6343</v>
      </c>
      <c r="E2023" s="16" t="s">
        <v>6344</v>
      </c>
      <c r="F2023" s="16" t="s">
        <v>6345</v>
      </c>
      <c r="G2023" s="16" t="s">
        <v>1682</v>
      </c>
      <c r="H2023" s="16" t="s">
        <v>1911</v>
      </c>
      <c r="I2023" s="16" t="s">
        <v>6346</v>
      </c>
      <c r="J2023" s="16" t="s">
        <v>7291</v>
      </c>
      <c r="K2023" s="16" t="s">
        <v>6347</v>
      </c>
      <c r="L2023" s="17" t="s">
        <v>6348</v>
      </c>
      <c r="M2023" s="17" t="s">
        <v>1928</v>
      </c>
      <c r="N2023" s="16"/>
      <c r="O2023" s="14" t="s">
        <v>7366</v>
      </c>
    </row>
    <row r="2024" spans="1:15">
      <c r="A2024" s="14">
        <v>50</v>
      </c>
      <c r="B2024" s="16" t="s">
        <v>1906</v>
      </c>
      <c r="C2024" s="16" t="s">
        <v>6342</v>
      </c>
      <c r="D2024" s="16" t="s">
        <v>6343</v>
      </c>
      <c r="E2024" s="16" t="s">
        <v>6344</v>
      </c>
      <c r="F2024" s="16" t="s">
        <v>6345</v>
      </c>
      <c r="G2024" s="16" t="s">
        <v>1683</v>
      </c>
      <c r="H2024" s="16" t="s">
        <v>1913</v>
      </c>
      <c r="I2024" s="16" t="s">
        <v>6346</v>
      </c>
      <c r="J2024" s="16" t="s">
        <v>7291</v>
      </c>
      <c r="K2024" s="16" t="s">
        <v>6347</v>
      </c>
      <c r="L2024" s="17" t="s">
        <v>6348</v>
      </c>
      <c r="M2024" s="17" t="s">
        <v>1928</v>
      </c>
      <c r="N2024" s="16"/>
      <c r="O2024" s="14" t="s">
        <v>7366</v>
      </c>
    </row>
    <row r="2025" spans="1:15">
      <c r="A2025" s="14">
        <v>50</v>
      </c>
      <c r="B2025" s="16" t="s">
        <v>1906</v>
      </c>
      <c r="C2025" s="16" t="s">
        <v>7175</v>
      </c>
      <c r="D2025" s="16" t="s">
        <v>6343</v>
      </c>
      <c r="E2025" s="16" t="s">
        <v>7176</v>
      </c>
      <c r="F2025" s="16" t="s">
        <v>7177</v>
      </c>
      <c r="G2025" s="16" t="s">
        <v>7178</v>
      </c>
      <c r="H2025" s="16" t="s">
        <v>1913</v>
      </c>
      <c r="I2025" s="16" t="s">
        <v>7683</v>
      </c>
      <c r="J2025" s="16" t="s">
        <v>7291</v>
      </c>
      <c r="K2025" s="16" t="s">
        <v>7684</v>
      </c>
      <c r="L2025" s="17" t="s">
        <v>6348</v>
      </c>
      <c r="M2025" s="17" t="s">
        <v>2155</v>
      </c>
      <c r="N2025" s="16"/>
      <c r="O2025" s="14" t="s">
        <v>7366</v>
      </c>
    </row>
    <row r="2026" spans="1:15">
      <c r="A2026" s="14">
        <v>50</v>
      </c>
      <c r="B2026" s="16" t="s">
        <v>1906</v>
      </c>
      <c r="C2026" s="16" t="s">
        <v>6354</v>
      </c>
      <c r="D2026" s="16" t="s">
        <v>6355</v>
      </c>
      <c r="E2026" s="16" t="s">
        <v>6356</v>
      </c>
      <c r="F2026" s="16" t="s">
        <v>6357</v>
      </c>
      <c r="G2026" s="16" t="s">
        <v>1686</v>
      </c>
      <c r="H2026" s="16" t="s">
        <v>1919</v>
      </c>
      <c r="I2026" s="16" t="s">
        <v>6358</v>
      </c>
      <c r="J2026" s="16" t="s">
        <v>7291</v>
      </c>
      <c r="K2026" s="16" t="s">
        <v>6359</v>
      </c>
      <c r="L2026" s="17" t="s">
        <v>6348</v>
      </c>
      <c r="M2026" s="17" t="s">
        <v>1928</v>
      </c>
      <c r="N2026" s="16"/>
      <c r="O2026" s="14" t="s">
        <v>7366</v>
      </c>
    </row>
    <row r="2027" spans="1:15">
      <c r="A2027" s="14">
        <v>50</v>
      </c>
      <c r="B2027" s="16" t="s">
        <v>1906</v>
      </c>
      <c r="C2027" s="16" t="s">
        <v>6354</v>
      </c>
      <c r="D2027" s="16" t="s">
        <v>6355</v>
      </c>
      <c r="E2027" s="16" t="s">
        <v>6356</v>
      </c>
      <c r="F2027" s="16" t="s">
        <v>6357</v>
      </c>
      <c r="G2027" s="16" t="s">
        <v>1687</v>
      </c>
      <c r="H2027" s="16" t="s">
        <v>1913</v>
      </c>
      <c r="I2027" s="16" t="s">
        <v>6358</v>
      </c>
      <c r="J2027" s="16" t="s">
        <v>7291</v>
      </c>
      <c r="K2027" s="16" t="s">
        <v>6359</v>
      </c>
      <c r="L2027" s="17" t="s">
        <v>6348</v>
      </c>
      <c r="M2027" s="17" t="s">
        <v>1928</v>
      </c>
      <c r="N2027" s="16"/>
      <c r="O2027" s="14" t="s">
        <v>7366</v>
      </c>
    </row>
    <row r="2028" spans="1:15">
      <c r="A2028" s="14">
        <v>50</v>
      </c>
      <c r="B2028" s="16" t="s">
        <v>1906</v>
      </c>
      <c r="C2028" s="16" t="s">
        <v>6367</v>
      </c>
      <c r="D2028" s="16" t="s">
        <v>6368</v>
      </c>
      <c r="E2028" s="16" t="s">
        <v>6369</v>
      </c>
      <c r="F2028" s="16" t="s">
        <v>6370</v>
      </c>
      <c r="G2028" s="16" t="s">
        <v>1691</v>
      </c>
      <c r="H2028" s="16" t="s">
        <v>1911</v>
      </c>
      <c r="I2028" s="16" t="s">
        <v>7685</v>
      </c>
      <c r="J2028" s="16" t="s">
        <v>7291</v>
      </c>
      <c r="K2028" s="16" t="s">
        <v>7686</v>
      </c>
      <c r="L2028" s="17" t="s">
        <v>6371</v>
      </c>
      <c r="M2028" s="17" t="s">
        <v>2155</v>
      </c>
      <c r="N2028" s="16"/>
      <c r="O2028" s="14" t="s">
        <v>7366</v>
      </c>
    </row>
    <row r="2029" spans="1:15">
      <c r="A2029" s="14">
        <v>50</v>
      </c>
      <c r="B2029" s="16" t="s">
        <v>1906</v>
      </c>
      <c r="C2029" s="16" t="s">
        <v>6386</v>
      </c>
      <c r="D2029" s="16" t="s">
        <v>6387</v>
      </c>
      <c r="E2029" s="16" t="s">
        <v>6388</v>
      </c>
      <c r="F2029" s="16" t="s">
        <v>6389</v>
      </c>
      <c r="G2029" s="16" t="s">
        <v>1697</v>
      </c>
      <c r="H2029" s="16" t="s">
        <v>1913</v>
      </c>
      <c r="I2029" s="16" t="s">
        <v>7687</v>
      </c>
      <c r="J2029" s="16" t="s">
        <v>7291</v>
      </c>
      <c r="K2029" s="16" t="s">
        <v>7688</v>
      </c>
      <c r="L2029" s="17" t="s">
        <v>6390</v>
      </c>
      <c r="M2029" s="17" t="s">
        <v>2155</v>
      </c>
      <c r="N2029" s="16"/>
      <c r="O2029" s="14" t="s">
        <v>7366</v>
      </c>
    </row>
    <row r="2030" spans="1:15">
      <c r="A2030" s="14">
        <v>50</v>
      </c>
      <c r="B2030" s="16" t="s">
        <v>1906</v>
      </c>
      <c r="C2030" s="16" t="s">
        <v>6386</v>
      </c>
      <c r="D2030" s="16" t="s">
        <v>6387</v>
      </c>
      <c r="E2030" s="16" t="s">
        <v>6388</v>
      </c>
      <c r="F2030" s="16" t="s">
        <v>6389</v>
      </c>
      <c r="G2030" s="16" t="s">
        <v>8700</v>
      </c>
      <c r="H2030" s="16" t="s">
        <v>8260</v>
      </c>
      <c r="I2030" s="16" t="s">
        <v>7687</v>
      </c>
      <c r="J2030" s="16" t="s">
        <v>7291</v>
      </c>
      <c r="K2030" s="16" t="s">
        <v>7688</v>
      </c>
      <c r="L2030" s="17" t="s">
        <v>6390</v>
      </c>
      <c r="M2030" s="17" t="s">
        <v>2155</v>
      </c>
      <c r="N2030" s="16"/>
      <c r="O2030" s="14" t="s">
        <v>7366</v>
      </c>
    </row>
    <row r="2031" spans="1:15">
      <c r="A2031" s="14">
        <v>50</v>
      </c>
      <c r="B2031" s="16" t="s">
        <v>1906</v>
      </c>
      <c r="C2031" s="16" t="s">
        <v>6386</v>
      </c>
      <c r="D2031" s="16" t="s">
        <v>6387</v>
      </c>
      <c r="E2031" s="16" t="s">
        <v>6388</v>
      </c>
      <c r="F2031" s="16" t="s">
        <v>6389</v>
      </c>
      <c r="G2031" s="16" t="s">
        <v>8890</v>
      </c>
      <c r="H2031" s="16" t="s">
        <v>8262</v>
      </c>
      <c r="I2031" s="16" t="s">
        <v>7687</v>
      </c>
      <c r="J2031" s="16" t="s">
        <v>7291</v>
      </c>
      <c r="K2031" s="16" t="s">
        <v>7688</v>
      </c>
      <c r="L2031" s="17" t="s">
        <v>6390</v>
      </c>
      <c r="M2031" s="17" t="s">
        <v>2155</v>
      </c>
      <c r="N2031" s="16"/>
      <c r="O2031" s="14"/>
    </row>
    <row r="2032" spans="1:15">
      <c r="A2032" s="14">
        <v>25</v>
      </c>
      <c r="B2032" s="16" t="s">
        <v>1906</v>
      </c>
      <c r="C2032" s="16" t="s">
        <v>7179</v>
      </c>
      <c r="D2032" s="16" t="s">
        <v>7180</v>
      </c>
      <c r="E2032" s="16" t="s">
        <v>7181</v>
      </c>
      <c r="F2032" s="16" t="s">
        <v>7182</v>
      </c>
      <c r="G2032" s="16" t="s">
        <v>7183</v>
      </c>
      <c r="H2032" s="16" t="s">
        <v>1913</v>
      </c>
      <c r="I2032" s="16" t="s">
        <v>7689</v>
      </c>
      <c r="J2032" s="16" t="s">
        <v>7291</v>
      </c>
      <c r="K2032" s="16" t="s">
        <v>7690</v>
      </c>
      <c r="L2032" s="17" t="s">
        <v>7184</v>
      </c>
      <c r="M2032" s="17" t="s">
        <v>2155</v>
      </c>
      <c r="N2032" s="16"/>
      <c r="O2032" s="14" t="s">
        <v>7366</v>
      </c>
    </row>
    <row r="2033" spans="1:15">
      <c r="A2033" s="14">
        <v>50</v>
      </c>
      <c r="B2033" s="16" t="s">
        <v>1906</v>
      </c>
      <c r="C2033" s="16" t="s">
        <v>7179</v>
      </c>
      <c r="D2033" s="16" t="s">
        <v>7180</v>
      </c>
      <c r="E2033" s="16" t="s">
        <v>7181</v>
      </c>
      <c r="F2033" s="16" t="s">
        <v>7182</v>
      </c>
      <c r="G2033" s="16" t="s">
        <v>8654</v>
      </c>
      <c r="H2033" s="16" t="s">
        <v>8260</v>
      </c>
      <c r="I2033" s="16" t="s">
        <v>7689</v>
      </c>
      <c r="J2033" s="16" t="s">
        <v>7291</v>
      </c>
      <c r="K2033" s="16" t="s">
        <v>7690</v>
      </c>
      <c r="L2033" s="17" t="s">
        <v>7184</v>
      </c>
      <c r="M2033" s="17" t="s">
        <v>2155</v>
      </c>
      <c r="N2033" s="16"/>
      <c r="O2033" s="14" t="s">
        <v>7366</v>
      </c>
    </row>
    <row r="2034" spans="1:15">
      <c r="A2034" s="14">
        <v>50</v>
      </c>
      <c r="B2034" s="16" t="s">
        <v>1906</v>
      </c>
      <c r="C2034" s="16" t="s">
        <v>7179</v>
      </c>
      <c r="D2034" s="16" t="s">
        <v>7180</v>
      </c>
      <c r="E2034" s="16" t="s">
        <v>7181</v>
      </c>
      <c r="F2034" s="16" t="s">
        <v>7182</v>
      </c>
      <c r="G2034" s="16" t="s">
        <v>8701</v>
      </c>
      <c r="H2034" s="16" t="s">
        <v>8262</v>
      </c>
      <c r="I2034" s="16" t="s">
        <v>7689</v>
      </c>
      <c r="J2034" s="16" t="s">
        <v>7291</v>
      </c>
      <c r="K2034" s="16" t="s">
        <v>7690</v>
      </c>
      <c r="L2034" s="17" t="s">
        <v>7184</v>
      </c>
      <c r="M2034" s="17" t="s">
        <v>2155</v>
      </c>
      <c r="N2034" s="16"/>
      <c r="O2034" s="14" t="s">
        <v>7366</v>
      </c>
    </row>
    <row r="2035" spans="1:15">
      <c r="A2035" s="14">
        <v>50</v>
      </c>
      <c r="B2035" s="16" t="s">
        <v>1906</v>
      </c>
      <c r="C2035" s="16" t="s">
        <v>6420</v>
      </c>
      <c r="D2035" s="16" t="s">
        <v>6421</v>
      </c>
      <c r="E2035" s="16" t="s">
        <v>6422</v>
      </c>
      <c r="F2035" s="16" t="s">
        <v>6423</v>
      </c>
      <c r="G2035" s="16" t="s">
        <v>1709</v>
      </c>
      <c r="H2035" s="16" t="s">
        <v>1919</v>
      </c>
      <c r="I2035" s="16" t="s">
        <v>6424</v>
      </c>
      <c r="J2035" s="16" t="s">
        <v>7291</v>
      </c>
      <c r="K2035" s="16" t="s">
        <v>6425</v>
      </c>
      <c r="L2035" s="17" t="s">
        <v>6426</v>
      </c>
      <c r="M2035" s="17" t="s">
        <v>1928</v>
      </c>
      <c r="N2035" s="16"/>
      <c r="O2035" s="14" t="s">
        <v>7366</v>
      </c>
    </row>
    <row r="2036" spans="1:15">
      <c r="A2036" s="14">
        <v>50</v>
      </c>
      <c r="B2036" s="16" t="s">
        <v>1906</v>
      </c>
      <c r="C2036" s="16" t="s">
        <v>6420</v>
      </c>
      <c r="D2036" s="16" t="s">
        <v>6421</v>
      </c>
      <c r="E2036" s="16" t="s">
        <v>6422</v>
      </c>
      <c r="F2036" s="16" t="s">
        <v>6423</v>
      </c>
      <c r="G2036" s="16" t="s">
        <v>1710</v>
      </c>
      <c r="H2036" s="16" t="s">
        <v>1911</v>
      </c>
      <c r="I2036" s="16" t="s">
        <v>6424</v>
      </c>
      <c r="J2036" s="16" t="s">
        <v>7291</v>
      </c>
      <c r="K2036" s="16" t="s">
        <v>6425</v>
      </c>
      <c r="L2036" s="17" t="s">
        <v>6426</v>
      </c>
      <c r="M2036" s="17" t="s">
        <v>1928</v>
      </c>
      <c r="N2036" s="16"/>
      <c r="O2036" s="14" t="s">
        <v>7366</v>
      </c>
    </row>
    <row r="2037" spans="1:15">
      <c r="A2037" s="14">
        <v>50</v>
      </c>
      <c r="B2037" s="16" t="s">
        <v>1906</v>
      </c>
      <c r="C2037" s="16" t="s">
        <v>6420</v>
      </c>
      <c r="D2037" s="16" t="s">
        <v>6421</v>
      </c>
      <c r="E2037" s="16" t="s">
        <v>6422</v>
      </c>
      <c r="F2037" s="16" t="s">
        <v>6423</v>
      </c>
      <c r="G2037" s="16" t="s">
        <v>1711</v>
      </c>
      <c r="H2037" s="16" t="s">
        <v>1913</v>
      </c>
      <c r="I2037" s="16" t="s">
        <v>6424</v>
      </c>
      <c r="J2037" s="16" t="s">
        <v>7291</v>
      </c>
      <c r="K2037" s="16" t="s">
        <v>6425</v>
      </c>
      <c r="L2037" s="17" t="s">
        <v>6426</v>
      </c>
      <c r="M2037" s="17" t="s">
        <v>1928</v>
      </c>
      <c r="N2037" s="16"/>
      <c r="O2037" s="14" t="s">
        <v>7366</v>
      </c>
    </row>
    <row r="2038" spans="1:15">
      <c r="A2038" s="14">
        <v>50</v>
      </c>
      <c r="B2038" s="16" t="s">
        <v>1906</v>
      </c>
      <c r="C2038" s="16" t="s">
        <v>6427</v>
      </c>
      <c r="D2038" s="16" t="s">
        <v>6428</v>
      </c>
      <c r="E2038" s="16" t="s">
        <v>6429</v>
      </c>
      <c r="F2038" s="16" t="s">
        <v>6430</v>
      </c>
      <c r="G2038" s="16" t="s">
        <v>8642</v>
      </c>
      <c r="H2038" s="16" t="s">
        <v>1919</v>
      </c>
      <c r="I2038" s="16" t="s">
        <v>6431</v>
      </c>
      <c r="J2038" s="16" t="s">
        <v>7291</v>
      </c>
      <c r="K2038" s="16" t="s">
        <v>6432</v>
      </c>
      <c r="L2038" s="17" t="s">
        <v>6433</v>
      </c>
      <c r="M2038" s="17" t="s">
        <v>1928</v>
      </c>
      <c r="N2038" s="16"/>
      <c r="O2038" s="14" t="s">
        <v>7366</v>
      </c>
    </row>
    <row r="2039" spans="1:15">
      <c r="A2039" s="14">
        <v>50</v>
      </c>
      <c r="B2039" s="16" t="s">
        <v>1906</v>
      </c>
      <c r="C2039" s="16" t="s">
        <v>6427</v>
      </c>
      <c r="D2039" s="16" t="s">
        <v>6428</v>
      </c>
      <c r="E2039" s="16" t="s">
        <v>6429</v>
      </c>
      <c r="F2039" s="16" t="s">
        <v>6430</v>
      </c>
      <c r="G2039" s="16" t="s">
        <v>1712</v>
      </c>
      <c r="H2039" s="16" t="s">
        <v>1913</v>
      </c>
      <c r="I2039" s="16" t="s">
        <v>6431</v>
      </c>
      <c r="J2039" s="16" t="s">
        <v>7291</v>
      </c>
      <c r="K2039" s="16" t="s">
        <v>6432</v>
      </c>
      <c r="L2039" s="17" t="s">
        <v>6433</v>
      </c>
      <c r="M2039" s="17" t="s">
        <v>1928</v>
      </c>
      <c r="N2039" s="16"/>
      <c r="O2039" s="14" t="s">
        <v>7366</v>
      </c>
    </row>
    <row r="2040" spans="1:15">
      <c r="A2040" s="14">
        <v>11</v>
      </c>
      <c r="B2040" s="16" t="s">
        <v>1906</v>
      </c>
      <c r="C2040" s="16" t="s">
        <v>6440</v>
      </c>
      <c r="D2040" s="16" t="s">
        <v>6441</v>
      </c>
      <c r="E2040" s="16" t="s">
        <v>6442</v>
      </c>
      <c r="F2040" s="16" t="s">
        <v>6443</v>
      </c>
      <c r="G2040" s="16" t="s">
        <v>1714</v>
      </c>
      <c r="H2040" s="16" t="s">
        <v>1919</v>
      </c>
      <c r="I2040" s="16" t="s">
        <v>6444</v>
      </c>
      <c r="J2040" s="16" t="s">
        <v>7291</v>
      </c>
      <c r="K2040" s="16" t="s">
        <v>6445</v>
      </c>
      <c r="L2040" s="17" t="s">
        <v>6446</v>
      </c>
      <c r="M2040" s="17" t="s">
        <v>1928</v>
      </c>
      <c r="N2040" s="16"/>
      <c r="O2040" s="14"/>
    </row>
    <row r="2041" spans="1:15">
      <c r="A2041" s="14">
        <v>50</v>
      </c>
      <c r="B2041" s="16" t="s">
        <v>1906</v>
      </c>
      <c r="C2041" s="16" t="s">
        <v>6440</v>
      </c>
      <c r="D2041" s="16" t="s">
        <v>6441</v>
      </c>
      <c r="E2041" s="16" t="s">
        <v>6442</v>
      </c>
      <c r="F2041" s="16" t="s">
        <v>6443</v>
      </c>
      <c r="G2041" s="16" t="s">
        <v>1715</v>
      </c>
      <c r="H2041" s="16" t="s">
        <v>1913</v>
      </c>
      <c r="I2041" s="16" t="s">
        <v>6444</v>
      </c>
      <c r="J2041" s="16" t="s">
        <v>7291</v>
      </c>
      <c r="K2041" s="16" t="s">
        <v>6445</v>
      </c>
      <c r="L2041" s="17" t="s">
        <v>6446</v>
      </c>
      <c r="M2041" s="17" t="s">
        <v>1928</v>
      </c>
      <c r="N2041" s="16"/>
      <c r="O2041" s="14" t="s">
        <v>7366</v>
      </c>
    </row>
    <row r="2042" spans="1:15">
      <c r="A2042" s="14">
        <v>50</v>
      </c>
      <c r="B2042" s="16" t="s">
        <v>1906</v>
      </c>
      <c r="C2042" s="16" t="s">
        <v>6447</v>
      </c>
      <c r="D2042" s="16" t="s">
        <v>6448</v>
      </c>
      <c r="E2042" s="16" t="s">
        <v>6449</v>
      </c>
      <c r="F2042" s="16" t="s">
        <v>6450</v>
      </c>
      <c r="G2042" s="16" t="s">
        <v>1716</v>
      </c>
      <c r="H2042" s="16" t="s">
        <v>1919</v>
      </c>
      <c r="I2042" s="16" t="s">
        <v>6451</v>
      </c>
      <c r="J2042" s="16" t="s">
        <v>7291</v>
      </c>
      <c r="K2042" s="16" t="s">
        <v>6452</v>
      </c>
      <c r="L2042" s="17" t="s">
        <v>6453</v>
      </c>
      <c r="M2042" s="17" t="s">
        <v>1928</v>
      </c>
      <c r="N2042" s="16"/>
      <c r="O2042" s="14" t="s">
        <v>7366</v>
      </c>
    </row>
    <row r="2043" spans="1:15">
      <c r="A2043" s="14">
        <v>50</v>
      </c>
      <c r="B2043" s="16" t="s">
        <v>1906</v>
      </c>
      <c r="C2043" s="16" t="s">
        <v>6447</v>
      </c>
      <c r="D2043" s="16" t="s">
        <v>6448</v>
      </c>
      <c r="E2043" s="16" t="s">
        <v>6449</v>
      </c>
      <c r="F2043" s="16" t="s">
        <v>6450</v>
      </c>
      <c r="G2043" s="16" t="s">
        <v>1717</v>
      </c>
      <c r="H2043" s="16" t="s">
        <v>1911</v>
      </c>
      <c r="I2043" s="16" t="s">
        <v>6451</v>
      </c>
      <c r="J2043" s="16" t="s">
        <v>7291</v>
      </c>
      <c r="K2043" s="16" t="s">
        <v>6452</v>
      </c>
      <c r="L2043" s="17" t="s">
        <v>6453</v>
      </c>
      <c r="M2043" s="17" t="s">
        <v>1928</v>
      </c>
      <c r="N2043" s="16"/>
      <c r="O2043" s="14" t="s">
        <v>7366</v>
      </c>
    </row>
    <row r="2044" spans="1:15">
      <c r="A2044" s="14">
        <v>50</v>
      </c>
      <c r="B2044" s="16" t="s">
        <v>1906</v>
      </c>
      <c r="C2044" s="16" t="s">
        <v>6447</v>
      </c>
      <c r="D2044" s="16" t="s">
        <v>6448</v>
      </c>
      <c r="E2044" s="16" t="s">
        <v>6449</v>
      </c>
      <c r="F2044" s="16" t="s">
        <v>6450</v>
      </c>
      <c r="G2044" s="16" t="s">
        <v>1718</v>
      </c>
      <c r="H2044" s="16" t="s">
        <v>1913</v>
      </c>
      <c r="I2044" s="16" t="s">
        <v>6451</v>
      </c>
      <c r="J2044" s="16" t="s">
        <v>7291</v>
      </c>
      <c r="K2044" s="16" t="s">
        <v>6452</v>
      </c>
      <c r="L2044" s="17" t="s">
        <v>6453</v>
      </c>
      <c r="M2044" s="17" t="s">
        <v>1928</v>
      </c>
      <c r="N2044" s="16"/>
      <c r="O2044" s="14" t="s">
        <v>7366</v>
      </c>
    </row>
    <row r="2045" spans="1:15">
      <c r="A2045" s="14">
        <v>50</v>
      </c>
      <c r="B2045" s="16" t="s">
        <v>1906</v>
      </c>
      <c r="C2045" s="16" t="s">
        <v>7185</v>
      </c>
      <c r="D2045" s="16" t="s">
        <v>6448</v>
      </c>
      <c r="E2045" s="16" t="s">
        <v>7186</v>
      </c>
      <c r="F2045" s="16" t="s">
        <v>7187</v>
      </c>
      <c r="G2045" s="16" t="s">
        <v>7914</v>
      </c>
      <c r="H2045" s="16" t="s">
        <v>1911</v>
      </c>
      <c r="I2045" s="16" t="s">
        <v>7695</v>
      </c>
      <c r="J2045" s="16" t="s">
        <v>7291</v>
      </c>
      <c r="K2045" s="16" t="s">
        <v>7696</v>
      </c>
      <c r="L2045" s="17" t="s">
        <v>6453</v>
      </c>
      <c r="M2045" s="17" t="s">
        <v>2155</v>
      </c>
      <c r="N2045" s="16"/>
      <c r="O2045" s="14" t="s">
        <v>7366</v>
      </c>
    </row>
    <row r="2046" spans="1:15">
      <c r="A2046" s="14">
        <v>50</v>
      </c>
      <c r="B2046" s="16" t="s">
        <v>1906</v>
      </c>
      <c r="C2046" s="16" t="s">
        <v>7185</v>
      </c>
      <c r="D2046" s="16" t="s">
        <v>6448</v>
      </c>
      <c r="E2046" s="16" t="s">
        <v>7186</v>
      </c>
      <c r="F2046" s="16" t="s">
        <v>7187</v>
      </c>
      <c r="G2046" s="16" t="s">
        <v>7188</v>
      </c>
      <c r="H2046" s="16" t="s">
        <v>1913</v>
      </c>
      <c r="I2046" s="16" t="s">
        <v>7695</v>
      </c>
      <c r="J2046" s="16" t="s">
        <v>7291</v>
      </c>
      <c r="K2046" s="16" t="s">
        <v>7696</v>
      </c>
      <c r="L2046" s="17" t="s">
        <v>6453</v>
      </c>
      <c r="M2046" s="17" t="s">
        <v>2155</v>
      </c>
      <c r="N2046" s="16"/>
      <c r="O2046" s="14" t="s">
        <v>7366</v>
      </c>
    </row>
    <row r="2047" spans="1:15">
      <c r="A2047" s="14">
        <v>50</v>
      </c>
      <c r="B2047" s="16" t="s">
        <v>1906</v>
      </c>
      <c r="C2047" s="16" t="s">
        <v>8480</v>
      </c>
      <c r="D2047" s="16" t="s">
        <v>8481</v>
      </c>
      <c r="E2047" s="16" t="s">
        <v>8482</v>
      </c>
      <c r="F2047" s="16" t="s">
        <v>8483</v>
      </c>
      <c r="G2047" s="16" t="s">
        <v>8484</v>
      </c>
      <c r="H2047" s="16" t="s">
        <v>8260</v>
      </c>
      <c r="I2047" s="16" t="s">
        <v>8485</v>
      </c>
      <c r="J2047" s="16" t="s">
        <v>7291</v>
      </c>
      <c r="K2047" s="16" t="s">
        <v>8486</v>
      </c>
      <c r="L2047" s="17" t="s">
        <v>9119</v>
      </c>
      <c r="M2047" s="17" t="s">
        <v>2155</v>
      </c>
      <c r="N2047" s="16"/>
      <c r="O2047" s="14" t="s">
        <v>7366</v>
      </c>
    </row>
    <row r="2048" spans="1:15">
      <c r="A2048" s="14">
        <v>50</v>
      </c>
      <c r="B2048" s="16" t="s">
        <v>1906</v>
      </c>
      <c r="C2048" s="16" t="s">
        <v>9120</v>
      </c>
      <c r="D2048" s="16" t="s">
        <v>8481</v>
      </c>
      <c r="E2048" s="16" t="s">
        <v>9121</v>
      </c>
      <c r="F2048" s="16" t="s">
        <v>9122</v>
      </c>
      <c r="G2048" s="16" t="s">
        <v>9123</v>
      </c>
      <c r="H2048" s="16" t="s">
        <v>1913</v>
      </c>
      <c r="I2048" s="16" t="s">
        <v>9124</v>
      </c>
      <c r="J2048" s="16" t="s">
        <v>7291</v>
      </c>
      <c r="K2048" s="16" t="s">
        <v>9125</v>
      </c>
      <c r="L2048" s="17" t="s">
        <v>9119</v>
      </c>
      <c r="M2048" s="17" t="s">
        <v>1928</v>
      </c>
      <c r="N2048" s="16"/>
      <c r="O2048" s="14" t="s">
        <v>7366</v>
      </c>
    </row>
    <row r="2049" spans="1:15">
      <c r="A2049" s="14">
        <v>25</v>
      </c>
      <c r="B2049" s="16" t="s">
        <v>1906</v>
      </c>
      <c r="C2049" s="16" t="s">
        <v>6461</v>
      </c>
      <c r="D2049" s="16" t="s">
        <v>6455</v>
      </c>
      <c r="E2049" s="16" t="s">
        <v>6462</v>
      </c>
      <c r="F2049" s="16" t="s">
        <v>6463</v>
      </c>
      <c r="G2049" s="16" t="s">
        <v>1721</v>
      </c>
      <c r="H2049" s="16" t="s">
        <v>1911</v>
      </c>
      <c r="I2049" s="16" t="s">
        <v>6464</v>
      </c>
      <c r="J2049" s="16" t="s">
        <v>7291</v>
      </c>
      <c r="K2049" s="16" t="s">
        <v>6465</v>
      </c>
      <c r="L2049" s="17" t="s">
        <v>6460</v>
      </c>
      <c r="M2049" s="17" t="s">
        <v>2155</v>
      </c>
      <c r="N2049" s="16"/>
      <c r="O2049" s="14" t="s">
        <v>7366</v>
      </c>
    </row>
    <row r="2050" spans="1:15">
      <c r="A2050" s="14">
        <v>12.5</v>
      </c>
      <c r="B2050" s="16" t="s">
        <v>1906</v>
      </c>
      <c r="C2050" s="16" t="s">
        <v>6461</v>
      </c>
      <c r="D2050" s="16" t="s">
        <v>6455</v>
      </c>
      <c r="E2050" s="16" t="s">
        <v>6462</v>
      </c>
      <c r="F2050" s="16" t="s">
        <v>6463</v>
      </c>
      <c r="G2050" s="16" t="s">
        <v>1722</v>
      </c>
      <c r="H2050" s="16" t="s">
        <v>1913</v>
      </c>
      <c r="I2050" s="16" t="s">
        <v>6464</v>
      </c>
      <c r="J2050" s="16" t="s">
        <v>7291</v>
      </c>
      <c r="K2050" s="16" t="s">
        <v>6465</v>
      </c>
      <c r="L2050" s="17" t="s">
        <v>6460</v>
      </c>
      <c r="M2050" s="17" t="s">
        <v>2155</v>
      </c>
      <c r="N2050" s="16"/>
      <c r="O2050" s="14" t="s">
        <v>7366</v>
      </c>
    </row>
    <row r="2051" spans="1:15">
      <c r="A2051" s="14">
        <v>50</v>
      </c>
      <c r="B2051" s="16" t="s">
        <v>1906</v>
      </c>
      <c r="C2051" s="16" t="s">
        <v>6466</v>
      </c>
      <c r="D2051" s="16" t="s">
        <v>6467</v>
      </c>
      <c r="E2051" s="16" t="s">
        <v>6468</v>
      </c>
      <c r="F2051" s="16" t="s">
        <v>6469</v>
      </c>
      <c r="G2051" s="16" t="s">
        <v>1723</v>
      </c>
      <c r="H2051" s="16" t="s">
        <v>1919</v>
      </c>
      <c r="I2051" s="16" t="s">
        <v>6470</v>
      </c>
      <c r="J2051" s="16" t="s">
        <v>7291</v>
      </c>
      <c r="K2051" s="16" t="s">
        <v>6471</v>
      </c>
      <c r="L2051" s="17" t="s">
        <v>6472</v>
      </c>
      <c r="M2051" s="17" t="s">
        <v>1922</v>
      </c>
      <c r="N2051" s="16"/>
      <c r="O2051" s="14" t="s">
        <v>7366</v>
      </c>
    </row>
    <row r="2052" spans="1:15">
      <c r="A2052" s="14">
        <v>50</v>
      </c>
      <c r="B2052" s="16" t="s">
        <v>1906</v>
      </c>
      <c r="C2052" s="16" t="s">
        <v>6466</v>
      </c>
      <c r="D2052" s="16" t="s">
        <v>6467</v>
      </c>
      <c r="E2052" s="16" t="s">
        <v>6468</v>
      </c>
      <c r="F2052" s="16" t="s">
        <v>6469</v>
      </c>
      <c r="G2052" s="16" t="s">
        <v>1724</v>
      </c>
      <c r="H2052" s="16" t="s">
        <v>1913</v>
      </c>
      <c r="I2052" s="16" t="s">
        <v>6470</v>
      </c>
      <c r="J2052" s="16" t="s">
        <v>7291</v>
      </c>
      <c r="K2052" s="16" t="s">
        <v>6471</v>
      </c>
      <c r="L2052" s="17" t="s">
        <v>6472</v>
      </c>
      <c r="M2052" s="17" t="s">
        <v>1922</v>
      </c>
      <c r="N2052" s="16"/>
      <c r="O2052" s="14" t="s">
        <v>7366</v>
      </c>
    </row>
    <row r="2053" spans="1:15">
      <c r="A2053" s="14">
        <v>50</v>
      </c>
      <c r="B2053" s="16" t="s">
        <v>1906</v>
      </c>
      <c r="C2053" s="16" t="s">
        <v>8496</v>
      </c>
      <c r="D2053" s="16" t="s">
        <v>8497</v>
      </c>
      <c r="E2053" s="16" t="s">
        <v>8498</v>
      </c>
      <c r="F2053" s="16" t="s">
        <v>8499</v>
      </c>
      <c r="G2053" s="16" t="s">
        <v>8500</v>
      </c>
      <c r="H2053" s="16" t="s">
        <v>8260</v>
      </c>
      <c r="I2053" s="16" t="s">
        <v>8501</v>
      </c>
      <c r="J2053" s="16" t="s">
        <v>7291</v>
      </c>
      <c r="K2053" s="16" t="s">
        <v>8502</v>
      </c>
      <c r="L2053" s="17" t="s">
        <v>8503</v>
      </c>
      <c r="M2053" s="17" t="s">
        <v>2155</v>
      </c>
      <c r="N2053" s="16"/>
      <c r="O2053" s="14" t="s">
        <v>7366</v>
      </c>
    </row>
    <row r="2054" spans="1:15">
      <c r="A2054" s="14">
        <v>50</v>
      </c>
      <c r="B2054" s="16" t="s">
        <v>1906</v>
      </c>
      <c r="C2054" s="16" t="s">
        <v>8496</v>
      </c>
      <c r="D2054" s="16" t="s">
        <v>8497</v>
      </c>
      <c r="E2054" s="16" t="s">
        <v>8498</v>
      </c>
      <c r="F2054" s="16" t="s">
        <v>8499</v>
      </c>
      <c r="G2054" s="16" t="s">
        <v>8655</v>
      </c>
      <c r="H2054" s="16" t="s">
        <v>8262</v>
      </c>
      <c r="I2054" s="16" t="s">
        <v>8501</v>
      </c>
      <c r="J2054" s="16" t="s">
        <v>7291</v>
      </c>
      <c r="K2054" s="16" t="s">
        <v>8502</v>
      </c>
      <c r="L2054" s="17" t="s">
        <v>8503</v>
      </c>
      <c r="M2054" s="17" t="s">
        <v>2155</v>
      </c>
      <c r="N2054" s="16"/>
      <c r="O2054" s="14" t="s">
        <v>7366</v>
      </c>
    </row>
    <row r="2055" spans="1:15">
      <c r="A2055" s="14">
        <v>11</v>
      </c>
      <c r="B2055" s="16" t="s">
        <v>1906</v>
      </c>
      <c r="C2055" s="16" t="s">
        <v>6473</v>
      </c>
      <c r="D2055" s="16" t="s">
        <v>6474</v>
      </c>
      <c r="E2055" s="16" t="s">
        <v>6475</v>
      </c>
      <c r="F2055" s="16" t="s">
        <v>6476</v>
      </c>
      <c r="G2055" s="16" t="s">
        <v>1725</v>
      </c>
      <c r="H2055" s="16" t="s">
        <v>1919</v>
      </c>
      <c r="I2055" s="16" t="s">
        <v>6477</v>
      </c>
      <c r="J2055" s="16" t="s">
        <v>7291</v>
      </c>
      <c r="K2055" s="16" t="s">
        <v>6478</v>
      </c>
      <c r="L2055" s="17" t="s">
        <v>6479</v>
      </c>
      <c r="M2055" s="17" t="s">
        <v>1922</v>
      </c>
      <c r="N2055" s="16"/>
      <c r="O2055" s="14"/>
    </row>
    <row r="2056" spans="1:15">
      <c r="A2056" s="14">
        <v>50</v>
      </c>
      <c r="B2056" s="16" t="s">
        <v>1906</v>
      </c>
      <c r="C2056" s="16" t="s">
        <v>6473</v>
      </c>
      <c r="D2056" s="16" t="s">
        <v>6474</v>
      </c>
      <c r="E2056" s="16" t="s">
        <v>6475</v>
      </c>
      <c r="F2056" s="16" t="s">
        <v>6476</v>
      </c>
      <c r="G2056" s="16" t="s">
        <v>1726</v>
      </c>
      <c r="H2056" s="16" t="s">
        <v>1913</v>
      </c>
      <c r="I2056" s="16" t="s">
        <v>6477</v>
      </c>
      <c r="J2056" s="16" t="s">
        <v>7291</v>
      </c>
      <c r="K2056" s="16" t="s">
        <v>6478</v>
      </c>
      <c r="L2056" s="17" t="s">
        <v>6479</v>
      </c>
      <c r="M2056" s="17" t="s">
        <v>1922</v>
      </c>
      <c r="N2056" s="16"/>
      <c r="O2056" s="14"/>
    </row>
    <row r="2057" spans="1:15">
      <c r="A2057" s="14">
        <v>50</v>
      </c>
      <c r="B2057" s="16" t="s">
        <v>1906</v>
      </c>
      <c r="C2057" s="16" t="s">
        <v>6480</v>
      </c>
      <c r="D2057" s="16" t="s">
        <v>6474</v>
      </c>
      <c r="E2057" s="16" t="s">
        <v>6481</v>
      </c>
      <c r="F2057" s="16" t="s">
        <v>6482</v>
      </c>
      <c r="G2057" s="16" t="s">
        <v>1727</v>
      </c>
      <c r="H2057" s="16" t="s">
        <v>1919</v>
      </c>
      <c r="I2057" s="16" t="s">
        <v>6483</v>
      </c>
      <c r="J2057" s="16" t="s">
        <v>7291</v>
      </c>
      <c r="K2057" s="16" t="s">
        <v>6484</v>
      </c>
      <c r="L2057" s="17" t="s">
        <v>6479</v>
      </c>
      <c r="M2057" s="17" t="s">
        <v>1928</v>
      </c>
      <c r="N2057" s="16"/>
      <c r="O2057" s="14" t="s">
        <v>7366</v>
      </c>
    </row>
    <row r="2058" spans="1:15">
      <c r="A2058" s="14">
        <v>50</v>
      </c>
      <c r="B2058" s="16" t="s">
        <v>1906</v>
      </c>
      <c r="C2058" s="16" t="s">
        <v>6480</v>
      </c>
      <c r="D2058" s="16" t="s">
        <v>6474</v>
      </c>
      <c r="E2058" s="16" t="s">
        <v>6481</v>
      </c>
      <c r="F2058" s="16" t="s">
        <v>6482</v>
      </c>
      <c r="G2058" s="16" t="s">
        <v>1728</v>
      </c>
      <c r="H2058" s="16" t="s">
        <v>1913</v>
      </c>
      <c r="I2058" s="16" t="s">
        <v>6483</v>
      </c>
      <c r="J2058" s="16" t="s">
        <v>7291</v>
      </c>
      <c r="K2058" s="16" t="s">
        <v>6484</v>
      </c>
      <c r="L2058" s="17" t="s">
        <v>6479</v>
      </c>
      <c r="M2058" s="17" t="s">
        <v>1928</v>
      </c>
      <c r="N2058" s="16"/>
      <c r="O2058" s="14" t="s">
        <v>7366</v>
      </c>
    </row>
    <row r="2059" spans="1:15">
      <c r="A2059" s="14">
        <v>11</v>
      </c>
      <c r="B2059" s="16" t="s">
        <v>1906</v>
      </c>
      <c r="C2059" s="16" t="s">
        <v>6485</v>
      </c>
      <c r="D2059" s="16" t="s">
        <v>6486</v>
      </c>
      <c r="E2059" s="16" t="s">
        <v>6487</v>
      </c>
      <c r="F2059" s="16" t="s">
        <v>6488</v>
      </c>
      <c r="G2059" s="16" t="s">
        <v>1729</v>
      </c>
      <c r="H2059" s="16" t="s">
        <v>1919</v>
      </c>
      <c r="I2059" s="16" t="s">
        <v>6489</v>
      </c>
      <c r="J2059" s="16" t="s">
        <v>7291</v>
      </c>
      <c r="K2059" s="16" t="s">
        <v>6490</v>
      </c>
      <c r="L2059" s="17" t="s">
        <v>6491</v>
      </c>
      <c r="M2059" s="17" t="s">
        <v>1928</v>
      </c>
      <c r="N2059" s="16"/>
      <c r="O2059" s="14"/>
    </row>
    <row r="2060" spans="1:15">
      <c r="A2060" s="14">
        <v>50</v>
      </c>
      <c r="B2060" s="16" t="s">
        <v>1906</v>
      </c>
      <c r="C2060" s="16" t="s">
        <v>6485</v>
      </c>
      <c r="D2060" s="16" t="s">
        <v>6486</v>
      </c>
      <c r="E2060" s="16" t="s">
        <v>6487</v>
      </c>
      <c r="F2060" s="16" t="s">
        <v>6488</v>
      </c>
      <c r="G2060" s="16" t="s">
        <v>1730</v>
      </c>
      <c r="H2060" s="16" t="s">
        <v>1911</v>
      </c>
      <c r="I2060" s="16" t="s">
        <v>6489</v>
      </c>
      <c r="J2060" s="16" t="s">
        <v>7291</v>
      </c>
      <c r="K2060" s="16" t="s">
        <v>6490</v>
      </c>
      <c r="L2060" s="17" t="s">
        <v>6491</v>
      </c>
      <c r="M2060" s="17" t="s">
        <v>1928</v>
      </c>
      <c r="N2060" s="16"/>
      <c r="O2060" s="14" t="s">
        <v>7366</v>
      </c>
    </row>
    <row r="2061" spans="1:15">
      <c r="A2061" s="14">
        <v>50</v>
      </c>
      <c r="B2061" s="16" t="s">
        <v>1906</v>
      </c>
      <c r="C2061" s="16" t="s">
        <v>6485</v>
      </c>
      <c r="D2061" s="16" t="s">
        <v>6486</v>
      </c>
      <c r="E2061" s="16" t="s">
        <v>6487</v>
      </c>
      <c r="F2061" s="16" t="s">
        <v>6488</v>
      </c>
      <c r="G2061" s="16" t="s">
        <v>8084</v>
      </c>
      <c r="H2061" s="16" t="s">
        <v>1913</v>
      </c>
      <c r="I2061" s="16" t="s">
        <v>6489</v>
      </c>
      <c r="J2061" s="16" t="s">
        <v>7291</v>
      </c>
      <c r="K2061" s="16" t="s">
        <v>6490</v>
      </c>
      <c r="L2061" s="17" t="s">
        <v>6491</v>
      </c>
      <c r="M2061" s="17" t="s">
        <v>1928</v>
      </c>
      <c r="N2061" s="16"/>
      <c r="O2061" s="14" t="s">
        <v>7366</v>
      </c>
    </row>
    <row r="2062" spans="1:15">
      <c r="A2062" s="14">
        <v>50</v>
      </c>
      <c r="B2062" s="16" t="s">
        <v>1906</v>
      </c>
      <c r="C2062" s="16" t="s">
        <v>6499</v>
      </c>
      <c r="D2062" s="16" t="s">
        <v>6500</v>
      </c>
      <c r="E2062" s="16" t="s">
        <v>6501</v>
      </c>
      <c r="F2062" s="16" t="s">
        <v>6502</v>
      </c>
      <c r="G2062" s="16" t="s">
        <v>1733</v>
      </c>
      <c r="H2062" s="16" t="s">
        <v>1919</v>
      </c>
      <c r="I2062" s="16" t="s">
        <v>6503</v>
      </c>
      <c r="J2062" s="16" t="s">
        <v>7291</v>
      </c>
      <c r="K2062" s="16" t="s">
        <v>6504</v>
      </c>
      <c r="L2062" s="17" t="s">
        <v>6505</v>
      </c>
      <c r="M2062" s="17" t="s">
        <v>1928</v>
      </c>
      <c r="N2062" s="16"/>
      <c r="O2062" s="14" t="s">
        <v>7366</v>
      </c>
    </row>
    <row r="2063" spans="1:15">
      <c r="A2063" s="14">
        <v>50</v>
      </c>
      <c r="B2063" s="16" t="s">
        <v>1906</v>
      </c>
      <c r="C2063" s="16" t="s">
        <v>6499</v>
      </c>
      <c r="D2063" s="16" t="s">
        <v>6500</v>
      </c>
      <c r="E2063" s="16" t="s">
        <v>6501</v>
      </c>
      <c r="F2063" s="16" t="s">
        <v>6502</v>
      </c>
      <c r="G2063" s="16" t="s">
        <v>1734</v>
      </c>
      <c r="H2063" s="16" t="s">
        <v>1911</v>
      </c>
      <c r="I2063" s="16" t="s">
        <v>6503</v>
      </c>
      <c r="J2063" s="16" t="s">
        <v>7291</v>
      </c>
      <c r="K2063" s="16" t="s">
        <v>6504</v>
      </c>
      <c r="L2063" s="17" t="s">
        <v>6505</v>
      </c>
      <c r="M2063" s="17" t="s">
        <v>1928</v>
      </c>
      <c r="N2063" s="16"/>
      <c r="O2063" s="14" t="s">
        <v>7366</v>
      </c>
    </row>
    <row r="2064" spans="1:15">
      <c r="A2064" s="14">
        <v>50</v>
      </c>
      <c r="B2064" s="16" t="s">
        <v>1906</v>
      </c>
      <c r="C2064" s="16" t="s">
        <v>6499</v>
      </c>
      <c r="D2064" s="16" t="s">
        <v>6500</v>
      </c>
      <c r="E2064" s="16" t="s">
        <v>6501</v>
      </c>
      <c r="F2064" s="16" t="s">
        <v>6502</v>
      </c>
      <c r="G2064" s="16" t="s">
        <v>1735</v>
      </c>
      <c r="H2064" s="16" t="s">
        <v>1913</v>
      </c>
      <c r="I2064" s="16" t="s">
        <v>6503</v>
      </c>
      <c r="J2064" s="16" t="s">
        <v>7291</v>
      </c>
      <c r="K2064" s="16" t="s">
        <v>6504</v>
      </c>
      <c r="L2064" s="17" t="s">
        <v>6505</v>
      </c>
      <c r="M2064" s="17" t="s">
        <v>1928</v>
      </c>
      <c r="N2064" s="16"/>
      <c r="O2064" s="14" t="s">
        <v>7366</v>
      </c>
    </row>
    <row r="2065" spans="1:15">
      <c r="A2065" s="14">
        <v>50</v>
      </c>
      <c r="B2065" s="16" t="s">
        <v>1906</v>
      </c>
      <c r="C2065" s="16" t="s">
        <v>6506</v>
      </c>
      <c r="D2065" s="16" t="s">
        <v>6507</v>
      </c>
      <c r="E2065" s="16" t="s">
        <v>6508</v>
      </c>
      <c r="F2065" s="16" t="s">
        <v>8255</v>
      </c>
      <c r="G2065" s="16" t="s">
        <v>1736</v>
      </c>
      <c r="H2065" s="16" t="s">
        <v>1913</v>
      </c>
      <c r="I2065" s="16" t="s">
        <v>7697</v>
      </c>
      <c r="J2065" s="16" t="s">
        <v>7291</v>
      </c>
      <c r="K2065" s="16" t="s">
        <v>7698</v>
      </c>
      <c r="L2065" s="17" t="s">
        <v>6509</v>
      </c>
      <c r="M2065" s="17" t="s">
        <v>2155</v>
      </c>
      <c r="N2065" s="16"/>
      <c r="O2065" s="14" t="s">
        <v>7366</v>
      </c>
    </row>
    <row r="2066" spans="1:15">
      <c r="A2066" s="14">
        <v>100</v>
      </c>
      <c r="B2066" s="16" t="s">
        <v>1906</v>
      </c>
      <c r="C2066" s="16" t="s">
        <v>6567</v>
      </c>
      <c r="D2066" s="16" t="s">
        <v>6568</v>
      </c>
      <c r="E2066" s="16" t="s">
        <v>6569</v>
      </c>
      <c r="F2066" s="16" t="s">
        <v>6570</v>
      </c>
      <c r="G2066" s="16" t="s">
        <v>1756</v>
      </c>
      <c r="H2066" s="16" t="s">
        <v>1919</v>
      </c>
      <c r="I2066" s="16" t="s">
        <v>7699</v>
      </c>
      <c r="J2066" s="16" t="s">
        <v>7291</v>
      </c>
      <c r="K2066" s="16" t="s">
        <v>7888</v>
      </c>
      <c r="L2066" s="17" t="s">
        <v>6571</v>
      </c>
      <c r="M2066" s="17" t="s">
        <v>2155</v>
      </c>
      <c r="N2066" s="16"/>
      <c r="O2066" s="14" t="s">
        <v>7366</v>
      </c>
    </row>
    <row r="2067" spans="1:15">
      <c r="A2067" s="14">
        <v>100</v>
      </c>
      <c r="B2067" s="16" t="s">
        <v>1906</v>
      </c>
      <c r="C2067" s="16" t="s">
        <v>6567</v>
      </c>
      <c r="D2067" s="16" t="s">
        <v>6568</v>
      </c>
      <c r="E2067" s="16" t="s">
        <v>6569</v>
      </c>
      <c r="F2067" s="16" t="s">
        <v>6570</v>
      </c>
      <c r="G2067" s="16" t="s">
        <v>1757</v>
      </c>
      <c r="H2067" s="16" t="s">
        <v>1913</v>
      </c>
      <c r="I2067" s="16" t="s">
        <v>7699</v>
      </c>
      <c r="J2067" s="16" t="s">
        <v>7291</v>
      </c>
      <c r="K2067" s="16" t="s">
        <v>7888</v>
      </c>
      <c r="L2067" s="17" t="s">
        <v>6571</v>
      </c>
      <c r="M2067" s="17" t="s">
        <v>2155</v>
      </c>
      <c r="N2067" s="16"/>
      <c r="O2067" s="14" t="s">
        <v>7366</v>
      </c>
    </row>
    <row r="2068" spans="1:15">
      <c r="A2068" s="14">
        <v>50</v>
      </c>
      <c r="B2068" s="16" t="s">
        <v>1906</v>
      </c>
      <c r="C2068" s="16" t="s">
        <v>7279</v>
      </c>
      <c r="D2068" s="16" t="s">
        <v>7280</v>
      </c>
      <c r="E2068" s="16" t="s">
        <v>7281</v>
      </c>
      <c r="F2068" s="16" t="s">
        <v>7282</v>
      </c>
      <c r="G2068" s="16" t="s">
        <v>7283</v>
      </c>
      <c r="H2068" s="16" t="s">
        <v>1911</v>
      </c>
      <c r="I2068" s="16" t="s">
        <v>7700</v>
      </c>
      <c r="J2068" s="16" t="s">
        <v>7291</v>
      </c>
      <c r="K2068" s="16" t="s">
        <v>7701</v>
      </c>
      <c r="L2068" s="17" t="s">
        <v>7284</v>
      </c>
      <c r="M2068" s="17" t="s">
        <v>2155</v>
      </c>
      <c r="N2068" s="16"/>
      <c r="O2068" s="14" t="s">
        <v>7366</v>
      </c>
    </row>
    <row r="2069" spans="1:15">
      <c r="A2069" s="14">
        <v>50</v>
      </c>
      <c r="B2069" s="16" t="s">
        <v>1906</v>
      </c>
      <c r="C2069" s="16" t="s">
        <v>6579</v>
      </c>
      <c r="D2069" s="16" t="s">
        <v>6580</v>
      </c>
      <c r="E2069" s="16" t="s">
        <v>6581</v>
      </c>
      <c r="F2069" s="16" t="s">
        <v>6582</v>
      </c>
      <c r="G2069" s="16" t="s">
        <v>1761</v>
      </c>
      <c r="H2069" s="16" t="s">
        <v>1913</v>
      </c>
      <c r="I2069" s="16" t="s">
        <v>6583</v>
      </c>
      <c r="J2069" s="16" t="s">
        <v>7291</v>
      </c>
      <c r="K2069" s="16" t="s">
        <v>6584</v>
      </c>
      <c r="L2069" s="17" t="s">
        <v>8614</v>
      </c>
      <c r="M2069" s="17" t="s">
        <v>1928</v>
      </c>
      <c r="N2069" s="16"/>
      <c r="O2069" s="14" t="s">
        <v>7366</v>
      </c>
    </row>
    <row r="2070" spans="1:15">
      <c r="A2070" s="14">
        <v>11</v>
      </c>
      <c r="B2070" s="16" t="s">
        <v>1906</v>
      </c>
      <c r="C2070" s="16" t="s">
        <v>6592</v>
      </c>
      <c r="D2070" s="16" t="s">
        <v>6593</v>
      </c>
      <c r="E2070" s="16" t="s">
        <v>6594</v>
      </c>
      <c r="F2070" s="16" t="s">
        <v>6595</v>
      </c>
      <c r="G2070" s="16" t="s">
        <v>1764</v>
      </c>
      <c r="H2070" s="16" t="s">
        <v>1919</v>
      </c>
      <c r="I2070" s="16" t="s">
        <v>6596</v>
      </c>
      <c r="J2070" s="16" t="s">
        <v>7291</v>
      </c>
      <c r="K2070" s="16" t="s">
        <v>6597</v>
      </c>
      <c r="L2070" s="17" t="s">
        <v>6598</v>
      </c>
      <c r="M2070" s="17" t="s">
        <v>1928</v>
      </c>
      <c r="N2070" s="16"/>
      <c r="O2070" s="14"/>
    </row>
    <row r="2071" spans="1:15">
      <c r="A2071" s="14">
        <v>50</v>
      </c>
      <c r="B2071" s="16" t="s">
        <v>1906</v>
      </c>
      <c r="C2071" s="16" t="s">
        <v>6592</v>
      </c>
      <c r="D2071" s="16" t="s">
        <v>6593</v>
      </c>
      <c r="E2071" s="16" t="s">
        <v>6594</v>
      </c>
      <c r="F2071" s="16" t="s">
        <v>6595</v>
      </c>
      <c r="G2071" s="16" t="s">
        <v>1765</v>
      </c>
      <c r="H2071" s="16" t="s">
        <v>1913</v>
      </c>
      <c r="I2071" s="16" t="s">
        <v>6596</v>
      </c>
      <c r="J2071" s="16" t="s">
        <v>7291</v>
      </c>
      <c r="K2071" s="16" t="s">
        <v>6597</v>
      </c>
      <c r="L2071" s="17" t="s">
        <v>6598</v>
      </c>
      <c r="M2071" s="17" t="s">
        <v>1928</v>
      </c>
      <c r="N2071" s="16"/>
      <c r="O2071" s="14" t="s">
        <v>7366</v>
      </c>
    </row>
    <row r="2072" spans="1:15">
      <c r="A2072" s="14">
        <v>50</v>
      </c>
      <c r="B2072" s="16" t="s">
        <v>1906</v>
      </c>
      <c r="C2072" s="16" t="s">
        <v>6599</v>
      </c>
      <c r="D2072" s="16" t="s">
        <v>6600</v>
      </c>
      <c r="E2072" s="16" t="s">
        <v>6601</v>
      </c>
      <c r="F2072" s="16" t="s">
        <v>6602</v>
      </c>
      <c r="G2072" s="16" t="s">
        <v>1766</v>
      </c>
      <c r="H2072" s="16" t="s">
        <v>1919</v>
      </c>
      <c r="I2072" s="16" t="s">
        <v>6603</v>
      </c>
      <c r="J2072" s="16" t="s">
        <v>7291</v>
      </c>
      <c r="K2072" s="16" t="s">
        <v>6604</v>
      </c>
      <c r="L2072" s="17" t="s">
        <v>6605</v>
      </c>
      <c r="M2072" s="17" t="s">
        <v>1928</v>
      </c>
      <c r="N2072" s="16"/>
      <c r="O2072" s="14" t="s">
        <v>7366</v>
      </c>
    </row>
    <row r="2073" spans="1:15">
      <c r="A2073" s="14">
        <v>50</v>
      </c>
      <c r="B2073" s="16" t="s">
        <v>1906</v>
      </c>
      <c r="C2073" s="16" t="s">
        <v>6599</v>
      </c>
      <c r="D2073" s="16" t="s">
        <v>6600</v>
      </c>
      <c r="E2073" s="16" t="s">
        <v>6601</v>
      </c>
      <c r="F2073" s="16" t="s">
        <v>6602</v>
      </c>
      <c r="G2073" s="16" t="s">
        <v>1767</v>
      </c>
      <c r="H2073" s="16" t="s">
        <v>1913</v>
      </c>
      <c r="I2073" s="16" t="s">
        <v>6603</v>
      </c>
      <c r="J2073" s="16" t="s">
        <v>7291</v>
      </c>
      <c r="K2073" s="16" t="s">
        <v>6604</v>
      </c>
      <c r="L2073" s="17" t="s">
        <v>6605</v>
      </c>
      <c r="M2073" s="17" t="s">
        <v>1928</v>
      </c>
      <c r="N2073" s="16"/>
      <c r="O2073" s="14" t="s">
        <v>7366</v>
      </c>
    </row>
    <row r="2074" spans="1:15">
      <c r="A2074" s="14">
        <v>50</v>
      </c>
      <c r="B2074" s="16" t="s">
        <v>1906</v>
      </c>
      <c r="C2074" s="16" t="s">
        <v>6606</v>
      </c>
      <c r="D2074" s="16" t="s">
        <v>6607</v>
      </c>
      <c r="E2074" s="16" t="s">
        <v>6608</v>
      </c>
      <c r="F2074" s="16" t="s">
        <v>6609</v>
      </c>
      <c r="G2074" s="16" t="s">
        <v>1768</v>
      </c>
      <c r="H2074" s="16" t="s">
        <v>1919</v>
      </c>
      <c r="I2074" s="16" t="s">
        <v>6610</v>
      </c>
      <c r="J2074" s="16" t="s">
        <v>7291</v>
      </c>
      <c r="K2074" s="16" t="s">
        <v>6611</v>
      </c>
      <c r="L2074" s="17" t="s">
        <v>6612</v>
      </c>
      <c r="M2074" s="17" t="s">
        <v>1928</v>
      </c>
      <c r="N2074" s="16"/>
      <c r="O2074" s="14" t="s">
        <v>7366</v>
      </c>
    </row>
    <row r="2075" spans="1:15">
      <c r="A2075" s="14">
        <v>50</v>
      </c>
      <c r="B2075" s="16" t="s">
        <v>1906</v>
      </c>
      <c r="C2075" s="16" t="s">
        <v>6606</v>
      </c>
      <c r="D2075" s="16" t="s">
        <v>6607</v>
      </c>
      <c r="E2075" s="16" t="s">
        <v>6608</v>
      </c>
      <c r="F2075" s="16" t="s">
        <v>6609</v>
      </c>
      <c r="G2075" s="16" t="s">
        <v>1769</v>
      </c>
      <c r="H2075" s="16" t="s">
        <v>1911</v>
      </c>
      <c r="I2075" s="16" t="s">
        <v>6610</v>
      </c>
      <c r="J2075" s="16" t="s">
        <v>7291</v>
      </c>
      <c r="K2075" s="16" t="s">
        <v>6611</v>
      </c>
      <c r="L2075" s="17" t="s">
        <v>6612</v>
      </c>
      <c r="M2075" s="17" t="s">
        <v>1928</v>
      </c>
      <c r="N2075" s="16"/>
      <c r="O2075" s="14" t="s">
        <v>7366</v>
      </c>
    </row>
    <row r="2076" spans="1:15">
      <c r="A2076" s="14">
        <v>50</v>
      </c>
      <c r="B2076" s="16" t="s">
        <v>1906</v>
      </c>
      <c r="C2076" s="16" t="s">
        <v>6606</v>
      </c>
      <c r="D2076" s="16" t="s">
        <v>6607</v>
      </c>
      <c r="E2076" s="16" t="s">
        <v>6608</v>
      </c>
      <c r="F2076" s="16" t="s">
        <v>6609</v>
      </c>
      <c r="G2076" s="16" t="s">
        <v>1770</v>
      </c>
      <c r="H2076" s="16" t="s">
        <v>1913</v>
      </c>
      <c r="I2076" s="16" t="s">
        <v>6610</v>
      </c>
      <c r="J2076" s="16" t="s">
        <v>7291</v>
      </c>
      <c r="K2076" s="16" t="s">
        <v>6611</v>
      </c>
      <c r="L2076" s="17" t="s">
        <v>6612</v>
      </c>
      <c r="M2076" s="17" t="s">
        <v>1928</v>
      </c>
      <c r="N2076" s="16"/>
      <c r="O2076" s="14" t="s">
        <v>7366</v>
      </c>
    </row>
    <row r="2077" spans="1:15">
      <c r="A2077" s="14">
        <v>50</v>
      </c>
      <c r="B2077" s="16" t="s">
        <v>1906</v>
      </c>
      <c r="C2077" s="16" t="s">
        <v>6613</v>
      </c>
      <c r="D2077" s="16" t="s">
        <v>6614</v>
      </c>
      <c r="E2077" s="16" t="s">
        <v>6615</v>
      </c>
      <c r="F2077" s="16" t="s">
        <v>6616</v>
      </c>
      <c r="G2077" s="16" t="s">
        <v>1771</v>
      </c>
      <c r="H2077" s="16" t="s">
        <v>1919</v>
      </c>
      <c r="I2077" s="16" t="s">
        <v>6617</v>
      </c>
      <c r="J2077" s="16" t="s">
        <v>7291</v>
      </c>
      <c r="K2077" s="16" t="s">
        <v>6618</v>
      </c>
      <c r="L2077" s="17" t="s">
        <v>6619</v>
      </c>
      <c r="M2077" s="17" t="s">
        <v>1928</v>
      </c>
      <c r="N2077" s="16"/>
      <c r="O2077" s="14" t="s">
        <v>7366</v>
      </c>
    </row>
    <row r="2078" spans="1:15">
      <c r="A2078" s="14">
        <v>50</v>
      </c>
      <c r="B2078" s="16" t="s">
        <v>1906</v>
      </c>
      <c r="C2078" s="16" t="s">
        <v>6613</v>
      </c>
      <c r="D2078" s="16" t="s">
        <v>6614</v>
      </c>
      <c r="E2078" s="16" t="s">
        <v>6615</v>
      </c>
      <c r="F2078" s="16" t="s">
        <v>6616</v>
      </c>
      <c r="G2078" s="16" t="s">
        <v>1772</v>
      </c>
      <c r="H2078" s="16" t="s">
        <v>1911</v>
      </c>
      <c r="I2078" s="16" t="s">
        <v>6617</v>
      </c>
      <c r="J2078" s="16" t="s">
        <v>7291</v>
      </c>
      <c r="K2078" s="16" t="s">
        <v>6618</v>
      </c>
      <c r="L2078" s="17" t="s">
        <v>6619</v>
      </c>
      <c r="M2078" s="17" t="s">
        <v>1928</v>
      </c>
      <c r="N2078" s="16"/>
      <c r="O2078" s="14" t="s">
        <v>7366</v>
      </c>
    </row>
    <row r="2079" spans="1:15">
      <c r="A2079" s="14">
        <v>50</v>
      </c>
      <c r="B2079" s="16" t="s">
        <v>1906</v>
      </c>
      <c r="C2079" s="16" t="s">
        <v>6613</v>
      </c>
      <c r="D2079" s="16" t="s">
        <v>6614</v>
      </c>
      <c r="E2079" s="16" t="s">
        <v>6615</v>
      </c>
      <c r="F2079" s="16" t="s">
        <v>6616</v>
      </c>
      <c r="G2079" s="16" t="s">
        <v>8258</v>
      </c>
      <c r="H2079" s="16" t="s">
        <v>1913</v>
      </c>
      <c r="I2079" s="16" t="s">
        <v>6617</v>
      </c>
      <c r="J2079" s="16" t="s">
        <v>7291</v>
      </c>
      <c r="K2079" s="16" t="s">
        <v>6618</v>
      </c>
      <c r="L2079" s="17" t="s">
        <v>6619</v>
      </c>
      <c r="M2079" s="17" t="s">
        <v>1928</v>
      </c>
      <c r="N2079" s="16"/>
      <c r="O2079" s="14" t="s">
        <v>7366</v>
      </c>
    </row>
    <row r="2080" spans="1:15">
      <c r="A2080" s="14">
        <v>25</v>
      </c>
      <c r="B2080" s="16" t="s">
        <v>1906</v>
      </c>
      <c r="C2080" s="16" t="s">
        <v>7189</v>
      </c>
      <c r="D2080" s="16" t="s">
        <v>7190</v>
      </c>
      <c r="E2080" s="16" t="s">
        <v>7191</v>
      </c>
      <c r="F2080" s="16" t="s">
        <v>7192</v>
      </c>
      <c r="G2080" s="16" t="s">
        <v>7193</v>
      </c>
      <c r="H2080" s="16" t="s">
        <v>1919</v>
      </c>
      <c r="I2080" s="16" t="s">
        <v>7702</v>
      </c>
      <c r="J2080" s="16" t="s">
        <v>7291</v>
      </c>
      <c r="K2080" s="16" t="s">
        <v>7931</v>
      </c>
      <c r="L2080" s="17" t="s">
        <v>7194</v>
      </c>
      <c r="M2080" s="17" t="s">
        <v>2155</v>
      </c>
      <c r="N2080" s="16"/>
      <c r="O2080" s="14" t="s">
        <v>7366</v>
      </c>
    </row>
    <row r="2081" spans="1:15">
      <c r="A2081" s="14">
        <v>50</v>
      </c>
      <c r="B2081" s="16" t="s">
        <v>1906</v>
      </c>
      <c r="C2081" s="16" t="s">
        <v>6620</v>
      </c>
      <c r="D2081" s="16" t="s">
        <v>6621</v>
      </c>
      <c r="E2081" s="16" t="s">
        <v>6622</v>
      </c>
      <c r="F2081" s="16" t="s">
        <v>6623</v>
      </c>
      <c r="G2081" s="16" t="s">
        <v>1773</v>
      </c>
      <c r="H2081" s="16" t="s">
        <v>1919</v>
      </c>
      <c r="I2081" s="16" t="s">
        <v>6624</v>
      </c>
      <c r="J2081" s="16" t="s">
        <v>7291</v>
      </c>
      <c r="K2081" s="16" t="s">
        <v>6625</v>
      </c>
      <c r="L2081" s="17" t="s">
        <v>6626</v>
      </c>
      <c r="M2081" s="17" t="s">
        <v>1928</v>
      </c>
      <c r="N2081" s="16"/>
      <c r="O2081" s="14" t="s">
        <v>7366</v>
      </c>
    </row>
    <row r="2082" spans="1:15">
      <c r="A2082" s="14">
        <v>50</v>
      </c>
      <c r="B2082" s="16" t="s">
        <v>1906</v>
      </c>
      <c r="C2082" s="16" t="s">
        <v>6620</v>
      </c>
      <c r="D2082" s="16" t="s">
        <v>6621</v>
      </c>
      <c r="E2082" s="16" t="s">
        <v>6622</v>
      </c>
      <c r="F2082" s="16" t="s">
        <v>6623</v>
      </c>
      <c r="G2082" s="16" t="s">
        <v>1774</v>
      </c>
      <c r="H2082" s="16" t="s">
        <v>1913</v>
      </c>
      <c r="I2082" s="16" t="s">
        <v>6624</v>
      </c>
      <c r="J2082" s="16" t="s">
        <v>7291</v>
      </c>
      <c r="K2082" s="16" t="s">
        <v>6625</v>
      </c>
      <c r="L2082" s="17" t="s">
        <v>6626</v>
      </c>
      <c r="M2082" s="17" t="s">
        <v>1928</v>
      </c>
      <c r="N2082" s="16"/>
      <c r="O2082" s="14" t="s">
        <v>7366</v>
      </c>
    </row>
    <row r="2083" spans="1:15">
      <c r="A2083" s="14">
        <v>50</v>
      </c>
      <c r="B2083" s="16" t="s">
        <v>1906</v>
      </c>
      <c r="C2083" s="16" t="s">
        <v>6627</v>
      </c>
      <c r="D2083" s="16" t="s">
        <v>6621</v>
      </c>
      <c r="E2083" s="16" t="s">
        <v>6628</v>
      </c>
      <c r="F2083" s="16" t="s">
        <v>6629</v>
      </c>
      <c r="G2083" s="16" t="s">
        <v>1775</v>
      </c>
      <c r="H2083" s="16" t="s">
        <v>1919</v>
      </c>
      <c r="I2083" s="16" t="s">
        <v>6630</v>
      </c>
      <c r="J2083" s="16" t="s">
        <v>7291</v>
      </c>
      <c r="K2083" s="16" t="s">
        <v>6631</v>
      </c>
      <c r="L2083" s="17" t="s">
        <v>6626</v>
      </c>
      <c r="M2083" s="17" t="s">
        <v>1922</v>
      </c>
      <c r="N2083" s="16"/>
      <c r="O2083" s="14"/>
    </row>
    <row r="2084" spans="1:15">
      <c r="A2084" s="14">
        <v>50</v>
      </c>
      <c r="B2084" s="16" t="s">
        <v>1906</v>
      </c>
      <c r="C2084" s="16" t="s">
        <v>6627</v>
      </c>
      <c r="D2084" s="16" t="s">
        <v>6621</v>
      </c>
      <c r="E2084" s="16" t="s">
        <v>6628</v>
      </c>
      <c r="F2084" s="16" t="s">
        <v>6629</v>
      </c>
      <c r="G2084" s="16" t="s">
        <v>1776</v>
      </c>
      <c r="H2084" s="16" t="s">
        <v>1913</v>
      </c>
      <c r="I2084" s="16" t="s">
        <v>6630</v>
      </c>
      <c r="J2084" s="16" t="s">
        <v>7291</v>
      </c>
      <c r="K2084" s="16" t="s">
        <v>6631</v>
      </c>
      <c r="L2084" s="17" t="s">
        <v>6626</v>
      </c>
      <c r="M2084" s="17" t="s">
        <v>1922</v>
      </c>
      <c r="N2084" s="16"/>
      <c r="O2084" s="14"/>
    </row>
    <row r="2085" spans="1:15">
      <c r="A2085" s="14">
        <v>10</v>
      </c>
      <c r="B2085" s="16" t="s">
        <v>1906</v>
      </c>
      <c r="C2085" s="16" t="s">
        <v>6632</v>
      </c>
      <c r="D2085" s="16" t="s">
        <v>6633</v>
      </c>
      <c r="E2085" s="16" t="s">
        <v>6634</v>
      </c>
      <c r="F2085" s="16" t="s">
        <v>6635</v>
      </c>
      <c r="G2085" s="16" t="s">
        <v>1777</v>
      </c>
      <c r="H2085" s="16" t="s">
        <v>1919</v>
      </c>
      <c r="I2085" s="16" t="s">
        <v>6636</v>
      </c>
      <c r="J2085" s="16" t="s">
        <v>7291</v>
      </c>
      <c r="K2085" s="16" t="s">
        <v>6637</v>
      </c>
      <c r="L2085" s="17" t="s">
        <v>6638</v>
      </c>
      <c r="M2085" s="17" t="s">
        <v>1928</v>
      </c>
      <c r="N2085" s="16"/>
      <c r="O2085" s="14"/>
    </row>
    <row r="2086" spans="1:15">
      <c r="A2086" s="14">
        <v>50</v>
      </c>
      <c r="B2086" s="16" t="s">
        <v>1906</v>
      </c>
      <c r="C2086" s="16" t="s">
        <v>6632</v>
      </c>
      <c r="D2086" s="16" t="s">
        <v>6633</v>
      </c>
      <c r="E2086" s="16" t="s">
        <v>6634</v>
      </c>
      <c r="F2086" s="16" t="s">
        <v>6635</v>
      </c>
      <c r="G2086" s="16" t="s">
        <v>8024</v>
      </c>
      <c r="H2086" s="16" t="s">
        <v>1911</v>
      </c>
      <c r="I2086" s="16" t="s">
        <v>6636</v>
      </c>
      <c r="J2086" s="16" t="s">
        <v>7291</v>
      </c>
      <c r="K2086" s="16" t="s">
        <v>6637</v>
      </c>
      <c r="L2086" s="17" t="s">
        <v>6638</v>
      </c>
      <c r="M2086" s="17" t="s">
        <v>1928</v>
      </c>
      <c r="N2086" s="16"/>
      <c r="O2086" s="14" t="s">
        <v>7366</v>
      </c>
    </row>
    <row r="2087" spans="1:15">
      <c r="A2087" s="14">
        <v>50</v>
      </c>
      <c r="B2087" s="16" t="s">
        <v>1906</v>
      </c>
      <c r="C2087" s="16" t="s">
        <v>6632</v>
      </c>
      <c r="D2087" s="16" t="s">
        <v>6633</v>
      </c>
      <c r="E2087" s="16" t="s">
        <v>6634</v>
      </c>
      <c r="F2087" s="16" t="s">
        <v>6635</v>
      </c>
      <c r="G2087" s="16" t="s">
        <v>1778</v>
      </c>
      <c r="H2087" s="16" t="s">
        <v>1913</v>
      </c>
      <c r="I2087" s="16" t="s">
        <v>6636</v>
      </c>
      <c r="J2087" s="16" t="s">
        <v>7291</v>
      </c>
      <c r="K2087" s="16" t="s">
        <v>6637</v>
      </c>
      <c r="L2087" s="17" t="s">
        <v>6638</v>
      </c>
      <c r="M2087" s="17" t="s">
        <v>1928</v>
      </c>
      <c r="N2087" s="16"/>
      <c r="O2087" s="14" t="s">
        <v>7366</v>
      </c>
    </row>
    <row r="2088" spans="1:15">
      <c r="A2088" s="14">
        <v>50</v>
      </c>
      <c r="B2088" s="16" t="s">
        <v>1906</v>
      </c>
      <c r="C2088" s="16" t="s">
        <v>6639</v>
      </c>
      <c r="D2088" s="16" t="s">
        <v>6640</v>
      </c>
      <c r="E2088" s="16" t="s">
        <v>6641</v>
      </c>
      <c r="F2088" s="16" t="s">
        <v>6642</v>
      </c>
      <c r="G2088" s="16" t="s">
        <v>1779</v>
      </c>
      <c r="H2088" s="16" t="s">
        <v>1919</v>
      </c>
      <c r="I2088" s="16" t="s">
        <v>6643</v>
      </c>
      <c r="J2088" s="16" t="s">
        <v>7291</v>
      </c>
      <c r="K2088" s="16" t="s">
        <v>6644</v>
      </c>
      <c r="L2088" s="17" t="s">
        <v>6645</v>
      </c>
      <c r="M2088" s="17" t="s">
        <v>1928</v>
      </c>
      <c r="N2088" s="16"/>
      <c r="O2088" s="14" t="s">
        <v>7366</v>
      </c>
    </row>
    <row r="2089" spans="1:15">
      <c r="A2089" s="14">
        <v>50</v>
      </c>
      <c r="B2089" s="16" t="s">
        <v>1906</v>
      </c>
      <c r="C2089" s="16" t="s">
        <v>6639</v>
      </c>
      <c r="D2089" s="16" t="s">
        <v>6640</v>
      </c>
      <c r="E2089" s="16" t="s">
        <v>6641</v>
      </c>
      <c r="F2089" s="16" t="s">
        <v>6642</v>
      </c>
      <c r="G2089" s="16" t="s">
        <v>1780</v>
      </c>
      <c r="H2089" s="16" t="s">
        <v>1911</v>
      </c>
      <c r="I2089" s="16" t="s">
        <v>6643</v>
      </c>
      <c r="J2089" s="16" t="s">
        <v>7291</v>
      </c>
      <c r="K2089" s="16" t="s">
        <v>6644</v>
      </c>
      <c r="L2089" s="17" t="s">
        <v>6645</v>
      </c>
      <c r="M2089" s="17" t="s">
        <v>1928</v>
      </c>
      <c r="N2089" s="16"/>
      <c r="O2089" s="14" t="s">
        <v>7366</v>
      </c>
    </row>
    <row r="2090" spans="1:15">
      <c r="A2090" s="14">
        <v>50</v>
      </c>
      <c r="B2090" s="16" t="s">
        <v>1906</v>
      </c>
      <c r="C2090" s="16" t="s">
        <v>6639</v>
      </c>
      <c r="D2090" s="16" t="s">
        <v>6640</v>
      </c>
      <c r="E2090" s="16" t="s">
        <v>6641</v>
      </c>
      <c r="F2090" s="16" t="s">
        <v>6642</v>
      </c>
      <c r="G2090" s="16" t="s">
        <v>1781</v>
      </c>
      <c r="H2090" s="16" t="s">
        <v>1913</v>
      </c>
      <c r="I2090" s="16" t="s">
        <v>6643</v>
      </c>
      <c r="J2090" s="16" t="s">
        <v>7291</v>
      </c>
      <c r="K2090" s="16" t="s">
        <v>6644</v>
      </c>
      <c r="L2090" s="17" t="s">
        <v>6645</v>
      </c>
      <c r="M2090" s="17" t="s">
        <v>1928</v>
      </c>
      <c r="N2090" s="16"/>
      <c r="O2090" s="14" t="s">
        <v>7366</v>
      </c>
    </row>
    <row r="2091" spans="1:15">
      <c r="A2091" s="14">
        <v>50</v>
      </c>
      <c r="B2091" s="16" t="s">
        <v>1906</v>
      </c>
      <c r="C2091" s="16" t="s">
        <v>7703</v>
      </c>
      <c r="D2091" s="16" t="s">
        <v>6640</v>
      </c>
      <c r="E2091" s="16" t="s">
        <v>7704</v>
      </c>
      <c r="F2091" s="16" t="s">
        <v>7705</v>
      </c>
      <c r="G2091" s="16" t="s">
        <v>7706</v>
      </c>
      <c r="H2091" s="16" t="s">
        <v>1913</v>
      </c>
      <c r="I2091" s="16" t="s">
        <v>7707</v>
      </c>
      <c r="J2091" s="16" t="s">
        <v>7291</v>
      </c>
      <c r="K2091" s="16" t="s">
        <v>7708</v>
      </c>
      <c r="L2091" s="17" t="s">
        <v>6645</v>
      </c>
      <c r="M2091" s="17" t="s">
        <v>2155</v>
      </c>
      <c r="N2091" s="16"/>
      <c r="O2091" s="14" t="s">
        <v>7366</v>
      </c>
    </row>
    <row r="2092" spans="1:15">
      <c r="A2092" s="14">
        <v>50</v>
      </c>
      <c r="B2092" s="16" t="s">
        <v>1906</v>
      </c>
      <c r="C2092" s="16" t="s">
        <v>7703</v>
      </c>
      <c r="D2092" s="16" t="s">
        <v>6640</v>
      </c>
      <c r="E2092" s="16" t="s">
        <v>7704</v>
      </c>
      <c r="F2092" s="16" t="s">
        <v>7705</v>
      </c>
      <c r="G2092" s="16" t="s">
        <v>8528</v>
      </c>
      <c r="H2092" s="16" t="s">
        <v>8260</v>
      </c>
      <c r="I2092" s="16" t="s">
        <v>7707</v>
      </c>
      <c r="J2092" s="16" t="s">
        <v>7291</v>
      </c>
      <c r="K2092" s="16" t="s">
        <v>7708</v>
      </c>
      <c r="L2092" s="17" t="s">
        <v>6645</v>
      </c>
      <c r="M2092" s="17" t="s">
        <v>2155</v>
      </c>
      <c r="N2092" s="16"/>
      <c r="O2092" s="14" t="s">
        <v>7366</v>
      </c>
    </row>
    <row r="2093" spans="1:15">
      <c r="A2093" s="14">
        <v>50</v>
      </c>
      <c r="B2093" s="16" t="s">
        <v>1906</v>
      </c>
      <c r="C2093" s="16" t="s">
        <v>6646</v>
      </c>
      <c r="D2093" s="16" t="s">
        <v>6647</v>
      </c>
      <c r="E2093" s="16" t="s">
        <v>6648</v>
      </c>
      <c r="F2093" s="16" t="s">
        <v>6649</v>
      </c>
      <c r="G2093" s="16" t="s">
        <v>1782</v>
      </c>
      <c r="H2093" s="16" t="s">
        <v>1919</v>
      </c>
      <c r="I2093" s="16" t="s">
        <v>6650</v>
      </c>
      <c r="J2093" s="16" t="s">
        <v>7291</v>
      </c>
      <c r="K2093" s="16" t="s">
        <v>6651</v>
      </c>
      <c r="L2093" s="17" t="s">
        <v>6652</v>
      </c>
      <c r="M2093" s="17" t="s">
        <v>1928</v>
      </c>
      <c r="N2093" s="16"/>
      <c r="O2093" s="14" t="s">
        <v>7366</v>
      </c>
    </row>
    <row r="2094" spans="1:15">
      <c r="A2094" s="14">
        <v>50</v>
      </c>
      <c r="B2094" s="16" t="s">
        <v>1906</v>
      </c>
      <c r="C2094" s="16" t="s">
        <v>6646</v>
      </c>
      <c r="D2094" s="16" t="s">
        <v>6647</v>
      </c>
      <c r="E2094" s="16" t="s">
        <v>6648</v>
      </c>
      <c r="F2094" s="16" t="s">
        <v>6649</v>
      </c>
      <c r="G2094" s="16" t="s">
        <v>1783</v>
      </c>
      <c r="H2094" s="16" t="s">
        <v>1911</v>
      </c>
      <c r="I2094" s="16" t="s">
        <v>6650</v>
      </c>
      <c r="J2094" s="16" t="s">
        <v>7291</v>
      </c>
      <c r="K2094" s="16" t="s">
        <v>6651</v>
      </c>
      <c r="L2094" s="17" t="s">
        <v>6652</v>
      </c>
      <c r="M2094" s="17" t="s">
        <v>1928</v>
      </c>
      <c r="N2094" s="16"/>
      <c r="O2094" s="14" t="s">
        <v>7366</v>
      </c>
    </row>
    <row r="2095" spans="1:15">
      <c r="A2095" s="14">
        <v>50</v>
      </c>
      <c r="B2095" s="16" t="s">
        <v>1906</v>
      </c>
      <c r="C2095" s="16" t="s">
        <v>6646</v>
      </c>
      <c r="D2095" s="16" t="s">
        <v>6647</v>
      </c>
      <c r="E2095" s="16" t="s">
        <v>6648</v>
      </c>
      <c r="F2095" s="16" t="s">
        <v>6649</v>
      </c>
      <c r="G2095" s="16" t="s">
        <v>1784</v>
      </c>
      <c r="H2095" s="16" t="s">
        <v>1913</v>
      </c>
      <c r="I2095" s="16" t="s">
        <v>6650</v>
      </c>
      <c r="J2095" s="16" t="s">
        <v>7291</v>
      </c>
      <c r="K2095" s="16" t="s">
        <v>6651</v>
      </c>
      <c r="L2095" s="17" t="s">
        <v>6652</v>
      </c>
      <c r="M2095" s="17" t="s">
        <v>1928</v>
      </c>
      <c r="N2095" s="16"/>
      <c r="O2095" s="14" t="s">
        <v>7366</v>
      </c>
    </row>
    <row r="2096" spans="1:15">
      <c r="A2096" s="14">
        <v>50</v>
      </c>
      <c r="B2096" s="16" t="s">
        <v>1906</v>
      </c>
      <c r="C2096" s="16" t="s">
        <v>6653</v>
      </c>
      <c r="D2096" s="16" t="s">
        <v>6647</v>
      </c>
      <c r="E2096" s="16" t="s">
        <v>6654</v>
      </c>
      <c r="F2096" s="16" t="s">
        <v>6655</v>
      </c>
      <c r="G2096" s="16" t="s">
        <v>1785</v>
      </c>
      <c r="H2096" s="16" t="s">
        <v>1911</v>
      </c>
      <c r="I2096" s="16" t="s">
        <v>7709</v>
      </c>
      <c r="J2096" s="16" t="s">
        <v>7291</v>
      </c>
      <c r="K2096" s="16" t="s">
        <v>7710</v>
      </c>
      <c r="L2096" s="17" t="s">
        <v>6652</v>
      </c>
      <c r="M2096" s="17" t="s">
        <v>2155</v>
      </c>
      <c r="N2096" s="16"/>
      <c r="O2096" s="14" t="s">
        <v>7366</v>
      </c>
    </row>
    <row r="2097" spans="1:15">
      <c r="A2097" s="14">
        <v>50</v>
      </c>
      <c r="B2097" s="16" t="s">
        <v>1906</v>
      </c>
      <c r="C2097" s="16" t="s">
        <v>6653</v>
      </c>
      <c r="D2097" s="16" t="s">
        <v>6647</v>
      </c>
      <c r="E2097" s="16" t="s">
        <v>6654</v>
      </c>
      <c r="F2097" s="16" t="s">
        <v>6655</v>
      </c>
      <c r="G2097" s="16" t="s">
        <v>8529</v>
      </c>
      <c r="H2097" s="16" t="s">
        <v>8260</v>
      </c>
      <c r="I2097" s="16" t="s">
        <v>7709</v>
      </c>
      <c r="J2097" s="16" t="s">
        <v>7291</v>
      </c>
      <c r="K2097" s="16" t="s">
        <v>7710</v>
      </c>
      <c r="L2097" s="17" t="s">
        <v>6652</v>
      </c>
      <c r="M2097" s="17" t="s">
        <v>2155</v>
      </c>
      <c r="N2097" s="16"/>
      <c r="O2097" s="14" t="s">
        <v>7366</v>
      </c>
    </row>
    <row r="2098" spans="1:15">
      <c r="A2098" s="14">
        <v>50</v>
      </c>
      <c r="B2098" s="16" t="s">
        <v>1906</v>
      </c>
      <c r="C2098" s="16" t="s">
        <v>6653</v>
      </c>
      <c r="D2098" s="16" t="s">
        <v>6647</v>
      </c>
      <c r="E2098" s="16" t="s">
        <v>6654</v>
      </c>
      <c r="F2098" s="16" t="s">
        <v>6655</v>
      </c>
      <c r="G2098" s="16" t="s">
        <v>8530</v>
      </c>
      <c r="H2098" s="16" t="s">
        <v>8262</v>
      </c>
      <c r="I2098" s="16" t="s">
        <v>7709</v>
      </c>
      <c r="J2098" s="16" t="s">
        <v>7291</v>
      </c>
      <c r="K2098" s="16" t="s">
        <v>7710</v>
      </c>
      <c r="L2098" s="17" t="s">
        <v>6652</v>
      </c>
      <c r="M2098" s="17" t="s">
        <v>2155</v>
      </c>
      <c r="N2098" s="16"/>
      <c r="O2098" s="14" t="s">
        <v>7366</v>
      </c>
    </row>
    <row r="2099" spans="1:15">
      <c r="A2099" s="14">
        <v>50</v>
      </c>
      <c r="B2099" s="16" t="s">
        <v>1906</v>
      </c>
      <c r="C2099" s="16" t="s">
        <v>6656</v>
      </c>
      <c r="D2099" s="16" t="s">
        <v>6647</v>
      </c>
      <c r="E2099" s="16" t="s">
        <v>6657</v>
      </c>
      <c r="F2099" s="16" t="s">
        <v>6658</v>
      </c>
      <c r="G2099" s="16" t="s">
        <v>1786</v>
      </c>
      <c r="H2099" s="16" t="s">
        <v>1911</v>
      </c>
      <c r="I2099" s="16" t="s">
        <v>6659</v>
      </c>
      <c r="J2099" s="16" t="s">
        <v>7291</v>
      </c>
      <c r="K2099" s="16" t="s">
        <v>6660</v>
      </c>
      <c r="L2099" s="17" t="s">
        <v>6661</v>
      </c>
      <c r="M2099" s="17" t="s">
        <v>1928</v>
      </c>
      <c r="N2099" s="16"/>
      <c r="O2099" s="14" t="s">
        <v>7366</v>
      </c>
    </row>
    <row r="2100" spans="1:15">
      <c r="A2100" s="14">
        <v>50</v>
      </c>
      <c r="B2100" s="16" t="s">
        <v>1906</v>
      </c>
      <c r="C2100" s="16" t="s">
        <v>6656</v>
      </c>
      <c r="D2100" s="16" t="s">
        <v>6647</v>
      </c>
      <c r="E2100" s="16" t="s">
        <v>6657</v>
      </c>
      <c r="F2100" s="16" t="s">
        <v>6658</v>
      </c>
      <c r="G2100" s="16" t="s">
        <v>1787</v>
      </c>
      <c r="H2100" s="16" t="s">
        <v>1913</v>
      </c>
      <c r="I2100" s="16" t="s">
        <v>6659</v>
      </c>
      <c r="J2100" s="16" t="s">
        <v>7291</v>
      </c>
      <c r="K2100" s="16" t="s">
        <v>6660</v>
      </c>
      <c r="L2100" s="17" t="s">
        <v>6661</v>
      </c>
      <c r="M2100" s="17" t="s">
        <v>1928</v>
      </c>
      <c r="N2100" s="16"/>
      <c r="O2100" s="14" t="s">
        <v>7366</v>
      </c>
    </row>
    <row r="2101" spans="1:15">
      <c r="A2101" s="14">
        <v>50</v>
      </c>
      <c r="B2101" s="16" t="s">
        <v>1906</v>
      </c>
      <c r="C2101" s="16" t="s">
        <v>9131</v>
      </c>
      <c r="D2101" s="16" t="s">
        <v>9132</v>
      </c>
      <c r="E2101" s="16" t="s">
        <v>9133</v>
      </c>
      <c r="F2101" s="16" t="s">
        <v>9134</v>
      </c>
      <c r="G2101" s="16" t="s">
        <v>9135</v>
      </c>
      <c r="H2101" s="16" t="s">
        <v>1913</v>
      </c>
      <c r="I2101" s="16" t="s">
        <v>9136</v>
      </c>
      <c r="J2101" s="16" t="s">
        <v>7291</v>
      </c>
      <c r="K2101" s="16" t="s">
        <v>9137</v>
      </c>
      <c r="L2101" s="17" t="s">
        <v>9138</v>
      </c>
      <c r="M2101" s="17" t="s">
        <v>1928</v>
      </c>
      <c r="N2101" s="16"/>
      <c r="O2101" s="14"/>
    </row>
    <row r="2102" spans="1:15">
      <c r="A2102" s="14">
        <v>10</v>
      </c>
      <c r="B2102" s="16" t="s">
        <v>1906</v>
      </c>
      <c r="C2102" s="16" t="s">
        <v>6669</v>
      </c>
      <c r="D2102" s="16" t="s">
        <v>6670</v>
      </c>
      <c r="E2102" s="16" t="s">
        <v>6671</v>
      </c>
      <c r="F2102" s="16" t="s">
        <v>6672</v>
      </c>
      <c r="G2102" s="16" t="s">
        <v>1791</v>
      </c>
      <c r="H2102" s="16" t="s">
        <v>1919</v>
      </c>
      <c r="I2102" s="16" t="s">
        <v>6673</v>
      </c>
      <c r="J2102" s="16" t="s">
        <v>7291</v>
      </c>
      <c r="K2102" s="16" t="s">
        <v>6674</v>
      </c>
      <c r="L2102" s="17" t="s">
        <v>6675</v>
      </c>
      <c r="M2102" s="17" t="s">
        <v>1928</v>
      </c>
      <c r="N2102" s="16"/>
      <c r="O2102" s="14"/>
    </row>
    <row r="2103" spans="1:15">
      <c r="A2103" s="14">
        <v>50</v>
      </c>
      <c r="B2103" s="16" t="s">
        <v>1906</v>
      </c>
      <c r="C2103" s="16" t="s">
        <v>6669</v>
      </c>
      <c r="D2103" s="16" t="s">
        <v>6670</v>
      </c>
      <c r="E2103" s="16" t="s">
        <v>6671</v>
      </c>
      <c r="F2103" s="16" t="s">
        <v>6672</v>
      </c>
      <c r="G2103" s="16" t="s">
        <v>7195</v>
      </c>
      <c r="H2103" s="16" t="s">
        <v>1911</v>
      </c>
      <c r="I2103" s="16" t="s">
        <v>6673</v>
      </c>
      <c r="J2103" s="16" t="s">
        <v>7291</v>
      </c>
      <c r="K2103" s="16" t="s">
        <v>6674</v>
      </c>
      <c r="L2103" s="17" t="s">
        <v>6675</v>
      </c>
      <c r="M2103" s="17" t="s">
        <v>1928</v>
      </c>
      <c r="N2103" s="16"/>
      <c r="O2103" s="14" t="s">
        <v>7366</v>
      </c>
    </row>
    <row r="2104" spans="1:15">
      <c r="A2104" s="14">
        <v>50</v>
      </c>
      <c r="B2104" s="16" t="s">
        <v>1906</v>
      </c>
      <c r="C2104" s="16" t="s">
        <v>6669</v>
      </c>
      <c r="D2104" s="16" t="s">
        <v>6670</v>
      </c>
      <c r="E2104" s="16" t="s">
        <v>6671</v>
      </c>
      <c r="F2104" s="16" t="s">
        <v>6672</v>
      </c>
      <c r="G2104" s="16" t="s">
        <v>8025</v>
      </c>
      <c r="H2104" s="16" t="s">
        <v>1913</v>
      </c>
      <c r="I2104" s="16" t="s">
        <v>6673</v>
      </c>
      <c r="J2104" s="16" t="s">
        <v>7291</v>
      </c>
      <c r="K2104" s="16" t="s">
        <v>6674</v>
      </c>
      <c r="L2104" s="17" t="s">
        <v>6675</v>
      </c>
      <c r="M2104" s="17" t="s">
        <v>1928</v>
      </c>
      <c r="N2104" s="16"/>
      <c r="O2104" s="14" t="s">
        <v>7366</v>
      </c>
    </row>
    <row r="2105" spans="1:15">
      <c r="A2105" s="14">
        <v>50</v>
      </c>
      <c r="B2105" s="16" t="s">
        <v>1906</v>
      </c>
      <c r="C2105" s="16" t="s">
        <v>6683</v>
      </c>
      <c r="D2105" s="16" t="s">
        <v>6684</v>
      </c>
      <c r="E2105" s="16" t="s">
        <v>6685</v>
      </c>
      <c r="F2105" s="16" t="s">
        <v>6686</v>
      </c>
      <c r="G2105" s="16" t="s">
        <v>7285</v>
      </c>
      <c r="H2105" s="16" t="s">
        <v>1919</v>
      </c>
      <c r="I2105" s="16" t="s">
        <v>6687</v>
      </c>
      <c r="J2105" s="16" t="s">
        <v>7291</v>
      </c>
      <c r="K2105" s="16" t="s">
        <v>6688</v>
      </c>
      <c r="L2105" s="17" t="s">
        <v>8813</v>
      </c>
      <c r="M2105" s="17" t="s">
        <v>1928</v>
      </c>
      <c r="N2105" s="16"/>
      <c r="O2105" s="14" t="s">
        <v>7366</v>
      </c>
    </row>
    <row r="2106" spans="1:15">
      <c r="A2106" s="14">
        <v>50</v>
      </c>
      <c r="B2106" s="16" t="s">
        <v>1906</v>
      </c>
      <c r="C2106" s="16" t="s">
        <v>6683</v>
      </c>
      <c r="D2106" s="16" t="s">
        <v>6684</v>
      </c>
      <c r="E2106" s="16" t="s">
        <v>6685</v>
      </c>
      <c r="F2106" s="16" t="s">
        <v>6686</v>
      </c>
      <c r="G2106" s="16" t="s">
        <v>1795</v>
      </c>
      <c r="H2106" s="16" t="s">
        <v>1911</v>
      </c>
      <c r="I2106" s="16" t="s">
        <v>6687</v>
      </c>
      <c r="J2106" s="16" t="s">
        <v>7291</v>
      </c>
      <c r="K2106" s="16" t="s">
        <v>6688</v>
      </c>
      <c r="L2106" s="17" t="s">
        <v>8813</v>
      </c>
      <c r="M2106" s="17" t="s">
        <v>1928</v>
      </c>
      <c r="N2106" s="16"/>
      <c r="O2106" s="14" t="s">
        <v>7366</v>
      </c>
    </row>
    <row r="2107" spans="1:15">
      <c r="A2107" s="14">
        <v>50</v>
      </c>
      <c r="B2107" s="16" t="s">
        <v>1906</v>
      </c>
      <c r="C2107" s="16" t="s">
        <v>6683</v>
      </c>
      <c r="D2107" s="16" t="s">
        <v>6684</v>
      </c>
      <c r="E2107" s="16" t="s">
        <v>6685</v>
      </c>
      <c r="F2107" s="16" t="s">
        <v>6686</v>
      </c>
      <c r="G2107" s="16" t="s">
        <v>1796</v>
      </c>
      <c r="H2107" s="16" t="s">
        <v>1913</v>
      </c>
      <c r="I2107" s="16" t="s">
        <v>6687</v>
      </c>
      <c r="J2107" s="16" t="s">
        <v>7291</v>
      </c>
      <c r="K2107" s="16" t="s">
        <v>6688</v>
      </c>
      <c r="L2107" s="17" t="s">
        <v>8813</v>
      </c>
      <c r="M2107" s="17" t="s">
        <v>1928</v>
      </c>
      <c r="N2107" s="16"/>
      <c r="O2107" s="14" t="s">
        <v>7366</v>
      </c>
    </row>
    <row r="2108" spans="1:15">
      <c r="A2108" s="14">
        <v>50</v>
      </c>
      <c r="B2108" s="16" t="s">
        <v>1906</v>
      </c>
      <c r="C2108" s="16" t="s">
        <v>6689</v>
      </c>
      <c r="D2108" s="16" t="s">
        <v>6690</v>
      </c>
      <c r="E2108" s="16" t="s">
        <v>6691</v>
      </c>
      <c r="F2108" s="16" t="s">
        <v>6692</v>
      </c>
      <c r="G2108" s="16" t="s">
        <v>7718</v>
      </c>
      <c r="H2108" s="16" t="s">
        <v>1919</v>
      </c>
      <c r="I2108" s="16" t="s">
        <v>6693</v>
      </c>
      <c r="J2108" s="16" t="s">
        <v>7291</v>
      </c>
      <c r="K2108" s="16" t="s">
        <v>6694</v>
      </c>
      <c r="L2108" s="17" t="s">
        <v>8814</v>
      </c>
      <c r="M2108" s="17" t="s">
        <v>1928</v>
      </c>
      <c r="N2108" s="16"/>
      <c r="O2108" s="14" t="s">
        <v>7366</v>
      </c>
    </row>
    <row r="2109" spans="1:15">
      <c r="A2109" s="14">
        <v>50</v>
      </c>
      <c r="B2109" s="16" t="s">
        <v>1906</v>
      </c>
      <c r="C2109" s="16" t="s">
        <v>6689</v>
      </c>
      <c r="D2109" s="16" t="s">
        <v>6690</v>
      </c>
      <c r="E2109" s="16" t="s">
        <v>6691</v>
      </c>
      <c r="F2109" s="16" t="s">
        <v>6692</v>
      </c>
      <c r="G2109" s="16" t="s">
        <v>1797</v>
      </c>
      <c r="H2109" s="16" t="s">
        <v>1911</v>
      </c>
      <c r="I2109" s="16" t="s">
        <v>6693</v>
      </c>
      <c r="J2109" s="16" t="s">
        <v>7291</v>
      </c>
      <c r="K2109" s="16" t="s">
        <v>6694</v>
      </c>
      <c r="L2109" s="17" t="s">
        <v>8814</v>
      </c>
      <c r="M2109" s="17" t="s">
        <v>1928</v>
      </c>
      <c r="N2109" s="16"/>
      <c r="O2109" s="14" t="s">
        <v>7366</v>
      </c>
    </row>
    <row r="2110" spans="1:15">
      <c r="A2110" s="14">
        <v>50</v>
      </c>
      <c r="B2110" s="16" t="s">
        <v>1906</v>
      </c>
      <c r="C2110" s="16" t="s">
        <v>6689</v>
      </c>
      <c r="D2110" s="16" t="s">
        <v>6690</v>
      </c>
      <c r="E2110" s="16" t="s">
        <v>6691</v>
      </c>
      <c r="F2110" s="16" t="s">
        <v>6692</v>
      </c>
      <c r="G2110" s="16" t="s">
        <v>1798</v>
      </c>
      <c r="H2110" s="16" t="s">
        <v>1913</v>
      </c>
      <c r="I2110" s="16" t="s">
        <v>6693</v>
      </c>
      <c r="J2110" s="16" t="s">
        <v>7291</v>
      </c>
      <c r="K2110" s="16" t="s">
        <v>6694</v>
      </c>
      <c r="L2110" s="17" t="s">
        <v>8814</v>
      </c>
      <c r="M2110" s="17" t="s">
        <v>1928</v>
      </c>
      <c r="N2110" s="16"/>
      <c r="O2110" s="14" t="s">
        <v>7366</v>
      </c>
    </row>
    <row r="2111" spans="1:15">
      <c r="A2111" s="14">
        <v>50</v>
      </c>
      <c r="B2111" s="16" t="s">
        <v>1906</v>
      </c>
      <c r="C2111" s="16" t="s">
        <v>6695</v>
      </c>
      <c r="D2111" s="16" t="s">
        <v>6696</v>
      </c>
      <c r="E2111" s="16" t="s">
        <v>6697</v>
      </c>
      <c r="F2111" s="16" t="s">
        <v>6698</v>
      </c>
      <c r="G2111" s="16" t="s">
        <v>8589</v>
      </c>
      <c r="H2111" s="16" t="s">
        <v>1919</v>
      </c>
      <c r="I2111" s="16" t="s">
        <v>6699</v>
      </c>
      <c r="J2111" s="16" t="s">
        <v>7291</v>
      </c>
      <c r="K2111" s="16" t="s">
        <v>6700</v>
      </c>
      <c r="L2111" s="17" t="s">
        <v>8795</v>
      </c>
      <c r="M2111" s="17" t="s">
        <v>1928</v>
      </c>
      <c r="N2111" s="16"/>
      <c r="O2111" s="14" t="s">
        <v>7366</v>
      </c>
    </row>
    <row r="2112" spans="1:15">
      <c r="A2112" s="14">
        <v>50</v>
      </c>
      <c r="B2112" s="16" t="s">
        <v>1906</v>
      </c>
      <c r="C2112" s="16" t="s">
        <v>6695</v>
      </c>
      <c r="D2112" s="16" t="s">
        <v>6696</v>
      </c>
      <c r="E2112" s="16" t="s">
        <v>6697</v>
      </c>
      <c r="F2112" s="16" t="s">
        <v>6698</v>
      </c>
      <c r="G2112" s="16" t="s">
        <v>1799</v>
      </c>
      <c r="H2112" s="16" t="s">
        <v>1913</v>
      </c>
      <c r="I2112" s="16" t="s">
        <v>6699</v>
      </c>
      <c r="J2112" s="16" t="s">
        <v>7291</v>
      </c>
      <c r="K2112" s="16" t="s">
        <v>6700</v>
      </c>
      <c r="L2112" s="17" t="s">
        <v>8795</v>
      </c>
      <c r="M2112" s="17" t="s">
        <v>1928</v>
      </c>
      <c r="N2112" s="16"/>
      <c r="O2112" s="14" t="s">
        <v>7366</v>
      </c>
    </row>
    <row r="2113" spans="1:15">
      <c r="A2113" s="14">
        <v>50</v>
      </c>
      <c r="B2113" s="16" t="s">
        <v>1906</v>
      </c>
      <c r="C2113" s="16" t="s">
        <v>6701</v>
      </c>
      <c r="D2113" s="16" t="s">
        <v>6702</v>
      </c>
      <c r="E2113" s="16" t="s">
        <v>6703</v>
      </c>
      <c r="F2113" s="16" t="s">
        <v>6704</v>
      </c>
      <c r="G2113" s="16" t="s">
        <v>1800</v>
      </c>
      <c r="H2113" s="16" t="s">
        <v>1919</v>
      </c>
      <c r="I2113" s="16" t="s">
        <v>6705</v>
      </c>
      <c r="J2113" s="16" t="s">
        <v>7291</v>
      </c>
      <c r="K2113" s="16" t="s">
        <v>6706</v>
      </c>
      <c r="L2113" s="17" t="s">
        <v>8815</v>
      </c>
      <c r="M2113" s="17" t="s">
        <v>1928</v>
      </c>
      <c r="N2113" s="16"/>
      <c r="O2113" s="14" t="s">
        <v>7366</v>
      </c>
    </row>
    <row r="2114" spans="1:15">
      <c r="A2114" s="14">
        <v>50</v>
      </c>
      <c r="B2114" s="16" t="s">
        <v>1906</v>
      </c>
      <c r="C2114" s="16" t="s">
        <v>6701</v>
      </c>
      <c r="D2114" s="16" t="s">
        <v>6702</v>
      </c>
      <c r="E2114" s="16" t="s">
        <v>6703</v>
      </c>
      <c r="F2114" s="16" t="s">
        <v>6704</v>
      </c>
      <c r="G2114" s="16" t="s">
        <v>1801</v>
      </c>
      <c r="H2114" s="16" t="s">
        <v>1911</v>
      </c>
      <c r="I2114" s="16" t="s">
        <v>6705</v>
      </c>
      <c r="J2114" s="16" t="s">
        <v>7291</v>
      </c>
      <c r="K2114" s="16" t="s">
        <v>6706</v>
      </c>
      <c r="L2114" s="17" t="s">
        <v>8815</v>
      </c>
      <c r="M2114" s="17" t="s">
        <v>1928</v>
      </c>
      <c r="N2114" s="16"/>
      <c r="O2114" s="14" t="s">
        <v>7366</v>
      </c>
    </row>
    <row r="2115" spans="1:15">
      <c r="A2115" s="14">
        <v>50</v>
      </c>
      <c r="B2115" s="16" t="s">
        <v>1906</v>
      </c>
      <c r="C2115" s="16" t="s">
        <v>6701</v>
      </c>
      <c r="D2115" s="16" t="s">
        <v>6702</v>
      </c>
      <c r="E2115" s="16" t="s">
        <v>6703</v>
      </c>
      <c r="F2115" s="16" t="s">
        <v>6704</v>
      </c>
      <c r="G2115" s="16" t="s">
        <v>1802</v>
      </c>
      <c r="H2115" s="16" t="s">
        <v>1913</v>
      </c>
      <c r="I2115" s="16" t="s">
        <v>6705</v>
      </c>
      <c r="J2115" s="16" t="s">
        <v>7291</v>
      </c>
      <c r="K2115" s="16" t="s">
        <v>6706</v>
      </c>
      <c r="L2115" s="17" t="s">
        <v>8815</v>
      </c>
      <c r="M2115" s="17" t="s">
        <v>1928</v>
      </c>
      <c r="N2115" s="16"/>
      <c r="O2115" s="14" t="s">
        <v>7366</v>
      </c>
    </row>
    <row r="2116" spans="1:15">
      <c r="A2116" s="14">
        <v>100</v>
      </c>
      <c r="B2116" s="16" t="s">
        <v>1906</v>
      </c>
      <c r="C2116" s="16" t="s">
        <v>8539</v>
      </c>
      <c r="D2116" s="16" t="s">
        <v>8540</v>
      </c>
      <c r="E2116" s="16" t="s">
        <v>8541</v>
      </c>
      <c r="F2116" s="16" t="s">
        <v>8542</v>
      </c>
      <c r="G2116" s="16" t="s">
        <v>8543</v>
      </c>
      <c r="H2116" s="16" t="s">
        <v>8260</v>
      </c>
      <c r="I2116" s="16" t="s">
        <v>8544</v>
      </c>
      <c r="J2116" s="16" t="s">
        <v>7291</v>
      </c>
      <c r="K2116" s="16" t="s">
        <v>8545</v>
      </c>
      <c r="L2116" s="17" t="s">
        <v>8546</v>
      </c>
      <c r="M2116" s="17" t="s">
        <v>2155</v>
      </c>
      <c r="N2116" s="16"/>
      <c r="O2116" s="14" t="s">
        <v>7366</v>
      </c>
    </row>
    <row r="2117" spans="1:15">
      <c r="A2117" s="14">
        <v>50</v>
      </c>
      <c r="B2117" s="16" t="s">
        <v>1906</v>
      </c>
      <c r="C2117" s="16" t="s">
        <v>8539</v>
      </c>
      <c r="D2117" s="16" t="s">
        <v>8540</v>
      </c>
      <c r="E2117" s="16" t="s">
        <v>8541</v>
      </c>
      <c r="F2117" s="16" t="s">
        <v>8542</v>
      </c>
      <c r="G2117" s="16" t="s">
        <v>8702</v>
      </c>
      <c r="H2117" s="16" t="s">
        <v>8262</v>
      </c>
      <c r="I2117" s="16" t="s">
        <v>8544</v>
      </c>
      <c r="J2117" s="16" t="s">
        <v>7291</v>
      </c>
      <c r="K2117" s="16" t="s">
        <v>8545</v>
      </c>
      <c r="L2117" s="17" t="s">
        <v>8546</v>
      </c>
      <c r="M2117" s="17" t="s">
        <v>2155</v>
      </c>
      <c r="N2117" s="16"/>
      <c r="O2117" s="14" t="s">
        <v>7366</v>
      </c>
    </row>
    <row r="2118" spans="1:15">
      <c r="A2118" s="14">
        <v>50</v>
      </c>
      <c r="B2118" s="16" t="s">
        <v>1906</v>
      </c>
      <c r="C2118" s="16" t="s">
        <v>8554</v>
      </c>
      <c r="D2118" s="16" t="s">
        <v>8555</v>
      </c>
      <c r="E2118" s="16" t="s">
        <v>8556</v>
      </c>
      <c r="F2118" s="16" t="s">
        <v>8557</v>
      </c>
      <c r="G2118" s="16" t="s">
        <v>8558</v>
      </c>
      <c r="H2118" s="16" t="s">
        <v>8260</v>
      </c>
      <c r="I2118" s="16" t="s">
        <v>8559</v>
      </c>
      <c r="J2118" s="16" t="s">
        <v>7291</v>
      </c>
      <c r="K2118" s="16" t="s">
        <v>8560</v>
      </c>
      <c r="L2118" s="17" t="s">
        <v>8561</v>
      </c>
      <c r="M2118" s="17" t="s">
        <v>2155</v>
      </c>
      <c r="N2118" s="16"/>
      <c r="O2118" s="14" t="s">
        <v>7366</v>
      </c>
    </row>
    <row r="2119" spans="1:15">
      <c r="A2119" s="14">
        <v>50</v>
      </c>
      <c r="B2119" s="16" t="s">
        <v>1906</v>
      </c>
      <c r="C2119" s="16" t="s">
        <v>6782</v>
      </c>
      <c r="D2119" s="16" t="s">
        <v>6783</v>
      </c>
      <c r="E2119" s="16" t="s">
        <v>6784</v>
      </c>
      <c r="F2119" s="16" t="s">
        <v>6785</v>
      </c>
      <c r="G2119" s="16" t="s">
        <v>1833</v>
      </c>
      <c r="H2119" s="16" t="s">
        <v>1919</v>
      </c>
      <c r="I2119" s="16" t="s">
        <v>6786</v>
      </c>
      <c r="J2119" s="16" t="s">
        <v>7291</v>
      </c>
      <c r="K2119" s="16" t="s">
        <v>6787</v>
      </c>
      <c r="L2119" s="17" t="s">
        <v>6788</v>
      </c>
      <c r="M2119" s="17" t="s">
        <v>1922</v>
      </c>
      <c r="N2119" s="16"/>
      <c r="O2119" s="14"/>
    </row>
    <row r="2120" spans="1:15">
      <c r="A2120" s="14">
        <v>25</v>
      </c>
      <c r="B2120" s="16" t="s">
        <v>1906</v>
      </c>
      <c r="C2120" s="16" t="s">
        <v>6782</v>
      </c>
      <c r="D2120" s="16" t="s">
        <v>6783</v>
      </c>
      <c r="E2120" s="16" t="s">
        <v>6784</v>
      </c>
      <c r="F2120" s="16" t="s">
        <v>6785</v>
      </c>
      <c r="G2120" s="16" t="s">
        <v>1834</v>
      </c>
      <c r="H2120" s="16" t="s">
        <v>1911</v>
      </c>
      <c r="I2120" s="16" t="s">
        <v>6786</v>
      </c>
      <c r="J2120" s="16" t="s">
        <v>7291</v>
      </c>
      <c r="K2120" s="16" t="s">
        <v>6787</v>
      </c>
      <c r="L2120" s="17" t="s">
        <v>6788</v>
      </c>
      <c r="M2120" s="17" t="s">
        <v>1922</v>
      </c>
      <c r="N2120" s="16"/>
      <c r="O2120" s="14"/>
    </row>
    <row r="2121" spans="1:15">
      <c r="A2121" s="14">
        <v>12.5</v>
      </c>
      <c r="B2121" s="16" t="s">
        <v>1906</v>
      </c>
      <c r="C2121" s="16" t="s">
        <v>6782</v>
      </c>
      <c r="D2121" s="16" t="s">
        <v>6783</v>
      </c>
      <c r="E2121" s="16" t="s">
        <v>6784</v>
      </c>
      <c r="F2121" s="16" t="s">
        <v>6785</v>
      </c>
      <c r="G2121" s="16" t="s">
        <v>1835</v>
      </c>
      <c r="H2121" s="16" t="s">
        <v>1913</v>
      </c>
      <c r="I2121" s="16" t="s">
        <v>6786</v>
      </c>
      <c r="J2121" s="16" t="s">
        <v>7291</v>
      </c>
      <c r="K2121" s="16" t="s">
        <v>6787</v>
      </c>
      <c r="L2121" s="17" t="s">
        <v>6788</v>
      </c>
      <c r="M2121" s="17" t="s">
        <v>1922</v>
      </c>
      <c r="N2121" s="16"/>
      <c r="O2121" s="14"/>
    </row>
    <row r="2122" spans="1:15">
      <c r="A2122" s="14">
        <v>50</v>
      </c>
      <c r="B2122" s="16" t="s">
        <v>1906</v>
      </c>
      <c r="C2122" s="16" t="s">
        <v>6789</v>
      </c>
      <c r="D2122" s="16" t="s">
        <v>6783</v>
      </c>
      <c r="E2122" s="16" t="s">
        <v>6790</v>
      </c>
      <c r="F2122" s="16" t="s">
        <v>6791</v>
      </c>
      <c r="G2122" s="16" t="s">
        <v>1836</v>
      </c>
      <c r="H2122" s="16" t="s">
        <v>1919</v>
      </c>
      <c r="I2122" s="16" t="s">
        <v>6792</v>
      </c>
      <c r="J2122" s="16" t="s">
        <v>7291</v>
      </c>
      <c r="K2122" s="16" t="s">
        <v>6793</v>
      </c>
      <c r="L2122" s="17" t="s">
        <v>6794</v>
      </c>
      <c r="M2122" s="17" t="s">
        <v>1928</v>
      </c>
      <c r="N2122" s="16"/>
      <c r="O2122" s="14" t="s">
        <v>7366</v>
      </c>
    </row>
    <row r="2123" spans="1:15">
      <c r="A2123" s="14">
        <v>50</v>
      </c>
      <c r="B2123" s="16" t="s">
        <v>1906</v>
      </c>
      <c r="C2123" s="16" t="s">
        <v>6789</v>
      </c>
      <c r="D2123" s="16" t="s">
        <v>6783</v>
      </c>
      <c r="E2123" s="16" t="s">
        <v>6790</v>
      </c>
      <c r="F2123" s="16" t="s">
        <v>6791</v>
      </c>
      <c r="G2123" s="16" t="s">
        <v>1837</v>
      </c>
      <c r="H2123" s="16" t="s">
        <v>1913</v>
      </c>
      <c r="I2123" s="16" t="s">
        <v>6792</v>
      </c>
      <c r="J2123" s="16" t="s">
        <v>7291</v>
      </c>
      <c r="K2123" s="16" t="s">
        <v>6793</v>
      </c>
      <c r="L2123" s="17" t="s">
        <v>6794</v>
      </c>
      <c r="M2123" s="17" t="s">
        <v>1928</v>
      </c>
      <c r="N2123" s="16"/>
      <c r="O2123" s="14" t="s">
        <v>7366</v>
      </c>
    </row>
    <row r="2124" spans="1:15">
      <c r="A2124" s="14">
        <v>25</v>
      </c>
      <c r="B2124" s="16" t="s">
        <v>1906</v>
      </c>
      <c r="C2124" s="16" t="s">
        <v>6795</v>
      </c>
      <c r="D2124" s="16" t="s">
        <v>6783</v>
      </c>
      <c r="E2124" s="16" t="s">
        <v>6796</v>
      </c>
      <c r="F2124" s="16" t="s">
        <v>6797</v>
      </c>
      <c r="G2124" s="16" t="s">
        <v>1838</v>
      </c>
      <c r="H2124" s="16" t="s">
        <v>1919</v>
      </c>
      <c r="I2124" s="16" t="s">
        <v>7719</v>
      </c>
      <c r="J2124" s="16" t="s">
        <v>7291</v>
      </c>
      <c r="K2124" s="16" t="s">
        <v>7720</v>
      </c>
      <c r="L2124" s="17" t="s">
        <v>6794</v>
      </c>
      <c r="M2124" s="17" t="s">
        <v>2155</v>
      </c>
      <c r="N2124" s="16"/>
      <c r="O2124" s="14" t="s">
        <v>7366</v>
      </c>
    </row>
    <row r="2125" spans="1:15">
      <c r="A2125" s="14">
        <v>50</v>
      </c>
      <c r="B2125" s="16" t="s">
        <v>1906</v>
      </c>
      <c r="C2125" s="16" t="s">
        <v>6798</v>
      </c>
      <c r="D2125" s="16" t="s">
        <v>6799</v>
      </c>
      <c r="E2125" s="16" t="s">
        <v>6800</v>
      </c>
      <c r="F2125" s="16" t="s">
        <v>7378</v>
      </c>
      <c r="G2125" s="16" t="s">
        <v>7369</v>
      </c>
      <c r="H2125" s="16" t="s">
        <v>1919</v>
      </c>
      <c r="I2125" s="16" t="s">
        <v>6801</v>
      </c>
      <c r="J2125" s="16" t="s">
        <v>7291</v>
      </c>
      <c r="K2125" s="16" t="s">
        <v>6802</v>
      </c>
      <c r="L2125" s="17" t="s">
        <v>2612</v>
      </c>
      <c r="M2125" s="17" t="s">
        <v>1928</v>
      </c>
      <c r="N2125" s="16"/>
      <c r="O2125" s="14" t="s">
        <v>7366</v>
      </c>
    </row>
    <row r="2126" spans="1:15">
      <c r="A2126" s="14">
        <v>50</v>
      </c>
      <c r="B2126" s="16" t="s">
        <v>1906</v>
      </c>
      <c r="C2126" s="16" t="s">
        <v>6798</v>
      </c>
      <c r="D2126" s="16" t="s">
        <v>6799</v>
      </c>
      <c r="E2126" s="16" t="s">
        <v>6800</v>
      </c>
      <c r="F2126" s="16" t="s">
        <v>7378</v>
      </c>
      <c r="G2126" s="16" t="s">
        <v>1839</v>
      </c>
      <c r="H2126" s="16" t="s">
        <v>1913</v>
      </c>
      <c r="I2126" s="16" t="s">
        <v>6801</v>
      </c>
      <c r="J2126" s="16" t="s">
        <v>7291</v>
      </c>
      <c r="K2126" s="16" t="s">
        <v>6802</v>
      </c>
      <c r="L2126" s="17" t="s">
        <v>2612</v>
      </c>
      <c r="M2126" s="17" t="s">
        <v>1928</v>
      </c>
      <c r="N2126" s="16"/>
      <c r="O2126" s="14" t="s">
        <v>7366</v>
      </c>
    </row>
    <row r="2127" spans="1:15">
      <c r="A2127" s="14">
        <v>50</v>
      </c>
      <c r="B2127" s="16" t="s">
        <v>1906</v>
      </c>
      <c r="C2127" s="16" t="s">
        <v>6803</v>
      </c>
      <c r="D2127" s="16" t="s">
        <v>6804</v>
      </c>
      <c r="E2127" s="16" t="s">
        <v>6805</v>
      </c>
      <c r="F2127" s="16" t="s">
        <v>6806</v>
      </c>
      <c r="G2127" s="16" t="s">
        <v>1840</v>
      </c>
      <c r="H2127" s="16" t="s">
        <v>1913</v>
      </c>
      <c r="I2127" s="16" t="s">
        <v>6807</v>
      </c>
      <c r="J2127" s="16" t="s">
        <v>7291</v>
      </c>
      <c r="K2127" s="16" t="s">
        <v>6808</v>
      </c>
      <c r="L2127" s="17" t="s">
        <v>6809</v>
      </c>
      <c r="M2127" s="17" t="s">
        <v>1928</v>
      </c>
      <c r="N2127" s="16"/>
      <c r="O2127" s="14" t="s">
        <v>7366</v>
      </c>
    </row>
    <row r="2128" spans="1:15">
      <c r="A2128" s="14">
        <v>50</v>
      </c>
      <c r="B2128" s="16" t="s">
        <v>1906</v>
      </c>
      <c r="C2128" s="16" t="s">
        <v>6810</v>
      </c>
      <c r="D2128" s="16" t="s">
        <v>6811</v>
      </c>
      <c r="E2128" s="16" t="s">
        <v>6812</v>
      </c>
      <c r="F2128" s="16" t="s">
        <v>6813</v>
      </c>
      <c r="G2128" s="16" t="s">
        <v>1841</v>
      </c>
      <c r="H2128" s="16" t="s">
        <v>1919</v>
      </c>
      <c r="I2128" s="16" t="s">
        <v>6814</v>
      </c>
      <c r="J2128" s="16" t="s">
        <v>7291</v>
      </c>
      <c r="K2128" s="16" t="s">
        <v>6815</v>
      </c>
      <c r="L2128" s="17" t="s">
        <v>6816</v>
      </c>
      <c r="M2128" s="17" t="s">
        <v>1928</v>
      </c>
      <c r="N2128" s="16"/>
      <c r="O2128" s="14" t="s">
        <v>7366</v>
      </c>
    </row>
    <row r="2129" spans="1:15">
      <c r="A2129" s="14">
        <v>50</v>
      </c>
      <c r="B2129" s="16" t="s">
        <v>1906</v>
      </c>
      <c r="C2129" s="16" t="s">
        <v>6810</v>
      </c>
      <c r="D2129" s="16" t="s">
        <v>6811</v>
      </c>
      <c r="E2129" s="16" t="s">
        <v>6812</v>
      </c>
      <c r="F2129" s="16" t="s">
        <v>6813</v>
      </c>
      <c r="G2129" s="16" t="s">
        <v>1842</v>
      </c>
      <c r="H2129" s="16" t="s">
        <v>1911</v>
      </c>
      <c r="I2129" s="16" t="s">
        <v>6814</v>
      </c>
      <c r="J2129" s="16" t="s">
        <v>7291</v>
      </c>
      <c r="K2129" s="16" t="s">
        <v>6815</v>
      </c>
      <c r="L2129" s="17" t="s">
        <v>6816</v>
      </c>
      <c r="M2129" s="17" t="s">
        <v>1928</v>
      </c>
      <c r="N2129" s="16"/>
      <c r="O2129" s="14" t="s">
        <v>7366</v>
      </c>
    </row>
    <row r="2130" spans="1:15">
      <c r="A2130" s="14">
        <v>50</v>
      </c>
      <c r="B2130" s="16" t="s">
        <v>1906</v>
      </c>
      <c r="C2130" s="16" t="s">
        <v>6810</v>
      </c>
      <c r="D2130" s="16" t="s">
        <v>6811</v>
      </c>
      <c r="E2130" s="16" t="s">
        <v>6812</v>
      </c>
      <c r="F2130" s="16" t="s">
        <v>6813</v>
      </c>
      <c r="G2130" s="16" t="s">
        <v>1843</v>
      </c>
      <c r="H2130" s="16" t="s">
        <v>1913</v>
      </c>
      <c r="I2130" s="16" t="s">
        <v>6814</v>
      </c>
      <c r="J2130" s="16" t="s">
        <v>7291</v>
      </c>
      <c r="K2130" s="16" t="s">
        <v>6815</v>
      </c>
      <c r="L2130" s="17" t="s">
        <v>6816</v>
      </c>
      <c r="M2130" s="17" t="s">
        <v>1928</v>
      </c>
      <c r="N2130" s="16"/>
      <c r="O2130" s="14" t="s">
        <v>7366</v>
      </c>
    </row>
    <row r="2131" spans="1:15">
      <c r="A2131" s="14">
        <v>50</v>
      </c>
      <c r="B2131" s="16" t="s">
        <v>1906</v>
      </c>
      <c r="C2131" s="16" t="s">
        <v>7721</v>
      </c>
      <c r="D2131" s="16" t="s">
        <v>6811</v>
      </c>
      <c r="E2131" s="16" t="s">
        <v>7722</v>
      </c>
      <c r="F2131" s="16" t="s">
        <v>7723</v>
      </c>
      <c r="G2131" s="16" t="s">
        <v>7724</v>
      </c>
      <c r="H2131" s="16" t="s">
        <v>1911</v>
      </c>
      <c r="I2131" s="16" t="s">
        <v>7725</v>
      </c>
      <c r="J2131" s="16" t="s">
        <v>7291</v>
      </c>
      <c r="K2131" s="16" t="s">
        <v>7726</v>
      </c>
      <c r="L2131" s="17" t="s">
        <v>6816</v>
      </c>
      <c r="M2131" s="17" t="s">
        <v>2155</v>
      </c>
      <c r="N2131" s="16"/>
      <c r="O2131" s="14" t="s">
        <v>7366</v>
      </c>
    </row>
    <row r="2132" spans="1:15">
      <c r="A2132" s="14">
        <v>50</v>
      </c>
      <c r="B2132" s="16" t="s">
        <v>1906</v>
      </c>
      <c r="C2132" s="16" t="s">
        <v>7721</v>
      </c>
      <c r="D2132" s="16" t="s">
        <v>6811</v>
      </c>
      <c r="E2132" s="16" t="s">
        <v>7722</v>
      </c>
      <c r="F2132" s="16" t="s">
        <v>7723</v>
      </c>
      <c r="G2132" s="16" t="s">
        <v>7727</v>
      </c>
      <c r="H2132" s="16" t="s">
        <v>1913</v>
      </c>
      <c r="I2132" s="16" t="s">
        <v>7725</v>
      </c>
      <c r="J2132" s="16" t="s">
        <v>7291</v>
      </c>
      <c r="K2132" s="16" t="s">
        <v>7726</v>
      </c>
      <c r="L2132" s="17" t="s">
        <v>6816</v>
      </c>
      <c r="M2132" s="17" t="s">
        <v>2155</v>
      </c>
      <c r="N2132" s="16"/>
      <c r="O2132" s="14" t="s">
        <v>7366</v>
      </c>
    </row>
    <row r="2133" spans="1:15">
      <c r="A2133" s="14">
        <v>50</v>
      </c>
      <c r="B2133" s="16" t="s">
        <v>1906</v>
      </c>
      <c r="C2133" s="16" t="s">
        <v>6817</v>
      </c>
      <c r="D2133" s="16" t="s">
        <v>6818</v>
      </c>
      <c r="E2133" s="16" t="s">
        <v>6819</v>
      </c>
      <c r="F2133" s="16" t="s">
        <v>6820</v>
      </c>
      <c r="G2133" s="16" t="s">
        <v>8570</v>
      </c>
      <c r="H2133" s="16" t="s">
        <v>1919</v>
      </c>
      <c r="I2133" s="16" t="s">
        <v>6821</v>
      </c>
      <c r="J2133" s="16" t="s">
        <v>7291</v>
      </c>
      <c r="K2133" s="16" t="s">
        <v>6822</v>
      </c>
      <c r="L2133" s="17" t="s">
        <v>6823</v>
      </c>
      <c r="M2133" s="17" t="s">
        <v>1928</v>
      </c>
      <c r="N2133" s="16"/>
      <c r="O2133" s="14" t="s">
        <v>7366</v>
      </c>
    </row>
    <row r="2134" spans="1:15">
      <c r="A2134" s="14">
        <v>50</v>
      </c>
      <c r="B2134" s="16" t="s">
        <v>1906</v>
      </c>
      <c r="C2134" s="16" t="s">
        <v>6817</v>
      </c>
      <c r="D2134" s="16" t="s">
        <v>6818</v>
      </c>
      <c r="E2134" s="16" t="s">
        <v>6819</v>
      </c>
      <c r="F2134" s="16" t="s">
        <v>6820</v>
      </c>
      <c r="G2134" s="16" t="s">
        <v>1844</v>
      </c>
      <c r="H2134" s="16" t="s">
        <v>1913</v>
      </c>
      <c r="I2134" s="16" t="s">
        <v>6821</v>
      </c>
      <c r="J2134" s="16" t="s">
        <v>7291</v>
      </c>
      <c r="K2134" s="16" t="s">
        <v>6822</v>
      </c>
      <c r="L2134" s="17" t="s">
        <v>6823</v>
      </c>
      <c r="M2134" s="17" t="s">
        <v>1928</v>
      </c>
      <c r="N2134" s="16"/>
      <c r="O2134" s="14" t="s">
        <v>7366</v>
      </c>
    </row>
    <row r="2135" spans="1:15">
      <c r="A2135" s="14">
        <v>50</v>
      </c>
      <c r="B2135" s="16" t="s">
        <v>1906</v>
      </c>
      <c r="C2135" s="16" t="s">
        <v>8571</v>
      </c>
      <c r="D2135" s="16" t="s">
        <v>8572</v>
      </c>
      <c r="E2135" s="16" t="s">
        <v>8573</v>
      </c>
      <c r="F2135" s="16" t="s">
        <v>8574</v>
      </c>
      <c r="G2135" s="16" t="s">
        <v>8575</v>
      </c>
      <c r="H2135" s="16" t="s">
        <v>8260</v>
      </c>
      <c r="I2135" s="16" t="s">
        <v>8576</v>
      </c>
      <c r="J2135" s="16" t="s">
        <v>7291</v>
      </c>
      <c r="K2135" s="16" t="s">
        <v>8577</v>
      </c>
      <c r="L2135" s="17" t="s">
        <v>8578</v>
      </c>
      <c r="M2135" s="17" t="s">
        <v>2155</v>
      </c>
      <c r="N2135" s="16"/>
      <c r="O2135" s="14" t="s">
        <v>7366</v>
      </c>
    </row>
    <row r="2136" spans="1:15">
      <c r="A2136" s="14">
        <v>50</v>
      </c>
      <c r="B2136" s="16" t="s">
        <v>1906</v>
      </c>
      <c r="C2136" s="16" t="s">
        <v>6857</v>
      </c>
      <c r="D2136" s="16" t="s">
        <v>6858</v>
      </c>
      <c r="E2136" s="16" t="s">
        <v>6859</v>
      </c>
      <c r="F2136" s="16" t="s">
        <v>6860</v>
      </c>
      <c r="G2136" s="16" t="s">
        <v>1856</v>
      </c>
      <c r="H2136" s="16" t="s">
        <v>1911</v>
      </c>
      <c r="I2136" s="16" t="s">
        <v>6861</v>
      </c>
      <c r="J2136" s="16" t="s">
        <v>7291</v>
      </c>
      <c r="K2136" s="16" t="s">
        <v>6862</v>
      </c>
      <c r="L2136" s="17" t="s">
        <v>6863</v>
      </c>
      <c r="M2136" s="17" t="s">
        <v>1928</v>
      </c>
      <c r="N2136" s="16"/>
      <c r="O2136" s="14" t="s">
        <v>7366</v>
      </c>
    </row>
    <row r="2137" spans="1:15">
      <c r="A2137" s="14">
        <v>50</v>
      </c>
      <c r="B2137" s="16" t="s">
        <v>1906</v>
      </c>
      <c r="C2137" s="16" t="s">
        <v>6857</v>
      </c>
      <c r="D2137" s="16" t="s">
        <v>6858</v>
      </c>
      <c r="E2137" s="16" t="s">
        <v>6859</v>
      </c>
      <c r="F2137" s="16" t="s">
        <v>6860</v>
      </c>
      <c r="G2137" s="16" t="s">
        <v>1857</v>
      </c>
      <c r="H2137" s="16" t="s">
        <v>1913</v>
      </c>
      <c r="I2137" s="16" t="s">
        <v>6861</v>
      </c>
      <c r="J2137" s="16" t="s">
        <v>7291</v>
      </c>
      <c r="K2137" s="16" t="s">
        <v>6862</v>
      </c>
      <c r="L2137" s="17" t="s">
        <v>6863</v>
      </c>
      <c r="M2137" s="17" t="s">
        <v>1928</v>
      </c>
      <c r="N2137" s="16"/>
      <c r="O2137" s="14" t="s">
        <v>7366</v>
      </c>
    </row>
    <row r="2138" spans="1:15">
      <c r="A2138" s="14">
        <v>50</v>
      </c>
      <c r="B2138" s="16" t="s">
        <v>1906</v>
      </c>
      <c r="C2138" s="16" t="s">
        <v>7732</v>
      </c>
      <c r="D2138" s="16" t="s">
        <v>7733</v>
      </c>
      <c r="E2138" s="16" t="s">
        <v>7734</v>
      </c>
      <c r="F2138" s="16" t="s">
        <v>7735</v>
      </c>
      <c r="G2138" s="16" t="s">
        <v>7736</v>
      </c>
      <c r="H2138" s="16" t="s">
        <v>1913</v>
      </c>
      <c r="I2138" s="16" t="s">
        <v>7737</v>
      </c>
      <c r="J2138" s="16" t="s">
        <v>7291</v>
      </c>
      <c r="K2138" s="16" t="s">
        <v>7738</v>
      </c>
      <c r="L2138" s="17" t="s">
        <v>7739</v>
      </c>
      <c r="M2138" s="17" t="s">
        <v>2155</v>
      </c>
      <c r="N2138" s="16"/>
      <c r="O2138" s="14" t="s">
        <v>7366</v>
      </c>
    </row>
    <row r="2139" spans="1:15">
      <c r="A2139" s="14">
        <v>50</v>
      </c>
      <c r="B2139" s="16" t="s">
        <v>1906</v>
      </c>
      <c r="C2139" s="16" t="s">
        <v>7732</v>
      </c>
      <c r="D2139" s="16" t="s">
        <v>7733</v>
      </c>
      <c r="E2139" s="16" t="s">
        <v>7734</v>
      </c>
      <c r="F2139" s="16" t="s">
        <v>7735</v>
      </c>
      <c r="G2139" s="16" t="s">
        <v>8667</v>
      </c>
      <c r="H2139" s="16" t="s">
        <v>8260</v>
      </c>
      <c r="I2139" s="16" t="s">
        <v>7737</v>
      </c>
      <c r="J2139" s="16" t="s">
        <v>7291</v>
      </c>
      <c r="K2139" s="16" t="s">
        <v>7738</v>
      </c>
      <c r="L2139" s="17" t="s">
        <v>7739</v>
      </c>
      <c r="M2139" s="17" t="s">
        <v>2155</v>
      </c>
      <c r="N2139" s="16"/>
      <c r="O2139" s="14" t="s">
        <v>7366</v>
      </c>
    </row>
    <row r="2140" spans="1:15">
      <c r="A2140" s="14">
        <v>50</v>
      </c>
      <c r="B2140" s="16" t="s">
        <v>1906</v>
      </c>
      <c r="C2140" s="16" t="s">
        <v>6864</v>
      </c>
      <c r="D2140" s="16" t="s">
        <v>6865</v>
      </c>
      <c r="E2140" s="16" t="s">
        <v>6866</v>
      </c>
      <c r="F2140" s="16" t="s">
        <v>6867</v>
      </c>
      <c r="G2140" s="16" t="s">
        <v>1858</v>
      </c>
      <c r="H2140" s="16" t="s">
        <v>1919</v>
      </c>
      <c r="I2140" s="16" t="s">
        <v>6868</v>
      </c>
      <c r="J2140" s="16" t="s">
        <v>7291</v>
      </c>
      <c r="K2140" s="16" t="s">
        <v>6869</v>
      </c>
      <c r="L2140" s="17" t="s">
        <v>6870</v>
      </c>
      <c r="M2140" s="17" t="s">
        <v>1928</v>
      </c>
      <c r="N2140" s="16"/>
      <c r="O2140" s="14" t="s">
        <v>7366</v>
      </c>
    </row>
    <row r="2141" spans="1:15">
      <c r="A2141" s="14">
        <v>50</v>
      </c>
      <c r="B2141" s="16" t="s">
        <v>1906</v>
      </c>
      <c r="C2141" s="16" t="s">
        <v>6864</v>
      </c>
      <c r="D2141" s="16" t="s">
        <v>6865</v>
      </c>
      <c r="E2141" s="16" t="s">
        <v>6866</v>
      </c>
      <c r="F2141" s="16" t="s">
        <v>6867</v>
      </c>
      <c r="G2141" s="16" t="s">
        <v>1859</v>
      </c>
      <c r="H2141" s="16" t="s">
        <v>1911</v>
      </c>
      <c r="I2141" s="16" t="s">
        <v>6868</v>
      </c>
      <c r="J2141" s="16" t="s">
        <v>7291</v>
      </c>
      <c r="K2141" s="16" t="s">
        <v>6869</v>
      </c>
      <c r="L2141" s="17" t="s">
        <v>6870</v>
      </c>
      <c r="M2141" s="17" t="s">
        <v>1928</v>
      </c>
      <c r="N2141" s="16"/>
      <c r="O2141" s="14" t="s">
        <v>7366</v>
      </c>
    </row>
    <row r="2142" spans="1:15">
      <c r="A2142" s="14">
        <v>50</v>
      </c>
      <c r="B2142" s="16" t="s">
        <v>1906</v>
      </c>
      <c r="C2142" s="16" t="s">
        <v>6864</v>
      </c>
      <c r="D2142" s="16" t="s">
        <v>6865</v>
      </c>
      <c r="E2142" s="16" t="s">
        <v>6866</v>
      </c>
      <c r="F2142" s="16" t="s">
        <v>6867</v>
      </c>
      <c r="G2142" s="16" t="s">
        <v>1860</v>
      </c>
      <c r="H2142" s="16" t="s">
        <v>1913</v>
      </c>
      <c r="I2142" s="16" t="s">
        <v>6868</v>
      </c>
      <c r="J2142" s="16" t="s">
        <v>7291</v>
      </c>
      <c r="K2142" s="16" t="s">
        <v>6869</v>
      </c>
      <c r="L2142" s="17" t="s">
        <v>6870</v>
      </c>
      <c r="M2142" s="17" t="s">
        <v>1928</v>
      </c>
      <c r="N2142" s="16"/>
      <c r="O2142" s="14" t="s">
        <v>7366</v>
      </c>
    </row>
    <row r="2143" spans="1:15">
      <c r="A2143" s="14">
        <v>25</v>
      </c>
      <c r="B2143" s="16" t="s">
        <v>1906</v>
      </c>
      <c r="C2143" s="16" t="s">
        <v>6871</v>
      </c>
      <c r="D2143" s="16" t="s">
        <v>6865</v>
      </c>
      <c r="E2143" s="16" t="s">
        <v>6872</v>
      </c>
      <c r="F2143" s="16" t="s">
        <v>6873</v>
      </c>
      <c r="G2143" s="16" t="s">
        <v>1861</v>
      </c>
      <c r="H2143" s="16" t="s">
        <v>1919</v>
      </c>
      <c r="I2143" s="16" t="s">
        <v>7740</v>
      </c>
      <c r="J2143" s="16" t="s">
        <v>7291</v>
      </c>
      <c r="K2143" s="16" t="s">
        <v>7741</v>
      </c>
      <c r="L2143" s="17" t="s">
        <v>6870</v>
      </c>
      <c r="M2143" s="17" t="s">
        <v>2155</v>
      </c>
      <c r="N2143" s="16"/>
      <c r="O2143" s="14" t="s">
        <v>7366</v>
      </c>
    </row>
    <row r="2144" spans="1:15">
      <c r="A2144" s="14">
        <v>50</v>
      </c>
      <c r="B2144" s="16" t="s">
        <v>1906</v>
      </c>
      <c r="C2144" s="16" t="s">
        <v>6871</v>
      </c>
      <c r="D2144" s="16" t="s">
        <v>6865</v>
      </c>
      <c r="E2144" s="16" t="s">
        <v>6872</v>
      </c>
      <c r="F2144" s="16" t="s">
        <v>6873</v>
      </c>
      <c r="G2144" s="16" t="s">
        <v>1862</v>
      </c>
      <c r="H2144" s="16" t="s">
        <v>1911</v>
      </c>
      <c r="I2144" s="16" t="s">
        <v>7740</v>
      </c>
      <c r="J2144" s="16" t="s">
        <v>7291</v>
      </c>
      <c r="K2144" s="16" t="s">
        <v>7741</v>
      </c>
      <c r="L2144" s="17" t="s">
        <v>6870</v>
      </c>
      <c r="M2144" s="17" t="s">
        <v>2155</v>
      </c>
      <c r="N2144" s="16"/>
      <c r="O2144" s="14" t="s">
        <v>7366</v>
      </c>
    </row>
    <row r="2145" spans="1:15">
      <c r="A2145" s="14">
        <v>50</v>
      </c>
      <c r="B2145" s="16" t="s">
        <v>1906</v>
      </c>
      <c r="C2145" s="16" t="s">
        <v>6871</v>
      </c>
      <c r="D2145" s="16" t="s">
        <v>6865</v>
      </c>
      <c r="E2145" s="16" t="s">
        <v>6872</v>
      </c>
      <c r="F2145" s="16" t="s">
        <v>6873</v>
      </c>
      <c r="G2145" s="16" t="s">
        <v>1863</v>
      </c>
      <c r="H2145" s="16" t="s">
        <v>1913</v>
      </c>
      <c r="I2145" s="16" t="s">
        <v>7740</v>
      </c>
      <c r="J2145" s="16" t="s">
        <v>7291</v>
      </c>
      <c r="K2145" s="16" t="s">
        <v>7741</v>
      </c>
      <c r="L2145" s="17" t="s">
        <v>6870</v>
      </c>
      <c r="M2145" s="17" t="s">
        <v>2155</v>
      </c>
      <c r="N2145" s="16"/>
      <c r="O2145" s="14" t="s">
        <v>7366</v>
      </c>
    </row>
    <row r="2146" spans="1:15">
      <c r="A2146" s="14">
        <v>50</v>
      </c>
      <c r="B2146" s="16" t="s">
        <v>1906</v>
      </c>
      <c r="C2146" s="16" t="s">
        <v>6874</v>
      </c>
      <c r="D2146" s="16" t="s">
        <v>6875</v>
      </c>
      <c r="E2146" s="16" t="s">
        <v>6876</v>
      </c>
      <c r="F2146" s="16" t="s">
        <v>6877</v>
      </c>
      <c r="G2146" s="16" t="s">
        <v>1864</v>
      </c>
      <c r="H2146" s="16" t="s">
        <v>1919</v>
      </c>
      <c r="I2146" s="16" t="s">
        <v>6878</v>
      </c>
      <c r="J2146" s="16" t="s">
        <v>7291</v>
      </c>
      <c r="K2146" s="16" t="s">
        <v>6879</v>
      </c>
      <c r="L2146" s="17" t="s">
        <v>6880</v>
      </c>
      <c r="M2146" s="17" t="s">
        <v>1928</v>
      </c>
      <c r="N2146" s="16"/>
      <c r="O2146" s="14" t="s">
        <v>7366</v>
      </c>
    </row>
    <row r="2147" spans="1:15">
      <c r="A2147" s="14">
        <v>50</v>
      </c>
      <c r="B2147" s="16" t="s">
        <v>1906</v>
      </c>
      <c r="C2147" s="16" t="s">
        <v>6874</v>
      </c>
      <c r="D2147" s="16" t="s">
        <v>6875</v>
      </c>
      <c r="E2147" s="16" t="s">
        <v>6876</v>
      </c>
      <c r="F2147" s="16" t="s">
        <v>6877</v>
      </c>
      <c r="G2147" s="16" t="s">
        <v>1865</v>
      </c>
      <c r="H2147" s="16" t="s">
        <v>1911</v>
      </c>
      <c r="I2147" s="16" t="s">
        <v>6878</v>
      </c>
      <c r="J2147" s="16" t="s">
        <v>7291</v>
      </c>
      <c r="K2147" s="16" t="s">
        <v>6879</v>
      </c>
      <c r="L2147" s="17" t="s">
        <v>6880</v>
      </c>
      <c r="M2147" s="17" t="s">
        <v>1928</v>
      </c>
      <c r="N2147" s="16"/>
      <c r="O2147" s="14" t="s">
        <v>7366</v>
      </c>
    </row>
    <row r="2148" spans="1:15">
      <c r="A2148" s="14">
        <v>50</v>
      </c>
      <c r="B2148" s="16" t="s">
        <v>1906</v>
      </c>
      <c r="C2148" s="16" t="s">
        <v>6874</v>
      </c>
      <c r="D2148" s="16" t="s">
        <v>6875</v>
      </c>
      <c r="E2148" s="16" t="s">
        <v>6876</v>
      </c>
      <c r="F2148" s="16" t="s">
        <v>6877</v>
      </c>
      <c r="G2148" s="16" t="s">
        <v>1866</v>
      </c>
      <c r="H2148" s="16" t="s">
        <v>1913</v>
      </c>
      <c r="I2148" s="16" t="s">
        <v>6878</v>
      </c>
      <c r="J2148" s="16" t="s">
        <v>7291</v>
      </c>
      <c r="K2148" s="16" t="s">
        <v>6879</v>
      </c>
      <c r="L2148" s="17" t="s">
        <v>6880</v>
      </c>
      <c r="M2148" s="17" t="s">
        <v>1928</v>
      </c>
      <c r="N2148" s="16"/>
      <c r="O2148" s="14" t="s">
        <v>7366</v>
      </c>
    </row>
    <row r="2149" spans="1:15">
      <c r="A2149" s="14">
        <v>50</v>
      </c>
      <c r="B2149" s="16" t="s">
        <v>1906</v>
      </c>
      <c r="C2149" s="16" t="s">
        <v>6881</v>
      </c>
      <c r="D2149" s="16" t="s">
        <v>6875</v>
      </c>
      <c r="E2149" s="16" t="s">
        <v>6882</v>
      </c>
      <c r="F2149" s="16" t="s">
        <v>6883</v>
      </c>
      <c r="G2149" s="16" t="s">
        <v>1867</v>
      </c>
      <c r="H2149" s="16" t="s">
        <v>1919</v>
      </c>
      <c r="I2149" s="16" t="s">
        <v>7742</v>
      </c>
      <c r="J2149" s="16" t="s">
        <v>7291</v>
      </c>
      <c r="K2149" s="16" t="s">
        <v>7743</v>
      </c>
      <c r="L2149" s="17" t="s">
        <v>6880</v>
      </c>
      <c r="M2149" s="17" t="s">
        <v>2155</v>
      </c>
      <c r="N2149" s="16"/>
      <c r="O2149" s="14" t="s">
        <v>7366</v>
      </c>
    </row>
    <row r="2150" spans="1:15">
      <c r="A2150" s="14">
        <v>50</v>
      </c>
      <c r="B2150" s="16" t="s">
        <v>1906</v>
      </c>
      <c r="C2150" s="16" t="s">
        <v>6881</v>
      </c>
      <c r="D2150" s="16" t="s">
        <v>6875</v>
      </c>
      <c r="E2150" s="16" t="s">
        <v>6882</v>
      </c>
      <c r="F2150" s="16" t="s">
        <v>6883</v>
      </c>
      <c r="G2150" s="16" t="s">
        <v>8588</v>
      </c>
      <c r="H2150" s="16" t="s">
        <v>8260</v>
      </c>
      <c r="I2150" s="16" t="s">
        <v>7742</v>
      </c>
      <c r="J2150" s="16" t="s">
        <v>7291</v>
      </c>
      <c r="K2150" s="16" t="s">
        <v>7743</v>
      </c>
      <c r="L2150" s="17" t="s">
        <v>6880</v>
      </c>
      <c r="M2150" s="17" t="s">
        <v>2155</v>
      </c>
      <c r="N2150" s="16"/>
      <c r="O2150" s="14" t="s">
        <v>7366</v>
      </c>
    </row>
    <row r="2151" spans="1:15">
      <c r="A2151" s="14">
        <v>50</v>
      </c>
      <c r="B2151" s="16" t="s">
        <v>1906</v>
      </c>
      <c r="C2151" s="16" t="s">
        <v>7289</v>
      </c>
      <c r="D2151" s="16" t="s">
        <v>8033</v>
      </c>
      <c r="E2151" s="16" t="s">
        <v>7204</v>
      </c>
      <c r="F2151" s="16" t="s">
        <v>7205</v>
      </c>
      <c r="G2151" s="16" t="s">
        <v>7206</v>
      </c>
      <c r="H2151" s="16" t="s">
        <v>1911</v>
      </c>
      <c r="I2151" s="16" t="s">
        <v>8037</v>
      </c>
      <c r="J2151" s="16" t="s">
        <v>7291</v>
      </c>
      <c r="K2151" s="16" t="s">
        <v>8038</v>
      </c>
      <c r="L2151" s="17" t="s">
        <v>7207</v>
      </c>
      <c r="M2151" s="17" t="s">
        <v>2155</v>
      </c>
      <c r="N2151" s="16"/>
      <c r="O2151" s="14" t="s">
        <v>7366</v>
      </c>
    </row>
    <row r="2152" spans="1:15">
      <c r="A2152" s="14">
        <v>50</v>
      </c>
      <c r="B2152" s="16" t="s">
        <v>1906</v>
      </c>
      <c r="C2152" s="16" t="s">
        <v>7289</v>
      </c>
      <c r="D2152" s="16" t="s">
        <v>8033</v>
      </c>
      <c r="E2152" s="16" t="s">
        <v>7204</v>
      </c>
      <c r="F2152" s="16" t="s">
        <v>7205</v>
      </c>
      <c r="G2152" s="16" t="s">
        <v>8579</v>
      </c>
      <c r="H2152" s="16" t="s">
        <v>8260</v>
      </c>
      <c r="I2152" s="16" t="s">
        <v>8037</v>
      </c>
      <c r="J2152" s="16" t="s">
        <v>7291</v>
      </c>
      <c r="K2152" s="16" t="s">
        <v>8038</v>
      </c>
      <c r="L2152" s="17" t="s">
        <v>7207</v>
      </c>
      <c r="M2152" s="17" t="s">
        <v>2155</v>
      </c>
      <c r="N2152" s="16"/>
      <c r="O2152" s="14" t="s">
        <v>7366</v>
      </c>
    </row>
    <row r="2153" spans="1:15">
      <c r="A2153" s="14">
        <v>50</v>
      </c>
      <c r="B2153" s="16" t="s">
        <v>1906</v>
      </c>
      <c r="C2153" s="16" t="s">
        <v>6903</v>
      </c>
      <c r="D2153" s="16" t="s">
        <v>6904</v>
      </c>
      <c r="E2153" s="16" t="s">
        <v>6905</v>
      </c>
      <c r="F2153" s="16" t="s">
        <v>6906</v>
      </c>
      <c r="G2153" s="16" t="s">
        <v>1876</v>
      </c>
      <c r="H2153" s="16" t="s">
        <v>1913</v>
      </c>
      <c r="I2153" s="16" t="s">
        <v>7744</v>
      </c>
      <c r="J2153" s="16" t="s">
        <v>7291</v>
      </c>
      <c r="K2153" s="16" t="s">
        <v>7745</v>
      </c>
      <c r="L2153" s="17" t="s">
        <v>6907</v>
      </c>
      <c r="M2153" s="17" t="s">
        <v>2155</v>
      </c>
      <c r="N2153" s="16"/>
      <c r="O2153" s="14" t="s">
        <v>7366</v>
      </c>
    </row>
    <row r="2154" spans="1:15">
      <c r="A2154" s="14">
        <v>50</v>
      </c>
      <c r="B2154" s="16" t="s">
        <v>1906</v>
      </c>
      <c r="C2154" s="16" t="s">
        <v>6920</v>
      </c>
      <c r="D2154" s="16" t="s">
        <v>6921</v>
      </c>
      <c r="E2154" s="16" t="s">
        <v>6922</v>
      </c>
      <c r="F2154" s="16" t="s">
        <v>6923</v>
      </c>
      <c r="G2154" s="16" t="s">
        <v>1883</v>
      </c>
      <c r="H2154" s="16" t="s">
        <v>1919</v>
      </c>
      <c r="I2154" s="16" t="s">
        <v>6924</v>
      </c>
      <c r="J2154" s="16" t="s">
        <v>7291</v>
      </c>
      <c r="K2154" s="16" t="s">
        <v>6925</v>
      </c>
      <c r="L2154" s="17" t="s">
        <v>6926</v>
      </c>
      <c r="M2154" s="17" t="s">
        <v>1928</v>
      </c>
      <c r="N2154" s="16"/>
      <c r="O2154" s="14" t="s">
        <v>7366</v>
      </c>
    </row>
    <row r="2155" spans="1:15">
      <c r="A2155" s="14">
        <v>50</v>
      </c>
      <c r="B2155" s="16" t="s">
        <v>1906</v>
      </c>
      <c r="C2155" s="16" t="s">
        <v>6920</v>
      </c>
      <c r="D2155" s="16" t="s">
        <v>6921</v>
      </c>
      <c r="E2155" s="16" t="s">
        <v>6922</v>
      </c>
      <c r="F2155" s="16" t="s">
        <v>6923</v>
      </c>
      <c r="G2155" s="16" t="s">
        <v>1884</v>
      </c>
      <c r="H2155" s="16" t="s">
        <v>1911</v>
      </c>
      <c r="I2155" s="16" t="s">
        <v>6924</v>
      </c>
      <c r="J2155" s="16" t="s">
        <v>7291</v>
      </c>
      <c r="K2155" s="16" t="s">
        <v>6925</v>
      </c>
      <c r="L2155" s="17" t="s">
        <v>6926</v>
      </c>
      <c r="M2155" s="17" t="s">
        <v>1928</v>
      </c>
      <c r="N2155" s="16"/>
      <c r="O2155" s="14" t="s">
        <v>7366</v>
      </c>
    </row>
    <row r="2156" spans="1:15">
      <c r="A2156" s="14">
        <v>50</v>
      </c>
      <c r="B2156" s="16" t="s">
        <v>1906</v>
      </c>
      <c r="C2156" s="16" t="s">
        <v>6920</v>
      </c>
      <c r="D2156" s="16" t="s">
        <v>6921</v>
      </c>
      <c r="E2156" s="16" t="s">
        <v>6922</v>
      </c>
      <c r="F2156" s="16" t="s">
        <v>6923</v>
      </c>
      <c r="G2156" s="16" t="s">
        <v>1885</v>
      </c>
      <c r="H2156" s="16" t="s">
        <v>1913</v>
      </c>
      <c r="I2156" s="16" t="s">
        <v>6924</v>
      </c>
      <c r="J2156" s="16" t="s">
        <v>7291</v>
      </c>
      <c r="K2156" s="16" t="s">
        <v>6925</v>
      </c>
      <c r="L2156" s="17" t="s">
        <v>6926</v>
      </c>
      <c r="M2156" s="17" t="s">
        <v>1928</v>
      </c>
      <c r="N2156" s="16"/>
      <c r="O2156" s="14" t="s">
        <v>7366</v>
      </c>
    </row>
    <row r="2157" spans="1:15">
      <c r="A2157" s="14">
        <v>50</v>
      </c>
      <c r="B2157" s="16" t="s">
        <v>1906</v>
      </c>
      <c r="C2157" s="16" t="s">
        <v>6927</v>
      </c>
      <c r="D2157" s="16" t="s">
        <v>6921</v>
      </c>
      <c r="E2157" s="16" t="s">
        <v>6928</v>
      </c>
      <c r="F2157" s="16" t="s">
        <v>6929</v>
      </c>
      <c r="G2157" s="16" t="s">
        <v>7209</v>
      </c>
      <c r="H2157" s="16" t="s">
        <v>1911</v>
      </c>
      <c r="I2157" s="16" t="s">
        <v>7748</v>
      </c>
      <c r="J2157" s="16" t="s">
        <v>7291</v>
      </c>
      <c r="K2157" s="16" t="s">
        <v>7749</v>
      </c>
      <c r="L2157" s="17" t="s">
        <v>6926</v>
      </c>
      <c r="M2157" s="17" t="s">
        <v>2155</v>
      </c>
      <c r="N2157" s="16"/>
      <c r="O2157" s="14" t="s">
        <v>7366</v>
      </c>
    </row>
    <row r="2158" spans="1:15">
      <c r="A2158" s="14">
        <v>50</v>
      </c>
      <c r="B2158" s="16" t="s">
        <v>1906</v>
      </c>
      <c r="C2158" s="16" t="s">
        <v>6927</v>
      </c>
      <c r="D2158" s="16" t="s">
        <v>6921</v>
      </c>
      <c r="E2158" s="16" t="s">
        <v>6928</v>
      </c>
      <c r="F2158" s="16" t="s">
        <v>6929</v>
      </c>
      <c r="G2158" s="16" t="s">
        <v>1886</v>
      </c>
      <c r="H2158" s="16" t="s">
        <v>1913</v>
      </c>
      <c r="I2158" s="16" t="s">
        <v>7748</v>
      </c>
      <c r="J2158" s="16" t="s">
        <v>7291</v>
      </c>
      <c r="K2158" s="16" t="s">
        <v>7749</v>
      </c>
      <c r="L2158" s="17" t="s">
        <v>6926</v>
      </c>
      <c r="M2158" s="17" t="s">
        <v>2155</v>
      </c>
      <c r="N2158" s="16"/>
      <c r="O2158" s="14" t="s">
        <v>7366</v>
      </c>
    </row>
    <row r="2159" spans="1:15">
      <c r="A2159" s="14">
        <v>50</v>
      </c>
      <c r="B2159" s="16" t="s">
        <v>1906</v>
      </c>
      <c r="C2159" s="16" t="s">
        <v>7750</v>
      </c>
      <c r="D2159" s="16" t="s">
        <v>7751</v>
      </c>
      <c r="E2159" s="16" t="s">
        <v>7752</v>
      </c>
      <c r="F2159" s="16" t="s">
        <v>7753</v>
      </c>
      <c r="G2159" s="16" t="s">
        <v>7754</v>
      </c>
      <c r="H2159" s="16" t="s">
        <v>1911</v>
      </c>
      <c r="I2159" s="16" t="s">
        <v>7755</v>
      </c>
      <c r="J2159" s="16" t="s">
        <v>7291</v>
      </c>
      <c r="K2159" s="16" t="s">
        <v>7756</v>
      </c>
      <c r="L2159" s="17" t="s">
        <v>7757</v>
      </c>
      <c r="M2159" s="17" t="s">
        <v>2155</v>
      </c>
      <c r="N2159" s="16"/>
      <c r="O2159" s="14" t="s">
        <v>7366</v>
      </c>
    </row>
    <row r="2160" spans="1:15">
      <c r="A2160" s="14">
        <v>50</v>
      </c>
      <c r="B2160" s="16" t="s">
        <v>1906</v>
      </c>
      <c r="C2160" s="16" t="s">
        <v>6930</v>
      </c>
      <c r="D2160" s="16" t="s">
        <v>6931</v>
      </c>
      <c r="E2160" s="16" t="s">
        <v>6932</v>
      </c>
      <c r="F2160" s="16" t="s">
        <v>6933</v>
      </c>
      <c r="G2160" s="16" t="s">
        <v>1887</v>
      </c>
      <c r="H2160" s="16" t="s">
        <v>1911</v>
      </c>
      <c r="I2160" s="16" t="s">
        <v>6934</v>
      </c>
      <c r="J2160" s="16" t="s">
        <v>7291</v>
      </c>
      <c r="K2160" s="16" t="s">
        <v>6935</v>
      </c>
      <c r="L2160" s="17" t="s">
        <v>6936</v>
      </c>
      <c r="M2160" s="17" t="s">
        <v>1928</v>
      </c>
      <c r="N2160" s="16"/>
      <c r="O2160" s="14" t="s">
        <v>7366</v>
      </c>
    </row>
    <row r="2161" spans="1:15">
      <c r="A2161" s="14">
        <v>50</v>
      </c>
      <c r="B2161" s="16" t="s">
        <v>1906</v>
      </c>
      <c r="C2161" s="16" t="s">
        <v>6930</v>
      </c>
      <c r="D2161" s="16" t="s">
        <v>6931</v>
      </c>
      <c r="E2161" s="16" t="s">
        <v>6932</v>
      </c>
      <c r="F2161" s="16" t="s">
        <v>6933</v>
      </c>
      <c r="G2161" s="16" t="s">
        <v>1888</v>
      </c>
      <c r="H2161" s="16" t="s">
        <v>1913</v>
      </c>
      <c r="I2161" s="16" t="s">
        <v>6934</v>
      </c>
      <c r="J2161" s="16" t="s">
        <v>7291</v>
      </c>
      <c r="K2161" s="16" t="s">
        <v>6935</v>
      </c>
      <c r="L2161" s="17" t="s">
        <v>6936</v>
      </c>
      <c r="M2161" s="17" t="s">
        <v>1928</v>
      </c>
      <c r="N2161" s="16"/>
      <c r="O2161" s="14" t="s">
        <v>7366</v>
      </c>
    </row>
    <row r="2162" spans="1:15">
      <c r="A2162" s="21">
        <v>50</v>
      </c>
      <c r="B2162" s="20" t="s">
        <v>1906</v>
      </c>
      <c r="C2162" s="20" t="s">
        <v>9162</v>
      </c>
      <c r="D2162" s="20" t="s">
        <v>9163</v>
      </c>
      <c r="E2162" s="20" t="s">
        <v>9164</v>
      </c>
      <c r="F2162" s="20" t="s">
        <v>9165</v>
      </c>
      <c r="G2162" s="20" t="s">
        <v>9166</v>
      </c>
      <c r="H2162" s="20" t="s">
        <v>1913</v>
      </c>
      <c r="I2162" s="20" t="s">
        <v>9167</v>
      </c>
      <c r="J2162" s="20" t="s">
        <v>7291</v>
      </c>
      <c r="K2162" s="20" t="s">
        <v>9168</v>
      </c>
      <c r="L2162" s="22" t="s">
        <v>2945</v>
      </c>
      <c r="M2162" s="22" t="s">
        <v>1928</v>
      </c>
      <c r="N2162" s="28"/>
      <c r="O2162" s="21"/>
    </row>
    <row r="2163" spans="1:15">
      <c r="A2163" s="14">
        <v>50</v>
      </c>
      <c r="B2163" s="16" t="s">
        <v>1906</v>
      </c>
      <c r="C2163" s="16" t="s">
        <v>7891</v>
      </c>
      <c r="D2163" s="16" t="s">
        <v>7892</v>
      </c>
      <c r="E2163" s="16" t="s">
        <v>7893</v>
      </c>
      <c r="F2163" s="16" t="s">
        <v>7894</v>
      </c>
      <c r="G2163" s="16" t="s">
        <v>7895</v>
      </c>
      <c r="H2163" s="16" t="s">
        <v>1913</v>
      </c>
      <c r="I2163" s="16" t="s">
        <v>7896</v>
      </c>
      <c r="J2163" s="16" t="s">
        <v>7292</v>
      </c>
      <c r="K2163" s="16" t="s">
        <v>7897</v>
      </c>
      <c r="L2163" s="17" t="s">
        <v>7898</v>
      </c>
      <c r="M2163" s="17" t="s">
        <v>2155</v>
      </c>
      <c r="N2163" s="16" t="s">
        <v>8614</v>
      </c>
      <c r="O2163" s="14" t="s">
        <v>7366</v>
      </c>
    </row>
    <row r="2164" spans="1:15">
      <c r="A2164" s="14">
        <v>50</v>
      </c>
      <c r="B2164" s="16" t="s">
        <v>1906</v>
      </c>
      <c r="C2164" s="16" t="s">
        <v>7891</v>
      </c>
      <c r="D2164" s="16" t="s">
        <v>7892</v>
      </c>
      <c r="E2164" s="16" t="s">
        <v>7893</v>
      </c>
      <c r="F2164" s="16" t="s">
        <v>7894</v>
      </c>
      <c r="G2164" s="16" t="s">
        <v>8259</v>
      </c>
      <c r="H2164" s="16" t="s">
        <v>8260</v>
      </c>
      <c r="I2164" s="16" t="s">
        <v>7896</v>
      </c>
      <c r="J2164" s="16" t="s">
        <v>7292</v>
      </c>
      <c r="K2164" s="16" t="s">
        <v>7897</v>
      </c>
      <c r="L2164" s="17" t="s">
        <v>7898</v>
      </c>
      <c r="M2164" s="17" t="s">
        <v>2155</v>
      </c>
      <c r="N2164" s="16" t="s">
        <v>8614</v>
      </c>
      <c r="O2164" s="14" t="s">
        <v>7366</v>
      </c>
    </row>
    <row r="2165" spans="1:15">
      <c r="A2165" s="14">
        <v>50</v>
      </c>
      <c r="B2165" s="16" t="s">
        <v>1906</v>
      </c>
      <c r="C2165" s="16" t="s">
        <v>7891</v>
      </c>
      <c r="D2165" s="16" t="s">
        <v>7892</v>
      </c>
      <c r="E2165" s="16" t="s">
        <v>7893</v>
      </c>
      <c r="F2165" s="16" t="s">
        <v>7894</v>
      </c>
      <c r="G2165" s="16" t="s">
        <v>8261</v>
      </c>
      <c r="H2165" s="16" t="s">
        <v>8262</v>
      </c>
      <c r="I2165" s="16" t="s">
        <v>7896</v>
      </c>
      <c r="J2165" s="16" t="s">
        <v>7292</v>
      </c>
      <c r="K2165" s="16" t="s">
        <v>7897</v>
      </c>
      <c r="L2165" s="17" t="s">
        <v>7898</v>
      </c>
      <c r="M2165" s="17" t="s">
        <v>2155</v>
      </c>
      <c r="N2165" s="16" t="s">
        <v>8614</v>
      </c>
      <c r="O2165" s="14" t="s">
        <v>7366</v>
      </c>
    </row>
    <row r="2166" spans="1:15">
      <c r="A2166" s="14">
        <v>50</v>
      </c>
      <c r="B2166" s="16" t="s">
        <v>1906</v>
      </c>
      <c r="C2166" s="16" t="s">
        <v>1907</v>
      </c>
      <c r="D2166" s="16" t="s">
        <v>1908</v>
      </c>
      <c r="E2166" s="16" t="s">
        <v>1909</v>
      </c>
      <c r="F2166" s="16" t="s">
        <v>1910</v>
      </c>
      <c r="G2166" s="16" t="s">
        <v>0</v>
      </c>
      <c r="H2166" s="16" t="s">
        <v>1911</v>
      </c>
      <c r="I2166" s="16" t="s">
        <v>7379</v>
      </c>
      <c r="J2166" s="16" t="s">
        <v>7292</v>
      </c>
      <c r="K2166" s="16" t="s">
        <v>7380</v>
      </c>
      <c r="L2166" s="17" t="s">
        <v>1912</v>
      </c>
      <c r="M2166" s="17" t="s">
        <v>2155</v>
      </c>
      <c r="N2166" s="16" t="s">
        <v>8614</v>
      </c>
      <c r="O2166" s="14" t="s">
        <v>7366</v>
      </c>
    </row>
    <row r="2167" spans="1:15">
      <c r="A2167" s="14">
        <v>50</v>
      </c>
      <c r="B2167" s="16" t="s">
        <v>1906</v>
      </c>
      <c r="C2167" s="16" t="s">
        <v>1907</v>
      </c>
      <c r="D2167" s="16" t="s">
        <v>1908</v>
      </c>
      <c r="E2167" s="16" t="s">
        <v>1909</v>
      </c>
      <c r="F2167" s="16" t="s">
        <v>1910</v>
      </c>
      <c r="G2167" s="16" t="s">
        <v>1</v>
      </c>
      <c r="H2167" s="16" t="s">
        <v>1913</v>
      </c>
      <c r="I2167" s="16" t="s">
        <v>7379</v>
      </c>
      <c r="J2167" s="16" t="s">
        <v>7292</v>
      </c>
      <c r="K2167" s="16" t="s">
        <v>7380</v>
      </c>
      <c r="L2167" s="17" t="s">
        <v>1912</v>
      </c>
      <c r="M2167" s="17" t="s">
        <v>2155</v>
      </c>
      <c r="N2167" s="16" t="s">
        <v>8614</v>
      </c>
      <c r="O2167" s="14" t="s">
        <v>7366</v>
      </c>
    </row>
    <row r="2168" spans="1:15">
      <c r="A2168" s="14">
        <v>50</v>
      </c>
      <c r="B2168" s="16" t="s">
        <v>1906</v>
      </c>
      <c r="C2168" s="16" t="s">
        <v>1929</v>
      </c>
      <c r="D2168" s="16" t="s">
        <v>1930</v>
      </c>
      <c r="E2168" s="16" t="s">
        <v>1931</v>
      </c>
      <c r="F2168" s="16" t="s">
        <v>1932</v>
      </c>
      <c r="G2168" s="16" t="s">
        <v>7</v>
      </c>
      <c r="H2168" s="16" t="s">
        <v>1919</v>
      </c>
      <c r="I2168" s="16" t="s">
        <v>7381</v>
      </c>
      <c r="J2168" s="16" t="s">
        <v>7292</v>
      </c>
      <c r="K2168" s="16" t="s">
        <v>7760</v>
      </c>
      <c r="L2168" s="17" t="s">
        <v>1933</v>
      </c>
      <c r="M2168" s="17" t="s">
        <v>2155</v>
      </c>
      <c r="N2168" s="16" t="s">
        <v>8614</v>
      </c>
      <c r="O2168" s="14" t="s">
        <v>7366</v>
      </c>
    </row>
    <row r="2169" spans="1:15">
      <c r="A2169" s="14">
        <v>50</v>
      </c>
      <c r="B2169" s="16" t="s">
        <v>1906</v>
      </c>
      <c r="C2169" s="16" t="s">
        <v>1929</v>
      </c>
      <c r="D2169" s="16" t="s">
        <v>1930</v>
      </c>
      <c r="E2169" s="16" t="s">
        <v>1931</v>
      </c>
      <c r="F2169" s="16" t="s">
        <v>1932</v>
      </c>
      <c r="G2169" s="16" t="s">
        <v>6950</v>
      </c>
      <c r="H2169" s="16" t="s">
        <v>1911</v>
      </c>
      <c r="I2169" s="16" t="s">
        <v>7381</v>
      </c>
      <c r="J2169" s="16" t="s">
        <v>7292</v>
      </c>
      <c r="K2169" s="16" t="s">
        <v>7760</v>
      </c>
      <c r="L2169" s="17" t="s">
        <v>1933</v>
      </c>
      <c r="M2169" s="17" t="s">
        <v>2155</v>
      </c>
      <c r="N2169" s="16" t="s">
        <v>8614</v>
      </c>
      <c r="O2169" s="14" t="s">
        <v>7366</v>
      </c>
    </row>
    <row r="2170" spans="1:15">
      <c r="A2170" s="14">
        <v>50</v>
      </c>
      <c r="B2170" s="16" t="s">
        <v>1906</v>
      </c>
      <c r="C2170" s="16" t="s">
        <v>1929</v>
      </c>
      <c r="D2170" s="16" t="s">
        <v>1930</v>
      </c>
      <c r="E2170" s="16" t="s">
        <v>1931</v>
      </c>
      <c r="F2170" s="16" t="s">
        <v>1932</v>
      </c>
      <c r="G2170" s="16" t="s">
        <v>6951</v>
      </c>
      <c r="H2170" s="16" t="s">
        <v>1913</v>
      </c>
      <c r="I2170" s="16" t="s">
        <v>7381</v>
      </c>
      <c r="J2170" s="16" t="s">
        <v>7292</v>
      </c>
      <c r="K2170" s="16" t="s">
        <v>7760</v>
      </c>
      <c r="L2170" s="17" t="s">
        <v>1933</v>
      </c>
      <c r="M2170" s="17" t="s">
        <v>2155</v>
      </c>
      <c r="N2170" s="16" t="s">
        <v>8614</v>
      </c>
      <c r="O2170" s="14" t="s">
        <v>7366</v>
      </c>
    </row>
    <row r="2171" spans="1:15">
      <c r="A2171" s="14">
        <v>50</v>
      </c>
      <c r="B2171" s="16" t="s">
        <v>1906</v>
      </c>
      <c r="C2171" s="16" t="s">
        <v>7761</v>
      </c>
      <c r="D2171" s="16" t="s">
        <v>1930</v>
      </c>
      <c r="E2171" s="16" t="s">
        <v>7762</v>
      </c>
      <c r="F2171" s="16" t="s">
        <v>7763</v>
      </c>
      <c r="G2171" s="16" t="s">
        <v>7764</v>
      </c>
      <c r="H2171" s="16" t="s">
        <v>1913</v>
      </c>
      <c r="I2171" s="16" t="s">
        <v>7381</v>
      </c>
      <c r="J2171" s="16" t="s">
        <v>7292</v>
      </c>
      <c r="K2171" s="16" t="s">
        <v>7382</v>
      </c>
      <c r="L2171" s="17" t="s">
        <v>1933</v>
      </c>
      <c r="M2171" s="17" t="s">
        <v>2155</v>
      </c>
      <c r="N2171" s="16" t="s">
        <v>8614</v>
      </c>
      <c r="O2171" s="14" t="s">
        <v>7366</v>
      </c>
    </row>
    <row r="2172" spans="1:15">
      <c r="A2172" s="14">
        <v>50</v>
      </c>
      <c r="B2172" s="16" t="s">
        <v>1906</v>
      </c>
      <c r="C2172" s="16" t="s">
        <v>7761</v>
      </c>
      <c r="D2172" s="16" t="s">
        <v>1930</v>
      </c>
      <c r="E2172" s="16" t="s">
        <v>7762</v>
      </c>
      <c r="F2172" s="16" t="s">
        <v>7763</v>
      </c>
      <c r="G2172" s="16" t="s">
        <v>8263</v>
      </c>
      <c r="H2172" s="16" t="s">
        <v>8260</v>
      </c>
      <c r="I2172" s="16" t="s">
        <v>7381</v>
      </c>
      <c r="J2172" s="16" t="s">
        <v>7292</v>
      </c>
      <c r="K2172" s="16" t="s">
        <v>7382</v>
      </c>
      <c r="L2172" s="17" t="s">
        <v>1933</v>
      </c>
      <c r="M2172" s="17" t="s">
        <v>2155</v>
      </c>
      <c r="N2172" s="16" t="s">
        <v>8614</v>
      </c>
      <c r="O2172" s="14" t="s">
        <v>7366</v>
      </c>
    </row>
    <row r="2173" spans="1:15">
      <c r="A2173" s="14">
        <v>50</v>
      </c>
      <c r="B2173" s="16" t="s">
        <v>1906</v>
      </c>
      <c r="C2173" s="16" t="s">
        <v>1934</v>
      </c>
      <c r="D2173" s="16" t="s">
        <v>1935</v>
      </c>
      <c r="E2173" s="16" t="s">
        <v>1936</v>
      </c>
      <c r="F2173" s="16" t="s">
        <v>1937</v>
      </c>
      <c r="G2173" s="16" t="s">
        <v>8</v>
      </c>
      <c r="H2173" s="16" t="s">
        <v>1911</v>
      </c>
      <c r="I2173" s="16" t="s">
        <v>7383</v>
      </c>
      <c r="J2173" s="16" t="s">
        <v>7292</v>
      </c>
      <c r="K2173" s="16" t="s">
        <v>7384</v>
      </c>
      <c r="L2173" s="17" t="s">
        <v>8796</v>
      </c>
      <c r="M2173" s="17" t="s">
        <v>2155</v>
      </c>
      <c r="N2173" s="16" t="s">
        <v>6945</v>
      </c>
      <c r="O2173" s="14" t="s">
        <v>7366</v>
      </c>
    </row>
    <row r="2174" spans="1:15">
      <c r="A2174" s="14">
        <v>50</v>
      </c>
      <c r="B2174" s="16" t="s">
        <v>1906</v>
      </c>
      <c r="C2174" s="16" t="s">
        <v>1934</v>
      </c>
      <c r="D2174" s="16" t="s">
        <v>1935</v>
      </c>
      <c r="E2174" s="16" t="s">
        <v>1936</v>
      </c>
      <c r="F2174" s="16" t="s">
        <v>1937</v>
      </c>
      <c r="G2174" s="16" t="s">
        <v>9</v>
      </c>
      <c r="H2174" s="16" t="s">
        <v>1913</v>
      </c>
      <c r="I2174" s="16" t="s">
        <v>7383</v>
      </c>
      <c r="J2174" s="16" t="s">
        <v>7292</v>
      </c>
      <c r="K2174" s="16" t="s">
        <v>7384</v>
      </c>
      <c r="L2174" s="17" t="s">
        <v>8796</v>
      </c>
      <c r="M2174" s="17" t="s">
        <v>2155</v>
      </c>
      <c r="N2174" s="16" t="s">
        <v>6945</v>
      </c>
      <c r="O2174" s="14" t="s">
        <v>7366</v>
      </c>
    </row>
    <row r="2175" spans="1:15">
      <c r="A2175" s="14">
        <v>50</v>
      </c>
      <c r="B2175" s="16" t="s">
        <v>1906</v>
      </c>
      <c r="C2175" s="16" t="s">
        <v>8264</v>
      </c>
      <c r="D2175" s="16" t="s">
        <v>8265</v>
      </c>
      <c r="E2175" s="16" t="s">
        <v>8266</v>
      </c>
      <c r="F2175" s="16" t="s">
        <v>8267</v>
      </c>
      <c r="G2175" s="16" t="s">
        <v>8268</v>
      </c>
      <c r="H2175" s="16" t="s">
        <v>8260</v>
      </c>
      <c r="I2175" s="16" t="s">
        <v>8269</v>
      </c>
      <c r="J2175" s="16" t="s">
        <v>7292</v>
      </c>
      <c r="K2175" s="16" t="s">
        <v>8270</v>
      </c>
      <c r="L2175" s="17" t="s">
        <v>8271</v>
      </c>
      <c r="M2175" s="17" t="s">
        <v>2155</v>
      </c>
      <c r="N2175" s="16" t="s">
        <v>8614</v>
      </c>
      <c r="O2175" s="14" t="s">
        <v>7366</v>
      </c>
    </row>
    <row r="2176" spans="1:15">
      <c r="A2176" s="14">
        <v>50</v>
      </c>
      <c r="B2176" s="16" t="s">
        <v>1906</v>
      </c>
      <c r="C2176" s="16" t="s">
        <v>1939</v>
      </c>
      <c r="D2176" s="16" t="s">
        <v>1940</v>
      </c>
      <c r="E2176" s="16" t="s">
        <v>1941</v>
      </c>
      <c r="F2176" s="16" t="s">
        <v>1942</v>
      </c>
      <c r="G2176" s="16" t="s">
        <v>8797</v>
      </c>
      <c r="H2176" s="16" t="s">
        <v>1919</v>
      </c>
      <c r="I2176" s="16" t="s">
        <v>1943</v>
      </c>
      <c r="J2176" s="16" t="s">
        <v>7292</v>
      </c>
      <c r="K2176" s="16" t="s">
        <v>1944</v>
      </c>
      <c r="L2176" s="17" t="s">
        <v>1945</v>
      </c>
      <c r="M2176" s="17" t="s">
        <v>1928</v>
      </c>
      <c r="N2176" s="16" t="s">
        <v>8614</v>
      </c>
      <c r="O2176" s="14" t="s">
        <v>7366</v>
      </c>
    </row>
    <row r="2177" spans="1:15">
      <c r="A2177" s="14">
        <v>50</v>
      </c>
      <c r="B2177" s="16" t="s">
        <v>1906</v>
      </c>
      <c r="C2177" s="16" t="s">
        <v>1939</v>
      </c>
      <c r="D2177" s="16" t="s">
        <v>1940</v>
      </c>
      <c r="E2177" s="16" t="s">
        <v>1941</v>
      </c>
      <c r="F2177" s="16" t="s">
        <v>1942</v>
      </c>
      <c r="G2177" s="16" t="s">
        <v>10</v>
      </c>
      <c r="H2177" s="16" t="s">
        <v>1913</v>
      </c>
      <c r="I2177" s="16" t="s">
        <v>1943</v>
      </c>
      <c r="J2177" s="16" t="s">
        <v>7292</v>
      </c>
      <c r="K2177" s="16" t="s">
        <v>1944</v>
      </c>
      <c r="L2177" s="17" t="s">
        <v>1945</v>
      </c>
      <c r="M2177" s="17" t="s">
        <v>1928</v>
      </c>
      <c r="N2177" s="16" t="s">
        <v>8614</v>
      </c>
      <c r="O2177" s="14" t="s">
        <v>7366</v>
      </c>
    </row>
    <row r="2178" spans="1:15">
      <c r="A2178" s="14">
        <v>50</v>
      </c>
      <c r="B2178" s="16" t="s">
        <v>1906</v>
      </c>
      <c r="C2178" s="16" t="s">
        <v>8137</v>
      </c>
      <c r="D2178" s="16" t="s">
        <v>8138</v>
      </c>
      <c r="E2178" s="16" t="s">
        <v>8139</v>
      </c>
      <c r="F2178" s="16" t="s">
        <v>8140</v>
      </c>
      <c r="G2178" s="16" t="s">
        <v>8141</v>
      </c>
      <c r="H2178" s="16" t="s">
        <v>1913</v>
      </c>
      <c r="I2178" s="16" t="s">
        <v>8142</v>
      </c>
      <c r="J2178" s="16" t="s">
        <v>7292</v>
      </c>
      <c r="K2178" s="16" t="s">
        <v>8143</v>
      </c>
      <c r="L2178" s="17" t="s">
        <v>8144</v>
      </c>
      <c r="M2178" s="17" t="s">
        <v>2155</v>
      </c>
      <c r="N2178" s="16" t="s">
        <v>8614</v>
      </c>
      <c r="O2178" s="14" t="s">
        <v>7366</v>
      </c>
    </row>
    <row r="2179" spans="1:15">
      <c r="A2179" s="14">
        <v>50</v>
      </c>
      <c r="B2179" s="16" t="s">
        <v>1906</v>
      </c>
      <c r="C2179" s="16" t="s">
        <v>8137</v>
      </c>
      <c r="D2179" s="16" t="s">
        <v>8138</v>
      </c>
      <c r="E2179" s="16" t="s">
        <v>8139</v>
      </c>
      <c r="F2179" s="16" t="s">
        <v>8140</v>
      </c>
      <c r="G2179" s="16" t="s">
        <v>8272</v>
      </c>
      <c r="H2179" s="16" t="s">
        <v>8260</v>
      </c>
      <c r="I2179" s="16" t="s">
        <v>8142</v>
      </c>
      <c r="J2179" s="16" t="s">
        <v>7292</v>
      </c>
      <c r="K2179" s="16" t="s">
        <v>8143</v>
      </c>
      <c r="L2179" s="17" t="s">
        <v>8144</v>
      </c>
      <c r="M2179" s="17" t="s">
        <v>2155</v>
      </c>
      <c r="N2179" s="16" t="s">
        <v>8614</v>
      </c>
      <c r="O2179" s="14" t="s">
        <v>7366</v>
      </c>
    </row>
    <row r="2180" spans="1:15">
      <c r="A2180" s="14">
        <v>50</v>
      </c>
      <c r="B2180" s="16" t="s">
        <v>1906</v>
      </c>
      <c r="C2180" s="16" t="s">
        <v>8273</v>
      </c>
      <c r="D2180" s="16" t="s">
        <v>8274</v>
      </c>
      <c r="E2180" s="16" t="s">
        <v>8275</v>
      </c>
      <c r="F2180" s="16" t="s">
        <v>8276</v>
      </c>
      <c r="G2180" s="16" t="s">
        <v>8277</v>
      </c>
      <c r="H2180" s="16" t="s">
        <v>8260</v>
      </c>
      <c r="I2180" s="16" t="s">
        <v>8278</v>
      </c>
      <c r="J2180" s="16" t="s">
        <v>7292</v>
      </c>
      <c r="K2180" s="16" t="s">
        <v>8279</v>
      </c>
      <c r="L2180" s="17" t="s">
        <v>8280</v>
      </c>
      <c r="M2180" s="17" t="s">
        <v>2155</v>
      </c>
      <c r="N2180" s="16" t="s">
        <v>8614</v>
      </c>
      <c r="O2180" s="14" t="s">
        <v>7366</v>
      </c>
    </row>
    <row r="2181" spans="1:15">
      <c r="A2181" s="14">
        <v>50</v>
      </c>
      <c r="B2181" s="16" t="s">
        <v>1906</v>
      </c>
      <c r="C2181" s="16" t="s">
        <v>1946</v>
      </c>
      <c r="D2181" s="16" t="s">
        <v>1947</v>
      </c>
      <c r="E2181" s="16" t="s">
        <v>1948</v>
      </c>
      <c r="F2181" s="16" t="s">
        <v>1949</v>
      </c>
      <c r="G2181" s="16" t="s">
        <v>11</v>
      </c>
      <c r="H2181" s="16" t="s">
        <v>1919</v>
      </c>
      <c r="I2181" s="16" t="s">
        <v>1950</v>
      </c>
      <c r="J2181" s="16" t="s">
        <v>7292</v>
      </c>
      <c r="K2181" s="16" t="s">
        <v>1951</v>
      </c>
      <c r="L2181" s="17" t="s">
        <v>1952</v>
      </c>
      <c r="M2181" s="17" t="s">
        <v>1928</v>
      </c>
      <c r="N2181" s="16" t="s">
        <v>8614</v>
      </c>
      <c r="O2181" s="14" t="s">
        <v>7366</v>
      </c>
    </row>
    <row r="2182" spans="1:15">
      <c r="A2182" s="14">
        <v>50</v>
      </c>
      <c r="B2182" s="16" t="s">
        <v>1906</v>
      </c>
      <c r="C2182" s="16" t="s">
        <v>1946</v>
      </c>
      <c r="D2182" s="16" t="s">
        <v>1947</v>
      </c>
      <c r="E2182" s="16" t="s">
        <v>1948</v>
      </c>
      <c r="F2182" s="16" t="s">
        <v>1949</v>
      </c>
      <c r="G2182" s="16" t="s">
        <v>12</v>
      </c>
      <c r="H2182" s="16" t="s">
        <v>1911</v>
      </c>
      <c r="I2182" s="16" t="s">
        <v>1950</v>
      </c>
      <c r="J2182" s="16" t="s">
        <v>7292</v>
      </c>
      <c r="K2182" s="16" t="s">
        <v>1951</v>
      </c>
      <c r="L2182" s="17" t="s">
        <v>1952</v>
      </c>
      <c r="M2182" s="17" t="s">
        <v>1928</v>
      </c>
      <c r="N2182" s="16" t="s">
        <v>8614</v>
      </c>
      <c r="O2182" s="14" t="s">
        <v>7366</v>
      </c>
    </row>
    <row r="2183" spans="1:15">
      <c r="A2183" s="14">
        <v>50</v>
      </c>
      <c r="B2183" s="16" t="s">
        <v>1906</v>
      </c>
      <c r="C2183" s="16" t="s">
        <v>1946</v>
      </c>
      <c r="D2183" s="16" t="s">
        <v>1947</v>
      </c>
      <c r="E2183" s="16" t="s">
        <v>1948</v>
      </c>
      <c r="F2183" s="16" t="s">
        <v>1949</v>
      </c>
      <c r="G2183" s="16" t="s">
        <v>13</v>
      </c>
      <c r="H2183" s="16" t="s">
        <v>1913</v>
      </c>
      <c r="I2183" s="16" t="s">
        <v>1950</v>
      </c>
      <c r="J2183" s="16" t="s">
        <v>7292</v>
      </c>
      <c r="K2183" s="16" t="s">
        <v>1951</v>
      </c>
      <c r="L2183" s="17" t="s">
        <v>1952</v>
      </c>
      <c r="M2183" s="17" t="s">
        <v>1928</v>
      </c>
      <c r="N2183" s="16" t="s">
        <v>8614</v>
      </c>
      <c r="O2183" s="14" t="s">
        <v>7366</v>
      </c>
    </row>
    <row r="2184" spans="1:15">
      <c r="A2184" s="14">
        <v>50</v>
      </c>
      <c r="B2184" s="16" t="s">
        <v>1906</v>
      </c>
      <c r="C2184" s="16" t="s">
        <v>1954</v>
      </c>
      <c r="D2184" s="16" t="s">
        <v>1955</v>
      </c>
      <c r="E2184" s="16" t="s">
        <v>1956</v>
      </c>
      <c r="F2184" s="16" t="s">
        <v>1957</v>
      </c>
      <c r="G2184" s="16" t="s">
        <v>14</v>
      </c>
      <c r="H2184" s="16" t="s">
        <v>1913</v>
      </c>
      <c r="I2184" s="16" t="s">
        <v>1958</v>
      </c>
      <c r="J2184" s="16" t="s">
        <v>7292</v>
      </c>
      <c r="K2184" s="16" t="s">
        <v>1959</v>
      </c>
      <c r="L2184" s="17" t="s">
        <v>1960</v>
      </c>
      <c r="M2184" s="17" t="s">
        <v>1922</v>
      </c>
      <c r="N2184" s="16" t="s">
        <v>8614</v>
      </c>
      <c r="O2184" s="14"/>
    </row>
    <row r="2185" spans="1:15">
      <c r="A2185" s="14">
        <v>50</v>
      </c>
      <c r="B2185" s="16" t="s">
        <v>1906</v>
      </c>
      <c r="C2185" s="16" t="s">
        <v>1961</v>
      </c>
      <c r="D2185" s="16" t="s">
        <v>1955</v>
      </c>
      <c r="E2185" s="16" t="s">
        <v>1962</v>
      </c>
      <c r="F2185" s="16" t="s">
        <v>1963</v>
      </c>
      <c r="G2185" s="16" t="s">
        <v>15</v>
      </c>
      <c r="H2185" s="16" t="s">
        <v>1919</v>
      </c>
      <c r="I2185" s="16" t="s">
        <v>1964</v>
      </c>
      <c r="J2185" s="16" t="s">
        <v>7292</v>
      </c>
      <c r="K2185" s="16" t="s">
        <v>7253</v>
      </c>
      <c r="L2185" s="17" t="s">
        <v>1960</v>
      </c>
      <c r="M2185" s="17" t="s">
        <v>1928</v>
      </c>
      <c r="N2185" s="16" t="s">
        <v>8614</v>
      </c>
      <c r="O2185" s="14" t="s">
        <v>7366</v>
      </c>
    </row>
    <row r="2186" spans="1:15">
      <c r="A2186" s="14">
        <v>50</v>
      </c>
      <c r="B2186" s="16" t="s">
        <v>1906</v>
      </c>
      <c r="C2186" s="16" t="s">
        <v>1961</v>
      </c>
      <c r="D2186" s="16" t="s">
        <v>1955</v>
      </c>
      <c r="E2186" s="16" t="s">
        <v>1962</v>
      </c>
      <c r="F2186" s="16" t="s">
        <v>1963</v>
      </c>
      <c r="G2186" s="16" t="s">
        <v>16</v>
      </c>
      <c r="H2186" s="16" t="s">
        <v>1913</v>
      </c>
      <c r="I2186" s="16" t="s">
        <v>1964</v>
      </c>
      <c r="J2186" s="16" t="s">
        <v>7292</v>
      </c>
      <c r="K2186" s="16" t="s">
        <v>7253</v>
      </c>
      <c r="L2186" s="17" t="s">
        <v>1960</v>
      </c>
      <c r="M2186" s="17" t="s">
        <v>1928</v>
      </c>
      <c r="N2186" s="16" t="s">
        <v>8614</v>
      </c>
      <c r="O2186" s="14" t="s">
        <v>7366</v>
      </c>
    </row>
    <row r="2187" spans="1:15">
      <c r="A2187" s="14">
        <v>50</v>
      </c>
      <c r="B2187" s="16" t="s">
        <v>1906</v>
      </c>
      <c r="C2187" s="16" t="s">
        <v>1965</v>
      </c>
      <c r="D2187" s="16" t="s">
        <v>1966</v>
      </c>
      <c r="E2187" s="16" t="s">
        <v>1967</v>
      </c>
      <c r="F2187" s="16" t="s">
        <v>1968</v>
      </c>
      <c r="G2187" s="16" t="s">
        <v>17</v>
      </c>
      <c r="H2187" s="16" t="s">
        <v>1919</v>
      </c>
      <c r="I2187" s="16" t="s">
        <v>1969</v>
      </c>
      <c r="J2187" s="16" t="s">
        <v>7292</v>
      </c>
      <c r="K2187" s="16" t="s">
        <v>1970</v>
      </c>
      <c r="L2187" s="17" t="s">
        <v>1971</v>
      </c>
      <c r="M2187" s="17" t="s">
        <v>1928</v>
      </c>
      <c r="N2187" s="16" t="s">
        <v>8614</v>
      </c>
      <c r="O2187" s="14" t="s">
        <v>7366</v>
      </c>
    </row>
    <row r="2188" spans="1:15">
      <c r="A2188" s="14">
        <v>50</v>
      </c>
      <c r="B2188" s="16" t="s">
        <v>1906</v>
      </c>
      <c r="C2188" s="16" t="s">
        <v>1965</v>
      </c>
      <c r="D2188" s="16" t="s">
        <v>1966</v>
      </c>
      <c r="E2188" s="16" t="s">
        <v>1967</v>
      </c>
      <c r="F2188" s="16" t="s">
        <v>1968</v>
      </c>
      <c r="G2188" s="16" t="s">
        <v>18</v>
      </c>
      <c r="H2188" s="16" t="s">
        <v>1911</v>
      </c>
      <c r="I2188" s="16" t="s">
        <v>1969</v>
      </c>
      <c r="J2188" s="16" t="s">
        <v>7292</v>
      </c>
      <c r="K2188" s="16" t="s">
        <v>1970</v>
      </c>
      <c r="L2188" s="17" t="s">
        <v>1971</v>
      </c>
      <c r="M2188" s="17" t="s">
        <v>1928</v>
      </c>
      <c r="N2188" s="16" t="s">
        <v>8614</v>
      </c>
      <c r="O2188" s="14" t="s">
        <v>7366</v>
      </c>
    </row>
    <row r="2189" spans="1:15">
      <c r="A2189" s="14">
        <v>50</v>
      </c>
      <c r="B2189" s="16" t="s">
        <v>1906</v>
      </c>
      <c r="C2189" s="16" t="s">
        <v>1965</v>
      </c>
      <c r="D2189" s="16" t="s">
        <v>1966</v>
      </c>
      <c r="E2189" s="16" t="s">
        <v>1967</v>
      </c>
      <c r="F2189" s="16" t="s">
        <v>1968</v>
      </c>
      <c r="G2189" s="16" t="s">
        <v>19</v>
      </c>
      <c r="H2189" s="16" t="s">
        <v>1913</v>
      </c>
      <c r="I2189" s="16" t="s">
        <v>1969</v>
      </c>
      <c r="J2189" s="16" t="s">
        <v>7292</v>
      </c>
      <c r="K2189" s="16" t="s">
        <v>1970</v>
      </c>
      <c r="L2189" s="17" t="s">
        <v>1971</v>
      </c>
      <c r="M2189" s="17" t="s">
        <v>1928</v>
      </c>
      <c r="N2189" s="16" t="s">
        <v>8614</v>
      </c>
      <c r="O2189" s="14" t="s">
        <v>7366</v>
      </c>
    </row>
    <row r="2190" spans="1:15">
      <c r="A2190" s="14">
        <v>50</v>
      </c>
      <c r="B2190" s="16" t="s">
        <v>1906</v>
      </c>
      <c r="C2190" s="16" t="s">
        <v>8247</v>
      </c>
      <c r="D2190" s="16" t="s">
        <v>7932</v>
      </c>
      <c r="E2190" s="16" t="s">
        <v>7933</v>
      </c>
      <c r="F2190" s="16" t="s">
        <v>8248</v>
      </c>
      <c r="G2190" s="16" t="s">
        <v>7934</v>
      </c>
      <c r="H2190" s="16" t="s">
        <v>1913</v>
      </c>
      <c r="I2190" s="16" t="s">
        <v>7935</v>
      </c>
      <c r="J2190" s="16" t="s">
        <v>7292</v>
      </c>
      <c r="K2190" s="16" t="s">
        <v>7936</v>
      </c>
      <c r="L2190" s="17" t="s">
        <v>7937</v>
      </c>
      <c r="M2190" s="17" t="s">
        <v>2155</v>
      </c>
      <c r="N2190" s="16" t="s">
        <v>8614</v>
      </c>
      <c r="O2190" s="14" t="s">
        <v>7366</v>
      </c>
    </row>
    <row r="2191" spans="1:15">
      <c r="A2191" s="14">
        <v>50</v>
      </c>
      <c r="B2191" s="16" t="s">
        <v>1906</v>
      </c>
      <c r="C2191" s="16" t="s">
        <v>8247</v>
      </c>
      <c r="D2191" s="16" t="s">
        <v>7932</v>
      </c>
      <c r="E2191" s="16" t="s">
        <v>7933</v>
      </c>
      <c r="F2191" s="16" t="s">
        <v>8248</v>
      </c>
      <c r="G2191" s="16" t="s">
        <v>8657</v>
      </c>
      <c r="H2191" s="16" t="s">
        <v>8260</v>
      </c>
      <c r="I2191" s="16" t="s">
        <v>7935</v>
      </c>
      <c r="J2191" s="16" t="s">
        <v>7292</v>
      </c>
      <c r="K2191" s="16" t="s">
        <v>7936</v>
      </c>
      <c r="L2191" s="17" t="s">
        <v>7937</v>
      </c>
      <c r="M2191" s="17" t="s">
        <v>2155</v>
      </c>
      <c r="N2191" s="16" t="s">
        <v>8614</v>
      </c>
      <c r="O2191" s="14" t="s">
        <v>7366</v>
      </c>
    </row>
    <row r="2192" spans="1:15">
      <c r="A2192" s="14">
        <v>50</v>
      </c>
      <c r="B2192" s="16" t="s">
        <v>1906</v>
      </c>
      <c r="C2192" s="16" t="s">
        <v>8281</v>
      </c>
      <c r="D2192" s="16" t="s">
        <v>8282</v>
      </c>
      <c r="E2192" s="16" t="s">
        <v>8283</v>
      </c>
      <c r="F2192" s="16" t="s">
        <v>8284</v>
      </c>
      <c r="G2192" s="16" t="s">
        <v>8285</v>
      </c>
      <c r="H2192" s="16" t="s">
        <v>8260</v>
      </c>
      <c r="I2192" s="16" t="s">
        <v>8286</v>
      </c>
      <c r="J2192" s="16" t="s">
        <v>7292</v>
      </c>
      <c r="K2192" s="16" t="s">
        <v>8287</v>
      </c>
      <c r="L2192" s="17" t="s">
        <v>9161</v>
      </c>
      <c r="M2192" s="17" t="s">
        <v>2155</v>
      </c>
      <c r="N2192" s="16" t="s">
        <v>8614</v>
      </c>
      <c r="O2192" s="14" t="s">
        <v>7366</v>
      </c>
    </row>
    <row r="2193" spans="1:15">
      <c r="A2193" s="14">
        <v>50</v>
      </c>
      <c r="B2193" s="16" t="s">
        <v>1906</v>
      </c>
      <c r="C2193" s="16" t="s">
        <v>8891</v>
      </c>
      <c r="D2193" s="16" t="s">
        <v>8892</v>
      </c>
      <c r="E2193" s="16" t="s">
        <v>8893</v>
      </c>
      <c r="F2193" s="16" t="s">
        <v>8894</v>
      </c>
      <c r="G2193" s="16" t="s">
        <v>8895</v>
      </c>
      <c r="H2193" s="16" t="s">
        <v>1911</v>
      </c>
      <c r="I2193" s="16" t="s">
        <v>8896</v>
      </c>
      <c r="J2193" s="16" t="s">
        <v>7292</v>
      </c>
      <c r="K2193" s="16" t="s">
        <v>8897</v>
      </c>
      <c r="L2193" s="17" t="s">
        <v>8898</v>
      </c>
      <c r="M2193" s="17" t="s">
        <v>1928</v>
      </c>
      <c r="N2193" s="16"/>
      <c r="O2193" s="14" t="s">
        <v>7366</v>
      </c>
    </row>
    <row r="2194" spans="1:15">
      <c r="A2194" s="14">
        <v>50</v>
      </c>
      <c r="B2194" s="16" t="s">
        <v>1906</v>
      </c>
      <c r="C2194" s="16" t="s">
        <v>6952</v>
      </c>
      <c r="D2194" s="16" t="s">
        <v>6953</v>
      </c>
      <c r="E2194" s="16" t="s">
        <v>6954</v>
      </c>
      <c r="F2194" s="16" t="s">
        <v>6955</v>
      </c>
      <c r="G2194" s="16" t="s">
        <v>6956</v>
      </c>
      <c r="H2194" s="16" t="s">
        <v>1919</v>
      </c>
      <c r="I2194" s="16" t="s">
        <v>7385</v>
      </c>
      <c r="J2194" s="16" t="s">
        <v>7292</v>
      </c>
      <c r="K2194" s="16" t="s">
        <v>7386</v>
      </c>
      <c r="L2194" s="17" t="s">
        <v>6957</v>
      </c>
      <c r="M2194" s="17" t="s">
        <v>2155</v>
      </c>
      <c r="N2194" s="16" t="s">
        <v>8614</v>
      </c>
      <c r="O2194" s="14" t="s">
        <v>7366</v>
      </c>
    </row>
    <row r="2195" spans="1:15">
      <c r="A2195" s="14">
        <v>50</v>
      </c>
      <c r="B2195" s="16" t="s">
        <v>1906</v>
      </c>
      <c r="C2195" s="16" t="s">
        <v>6952</v>
      </c>
      <c r="D2195" s="16" t="s">
        <v>6953</v>
      </c>
      <c r="E2195" s="16" t="s">
        <v>6954</v>
      </c>
      <c r="F2195" s="16" t="s">
        <v>6955</v>
      </c>
      <c r="G2195" s="16" t="s">
        <v>6958</v>
      </c>
      <c r="H2195" s="16" t="s">
        <v>1913</v>
      </c>
      <c r="I2195" s="16" t="s">
        <v>7385</v>
      </c>
      <c r="J2195" s="16" t="s">
        <v>7292</v>
      </c>
      <c r="K2195" s="16" t="s">
        <v>7386</v>
      </c>
      <c r="L2195" s="17" t="s">
        <v>6957</v>
      </c>
      <c r="M2195" s="17" t="s">
        <v>2155</v>
      </c>
      <c r="N2195" s="16" t="s">
        <v>8614</v>
      </c>
      <c r="O2195" s="14" t="s">
        <v>7366</v>
      </c>
    </row>
    <row r="2196" spans="1:15">
      <c r="A2196" s="14">
        <v>50</v>
      </c>
      <c r="B2196" s="16" t="s">
        <v>1906</v>
      </c>
      <c r="C2196" s="16" t="s">
        <v>1972</v>
      </c>
      <c r="D2196" s="16" t="s">
        <v>1973</v>
      </c>
      <c r="E2196" s="16" t="s">
        <v>1974</v>
      </c>
      <c r="F2196" s="16" t="s">
        <v>1975</v>
      </c>
      <c r="G2196" s="16" t="s">
        <v>8899</v>
      </c>
      <c r="H2196" s="16" t="s">
        <v>1919</v>
      </c>
      <c r="I2196" s="16" t="s">
        <v>1976</v>
      </c>
      <c r="J2196" s="16" t="s">
        <v>7292</v>
      </c>
      <c r="K2196" s="16" t="s">
        <v>1977</v>
      </c>
      <c r="L2196" s="17" t="s">
        <v>1978</v>
      </c>
      <c r="M2196" s="17" t="s">
        <v>1928</v>
      </c>
      <c r="N2196" s="16" t="s">
        <v>8614</v>
      </c>
      <c r="O2196" s="14" t="s">
        <v>7366</v>
      </c>
    </row>
    <row r="2197" spans="1:15">
      <c r="A2197" s="14">
        <v>50</v>
      </c>
      <c r="B2197" s="16" t="s">
        <v>1906</v>
      </c>
      <c r="C2197" s="16" t="s">
        <v>1972</v>
      </c>
      <c r="D2197" s="16" t="s">
        <v>1973</v>
      </c>
      <c r="E2197" s="16" t="s">
        <v>1974</v>
      </c>
      <c r="F2197" s="16" t="s">
        <v>1975</v>
      </c>
      <c r="G2197" s="16" t="s">
        <v>20</v>
      </c>
      <c r="H2197" s="16" t="s">
        <v>1911</v>
      </c>
      <c r="I2197" s="16" t="s">
        <v>1976</v>
      </c>
      <c r="J2197" s="16" t="s">
        <v>7292</v>
      </c>
      <c r="K2197" s="16" t="s">
        <v>1977</v>
      </c>
      <c r="L2197" s="17" t="s">
        <v>1978</v>
      </c>
      <c r="M2197" s="17" t="s">
        <v>1928</v>
      </c>
      <c r="N2197" s="16" t="s">
        <v>8614</v>
      </c>
      <c r="O2197" s="14" t="s">
        <v>7366</v>
      </c>
    </row>
    <row r="2198" spans="1:15">
      <c r="A2198" s="14">
        <v>11</v>
      </c>
      <c r="B2198" s="16" t="s">
        <v>1906</v>
      </c>
      <c r="C2198" s="16" t="s">
        <v>1972</v>
      </c>
      <c r="D2198" s="16" t="s">
        <v>1973</v>
      </c>
      <c r="E2198" s="16" t="s">
        <v>1974</v>
      </c>
      <c r="F2198" s="16" t="s">
        <v>1975</v>
      </c>
      <c r="G2198" s="16" t="s">
        <v>21</v>
      </c>
      <c r="H2198" s="16" t="s">
        <v>1913</v>
      </c>
      <c r="I2198" s="16" t="s">
        <v>1976</v>
      </c>
      <c r="J2198" s="16" t="s">
        <v>7292</v>
      </c>
      <c r="K2198" s="16" t="s">
        <v>1977</v>
      </c>
      <c r="L2198" s="17" t="s">
        <v>1978</v>
      </c>
      <c r="M2198" s="17" t="s">
        <v>1928</v>
      </c>
      <c r="N2198" s="16" t="s">
        <v>8614</v>
      </c>
      <c r="O2198" s="14"/>
    </row>
    <row r="2199" spans="1:15">
      <c r="A2199" s="14">
        <v>50</v>
      </c>
      <c r="B2199" s="16" t="s">
        <v>1906</v>
      </c>
      <c r="C2199" s="16" t="s">
        <v>8288</v>
      </c>
      <c r="D2199" s="16" t="s">
        <v>8289</v>
      </c>
      <c r="E2199" s="16" t="s">
        <v>8290</v>
      </c>
      <c r="F2199" s="16" t="s">
        <v>8291</v>
      </c>
      <c r="G2199" s="16" t="s">
        <v>8292</v>
      </c>
      <c r="H2199" s="16" t="s">
        <v>8260</v>
      </c>
      <c r="I2199" s="16" t="s">
        <v>8293</v>
      </c>
      <c r="J2199" s="16" t="s">
        <v>7292</v>
      </c>
      <c r="K2199" s="16" t="s">
        <v>8294</v>
      </c>
      <c r="L2199" s="17" t="s">
        <v>8614</v>
      </c>
      <c r="M2199" s="17" t="s">
        <v>2155</v>
      </c>
      <c r="N2199" s="16" t="s">
        <v>8614</v>
      </c>
      <c r="O2199" s="14" t="s">
        <v>7366</v>
      </c>
    </row>
    <row r="2200" spans="1:15">
      <c r="A2200" s="14">
        <v>50</v>
      </c>
      <c r="B2200" s="16" t="s">
        <v>1906</v>
      </c>
      <c r="C2200" s="16" t="s">
        <v>1979</v>
      </c>
      <c r="D2200" s="16" t="s">
        <v>1980</v>
      </c>
      <c r="E2200" s="16" t="s">
        <v>1981</v>
      </c>
      <c r="F2200" s="16" t="s">
        <v>1982</v>
      </c>
      <c r="G2200" s="16" t="s">
        <v>22</v>
      </c>
      <c r="H2200" s="16" t="s">
        <v>1919</v>
      </c>
      <c r="I2200" s="16" t="s">
        <v>1983</v>
      </c>
      <c r="J2200" s="16" t="s">
        <v>7292</v>
      </c>
      <c r="K2200" s="16" t="s">
        <v>1984</v>
      </c>
      <c r="L2200" s="17" t="s">
        <v>1985</v>
      </c>
      <c r="M2200" s="17" t="s">
        <v>1928</v>
      </c>
      <c r="N2200" s="16" t="s">
        <v>8614</v>
      </c>
      <c r="O2200" s="14" t="s">
        <v>7366</v>
      </c>
    </row>
    <row r="2201" spans="1:15">
      <c r="A2201" s="14">
        <v>50</v>
      </c>
      <c r="B2201" s="16" t="s">
        <v>1906</v>
      </c>
      <c r="C2201" s="16" t="s">
        <v>1979</v>
      </c>
      <c r="D2201" s="16" t="s">
        <v>1980</v>
      </c>
      <c r="E2201" s="16" t="s">
        <v>1981</v>
      </c>
      <c r="F2201" s="16" t="s">
        <v>1982</v>
      </c>
      <c r="G2201" s="16" t="s">
        <v>23</v>
      </c>
      <c r="H2201" s="16" t="s">
        <v>1913</v>
      </c>
      <c r="I2201" s="16" t="s">
        <v>1983</v>
      </c>
      <c r="J2201" s="16" t="s">
        <v>7292</v>
      </c>
      <c r="K2201" s="16" t="s">
        <v>1984</v>
      </c>
      <c r="L2201" s="17" t="s">
        <v>1985</v>
      </c>
      <c r="M2201" s="17" t="s">
        <v>1928</v>
      </c>
      <c r="N2201" s="16" t="s">
        <v>8614</v>
      </c>
      <c r="O2201" s="14" t="s">
        <v>7366</v>
      </c>
    </row>
    <row r="2202" spans="1:15">
      <c r="A2202" s="14">
        <v>50</v>
      </c>
      <c r="B2202" s="16" t="s">
        <v>1906</v>
      </c>
      <c r="C2202" s="16" t="s">
        <v>1993</v>
      </c>
      <c r="D2202" s="16" t="s">
        <v>1987</v>
      </c>
      <c r="E2202" s="16" t="s">
        <v>1994</v>
      </c>
      <c r="F2202" s="16" t="s">
        <v>1995</v>
      </c>
      <c r="G2202" s="16" t="s">
        <v>26</v>
      </c>
      <c r="H2202" s="16" t="s">
        <v>1919</v>
      </c>
      <c r="I2202" s="16" t="s">
        <v>1996</v>
      </c>
      <c r="J2202" s="16" t="s">
        <v>7292</v>
      </c>
      <c r="K2202" s="16" t="s">
        <v>1997</v>
      </c>
      <c r="L2202" s="17" t="s">
        <v>1998</v>
      </c>
      <c r="M2202" s="17" t="s">
        <v>1928</v>
      </c>
      <c r="N2202" s="16" t="s">
        <v>6945</v>
      </c>
      <c r="O2202" s="14" t="s">
        <v>7366</v>
      </c>
    </row>
    <row r="2203" spans="1:15">
      <c r="A2203" s="14">
        <v>25</v>
      </c>
      <c r="B2203" s="16" t="s">
        <v>1906</v>
      </c>
      <c r="C2203" s="16" t="s">
        <v>1993</v>
      </c>
      <c r="D2203" s="16" t="s">
        <v>1987</v>
      </c>
      <c r="E2203" s="16" t="s">
        <v>1994</v>
      </c>
      <c r="F2203" s="16" t="s">
        <v>1995</v>
      </c>
      <c r="G2203" s="16" t="s">
        <v>27</v>
      </c>
      <c r="H2203" s="16" t="s">
        <v>1911</v>
      </c>
      <c r="I2203" s="16" t="s">
        <v>1996</v>
      </c>
      <c r="J2203" s="16" t="s">
        <v>7292</v>
      </c>
      <c r="K2203" s="16" t="s">
        <v>1997</v>
      </c>
      <c r="L2203" s="17" t="s">
        <v>1998</v>
      </c>
      <c r="M2203" s="17" t="s">
        <v>1928</v>
      </c>
      <c r="N2203" s="16" t="s">
        <v>6945</v>
      </c>
      <c r="O2203" s="14" t="s">
        <v>7366</v>
      </c>
    </row>
    <row r="2204" spans="1:15">
      <c r="A2204" s="14">
        <v>50</v>
      </c>
      <c r="B2204" s="16" t="s">
        <v>1906</v>
      </c>
      <c r="C2204" s="16" t="s">
        <v>1993</v>
      </c>
      <c r="D2204" s="16" t="s">
        <v>1987</v>
      </c>
      <c r="E2204" s="16" t="s">
        <v>1994</v>
      </c>
      <c r="F2204" s="16" t="s">
        <v>1995</v>
      </c>
      <c r="G2204" s="16" t="s">
        <v>28</v>
      </c>
      <c r="H2204" s="16" t="s">
        <v>1913</v>
      </c>
      <c r="I2204" s="16" t="s">
        <v>1996</v>
      </c>
      <c r="J2204" s="16" t="s">
        <v>7292</v>
      </c>
      <c r="K2204" s="16" t="s">
        <v>1997</v>
      </c>
      <c r="L2204" s="17" t="s">
        <v>1998</v>
      </c>
      <c r="M2204" s="17" t="s">
        <v>1928</v>
      </c>
      <c r="N2204" s="16" t="s">
        <v>6945</v>
      </c>
      <c r="O2204" s="14" t="s">
        <v>7366</v>
      </c>
    </row>
    <row r="2205" spans="1:15">
      <c r="A2205" s="14">
        <v>50</v>
      </c>
      <c r="B2205" s="16" t="s">
        <v>1906</v>
      </c>
      <c r="C2205" s="16" t="s">
        <v>8295</v>
      </c>
      <c r="D2205" s="16" t="s">
        <v>8296</v>
      </c>
      <c r="E2205" s="16" t="s">
        <v>8297</v>
      </c>
      <c r="F2205" s="16" t="s">
        <v>8298</v>
      </c>
      <c r="G2205" s="16" t="s">
        <v>8299</v>
      </c>
      <c r="H2205" s="16" t="s">
        <v>8260</v>
      </c>
      <c r="I2205" s="16" t="s">
        <v>8300</v>
      </c>
      <c r="J2205" s="16" t="s">
        <v>7292</v>
      </c>
      <c r="K2205" s="16" t="s">
        <v>8301</v>
      </c>
      <c r="L2205" s="17" t="s">
        <v>8302</v>
      </c>
      <c r="M2205" s="17" t="s">
        <v>2155</v>
      </c>
      <c r="N2205" s="16" t="s">
        <v>8614</v>
      </c>
      <c r="O2205" s="14" t="s">
        <v>7366</v>
      </c>
    </row>
    <row r="2206" spans="1:15">
      <c r="A2206" s="14">
        <v>50</v>
      </c>
      <c r="B2206" s="16" t="s">
        <v>1906</v>
      </c>
      <c r="C2206" s="16" t="s">
        <v>8295</v>
      </c>
      <c r="D2206" s="16" t="s">
        <v>8296</v>
      </c>
      <c r="E2206" s="16" t="s">
        <v>8297</v>
      </c>
      <c r="F2206" s="16" t="s">
        <v>8298</v>
      </c>
      <c r="G2206" s="16" t="s">
        <v>8658</v>
      </c>
      <c r="H2206" s="16" t="s">
        <v>8262</v>
      </c>
      <c r="I2206" s="16" t="s">
        <v>8300</v>
      </c>
      <c r="J2206" s="16" t="s">
        <v>7292</v>
      </c>
      <c r="K2206" s="16" t="s">
        <v>8301</v>
      </c>
      <c r="L2206" s="17" t="s">
        <v>8302</v>
      </c>
      <c r="M2206" s="17" t="s">
        <v>2155</v>
      </c>
      <c r="N2206" s="16" t="s">
        <v>8614</v>
      </c>
      <c r="O2206" s="14" t="s">
        <v>7366</v>
      </c>
    </row>
    <row r="2207" spans="1:15">
      <c r="A2207" s="14">
        <v>50</v>
      </c>
      <c r="B2207" s="16" t="s">
        <v>1906</v>
      </c>
      <c r="C2207" s="16" t="s">
        <v>2009</v>
      </c>
      <c r="D2207" s="16" t="s">
        <v>2010</v>
      </c>
      <c r="E2207" s="16" t="s">
        <v>2011</v>
      </c>
      <c r="F2207" s="16" t="s">
        <v>2012</v>
      </c>
      <c r="G2207" s="16" t="s">
        <v>32</v>
      </c>
      <c r="H2207" s="16" t="s">
        <v>1919</v>
      </c>
      <c r="I2207" s="16" t="s">
        <v>2013</v>
      </c>
      <c r="J2207" s="16" t="s">
        <v>7292</v>
      </c>
      <c r="K2207" s="16" t="s">
        <v>2014</v>
      </c>
      <c r="L2207" s="17" t="s">
        <v>2015</v>
      </c>
      <c r="M2207" s="17" t="s">
        <v>1928</v>
      </c>
      <c r="N2207" s="16" t="s">
        <v>8614</v>
      </c>
      <c r="O2207" s="14" t="s">
        <v>7366</v>
      </c>
    </row>
    <row r="2208" spans="1:15">
      <c r="A2208" s="14">
        <v>50</v>
      </c>
      <c r="B2208" s="16" t="s">
        <v>1906</v>
      </c>
      <c r="C2208" s="16" t="s">
        <v>2009</v>
      </c>
      <c r="D2208" s="16" t="s">
        <v>2010</v>
      </c>
      <c r="E2208" s="16" t="s">
        <v>2011</v>
      </c>
      <c r="F2208" s="16" t="s">
        <v>2012</v>
      </c>
      <c r="G2208" s="16" t="s">
        <v>33</v>
      </c>
      <c r="H2208" s="16" t="s">
        <v>1911</v>
      </c>
      <c r="I2208" s="16" t="s">
        <v>2013</v>
      </c>
      <c r="J2208" s="16" t="s">
        <v>7292</v>
      </c>
      <c r="K2208" s="16" t="s">
        <v>2014</v>
      </c>
      <c r="L2208" s="17" t="s">
        <v>2015</v>
      </c>
      <c r="M2208" s="17" t="s">
        <v>1928</v>
      </c>
      <c r="N2208" s="16" t="s">
        <v>8614</v>
      </c>
      <c r="O2208" s="14" t="s">
        <v>7366</v>
      </c>
    </row>
    <row r="2209" spans="1:15">
      <c r="A2209" s="14">
        <v>50</v>
      </c>
      <c r="B2209" s="16" t="s">
        <v>1906</v>
      </c>
      <c r="C2209" s="16" t="s">
        <v>2009</v>
      </c>
      <c r="D2209" s="16" t="s">
        <v>2010</v>
      </c>
      <c r="E2209" s="16" t="s">
        <v>2011</v>
      </c>
      <c r="F2209" s="16" t="s">
        <v>2012</v>
      </c>
      <c r="G2209" s="16" t="s">
        <v>34</v>
      </c>
      <c r="H2209" s="16" t="s">
        <v>1913</v>
      </c>
      <c r="I2209" s="16" t="s">
        <v>2013</v>
      </c>
      <c r="J2209" s="16" t="s">
        <v>7292</v>
      </c>
      <c r="K2209" s="16" t="s">
        <v>2014</v>
      </c>
      <c r="L2209" s="17" t="s">
        <v>2015</v>
      </c>
      <c r="M2209" s="17" t="s">
        <v>1928</v>
      </c>
      <c r="N2209" s="16" t="s">
        <v>8614</v>
      </c>
      <c r="O2209" s="14" t="s">
        <v>7366</v>
      </c>
    </row>
    <row r="2210" spans="1:15">
      <c r="A2210" s="14">
        <v>50</v>
      </c>
      <c r="B2210" s="16" t="s">
        <v>1906</v>
      </c>
      <c r="C2210" s="16" t="s">
        <v>2035</v>
      </c>
      <c r="D2210" s="16" t="s">
        <v>2036</v>
      </c>
      <c r="E2210" s="16" t="s">
        <v>2037</v>
      </c>
      <c r="F2210" s="16" t="s">
        <v>2038</v>
      </c>
      <c r="G2210" s="16" t="s">
        <v>42</v>
      </c>
      <c r="H2210" s="16" t="s">
        <v>1913</v>
      </c>
      <c r="I2210" s="16" t="s">
        <v>7389</v>
      </c>
      <c r="J2210" s="16" t="s">
        <v>7292</v>
      </c>
      <c r="K2210" s="16" t="s">
        <v>7390</v>
      </c>
      <c r="L2210" s="17" t="s">
        <v>2039</v>
      </c>
      <c r="M2210" s="17" t="s">
        <v>2155</v>
      </c>
      <c r="N2210" s="16" t="s">
        <v>8614</v>
      </c>
      <c r="O2210" s="14" t="s">
        <v>7366</v>
      </c>
    </row>
    <row r="2211" spans="1:15">
      <c r="A2211" s="14">
        <v>50</v>
      </c>
      <c r="B2211" s="16" t="s">
        <v>1906</v>
      </c>
      <c r="C2211" s="16" t="s">
        <v>8900</v>
      </c>
      <c r="D2211" s="16" t="s">
        <v>8901</v>
      </c>
      <c r="E2211" s="16" t="s">
        <v>8902</v>
      </c>
      <c r="F2211" s="16" t="s">
        <v>8903</v>
      </c>
      <c r="G2211" s="16" t="s">
        <v>8904</v>
      </c>
      <c r="H2211" s="16" t="s">
        <v>1919</v>
      </c>
      <c r="I2211" s="16" t="s">
        <v>8905</v>
      </c>
      <c r="J2211" s="16" t="s">
        <v>7292</v>
      </c>
      <c r="K2211" s="16" t="s">
        <v>8906</v>
      </c>
      <c r="L2211" s="17"/>
      <c r="M2211" s="17" t="s">
        <v>1928</v>
      </c>
      <c r="N2211" s="16"/>
      <c r="O2211" s="14" t="s">
        <v>7366</v>
      </c>
    </row>
    <row r="2212" spans="1:15">
      <c r="A2212" s="14">
        <v>50</v>
      </c>
      <c r="B2212" s="16" t="s">
        <v>1906</v>
      </c>
      <c r="C2212" s="16" t="s">
        <v>7293</v>
      </c>
      <c r="D2212" s="16" t="s">
        <v>7294</v>
      </c>
      <c r="E2212" s="16" t="s">
        <v>7295</v>
      </c>
      <c r="F2212" s="16" t="s">
        <v>7296</v>
      </c>
      <c r="G2212" s="16" t="s">
        <v>7297</v>
      </c>
      <c r="H2212" s="16" t="s">
        <v>1913</v>
      </c>
      <c r="I2212" s="16" t="s">
        <v>7391</v>
      </c>
      <c r="J2212" s="16" t="s">
        <v>7292</v>
      </c>
      <c r="K2212" s="16" t="s">
        <v>7392</v>
      </c>
      <c r="L2212" s="17" t="s">
        <v>7298</v>
      </c>
      <c r="M2212" s="17" t="s">
        <v>2155</v>
      </c>
      <c r="N2212" s="16" t="s">
        <v>8614</v>
      </c>
      <c r="O2212" s="14" t="s">
        <v>7366</v>
      </c>
    </row>
    <row r="2213" spans="1:15">
      <c r="A2213" s="14">
        <v>50</v>
      </c>
      <c r="B2213" s="16" t="s">
        <v>1906</v>
      </c>
      <c r="C2213" s="16" t="s">
        <v>7293</v>
      </c>
      <c r="D2213" s="16" t="s">
        <v>7294</v>
      </c>
      <c r="E2213" s="16" t="s">
        <v>7295</v>
      </c>
      <c r="F2213" s="16" t="s">
        <v>7296</v>
      </c>
      <c r="G2213" s="16" t="s">
        <v>8659</v>
      </c>
      <c r="H2213" s="16" t="s">
        <v>8260</v>
      </c>
      <c r="I2213" s="16" t="s">
        <v>7391</v>
      </c>
      <c r="J2213" s="16" t="s">
        <v>7292</v>
      </c>
      <c r="K2213" s="16" t="s">
        <v>7392</v>
      </c>
      <c r="L2213" s="17" t="s">
        <v>7298</v>
      </c>
      <c r="M2213" s="17" t="s">
        <v>2155</v>
      </c>
      <c r="N2213" s="16" t="s">
        <v>8614</v>
      </c>
      <c r="O2213" s="14" t="s">
        <v>7366</v>
      </c>
    </row>
    <row r="2214" spans="1:15">
      <c r="A2214" s="14">
        <v>50</v>
      </c>
      <c r="B2214" s="16" t="s">
        <v>1906</v>
      </c>
      <c r="C2214" s="16" t="s">
        <v>8304</v>
      </c>
      <c r="D2214" s="16" t="s">
        <v>8305</v>
      </c>
      <c r="E2214" s="16" t="s">
        <v>8306</v>
      </c>
      <c r="F2214" s="16" t="s">
        <v>8307</v>
      </c>
      <c r="G2214" s="16" t="s">
        <v>8308</v>
      </c>
      <c r="H2214" s="16" t="s">
        <v>8260</v>
      </c>
      <c r="I2214" s="16" t="s">
        <v>8309</v>
      </c>
      <c r="J2214" s="16" t="s">
        <v>7292</v>
      </c>
      <c r="K2214" s="16" t="s">
        <v>8310</v>
      </c>
      <c r="L2214" s="17" t="s">
        <v>8311</v>
      </c>
      <c r="M2214" s="17" t="s">
        <v>2155</v>
      </c>
      <c r="N2214" s="16" t="s">
        <v>8614</v>
      </c>
      <c r="O2214" s="14" t="s">
        <v>7366</v>
      </c>
    </row>
    <row r="2215" spans="1:15">
      <c r="A2215" s="14">
        <v>50</v>
      </c>
      <c r="B2215" s="16" t="s">
        <v>1906</v>
      </c>
      <c r="C2215" s="16" t="s">
        <v>2040</v>
      </c>
      <c r="D2215" s="16" t="s">
        <v>2041</v>
      </c>
      <c r="E2215" s="16" t="s">
        <v>2042</v>
      </c>
      <c r="F2215" s="16" t="s">
        <v>2043</v>
      </c>
      <c r="G2215" s="16" t="s">
        <v>43</v>
      </c>
      <c r="H2215" s="16" t="s">
        <v>1919</v>
      </c>
      <c r="I2215" s="16" t="s">
        <v>2044</v>
      </c>
      <c r="J2215" s="16" t="s">
        <v>7292</v>
      </c>
      <c r="K2215" s="16" t="s">
        <v>2045</v>
      </c>
      <c r="L2215" s="17" t="s">
        <v>2046</v>
      </c>
      <c r="M2215" s="17" t="s">
        <v>1928</v>
      </c>
      <c r="N2215" s="16" t="s">
        <v>8614</v>
      </c>
      <c r="O2215" s="14" t="s">
        <v>7366</v>
      </c>
    </row>
    <row r="2216" spans="1:15">
      <c r="A2216" s="14">
        <v>50</v>
      </c>
      <c r="B2216" s="16" t="s">
        <v>1906</v>
      </c>
      <c r="C2216" s="16" t="s">
        <v>2040</v>
      </c>
      <c r="D2216" s="16" t="s">
        <v>2041</v>
      </c>
      <c r="E2216" s="16" t="s">
        <v>2042</v>
      </c>
      <c r="F2216" s="16" t="s">
        <v>2043</v>
      </c>
      <c r="G2216" s="16" t="s">
        <v>44</v>
      </c>
      <c r="H2216" s="16" t="s">
        <v>1913</v>
      </c>
      <c r="I2216" s="16" t="s">
        <v>2044</v>
      </c>
      <c r="J2216" s="16" t="s">
        <v>7292</v>
      </c>
      <c r="K2216" s="16" t="s">
        <v>2045</v>
      </c>
      <c r="L2216" s="17" t="s">
        <v>2046</v>
      </c>
      <c r="M2216" s="17" t="s">
        <v>1928</v>
      </c>
      <c r="N2216" s="16" t="s">
        <v>8614</v>
      </c>
      <c r="O2216" s="14" t="s">
        <v>7366</v>
      </c>
    </row>
    <row r="2217" spans="1:15">
      <c r="A2217" s="14">
        <v>50</v>
      </c>
      <c r="B2217" s="16" t="s">
        <v>1906</v>
      </c>
      <c r="C2217" s="16" t="s">
        <v>6959</v>
      </c>
      <c r="D2217" s="16" t="s">
        <v>2041</v>
      </c>
      <c r="E2217" s="16" t="s">
        <v>6960</v>
      </c>
      <c r="F2217" s="16" t="s">
        <v>6961</v>
      </c>
      <c r="G2217" s="16" t="s">
        <v>6962</v>
      </c>
      <c r="H2217" s="16" t="s">
        <v>1919</v>
      </c>
      <c r="I2217" s="16" t="s">
        <v>7393</v>
      </c>
      <c r="J2217" s="16" t="s">
        <v>7292</v>
      </c>
      <c r="K2217" s="16" t="s">
        <v>7394</v>
      </c>
      <c r="L2217" s="17" t="s">
        <v>2046</v>
      </c>
      <c r="M2217" s="17" t="s">
        <v>2155</v>
      </c>
      <c r="N2217" s="16" t="s">
        <v>8614</v>
      </c>
      <c r="O2217" s="14" t="s">
        <v>7366</v>
      </c>
    </row>
    <row r="2218" spans="1:15">
      <c r="A2218" s="14">
        <v>50</v>
      </c>
      <c r="B2218" s="16" t="s">
        <v>1906</v>
      </c>
      <c r="C2218" s="16" t="s">
        <v>6959</v>
      </c>
      <c r="D2218" s="16" t="s">
        <v>2041</v>
      </c>
      <c r="E2218" s="16" t="s">
        <v>6960</v>
      </c>
      <c r="F2218" s="16" t="s">
        <v>6961</v>
      </c>
      <c r="G2218" s="16" t="s">
        <v>8312</v>
      </c>
      <c r="H2218" s="16" t="s">
        <v>8260</v>
      </c>
      <c r="I2218" s="16" t="s">
        <v>7393</v>
      </c>
      <c r="J2218" s="16" t="s">
        <v>7292</v>
      </c>
      <c r="K2218" s="16" t="s">
        <v>7394</v>
      </c>
      <c r="L2218" s="17" t="s">
        <v>2046</v>
      </c>
      <c r="M2218" s="17" t="s">
        <v>2155</v>
      </c>
      <c r="N2218" s="16" t="s">
        <v>8614</v>
      </c>
      <c r="O2218" s="14" t="s">
        <v>7366</v>
      </c>
    </row>
    <row r="2219" spans="1:15">
      <c r="A2219" s="14">
        <v>50</v>
      </c>
      <c r="B2219" s="16" t="s">
        <v>1906</v>
      </c>
      <c r="C2219" s="16" t="s">
        <v>8313</v>
      </c>
      <c r="D2219" s="16" t="s">
        <v>8314</v>
      </c>
      <c r="E2219" s="16" t="s">
        <v>8315</v>
      </c>
      <c r="F2219" s="16" t="s">
        <v>8316</v>
      </c>
      <c r="G2219" s="16" t="s">
        <v>8317</v>
      </c>
      <c r="H2219" s="16" t="s">
        <v>8260</v>
      </c>
      <c r="I2219" s="16" t="s">
        <v>8318</v>
      </c>
      <c r="J2219" s="16" t="s">
        <v>7292</v>
      </c>
      <c r="K2219" s="16" t="s">
        <v>8319</v>
      </c>
      <c r="L2219" s="17" t="s">
        <v>8320</v>
      </c>
      <c r="M2219" s="17" t="s">
        <v>2155</v>
      </c>
      <c r="N2219" s="16" t="s">
        <v>8614</v>
      </c>
      <c r="O2219" s="14" t="s">
        <v>7366</v>
      </c>
    </row>
    <row r="2220" spans="1:15">
      <c r="A2220" s="14">
        <v>50</v>
      </c>
      <c r="B2220" s="16" t="s">
        <v>1906</v>
      </c>
      <c r="C2220" s="16" t="s">
        <v>8313</v>
      </c>
      <c r="D2220" s="16" t="s">
        <v>8314</v>
      </c>
      <c r="E2220" s="16" t="s">
        <v>8315</v>
      </c>
      <c r="F2220" s="16" t="s">
        <v>8316</v>
      </c>
      <c r="G2220" s="16" t="s">
        <v>8643</v>
      </c>
      <c r="H2220" s="16" t="s">
        <v>8262</v>
      </c>
      <c r="I2220" s="16" t="s">
        <v>8318</v>
      </c>
      <c r="J2220" s="16" t="s">
        <v>7292</v>
      </c>
      <c r="K2220" s="16" t="s">
        <v>8319</v>
      </c>
      <c r="L2220" s="17" t="s">
        <v>8320</v>
      </c>
      <c r="M2220" s="17" t="s">
        <v>2155</v>
      </c>
      <c r="N2220" s="16" t="s">
        <v>8614</v>
      </c>
      <c r="O2220" s="14" t="s">
        <v>7366</v>
      </c>
    </row>
    <row r="2221" spans="1:15">
      <c r="A2221" s="14">
        <v>50</v>
      </c>
      <c r="B2221" s="16" t="s">
        <v>1906</v>
      </c>
      <c r="C2221" s="16" t="s">
        <v>2048</v>
      </c>
      <c r="D2221" s="16" t="s">
        <v>2049</v>
      </c>
      <c r="E2221" s="16" t="s">
        <v>2050</v>
      </c>
      <c r="F2221" s="16" t="s">
        <v>2051</v>
      </c>
      <c r="G2221" s="16" t="s">
        <v>45</v>
      </c>
      <c r="H2221" s="16" t="s">
        <v>1919</v>
      </c>
      <c r="I2221" s="16" t="s">
        <v>2052</v>
      </c>
      <c r="J2221" s="16" t="s">
        <v>7292</v>
      </c>
      <c r="K2221" s="16" t="s">
        <v>2053</v>
      </c>
      <c r="L2221" s="17" t="s">
        <v>2054</v>
      </c>
      <c r="M2221" s="17" t="s">
        <v>1928</v>
      </c>
      <c r="N2221" s="16" t="s">
        <v>6945</v>
      </c>
      <c r="O2221" s="14" t="s">
        <v>7366</v>
      </c>
    </row>
    <row r="2222" spans="1:15">
      <c r="A2222" s="14">
        <v>50</v>
      </c>
      <c r="B2222" s="16" t="s">
        <v>1906</v>
      </c>
      <c r="C2222" s="16" t="s">
        <v>2048</v>
      </c>
      <c r="D2222" s="16" t="s">
        <v>2049</v>
      </c>
      <c r="E2222" s="16" t="s">
        <v>2050</v>
      </c>
      <c r="F2222" s="16" t="s">
        <v>2051</v>
      </c>
      <c r="G2222" s="16" t="s">
        <v>46</v>
      </c>
      <c r="H2222" s="16" t="s">
        <v>1911</v>
      </c>
      <c r="I2222" s="16" t="s">
        <v>2052</v>
      </c>
      <c r="J2222" s="16" t="s">
        <v>7292</v>
      </c>
      <c r="K2222" s="16" t="s">
        <v>2053</v>
      </c>
      <c r="L2222" s="17" t="s">
        <v>2054</v>
      </c>
      <c r="M2222" s="17" t="s">
        <v>1928</v>
      </c>
      <c r="N2222" s="16" t="s">
        <v>6945</v>
      </c>
      <c r="O2222" s="14" t="s">
        <v>7366</v>
      </c>
    </row>
    <row r="2223" spans="1:15">
      <c r="A2223" s="14">
        <v>50</v>
      </c>
      <c r="B2223" s="16" t="s">
        <v>1906</v>
      </c>
      <c r="C2223" s="16" t="s">
        <v>2048</v>
      </c>
      <c r="D2223" s="16" t="s">
        <v>2049</v>
      </c>
      <c r="E2223" s="16" t="s">
        <v>2050</v>
      </c>
      <c r="F2223" s="16" t="s">
        <v>2051</v>
      </c>
      <c r="G2223" s="16" t="s">
        <v>47</v>
      </c>
      <c r="H2223" s="16" t="s">
        <v>1913</v>
      </c>
      <c r="I2223" s="16" t="s">
        <v>2052</v>
      </c>
      <c r="J2223" s="16" t="s">
        <v>7292</v>
      </c>
      <c r="K2223" s="16" t="s">
        <v>2053</v>
      </c>
      <c r="L2223" s="17" t="s">
        <v>2054</v>
      </c>
      <c r="M2223" s="17" t="s">
        <v>1928</v>
      </c>
      <c r="N2223" s="16" t="s">
        <v>6945</v>
      </c>
      <c r="O2223" s="14" t="s">
        <v>7366</v>
      </c>
    </row>
    <row r="2224" spans="1:15">
      <c r="A2224" s="14">
        <v>50</v>
      </c>
      <c r="B2224" s="16" t="s">
        <v>1906</v>
      </c>
      <c r="C2224" s="16" t="s">
        <v>2055</v>
      </c>
      <c r="D2224" s="16" t="s">
        <v>2049</v>
      </c>
      <c r="E2224" s="16" t="s">
        <v>2056</v>
      </c>
      <c r="F2224" s="16" t="s">
        <v>2057</v>
      </c>
      <c r="G2224" s="16" t="s">
        <v>48</v>
      </c>
      <c r="H2224" s="16" t="s">
        <v>1913</v>
      </c>
      <c r="I2224" s="16" t="s">
        <v>7395</v>
      </c>
      <c r="J2224" s="16" t="s">
        <v>7292</v>
      </c>
      <c r="K2224" s="16" t="s">
        <v>7396</v>
      </c>
      <c r="L2224" s="17" t="s">
        <v>2054</v>
      </c>
      <c r="M2224" s="17" t="s">
        <v>2155</v>
      </c>
      <c r="N2224" s="16" t="s">
        <v>8614</v>
      </c>
      <c r="O2224" s="14" t="s">
        <v>7366</v>
      </c>
    </row>
    <row r="2225" spans="1:15">
      <c r="A2225" s="14">
        <v>50</v>
      </c>
      <c r="B2225" s="16" t="s">
        <v>1906</v>
      </c>
      <c r="C2225" s="16" t="s">
        <v>2055</v>
      </c>
      <c r="D2225" s="16" t="s">
        <v>2049</v>
      </c>
      <c r="E2225" s="16" t="s">
        <v>2056</v>
      </c>
      <c r="F2225" s="16" t="s">
        <v>2057</v>
      </c>
      <c r="G2225" s="16" t="s">
        <v>8321</v>
      </c>
      <c r="H2225" s="16" t="s">
        <v>8260</v>
      </c>
      <c r="I2225" s="16" t="s">
        <v>7395</v>
      </c>
      <c r="J2225" s="16" t="s">
        <v>7292</v>
      </c>
      <c r="K2225" s="16" t="s">
        <v>7396</v>
      </c>
      <c r="L2225" s="17" t="s">
        <v>2054</v>
      </c>
      <c r="M2225" s="17" t="s">
        <v>2155</v>
      </c>
      <c r="N2225" s="16" t="s">
        <v>8614</v>
      </c>
      <c r="O2225" s="14" t="s">
        <v>7366</v>
      </c>
    </row>
    <row r="2226" spans="1:15">
      <c r="A2226" s="14">
        <v>50</v>
      </c>
      <c r="B2226" s="16" t="s">
        <v>1906</v>
      </c>
      <c r="C2226" s="16" t="s">
        <v>6963</v>
      </c>
      <c r="D2226" s="16" t="s">
        <v>6964</v>
      </c>
      <c r="E2226" s="16" t="s">
        <v>6965</v>
      </c>
      <c r="F2226" s="16" t="s">
        <v>6966</v>
      </c>
      <c r="G2226" s="16" t="s">
        <v>6967</v>
      </c>
      <c r="H2226" s="16" t="s">
        <v>1919</v>
      </c>
      <c r="I2226" s="16" t="s">
        <v>7397</v>
      </c>
      <c r="J2226" s="16" t="s">
        <v>7292</v>
      </c>
      <c r="K2226" s="16" t="s">
        <v>7398</v>
      </c>
      <c r="L2226" s="17" t="s">
        <v>6968</v>
      </c>
      <c r="M2226" s="17" t="s">
        <v>2155</v>
      </c>
      <c r="N2226" s="16" t="s">
        <v>8614</v>
      </c>
      <c r="O2226" s="14" t="s">
        <v>7366</v>
      </c>
    </row>
    <row r="2227" spans="1:15">
      <c r="A2227" s="14">
        <v>50</v>
      </c>
      <c r="B2227" s="16" t="s">
        <v>1906</v>
      </c>
      <c r="C2227" s="16" t="s">
        <v>6963</v>
      </c>
      <c r="D2227" s="16" t="s">
        <v>6964</v>
      </c>
      <c r="E2227" s="16" t="s">
        <v>6965</v>
      </c>
      <c r="F2227" s="16" t="s">
        <v>6966</v>
      </c>
      <c r="G2227" s="16" t="s">
        <v>8907</v>
      </c>
      <c r="H2227" s="16" t="s">
        <v>1913</v>
      </c>
      <c r="I2227" s="16" t="s">
        <v>7397</v>
      </c>
      <c r="J2227" s="16" t="s">
        <v>7292</v>
      </c>
      <c r="K2227" s="16" t="s">
        <v>7398</v>
      </c>
      <c r="L2227" s="17" t="s">
        <v>6968</v>
      </c>
      <c r="M2227" s="17" t="s">
        <v>2155</v>
      </c>
      <c r="N2227" s="16" t="s">
        <v>8614</v>
      </c>
      <c r="O2227" s="14" t="s">
        <v>7366</v>
      </c>
    </row>
    <row r="2228" spans="1:15">
      <c r="A2228" s="14">
        <v>50</v>
      </c>
      <c r="B2228" s="16" t="s">
        <v>1906</v>
      </c>
      <c r="C2228" s="16" t="s">
        <v>8908</v>
      </c>
      <c r="D2228" s="16" t="s">
        <v>2060</v>
      </c>
      <c r="E2228" s="16" t="s">
        <v>8909</v>
      </c>
      <c r="F2228" s="16" t="s">
        <v>8910</v>
      </c>
      <c r="G2228" s="16" t="s">
        <v>8911</v>
      </c>
      <c r="H2228" s="16" t="s">
        <v>1919</v>
      </c>
      <c r="I2228" s="16" t="s">
        <v>8912</v>
      </c>
      <c r="J2228" s="16" t="s">
        <v>7292</v>
      </c>
      <c r="K2228" s="16" t="s">
        <v>8913</v>
      </c>
      <c r="L2228" s="17" t="s">
        <v>8914</v>
      </c>
      <c r="M2228" s="17" t="s">
        <v>1928</v>
      </c>
      <c r="N2228" s="16"/>
      <c r="O2228" s="14" t="s">
        <v>7366</v>
      </c>
    </row>
    <row r="2229" spans="1:15">
      <c r="A2229" s="14">
        <v>50</v>
      </c>
      <c r="B2229" s="16" t="s">
        <v>1906</v>
      </c>
      <c r="C2229" s="16" t="s">
        <v>8908</v>
      </c>
      <c r="D2229" s="16" t="s">
        <v>2060</v>
      </c>
      <c r="E2229" s="16" t="s">
        <v>8909</v>
      </c>
      <c r="F2229" s="16" t="s">
        <v>8910</v>
      </c>
      <c r="G2229" s="16" t="s">
        <v>8915</v>
      </c>
      <c r="H2229" s="16" t="s">
        <v>1913</v>
      </c>
      <c r="I2229" s="16" t="s">
        <v>8912</v>
      </c>
      <c r="J2229" s="16" t="s">
        <v>7292</v>
      </c>
      <c r="K2229" s="16" t="s">
        <v>8913</v>
      </c>
      <c r="L2229" s="17" t="s">
        <v>8914</v>
      </c>
      <c r="M2229" s="17" t="s">
        <v>1928</v>
      </c>
      <c r="N2229" s="16"/>
      <c r="O2229" s="14" t="s">
        <v>7366</v>
      </c>
    </row>
    <row r="2230" spans="1:15">
      <c r="A2230" s="14">
        <v>50</v>
      </c>
      <c r="B2230" s="16" t="s">
        <v>1906</v>
      </c>
      <c r="C2230" s="16" t="s">
        <v>7399</v>
      </c>
      <c r="D2230" s="16" t="s">
        <v>7400</v>
      </c>
      <c r="E2230" s="16" t="s">
        <v>7401</v>
      </c>
      <c r="F2230" s="16" t="s">
        <v>7402</v>
      </c>
      <c r="G2230" s="16" t="s">
        <v>7403</v>
      </c>
      <c r="H2230" s="16" t="s">
        <v>1911</v>
      </c>
      <c r="I2230" s="16" t="s">
        <v>7404</v>
      </c>
      <c r="J2230" s="16" t="s">
        <v>7292</v>
      </c>
      <c r="K2230" s="16" t="s">
        <v>7405</v>
      </c>
      <c r="L2230" s="17" t="s">
        <v>7406</v>
      </c>
      <c r="M2230" s="17" t="s">
        <v>2155</v>
      </c>
      <c r="N2230" s="16" t="s">
        <v>8614</v>
      </c>
      <c r="O2230" s="14" t="s">
        <v>7366</v>
      </c>
    </row>
    <row r="2231" spans="1:15">
      <c r="A2231" s="14">
        <v>50</v>
      </c>
      <c r="B2231" s="16" t="s">
        <v>1906</v>
      </c>
      <c r="C2231" s="16" t="s">
        <v>7399</v>
      </c>
      <c r="D2231" s="16" t="s">
        <v>7400</v>
      </c>
      <c r="E2231" s="16" t="s">
        <v>7401</v>
      </c>
      <c r="F2231" s="16" t="s">
        <v>7402</v>
      </c>
      <c r="G2231" s="16" t="s">
        <v>7407</v>
      </c>
      <c r="H2231" s="16" t="s">
        <v>1913</v>
      </c>
      <c r="I2231" s="16" t="s">
        <v>7404</v>
      </c>
      <c r="J2231" s="16" t="s">
        <v>7292</v>
      </c>
      <c r="K2231" s="16" t="s">
        <v>7405</v>
      </c>
      <c r="L2231" s="17" t="s">
        <v>7406</v>
      </c>
      <c r="M2231" s="17" t="s">
        <v>2155</v>
      </c>
      <c r="N2231" s="16" t="s">
        <v>8614</v>
      </c>
      <c r="O2231" s="14" t="s">
        <v>7366</v>
      </c>
    </row>
    <row r="2232" spans="1:15">
      <c r="A2232" s="14">
        <v>50</v>
      </c>
      <c r="B2232" s="16" t="s">
        <v>1906</v>
      </c>
      <c r="C2232" s="16" t="s">
        <v>7399</v>
      </c>
      <c r="D2232" s="16" t="s">
        <v>7400</v>
      </c>
      <c r="E2232" s="16" t="s">
        <v>7401</v>
      </c>
      <c r="F2232" s="16" t="s">
        <v>7402</v>
      </c>
      <c r="G2232" s="16" t="s">
        <v>8322</v>
      </c>
      <c r="H2232" s="16" t="s">
        <v>8260</v>
      </c>
      <c r="I2232" s="16" t="s">
        <v>7404</v>
      </c>
      <c r="J2232" s="16" t="s">
        <v>7292</v>
      </c>
      <c r="K2232" s="16" t="s">
        <v>7405</v>
      </c>
      <c r="L2232" s="17" t="s">
        <v>7406</v>
      </c>
      <c r="M2232" s="17" t="s">
        <v>2155</v>
      </c>
      <c r="N2232" s="16" t="s">
        <v>8614</v>
      </c>
      <c r="O2232" s="14" t="s">
        <v>7366</v>
      </c>
    </row>
    <row r="2233" spans="1:15">
      <c r="A2233" s="14">
        <v>50</v>
      </c>
      <c r="B2233" s="16" t="s">
        <v>1906</v>
      </c>
      <c r="C2233" s="16" t="s">
        <v>7938</v>
      </c>
      <c r="D2233" s="16" t="s">
        <v>7939</v>
      </c>
      <c r="E2233" s="16" t="s">
        <v>7940</v>
      </c>
      <c r="F2233" s="16" t="s">
        <v>7941</v>
      </c>
      <c r="G2233" s="16" t="s">
        <v>7942</v>
      </c>
      <c r="H2233" s="16" t="s">
        <v>1913</v>
      </c>
      <c r="I2233" s="16" t="s">
        <v>7943</v>
      </c>
      <c r="J2233" s="16" t="s">
        <v>7292</v>
      </c>
      <c r="K2233" s="16" t="s">
        <v>7944</v>
      </c>
      <c r="L2233" s="17" t="s">
        <v>7945</v>
      </c>
      <c r="M2233" s="17" t="s">
        <v>2155</v>
      </c>
      <c r="N2233" s="16" t="s">
        <v>8614</v>
      </c>
      <c r="O2233" s="14" t="s">
        <v>7366</v>
      </c>
    </row>
    <row r="2234" spans="1:15">
      <c r="A2234" s="14">
        <v>50</v>
      </c>
      <c r="B2234" s="16" t="s">
        <v>1906</v>
      </c>
      <c r="C2234" s="16" t="s">
        <v>7938</v>
      </c>
      <c r="D2234" s="16" t="s">
        <v>7939</v>
      </c>
      <c r="E2234" s="16" t="s">
        <v>7940</v>
      </c>
      <c r="F2234" s="16" t="s">
        <v>7941</v>
      </c>
      <c r="G2234" s="16" t="s">
        <v>8323</v>
      </c>
      <c r="H2234" s="16" t="s">
        <v>8260</v>
      </c>
      <c r="I2234" s="16" t="s">
        <v>7943</v>
      </c>
      <c r="J2234" s="16" t="s">
        <v>7292</v>
      </c>
      <c r="K2234" s="16" t="s">
        <v>7944</v>
      </c>
      <c r="L2234" s="17" t="s">
        <v>7945</v>
      </c>
      <c r="M2234" s="17" t="s">
        <v>2155</v>
      </c>
      <c r="N2234" s="16" t="s">
        <v>8614</v>
      </c>
      <c r="O2234" s="14" t="s">
        <v>7366</v>
      </c>
    </row>
    <row r="2235" spans="1:15">
      <c r="A2235" s="14">
        <v>50</v>
      </c>
      <c r="B2235" s="16" t="s">
        <v>1906</v>
      </c>
      <c r="C2235" s="16" t="s">
        <v>2072</v>
      </c>
      <c r="D2235" s="16" t="s">
        <v>2073</v>
      </c>
      <c r="E2235" s="16" t="s">
        <v>2074</v>
      </c>
      <c r="F2235" s="16" t="s">
        <v>2075</v>
      </c>
      <c r="G2235" s="16" t="s">
        <v>55</v>
      </c>
      <c r="H2235" s="16" t="s">
        <v>1913</v>
      </c>
      <c r="I2235" s="16" t="s">
        <v>7408</v>
      </c>
      <c r="J2235" s="16" t="s">
        <v>7292</v>
      </c>
      <c r="K2235" s="16" t="s">
        <v>7409</v>
      </c>
      <c r="L2235" s="17" t="s">
        <v>2076</v>
      </c>
      <c r="M2235" s="17" t="s">
        <v>2155</v>
      </c>
      <c r="N2235" s="16" t="s">
        <v>8614</v>
      </c>
      <c r="O2235" s="14" t="s">
        <v>7366</v>
      </c>
    </row>
    <row r="2236" spans="1:15">
      <c r="A2236" s="14">
        <v>50</v>
      </c>
      <c r="B2236" s="16" t="s">
        <v>1906</v>
      </c>
      <c r="C2236" s="16" t="s">
        <v>6969</v>
      </c>
      <c r="D2236" s="16" t="s">
        <v>6970</v>
      </c>
      <c r="E2236" s="16" t="s">
        <v>6971</v>
      </c>
      <c r="F2236" s="16" t="s">
        <v>6972</v>
      </c>
      <c r="G2236" s="16" t="s">
        <v>6973</v>
      </c>
      <c r="H2236" s="16" t="s">
        <v>1913</v>
      </c>
      <c r="I2236" s="16" t="s">
        <v>7410</v>
      </c>
      <c r="J2236" s="16" t="s">
        <v>7292</v>
      </c>
      <c r="K2236" s="16" t="s">
        <v>7411</v>
      </c>
      <c r="L2236" s="17" t="s">
        <v>6974</v>
      </c>
      <c r="M2236" s="17" t="s">
        <v>2155</v>
      </c>
      <c r="N2236" s="16" t="s">
        <v>8614</v>
      </c>
      <c r="O2236" s="14" t="s">
        <v>7366</v>
      </c>
    </row>
    <row r="2237" spans="1:15">
      <c r="A2237" s="14">
        <v>50</v>
      </c>
      <c r="B2237" s="16" t="s">
        <v>1906</v>
      </c>
      <c r="C2237" s="16" t="s">
        <v>6969</v>
      </c>
      <c r="D2237" s="16" t="s">
        <v>6970</v>
      </c>
      <c r="E2237" s="16" t="s">
        <v>6971</v>
      </c>
      <c r="F2237" s="16" t="s">
        <v>6972</v>
      </c>
      <c r="G2237" s="16" t="s">
        <v>8615</v>
      </c>
      <c r="H2237" s="16" t="s">
        <v>8260</v>
      </c>
      <c r="I2237" s="16" t="s">
        <v>7410</v>
      </c>
      <c r="J2237" s="16" t="s">
        <v>7292</v>
      </c>
      <c r="K2237" s="16" t="s">
        <v>7411</v>
      </c>
      <c r="L2237" s="17" t="s">
        <v>6974</v>
      </c>
      <c r="M2237" s="17" t="s">
        <v>2155</v>
      </c>
      <c r="N2237" s="16" t="s">
        <v>8614</v>
      </c>
      <c r="O2237" s="14" t="s">
        <v>7366</v>
      </c>
    </row>
    <row r="2238" spans="1:15">
      <c r="A2238" s="14">
        <v>50</v>
      </c>
      <c r="B2238" s="16" t="s">
        <v>1906</v>
      </c>
      <c r="C2238" s="16" t="s">
        <v>2091</v>
      </c>
      <c r="D2238" s="16" t="s">
        <v>2092</v>
      </c>
      <c r="E2238" s="16" t="s">
        <v>2093</v>
      </c>
      <c r="F2238" s="16" t="s">
        <v>2094</v>
      </c>
      <c r="G2238" s="16" t="s">
        <v>60</v>
      </c>
      <c r="H2238" s="16" t="s">
        <v>1919</v>
      </c>
      <c r="I2238" s="16" t="s">
        <v>7412</v>
      </c>
      <c r="J2238" s="16" t="s">
        <v>7292</v>
      </c>
      <c r="K2238" s="16" t="s">
        <v>7413</v>
      </c>
      <c r="L2238" s="17" t="s">
        <v>2095</v>
      </c>
      <c r="M2238" s="17" t="s">
        <v>2155</v>
      </c>
      <c r="N2238" s="16" t="s">
        <v>8614</v>
      </c>
      <c r="O2238" s="14" t="s">
        <v>7366</v>
      </c>
    </row>
    <row r="2239" spans="1:15">
      <c r="A2239" s="14">
        <v>50</v>
      </c>
      <c r="B2239" s="16" t="s">
        <v>1906</v>
      </c>
      <c r="C2239" s="16" t="s">
        <v>2091</v>
      </c>
      <c r="D2239" s="16" t="s">
        <v>2092</v>
      </c>
      <c r="E2239" s="16" t="s">
        <v>2093</v>
      </c>
      <c r="F2239" s="16" t="s">
        <v>2094</v>
      </c>
      <c r="G2239" s="16" t="s">
        <v>61</v>
      </c>
      <c r="H2239" s="16" t="s">
        <v>1913</v>
      </c>
      <c r="I2239" s="16" t="s">
        <v>7412</v>
      </c>
      <c r="J2239" s="16" t="s">
        <v>7292</v>
      </c>
      <c r="K2239" s="16" t="s">
        <v>7413</v>
      </c>
      <c r="L2239" s="17" t="s">
        <v>2095</v>
      </c>
      <c r="M2239" s="17" t="s">
        <v>2155</v>
      </c>
      <c r="N2239" s="16" t="s">
        <v>8614</v>
      </c>
      <c r="O2239" s="14" t="s">
        <v>7366</v>
      </c>
    </row>
    <row r="2240" spans="1:15">
      <c r="A2240" s="14">
        <v>11</v>
      </c>
      <c r="B2240" s="16" t="s">
        <v>1906</v>
      </c>
      <c r="C2240" s="16" t="s">
        <v>2106</v>
      </c>
      <c r="D2240" s="16" t="s">
        <v>2107</v>
      </c>
      <c r="E2240" s="16" t="s">
        <v>2108</v>
      </c>
      <c r="F2240" s="16" t="s">
        <v>2109</v>
      </c>
      <c r="G2240" s="16" t="s">
        <v>68</v>
      </c>
      <c r="H2240" s="16" t="s">
        <v>1919</v>
      </c>
      <c r="I2240" s="16" t="s">
        <v>2110</v>
      </c>
      <c r="J2240" s="16" t="s">
        <v>7292</v>
      </c>
      <c r="K2240" s="16" t="s">
        <v>2111</v>
      </c>
      <c r="L2240" s="17" t="s">
        <v>2112</v>
      </c>
      <c r="M2240" s="17" t="s">
        <v>1928</v>
      </c>
      <c r="N2240" s="16" t="s">
        <v>8614</v>
      </c>
      <c r="O2240" s="14"/>
    </row>
    <row r="2241" spans="1:15">
      <c r="A2241" s="14">
        <v>50</v>
      </c>
      <c r="B2241" s="16" t="s">
        <v>1906</v>
      </c>
      <c r="C2241" s="16" t="s">
        <v>2106</v>
      </c>
      <c r="D2241" s="16" t="s">
        <v>2107</v>
      </c>
      <c r="E2241" s="16" t="s">
        <v>2108</v>
      </c>
      <c r="F2241" s="16" t="s">
        <v>2109</v>
      </c>
      <c r="G2241" s="16" t="s">
        <v>69</v>
      </c>
      <c r="H2241" s="16" t="s">
        <v>1911</v>
      </c>
      <c r="I2241" s="16" t="s">
        <v>2110</v>
      </c>
      <c r="J2241" s="16" t="s">
        <v>7292</v>
      </c>
      <c r="K2241" s="16" t="s">
        <v>2111</v>
      </c>
      <c r="L2241" s="17" t="s">
        <v>2112</v>
      </c>
      <c r="M2241" s="17" t="s">
        <v>1928</v>
      </c>
      <c r="N2241" s="16" t="s">
        <v>8614</v>
      </c>
      <c r="O2241" s="14" t="s">
        <v>7366</v>
      </c>
    </row>
    <row r="2242" spans="1:15">
      <c r="A2242" s="14">
        <v>11</v>
      </c>
      <c r="B2242" s="16" t="s">
        <v>1906</v>
      </c>
      <c r="C2242" s="16" t="s">
        <v>2106</v>
      </c>
      <c r="D2242" s="16" t="s">
        <v>2107</v>
      </c>
      <c r="E2242" s="16" t="s">
        <v>2108</v>
      </c>
      <c r="F2242" s="16" t="s">
        <v>2109</v>
      </c>
      <c r="G2242" s="16" t="s">
        <v>70</v>
      </c>
      <c r="H2242" s="16" t="s">
        <v>1913</v>
      </c>
      <c r="I2242" s="16" t="s">
        <v>2110</v>
      </c>
      <c r="J2242" s="16" t="s">
        <v>7292</v>
      </c>
      <c r="K2242" s="16" t="s">
        <v>2111</v>
      </c>
      <c r="L2242" s="17" t="s">
        <v>2112</v>
      </c>
      <c r="M2242" s="17" t="s">
        <v>1928</v>
      </c>
      <c r="N2242" s="16" t="s">
        <v>8614</v>
      </c>
      <c r="O2242" s="14"/>
    </row>
    <row r="2243" spans="1:15">
      <c r="A2243" s="14">
        <v>50</v>
      </c>
      <c r="B2243" s="16" t="s">
        <v>1906</v>
      </c>
      <c r="C2243" s="16" t="s">
        <v>2144</v>
      </c>
      <c r="D2243" s="16" t="s">
        <v>2138</v>
      </c>
      <c r="E2243" s="16" t="s">
        <v>2145</v>
      </c>
      <c r="F2243" s="16" t="s">
        <v>2146</v>
      </c>
      <c r="G2243" s="16" t="s">
        <v>80</v>
      </c>
      <c r="H2243" s="16" t="s">
        <v>1919</v>
      </c>
      <c r="I2243" s="16" t="s">
        <v>2147</v>
      </c>
      <c r="J2243" s="16" t="s">
        <v>7292</v>
      </c>
      <c r="K2243" s="16" t="s">
        <v>2148</v>
      </c>
      <c r="L2243" s="17" t="s">
        <v>2149</v>
      </c>
      <c r="M2243" s="17" t="s">
        <v>1928</v>
      </c>
      <c r="N2243" s="16" t="s">
        <v>8614</v>
      </c>
      <c r="O2243" s="14" t="s">
        <v>7366</v>
      </c>
    </row>
    <row r="2244" spans="1:15">
      <c r="A2244" s="14">
        <v>50</v>
      </c>
      <c r="B2244" s="16" t="s">
        <v>1906</v>
      </c>
      <c r="C2244" s="16" t="s">
        <v>2144</v>
      </c>
      <c r="D2244" s="16" t="s">
        <v>2138</v>
      </c>
      <c r="E2244" s="16" t="s">
        <v>2145</v>
      </c>
      <c r="F2244" s="16" t="s">
        <v>2146</v>
      </c>
      <c r="G2244" s="16" t="s">
        <v>81</v>
      </c>
      <c r="H2244" s="16" t="s">
        <v>1911</v>
      </c>
      <c r="I2244" s="16" t="s">
        <v>2147</v>
      </c>
      <c r="J2244" s="16" t="s">
        <v>7292</v>
      </c>
      <c r="K2244" s="16" t="s">
        <v>2148</v>
      </c>
      <c r="L2244" s="17" t="s">
        <v>2149</v>
      </c>
      <c r="M2244" s="17" t="s">
        <v>1928</v>
      </c>
      <c r="N2244" s="16" t="s">
        <v>8614</v>
      </c>
      <c r="O2244" s="14" t="s">
        <v>7366</v>
      </c>
    </row>
    <row r="2245" spans="1:15">
      <c r="A2245" s="14">
        <v>50</v>
      </c>
      <c r="B2245" s="16" t="s">
        <v>1906</v>
      </c>
      <c r="C2245" s="16" t="s">
        <v>2144</v>
      </c>
      <c r="D2245" s="16" t="s">
        <v>2138</v>
      </c>
      <c r="E2245" s="16" t="s">
        <v>2145</v>
      </c>
      <c r="F2245" s="16" t="s">
        <v>2146</v>
      </c>
      <c r="G2245" s="16" t="s">
        <v>82</v>
      </c>
      <c r="H2245" s="16" t="s">
        <v>1913</v>
      </c>
      <c r="I2245" s="16" t="s">
        <v>2147</v>
      </c>
      <c r="J2245" s="16" t="s">
        <v>7292</v>
      </c>
      <c r="K2245" s="16" t="s">
        <v>2148</v>
      </c>
      <c r="L2245" s="17" t="s">
        <v>2149</v>
      </c>
      <c r="M2245" s="17" t="s">
        <v>1928</v>
      </c>
      <c r="N2245" s="16" t="s">
        <v>8614</v>
      </c>
      <c r="O2245" s="14" t="s">
        <v>7366</v>
      </c>
    </row>
    <row r="2246" spans="1:15">
      <c r="A2246" s="14">
        <v>50</v>
      </c>
      <c r="B2246" s="16" t="s">
        <v>1906</v>
      </c>
      <c r="C2246" s="16" t="s">
        <v>2216</v>
      </c>
      <c r="D2246" s="16" t="s">
        <v>2205</v>
      </c>
      <c r="E2246" s="16" t="s">
        <v>2217</v>
      </c>
      <c r="F2246" s="16" t="s">
        <v>2218</v>
      </c>
      <c r="G2246" s="16" t="s">
        <v>110</v>
      </c>
      <c r="H2246" s="16" t="s">
        <v>1919</v>
      </c>
      <c r="I2246" s="16" t="s">
        <v>7417</v>
      </c>
      <c r="J2246" s="16" t="s">
        <v>7292</v>
      </c>
      <c r="K2246" s="16" t="s">
        <v>7418</v>
      </c>
      <c r="L2246" s="17" t="s">
        <v>2219</v>
      </c>
      <c r="M2246" s="17" t="s">
        <v>2155</v>
      </c>
      <c r="N2246" s="16" t="s">
        <v>6945</v>
      </c>
      <c r="O2246" s="14" t="s">
        <v>7366</v>
      </c>
    </row>
    <row r="2247" spans="1:15">
      <c r="A2247" s="14">
        <v>50</v>
      </c>
      <c r="B2247" s="16" t="s">
        <v>1906</v>
      </c>
      <c r="C2247" s="16" t="s">
        <v>2216</v>
      </c>
      <c r="D2247" s="16" t="s">
        <v>2205</v>
      </c>
      <c r="E2247" s="16" t="s">
        <v>2217</v>
      </c>
      <c r="F2247" s="16" t="s">
        <v>2218</v>
      </c>
      <c r="G2247" s="16" t="s">
        <v>111</v>
      </c>
      <c r="H2247" s="16" t="s">
        <v>1913</v>
      </c>
      <c r="I2247" s="16" t="s">
        <v>7417</v>
      </c>
      <c r="J2247" s="16" t="s">
        <v>7292</v>
      </c>
      <c r="K2247" s="16" t="s">
        <v>7418</v>
      </c>
      <c r="L2247" s="17" t="s">
        <v>2219</v>
      </c>
      <c r="M2247" s="17" t="s">
        <v>2155</v>
      </c>
      <c r="N2247" s="16" t="s">
        <v>6945</v>
      </c>
      <c r="O2247" s="14" t="s">
        <v>7366</v>
      </c>
    </row>
    <row r="2248" spans="1:15">
      <c r="A2248" s="14">
        <v>50</v>
      </c>
      <c r="B2248" s="16" t="s">
        <v>1906</v>
      </c>
      <c r="C2248" s="16" t="s">
        <v>2233</v>
      </c>
      <c r="D2248" s="16" t="s">
        <v>2234</v>
      </c>
      <c r="E2248" s="16" t="s">
        <v>2235</v>
      </c>
      <c r="F2248" s="16" t="s">
        <v>2236</v>
      </c>
      <c r="G2248" s="16" t="s">
        <v>7255</v>
      </c>
      <c r="H2248" s="16" t="s">
        <v>1919</v>
      </c>
      <c r="I2248" s="16" t="s">
        <v>2237</v>
      </c>
      <c r="J2248" s="16" t="s">
        <v>7292</v>
      </c>
      <c r="K2248" s="16" t="s">
        <v>2238</v>
      </c>
      <c r="L2248" s="17" t="s">
        <v>2239</v>
      </c>
      <c r="M2248" s="17" t="s">
        <v>1922</v>
      </c>
      <c r="N2248" s="16" t="s">
        <v>8614</v>
      </c>
      <c r="O2248" s="14" t="s">
        <v>7366</v>
      </c>
    </row>
    <row r="2249" spans="1:15">
      <c r="A2249" s="14">
        <v>50</v>
      </c>
      <c r="B2249" s="16" t="s">
        <v>1906</v>
      </c>
      <c r="C2249" s="16" t="s">
        <v>2233</v>
      </c>
      <c r="D2249" s="16" t="s">
        <v>2234</v>
      </c>
      <c r="E2249" s="16" t="s">
        <v>2235</v>
      </c>
      <c r="F2249" s="16" t="s">
        <v>2236</v>
      </c>
      <c r="G2249" s="16" t="s">
        <v>120</v>
      </c>
      <c r="H2249" s="16" t="s">
        <v>1911</v>
      </c>
      <c r="I2249" s="16" t="s">
        <v>2237</v>
      </c>
      <c r="J2249" s="16" t="s">
        <v>7292</v>
      </c>
      <c r="K2249" s="16" t="s">
        <v>2238</v>
      </c>
      <c r="L2249" s="17" t="s">
        <v>2239</v>
      </c>
      <c r="M2249" s="17" t="s">
        <v>1922</v>
      </c>
      <c r="N2249" s="16" t="s">
        <v>8614</v>
      </c>
      <c r="O2249" s="14"/>
    </row>
    <row r="2250" spans="1:15">
      <c r="A2250" s="14">
        <v>50</v>
      </c>
      <c r="B2250" s="16" t="s">
        <v>1906</v>
      </c>
      <c r="C2250" s="16" t="s">
        <v>2240</v>
      </c>
      <c r="D2250" s="16" t="s">
        <v>2234</v>
      </c>
      <c r="E2250" s="16" t="s">
        <v>2241</v>
      </c>
      <c r="F2250" s="16" t="s">
        <v>2242</v>
      </c>
      <c r="G2250" s="16" t="s">
        <v>122</v>
      </c>
      <c r="H2250" s="16" t="s">
        <v>1919</v>
      </c>
      <c r="I2250" s="16" t="s">
        <v>2243</v>
      </c>
      <c r="J2250" s="16" t="s">
        <v>7292</v>
      </c>
      <c r="K2250" s="16" t="s">
        <v>2244</v>
      </c>
      <c r="L2250" s="17" t="s">
        <v>2239</v>
      </c>
      <c r="M2250" s="17" t="s">
        <v>1928</v>
      </c>
      <c r="N2250" s="16" t="s">
        <v>6945</v>
      </c>
      <c r="O2250" s="14" t="s">
        <v>7366</v>
      </c>
    </row>
    <row r="2251" spans="1:15">
      <c r="A2251" s="14">
        <v>50</v>
      </c>
      <c r="B2251" s="16" t="s">
        <v>1906</v>
      </c>
      <c r="C2251" s="16" t="s">
        <v>2240</v>
      </c>
      <c r="D2251" s="16" t="s">
        <v>2234</v>
      </c>
      <c r="E2251" s="16" t="s">
        <v>2241</v>
      </c>
      <c r="F2251" s="16" t="s">
        <v>2242</v>
      </c>
      <c r="G2251" s="16" t="s">
        <v>123</v>
      </c>
      <c r="H2251" s="16" t="s">
        <v>1911</v>
      </c>
      <c r="I2251" s="16" t="s">
        <v>2243</v>
      </c>
      <c r="J2251" s="16" t="s">
        <v>7292</v>
      </c>
      <c r="K2251" s="16" t="s">
        <v>2244</v>
      </c>
      <c r="L2251" s="17" t="s">
        <v>2239</v>
      </c>
      <c r="M2251" s="17" t="s">
        <v>1928</v>
      </c>
      <c r="N2251" s="16" t="s">
        <v>6945</v>
      </c>
      <c r="O2251" s="14" t="s">
        <v>7366</v>
      </c>
    </row>
    <row r="2252" spans="1:15">
      <c r="A2252" s="14">
        <v>50</v>
      </c>
      <c r="B2252" s="16" t="s">
        <v>1906</v>
      </c>
      <c r="C2252" s="16" t="s">
        <v>2240</v>
      </c>
      <c r="D2252" s="16" t="s">
        <v>2234</v>
      </c>
      <c r="E2252" s="16" t="s">
        <v>2241</v>
      </c>
      <c r="F2252" s="16" t="s">
        <v>2242</v>
      </c>
      <c r="G2252" s="16" t="s">
        <v>124</v>
      </c>
      <c r="H2252" s="16" t="s">
        <v>1913</v>
      </c>
      <c r="I2252" s="16" t="s">
        <v>2243</v>
      </c>
      <c r="J2252" s="16" t="s">
        <v>7292</v>
      </c>
      <c r="K2252" s="16" t="s">
        <v>2244</v>
      </c>
      <c r="L2252" s="17" t="s">
        <v>2239</v>
      </c>
      <c r="M2252" s="17" t="s">
        <v>1928</v>
      </c>
      <c r="N2252" s="16" t="s">
        <v>6945</v>
      </c>
      <c r="O2252" s="14" t="s">
        <v>7366</v>
      </c>
    </row>
    <row r="2253" spans="1:15">
      <c r="A2253" s="14">
        <v>50</v>
      </c>
      <c r="B2253" s="16" t="s">
        <v>1906</v>
      </c>
      <c r="C2253" s="16" t="s">
        <v>7210</v>
      </c>
      <c r="D2253" s="16" t="s">
        <v>2302</v>
      </c>
      <c r="E2253" s="16" t="s">
        <v>7211</v>
      </c>
      <c r="F2253" s="16" t="s">
        <v>7212</v>
      </c>
      <c r="G2253" s="16" t="s">
        <v>8787</v>
      </c>
      <c r="H2253" s="16" t="s">
        <v>1919</v>
      </c>
      <c r="I2253" s="16" t="s">
        <v>7214</v>
      </c>
      <c r="J2253" s="16" t="s">
        <v>7292</v>
      </c>
      <c r="K2253" s="16" t="s">
        <v>7215</v>
      </c>
      <c r="L2253" s="17" t="s">
        <v>7216</v>
      </c>
      <c r="M2253" s="17" t="s">
        <v>1928</v>
      </c>
      <c r="N2253" s="16" t="s">
        <v>6945</v>
      </c>
      <c r="O2253" s="14" t="s">
        <v>7366</v>
      </c>
    </row>
    <row r="2254" spans="1:15">
      <c r="A2254" s="14">
        <v>50</v>
      </c>
      <c r="B2254" s="16" t="s">
        <v>1906</v>
      </c>
      <c r="C2254" s="16" t="s">
        <v>7210</v>
      </c>
      <c r="D2254" s="16" t="s">
        <v>2302</v>
      </c>
      <c r="E2254" s="16" t="s">
        <v>7211</v>
      </c>
      <c r="F2254" s="16" t="s">
        <v>7212</v>
      </c>
      <c r="G2254" s="16" t="s">
        <v>7213</v>
      </c>
      <c r="H2254" s="16" t="s">
        <v>1913</v>
      </c>
      <c r="I2254" s="16" t="s">
        <v>7214</v>
      </c>
      <c r="J2254" s="16" t="s">
        <v>7292</v>
      </c>
      <c r="K2254" s="16" t="s">
        <v>7215</v>
      </c>
      <c r="L2254" s="17" t="s">
        <v>7216</v>
      </c>
      <c r="M2254" s="17" t="s">
        <v>1928</v>
      </c>
      <c r="N2254" s="16" t="s">
        <v>6945</v>
      </c>
      <c r="O2254" s="14" t="s">
        <v>7366</v>
      </c>
    </row>
    <row r="2255" spans="1:15">
      <c r="A2255" s="14">
        <v>50</v>
      </c>
      <c r="B2255" s="16" t="s">
        <v>1906</v>
      </c>
      <c r="C2255" s="16" t="s">
        <v>7946</v>
      </c>
      <c r="D2255" s="16" t="s">
        <v>2314</v>
      </c>
      <c r="E2255" s="16" t="s">
        <v>7947</v>
      </c>
      <c r="F2255" s="16" t="s">
        <v>7948</v>
      </c>
      <c r="G2255" s="16" t="s">
        <v>8620</v>
      </c>
      <c r="H2255" s="16" t="s">
        <v>1919</v>
      </c>
      <c r="I2255" s="16" t="s">
        <v>2339</v>
      </c>
      <c r="J2255" s="16" t="s">
        <v>7292</v>
      </c>
      <c r="K2255" s="16" t="s">
        <v>7950</v>
      </c>
      <c r="L2255" s="17" t="s">
        <v>2319</v>
      </c>
      <c r="M2255" s="17" t="s">
        <v>1928</v>
      </c>
      <c r="N2255" s="16" t="s">
        <v>6945</v>
      </c>
      <c r="O2255" s="14" t="s">
        <v>7366</v>
      </c>
    </row>
    <row r="2256" spans="1:15">
      <c r="A2256" s="14">
        <v>50</v>
      </c>
      <c r="B2256" s="16" t="s">
        <v>1906</v>
      </c>
      <c r="C2256" s="16" t="s">
        <v>7946</v>
      </c>
      <c r="D2256" s="16" t="s">
        <v>2314</v>
      </c>
      <c r="E2256" s="16" t="s">
        <v>7947</v>
      </c>
      <c r="F2256" s="16" t="s">
        <v>7948</v>
      </c>
      <c r="G2256" s="16" t="s">
        <v>7949</v>
      </c>
      <c r="H2256" s="16" t="s">
        <v>1913</v>
      </c>
      <c r="I2256" s="16" t="s">
        <v>2339</v>
      </c>
      <c r="J2256" s="16" t="s">
        <v>7292</v>
      </c>
      <c r="K2256" s="16" t="s">
        <v>7950</v>
      </c>
      <c r="L2256" s="17" t="s">
        <v>2319</v>
      </c>
      <c r="M2256" s="17" t="s">
        <v>1928</v>
      </c>
      <c r="N2256" s="16" t="s">
        <v>6945</v>
      </c>
      <c r="O2256" s="14" t="s">
        <v>7366</v>
      </c>
    </row>
    <row r="2257" spans="1:15">
      <c r="A2257" s="14">
        <v>50</v>
      </c>
      <c r="B2257" s="16" t="s">
        <v>1906</v>
      </c>
      <c r="C2257" s="16" t="s">
        <v>8166</v>
      </c>
      <c r="D2257" s="16" t="s">
        <v>2314</v>
      </c>
      <c r="E2257" s="16" t="s">
        <v>8167</v>
      </c>
      <c r="F2257" s="16" t="s">
        <v>8168</v>
      </c>
      <c r="G2257" s="16" t="s">
        <v>8169</v>
      </c>
      <c r="H2257" s="16" t="s">
        <v>1913</v>
      </c>
      <c r="I2257" s="16" t="s">
        <v>7422</v>
      </c>
      <c r="J2257" s="16" t="s">
        <v>7292</v>
      </c>
      <c r="K2257" s="16" t="s">
        <v>8170</v>
      </c>
      <c r="L2257" s="17" t="s">
        <v>2319</v>
      </c>
      <c r="M2257" s="17" t="s">
        <v>2155</v>
      </c>
      <c r="N2257" s="16" t="s">
        <v>6945</v>
      </c>
      <c r="O2257" s="14" t="s">
        <v>7366</v>
      </c>
    </row>
    <row r="2258" spans="1:15">
      <c r="A2258" s="14">
        <v>50</v>
      </c>
      <c r="B2258" s="16" t="s">
        <v>1906</v>
      </c>
      <c r="C2258" s="16" t="s">
        <v>8166</v>
      </c>
      <c r="D2258" s="16" t="s">
        <v>2314</v>
      </c>
      <c r="E2258" s="16" t="s">
        <v>8167</v>
      </c>
      <c r="F2258" s="16" t="s">
        <v>8168</v>
      </c>
      <c r="G2258" s="16" t="s">
        <v>8324</v>
      </c>
      <c r="H2258" s="16" t="s">
        <v>8260</v>
      </c>
      <c r="I2258" s="16" t="s">
        <v>7422</v>
      </c>
      <c r="J2258" s="16" t="s">
        <v>7292</v>
      </c>
      <c r="K2258" s="16" t="s">
        <v>8170</v>
      </c>
      <c r="L2258" s="17" t="s">
        <v>2319</v>
      </c>
      <c r="M2258" s="17" t="s">
        <v>2155</v>
      </c>
      <c r="N2258" s="16" t="s">
        <v>6945</v>
      </c>
      <c r="O2258" s="14" t="s">
        <v>7366</v>
      </c>
    </row>
    <row r="2259" spans="1:15">
      <c r="A2259" s="14">
        <v>50</v>
      </c>
      <c r="B2259" s="16" t="s">
        <v>1906</v>
      </c>
      <c r="C2259" s="16" t="s">
        <v>2362</v>
      </c>
      <c r="D2259" s="16" t="s">
        <v>2363</v>
      </c>
      <c r="E2259" s="16" t="s">
        <v>2364</v>
      </c>
      <c r="F2259" s="16" t="s">
        <v>2365</v>
      </c>
      <c r="G2259" s="16" t="s">
        <v>171</v>
      </c>
      <c r="H2259" s="16" t="s">
        <v>1919</v>
      </c>
      <c r="I2259" s="16" t="s">
        <v>2366</v>
      </c>
      <c r="J2259" s="16" t="s">
        <v>7292</v>
      </c>
      <c r="K2259" s="16" t="s">
        <v>2367</v>
      </c>
      <c r="L2259" s="17" t="s">
        <v>2368</v>
      </c>
      <c r="M2259" s="17" t="s">
        <v>1928</v>
      </c>
      <c r="N2259" s="16" t="s">
        <v>8614</v>
      </c>
      <c r="O2259" s="14" t="s">
        <v>7366</v>
      </c>
    </row>
    <row r="2260" spans="1:15">
      <c r="A2260" s="14">
        <v>50</v>
      </c>
      <c r="B2260" s="16" t="s">
        <v>1906</v>
      </c>
      <c r="C2260" s="16" t="s">
        <v>2362</v>
      </c>
      <c r="D2260" s="16" t="s">
        <v>2363</v>
      </c>
      <c r="E2260" s="16" t="s">
        <v>2364</v>
      </c>
      <c r="F2260" s="16" t="s">
        <v>2365</v>
      </c>
      <c r="G2260" s="16" t="s">
        <v>172</v>
      </c>
      <c r="H2260" s="16" t="s">
        <v>1911</v>
      </c>
      <c r="I2260" s="16" t="s">
        <v>2366</v>
      </c>
      <c r="J2260" s="16" t="s">
        <v>7292</v>
      </c>
      <c r="K2260" s="16" t="s">
        <v>2367</v>
      </c>
      <c r="L2260" s="17" t="s">
        <v>2368</v>
      </c>
      <c r="M2260" s="17" t="s">
        <v>1928</v>
      </c>
      <c r="N2260" s="16" t="s">
        <v>8614</v>
      </c>
      <c r="O2260" s="14" t="s">
        <v>7366</v>
      </c>
    </row>
    <row r="2261" spans="1:15">
      <c r="A2261" s="14">
        <v>50</v>
      </c>
      <c r="B2261" s="16" t="s">
        <v>1906</v>
      </c>
      <c r="C2261" s="16" t="s">
        <v>2362</v>
      </c>
      <c r="D2261" s="16" t="s">
        <v>2363</v>
      </c>
      <c r="E2261" s="16" t="s">
        <v>2364</v>
      </c>
      <c r="F2261" s="16" t="s">
        <v>2365</v>
      </c>
      <c r="G2261" s="16" t="s">
        <v>173</v>
      </c>
      <c r="H2261" s="16" t="s">
        <v>1913</v>
      </c>
      <c r="I2261" s="16" t="s">
        <v>2366</v>
      </c>
      <c r="J2261" s="16" t="s">
        <v>7292</v>
      </c>
      <c r="K2261" s="16" t="s">
        <v>2367</v>
      </c>
      <c r="L2261" s="17" t="s">
        <v>2368</v>
      </c>
      <c r="M2261" s="17" t="s">
        <v>1928</v>
      </c>
      <c r="N2261" s="16" t="s">
        <v>8614</v>
      </c>
      <c r="O2261" s="14" t="s">
        <v>7366</v>
      </c>
    </row>
    <row r="2262" spans="1:15">
      <c r="A2262" s="14">
        <v>50</v>
      </c>
      <c r="B2262" s="16" t="s">
        <v>1906</v>
      </c>
      <c r="C2262" s="16" t="s">
        <v>8917</v>
      </c>
      <c r="D2262" s="16" t="s">
        <v>8918</v>
      </c>
      <c r="E2262" s="16" t="s">
        <v>8919</v>
      </c>
      <c r="F2262" s="16" t="s">
        <v>9157</v>
      </c>
      <c r="G2262" s="16" t="s">
        <v>8920</v>
      </c>
      <c r="H2262" s="16" t="s">
        <v>1919</v>
      </c>
      <c r="I2262" s="16" t="s">
        <v>8921</v>
      </c>
      <c r="J2262" s="16" t="s">
        <v>7292</v>
      </c>
      <c r="K2262" s="16" t="s">
        <v>8922</v>
      </c>
      <c r="L2262" s="17" t="s">
        <v>8916</v>
      </c>
      <c r="M2262" s="17" t="s">
        <v>1928</v>
      </c>
      <c r="N2262" s="16"/>
      <c r="O2262" s="14" t="s">
        <v>7366</v>
      </c>
    </row>
    <row r="2263" spans="1:15">
      <c r="A2263" s="14">
        <v>50</v>
      </c>
      <c r="B2263" s="16" t="s">
        <v>1906</v>
      </c>
      <c r="C2263" s="16" t="s">
        <v>2402</v>
      </c>
      <c r="D2263" s="16" t="s">
        <v>2403</v>
      </c>
      <c r="E2263" s="16" t="s">
        <v>2404</v>
      </c>
      <c r="F2263" s="16" t="s">
        <v>2405</v>
      </c>
      <c r="G2263" s="16" t="s">
        <v>185</v>
      </c>
      <c r="H2263" s="16" t="s">
        <v>1913</v>
      </c>
      <c r="I2263" s="16" t="s">
        <v>7426</v>
      </c>
      <c r="J2263" s="16" t="s">
        <v>7292</v>
      </c>
      <c r="K2263" s="16" t="s">
        <v>7427</v>
      </c>
      <c r="L2263" s="17" t="s">
        <v>2406</v>
      </c>
      <c r="M2263" s="17" t="s">
        <v>2155</v>
      </c>
      <c r="N2263" s="16" t="s">
        <v>8614</v>
      </c>
      <c r="O2263" s="14" t="s">
        <v>7366</v>
      </c>
    </row>
    <row r="2264" spans="1:15">
      <c r="A2264" s="14">
        <v>50</v>
      </c>
      <c r="B2264" s="16" t="s">
        <v>1906</v>
      </c>
      <c r="C2264" s="16" t="s">
        <v>2402</v>
      </c>
      <c r="D2264" s="16" t="s">
        <v>2403</v>
      </c>
      <c r="E2264" s="16" t="s">
        <v>2404</v>
      </c>
      <c r="F2264" s="16" t="s">
        <v>2405</v>
      </c>
      <c r="G2264" s="16" t="s">
        <v>8644</v>
      </c>
      <c r="H2264" s="16" t="s">
        <v>8260</v>
      </c>
      <c r="I2264" s="16" t="s">
        <v>7426</v>
      </c>
      <c r="J2264" s="16" t="s">
        <v>7292</v>
      </c>
      <c r="K2264" s="16" t="s">
        <v>7427</v>
      </c>
      <c r="L2264" s="17" t="s">
        <v>2406</v>
      </c>
      <c r="M2264" s="17" t="s">
        <v>2155</v>
      </c>
      <c r="N2264" s="16" t="s">
        <v>8614</v>
      </c>
      <c r="O2264" s="14" t="s">
        <v>7366</v>
      </c>
    </row>
    <row r="2265" spans="1:15">
      <c r="A2265" s="14">
        <v>50</v>
      </c>
      <c r="B2265" s="16" t="s">
        <v>1906</v>
      </c>
      <c r="C2265" s="16" t="s">
        <v>2402</v>
      </c>
      <c r="D2265" s="16" t="s">
        <v>2403</v>
      </c>
      <c r="E2265" s="16" t="s">
        <v>2404</v>
      </c>
      <c r="F2265" s="16" t="s">
        <v>2405</v>
      </c>
      <c r="G2265" s="16" t="s">
        <v>8661</v>
      </c>
      <c r="H2265" s="16" t="s">
        <v>8262</v>
      </c>
      <c r="I2265" s="16" t="s">
        <v>7426</v>
      </c>
      <c r="J2265" s="16" t="s">
        <v>7292</v>
      </c>
      <c r="K2265" s="16" t="s">
        <v>7427</v>
      </c>
      <c r="L2265" s="17" t="s">
        <v>2406</v>
      </c>
      <c r="M2265" s="17" t="s">
        <v>2155</v>
      </c>
      <c r="N2265" s="16" t="s">
        <v>8614</v>
      </c>
      <c r="O2265" s="14" t="s">
        <v>7366</v>
      </c>
    </row>
    <row r="2266" spans="1:15">
      <c r="A2266" s="14">
        <v>50</v>
      </c>
      <c r="B2266" s="16" t="s">
        <v>1906</v>
      </c>
      <c r="C2266" s="16" t="s">
        <v>2456</v>
      </c>
      <c r="D2266" s="16" t="s">
        <v>2457</v>
      </c>
      <c r="E2266" s="16" t="s">
        <v>2458</v>
      </c>
      <c r="F2266" s="16" t="s">
        <v>2459</v>
      </c>
      <c r="G2266" s="16" t="s">
        <v>6988</v>
      </c>
      <c r="H2266" s="16" t="s">
        <v>1919</v>
      </c>
      <c r="I2266" s="16" t="s">
        <v>2460</v>
      </c>
      <c r="J2266" s="16" t="s">
        <v>7292</v>
      </c>
      <c r="K2266" s="16" t="s">
        <v>2461</v>
      </c>
      <c r="L2266" s="17" t="s">
        <v>2462</v>
      </c>
      <c r="M2266" s="17" t="s">
        <v>1922</v>
      </c>
      <c r="N2266" s="16" t="s">
        <v>6945</v>
      </c>
      <c r="O2266" s="14" t="s">
        <v>7366</v>
      </c>
    </row>
    <row r="2267" spans="1:15">
      <c r="A2267" s="14">
        <v>11</v>
      </c>
      <c r="B2267" s="16" t="s">
        <v>1906</v>
      </c>
      <c r="C2267" s="16" t="s">
        <v>2456</v>
      </c>
      <c r="D2267" s="16" t="s">
        <v>2457</v>
      </c>
      <c r="E2267" s="16" t="s">
        <v>2458</v>
      </c>
      <c r="F2267" s="16" t="s">
        <v>2459</v>
      </c>
      <c r="G2267" s="16" t="s">
        <v>204</v>
      </c>
      <c r="H2267" s="16" t="s">
        <v>1911</v>
      </c>
      <c r="I2267" s="16" t="s">
        <v>2460</v>
      </c>
      <c r="J2267" s="16" t="s">
        <v>7292</v>
      </c>
      <c r="K2267" s="16" t="s">
        <v>2461</v>
      </c>
      <c r="L2267" s="17" t="s">
        <v>2462</v>
      </c>
      <c r="M2267" s="17" t="s">
        <v>1922</v>
      </c>
      <c r="N2267" s="16" t="s">
        <v>6945</v>
      </c>
      <c r="O2267" s="14"/>
    </row>
    <row r="2268" spans="1:15">
      <c r="A2268" s="14">
        <v>50</v>
      </c>
      <c r="B2268" s="16" t="s">
        <v>1906</v>
      </c>
      <c r="C2268" s="16" t="s">
        <v>2456</v>
      </c>
      <c r="D2268" s="16" t="s">
        <v>2457</v>
      </c>
      <c r="E2268" s="16" t="s">
        <v>2458</v>
      </c>
      <c r="F2268" s="16" t="s">
        <v>2459</v>
      </c>
      <c r="G2268" s="16" t="s">
        <v>205</v>
      </c>
      <c r="H2268" s="16" t="s">
        <v>1913</v>
      </c>
      <c r="I2268" s="16" t="s">
        <v>2460</v>
      </c>
      <c r="J2268" s="16" t="s">
        <v>7292</v>
      </c>
      <c r="K2268" s="16" t="s">
        <v>2461</v>
      </c>
      <c r="L2268" s="17" t="s">
        <v>2462</v>
      </c>
      <c r="M2268" s="17" t="s">
        <v>1922</v>
      </c>
      <c r="N2268" s="16" t="s">
        <v>6945</v>
      </c>
      <c r="O2268" s="14" t="s">
        <v>7366</v>
      </c>
    </row>
    <row r="2269" spans="1:15">
      <c r="A2269" s="14">
        <v>50</v>
      </c>
      <c r="B2269" s="16" t="s">
        <v>1906</v>
      </c>
      <c r="C2269" s="16" t="s">
        <v>2463</v>
      </c>
      <c r="D2269" s="16" t="s">
        <v>2457</v>
      </c>
      <c r="E2269" s="16" t="s">
        <v>2464</v>
      </c>
      <c r="F2269" s="16" t="s">
        <v>2465</v>
      </c>
      <c r="G2269" s="16" t="s">
        <v>206</v>
      </c>
      <c r="H2269" s="16" t="s">
        <v>1919</v>
      </c>
      <c r="I2269" s="16" t="s">
        <v>2466</v>
      </c>
      <c r="J2269" s="16" t="s">
        <v>7292</v>
      </c>
      <c r="K2269" s="16" t="s">
        <v>2467</v>
      </c>
      <c r="L2269" s="17" t="s">
        <v>2462</v>
      </c>
      <c r="M2269" s="17" t="s">
        <v>1928</v>
      </c>
      <c r="N2269" s="16" t="s">
        <v>8614</v>
      </c>
      <c r="O2269" s="14" t="s">
        <v>7366</v>
      </c>
    </row>
    <row r="2270" spans="1:15">
      <c r="A2270" s="14">
        <v>50</v>
      </c>
      <c r="B2270" s="16" t="s">
        <v>1906</v>
      </c>
      <c r="C2270" s="16" t="s">
        <v>2463</v>
      </c>
      <c r="D2270" s="16" t="s">
        <v>2457</v>
      </c>
      <c r="E2270" s="16" t="s">
        <v>2464</v>
      </c>
      <c r="F2270" s="16" t="s">
        <v>2465</v>
      </c>
      <c r="G2270" s="16" t="s">
        <v>207</v>
      </c>
      <c r="H2270" s="16" t="s">
        <v>1913</v>
      </c>
      <c r="I2270" s="16" t="s">
        <v>2466</v>
      </c>
      <c r="J2270" s="16" t="s">
        <v>7292</v>
      </c>
      <c r="K2270" s="16" t="s">
        <v>2467</v>
      </c>
      <c r="L2270" s="17" t="s">
        <v>2462</v>
      </c>
      <c r="M2270" s="17" t="s">
        <v>1928</v>
      </c>
      <c r="N2270" s="16" t="s">
        <v>8614</v>
      </c>
      <c r="O2270" s="14" t="s">
        <v>7366</v>
      </c>
    </row>
    <row r="2271" spans="1:15">
      <c r="A2271" s="14">
        <v>50</v>
      </c>
      <c r="B2271" s="16" t="s">
        <v>1906</v>
      </c>
      <c r="C2271" s="16" t="s">
        <v>2493</v>
      </c>
      <c r="D2271" s="16" t="s">
        <v>2487</v>
      </c>
      <c r="E2271" s="16" t="s">
        <v>2494</v>
      </c>
      <c r="F2271" s="16" t="s">
        <v>2495</v>
      </c>
      <c r="G2271" s="16" t="s">
        <v>215</v>
      </c>
      <c r="H2271" s="16" t="s">
        <v>1919</v>
      </c>
      <c r="I2271" s="16" t="s">
        <v>7430</v>
      </c>
      <c r="J2271" s="16" t="s">
        <v>7292</v>
      </c>
      <c r="K2271" s="16" t="s">
        <v>2496</v>
      </c>
      <c r="L2271" s="17" t="s">
        <v>2497</v>
      </c>
      <c r="M2271" s="17" t="s">
        <v>1922</v>
      </c>
      <c r="N2271" s="16" t="s">
        <v>8614</v>
      </c>
      <c r="O2271" s="14"/>
    </row>
    <row r="2272" spans="1:15">
      <c r="A2272" s="14">
        <v>50</v>
      </c>
      <c r="B2272" s="16" t="s">
        <v>1906</v>
      </c>
      <c r="C2272" s="16" t="s">
        <v>2493</v>
      </c>
      <c r="D2272" s="16" t="s">
        <v>2487</v>
      </c>
      <c r="E2272" s="16" t="s">
        <v>2494</v>
      </c>
      <c r="F2272" s="16" t="s">
        <v>2495</v>
      </c>
      <c r="G2272" s="16" t="s">
        <v>216</v>
      </c>
      <c r="H2272" s="16" t="s">
        <v>1911</v>
      </c>
      <c r="I2272" s="16" t="s">
        <v>7430</v>
      </c>
      <c r="J2272" s="16" t="s">
        <v>7292</v>
      </c>
      <c r="K2272" s="16" t="s">
        <v>2496</v>
      </c>
      <c r="L2272" s="17" t="s">
        <v>2497</v>
      </c>
      <c r="M2272" s="17" t="s">
        <v>1922</v>
      </c>
      <c r="N2272" s="16" t="s">
        <v>8614</v>
      </c>
      <c r="O2272" s="14"/>
    </row>
    <row r="2273" spans="1:15">
      <c r="A2273" s="14">
        <v>50</v>
      </c>
      <c r="B2273" s="16" t="s">
        <v>1906</v>
      </c>
      <c r="C2273" s="16" t="s">
        <v>2493</v>
      </c>
      <c r="D2273" s="16" t="s">
        <v>2487</v>
      </c>
      <c r="E2273" s="16" t="s">
        <v>2494</v>
      </c>
      <c r="F2273" s="16" t="s">
        <v>2495</v>
      </c>
      <c r="G2273" s="16" t="s">
        <v>217</v>
      </c>
      <c r="H2273" s="16" t="s">
        <v>1913</v>
      </c>
      <c r="I2273" s="16" t="s">
        <v>7430</v>
      </c>
      <c r="J2273" s="16" t="s">
        <v>7292</v>
      </c>
      <c r="K2273" s="16" t="s">
        <v>2496</v>
      </c>
      <c r="L2273" s="17" t="s">
        <v>2497</v>
      </c>
      <c r="M2273" s="17" t="s">
        <v>1922</v>
      </c>
      <c r="N2273" s="16" t="s">
        <v>8614</v>
      </c>
      <c r="O2273" s="14"/>
    </row>
    <row r="2274" spans="1:15">
      <c r="A2274" s="14">
        <v>50</v>
      </c>
      <c r="B2274" s="16" t="s">
        <v>1906</v>
      </c>
      <c r="C2274" s="16" t="s">
        <v>2498</v>
      </c>
      <c r="D2274" s="16" t="s">
        <v>2487</v>
      </c>
      <c r="E2274" s="16" t="s">
        <v>2499</v>
      </c>
      <c r="F2274" s="16" t="s">
        <v>2500</v>
      </c>
      <c r="G2274" s="16" t="s">
        <v>218</v>
      </c>
      <c r="H2274" s="16" t="s">
        <v>1919</v>
      </c>
      <c r="I2274" s="16" t="s">
        <v>7431</v>
      </c>
      <c r="J2274" s="16" t="s">
        <v>7292</v>
      </c>
      <c r="K2274" s="16" t="s">
        <v>2501</v>
      </c>
      <c r="L2274" s="17" t="s">
        <v>2497</v>
      </c>
      <c r="M2274" s="17" t="s">
        <v>1928</v>
      </c>
      <c r="N2274" s="16" t="s">
        <v>6945</v>
      </c>
      <c r="O2274" s="14" t="s">
        <v>7366</v>
      </c>
    </row>
    <row r="2275" spans="1:15">
      <c r="A2275" s="14">
        <v>50</v>
      </c>
      <c r="B2275" s="16" t="s">
        <v>1906</v>
      </c>
      <c r="C2275" s="16" t="s">
        <v>2498</v>
      </c>
      <c r="D2275" s="16" t="s">
        <v>2487</v>
      </c>
      <c r="E2275" s="16" t="s">
        <v>2499</v>
      </c>
      <c r="F2275" s="16" t="s">
        <v>2500</v>
      </c>
      <c r="G2275" s="16" t="s">
        <v>219</v>
      </c>
      <c r="H2275" s="16" t="s">
        <v>1911</v>
      </c>
      <c r="I2275" s="16" t="s">
        <v>7431</v>
      </c>
      <c r="J2275" s="16" t="s">
        <v>7292</v>
      </c>
      <c r="K2275" s="16" t="s">
        <v>2501</v>
      </c>
      <c r="L2275" s="17" t="s">
        <v>2497</v>
      </c>
      <c r="M2275" s="17" t="s">
        <v>1928</v>
      </c>
      <c r="N2275" s="16" t="s">
        <v>6945</v>
      </c>
      <c r="O2275" s="14" t="s">
        <v>7366</v>
      </c>
    </row>
    <row r="2276" spans="1:15">
      <c r="A2276" s="14">
        <v>50</v>
      </c>
      <c r="B2276" s="16" t="s">
        <v>1906</v>
      </c>
      <c r="C2276" s="16" t="s">
        <v>2498</v>
      </c>
      <c r="D2276" s="16" t="s">
        <v>2487</v>
      </c>
      <c r="E2276" s="16" t="s">
        <v>2499</v>
      </c>
      <c r="F2276" s="16" t="s">
        <v>2500</v>
      </c>
      <c r="G2276" s="16" t="s">
        <v>220</v>
      </c>
      <c r="H2276" s="16" t="s">
        <v>1913</v>
      </c>
      <c r="I2276" s="16" t="s">
        <v>7431</v>
      </c>
      <c r="J2276" s="16" t="s">
        <v>7292</v>
      </c>
      <c r="K2276" s="16" t="s">
        <v>2501</v>
      </c>
      <c r="L2276" s="17" t="s">
        <v>2497</v>
      </c>
      <c r="M2276" s="17" t="s">
        <v>1928</v>
      </c>
      <c r="N2276" s="16" t="s">
        <v>6945</v>
      </c>
      <c r="O2276" s="14" t="s">
        <v>7366</v>
      </c>
    </row>
    <row r="2277" spans="1:15">
      <c r="A2277" s="14">
        <v>50</v>
      </c>
      <c r="B2277" s="16" t="s">
        <v>1906</v>
      </c>
      <c r="C2277" s="16" t="s">
        <v>8325</v>
      </c>
      <c r="D2277" s="16" t="s">
        <v>2487</v>
      </c>
      <c r="E2277" s="16" t="s">
        <v>8326</v>
      </c>
      <c r="F2277" s="16" t="s">
        <v>8327</v>
      </c>
      <c r="G2277" s="16" t="s">
        <v>8328</v>
      </c>
      <c r="H2277" s="16" t="s">
        <v>8260</v>
      </c>
      <c r="I2277" s="16" t="s">
        <v>8329</v>
      </c>
      <c r="J2277" s="16" t="s">
        <v>7292</v>
      </c>
      <c r="K2277" s="16" t="s">
        <v>8923</v>
      </c>
      <c r="L2277" s="17" t="s">
        <v>2497</v>
      </c>
      <c r="M2277" s="17" t="s">
        <v>2155</v>
      </c>
      <c r="N2277" s="16" t="s">
        <v>8614</v>
      </c>
      <c r="O2277" s="14" t="s">
        <v>7366</v>
      </c>
    </row>
    <row r="2278" spans="1:15">
      <c r="A2278" s="14">
        <v>50</v>
      </c>
      <c r="B2278" s="16" t="s">
        <v>1906</v>
      </c>
      <c r="C2278" s="16" t="s">
        <v>7217</v>
      </c>
      <c r="D2278" s="16" t="s">
        <v>2503</v>
      </c>
      <c r="E2278" s="16" t="s">
        <v>7218</v>
      </c>
      <c r="F2278" s="16" t="s">
        <v>7219</v>
      </c>
      <c r="G2278" s="16" t="s">
        <v>8789</v>
      </c>
      <c r="H2278" s="16" t="s">
        <v>1919</v>
      </c>
      <c r="I2278" s="16" t="s">
        <v>2511</v>
      </c>
      <c r="J2278" s="16" t="s">
        <v>7292</v>
      </c>
      <c r="K2278" s="16" t="s">
        <v>7221</v>
      </c>
      <c r="L2278" s="17" t="s">
        <v>2503</v>
      </c>
      <c r="M2278" s="17" t="s">
        <v>1928</v>
      </c>
      <c r="N2278" s="16" t="s">
        <v>8614</v>
      </c>
      <c r="O2278" s="14" t="s">
        <v>7366</v>
      </c>
    </row>
    <row r="2279" spans="1:15">
      <c r="A2279" s="14">
        <v>50</v>
      </c>
      <c r="B2279" s="16" t="s">
        <v>1906</v>
      </c>
      <c r="C2279" s="16" t="s">
        <v>7217</v>
      </c>
      <c r="D2279" s="16" t="s">
        <v>2503</v>
      </c>
      <c r="E2279" s="16" t="s">
        <v>7218</v>
      </c>
      <c r="F2279" s="16" t="s">
        <v>7219</v>
      </c>
      <c r="G2279" s="16" t="s">
        <v>7220</v>
      </c>
      <c r="H2279" s="16" t="s">
        <v>1913</v>
      </c>
      <c r="I2279" s="16" t="s">
        <v>2511</v>
      </c>
      <c r="J2279" s="16" t="s">
        <v>7292</v>
      </c>
      <c r="K2279" s="16" t="s">
        <v>7221</v>
      </c>
      <c r="L2279" s="17" t="s">
        <v>2503</v>
      </c>
      <c r="M2279" s="17" t="s">
        <v>1928</v>
      </c>
      <c r="N2279" s="16" t="s">
        <v>8614</v>
      </c>
      <c r="O2279" s="14" t="s">
        <v>7366</v>
      </c>
    </row>
    <row r="2280" spans="1:15">
      <c r="A2280" s="14">
        <v>50</v>
      </c>
      <c r="B2280" s="16" t="s">
        <v>1906</v>
      </c>
      <c r="C2280" s="16" t="s">
        <v>2606</v>
      </c>
      <c r="D2280" s="16" t="s">
        <v>2607</v>
      </c>
      <c r="E2280" s="16" t="s">
        <v>2608</v>
      </c>
      <c r="F2280" s="16" t="s">
        <v>2609</v>
      </c>
      <c r="G2280" s="16" t="s">
        <v>262</v>
      </c>
      <c r="H2280" s="16" t="s">
        <v>1919</v>
      </c>
      <c r="I2280" s="16" t="s">
        <v>2610</v>
      </c>
      <c r="J2280" s="16" t="s">
        <v>7292</v>
      </c>
      <c r="K2280" s="16" t="s">
        <v>2611</v>
      </c>
      <c r="L2280" s="17" t="s">
        <v>2612</v>
      </c>
      <c r="M2280" s="17" t="s">
        <v>1928</v>
      </c>
      <c r="N2280" s="16" t="s">
        <v>8614</v>
      </c>
      <c r="O2280" s="14" t="s">
        <v>7366</v>
      </c>
    </row>
    <row r="2281" spans="1:15">
      <c r="A2281" s="14">
        <v>50</v>
      </c>
      <c r="B2281" s="16" t="s">
        <v>1906</v>
      </c>
      <c r="C2281" s="16" t="s">
        <v>2606</v>
      </c>
      <c r="D2281" s="16" t="s">
        <v>2607</v>
      </c>
      <c r="E2281" s="16" t="s">
        <v>2608</v>
      </c>
      <c r="F2281" s="16" t="s">
        <v>2609</v>
      </c>
      <c r="G2281" s="16" t="s">
        <v>263</v>
      </c>
      <c r="H2281" s="16" t="s">
        <v>1911</v>
      </c>
      <c r="I2281" s="16" t="s">
        <v>2610</v>
      </c>
      <c r="J2281" s="16" t="s">
        <v>7292</v>
      </c>
      <c r="K2281" s="16" t="s">
        <v>2611</v>
      </c>
      <c r="L2281" s="17" t="s">
        <v>2612</v>
      </c>
      <c r="M2281" s="17" t="s">
        <v>1928</v>
      </c>
      <c r="N2281" s="16" t="s">
        <v>8614</v>
      </c>
      <c r="O2281" s="14" t="s">
        <v>7366</v>
      </c>
    </row>
    <row r="2282" spans="1:15">
      <c r="A2282" s="14">
        <v>50</v>
      </c>
      <c r="B2282" s="16" t="s">
        <v>1906</v>
      </c>
      <c r="C2282" s="16" t="s">
        <v>2606</v>
      </c>
      <c r="D2282" s="16" t="s">
        <v>2607</v>
      </c>
      <c r="E2282" s="16" t="s">
        <v>2608</v>
      </c>
      <c r="F2282" s="16" t="s">
        <v>2609</v>
      </c>
      <c r="G2282" s="16" t="s">
        <v>264</v>
      </c>
      <c r="H2282" s="16" t="s">
        <v>1913</v>
      </c>
      <c r="I2282" s="16" t="s">
        <v>2610</v>
      </c>
      <c r="J2282" s="16" t="s">
        <v>7292</v>
      </c>
      <c r="K2282" s="16" t="s">
        <v>2611</v>
      </c>
      <c r="L2282" s="17" t="s">
        <v>2612</v>
      </c>
      <c r="M2282" s="17" t="s">
        <v>1928</v>
      </c>
      <c r="N2282" s="16" t="s">
        <v>8614</v>
      </c>
      <c r="O2282" s="14" t="s">
        <v>7366</v>
      </c>
    </row>
    <row r="2283" spans="1:15">
      <c r="A2283" s="14">
        <v>50</v>
      </c>
      <c r="B2283" s="16" t="s">
        <v>1906</v>
      </c>
      <c r="C2283" s="16" t="s">
        <v>2613</v>
      </c>
      <c r="D2283" s="16" t="s">
        <v>2614</v>
      </c>
      <c r="E2283" s="16" t="s">
        <v>2615</v>
      </c>
      <c r="F2283" s="16" t="s">
        <v>2616</v>
      </c>
      <c r="G2283" s="16" t="s">
        <v>265</v>
      </c>
      <c r="H2283" s="16" t="s">
        <v>1919</v>
      </c>
      <c r="I2283" s="16" t="s">
        <v>2617</v>
      </c>
      <c r="J2283" s="16" t="s">
        <v>7292</v>
      </c>
      <c r="K2283" s="16" t="s">
        <v>2618</v>
      </c>
      <c r="L2283" s="17" t="s">
        <v>8614</v>
      </c>
      <c r="M2283" s="17" t="s">
        <v>1922</v>
      </c>
      <c r="N2283" s="16" t="s">
        <v>8614</v>
      </c>
      <c r="O2283" s="14" t="s">
        <v>7366</v>
      </c>
    </row>
    <row r="2284" spans="1:15">
      <c r="A2284" s="14">
        <v>50</v>
      </c>
      <c r="B2284" s="16" t="s">
        <v>1906</v>
      </c>
      <c r="C2284" s="16" t="s">
        <v>2613</v>
      </c>
      <c r="D2284" s="16" t="s">
        <v>2614</v>
      </c>
      <c r="E2284" s="16" t="s">
        <v>2615</v>
      </c>
      <c r="F2284" s="16" t="s">
        <v>2616</v>
      </c>
      <c r="G2284" s="16" t="s">
        <v>266</v>
      </c>
      <c r="H2284" s="16" t="s">
        <v>1911</v>
      </c>
      <c r="I2284" s="16" t="s">
        <v>2617</v>
      </c>
      <c r="J2284" s="16" t="s">
        <v>7292</v>
      </c>
      <c r="K2284" s="16" t="s">
        <v>2618</v>
      </c>
      <c r="L2284" s="17" t="s">
        <v>8614</v>
      </c>
      <c r="M2284" s="17" t="s">
        <v>1922</v>
      </c>
      <c r="N2284" s="16" t="s">
        <v>8614</v>
      </c>
      <c r="O2284" s="14" t="s">
        <v>7366</v>
      </c>
    </row>
    <row r="2285" spans="1:15">
      <c r="A2285" s="14">
        <v>50</v>
      </c>
      <c r="B2285" s="16" t="s">
        <v>1906</v>
      </c>
      <c r="C2285" s="16" t="s">
        <v>2613</v>
      </c>
      <c r="D2285" s="16" t="s">
        <v>2614</v>
      </c>
      <c r="E2285" s="16" t="s">
        <v>2615</v>
      </c>
      <c r="F2285" s="16" t="s">
        <v>2616</v>
      </c>
      <c r="G2285" s="16" t="s">
        <v>267</v>
      </c>
      <c r="H2285" s="16" t="s">
        <v>1913</v>
      </c>
      <c r="I2285" s="16" t="s">
        <v>2617</v>
      </c>
      <c r="J2285" s="16" t="s">
        <v>7292</v>
      </c>
      <c r="K2285" s="16" t="s">
        <v>2618</v>
      </c>
      <c r="L2285" s="17" t="s">
        <v>8614</v>
      </c>
      <c r="M2285" s="17" t="s">
        <v>1922</v>
      </c>
      <c r="N2285" s="16" t="s">
        <v>8614</v>
      </c>
      <c r="O2285" s="14" t="s">
        <v>7366</v>
      </c>
    </row>
    <row r="2286" spans="1:15">
      <c r="A2286" s="14">
        <v>11</v>
      </c>
      <c r="B2286" s="16" t="s">
        <v>1906</v>
      </c>
      <c r="C2286" s="16" t="s">
        <v>2672</v>
      </c>
      <c r="D2286" s="16" t="s">
        <v>2673</v>
      </c>
      <c r="E2286" s="16" t="s">
        <v>2674</v>
      </c>
      <c r="F2286" s="16" t="s">
        <v>2675</v>
      </c>
      <c r="G2286" s="16" t="s">
        <v>284</v>
      </c>
      <c r="H2286" s="16" t="s">
        <v>1919</v>
      </c>
      <c r="I2286" s="16" t="s">
        <v>2676</v>
      </c>
      <c r="J2286" s="16" t="s">
        <v>7292</v>
      </c>
      <c r="K2286" s="16" t="s">
        <v>2677</v>
      </c>
      <c r="L2286" s="17" t="s">
        <v>2678</v>
      </c>
      <c r="M2286" s="17" t="s">
        <v>1922</v>
      </c>
      <c r="N2286" s="16" t="s">
        <v>8614</v>
      </c>
      <c r="O2286" s="14"/>
    </row>
    <row r="2287" spans="1:15">
      <c r="A2287" s="14">
        <v>50</v>
      </c>
      <c r="B2287" s="16" t="s">
        <v>1906</v>
      </c>
      <c r="C2287" s="16" t="s">
        <v>2672</v>
      </c>
      <c r="D2287" s="16" t="s">
        <v>2673</v>
      </c>
      <c r="E2287" s="16" t="s">
        <v>2674</v>
      </c>
      <c r="F2287" s="16" t="s">
        <v>2675</v>
      </c>
      <c r="G2287" s="16" t="s">
        <v>285</v>
      </c>
      <c r="H2287" s="16" t="s">
        <v>1913</v>
      </c>
      <c r="I2287" s="16" t="s">
        <v>2676</v>
      </c>
      <c r="J2287" s="16" t="s">
        <v>7292</v>
      </c>
      <c r="K2287" s="16" t="s">
        <v>2677</v>
      </c>
      <c r="L2287" s="17" t="s">
        <v>2678</v>
      </c>
      <c r="M2287" s="17" t="s">
        <v>1922</v>
      </c>
      <c r="N2287" s="16" t="s">
        <v>8614</v>
      </c>
      <c r="O2287" s="14" t="s">
        <v>7366</v>
      </c>
    </row>
    <row r="2288" spans="1:15">
      <c r="A2288" s="14">
        <v>50</v>
      </c>
      <c r="B2288" s="16" t="s">
        <v>1906</v>
      </c>
      <c r="C2288" s="16" t="s">
        <v>7222</v>
      </c>
      <c r="D2288" s="16" t="s">
        <v>2692</v>
      </c>
      <c r="E2288" s="16" t="s">
        <v>7223</v>
      </c>
      <c r="F2288" s="16" t="s">
        <v>7224</v>
      </c>
      <c r="G2288" s="16" t="s">
        <v>8703</v>
      </c>
      <c r="H2288" s="16" t="s">
        <v>1919</v>
      </c>
      <c r="I2288" s="16" t="s">
        <v>2695</v>
      </c>
      <c r="J2288" s="16" t="s">
        <v>7292</v>
      </c>
      <c r="K2288" s="16" t="s">
        <v>7226</v>
      </c>
      <c r="L2288" s="17" t="s">
        <v>2697</v>
      </c>
      <c r="M2288" s="17" t="s">
        <v>1928</v>
      </c>
      <c r="N2288" s="16" t="s">
        <v>8614</v>
      </c>
      <c r="O2288" s="14" t="s">
        <v>7366</v>
      </c>
    </row>
    <row r="2289" spans="1:15">
      <c r="A2289" s="14">
        <v>50</v>
      </c>
      <c r="B2289" s="16" t="s">
        <v>1906</v>
      </c>
      <c r="C2289" s="16" t="s">
        <v>7222</v>
      </c>
      <c r="D2289" s="16" t="s">
        <v>2692</v>
      </c>
      <c r="E2289" s="16" t="s">
        <v>7223</v>
      </c>
      <c r="F2289" s="16" t="s">
        <v>7224</v>
      </c>
      <c r="G2289" s="16" t="s">
        <v>7225</v>
      </c>
      <c r="H2289" s="16" t="s">
        <v>1913</v>
      </c>
      <c r="I2289" s="16" t="s">
        <v>2695</v>
      </c>
      <c r="J2289" s="16" t="s">
        <v>7292</v>
      </c>
      <c r="K2289" s="16" t="s">
        <v>7226</v>
      </c>
      <c r="L2289" s="17" t="s">
        <v>2697</v>
      </c>
      <c r="M2289" s="17" t="s">
        <v>1928</v>
      </c>
      <c r="N2289" s="16" t="s">
        <v>8614</v>
      </c>
      <c r="O2289" s="14" t="s">
        <v>7366</v>
      </c>
    </row>
    <row r="2290" spans="1:15">
      <c r="A2290" s="14">
        <v>50</v>
      </c>
      <c r="B2290" s="16" t="s">
        <v>1906</v>
      </c>
      <c r="C2290" s="16" t="s">
        <v>2729</v>
      </c>
      <c r="D2290" s="16" t="s">
        <v>2730</v>
      </c>
      <c r="E2290" s="16" t="s">
        <v>2731</v>
      </c>
      <c r="F2290" s="16" t="s">
        <v>2732</v>
      </c>
      <c r="G2290" s="16" t="s">
        <v>302</v>
      </c>
      <c r="H2290" s="16" t="s">
        <v>1919</v>
      </c>
      <c r="I2290" s="16" t="s">
        <v>2733</v>
      </c>
      <c r="J2290" s="16" t="s">
        <v>7292</v>
      </c>
      <c r="K2290" s="16" t="s">
        <v>2734</v>
      </c>
      <c r="L2290" s="17" t="s">
        <v>2735</v>
      </c>
      <c r="M2290" s="17" t="s">
        <v>1928</v>
      </c>
      <c r="N2290" s="16" t="s">
        <v>8614</v>
      </c>
      <c r="O2290" s="14" t="s">
        <v>7366</v>
      </c>
    </row>
    <row r="2291" spans="1:15">
      <c r="A2291" s="14">
        <v>50</v>
      </c>
      <c r="B2291" s="16" t="s">
        <v>1906</v>
      </c>
      <c r="C2291" s="16" t="s">
        <v>2729</v>
      </c>
      <c r="D2291" s="16" t="s">
        <v>2730</v>
      </c>
      <c r="E2291" s="16" t="s">
        <v>2731</v>
      </c>
      <c r="F2291" s="16" t="s">
        <v>2732</v>
      </c>
      <c r="G2291" s="16" t="s">
        <v>303</v>
      </c>
      <c r="H2291" s="16" t="s">
        <v>1911</v>
      </c>
      <c r="I2291" s="16" t="s">
        <v>2733</v>
      </c>
      <c r="J2291" s="16" t="s">
        <v>7292</v>
      </c>
      <c r="K2291" s="16" t="s">
        <v>2734</v>
      </c>
      <c r="L2291" s="17" t="s">
        <v>2735</v>
      </c>
      <c r="M2291" s="17" t="s">
        <v>1928</v>
      </c>
      <c r="N2291" s="16" t="s">
        <v>8614</v>
      </c>
      <c r="O2291" s="14" t="s">
        <v>7366</v>
      </c>
    </row>
    <row r="2292" spans="1:15">
      <c r="A2292" s="14">
        <v>50</v>
      </c>
      <c r="B2292" s="16" t="s">
        <v>1906</v>
      </c>
      <c r="C2292" s="16" t="s">
        <v>2729</v>
      </c>
      <c r="D2292" s="16" t="s">
        <v>2730</v>
      </c>
      <c r="E2292" s="16" t="s">
        <v>2731</v>
      </c>
      <c r="F2292" s="16" t="s">
        <v>2732</v>
      </c>
      <c r="G2292" s="16" t="s">
        <v>304</v>
      </c>
      <c r="H2292" s="16" t="s">
        <v>1913</v>
      </c>
      <c r="I2292" s="16" t="s">
        <v>2733</v>
      </c>
      <c r="J2292" s="16" t="s">
        <v>7292</v>
      </c>
      <c r="K2292" s="16" t="s">
        <v>2734</v>
      </c>
      <c r="L2292" s="17" t="s">
        <v>2735</v>
      </c>
      <c r="M2292" s="17" t="s">
        <v>1928</v>
      </c>
      <c r="N2292" s="16" t="s">
        <v>8614</v>
      </c>
      <c r="O2292" s="14" t="s">
        <v>7366</v>
      </c>
    </row>
    <row r="2293" spans="1:15">
      <c r="A2293" s="14">
        <v>50</v>
      </c>
      <c r="B2293" s="16" t="s">
        <v>1906</v>
      </c>
      <c r="C2293" s="16" t="s">
        <v>7436</v>
      </c>
      <c r="D2293" s="16" t="s">
        <v>2737</v>
      </c>
      <c r="E2293" s="16" t="s">
        <v>7437</v>
      </c>
      <c r="F2293" s="16" t="s">
        <v>7438</v>
      </c>
      <c r="G2293" s="16" t="s">
        <v>7439</v>
      </c>
      <c r="H2293" s="16" t="s">
        <v>1913</v>
      </c>
      <c r="I2293" s="16" t="s">
        <v>2746</v>
      </c>
      <c r="J2293" s="16" t="s">
        <v>7292</v>
      </c>
      <c r="K2293" s="16" t="s">
        <v>7440</v>
      </c>
      <c r="L2293" s="17" t="s">
        <v>2742</v>
      </c>
      <c r="M2293" s="17" t="s">
        <v>1928</v>
      </c>
      <c r="N2293" s="16" t="s">
        <v>6945</v>
      </c>
      <c r="O2293" s="14" t="s">
        <v>7366</v>
      </c>
    </row>
    <row r="2294" spans="1:15">
      <c r="A2294" s="14">
        <v>50</v>
      </c>
      <c r="B2294" s="16" t="s">
        <v>1906</v>
      </c>
      <c r="C2294" s="16" t="s">
        <v>7774</v>
      </c>
      <c r="D2294" s="16" t="s">
        <v>2808</v>
      </c>
      <c r="E2294" s="16" t="s">
        <v>7775</v>
      </c>
      <c r="F2294" s="16" t="s">
        <v>7776</v>
      </c>
      <c r="G2294" s="16" t="s">
        <v>7777</v>
      </c>
      <c r="H2294" s="16" t="s">
        <v>1919</v>
      </c>
      <c r="I2294" s="16" t="s">
        <v>7778</v>
      </c>
      <c r="J2294" s="16" t="s">
        <v>7292</v>
      </c>
      <c r="K2294" s="16" t="s">
        <v>7779</v>
      </c>
      <c r="L2294" s="17" t="s">
        <v>2819</v>
      </c>
      <c r="M2294" s="17" t="s">
        <v>2155</v>
      </c>
      <c r="N2294" s="16" t="s">
        <v>8614</v>
      </c>
      <c r="O2294" s="14" t="s">
        <v>7366</v>
      </c>
    </row>
    <row r="2295" spans="1:15">
      <c r="A2295" s="14">
        <v>50</v>
      </c>
      <c r="B2295" s="16" t="s">
        <v>1906</v>
      </c>
      <c r="C2295" s="16" t="s">
        <v>7774</v>
      </c>
      <c r="D2295" s="16" t="s">
        <v>2808</v>
      </c>
      <c r="E2295" s="16" t="s">
        <v>7775</v>
      </c>
      <c r="F2295" s="16" t="s">
        <v>7776</v>
      </c>
      <c r="G2295" s="16" t="s">
        <v>7780</v>
      </c>
      <c r="H2295" s="16" t="s">
        <v>1913</v>
      </c>
      <c r="I2295" s="16" t="s">
        <v>7778</v>
      </c>
      <c r="J2295" s="16" t="s">
        <v>7292</v>
      </c>
      <c r="K2295" s="16" t="s">
        <v>7779</v>
      </c>
      <c r="L2295" s="17" t="s">
        <v>2819</v>
      </c>
      <c r="M2295" s="17" t="s">
        <v>2155</v>
      </c>
      <c r="N2295" s="16" t="s">
        <v>8614</v>
      </c>
      <c r="O2295" s="14" t="s">
        <v>7366</v>
      </c>
    </row>
    <row r="2296" spans="1:15">
      <c r="A2296" s="14">
        <v>50</v>
      </c>
      <c r="B2296" s="16" t="s">
        <v>1906</v>
      </c>
      <c r="C2296" s="16" t="s">
        <v>7774</v>
      </c>
      <c r="D2296" s="16" t="s">
        <v>2808</v>
      </c>
      <c r="E2296" s="16" t="s">
        <v>7775</v>
      </c>
      <c r="F2296" s="16" t="s">
        <v>7776</v>
      </c>
      <c r="G2296" s="16" t="s">
        <v>8332</v>
      </c>
      <c r="H2296" s="16" t="s">
        <v>8260</v>
      </c>
      <c r="I2296" s="16" t="s">
        <v>7778</v>
      </c>
      <c r="J2296" s="16" t="s">
        <v>7292</v>
      </c>
      <c r="K2296" s="16" t="s">
        <v>7779</v>
      </c>
      <c r="L2296" s="17" t="s">
        <v>2819</v>
      </c>
      <c r="M2296" s="17" t="s">
        <v>2155</v>
      </c>
      <c r="N2296" s="16" t="s">
        <v>8614</v>
      </c>
      <c r="O2296" s="14" t="s">
        <v>7366</v>
      </c>
    </row>
    <row r="2297" spans="1:15">
      <c r="A2297" s="14">
        <v>50</v>
      </c>
      <c r="B2297" s="16" t="s">
        <v>1906</v>
      </c>
      <c r="C2297" s="16" t="s">
        <v>2875</v>
      </c>
      <c r="D2297" s="16" t="s">
        <v>2876</v>
      </c>
      <c r="E2297" s="16" t="s">
        <v>2877</v>
      </c>
      <c r="F2297" s="16" t="s">
        <v>2878</v>
      </c>
      <c r="G2297" s="16" t="s">
        <v>8613</v>
      </c>
      <c r="H2297" s="16" t="s">
        <v>1919</v>
      </c>
      <c r="I2297" s="16" t="s">
        <v>2879</v>
      </c>
      <c r="J2297" s="16" t="s">
        <v>7292</v>
      </c>
      <c r="K2297" s="16" t="s">
        <v>2880</v>
      </c>
      <c r="L2297" s="17" t="s">
        <v>2881</v>
      </c>
      <c r="M2297" s="17" t="s">
        <v>1922</v>
      </c>
      <c r="N2297" s="16" t="s">
        <v>8614</v>
      </c>
      <c r="O2297" s="14"/>
    </row>
    <row r="2298" spans="1:15">
      <c r="A2298" s="14">
        <v>11</v>
      </c>
      <c r="B2298" s="16" t="s">
        <v>1906</v>
      </c>
      <c r="C2298" s="16" t="s">
        <v>2875</v>
      </c>
      <c r="D2298" s="16" t="s">
        <v>2876</v>
      </c>
      <c r="E2298" s="16" t="s">
        <v>2877</v>
      </c>
      <c r="F2298" s="16" t="s">
        <v>2878</v>
      </c>
      <c r="G2298" s="16" t="s">
        <v>354</v>
      </c>
      <c r="H2298" s="16" t="s">
        <v>1911</v>
      </c>
      <c r="I2298" s="16" t="s">
        <v>2879</v>
      </c>
      <c r="J2298" s="16" t="s">
        <v>7292</v>
      </c>
      <c r="K2298" s="16" t="s">
        <v>2880</v>
      </c>
      <c r="L2298" s="17" t="s">
        <v>2881</v>
      </c>
      <c r="M2298" s="17" t="s">
        <v>1922</v>
      </c>
      <c r="N2298" s="16" t="s">
        <v>8614</v>
      </c>
      <c r="O2298" s="14"/>
    </row>
    <row r="2299" spans="1:15">
      <c r="A2299" s="14">
        <v>11</v>
      </c>
      <c r="B2299" s="16" t="s">
        <v>1906</v>
      </c>
      <c r="C2299" s="16" t="s">
        <v>2875</v>
      </c>
      <c r="D2299" s="16" t="s">
        <v>2876</v>
      </c>
      <c r="E2299" s="16" t="s">
        <v>2877</v>
      </c>
      <c r="F2299" s="16" t="s">
        <v>2878</v>
      </c>
      <c r="G2299" s="16" t="s">
        <v>355</v>
      </c>
      <c r="H2299" s="16" t="s">
        <v>1913</v>
      </c>
      <c r="I2299" s="16" t="s">
        <v>2879</v>
      </c>
      <c r="J2299" s="16" t="s">
        <v>7292</v>
      </c>
      <c r="K2299" s="16" t="s">
        <v>2880</v>
      </c>
      <c r="L2299" s="17" t="s">
        <v>2881</v>
      </c>
      <c r="M2299" s="17" t="s">
        <v>1922</v>
      </c>
      <c r="N2299" s="16" t="s">
        <v>8614</v>
      </c>
      <c r="O2299" s="14"/>
    </row>
    <row r="2300" spans="1:15">
      <c r="A2300" s="14">
        <v>50</v>
      </c>
      <c r="B2300" s="16" t="s">
        <v>1906</v>
      </c>
      <c r="C2300" s="16" t="s">
        <v>2882</v>
      </c>
      <c r="D2300" s="16" t="s">
        <v>2876</v>
      </c>
      <c r="E2300" s="16" t="s">
        <v>2883</v>
      </c>
      <c r="F2300" s="16" t="s">
        <v>2884</v>
      </c>
      <c r="G2300" s="16" t="s">
        <v>356</v>
      </c>
      <c r="H2300" s="16" t="s">
        <v>1919</v>
      </c>
      <c r="I2300" s="16" t="s">
        <v>2885</v>
      </c>
      <c r="J2300" s="16" t="s">
        <v>7292</v>
      </c>
      <c r="K2300" s="16" t="s">
        <v>2886</v>
      </c>
      <c r="L2300" s="17" t="s">
        <v>2881</v>
      </c>
      <c r="M2300" s="17" t="s">
        <v>1928</v>
      </c>
      <c r="N2300" s="16" t="s">
        <v>8614</v>
      </c>
      <c r="O2300" s="14" t="s">
        <v>7366</v>
      </c>
    </row>
    <row r="2301" spans="1:15">
      <c r="A2301" s="14">
        <v>50</v>
      </c>
      <c r="B2301" s="16" t="s">
        <v>1906</v>
      </c>
      <c r="C2301" s="16" t="s">
        <v>2882</v>
      </c>
      <c r="D2301" s="16" t="s">
        <v>2876</v>
      </c>
      <c r="E2301" s="16" t="s">
        <v>2883</v>
      </c>
      <c r="F2301" s="16" t="s">
        <v>2884</v>
      </c>
      <c r="G2301" s="16" t="s">
        <v>357</v>
      </c>
      <c r="H2301" s="16" t="s">
        <v>1911</v>
      </c>
      <c r="I2301" s="16" t="s">
        <v>2885</v>
      </c>
      <c r="J2301" s="16" t="s">
        <v>7292</v>
      </c>
      <c r="K2301" s="16" t="s">
        <v>2886</v>
      </c>
      <c r="L2301" s="17" t="s">
        <v>2881</v>
      </c>
      <c r="M2301" s="17" t="s">
        <v>1928</v>
      </c>
      <c r="N2301" s="16" t="s">
        <v>8614</v>
      </c>
      <c r="O2301" s="14" t="s">
        <v>7366</v>
      </c>
    </row>
    <row r="2302" spans="1:15">
      <c r="A2302" s="14">
        <v>50</v>
      </c>
      <c r="B2302" s="16" t="s">
        <v>1906</v>
      </c>
      <c r="C2302" s="16" t="s">
        <v>2882</v>
      </c>
      <c r="D2302" s="16" t="s">
        <v>2876</v>
      </c>
      <c r="E2302" s="16" t="s">
        <v>2883</v>
      </c>
      <c r="F2302" s="16" t="s">
        <v>2884</v>
      </c>
      <c r="G2302" s="16" t="s">
        <v>358</v>
      </c>
      <c r="H2302" s="16" t="s">
        <v>1913</v>
      </c>
      <c r="I2302" s="16" t="s">
        <v>2885</v>
      </c>
      <c r="J2302" s="16" t="s">
        <v>7292</v>
      </c>
      <c r="K2302" s="16" t="s">
        <v>2886</v>
      </c>
      <c r="L2302" s="17" t="s">
        <v>2881</v>
      </c>
      <c r="M2302" s="17" t="s">
        <v>1928</v>
      </c>
      <c r="N2302" s="16" t="s">
        <v>8614</v>
      </c>
      <c r="O2302" s="14" t="s">
        <v>7366</v>
      </c>
    </row>
    <row r="2303" spans="1:15">
      <c r="A2303" s="14">
        <v>50</v>
      </c>
      <c r="B2303" s="16" t="s">
        <v>1906</v>
      </c>
      <c r="C2303" s="16" t="s">
        <v>2887</v>
      </c>
      <c r="D2303" s="16" t="s">
        <v>2888</v>
      </c>
      <c r="E2303" s="16" t="s">
        <v>2889</v>
      </c>
      <c r="F2303" s="16" t="s">
        <v>2890</v>
      </c>
      <c r="G2303" s="16" t="s">
        <v>359</v>
      </c>
      <c r="H2303" s="16" t="s">
        <v>1919</v>
      </c>
      <c r="I2303" s="16" t="s">
        <v>2891</v>
      </c>
      <c r="J2303" s="16" t="s">
        <v>7292</v>
      </c>
      <c r="K2303" s="16" t="s">
        <v>2892</v>
      </c>
      <c r="L2303" s="17" t="s">
        <v>2893</v>
      </c>
      <c r="M2303" s="17" t="s">
        <v>1928</v>
      </c>
      <c r="N2303" s="16" t="s">
        <v>8614</v>
      </c>
      <c r="O2303" s="14" t="s">
        <v>7366</v>
      </c>
    </row>
    <row r="2304" spans="1:15">
      <c r="A2304" s="14">
        <v>50</v>
      </c>
      <c r="B2304" s="16" t="s">
        <v>1906</v>
      </c>
      <c r="C2304" s="16" t="s">
        <v>2887</v>
      </c>
      <c r="D2304" s="16" t="s">
        <v>2888</v>
      </c>
      <c r="E2304" s="16" t="s">
        <v>2889</v>
      </c>
      <c r="F2304" s="16" t="s">
        <v>2890</v>
      </c>
      <c r="G2304" s="16" t="s">
        <v>360</v>
      </c>
      <c r="H2304" s="16" t="s">
        <v>1913</v>
      </c>
      <c r="I2304" s="16" t="s">
        <v>2891</v>
      </c>
      <c r="J2304" s="16" t="s">
        <v>7292</v>
      </c>
      <c r="K2304" s="16" t="s">
        <v>2892</v>
      </c>
      <c r="L2304" s="17" t="s">
        <v>2893</v>
      </c>
      <c r="M2304" s="17" t="s">
        <v>1928</v>
      </c>
      <c r="N2304" s="16" t="s">
        <v>8614</v>
      </c>
      <c r="O2304" s="14" t="s">
        <v>7366</v>
      </c>
    </row>
    <row r="2305" spans="1:15">
      <c r="A2305" s="14">
        <v>50</v>
      </c>
      <c r="B2305" s="16" t="s">
        <v>1906</v>
      </c>
      <c r="C2305" s="16" t="s">
        <v>2901</v>
      </c>
      <c r="D2305" s="16" t="s">
        <v>2895</v>
      </c>
      <c r="E2305" s="16" t="s">
        <v>2902</v>
      </c>
      <c r="F2305" s="16" t="s">
        <v>2903</v>
      </c>
      <c r="G2305" s="16" t="s">
        <v>363</v>
      </c>
      <c r="H2305" s="16" t="s">
        <v>1919</v>
      </c>
      <c r="I2305" s="16" t="s">
        <v>7445</v>
      </c>
      <c r="J2305" s="16" t="s">
        <v>7292</v>
      </c>
      <c r="K2305" s="16" t="s">
        <v>7446</v>
      </c>
      <c r="L2305" s="17" t="s">
        <v>2904</v>
      </c>
      <c r="M2305" s="17" t="s">
        <v>2155</v>
      </c>
      <c r="N2305" s="16" t="s">
        <v>8614</v>
      </c>
      <c r="O2305" s="14" t="s">
        <v>7366</v>
      </c>
    </row>
    <row r="2306" spans="1:15">
      <c r="A2306" s="14">
        <v>50</v>
      </c>
      <c r="B2306" s="16" t="s">
        <v>1906</v>
      </c>
      <c r="C2306" s="16" t="s">
        <v>2901</v>
      </c>
      <c r="D2306" s="16" t="s">
        <v>2895</v>
      </c>
      <c r="E2306" s="16" t="s">
        <v>2902</v>
      </c>
      <c r="F2306" s="16" t="s">
        <v>2903</v>
      </c>
      <c r="G2306" s="16" t="s">
        <v>364</v>
      </c>
      <c r="H2306" s="16" t="s">
        <v>1911</v>
      </c>
      <c r="I2306" s="16" t="s">
        <v>7445</v>
      </c>
      <c r="J2306" s="16" t="s">
        <v>7292</v>
      </c>
      <c r="K2306" s="16" t="s">
        <v>7446</v>
      </c>
      <c r="L2306" s="17" t="s">
        <v>2904</v>
      </c>
      <c r="M2306" s="17" t="s">
        <v>2155</v>
      </c>
      <c r="N2306" s="16" t="s">
        <v>8614</v>
      </c>
      <c r="O2306" s="14" t="s">
        <v>7366</v>
      </c>
    </row>
    <row r="2307" spans="1:15">
      <c r="A2307" s="14">
        <v>50</v>
      </c>
      <c r="B2307" s="16" t="s">
        <v>1906</v>
      </c>
      <c r="C2307" s="16" t="s">
        <v>2963</v>
      </c>
      <c r="D2307" s="16" t="s">
        <v>2964</v>
      </c>
      <c r="E2307" s="16" t="s">
        <v>2965</v>
      </c>
      <c r="F2307" s="16" t="s">
        <v>2966</v>
      </c>
      <c r="G2307" s="16" t="s">
        <v>389</v>
      </c>
      <c r="H2307" s="16" t="s">
        <v>1919</v>
      </c>
      <c r="I2307" s="16" t="s">
        <v>2967</v>
      </c>
      <c r="J2307" s="16" t="s">
        <v>7292</v>
      </c>
      <c r="K2307" s="16" t="s">
        <v>2968</v>
      </c>
      <c r="L2307" s="17" t="s">
        <v>2969</v>
      </c>
      <c r="M2307" s="17" t="s">
        <v>1928</v>
      </c>
      <c r="N2307" s="16" t="s">
        <v>8614</v>
      </c>
      <c r="O2307" s="14" t="s">
        <v>7366</v>
      </c>
    </row>
    <row r="2308" spans="1:15">
      <c r="A2308" s="14">
        <v>50</v>
      </c>
      <c r="B2308" s="16" t="s">
        <v>1906</v>
      </c>
      <c r="C2308" s="16" t="s">
        <v>2963</v>
      </c>
      <c r="D2308" s="16" t="s">
        <v>2964</v>
      </c>
      <c r="E2308" s="16" t="s">
        <v>2965</v>
      </c>
      <c r="F2308" s="16" t="s">
        <v>2966</v>
      </c>
      <c r="G2308" s="16" t="s">
        <v>390</v>
      </c>
      <c r="H2308" s="16" t="s">
        <v>1913</v>
      </c>
      <c r="I2308" s="16" t="s">
        <v>2967</v>
      </c>
      <c r="J2308" s="16" t="s">
        <v>7292</v>
      </c>
      <c r="K2308" s="16" t="s">
        <v>2968</v>
      </c>
      <c r="L2308" s="17" t="s">
        <v>2969</v>
      </c>
      <c r="M2308" s="17" t="s">
        <v>1928</v>
      </c>
      <c r="N2308" s="16" t="s">
        <v>8614</v>
      </c>
      <c r="O2308" s="14" t="s">
        <v>7366</v>
      </c>
    </row>
    <row r="2309" spans="1:15">
      <c r="A2309" s="14">
        <v>50</v>
      </c>
      <c r="B2309" s="16" t="s">
        <v>1906</v>
      </c>
      <c r="C2309" s="16" t="s">
        <v>2977</v>
      </c>
      <c r="D2309" s="16" t="s">
        <v>2971</v>
      </c>
      <c r="E2309" s="16" t="s">
        <v>2978</v>
      </c>
      <c r="F2309" s="16" t="s">
        <v>2979</v>
      </c>
      <c r="G2309" s="16" t="s">
        <v>392</v>
      </c>
      <c r="H2309" s="16" t="s">
        <v>1919</v>
      </c>
      <c r="I2309" s="16" t="s">
        <v>2980</v>
      </c>
      <c r="J2309" s="16" t="s">
        <v>7292</v>
      </c>
      <c r="K2309" s="16" t="s">
        <v>2981</v>
      </c>
      <c r="L2309" s="17" t="s">
        <v>2982</v>
      </c>
      <c r="M2309" s="17" t="s">
        <v>1928</v>
      </c>
      <c r="N2309" s="16" t="s">
        <v>8614</v>
      </c>
      <c r="O2309" s="14" t="s">
        <v>7366</v>
      </c>
    </row>
    <row r="2310" spans="1:15">
      <c r="A2310" s="14">
        <v>50</v>
      </c>
      <c r="B2310" s="16" t="s">
        <v>1906</v>
      </c>
      <c r="C2310" s="16" t="s">
        <v>2977</v>
      </c>
      <c r="D2310" s="16" t="s">
        <v>2971</v>
      </c>
      <c r="E2310" s="16" t="s">
        <v>2978</v>
      </c>
      <c r="F2310" s="16" t="s">
        <v>2979</v>
      </c>
      <c r="G2310" s="16" t="s">
        <v>393</v>
      </c>
      <c r="H2310" s="16" t="s">
        <v>1913</v>
      </c>
      <c r="I2310" s="16" t="s">
        <v>2980</v>
      </c>
      <c r="J2310" s="16" t="s">
        <v>7292</v>
      </c>
      <c r="K2310" s="16" t="s">
        <v>2981</v>
      </c>
      <c r="L2310" s="17" t="s">
        <v>2982</v>
      </c>
      <c r="M2310" s="17" t="s">
        <v>1928</v>
      </c>
      <c r="N2310" s="16" t="s">
        <v>8614</v>
      </c>
      <c r="O2310" s="14" t="s">
        <v>7366</v>
      </c>
    </row>
    <row r="2311" spans="1:15">
      <c r="A2311" s="14">
        <v>50</v>
      </c>
      <c r="B2311" s="16" t="s">
        <v>1906</v>
      </c>
      <c r="C2311" s="16" t="s">
        <v>8705</v>
      </c>
      <c r="D2311" s="16" t="s">
        <v>8704</v>
      </c>
      <c r="E2311" s="16" t="s">
        <v>8706</v>
      </c>
      <c r="F2311" s="16" t="s">
        <v>8707</v>
      </c>
      <c r="G2311" s="16" t="s">
        <v>8708</v>
      </c>
      <c r="H2311" s="16" t="s">
        <v>1913</v>
      </c>
      <c r="I2311" s="16" t="s">
        <v>8709</v>
      </c>
      <c r="J2311" s="16" t="s">
        <v>7292</v>
      </c>
      <c r="K2311" s="16" t="s">
        <v>8710</v>
      </c>
      <c r="L2311" s="17" t="s">
        <v>8711</v>
      </c>
      <c r="M2311" s="17" t="s">
        <v>1928</v>
      </c>
      <c r="N2311" s="16" t="s">
        <v>8614</v>
      </c>
      <c r="O2311" s="14" t="s">
        <v>7366</v>
      </c>
    </row>
    <row r="2312" spans="1:15">
      <c r="A2312" s="14">
        <v>50</v>
      </c>
      <c r="B2312" s="16" t="s">
        <v>1906</v>
      </c>
      <c r="C2312" s="16" t="s">
        <v>2983</v>
      </c>
      <c r="D2312" s="16" t="s">
        <v>2984</v>
      </c>
      <c r="E2312" s="16" t="s">
        <v>2985</v>
      </c>
      <c r="F2312" s="16" t="s">
        <v>2986</v>
      </c>
      <c r="G2312" s="16" t="s">
        <v>394</v>
      </c>
      <c r="H2312" s="16" t="s">
        <v>1911</v>
      </c>
      <c r="I2312" s="16" t="s">
        <v>7447</v>
      </c>
      <c r="J2312" s="16" t="s">
        <v>7292</v>
      </c>
      <c r="K2312" s="16" t="s">
        <v>7448</v>
      </c>
      <c r="L2312" s="17" t="s">
        <v>2987</v>
      </c>
      <c r="M2312" s="17" t="s">
        <v>2155</v>
      </c>
      <c r="N2312" s="16" t="s">
        <v>6945</v>
      </c>
      <c r="O2312" s="14" t="s">
        <v>7366</v>
      </c>
    </row>
    <row r="2313" spans="1:15">
      <c r="A2313" s="14">
        <v>50</v>
      </c>
      <c r="B2313" s="16" t="s">
        <v>1906</v>
      </c>
      <c r="C2313" s="16" t="s">
        <v>3011</v>
      </c>
      <c r="D2313" s="16" t="s">
        <v>3012</v>
      </c>
      <c r="E2313" s="16" t="s">
        <v>3013</v>
      </c>
      <c r="F2313" s="16" t="s">
        <v>3014</v>
      </c>
      <c r="G2313" s="16" t="s">
        <v>402</v>
      </c>
      <c r="H2313" s="16" t="s">
        <v>1919</v>
      </c>
      <c r="I2313" s="16" t="s">
        <v>3015</v>
      </c>
      <c r="J2313" s="16" t="s">
        <v>7292</v>
      </c>
      <c r="K2313" s="16" t="s">
        <v>3016</v>
      </c>
      <c r="L2313" s="17" t="s">
        <v>3017</v>
      </c>
      <c r="M2313" s="17" t="s">
        <v>1928</v>
      </c>
      <c r="N2313" s="16" t="s">
        <v>8614</v>
      </c>
      <c r="O2313" s="14" t="s">
        <v>7366</v>
      </c>
    </row>
    <row r="2314" spans="1:15">
      <c r="A2314" s="14">
        <v>50</v>
      </c>
      <c r="B2314" s="16" t="s">
        <v>1906</v>
      </c>
      <c r="C2314" s="16" t="s">
        <v>3011</v>
      </c>
      <c r="D2314" s="16" t="s">
        <v>3012</v>
      </c>
      <c r="E2314" s="16" t="s">
        <v>3013</v>
      </c>
      <c r="F2314" s="16" t="s">
        <v>3014</v>
      </c>
      <c r="G2314" s="16" t="s">
        <v>403</v>
      </c>
      <c r="H2314" s="16" t="s">
        <v>1911</v>
      </c>
      <c r="I2314" s="16" t="s">
        <v>3015</v>
      </c>
      <c r="J2314" s="16" t="s">
        <v>7292</v>
      </c>
      <c r="K2314" s="16" t="s">
        <v>3016</v>
      </c>
      <c r="L2314" s="17" t="s">
        <v>3017</v>
      </c>
      <c r="M2314" s="17" t="s">
        <v>1928</v>
      </c>
      <c r="N2314" s="16" t="s">
        <v>8614</v>
      </c>
      <c r="O2314" s="14" t="s">
        <v>7366</v>
      </c>
    </row>
    <row r="2315" spans="1:15">
      <c r="A2315" s="14">
        <v>50</v>
      </c>
      <c r="B2315" s="16" t="s">
        <v>1906</v>
      </c>
      <c r="C2315" s="16" t="s">
        <v>3011</v>
      </c>
      <c r="D2315" s="16" t="s">
        <v>3012</v>
      </c>
      <c r="E2315" s="16" t="s">
        <v>3013</v>
      </c>
      <c r="F2315" s="16" t="s">
        <v>3014</v>
      </c>
      <c r="G2315" s="16" t="s">
        <v>404</v>
      </c>
      <c r="H2315" s="16" t="s">
        <v>1913</v>
      </c>
      <c r="I2315" s="16" t="s">
        <v>3015</v>
      </c>
      <c r="J2315" s="16" t="s">
        <v>7292</v>
      </c>
      <c r="K2315" s="16" t="s">
        <v>3016</v>
      </c>
      <c r="L2315" s="17" t="s">
        <v>3017</v>
      </c>
      <c r="M2315" s="17" t="s">
        <v>1928</v>
      </c>
      <c r="N2315" s="16" t="s">
        <v>8614</v>
      </c>
      <c r="O2315" s="14" t="s">
        <v>7366</v>
      </c>
    </row>
    <row r="2316" spans="1:15">
      <c r="A2316" s="14">
        <v>50</v>
      </c>
      <c r="B2316" s="16" t="s">
        <v>1906</v>
      </c>
      <c r="C2316" s="16" t="s">
        <v>6992</v>
      </c>
      <c r="D2316" s="16" t="s">
        <v>3039</v>
      </c>
      <c r="E2316" s="16" t="s">
        <v>6993</v>
      </c>
      <c r="F2316" s="16" t="s">
        <v>6994</v>
      </c>
      <c r="G2316" s="16" t="s">
        <v>6995</v>
      </c>
      <c r="H2316" s="16" t="s">
        <v>1913</v>
      </c>
      <c r="I2316" s="16" t="s">
        <v>7449</v>
      </c>
      <c r="J2316" s="16" t="s">
        <v>7292</v>
      </c>
      <c r="K2316" s="16" t="s">
        <v>7450</v>
      </c>
      <c r="L2316" s="17" t="s">
        <v>3044</v>
      </c>
      <c r="M2316" s="17" t="s">
        <v>2155</v>
      </c>
      <c r="N2316" s="16" t="s">
        <v>8614</v>
      </c>
      <c r="O2316" s="14" t="s">
        <v>7366</v>
      </c>
    </row>
    <row r="2317" spans="1:15">
      <c r="A2317" s="14">
        <v>50</v>
      </c>
      <c r="B2317" s="16" t="s">
        <v>1906</v>
      </c>
      <c r="C2317" s="16" t="s">
        <v>3050</v>
      </c>
      <c r="D2317" s="16" t="s">
        <v>3051</v>
      </c>
      <c r="E2317" s="16" t="s">
        <v>3052</v>
      </c>
      <c r="F2317" s="16" t="s">
        <v>3053</v>
      </c>
      <c r="G2317" s="16" t="s">
        <v>423</v>
      </c>
      <c r="H2317" s="16" t="s">
        <v>1913</v>
      </c>
      <c r="I2317" s="16" t="s">
        <v>7451</v>
      </c>
      <c r="J2317" s="16" t="s">
        <v>7292</v>
      </c>
      <c r="K2317" s="16" t="s">
        <v>7452</v>
      </c>
      <c r="L2317" s="17" t="s">
        <v>3044</v>
      </c>
      <c r="M2317" s="17" t="s">
        <v>2155</v>
      </c>
      <c r="N2317" s="16" t="s">
        <v>8614</v>
      </c>
      <c r="O2317" s="14" t="s">
        <v>7366</v>
      </c>
    </row>
    <row r="2318" spans="1:15">
      <c r="A2318" s="14">
        <v>50</v>
      </c>
      <c r="B2318" s="16" t="s">
        <v>1906</v>
      </c>
      <c r="C2318" s="16" t="s">
        <v>3050</v>
      </c>
      <c r="D2318" s="16" t="s">
        <v>3051</v>
      </c>
      <c r="E2318" s="16" t="s">
        <v>3052</v>
      </c>
      <c r="F2318" s="16" t="s">
        <v>3053</v>
      </c>
      <c r="G2318" s="16" t="s">
        <v>8333</v>
      </c>
      <c r="H2318" s="16" t="s">
        <v>8260</v>
      </c>
      <c r="I2318" s="16" t="s">
        <v>7451</v>
      </c>
      <c r="J2318" s="16" t="s">
        <v>7292</v>
      </c>
      <c r="K2318" s="16" t="s">
        <v>7452</v>
      </c>
      <c r="L2318" s="17" t="s">
        <v>3044</v>
      </c>
      <c r="M2318" s="17" t="s">
        <v>2155</v>
      </c>
      <c r="N2318" s="16" t="s">
        <v>8614</v>
      </c>
      <c r="O2318" s="14" t="s">
        <v>7366</v>
      </c>
    </row>
    <row r="2319" spans="1:15">
      <c r="A2319" s="14">
        <v>11</v>
      </c>
      <c r="B2319" s="16" t="s">
        <v>1906</v>
      </c>
      <c r="C2319" s="16" t="s">
        <v>3054</v>
      </c>
      <c r="D2319" s="16" t="s">
        <v>3051</v>
      </c>
      <c r="E2319" s="16" t="s">
        <v>3055</v>
      </c>
      <c r="F2319" s="16" t="s">
        <v>3056</v>
      </c>
      <c r="G2319" s="16" t="s">
        <v>424</v>
      </c>
      <c r="H2319" s="16" t="s">
        <v>1919</v>
      </c>
      <c r="I2319" s="16" t="s">
        <v>3057</v>
      </c>
      <c r="J2319" s="16" t="s">
        <v>7292</v>
      </c>
      <c r="K2319" s="16" t="s">
        <v>3058</v>
      </c>
      <c r="L2319" s="17" t="s">
        <v>3044</v>
      </c>
      <c r="M2319" s="17" t="s">
        <v>1928</v>
      </c>
      <c r="N2319" s="16" t="s">
        <v>8614</v>
      </c>
      <c r="O2319" s="14"/>
    </row>
    <row r="2320" spans="1:15">
      <c r="A2320" s="14">
        <v>50</v>
      </c>
      <c r="B2320" s="16" t="s">
        <v>1906</v>
      </c>
      <c r="C2320" s="16" t="s">
        <v>3054</v>
      </c>
      <c r="D2320" s="16" t="s">
        <v>3051</v>
      </c>
      <c r="E2320" s="16" t="s">
        <v>3055</v>
      </c>
      <c r="F2320" s="16" t="s">
        <v>3056</v>
      </c>
      <c r="G2320" s="16" t="s">
        <v>6997</v>
      </c>
      <c r="H2320" s="16" t="s">
        <v>1913</v>
      </c>
      <c r="I2320" s="16" t="s">
        <v>3057</v>
      </c>
      <c r="J2320" s="16" t="s">
        <v>7292</v>
      </c>
      <c r="K2320" s="16" t="s">
        <v>3058</v>
      </c>
      <c r="L2320" s="17" t="s">
        <v>3044</v>
      </c>
      <c r="M2320" s="17" t="s">
        <v>1928</v>
      </c>
      <c r="N2320" s="16" t="s">
        <v>8614</v>
      </c>
      <c r="O2320" s="14" t="s">
        <v>7366</v>
      </c>
    </row>
    <row r="2321" spans="1:15">
      <c r="A2321" s="14">
        <v>50</v>
      </c>
      <c r="B2321" s="16" t="s">
        <v>1906</v>
      </c>
      <c r="C2321" s="16" t="s">
        <v>3059</v>
      </c>
      <c r="D2321" s="16" t="s">
        <v>3051</v>
      </c>
      <c r="E2321" s="16" t="s">
        <v>3060</v>
      </c>
      <c r="F2321" s="16" t="s">
        <v>3061</v>
      </c>
      <c r="G2321" s="16" t="s">
        <v>425</v>
      </c>
      <c r="H2321" s="16" t="s">
        <v>1911</v>
      </c>
      <c r="I2321" s="16" t="s">
        <v>3057</v>
      </c>
      <c r="J2321" s="16" t="s">
        <v>7292</v>
      </c>
      <c r="K2321" s="16" t="s">
        <v>3062</v>
      </c>
      <c r="L2321" s="17" t="s">
        <v>3063</v>
      </c>
      <c r="M2321" s="17" t="s">
        <v>1928</v>
      </c>
      <c r="N2321" s="16" t="s">
        <v>6945</v>
      </c>
      <c r="O2321" s="14" t="s">
        <v>7366</v>
      </c>
    </row>
    <row r="2322" spans="1:15">
      <c r="A2322" s="14">
        <v>50</v>
      </c>
      <c r="B2322" s="16" t="s">
        <v>1906</v>
      </c>
      <c r="C2322" s="16" t="s">
        <v>3059</v>
      </c>
      <c r="D2322" s="16" t="s">
        <v>3051</v>
      </c>
      <c r="E2322" s="16" t="s">
        <v>3060</v>
      </c>
      <c r="F2322" s="16" t="s">
        <v>3061</v>
      </c>
      <c r="G2322" s="16" t="s">
        <v>426</v>
      </c>
      <c r="H2322" s="16" t="s">
        <v>1913</v>
      </c>
      <c r="I2322" s="16" t="s">
        <v>3057</v>
      </c>
      <c r="J2322" s="16" t="s">
        <v>7292</v>
      </c>
      <c r="K2322" s="16" t="s">
        <v>3062</v>
      </c>
      <c r="L2322" s="17" t="s">
        <v>3063</v>
      </c>
      <c r="M2322" s="17" t="s">
        <v>1928</v>
      </c>
      <c r="N2322" s="16" t="s">
        <v>6945</v>
      </c>
      <c r="O2322" s="14" t="s">
        <v>7366</v>
      </c>
    </row>
    <row r="2323" spans="1:15">
      <c r="A2323" s="14">
        <v>50</v>
      </c>
      <c r="B2323" s="16" t="s">
        <v>1906</v>
      </c>
      <c r="C2323" s="16" t="s">
        <v>3064</v>
      </c>
      <c r="D2323" s="16" t="s">
        <v>3051</v>
      </c>
      <c r="E2323" s="16" t="s">
        <v>3065</v>
      </c>
      <c r="F2323" s="16" t="s">
        <v>3066</v>
      </c>
      <c r="G2323" s="16" t="s">
        <v>427</v>
      </c>
      <c r="H2323" s="16" t="s">
        <v>1919</v>
      </c>
      <c r="I2323" s="16" t="s">
        <v>7451</v>
      </c>
      <c r="J2323" s="16" t="s">
        <v>7292</v>
      </c>
      <c r="K2323" s="16" t="s">
        <v>7781</v>
      </c>
      <c r="L2323" s="17" t="s">
        <v>3044</v>
      </c>
      <c r="M2323" s="17" t="s">
        <v>2155</v>
      </c>
      <c r="N2323" s="16" t="s">
        <v>8614</v>
      </c>
      <c r="O2323" s="14" t="s">
        <v>7366</v>
      </c>
    </row>
    <row r="2324" spans="1:15">
      <c r="A2324" s="14">
        <v>50</v>
      </c>
      <c r="B2324" s="16" t="s">
        <v>1906</v>
      </c>
      <c r="C2324" s="16" t="s">
        <v>3064</v>
      </c>
      <c r="D2324" s="16" t="s">
        <v>3051</v>
      </c>
      <c r="E2324" s="16" t="s">
        <v>3065</v>
      </c>
      <c r="F2324" s="16" t="s">
        <v>3066</v>
      </c>
      <c r="G2324" s="16" t="s">
        <v>428</v>
      </c>
      <c r="H2324" s="16" t="s">
        <v>1913</v>
      </c>
      <c r="I2324" s="16" t="s">
        <v>7451</v>
      </c>
      <c r="J2324" s="16" t="s">
        <v>7292</v>
      </c>
      <c r="K2324" s="16" t="s">
        <v>7781</v>
      </c>
      <c r="L2324" s="17" t="s">
        <v>3044</v>
      </c>
      <c r="M2324" s="17" t="s">
        <v>2155</v>
      </c>
      <c r="N2324" s="16" t="s">
        <v>8614</v>
      </c>
      <c r="O2324" s="14" t="s">
        <v>7366</v>
      </c>
    </row>
    <row r="2325" spans="1:15">
      <c r="A2325" s="14">
        <v>50</v>
      </c>
      <c r="B2325" s="16" t="s">
        <v>1906</v>
      </c>
      <c r="C2325" s="16" t="s">
        <v>3064</v>
      </c>
      <c r="D2325" s="16" t="s">
        <v>3051</v>
      </c>
      <c r="E2325" s="16" t="s">
        <v>3065</v>
      </c>
      <c r="F2325" s="16" t="s">
        <v>3066</v>
      </c>
      <c r="G2325" s="16" t="s">
        <v>8334</v>
      </c>
      <c r="H2325" s="16" t="s">
        <v>8260</v>
      </c>
      <c r="I2325" s="16" t="s">
        <v>7451</v>
      </c>
      <c r="J2325" s="16" t="s">
        <v>7292</v>
      </c>
      <c r="K2325" s="16" t="s">
        <v>7781</v>
      </c>
      <c r="L2325" s="17" t="s">
        <v>3044</v>
      </c>
      <c r="M2325" s="17" t="s">
        <v>2155</v>
      </c>
      <c r="N2325" s="16" t="s">
        <v>8614</v>
      </c>
      <c r="O2325" s="14" t="s">
        <v>7366</v>
      </c>
    </row>
    <row r="2326" spans="1:15">
      <c r="A2326" s="14">
        <v>50</v>
      </c>
      <c r="B2326" s="16" t="s">
        <v>1906</v>
      </c>
      <c r="C2326" s="16" t="s">
        <v>3093</v>
      </c>
      <c r="D2326" s="16" t="s">
        <v>3094</v>
      </c>
      <c r="E2326" s="16" t="s">
        <v>3095</v>
      </c>
      <c r="F2326" s="16" t="s">
        <v>3096</v>
      </c>
      <c r="G2326" s="16" t="s">
        <v>8780</v>
      </c>
      <c r="H2326" s="16" t="s">
        <v>1919</v>
      </c>
      <c r="I2326" s="16" t="s">
        <v>3097</v>
      </c>
      <c r="J2326" s="16" t="s">
        <v>7292</v>
      </c>
      <c r="K2326" s="16" t="s">
        <v>3098</v>
      </c>
      <c r="L2326" s="17" t="s">
        <v>3099</v>
      </c>
      <c r="M2326" s="17" t="s">
        <v>1928</v>
      </c>
      <c r="N2326" s="16" t="s">
        <v>8614</v>
      </c>
      <c r="O2326" s="14" t="s">
        <v>7366</v>
      </c>
    </row>
    <row r="2327" spans="1:15">
      <c r="A2327" s="14">
        <v>50</v>
      </c>
      <c r="B2327" s="16" t="s">
        <v>1906</v>
      </c>
      <c r="C2327" s="16" t="s">
        <v>3093</v>
      </c>
      <c r="D2327" s="16" t="s">
        <v>3094</v>
      </c>
      <c r="E2327" s="16" t="s">
        <v>3095</v>
      </c>
      <c r="F2327" s="16" t="s">
        <v>3096</v>
      </c>
      <c r="G2327" s="16" t="s">
        <v>6998</v>
      </c>
      <c r="H2327" s="16" t="s">
        <v>1913</v>
      </c>
      <c r="I2327" s="16" t="s">
        <v>3097</v>
      </c>
      <c r="J2327" s="16" t="s">
        <v>7292</v>
      </c>
      <c r="K2327" s="16" t="s">
        <v>3098</v>
      </c>
      <c r="L2327" s="17" t="s">
        <v>3099</v>
      </c>
      <c r="M2327" s="17" t="s">
        <v>1928</v>
      </c>
      <c r="N2327" s="16" t="s">
        <v>8614</v>
      </c>
      <c r="O2327" s="14" t="s">
        <v>7366</v>
      </c>
    </row>
    <row r="2328" spans="1:15">
      <c r="A2328" s="14">
        <v>50</v>
      </c>
      <c r="B2328" s="16" t="s">
        <v>1906</v>
      </c>
      <c r="C2328" s="16" t="s">
        <v>3100</v>
      </c>
      <c r="D2328" s="16" t="s">
        <v>3101</v>
      </c>
      <c r="E2328" s="16" t="s">
        <v>3102</v>
      </c>
      <c r="F2328" s="16" t="s">
        <v>3103</v>
      </c>
      <c r="G2328" s="16" t="s">
        <v>439</v>
      </c>
      <c r="H2328" s="16" t="s">
        <v>1919</v>
      </c>
      <c r="I2328" s="16" t="s">
        <v>3104</v>
      </c>
      <c r="J2328" s="16" t="s">
        <v>7292</v>
      </c>
      <c r="K2328" s="16" t="s">
        <v>3105</v>
      </c>
      <c r="L2328" s="17" t="s">
        <v>3106</v>
      </c>
      <c r="M2328" s="17" t="s">
        <v>1928</v>
      </c>
      <c r="N2328" s="16" t="s">
        <v>6945</v>
      </c>
      <c r="O2328" s="14" t="s">
        <v>7366</v>
      </c>
    </row>
    <row r="2329" spans="1:15">
      <c r="A2329" s="14">
        <v>50</v>
      </c>
      <c r="B2329" s="16" t="s">
        <v>1906</v>
      </c>
      <c r="C2329" s="16" t="s">
        <v>3100</v>
      </c>
      <c r="D2329" s="16" t="s">
        <v>3101</v>
      </c>
      <c r="E2329" s="16" t="s">
        <v>3102</v>
      </c>
      <c r="F2329" s="16" t="s">
        <v>3103</v>
      </c>
      <c r="G2329" s="16" t="s">
        <v>440</v>
      </c>
      <c r="H2329" s="16" t="s">
        <v>1913</v>
      </c>
      <c r="I2329" s="16" t="s">
        <v>3104</v>
      </c>
      <c r="J2329" s="16" t="s">
        <v>7292</v>
      </c>
      <c r="K2329" s="16" t="s">
        <v>3105</v>
      </c>
      <c r="L2329" s="17" t="s">
        <v>3106</v>
      </c>
      <c r="M2329" s="17" t="s">
        <v>1928</v>
      </c>
      <c r="N2329" s="16" t="s">
        <v>6945</v>
      </c>
      <c r="O2329" s="14" t="s">
        <v>7366</v>
      </c>
    </row>
    <row r="2330" spans="1:15">
      <c r="A2330" s="14">
        <v>50</v>
      </c>
      <c r="B2330" s="16" t="s">
        <v>1906</v>
      </c>
      <c r="C2330" s="16" t="s">
        <v>8924</v>
      </c>
      <c r="D2330" s="16" t="s">
        <v>8925</v>
      </c>
      <c r="E2330" s="16" t="s">
        <v>8926</v>
      </c>
      <c r="F2330" s="16" t="s">
        <v>9158</v>
      </c>
      <c r="G2330" s="16" t="s">
        <v>8927</v>
      </c>
      <c r="H2330" s="16" t="s">
        <v>1919</v>
      </c>
      <c r="I2330" s="16" t="s">
        <v>8928</v>
      </c>
      <c r="J2330" s="16" t="s">
        <v>7292</v>
      </c>
      <c r="K2330" s="16" t="s">
        <v>8929</v>
      </c>
      <c r="L2330" s="17" t="s">
        <v>8930</v>
      </c>
      <c r="M2330" s="17" t="s">
        <v>1928</v>
      </c>
      <c r="N2330" s="16"/>
      <c r="O2330" s="14" t="s">
        <v>7366</v>
      </c>
    </row>
    <row r="2331" spans="1:15">
      <c r="A2331" s="14">
        <v>50</v>
      </c>
      <c r="B2331" s="16" t="s">
        <v>1906</v>
      </c>
      <c r="C2331" s="16" t="s">
        <v>8924</v>
      </c>
      <c r="D2331" s="16" t="s">
        <v>8925</v>
      </c>
      <c r="E2331" s="16" t="s">
        <v>8926</v>
      </c>
      <c r="F2331" s="16" t="s">
        <v>9158</v>
      </c>
      <c r="G2331" s="16" t="s">
        <v>8931</v>
      </c>
      <c r="H2331" s="16" t="s">
        <v>1913</v>
      </c>
      <c r="I2331" s="16" t="s">
        <v>8928</v>
      </c>
      <c r="J2331" s="16" t="s">
        <v>7292</v>
      </c>
      <c r="K2331" s="16" t="s">
        <v>8929</v>
      </c>
      <c r="L2331" s="17" t="s">
        <v>8930</v>
      </c>
      <c r="M2331" s="17" t="s">
        <v>1928</v>
      </c>
      <c r="N2331" s="16"/>
      <c r="O2331" s="14" t="s">
        <v>7366</v>
      </c>
    </row>
    <row r="2332" spans="1:15">
      <c r="A2332" s="14">
        <v>50</v>
      </c>
      <c r="B2332" s="16" t="s">
        <v>1906</v>
      </c>
      <c r="C2332" s="16" t="s">
        <v>3141</v>
      </c>
      <c r="D2332" s="16" t="s">
        <v>3142</v>
      </c>
      <c r="E2332" s="16" t="s">
        <v>3143</v>
      </c>
      <c r="F2332" s="16" t="s">
        <v>3144</v>
      </c>
      <c r="G2332" s="16" t="s">
        <v>456</v>
      </c>
      <c r="H2332" s="16" t="s">
        <v>1919</v>
      </c>
      <c r="I2332" s="16" t="s">
        <v>7455</v>
      </c>
      <c r="J2332" s="16" t="s">
        <v>7292</v>
      </c>
      <c r="K2332" s="16" t="s">
        <v>7456</v>
      </c>
      <c r="L2332" s="17" t="s">
        <v>3145</v>
      </c>
      <c r="M2332" s="17" t="s">
        <v>2155</v>
      </c>
      <c r="N2332" s="16" t="s">
        <v>6945</v>
      </c>
      <c r="O2332" s="14" t="s">
        <v>7366</v>
      </c>
    </row>
    <row r="2333" spans="1:15">
      <c r="A2333" s="14">
        <v>50</v>
      </c>
      <c r="B2333" s="16" t="s">
        <v>1906</v>
      </c>
      <c r="C2333" s="16" t="s">
        <v>3141</v>
      </c>
      <c r="D2333" s="16" t="s">
        <v>3142</v>
      </c>
      <c r="E2333" s="16" t="s">
        <v>3143</v>
      </c>
      <c r="F2333" s="16" t="s">
        <v>3144</v>
      </c>
      <c r="G2333" s="16" t="s">
        <v>457</v>
      </c>
      <c r="H2333" s="16" t="s">
        <v>1913</v>
      </c>
      <c r="I2333" s="16" t="s">
        <v>7455</v>
      </c>
      <c r="J2333" s="16" t="s">
        <v>7292</v>
      </c>
      <c r="K2333" s="16" t="s">
        <v>7456</v>
      </c>
      <c r="L2333" s="17" t="s">
        <v>3145</v>
      </c>
      <c r="M2333" s="17" t="s">
        <v>2155</v>
      </c>
      <c r="N2333" s="16" t="s">
        <v>6945</v>
      </c>
      <c r="O2333" s="14" t="s">
        <v>7366</v>
      </c>
    </row>
    <row r="2334" spans="1:15">
      <c r="A2334" s="14">
        <v>50</v>
      </c>
      <c r="B2334" s="16" t="s">
        <v>1906</v>
      </c>
      <c r="C2334" s="16" t="s">
        <v>3146</v>
      </c>
      <c r="D2334" s="16" t="s">
        <v>3142</v>
      </c>
      <c r="E2334" s="16" t="s">
        <v>3147</v>
      </c>
      <c r="F2334" s="16" t="s">
        <v>3148</v>
      </c>
      <c r="G2334" s="16" t="s">
        <v>458</v>
      </c>
      <c r="H2334" s="16" t="s">
        <v>1919</v>
      </c>
      <c r="I2334" s="16" t="s">
        <v>7455</v>
      </c>
      <c r="J2334" s="16" t="s">
        <v>7292</v>
      </c>
      <c r="K2334" s="16" t="s">
        <v>7457</v>
      </c>
      <c r="L2334" s="17" t="s">
        <v>3145</v>
      </c>
      <c r="M2334" s="17" t="s">
        <v>2155</v>
      </c>
      <c r="N2334" s="16" t="s">
        <v>8614</v>
      </c>
      <c r="O2334" s="14" t="s">
        <v>7366</v>
      </c>
    </row>
    <row r="2335" spans="1:15">
      <c r="A2335" s="14">
        <v>50</v>
      </c>
      <c r="B2335" s="16" t="s">
        <v>1906</v>
      </c>
      <c r="C2335" s="16" t="s">
        <v>3146</v>
      </c>
      <c r="D2335" s="16" t="s">
        <v>3142</v>
      </c>
      <c r="E2335" s="16" t="s">
        <v>3147</v>
      </c>
      <c r="F2335" s="16" t="s">
        <v>3148</v>
      </c>
      <c r="G2335" s="16" t="s">
        <v>6999</v>
      </c>
      <c r="H2335" s="16" t="s">
        <v>1911</v>
      </c>
      <c r="I2335" s="16" t="s">
        <v>7455</v>
      </c>
      <c r="J2335" s="16" t="s">
        <v>7292</v>
      </c>
      <c r="K2335" s="16" t="s">
        <v>7457</v>
      </c>
      <c r="L2335" s="17" t="s">
        <v>3145</v>
      </c>
      <c r="M2335" s="17" t="s">
        <v>2155</v>
      </c>
      <c r="N2335" s="16" t="s">
        <v>8614</v>
      </c>
      <c r="O2335" s="14" t="s">
        <v>7366</v>
      </c>
    </row>
    <row r="2336" spans="1:15">
      <c r="A2336" s="14">
        <v>50</v>
      </c>
      <c r="B2336" s="16" t="s">
        <v>1906</v>
      </c>
      <c r="C2336" s="16" t="s">
        <v>3146</v>
      </c>
      <c r="D2336" s="16" t="s">
        <v>3142</v>
      </c>
      <c r="E2336" s="16" t="s">
        <v>3147</v>
      </c>
      <c r="F2336" s="16" t="s">
        <v>3148</v>
      </c>
      <c r="G2336" s="16" t="s">
        <v>459</v>
      </c>
      <c r="H2336" s="16" t="s">
        <v>1913</v>
      </c>
      <c r="I2336" s="16" t="s">
        <v>7455</v>
      </c>
      <c r="J2336" s="16" t="s">
        <v>7292</v>
      </c>
      <c r="K2336" s="16" t="s">
        <v>7457</v>
      </c>
      <c r="L2336" s="17" t="s">
        <v>3145</v>
      </c>
      <c r="M2336" s="17" t="s">
        <v>2155</v>
      </c>
      <c r="N2336" s="16" t="s">
        <v>8614</v>
      </c>
      <c r="O2336" s="14" t="s">
        <v>7366</v>
      </c>
    </row>
    <row r="2337" spans="1:15">
      <c r="A2337" s="14">
        <v>50</v>
      </c>
      <c r="B2337" s="16" t="s">
        <v>1906</v>
      </c>
      <c r="C2337" s="16" t="s">
        <v>8829</v>
      </c>
      <c r="D2337" s="16" t="s">
        <v>8830</v>
      </c>
      <c r="E2337" s="16" t="s">
        <v>8831</v>
      </c>
      <c r="F2337" s="16" t="s">
        <v>8832</v>
      </c>
      <c r="G2337" s="16" t="s">
        <v>8833</v>
      </c>
      <c r="H2337" s="16" t="s">
        <v>1919</v>
      </c>
      <c r="I2337" s="16" t="s">
        <v>8834</v>
      </c>
      <c r="J2337" s="16" t="s">
        <v>7292</v>
      </c>
      <c r="K2337" s="16" t="s">
        <v>8835</v>
      </c>
      <c r="L2337" s="17" t="s">
        <v>3177</v>
      </c>
      <c r="M2337" s="17" t="s">
        <v>1928</v>
      </c>
      <c r="N2337" s="16"/>
      <c r="O2337" s="14" t="s">
        <v>7366</v>
      </c>
    </row>
    <row r="2338" spans="1:15">
      <c r="A2338" s="14">
        <v>50</v>
      </c>
      <c r="B2338" s="16" t="s">
        <v>1906</v>
      </c>
      <c r="C2338" s="16" t="s">
        <v>8829</v>
      </c>
      <c r="D2338" s="16" t="s">
        <v>8830</v>
      </c>
      <c r="E2338" s="16" t="s">
        <v>8831</v>
      </c>
      <c r="F2338" s="16" t="s">
        <v>8832</v>
      </c>
      <c r="G2338" s="16" t="s">
        <v>8836</v>
      </c>
      <c r="H2338" s="16" t="s">
        <v>1911</v>
      </c>
      <c r="I2338" s="16" t="s">
        <v>8834</v>
      </c>
      <c r="J2338" s="16" t="s">
        <v>7292</v>
      </c>
      <c r="K2338" s="16" t="s">
        <v>8835</v>
      </c>
      <c r="L2338" s="17" t="s">
        <v>3177</v>
      </c>
      <c r="M2338" s="17" t="s">
        <v>1928</v>
      </c>
      <c r="N2338" s="16"/>
      <c r="O2338" s="14" t="s">
        <v>7366</v>
      </c>
    </row>
    <row r="2339" spans="1:15">
      <c r="A2339" s="14">
        <v>50</v>
      </c>
      <c r="B2339" s="16" t="s">
        <v>1906</v>
      </c>
      <c r="C2339" s="16" t="s">
        <v>8829</v>
      </c>
      <c r="D2339" s="16" t="s">
        <v>8830</v>
      </c>
      <c r="E2339" s="16" t="s">
        <v>8831</v>
      </c>
      <c r="F2339" s="16" t="s">
        <v>8832</v>
      </c>
      <c r="G2339" s="16" t="s">
        <v>8837</v>
      </c>
      <c r="H2339" s="16" t="s">
        <v>1913</v>
      </c>
      <c r="I2339" s="16" t="s">
        <v>8834</v>
      </c>
      <c r="J2339" s="16" t="s">
        <v>7292</v>
      </c>
      <c r="K2339" s="16" t="s">
        <v>8835</v>
      </c>
      <c r="L2339" s="17" t="s">
        <v>3177</v>
      </c>
      <c r="M2339" s="17" t="s">
        <v>1928</v>
      </c>
      <c r="N2339" s="16"/>
      <c r="O2339" s="14" t="s">
        <v>7366</v>
      </c>
    </row>
    <row r="2340" spans="1:15">
      <c r="A2340" s="14">
        <v>50</v>
      </c>
      <c r="B2340" s="16" t="s">
        <v>1906</v>
      </c>
      <c r="C2340" s="16" t="s">
        <v>7002</v>
      </c>
      <c r="D2340" s="16" t="s">
        <v>7000</v>
      </c>
      <c r="E2340" s="16" t="s">
        <v>7003</v>
      </c>
      <c r="F2340" s="16" t="s">
        <v>7004</v>
      </c>
      <c r="G2340" s="16" t="s">
        <v>7005</v>
      </c>
      <c r="H2340" s="16" t="s">
        <v>1919</v>
      </c>
      <c r="I2340" s="16" t="s">
        <v>7006</v>
      </c>
      <c r="J2340" s="16" t="s">
        <v>7292</v>
      </c>
      <c r="K2340" s="16" t="s">
        <v>7007</v>
      </c>
      <c r="L2340" s="17" t="s">
        <v>7001</v>
      </c>
      <c r="M2340" s="17" t="s">
        <v>1928</v>
      </c>
      <c r="N2340" s="16" t="s">
        <v>8614</v>
      </c>
      <c r="O2340" s="14" t="s">
        <v>7366</v>
      </c>
    </row>
    <row r="2341" spans="1:15">
      <c r="A2341" s="14">
        <v>50</v>
      </c>
      <c r="B2341" s="16" t="s">
        <v>1906</v>
      </c>
      <c r="C2341" s="16" t="s">
        <v>7002</v>
      </c>
      <c r="D2341" s="16" t="s">
        <v>7000</v>
      </c>
      <c r="E2341" s="16" t="s">
        <v>7003</v>
      </c>
      <c r="F2341" s="16" t="s">
        <v>7004</v>
      </c>
      <c r="G2341" s="16" t="s">
        <v>7008</v>
      </c>
      <c r="H2341" s="16" t="s">
        <v>1911</v>
      </c>
      <c r="I2341" s="16" t="s">
        <v>7006</v>
      </c>
      <c r="J2341" s="16" t="s">
        <v>7292</v>
      </c>
      <c r="K2341" s="16" t="s">
        <v>7007</v>
      </c>
      <c r="L2341" s="17" t="s">
        <v>7001</v>
      </c>
      <c r="M2341" s="17" t="s">
        <v>1928</v>
      </c>
      <c r="N2341" s="16" t="s">
        <v>8614</v>
      </c>
      <c r="O2341" s="14" t="s">
        <v>7366</v>
      </c>
    </row>
    <row r="2342" spans="1:15">
      <c r="A2342" s="14">
        <v>50</v>
      </c>
      <c r="B2342" s="16" t="s">
        <v>1906</v>
      </c>
      <c r="C2342" s="16" t="s">
        <v>7002</v>
      </c>
      <c r="D2342" s="16" t="s">
        <v>7000</v>
      </c>
      <c r="E2342" s="16" t="s">
        <v>7003</v>
      </c>
      <c r="F2342" s="16" t="s">
        <v>7004</v>
      </c>
      <c r="G2342" s="16" t="s">
        <v>7009</v>
      </c>
      <c r="H2342" s="16" t="s">
        <v>1913</v>
      </c>
      <c r="I2342" s="16" t="s">
        <v>7006</v>
      </c>
      <c r="J2342" s="16" t="s">
        <v>7292</v>
      </c>
      <c r="K2342" s="16" t="s">
        <v>7007</v>
      </c>
      <c r="L2342" s="17" t="s">
        <v>7001</v>
      </c>
      <c r="M2342" s="17" t="s">
        <v>1928</v>
      </c>
      <c r="N2342" s="16" t="s">
        <v>8614</v>
      </c>
      <c r="O2342" s="14" t="s">
        <v>7366</v>
      </c>
    </row>
    <row r="2343" spans="1:15">
      <c r="A2343" s="14">
        <v>50</v>
      </c>
      <c r="B2343" s="16" t="s">
        <v>1906</v>
      </c>
      <c r="C2343" s="16" t="s">
        <v>3227</v>
      </c>
      <c r="D2343" s="16" t="s">
        <v>3228</v>
      </c>
      <c r="E2343" s="16" t="s">
        <v>3229</v>
      </c>
      <c r="F2343" s="16" t="s">
        <v>3230</v>
      </c>
      <c r="G2343" s="16" t="s">
        <v>492</v>
      </c>
      <c r="H2343" s="16" t="s">
        <v>1919</v>
      </c>
      <c r="I2343" s="16" t="s">
        <v>3231</v>
      </c>
      <c r="J2343" s="16" t="s">
        <v>7292</v>
      </c>
      <c r="K2343" s="16" t="s">
        <v>3232</v>
      </c>
      <c r="L2343" s="17" t="s">
        <v>3233</v>
      </c>
      <c r="M2343" s="17" t="s">
        <v>1928</v>
      </c>
      <c r="N2343" s="16" t="s">
        <v>6945</v>
      </c>
      <c r="O2343" s="14" t="s">
        <v>7366</v>
      </c>
    </row>
    <row r="2344" spans="1:15">
      <c r="A2344" s="14">
        <v>50</v>
      </c>
      <c r="B2344" s="16" t="s">
        <v>1906</v>
      </c>
      <c r="C2344" s="16" t="s">
        <v>3227</v>
      </c>
      <c r="D2344" s="16" t="s">
        <v>3228</v>
      </c>
      <c r="E2344" s="16" t="s">
        <v>3229</v>
      </c>
      <c r="F2344" s="16" t="s">
        <v>3230</v>
      </c>
      <c r="G2344" s="16" t="s">
        <v>493</v>
      </c>
      <c r="H2344" s="16" t="s">
        <v>1913</v>
      </c>
      <c r="I2344" s="16" t="s">
        <v>3231</v>
      </c>
      <c r="J2344" s="16" t="s">
        <v>7292</v>
      </c>
      <c r="K2344" s="16" t="s">
        <v>3232</v>
      </c>
      <c r="L2344" s="17" t="s">
        <v>3233</v>
      </c>
      <c r="M2344" s="17" t="s">
        <v>1928</v>
      </c>
      <c r="N2344" s="16" t="s">
        <v>6945</v>
      </c>
      <c r="O2344" s="14" t="s">
        <v>7366</v>
      </c>
    </row>
    <row r="2345" spans="1:15">
      <c r="A2345" s="14">
        <v>50</v>
      </c>
      <c r="B2345" s="16" t="s">
        <v>1906</v>
      </c>
      <c r="C2345" s="16" t="s">
        <v>6996</v>
      </c>
      <c r="D2345" s="16" t="s">
        <v>3253</v>
      </c>
      <c r="E2345" s="16" t="s">
        <v>7010</v>
      </c>
      <c r="F2345" s="16" t="s">
        <v>7011</v>
      </c>
      <c r="G2345" s="16" t="s">
        <v>7012</v>
      </c>
      <c r="H2345" s="16" t="s">
        <v>1913</v>
      </c>
      <c r="I2345" s="16" t="s">
        <v>7458</v>
      </c>
      <c r="J2345" s="16" t="s">
        <v>7292</v>
      </c>
      <c r="K2345" s="16" t="s">
        <v>7459</v>
      </c>
      <c r="L2345" s="17" t="s">
        <v>3269</v>
      </c>
      <c r="M2345" s="17" t="s">
        <v>2155</v>
      </c>
      <c r="N2345" s="16" t="s">
        <v>8614</v>
      </c>
      <c r="O2345" s="14" t="s">
        <v>7366</v>
      </c>
    </row>
    <row r="2346" spans="1:15">
      <c r="A2346" s="14">
        <v>50</v>
      </c>
      <c r="B2346" s="16" t="s">
        <v>1906</v>
      </c>
      <c r="C2346" s="16" t="s">
        <v>3282</v>
      </c>
      <c r="D2346" s="16" t="s">
        <v>3283</v>
      </c>
      <c r="E2346" s="16" t="s">
        <v>3284</v>
      </c>
      <c r="F2346" s="16" t="s">
        <v>3285</v>
      </c>
      <c r="G2346" s="16" t="s">
        <v>513</v>
      </c>
      <c r="H2346" s="16" t="s">
        <v>1919</v>
      </c>
      <c r="I2346" s="16" t="s">
        <v>3286</v>
      </c>
      <c r="J2346" s="16" t="s">
        <v>7292</v>
      </c>
      <c r="K2346" s="16" t="s">
        <v>3287</v>
      </c>
      <c r="L2346" s="17" t="s">
        <v>3288</v>
      </c>
      <c r="M2346" s="17" t="s">
        <v>1928</v>
      </c>
      <c r="N2346" s="16" t="s">
        <v>8614</v>
      </c>
      <c r="O2346" s="14" t="s">
        <v>7366</v>
      </c>
    </row>
    <row r="2347" spans="1:15">
      <c r="A2347" s="14">
        <v>50</v>
      </c>
      <c r="B2347" s="16" t="s">
        <v>1906</v>
      </c>
      <c r="C2347" s="16" t="s">
        <v>3282</v>
      </c>
      <c r="D2347" s="16" t="s">
        <v>3283</v>
      </c>
      <c r="E2347" s="16" t="s">
        <v>3284</v>
      </c>
      <c r="F2347" s="16" t="s">
        <v>3285</v>
      </c>
      <c r="G2347" s="16" t="s">
        <v>514</v>
      </c>
      <c r="H2347" s="16" t="s">
        <v>1911</v>
      </c>
      <c r="I2347" s="16" t="s">
        <v>3286</v>
      </c>
      <c r="J2347" s="16" t="s">
        <v>7292</v>
      </c>
      <c r="K2347" s="16" t="s">
        <v>3287</v>
      </c>
      <c r="L2347" s="17" t="s">
        <v>3288</v>
      </c>
      <c r="M2347" s="17" t="s">
        <v>1928</v>
      </c>
      <c r="N2347" s="16" t="s">
        <v>8614</v>
      </c>
      <c r="O2347" s="14" t="s">
        <v>7366</v>
      </c>
    </row>
    <row r="2348" spans="1:15">
      <c r="A2348" s="14">
        <v>50</v>
      </c>
      <c r="B2348" s="16" t="s">
        <v>1906</v>
      </c>
      <c r="C2348" s="16" t="s">
        <v>3282</v>
      </c>
      <c r="D2348" s="16" t="s">
        <v>3283</v>
      </c>
      <c r="E2348" s="16" t="s">
        <v>3284</v>
      </c>
      <c r="F2348" s="16" t="s">
        <v>3285</v>
      </c>
      <c r="G2348" s="16" t="s">
        <v>515</v>
      </c>
      <c r="H2348" s="16" t="s">
        <v>1913</v>
      </c>
      <c r="I2348" s="16" t="s">
        <v>3286</v>
      </c>
      <c r="J2348" s="16" t="s">
        <v>7292</v>
      </c>
      <c r="K2348" s="16" t="s">
        <v>3287</v>
      </c>
      <c r="L2348" s="17" t="s">
        <v>3288</v>
      </c>
      <c r="M2348" s="17" t="s">
        <v>1928</v>
      </c>
      <c r="N2348" s="16" t="s">
        <v>8614</v>
      </c>
      <c r="O2348" s="14" t="s">
        <v>7366</v>
      </c>
    </row>
    <row r="2349" spans="1:15">
      <c r="A2349" s="14">
        <v>50</v>
      </c>
      <c r="B2349" s="16" t="s">
        <v>1906</v>
      </c>
      <c r="C2349" s="16" t="s">
        <v>3289</v>
      </c>
      <c r="D2349" s="16" t="s">
        <v>3290</v>
      </c>
      <c r="E2349" s="16" t="s">
        <v>3291</v>
      </c>
      <c r="F2349" s="16" t="s">
        <v>3292</v>
      </c>
      <c r="G2349" s="16" t="s">
        <v>516</v>
      </c>
      <c r="H2349" s="16" t="s">
        <v>1919</v>
      </c>
      <c r="I2349" s="16" t="s">
        <v>3293</v>
      </c>
      <c r="J2349" s="16" t="s">
        <v>7292</v>
      </c>
      <c r="K2349" s="16" t="s">
        <v>3294</v>
      </c>
      <c r="L2349" s="17" t="s">
        <v>3295</v>
      </c>
      <c r="M2349" s="17" t="s">
        <v>1928</v>
      </c>
      <c r="N2349" s="16" t="s">
        <v>8614</v>
      </c>
      <c r="O2349" s="14" t="s">
        <v>7366</v>
      </c>
    </row>
    <row r="2350" spans="1:15">
      <c r="A2350" s="14">
        <v>50</v>
      </c>
      <c r="B2350" s="16" t="s">
        <v>1906</v>
      </c>
      <c r="C2350" s="16" t="s">
        <v>3289</v>
      </c>
      <c r="D2350" s="16" t="s">
        <v>3290</v>
      </c>
      <c r="E2350" s="16" t="s">
        <v>3291</v>
      </c>
      <c r="F2350" s="16" t="s">
        <v>3292</v>
      </c>
      <c r="G2350" s="16" t="s">
        <v>517</v>
      </c>
      <c r="H2350" s="16" t="s">
        <v>1913</v>
      </c>
      <c r="I2350" s="16" t="s">
        <v>3293</v>
      </c>
      <c r="J2350" s="16" t="s">
        <v>7292</v>
      </c>
      <c r="K2350" s="16" t="s">
        <v>3294</v>
      </c>
      <c r="L2350" s="17" t="s">
        <v>3295</v>
      </c>
      <c r="M2350" s="17" t="s">
        <v>1928</v>
      </c>
      <c r="N2350" s="16" t="s">
        <v>8614</v>
      </c>
      <c r="O2350" s="14" t="s">
        <v>7366</v>
      </c>
    </row>
    <row r="2351" spans="1:15">
      <c r="A2351" s="14">
        <v>50</v>
      </c>
      <c r="B2351" s="16" t="s">
        <v>1906</v>
      </c>
      <c r="C2351" s="16" t="s">
        <v>3296</v>
      </c>
      <c r="D2351" s="16" t="s">
        <v>3297</v>
      </c>
      <c r="E2351" s="16" t="s">
        <v>3298</v>
      </c>
      <c r="F2351" s="16" t="s">
        <v>3299</v>
      </c>
      <c r="G2351" s="16" t="s">
        <v>518</v>
      </c>
      <c r="H2351" s="16" t="s">
        <v>1919</v>
      </c>
      <c r="I2351" s="16" t="s">
        <v>3300</v>
      </c>
      <c r="J2351" s="16" t="s">
        <v>7292</v>
      </c>
      <c r="K2351" s="16" t="s">
        <v>3301</v>
      </c>
      <c r="L2351" s="17" t="s">
        <v>3302</v>
      </c>
      <c r="M2351" s="17" t="s">
        <v>1928</v>
      </c>
      <c r="N2351" s="16" t="s">
        <v>8614</v>
      </c>
      <c r="O2351" s="14" t="s">
        <v>7366</v>
      </c>
    </row>
    <row r="2352" spans="1:15">
      <c r="A2352" s="14">
        <v>50</v>
      </c>
      <c r="B2352" s="16" t="s">
        <v>1906</v>
      </c>
      <c r="C2352" s="16" t="s">
        <v>3296</v>
      </c>
      <c r="D2352" s="16" t="s">
        <v>3297</v>
      </c>
      <c r="E2352" s="16" t="s">
        <v>3298</v>
      </c>
      <c r="F2352" s="16" t="s">
        <v>3299</v>
      </c>
      <c r="G2352" s="16" t="s">
        <v>519</v>
      </c>
      <c r="H2352" s="16" t="s">
        <v>1911</v>
      </c>
      <c r="I2352" s="16" t="s">
        <v>3300</v>
      </c>
      <c r="J2352" s="16" t="s">
        <v>7292</v>
      </c>
      <c r="K2352" s="16" t="s">
        <v>3301</v>
      </c>
      <c r="L2352" s="17" t="s">
        <v>3302</v>
      </c>
      <c r="M2352" s="17" t="s">
        <v>1928</v>
      </c>
      <c r="N2352" s="16" t="s">
        <v>8614</v>
      </c>
      <c r="O2352" s="14" t="s">
        <v>7366</v>
      </c>
    </row>
    <row r="2353" spans="1:15">
      <c r="A2353" s="14">
        <v>50</v>
      </c>
      <c r="B2353" s="16" t="s">
        <v>1906</v>
      </c>
      <c r="C2353" s="16" t="s">
        <v>3296</v>
      </c>
      <c r="D2353" s="16" t="s">
        <v>3297</v>
      </c>
      <c r="E2353" s="16" t="s">
        <v>3298</v>
      </c>
      <c r="F2353" s="16" t="s">
        <v>3299</v>
      </c>
      <c r="G2353" s="16" t="s">
        <v>520</v>
      </c>
      <c r="H2353" s="16" t="s">
        <v>1913</v>
      </c>
      <c r="I2353" s="16" t="s">
        <v>3300</v>
      </c>
      <c r="J2353" s="16" t="s">
        <v>7292</v>
      </c>
      <c r="K2353" s="16" t="s">
        <v>3301</v>
      </c>
      <c r="L2353" s="17" t="s">
        <v>3302</v>
      </c>
      <c r="M2353" s="17" t="s">
        <v>1928</v>
      </c>
      <c r="N2353" s="16" t="s">
        <v>8614</v>
      </c>
      <c r="O2353" s="14" t="s">
        <v>7366</v>
      </c>
    </row>
    <row r="2354" spans="1:15">
      <c r="A2354" s="14">
        <v>50</v>
      </c>
      <c r="B2354" s="16" t="s">
        <v>1906</v>
      </c>
      <c r="C2354" s="16" t="s">
        <v>3303</v>
      </c>
      <c r="D2354" s="16" t="s">
        <v>3297</v>
      </c>
      <c r="E2354" s="16" t="s">
        <v>3304</v>
      </c>
      <c r="F2354" s="16" t="s">
        <v>3305</v>
      </c>
      <c r="G2354" s="16" t="s">
        <v>521</v>
      </c>
      <c r="H2354" s="16" t="s">
        <v>1911</v>
      </c>
      <c r="I2354" s="16" t="s">
        <v>7464</v>
      </c>
      <c r="J2354" s="16" t="s">
        <v>7292</v>
      </c>
      <c r="K2354" s="16" t="s">
        <v>7465</v>
      </c>
      <c r="L2354" s="17" t="s">
        <v>3302</v>
      </c>
      <c r="M2354" s="17" t="s">
        <v>2155</v>
      </c>
      <c r="N2354" s="16" t="s">
        <v>8614</v>
      </c>
      <c r="O2354" s="14" t="s">
        <v>7366</v>
      </c>
    </row>
    <row r="2355" spans="1:15">
      <c r="A2355" s="14">
        <v>50</v>
      </c>
      <c r="B2355" s="16" t="s">
        <v>1906</v>
      </c>
      <c r="C2355" s="16" t="s">
        <v>3306</v>
      </c>
      <c r="D2355" s="16" t="s">
        <v>3297</v>
      </c>
      <c r="E2355" s="16" t="s">
        <v>3307</v>
      </c>
      <c r="F2355" s="16" t="s">
        <v>3308</v>
      </c>
      <c r="G2355" s="16" t="s">
        <v>522</v>
      </c>
      <c r="H2355" s="16" t="s">
        <v>1919</v>
      </c>
      <c r="I2355" s="16" t="s">
        <v>3300</v>
      </c>
      <c r="J2355" s="16" t="s">
        <v>7292</v>
      </c>
      <c r="K2355" s="16" t="s">
        <v>3309</v>
      </c>
      <c r="L2355" s="17" t="s">
        <v>3302</v>
      </c>
      <c r="M2355" s="17" t="s">
        <v>1928</v>
      </c>
      <c r="N2355" s="16" t="s">
        <v>8614</v>
      </c>
      <c r="O2355" s="14" t="s">
        <v>7366</v>
      </c>
    </row>
    <row r="2356" spans="1:15">
      <c r="A2356" s="14">
        <v>50</v>
      </c>
      <c r="B2356" s="16" t="s">
        <v>1906</v>
      </c>
      <c r="C2356" s="16" t="s">
        <v>3306</v>
      </c>
      <c r="D2356" s="16" t="s">
        <v>3297</v>
      </c>
      <c r="E2356" s="16" t="s">
        <v>3307</v>
      </c>
      <c r="F2356" s="16" t="s">
        <v>3308</v>
      </c>
      <c r="G2356" s="16" t="s">
        <v>523</v>
      </c>
      <c r="H2356" s="16" t="s">
        <v>1913</v>
      </c>
      <c r="I2356" s="16" t="s">
        <v>3300</v>
      </c>
      <c r="J2356" s="16" t="s">
        <v>7292</v>
      </c>
      <c r="K2356" s="16" t="s">
        <v>3309</v>
      </c>
      <c r="L2356" s="17" t="s">
        <v>3302</v>
      </c>
      <c r="M2356" s="17" t="s">
        <v>1928</v>
      </c>
      <c r="N2356" s="16" t="s">
        <v>8614</v>
      </c>
      <c r="O2356" s="14" t="s">
        <v>7366</v>
      </c>
    </row>
    <row r="2357" spans="1:15">
      <c r="A2357" s="14">
        <v>11</v>
      </c>
      <c r="B2357" s="16" t="s">
        <v>1906</v>
      </c>
      <c r="C2357" s="16" t="s">
        <v>3310</v>
      </c>
      <c r="D2357" s="16" t="s">
        <v>3311</v>
      </c>
      <c r="E2357" s="16" t="s">
        <v>3312</v>
      </c>
      <c r="F2357" s="16" t="s">
        <v>3313</v>
      </c>
      <c r="G2357" s="16" t="s">
        <v>524</v>
      </c>
      <c r="H2357" s="16" t="s">
        <v>1919</v>
      </c>
      <c r="I2357" s="16" t="s">
        <v>3314</v>
      </c>
      <c r="J2357" s="16" t="s">
        <v>7292</v>
      </c>
      <c r="K2357" s="16" t="s">
        <v>3315</v>
      </c>
      <c r="L2357" s="17" t="s">
        <v>3316</v>
      </c>
      <c r="M2357" s="17" t="s">
        <v>1928</v>
      </c>
      <c r="N2357" s="16" t="s">
        <v>8614</v>
      </c>
      <c r="O2357" s="14"/>
    </row>
    <row r="2358" spans="1:15">
      <c r="A2358" s="14">
        <v>50</v>
      </c>
      <c r="B2358" s="16" t="s">
        <v>1906</v>
      </c>
      <c r="C2358" s="16" t="s">
        <v>3310</v>
      </c>
      <c r="D2358" s="16" t="s">
        <v>3311</v>
      </c>
      <c r="E2358" s="16" t="s">
        <v>3312</v>
      </c>
      <c r="F2358" s="16" t="s">
        <v>3313</v>
      </c>
      <c r="G2358" s="16" t="s">
        <v>525</v>
      </c>
      <c r="H2358" s="16" t="s">
        <v>1913</v>
      </c>
      <c r="I2358" s="16" t="s">
        <v>3314</v>
      </c>
      <c r="J2358" s="16" t="s">
        <v>7292</v>
      </c>
      <c r="K2358" s="16" t="s">
        <v>3315</v>
      </c>
      <c r="L2358" s="17" t="s">
        <v>3316</v>
      </c>
      <c r="M2358" s="17" t="s">
        <v>1928</v>
      </c>
      <c r="N2358" s="16" t="s">
        <v>8614</v>
      </c>
      <c r="O2358" s="14" t="s">
        <v>7366</v>
      </c>
    </row>
    <row r="2359" spans="1:15">
      <c r="A2359" s="14">
        <v>50</v>
      </c>
      <c r="B2359" s="16" t="s">
        <v>1906</v>
      </c>
      <c r="C2359" s="16" t="s">
        <v>8712</v>
      </c>
      <c r="D2359" s="16" t="s">
        <v>3318</v>
      </c>
      <c r="E2359" s="16" t="s">
        <v>8713</v>
      </c>
      <c r="F2359" s="16" t="s">
        <v>8714</v>
      </c>
      <c r="G2359" s="16" t="s">
        <v>8715</v>
      </c>
      <c r="H2359" s="16" t="s">
        <v>1911</v>
      </c>
      <c r="I2359" s="16" t="s">
        <v>3327</v>
      </c>
      <c r="J2359" s="16" t="s">
        <v>7292</v>
      </c>
      <c r="K2359" s="16" t="s">
        <v>8716</v>
      </c>
      <c r="L2359" s="17" t="s">
        <v>3323</v>
      </c>
      <c r="M2359" s="17" t="s">
        <v>1928</v>
      </c>
      <c r="N2359" s="16" t="s">
        <v>8614</v>
      </c>
      <c r="O2359" s="14" t="s">
        <v>7366</v>
      </c>
    </row>
    <row r="2360" spans="1:15">
      <c r="A2360" s="14">
        <v>11</v>
      </c>
      <c r="B2360" s="16" t="s">
        <v>1906</v>
      </c>
      <c r="C2360" s="16" t="s">
        <v>3340</v>
      </c>
      <c r="D2360" s="16" t="s">
        <v>3341</v>
      </c>
      <c r="E2360" s="16" t="s">
        <v>3342</v>
      </c>
      <c r="F2360" s="16" t="s">
        <v>3343</v>
      </c>
      <c r="G2360" s="16" t="s">
        <v>538</v>
      </c>
      <c r="H2360" s="16" t="s">
        <v>1919</v>
      </c>
      <c r="I2360" s="16" t="s">
        <v>3344</v>
      </c>
      <c r="J2360" s="16" t="s">
        <v>7292</v>
      </c>
      <c r="K2360" s="16" t="s">
        <v>3345</v>
      </c>
      <c r="L2360" s="17" t="s">
        <v>3346</v>
      </c>
      <c r="M2360" s="17" t="s">
        <v>1928</v>
      </c>
      <c r="N2360" s="16" t="s">
        <v>8614</v>
      </c>
      <c r="O2360" s="14"/>
    </row>
    <row r="2361" spans="1:15">
      <c r="A2361" s="14">
        <v>50</v>
      </c>
      <c r="B2361" s="16" t="s">
        <v>1906</v>
      </c>
      <c r="C2361" s="16" t="s">
        <v>3340</v>
      </c>
      <c r="D2361" s="16" t="s">
        <v>3341</v>
      </c>
      <c r="E2361" s="16" t="s">
        <v>3342</v>
      </c>
      <c r="F2361" s="16" t="s">
        <v>3343</v>
      </c>
      <c r="G2361" s="16" t="s">
        <v>539</v>
      </c>
      <c r="H2361" s="16" t="s">
        <v>1913</v>
      </c>
      <c r="I2361" s="16" t="s">
        <v>3344</v>
      </c>
      <c r="J2361" s="16" t="s">
        <v>7292</v>
      </c>
      <c r="K2361" s="16" t="s">
        <v>3345</v>
      </c>
      <c r="L2361" s="17" t="s">
        <v>3346</v>
      </c>
      <c r="M2361" s="17" t="s">
        <v>1928</v>
      </c>
      <c r="N2361" s="16" t="s">
        <v>8614</v>
      </c>
      <c r="O2361" s="14" t="s">
        <v>7366</v>
      </c>
    </row>
    <row r="2362" spans="1:15">
      <c r="A2362" s="14">
        <v>50</v>
      </c>
      <c r="B2362" s="16" t="s">
        <v>1906</v>
      </c>
      <c r="C2362" s="16" t="s">
        <v>3347</v>
      </c>
      <c r="D2362" s="16" t="s">
        <v>3348</v>
      </c>
      <c r="E2362" s="16" t="s">
        <v>3349</v>
      </c>
      <c r="F2362" s="16" t="s">
        <v>3350</v>
      </c>
      <c r="G2362" s="16" t="s">
        <v>540</v>
      </c>
      <c r="H2362" s="16" t="s">
        <v>1919</v>
      </c>
      <c r="I2362" s="16" t="s">
        <v>3351</v>
      </c>
      <c r="J2362" s="16" t="s">
        <v>7292</v>
      </c>
      <c r="K2362" s="16" t="s">
        <v>3352</v>
      </c>
      <c r="L2362" s="17" t="s">
        <v>3353</v>
      </c>
      <c r="M2362" s="17" t="s">
        <v>1928</v>
      </c>
      <c r="N2362" s="16" t="s">
        <v>8614</v>
      </c>
      <c r="O2362" s="14" t="s">
        <v>7366</v>
      </c>
    </row>
    <row r="2363" spans="1:15">
      <c r="A2363" s="14">
        <v>50</v>
      </c>
      <c r="B2363" s="16" t="s">
        <v>1906</v>
      </c>
      <c r="C2363" s="16" t="s">
        <v>3347</v>
      </c>
      <c r="D2363" s="16" t="s">
        <v>3348</v>
      </c>
      <c r="E2363" s="16" t="s">
        <v>3349</v>
      </c>
      <c r="F2363" s="16" t="s">
        <v>3350</v>
      </c>
      <c r="G2363" s="16" t="s">
        <v>541</v>
      </c>
      <c r="H2363" s="16" t="s">
        <v>1913</v>
      </c>
      <c r="I2363" s="16" t="s">
        <v>3351</v>
      </c>
      <c r="J2363" s="16" t="s">
        <v>7292</v>
      </c>
      <c r="K2363" s="16" t="s">
        <v>3352</v>
      </c>
      <c r="L2363" s="17" t="s">
        <v>3353</v>
      </c>
      <c r="M2363" s="17" t="s">
        <v>1928</v>
      </c>
      <c r="N2363" s="16" t="s">
        <v>8614</v>
      </c>
      <c r="O2363" s="14" t="s">
        <v>7366</v>
      </c>
    </row>
    <row r="2364" spans="1:15">
      <c r="A2364" s="14">
        <v>50</v>
      </c>
      <c r="B2364" s="16" t="s">
        <v>1906</v>
      </c>
      <c r="C2364" s="16" t="s">
        <v>7971</v>
      </c>
      <c r="D2364" s="16" t="s">
        <v>3355</v>
      </c>
      <c r="E2364" s="16" t="s">
        <v>7972</v>
      </c>
      <c r="F2364" s="16" t="s">
        <v>7973</v>
      </c>
      <c r="G2364" s="16" t="s">
        <v>7974</v>
      </c>
      <c r="H2364" s="16" t="s">
        <v>1913</v>
      </c>
      <c r="I2364" s="16" t="s">
        <v>7975</v>
      </c>
      <c r="J2364" s="16" t="s">
        <v>7292</v>
      </c>
      <c r="K2364" s="16" t="s">
        <v>7976</v>
      </c>
      <c r="L2364" s="17" t="s">
        <v>3360</v>
      </c>
      <c r="M2364" s="17" t="s">
        <v>2155</v>
      </c>
      <c r="N2364" s="16" t="s">
        <v>8614</v>
      </c>
      <c r="O2364" s="14" t="s">
        <v>7366</v>
      </c>
    </row>
    <row r="2365" spans="1:15">
      <c r="A2365" s="14">
        <v>50</v>
      </c>
      <c r="B2365" s="16" t="s">
        <v>1906</v>
      </c>
      <c r="C2365" s="16" t="s">
        <v>7013</v>
      </c>
      <c r="D2365" s="16" t="s">
        <v>7014</v>
      </c>
      <c r="E2365" s="16" t="s">
        <v>7015</v>
      </c>
      <c r="F2365" s="16" t="s">
        <v>7016</v>
      </c>
      <c r="G2365" s="16" t="s">
        <v>7017</v>
      </c>
      <c r="H2365" s="16" t="s">
        <v>1913</v>
      </c>
      <c r="I2365" s="16" t="s">
        <v>7466</v>
      </c>
      <c r="J2365" s="16" t="s">
        <v>7292</v>
      </c>
      <c r="K2365" s="16" t="s">
        <v>7467</v>
      </c>
      <c r="L2365" s="17" t="s">
        <v>7018</v>
      </c>
      <c r="M2365" s="17" t="s">
        <v>2155</v>
      </c>
      <c r="N2365" s="16" t="s">
        <v>8614</v>
      </c>
      <c r="O2365" s="14" t="s">
        <v>7366</v>
      </c>
    </row>
    <row r="2366" spans="1:15">
      <c r="A2366" s="14">
        <v>50</v>
      </c>
      <c r="B2366" s="16" t="s">
        <v>1906</v>
      </c>
      <c r="C2366" s="16" t="s">
        <v>7013</v>
      </c>
      <c r="D2366" s="16" t="s">
        <v>7014</v>
      </c>
      <c r="E2366" s="16" t="s">
        <v>7015</v>
      </c>
      <c r="F2366" s="16" t="s">
        <v>7016</v>
      </c>
      <c r="G2366" s="16" t="s">
        <v>8645</v>
      </c>
      <c r="H2366" s="16" t="s">
        <v>8260</v>
      </c>
      <c r="I2366" s="16" t="s">
        <v>7466</v>
      </c>
      <c r="J2366" s="16" t="s">
        <v>7292</v>
      </c>
      <c r="K2366" s="16" t="s">
        <v>7467</v>
      </c>
      <c r="L2366" s="17" t="s">
        <v>7018</v>
      </c>
      <c r="M2366" s="17" t="s">
        <v>2155</v>
      </c>
      <c r="N2366" s="16" t="s">
        <v>8614</v>
      </c>
      <c r="O2366" s="14" t="s">
        <v>7366</v>
      </c>
    </row>
    <row r="2367" spans="1:15">
      <c r="A2367" s="14">
        <v>50</v>
      </c>
      <c r="B2367" s="16" t="s">
        <v>1906</v>
      </c>
      <c r="C2367" s="16" t="s">
        <v>7013</v>
      </c>
      <c r="D2367" s="16" t="s">
        <v>7014</v>
      </c>
      <c r="E2367" s="16" t="s">
        <v>7015</v>
      </c>
      <c r="F2367" s="16" t="s">
        <v>7016</v>
      </c>
      <c r="G2367" s="16" t="s">
        <v>8717</v>
      </c>
      <c r="H2367" s="16" t="s">
        <v>8262</v>
      </c>
      <c r="I2367" s="16" t="s">
        <v>7466</v>
      </c>
      <c r="J2367" s="16" t="s">
        <v>7292</v>
      </c>
      <c r="K2367" s="16" t="s">
        <v>7467</v>
      </c>
      <c r="L2367" s="17" t="s">
        <v>7018</v>
      </c>
      <c r="M2367" s="17" t="s">
        <v>2155</v>
      </c>
      <c r="N2367" s="16" t="s">
        <v>8614</v>
      </c>
      <c r="O2367" s="14" t="s">
        <v>7366</v>
      </c>
    </row>
    <row r="2368" spans="1:15">
      <c r="A2368" s="14">
        <v>50</v>
      </c>
      <c r="B2368" s="16" t="s">
        <v>1906</v>
      </c>
      <c r="C2368" s="16" t="s">
        <v>8621</v>
      </c>
      <c r="D2368" s="16" t="s">
        <v>7978</v>
      </c>
      <c r="E2368" s="16" t="s">
        <v>8622</v>
      </c>
      <c r="F2368" s="16" t="s">
        <v>8623</v>
      </c>
      <c r="G2368" s="16" t="s">
        <v>8626</v>
      </c>
      <c r="H2368" s="16" t="s">
        <v>1913</v>
      </c>
      <c r="I2368" s="16" t="s">
        <v>8624</v>
      </c>
      <c r="J2368" s="16" t="s">
        <v>7292</v>
      </c>
      <c r="K2368" s="16" t="s">
        <v>8625</v>
      </c>
      <c r="L2368" s="17" t="s">
        <v>7979</v>
      </c>
      <c r="M2368" s="17" t="s">
        <v>1928</v>
      </c>
      <c r="N2368" s="16" t="s">
        <v>8614</v>
      </c>
      <c r="O2368" s="14"/>
    </row>
    <row r="2369" spans="1:15">
      <c r="A2369" s="14">
        <v>11</v>
      </c>
      <c r="B2369" s="16" t="s">
        <v>1906</v>
      </c>
      <c r="C2369" s="16" t="s">
        <v>3428</v>
      </c>
      <c r="D2369" s="16" t="s">
        <v>3429</v>
      </c>
      <c r="E2369" s="16" t="s">
        <v>3430</v>
      </c>
      <c r="F2369" s="16" t="s">
        <v>3431</v>
      </c>
      <c r="G2369" s="16" t="s">
        <v>565</v>
      </c>
      <c r="H2369" s="16" t="s">
        <v>1919</v>
      </c>
      <c r="I2369" s="16" t="s">
        <v>3432</v>
      </c>
      <c r="J2369" s="16" t="s">
        <v>7292</v>
      </c>
      <c r="K2369" s="16" t="s">
        <v>3433</v>
      </c>
      <c r="L2369" s="17" t="s">
        <v>3434</v>
      </c>
      <c r="M2369" s="17" t="s">
        <v>1922</v>
      </c>
      <c r="N2369" s="16" t="s">
        <v>8614</v>
      </c>
      <c r="O2369" s="14"/>
    </row>
    <row r="2370" spans="1:15">
      <c r="A2370" s="14">
        <v>11</v>
      </c>
      <c r="B2370" s="16" t="s">
        <v>1906</v>
      </c>
      <c r="C2370" s="16" t="s">
        <v>3428</v>
      </c>
      <c r="D2370" s="16" t="s">
        <v>3429</v>
      </c>
      <c r="E2370" s="16" t="s">
        <v>3430</v>
      </c>
      <c r="F2370" s="16" t="s">
        <v>3431</v>
      </c>
      <c r="G2370" s="16" t="s">
        <v>566</v>
      </c>
      <c r="H2370" s="16" t="s">
        <v>1911</v>
      </c>
      <c r="I2370" s="16" t="s">
        <v>3432</v>
      </c>
      <c r="J2370" s="16" t="s">
        <v>7292</v>
      </c>
      <c r="K2370" s="16" t="s">
        <v>3433</v>
      </c>
      <c r="L2370" s="17" t="s">
        <v>3434</v>
      </c>
      <c r="M2370" s="17" t="s">
        <v>1922</v>
      </c>
      <c r="N2370" s="16" t="s">
        <v>8614</v>
      </c>
      <c r="O2370" s="14"/>
    </row>
    <row r="2371" spans="1:15">
      <c r="A2371" s="14">
        <v>11</v>
      </c>
      <c r="B2371" s="16" t="s">
        <v>1906</v>
      </c>
      <c r="C2371" s="16" t="s">
        <v>3428</v>
      </c>
      <c r="D2371" s="16" t="s">
        <v>3429</v>
      </c>
      <c r="E2371" s="16" t="s">
        <v>3430</v>
      </c>
      <c r="F2371" s="16" t="s">
        <v>3431</v>
      </c>
      <c r="G2371" s="16" t="s">
        <v>567</v>
      </c>
      <c r="H2371" s="16" t="s">
        <v>1913</v>
      </c>
      <c r="I2371" s="16" t="s">
        <v>3432</v>
      </c>
      <c r="J2371" s="16" t="s">
        <v>7292</v>
      </c>
      <c r="K2371" s="16" t="s">
        <v>3433</v>
      </c>
      <c r="L2371" s="17" t="s">
        <v>3434</v>
      </c>
      <c r="M2371" s="17" t="s">
        <v>1922</v>
      </c>
      <c r="N2371" s="16" t="s">
        <v>8614</v>
      </c>
      <c r="O2371" s="14"/>
    </row>
    <row r="2372" spans="1:15">
      <c r="A2372" s="14">
        <v>50</v>
      </c>
      <c r="B2372" s="16" t="s">
        <v>1906</v>
      </c>
      <c r="C2372" s="16" t="s">
        <v>3435</v>
      </c>
      <c r="D2372" s="16" t="s">
        <v>3429</v>
      </c>
      <c r="E2372" s="16" t="s">
        <v>3436</v>
      </c>
      <c r="F2372" s="16" t="s">
        <v>3437</v>
      </c>
      <c r="G2372" s="16" t="s">
        <v>568</v>
      </c>
      <c r="H2372" s="16" t="s">
        <v>1919</v>
      </c>
      <c r="I2372" s="16" t="s">
        <v>3438</v>
      </c>
      <c r="J2372" s="16" t="s">
        <v>7292</v>
      </c>
      <c r="K2372" s="16" t="s">
        <v>3439</v>
      </c>
      <c r="L2372" s="17" t="s">
        <v>3434</v>
      </c>
      <c r="M2372" s="17" t="s">
        <v>1928</v>
      </c>
      <c r="N2372" s="16" t="s">
        <v>8614</v>
      </c>
      <c r="O2372" s="14" t="s">
        <v>7366</v>
      </c>
    </row>
    <row r="2373" spans="1:15">
      <c r="A2373" s="14">
        <v>50</v>
      </c>
      <c r="B2373" s="16" t="s">
        <v>1906</v>
      </c>
      <c r="C2373" s="16" t="s">
        <v>3435</v>
      </c>
      <c r="D2373" s="16" t="s">
        <v>3429</v>
      </c>
      <c r="E2373" s="16" t="s">
        <v>3436</v>
      </c>
      <c r="F2373" s="16" t="s">
        <v>3437</v>
      </c>
      <c r="G2373" s="16" t="s">
        <v>569</v>
      </c>
      <c r="H2373" s="16" t="s">
        <v>1911</v>
      </c>
      <c r="I2373" s="16" t="s">
        <v>3438</v>
      </c>
      <c r="J2373" s="16" t="s">
        <v>7292</v>
      </c>
      <c r="K2373" s="16" t="s">
        <v>3439</v>
      </c>
      <c r="L2373" s="17" t="s">
        <v>3434</v>
      </c>
      <c r="M2373" s="17" t="s">
        <v>1928</v>
      </c>
      <c r="N2373" s="16" t="s">
        <v>8614</v>
      </c>
      <c r="O2373" s="14" t="s">
        <v>7366</v>
      </c>
    </row>
    <row r="2374" spans="1:15">
      <c r="A2374" s="14">
        <v>50</v>
      </c>
      <c r="B2374" s="16" t="s">
        <v>1906</v>
      </c>
      <c r="C2374" s="16" t="s">
        <v>3435</v>
      </c>
      <c r="D2374" s="16" t="s">
        <v>3429</v>
      </c>
      <c r="E2374" s="16" t="s">
        <v>3436</v>
      </c>
      <c r="F2374" s="16" t="s">
        <v>3437</v>
      </c>
      <c r="G2374" s="16" t="s">
        <v>570</v>
      </c>
      <c r="H2374" s="16" t="s">
        <v>1913</v>
      </c>
      <c r="I2374" s="16" t="s">
        <v>3438</v>
      </c>
      <c r="J2374" s="16" t="s">
        <v>7292</v>
      </c>
      <c r="K2374" s="16" t="s">
        <v>3439</v>
      </c>
      <c r="L2374" s="17" t="s">
        <v>3434</v>
      </c>
      <c r="M2374" s="17" t="s">
        <v>1928</v>
      </c>
      <c r="N2374" s="16" t="s">
        <v>8614</v>
      </c>
      <c r="O2374" s="14" t="s">
        <v>7366</v>
      </c>
    </row>
    <row r="2375" spans="1:15">
      <c r="A2375" s="14">
        <v>50</v>
      </c>
      <c r="B2375" s="16" t="s">
        <v>1906</v>
      </c>
      <c r="C2375" s="16" t="s">
        <v>3457</v>
      </c>
      <c r="D2375" s="16" t="s">
        <v>3458</v>
      </c>
      <c r="E2375" s="16" t="s">
        <v>3459</v>
      </c>
      <c r="F2375" s="16" t="s">
        <v>3460</v>
      </c>
      <c r="G2375" s="16" t="s">
        <v>578</v>
      </c>
      <c r="H2375" s="16" t="s">
        <v>1913</v>
      </c>
      <c r="I2375" s="16" t="s">
        <v>7468</v>
      </c>
      <c r="J2375" s="16" t="s">
        <v>7292</v>
      </c>
      <c r="K2375" s="16" t="s">
        <v>7469</v>
      </c>
      <c r="L2375" s="17" t="s">
        <v>3461</v>
      </c>
      <c r="M2375" s="17" t="s">
        <v>2155</v>
      </c>
      <c r="N2375" s="16" t="s">
        <v>8614</v>
      </c>
      <c r="O2375" s="14" t="s">
        <v>7366</v>
      </c>
    </row>
    <row r="2376" spans="1:15">
      <c r="A2376" s="14">
        <v>25</v>
      </c>
      <c r="B2376" s="16" t="s">
        <v>1906</v>
      </c>
      <c r="C2376" s="16" t="s">
        <v>3468</v>
      </c>
      <c r="D2376" s="16" t="s">
        <v>3469</v>
      </c>
      <c r="E2376" s="16" t="s">
        <v>3470</v>
      </c>
      <c r="F2376" s="16" t="s">
        <v>3471</v>
      </c>
      <c r="G2376" s="16" t="s">
        <v>581</v>
      </c>
      <c r="H2376" s="16" t="s">
        <v>1919</v>
      </c>
      <c r="I2376" s="16" t="s">
        <v>3472</v>
      </c>
      <c r="J2376" s="16" t="s">
        <v>7292</v>
      </c>
      <c r="K2376" s="16" t="s">
        <v>3473</v>
      </c>
      <c r="L2376" s="17" t="s">
        <v>3474</v>
      </c>
      <c r="M2376" s="17" t="s">
        <v>2155</v>
      </c>
      <c r="N2376" s="16" t="s">
        <v>8614</v>
      </c>
      <c r="O2376" s="14" t="s">
        <v>7366</v>
      </c>
    </row>
    <row r="2377" spans="1:15">
      <c r="A2377" s="14">
        <v>12.5</v>
      </c>
      <c r="B2377" s="16" t="s">
        <v>1906</v>
      </c>
      <c r="C2377" s="16" t="s">
        <v>3468</v>
      </c>
      <c r="D2377" s="16" t="s">
        <v>3469</v>
      </c>
      <c r="E2377" s="16" t="s">
        <v>3470</v>
      </c>
      <c r="F2377" s="16" t="s">
        <v>3471</v>
      </c>
      <c r="G2377" s="16" t="s">
        <v>582</v>
      </c>
      <c r="H2377" s="16" t="s">
        <v>1913</v>
      </c>
      <c r="I2377" s="16" t="s">
        <v>3472</v>
      </c>
      <c r="J2377" s="16" t="s">
        <v>7292</v>
      </c>
      <c r="K2377" s="16" t="s">
        <v>3473</v>
      </c>
      <c r="L2377" s="17" t="s">
        <v>3474</v>
      </c>
      <c r="M2377" s="17" t="s">
        <v>2155</v>
      </c>
      <c r="N2377" s="16" t="s">
        <v>8614</v>
      </c>
      <c r="O2377" s="14" t="s">
        <v>7366</v>
      </c>
    </row>
    <row r="2378" spans="1:15">
      <c r="A2378" s="14">
        <v>50</v>
      </c>
      <c r="B2378" s="16" t="s">
        <v>1906</v>
      </c>
      <c r="C2378" s="16" t="s">
        <v>3468</v>
      </c>
      <c r="D2378" s="16" t="s">
        <v>3469</v>
      </c>
      <c r="E2378" s="16" t="s">
        <v>3470</v>
      </c>
      <c r="F2378" s="16" t="s">
        <v>3471</v>
      </c>
      <c r="G2378" s="16" t="s">
        <v>8342</v>
      </c>
      <c r="H2378" s="16" t="s">
        <v>8262</v>
      </c>
      <c r="I2378" s="16" t="s">
        <v>3472</v>
      </c>
      <c r="J2378" s="16" t="s">
        <v>7292</v>
      </c>
      <c r="K2378" s="16" t="s">
        <v>3473</v>
      </c>
      <c r="L2378" s="17" t="s">
        <v>3474</v>
      </c>
      <c r="M2378" s="17" t="s">
        <v>2155</v>
      </c>
      <c r="N2378" s="16" t="s">
        <v>8614</v>
      </c>
      <c r="O2378" s="14" t="s">
        <v>7366</v>
      </c>
    </row>
    <row r="2379" spans="1:15">
      <c r="A2379" s="14">
        <v>50</v>
      </c>
      <c r="B2379" s="16" t="s">
        <v>1906</v>
      </c>
      <c r="C2379" s="16" t="s">
        <v>8112</v>
      </c>
      <c r="D2379" s="16" t="s">
        <v>8111</v>
      </c>
      <c r="E2379" s="16" t="s">
        <v>8110</v>
      </c>
      <c r="F2379" s="16" t="s">
        <v>8109</v>
      </c>
      <c r="G2379" s="16" t="s">
        <v>8718</v>
      </c>
      <c r="H2379" s="16" t="s">
        <v>1919</v>
      </c>
      <c r="I2379" s="16" t="s">
        <v>8107</v>
      </c>
      <c r="J2379" s="16" t="s">
        <v>7292</v>
      </c>
      <c r="K2379" s="16" t="s">
        <v>8116</v>
      </c>
      <c r="L2379" s="17" t="s">
        <v>8106</v>
      </c>
      <c r="M2379" s="17" t="s">
        <v>1928</v>
      </c>
      <c r="N2379" s="16" t="s">
        <v>6945</v>
      </c>
      <c r="O2379" s="14" t="s">
        <v>7366</v>
      </c>
    </row>
    <row r="2380" spans="1:15">
      <c r="A2380" s="14">
        <v>50</v>
      </c>
      <c r="B2380" s="16" t="s">
        <v>1906</v>
      </c>
      <c r="C2380" s="16" t="s">
        <v>8112</v>
      </c>
      <c r="D2380" s="16" t="s">
        <v>8111</v>
      </c>
      <c r="E2380" s="16" t="s">
        <v>8110</v>
      </c>
      <c r="F2380" s="16" t="s">
        <v>8109</v>
      </c>
      <c r="G2380" s="16" t="s">
        <v>8108</v>
      </c>
      <c r="H2380" s="16" t="s">
        <v>1913</v>
      </c>
      <c r="I2380" s="16" t="s">
        <v>8107</v>
      </c>
      <c r="J2380" s="16" t="s">
        <v>7292</v>
      </c>
      <c r="K2380" s="16" t="s">
        <v>8116</v>
      </c>
      <c r="L2380" s="17" t="s">
        <v>8106</v>
      </c>
      <c r="M2380" s="17" t="s">
        <v>1928</v>
      </c>
      <c r="N2380" s="16" t="s">
        <v>6945</v>
      </c>
      <c r="O2380" s="14" t="s">
        <v>7366</v>
      </c>
    </row>
    <row r="2381" spans="1:15">
      <c r="A2381" s="14">
        <v>50</v>
      </c>
      <c r="B2381" s="16" t="s">
        <v>1906</v>
      </c>
      <c r="C2381" s="16" t="s">
        <v>8932</v>
      </c>
      <c r="D2381" s="16" t="s">
        <v>8933</v>
      </c>
      <c r="E2381" s="16" t="s">
        <v>8934</v>
      </c>
      <c r="F2381" s="16" t="s">
        <v>8935</v>
      </c>
      <c r="G2381" s="16" t="s">
        <v>8936</v>
      </c>
      <c r="H2381" s="16" t="s">
        <v>1919</v>
      </c>
      <c r="I2381" s="16" t="s">
        <v>8937</v>
      </c>
      <c r="J2381" s="16" t="s">
        <v>7292</v>
      </c>
      <c r="K2381" s="16" t="s">
        <v>8938</v>
      </c>
      <c r="L2381" s="17" t="s">
        <v>3516</v>
      </c>
      <c r="M2381" s="17" t="s">
        <v>1928</v>
      </c>
      <c r="N2381" s="16"/>
      <c r="O2381" s="14"/>
    </row>
    <row r="2382" spans="1:15">
      <c r="A2382" s="14">
        <v>50</v>
      </c>
      <c r="B2382" s="16" t="s">
        <v>1906</v>
      </c>
      <c r="C2382" s="16" t="s">
        <v>8932</v>
      </c>
      <c r="D2382" s="16" t="s">
        <v>8933</v>
      </c>
      <c r="E2382" s="16" t="s">
        <v>8934</v>
      </c>
      <c r="F2382" s="16" t="s">
        <v>8935</v>
      </c>
      <c r="G2382" s="16" t="s">
        <v>8939</v>
      </c>
      <c r="H2382" s="16" t="s">
        <v>1913</v>
      </c>
      <c r="I2382" s="16" t="s">
        <v>8937</v>
      </c>
      <c r="J2382" s="16" t="s">
        <v>7292</v>
      </c>
      <c r="K2382" s="16" t="s">
        <v>8938</v>
      </c>
      <c r="L2382" s="17" t="s">
        <v>3516</v>
      </c>
      <c r="M2382" s="17" t="s">
        <v>1928</v>
      </c>
      <c r="N2382" s="16"/>
      <c r="O2382" s="14"/>
    </row>
    <row r="2383" spans="1:15">
      <c r="A2383" s="14">
        <v>50</v>
      </c>
      <c r="B2383" s="16" t="s">
        <v>1906</v>
      </c>
      <c r="C2383" s="16" t="s">
        <v>3549</v>
      </c>
      <c r="D2383" s="16" t="s">
        <v>3532</v>
      </c>
      <c r="E2383" s="16" t="s">
        <v>3550</v>
      </c>
      <c r="F2383" s="16" t="s">
        <v>3551</v>
      </c>
      <c r="G2383" s="16" t="s">
        <v>612</v>
      </c>
      <c r="H2383" s="16" t="s">
        <v>1919</v>
      </c>
      <c r="I2383" s="16" t="s">
        <v>3552</v>
      </c>
      <c r="J2383" s="16" t="s">
        <v>7292</v>
      </c>
      <c r="K2383" s="16" t="s">
        <v>3553</v>
      </c>
      <c r="L2383" s="17" t="s">
        <v>3548</v>
      </c>
      <c r="M2383" s="17" t="s">
        <v>1922</v>
      </c>
      <c r="N2383" s="16" t="s">
        <v>8614</v>
      </c>
      <c r="O2383" s="14"/>
    </row>
    <row r="2384" spans="1:15">
      <c r="A2384" s="14">
        <v>50</v>
      </c>
      <c r="B2384" s="16" t="s">
        <v>1906</v>
      </c>
      <c r="C2384" s="16" t="s">
        <v>3549</v>
      </c>
      <c r="D2384" s="16" t="s">
        <v>3532</v>
      </c>
      <c r="E2384" s="16" t="s">
        <v>3550</v>
      </c>
      <c r="F2384" s="16" t="s">
        <v>3551</v>
      </c>
      <c r="G2384" s="16" t="s">
        <v>613</v>
      </c>
      <c r="H2384" s="16" t="s">
        <v>1913</v>
      </c>
      <c r="I2384" s="16" t="s">
        <v>3552</v>
      </c>
      <c r="J2384" s="16" t="s">
        <v>7292</v>
      </c>
      <c r="K2384" s="16" t="s">
        <v>3553</v>
      </c>
      <c r="L2384" s="17" t="s">
        <v>3548</v>
      </c>
      <c r="M2384" s="17" t="s">
        <v>1922</v>
      </c>
      <c r="N2384" s="16" t="s">
        <v>8614</v>
      </c>
      <c r="O2384" s="14"/>
    </row>
    <row r="2385" spans="1:15">
      <c r="A2385" s="14">
        <v>50</v>
      </c>
      <c r="B2385" s="16" t="s">
        <v>1906</v>
      </c>
      <c r="C2385" s="16" t="s">
        <v>3554</v>
      </c>
      <c r="D2385" s="16" t="s">
        <v>3532</v>
      </c>
      <c r="E2385" s="16" t="s">
        <v>3555</v>
      </c>
      <c r="F2385" s="16" t="s">
        <v>3556</v>
      </c>
      <c r="G2385" s="16" t="s">
        <v>7020</v>
      </c>
      <c r="H2385" s="16" t="s">
        <v>1919</v>
      </c>
      <c r="I2385" s="16" t="s">
        <v>3557</v>
      </c>
      <c r="J2385" s="16" t="s">
        <v>7292</v>
      </c>
      <c r="K2385" s="16" t="s">
        <v>3558</v>
      </c>
      <c r="L2385" s="17" t="s">
        <v>3548</v>
      </c>
      <c r="M2385" s="17" t="s">
        <v>1928</v>
      </c>
      <c r="N2385" s="16" t="s">
        <v>6945</v>
      </c>
      <c r="O2385" s="14" t="s">
        <v>7366</v>
      </c>
    </row>
    <row r="2386" spans="1:15">
      <c r="A2386" s="14">
        <v>50</v>
      </c>
      <c r="B2386" s="16" t="s">
        <v>1906</v>
      </c>
      <c r="C2386" s="16" t="s">
        <v>3554</v>
      </c>
      <c r="D2386" s="16" t="s">
        <v>3532</v>
      </c>
      <c r="E2386" s="16" t="s">
        <v>3555</v>
      </c>
      <c r="F2386" s="16" t="s">
        <v>3556</v>
      </c>
      <c r="G2386" s="16" t="s">
        <v>614</v>
      </c>
      <c r="H2386" s="16" t="s">
        <v>1913</v>
      </c>
      <c r="I2386" s="16" t="s">
        <v>3557</v>
      </c>
      <c r="J2386" s="16" t="s">
        <v>7292</v>
      </c>
      <c r="K2386" s="16" t="s">
        <v>3558</v>
      </c>
      <c r="L2386" s="17" t="s">
        <v>3548</v>
      </c>
      <c r="M2386" s="17" t="s">
        <v>1928</v>
      </c>
      <c r="N2386" s="16" t="s">
        <v>6945</v>
      </c>
      <c r="O2386" s="14" t="s">
        <v>7366</v>
      </c>
    </row>
    <row r="2387" spans="1:15">
      <c r="A2387" s="14">
        <v>50</v>
      </c>
      <c r="B2387" s="16" t="s">
        <v>1906</v>
      </c>
      <c r="C2387" s="16" t="s">
        <v>3559</v>
      </c>
      <c r="D2387" s="16" t="s">
        <v>3532</v>
      </c>
      <c r="E2387" s="16" t="s">
        <v>3560</v>
      </c>
      <c r="F2387" s="16" t="s">
        <v>3561</v>
      </c>
      <c r="G2387" s="16" t="s">
        <v>615</v>
      </c>
      <c r="H2387" s="16" t="s">
        <v>1919</v>
      </c>
      <c r="I2387" s="16" t="s">
        <v>7470</v>
      </c>
      <c r="J2387" s="16" t="s">
        <v>7292</v>
      </c>
      <c r="K2387" s="16" t="s">
        <v>7471</v>
      </c>
      <c r="L2387" s="17" t="s">
        <v>3548</v>
      </c>
      <c r="M2387" s="17" t="s">
        <v>2155</v>
      </c>
      <c r="N2387" s="16" t="s">
        <v>8614</v>
      </c>
      <c r="O2387" s="14" t="s">
        <v>7366</v>
      </c>
    </row>
    <row r="2388" spans="1:15">
      <c r="A2388" s="14">
        <v>50</v>
      </c>
      <c r="B2388" s="16" t="s">
        <v>1906</v>
      </c>
      <c r="C2388" s="16" t="s">
        <v>8344</v>
      </c>
      <c r="D2388" s="16" t="s">
        <v>8345</v>
      </c>
      <c r="E2388" s="16" t="s">
        <v>8346</v>
      </c>
      <c r="F2388" s="16" t="s">
        <v>8347</v>
      </c>
      <c r="G2388" s="16" t="s">
        <v>8348</v>
      </c>
      <c r="H2388" s="16" t="s">
        <v>8260</v>
      </c>
      <c r="I2388" s="16" t="s">
        <v>8349</v>
      </c>
      <c r="J2388" s="16" t="s">
        <v>7292</v>
      </c>
      <c r="K2388" s="16" t="s">
        <v>8350</v>
      </c>
      <c r="L2388" s="17" t="s">
        <v>8343</v>
      </c>
      <c r="M2388" s="17" t="s">
        <v>2155</v>
      </c>
      <c r="N2388" s="16" t="s">
        <v>8614</v>
      </c>
      <c r="O2388" s="14" t="s">
        <v>7366</v>
      </c>
    </row>
    <row r="2389" spans="1:15">
      <c r="A2389" s="14">
        <v>50</v>
      </c>
      <c r="B2389" s="16" t="s">
        <v>1906</v>
      </c>
      <c r="C2389" s="16" t="s">
        <v>3609</v>
      </c>
      <c r="D2389" s="16" t="s">
        <v>3610</v>
      </c>
      <c r="E2389" s="16" t="s">
        <v>3611</v>
      </c>
      <c r="F2389" s="16" t="s">
        <v>3612</v>
      </c>
      <c r="G2389" s="16" t="s">
        <v>635</v>
      </c>
      <c r="H2389" s="16" t="s">
        <v>1919</v>
      </c>
      <c r="I2389" s="16" t="s">
        <v>3613</v>
      </c>
      <c r="J2389" s="16" t="s">
        <v>7292</v>
      </c>
      <c r="K2389" s="16" t="s">
        <v>3614</v>
      </c>
      <c r="L2389" s="17" t="s">
        <v>3615</v>
      </c>
      <c r="M2389" s="17" t="s">
        <v>1928</v>
      </c>
      <c r="N2389" s="16" t="s">
        <v>8614</v>
      </c>
      <c r="O2389" s="14" t="s">
        <v>7366</v>
      </c>
    </row>
    <row r="2390" spans="1:15">
      <c r="A2390" s="14">
        <v>50</v>
      </c>
      <c r="B2390" s="16" t="s">
        <v>1906</v>
      </c>
      <c r="C2390" s="16" t="s">
        <v>3609</v>
      </c>
      <c r="D2390" s="16" t="s">
        <v>3610</v>
      </c>
      <c r="E2390" s="16" t="s">
        <v>3611</v>
      </c>
      <c r="F2390" s="16" t="s">
        <v>3612</v>
      </c>
      <c r="G2390" s="16" t="s">
        <v>636</v>
      </c>
      <c r="H2390" s="16" t="s">
        <v>1913</v>
      </c>
      <c r="I2390" s="16" t="s">
        <v>3613</v>
      </c>
      <c r="J2390" s="16" t="s">
        <v>7292</v>
      </c>
      <c r="K2390" s="16" t="s">
        <v>3614</v>
      </c>
      <c r="L2390" s="17" t="s">
        <v>3615</v>
      </c>
      <c r="M2390" s="17" t="s">
        <v>1928</v>
      </c>
      <c r="N2390" s="16" t="s">
        <v>8614</v>
      </c>
      <c r="O2390" s="14" t="s">
        <v>7366</v>
      </c>
    </row>
    <row r="2391" spans="1:15">
      <c r="A2391" s="14">
        <v>50</v>
      </c>
      <c r="B2391" s="16" t="s">
        <v>1906</v>
      </c>
      <c r="C2391" s="16" t="s">
        <v>3623</v>
      </c>
      <c r="D2391" s="16" t="s">
        <v>3624</v>
      </c>
      <c r="E2391" s="16" t="s">
        <v>3625</v>
      </c>
      <c r="F2391" s="16" t="s">
        <v>3626</v>
      </c>
      <c r="G2391" s="16" t="s">
        <v>640</v>
      </c>
      <c r="H2391" s="16" t="s">
        <v>1919</v>
      </c>
      <c r="I2391" s="16" t="s">
        <v>3627</v>
      </c>
      <c r="J2391" s="16" t="s">
        <v>7292</v>
      </c>
      <c r="K2391" s="16" t="s">
        <v>3628</v>
      </c>
      <c r="L2391" s="17" t="s">
        <v>3629</v>
      </c>
      <c r="M2391" s="17" t="s">
        <v>1928</v>
      </c>
      <c r="N2391" s="16" t="s">
        <v>8614</v>
      </c>
      <c r="O2391" s="14" t="s">
        <v>7366</v>
      </c>
    </row>
    <row r="2392" spans="1:15">
      <c r="A2392" s="14">
        <v>50</v>
      </c>
      <c r="B2392" s="16" t="s">
        <v>1906</v>
      </c>
      <c r="C2392" s="16" t="s">
        <v>3623</v>
      </c>
      <c r="D2392" s="16" t="s">
        <v>3624</v>
      </c>
      <c r="E2392" s="16" t="s">
        <v>3625</v>
      </c>
      <c r="F2392" s="16" t="s">
        <v>3626</v>
      </c>
      <c r="G2392" s="16" t="s">
        <v>641</v>
      </c>
      <c r="H2392" s="16" t="s">
        <v>1913</v>
      </c>
      <c r="I2392" s="16" t="s">
        <v>3627</v>
      </c>
      <c r="J2392" s="16" t="s">
        <v>7292</v>
      </c>
      <c r="K2392" s="16" t="s">
        <v>3628</v>
      </c>
      <c r="L2392" s="17" t="s">
        <v>3629</v>
      </c>
      <c r="M2392" s="17" t="s">
        <v>1928</v>
      </c>
      <c r="N2392" s="16" t="s">
        <v>8614</v>
      </c>
      <c r="O2392" s="14" t="s">
        <v>7366</v>
      </c>
    </row>
    <row r="2393" spans="1:15">
      <c r="A2393" s="14">
        <v>50</v>
      </c>
      <c r="B2393" s="16" t="s">
        <v>1906</v>
      </c>
      <c r="C2393" s="16" t="s">
        <v>7021</v>
      </c>
      <c r="D2393" s="16" t="s">
        <v>3630</v>
      </c>
      <c r="E2393" s="16" t="s">
        <v>7022</v>
      </c>
      <c r="F2393" s="16" t="s">
        <v>7023</v>
      </c>
      <c r="G2393" s="16" t="s">
        <v>7024</v>
      </c>
      <c r="H2393" s="16" t="s">
        <v>1919</v>
      </c>
      <c r="I2393" s="16" t="s">
        <v>7472</v>
      </c>
      <c r="J2393" s="16" t="s">
        <v>7292</v>
      </c>
      <c r="K2393" s="16" t="s">
        <v>7473</v>
      </c>
      <c r="L2393" s="17" t="s">
        <v>3639</v>
      </c>
      <c r="M2393" s="17" t="s">
        <v>2155</v>
      </c>
      <c r="N2393" s="16" t="s">
        <v>8614</v>
      </c>
      <c r="O2393" s="14" t="s">
        <v>7366</v>
      </c>
    </row>
    <row r="2394" spans="1:15">
      <c r="A2394" s="14">
        <v>50</v>
      </c>
      <c r="B2394" s="16" t="s">
        <v>1906</v>
      </c>
      <c r="C2394" s="16" t="s">
        <v>7021</v>
      </c>
      <c r="D2394" s="16" t="s">
        <v>3630</v>
      </c>
      <c r="E2394" s="16" t="s">
        <v>7022</v>
      </c>
      <c r="F2394" s="16" t="s">
        <v>7023</v>
      </c>
      <c r="G2394" s="16" t="s">
        <v>7025</v>
      </c>
      <c r="H2394" s="16" t="s">
        <v>1913</v>
      </c>
      <c r="I2394" s="16" t="s">
        <v>7472</v>
      </c>
      <c r="J2394" s="16" t="s">
        <v>7292</v>
      </c>
      <c r="K2394" s="16" t="s">
        <v>7473</v>
      </c>
      <c r="L2394" s="17" t="s">
        <v>3639</v>
      </c>
      <c r="M2394" s="17" t="s">
        <v>2155</v>
      </c>
      <c r="N2394" s="16" t="s">
        <v>8614</v>
      </c>
      <c r="O2394" s="14" t="s">
        <v>7366</v>
      </c>
    </row>
    <row r="2395" spans="1:15">
      <c r="A2395" s="14">
        <v>50</v>
      </c>
      <c r="B2395" s="16" t="s">
        <v>1906</v>
      </c>
      <c r="C2395" s="16" t="s">
        <v>3640</v>
      </c>
      <c r="D2395" s="16" t="s">
        <v>3630</v>
      </c>
      <c r="E2395" s="16" t="s">
        <v>3641</v>
      </c>
      <c r="F2395" s="16" t="s">
        <v>3642</v>
      </c>
      <c r="G2395" s="16" t="s">
        <v>648</v>
      </c>
      <c r="H2395" s="16" t="s">
        <v>1919</v>
      </c>
      <c r="I2395" s="16" t="s">
        <v>3643</v>
      </c>
      <c r="J2395" s="16" t="s">
        <v>7292</v>
      </c>
      <c r="K2395" s="16" t="s">
        <v>3644</v>
      </c>
      <c r="L2395" s="17" t="s">
        <v>3645</v>
      </c>
      <c r="M2395" s="17" t="s">
        <v>1928</v>
      </c>
      <c r="N2395" s="16" t="s">
        <v>6945</v>
      </c>
      <c r="O2395" s="14" t="s">
        <v>7366</v>
      </c>
    </row>
    <row r="2396" spans="1:15">
      <c r="A2396" s="14">
        <v>50</v>
      </c>
      <c r="B2396" s="16" t="s">
        <v>1906</v>
      </c>
      <c r="C2396" s="16" t="s">
        <v>3640</v>
      </c>
      <c r="D2396" s="16" t="s">
        <v>3630</v>
      </c>
      <c r="E2396" s="16" t="s">
        <v>3641</v>
      </c>
      <c r="F2396" s="16" t="s">
        <v>3642</v>
      </c>
      <c r="G2396" s="16" t="s">
        <v>649</v>
      </c>
      <c r="H2396" s="16" t="s">
        <v>1911</v>
      </c>
      <c r="I2396" s="16" t="s">
        <v>3643</v>
      </c>
      <c r="J2396" s="16" t="s">
        <v>7292</v>
      </c>
      <c r="K2396" s="16" t="s">
        <v>3644</v>
      </c>
      <c r="L2396" s="17" t="s">
        <v>3645</v>
      </c>
      <c r="M2396" s="17" t="s">
        <v>1928</v>
      </c>
      <c r="N2396" s="16" t="s">
        <v>6945</v>
      </c>
      <c r="O2396" s="14" t="s">
        <v>7366</v>
      </c>
    </row>
    <row r="2397" spans="1:15">
      <c r="A2397" s="14">
        <v>50</v>
      </c>
      <c r="B2397" s="16" t="s">
        <v>1906</v>
      </c>
      <c r="C2397" s="16" t="s">
        <v>3640</v>
      </c>
      <c r="D2397" s="16" t="s">
        <v>3630</v>
      </c>
      <c r="E2397" s="16" t="s">
        <v>3641</v>
      </c>
      <c r="F2397" s="16" t="s">
        <v>3642</v>
      </c>
      <c r="G2397" s="16" t="s">
        <v>650</v>
      </c>
      <c r="H2397" s="16" t="s">
        <v>1913</v>
      </c>
      <c r="I2397" s="16" t="s">
        <v>3643</v>
      </c>
      <c r="J2397" s="16" t="s">
        <v>7292</v>
      </c>
      <c r="K2397" s="16" t="s">
        <v>3644</v>
      </c>
      <c r="L2397" s="17" t="s">
        <v>3645</v>
      </c>
      <c r="M2397" s="17" t="s">
        <v>1928</v>
      </c>
      <c r="N2397" s="16" t="s">
        <v>6945</v>
      </c>
      <c r="O2397" s="14" t="s">
        <v>7366</v>
      </c>
    </row>
    <row r="2398" spans="1:15">
      <c r="A2398" s="14">
        <v>50</v>
      </c>
      <c r="B2398" s="16" t="s">
        <v>1906</v>
      </c>
      <c r="C2398" s="16" t="s">
        <v>3695</v>
      </c>
      <c r="D2398" s="16" t="s">
        <v>3696</v>
      </c>
      <c r="E2398" s="16" t="s">
        <v>3697</v>
      </c>
      <c r="F2398" s="16" t="s">
        <v>3698</v>
      </c>
      <c r="G2398" s="16" t="s">
        <v>8351</v>
      </c>
      <c r="H2398" s="16" t="s">
        <v>1919</v>
      </c>
      <c r="I2398" s="16" t="s">
        <v>3699</v>
      </c>
      <c r="J2398" s="16" t="s">
        <v>7292</v>
      </c>
      <c r="K2398" s="16" t="s">
        <v>3700</v>
      </c>
      <c r="L2398" s="17" t="s">
        <v>3701</v>
      </c>
      <c r="M2398" s="17" t="s">
        <v>1928</v>
      </c>
      <c r="N2398" s="16" t="s">
        <v>8614</v>
      </c>
      <c r="O2398" s="14"/>
    </row>
    <row r="2399" spans="1:15">
      <c r="A2399" s="14">
        <v>50</v>
      </c>
      <c r="B2399" s="16" t="s">
        <v>1906</v>
      </c>
      <c r="C2399" s="16" t="s">
        <v>3695</v>
      </c>
      <c r="D2399" s="16" t="s">
        <v>3696</v>
      </c>
      <c r="E2399" s="16" t="s">
        <v>3697</v>
      </c>
      <c r="F2399" s="16" t="s">
        <v>3698</v>
      </c>
      <c r="G2399" s="16" t="s">
        <v>666</v>
      </c>
      <c r="H2399" s="16" t="s">
        <v>1913</v>
      </c>
      <c r="I2399" s="16" t="s">
        <v>3699</v>
      </c>
      <c r="J2399" s="16" t="s">
        <v>7292</v>
      </c>
      <c r="K2399" s="16" t="s">
        <v>3700</v>
      </c>
      <c r="L2399" s="17" t="s">
        <v>3701</v>
      </c>
      <c r="M2399" s="17" t="s">
        <v>1928</v>
      </c>
      <c r="N2399" s="16" t="s">
        <v>8614</v>
      </c>
      <c r="O2399" s="14" t="s">
        <v>7366</v>
      </c>
    </row>
    <row r="2400" spans="1:15">
      <c r="A2400" s="14">
        <v>50</v>
      </c>
      <c r="B2400" s="16" t="s">
        <v>1906</v>
      </c>
      <c r="C2400" s="16" t="s">
        <v>7227</v>
      </c>
      <c r="D2400" s="16" t="s">
        <v>3735</v>
      </c>
      <c r="E2400" s="16" t="s">
        <v>7228</v>
      </c>
      <c r="F2400" s="16" t="s">
        <v>7229</v>
      </c>
      <c r="G2400" s="16" t="s">
        <v>8719</v>
      </c>
      <c r="H2400" s="16" t="s">
        <v>1919</v>
      </c>
      <c r="I2400" s="16" t="s">
        <v>3760</v>
      </c>
      <c r="J2400" s="16" t="s">
        <v>7292</v>
      </c>
      <c r="K2400" s="16" t="s">
        <v>7231</v>
      </c>
      <c r="L2400" s="17" t="s">
        <v>3756</v>
      </c>
      <c r="M2400" s="17" t="s">
        <v>1928</v>
      </c>
      <c r="N2400" s="16" t="s">
        <v>6945</v>
      </c>
      <c r="O2400" s="14" t="s">
        <v>7366</v>
      </c>
    </row>
    <row r="2401" spans="1:15">
      <c r="A2401" s="14">
        <v>50</v>
      </c>
      <c r="B2401" s="16" t="s">
        <v>1906</v>
      </c>
      <c r="C2401" s="16" t="s">
        <v>7227</v>
      </c>
      <c r="D2401" s="16" t="s">
        <v>3735</v>
      </c>
      <c r="E2401" s="16" t="s">
        <v>7228</v>
      </c>
      <c r="F2401" s="16" t="s">
        <v>7229</v>
      </c>
      <c r="G2401" s="16" t="s">
        <v>7230</v>
      </c>
      <c r="H2401" s="16" t="s">
        <v>1913</v>
      </c>
      <c r="I2401" s="16" t="s">
        <v>3760</v>
      </c>
      <c r="J2401" s="16" t="s">
        <v>7292</v>
      </c>
      <c r="K2401" s="16" t="s">
        <v>7231</v>
      </c>
      <c r="L2401" s="17" t="s">
        <v>3756</v>
      </c>
      <c r="M2401" s="17" t="s">
        <v>1928</v>
      </c>
      <c r="N2401" s="16" t="s">
        <v>6945</v>
      </c>
      <c r="O2401" s="14" t="s">
        <v>7366</v>
      </c>
    </row>
    <row r="2402" spans="1:15">
      <c r="A2402" s="14">
        <v>11</v>
      </c>
      <c r="B2402" s="16" t="s">
        <v>1906</v>
      </c>
      <c r="C2402" s="16" t="s">
        <v>3789</v>
      </c>
      <c r="D2402" s="16" t="s">
        <v>3790</v>
      </c>
      <c r="E2402" s="16" t="s">
        <v>3791</v>
      </c>
      <c r="F2402" s="16" t="s">
        <v>3792</v>
      </c>
      <c r="G2402" s="16" t="s">
        <v>697</v>
      </c>
      <c r="H2402" s="16" t="s">
        <v>1919</v>
      </c>
      <c r="I2402" s="16" t="s">
        <v>3793</v>
      </c>
      <c r="J2402" s="16" t="s">
        <v>7292</v>
      </c>
      <c r="K2402" s="16" t="s">
        <v>3794</v>
      </c>
      <c r="L2402" s="17" t="s">
        <v>3795</v>
      </c>
      <c r="M2402" s="17" t="s">
        <v>1928</v>
      </c>
      <c r="N2402" s="16" t="s">
        <v>8614</v>
      </c>
      <c r="O2402" s="14"/>
    </row>
    <row r="2403" spans="1:15">
      <c r="A2403" s="14">
        <v>50</v>
      </c>
      <c r="B2403" s="16" t="s">
        <v>1906</v>
      </c>
      <c r="C2403" s="16" t="s">
        <v>3789</v>
      </c>
      <c r="D2403" s="16" t="s">
        <v>3790</v>
      </c>
      <c r="E2403" s="16" t="s">
        <v>3791</v>
      </c>
      <c r="F2403" s="16" t="s">
        <v>3792</v>
      </c>
      <c r="G2403" s="16" t="s">
        <v>698</v>
      </c>
      <c r="H2403" s="16" t="s">
        <v>1911</v>
      </c>
      <c r="I2403" s="16" t="s">
        <v>3793</v>
      </c>
      <c r="J2403" s="16" t="s">
        <v>7292</v>
      </c>
      <c r="K2403" s="16" t="s">
        <v>3794</v>
      </c>
      <c r="L2403" s="17" t="s">
        <v>3795</v>
      </c>
      <c r="M2403" s="17" t="s">
        <v>1928</v>
      </c>
      <c r="N2403" s="16" t="s">
        <v>8614</v>
      </c>
      <c r="O2403" s="14" t="s">
        <v>7366</v>
      </c>
    </row>
    <row r="2404" spans="1:15">
      <c r="A2404" s="14">
        <v>11</v>
      </c>
      <c r="B2404" s="16" t="s">
        <v>1906</v>
      </c>
      <c r="C2404" s="16" t="s">
        <v>3789</v>
      </c>
      <c r="D2404" s="16" t="s">
        <v>3790</v>
      </c>
      <c r="E2404" s="16" t="s">
        <v>3791</v>
      </c>
      <c r="F2404" s="16" t="s">
        <v>3792</v>
      </c>
      <c r="G2404" s="16" t="s">
        <v>699</v>
      </c>
      <c r="H2404" s="16" t="s">
        <v>1913</v>
      </c>
      <c r="I2404" s="16" t="s">
        <v>3793</v>
      </c>
      <c r="J2404" s="16" t="s">
        <v>7292</v>
      </c>
      <c r="K2404" s="16" t="s">
        <v>3794</v>
      </c>
      <c r="L2404" s="17" t="s">
        <v>3795</v>
      </c>
      <c r="M2404" s="17" t="s">
        <v>1928</v>
      </c>
      <c r="N2404" s="16" t="s">
        <v>8614</v>
      </c>
      <c r="O2404" s="14"/>
    </row>
    <row r="2405" spans="1:15">
      <c r="A2405" s="14">
        <v>50</v>
      </c>
      <c r="B2405" s="16" t="s">
        <v>1906</v>
      </c>
      <c r="C2405" s="16" t="s">
        <v>8945</v>
      </c>
      <c r="D2405" s="16" t="s">
        <v>3811</v>
      </c>
      <c r="E2405" s="16" t="s">
        <v>8946</v>
      </c>
      <c r="F2405" s="16" t="s">
        <v>8947</v>
      </c>
      <c r="G2405" s="16" t="s">
        <v>8948</v>
      </c>
      <c r="H2405" s="16" t="s">
        <v>1913</v>
      </c>
      <c r="I2405" s="16" t="s">
        <v>3820</v>
      </c>
      <c r="J2405" s="16" t="s">
        <v>7292</v>
      </c>
      <c r="K2405" s="16" t="s">
        <v>8949</v>
      </c>
      <c r="L2405" s="17" t="s">
        <v>8950</v>
      </c>
      <c r="M2405" s="17" t="s">
        <v>1928</v>
      </c>
      <c r="N2405" s="16"/>
      <c r="O2405" s="14" t="s">
        <v>7366</v>
      </c>
    </row>
    <row r="2406" spans="1:15">
      <c r="A2406" s="14">
        <v>50</v>
      </c>
      <c r="B2406" s="16" t="s">
        <v>1906</v>
      </c>
      <c r="C2406" s="16" t="s">
        <v>7235</v>
      </c>
      <c r="D2406" s="16" t="s">
        <v>7232</v>
      </c>
      <c r="E2406" s="16" t="s">
        <v>7236</v>
      </c>
      <c r="F2406" s="16" t="s">
        <v>7237</v>
      </c>
      <c r="G2406" s="16" t="s">
        <v>8646</v>
      </c>
      <c r="H2406" s="16" t="s">
        <v>1919</v>
      </c>
      <c r="I2406" s="16" t="s">
        <v>7234</v>
      </c>
      <c r="J2406" s="16" t="s">
        <v>7292</v>
      </c>
      <c r="K2406" s="16" t="s">
        <v>7239</v>
      </c>
      <c r="L2406" s="17" t="s">
        <v>7233</v>
      </c>
      <c r="M2406" s="17" t="s">
        <v>1928</v>
      </c>
      <c r="N2406" s="16" t="s">
        <v>6945</v>
      </c>
      <c r="O2406" s="14" t="s">
        <v>7366</v>
      </c>
    </row>
    <row r="2407" spans="1:15">
      <c r="A2407" s="14">
        <v>50</v>
      </c>
      <c r="B2407" s="16" t="s">
        <v>1906</v>
      </c>
      <c r="C2407" s="16" t="s">
        <v>7235</v>
      </c>
      <c r="D2407" s="16" t="s">
        <v>7232</v>
      </c>
      <c r="E2407" s="16" t="s">
        <v>7236</v>
      </c>
      <c r="F2407" s="16" t="s">
        <v>7237</v>
      </c>
      <c r="G2407" s="16" t="s">
        <v>7238</v>
      </c>
      <c r="H2407" s="16" t="s">
        <v>1913</v>
      </c>
      <c r="I2407" s="16" t="s">
        <v>7234</v>
      </c>
      <c r="J2407" s="16" t="s">
        <v>7292</v>
      </c>
      <c r="K2407" s="16" t="s">
        <v>7239</v>
      </c>
      <c r="L2407" s="17" t="s">
        <v>7233</v>
      </c>
      <c r="M2407" s="17" t="s">
        <v>1928</v>
      </c>
      <c r="N2407" s="16" t="s">
        <v>6945</v>
      </c>
      <c r="O2407" s="14" t="s">
        <v>7366</v>
      </c>
    </row>
    <row r="2408" spans="1:15">
      <c r="A2408" s="14">
        <v>50</v>
      </c>
      <c r="B2408" s="16" t="s">
        <v>1906</v>
      </c>
      <c r="C2408" s="16" t="s">
        <v>8676</v>
      </c>
      <c r="D2408" s="16" t="s">
        <v>8677</v>
      </c>
      <c r="E2408" s="16" t="s">
        <v>8678</v>
      </c>
      <c r="F2408" s="16" t="s">
        <v>8679</v>
      </c>
      <c r="G2408" s="16" t="s">
        <v>8680</v>
      </c>
      <c r="H2408" s="16" t="s">
        <v>1913</v>
      </c>
      <c r="I2408" s="16" t="s">
        <v>8681</v>
      </c>
      <c r="J2408" s="16" t="s">
        <v>7292</v>
      </c>
      <c r="K2408" s="16" t="s">
        <v>8682</v>
      </c>
      <c r="L2408" s="17" t="s">
        <v>8683</v>
      </c>
      <c r="M2408" s="17" t="s">
        <v>2155</v>
      </c>
      <c r="N2408" s="16" t="s">
        <v>8614</v>
      </c>
      <c r="O2408" s="14" t="s">
        <v>7366</v>
      </c>
    </row>
    <row r="2409" spans="1:15">
      <c r="A2409" s="14">
        <v>50</v>
      </c>
      <c r="B2409" s="16" t="s">
        <v>1906</v>
      </c>
      <c r="C2409" s="16" t="s">
        <v>8676</v>
      </c>
      <c r="D2409" s="16" t="s">
        <v>8677</v>
      </c>
      <c r="E2409" s="16" t="s">
        <v>8678</v>
      </c>
      <c r="F2409" s="16" t="s">
        <v>8679</v>
      </c>
      <c r="G2409" s="16" t="s">
        <v>8684</v>
      </c>
      <c r="H2409" s="16" t="s">
        <v>8260</v>
      </c>
      <c r="I2409" s="16" t="s">
        <v>8681</v>
      </c>
      <c r="J2409" s="16" t="s">
        <v>7292</v>
      </c>
      <c r="K2409" s="16" t="s">
        <v>8682</v>
      </c>
      <c r="L2409" s="17" t="s">
        <v>8683</v>
      </c>
      <c r="M2409" s="17" t="s">
        <v>2155</v>
      </c>
      <c r="N2409" s="16" t="s">
        <v>8614</v>
      </c>
      <c r="O2409" s="14" t="s">
        <v>7366</v>
      </c>
    </row>
    <row r="2410" spans="1:15">
      <c r="A2410" s="14">
        <v>50</v>
      </c>
      <c r="B2410" s="16" t="s">
        <v>1906</v>
      </c>
      <c r="C2410" s="16" t="s">
        <v>7476</v>
      </c>
      <c r="D2410" s="16" t="s">
        <v>3830</v>
      </c>
      <c r="E2410" s="16" t="s">
        <v>7477</v>
      </c>
      <c r="F2410" s="16" t="s">
        <v>7478</v>
      </c>
      <c r="G2410" s="16" t="s">
        <v>8792</v>
      </c>
      <c r="H2410" s="16" t="s">
        <v>1919</v>
      </c>
      <c r="I2410" s="16" t="s">
        <v>3851</v>
      </c>
      <c r="J2410" s="16" t="s">
        <v>7292</v>
      </c>
      <c r="K2410" s="16" t="s">
        <v>7480</v>
      </c>
      <c r="L2410" s="17" t="s">
        <v>8793</v>
      </c>
      <c r="M2410" s="17" t="s">
        <v>1928</v>
      </c>
      <c r="N2410" s="16" t="s">
        <v>6945</v>
      </c>
      <c r="O2410" s="14" t="s">
        <v>7366</v>
      </c>
    </row>
    <row r="2411" spans="1:15">
      <c r="A2411" s="14">
        <v>50</v>
      </c>
      <c r="B2411" s="16" t="s">
        <v>1906</v>
      </c>
      <c r="C2411" s="16" t="s">
        <v>7476</v>
      </c>
      <c r="D2411" s="16" t="s">
        <v>3830</v>
      </c>
      <c r="E2411" s="16" t="s">
        <v>7477</v>
      </c>
      <c r="F2411" s="16" t="s">
        <v>7478</v>
      </c>
      <c r="G2411" s="16" t="s">
        <v>7479</v>
      </c>
      <c r="H2411" s="16" t="s">
        <v>1913</v>
      </c>
      <c r="I2411" s="16" t="s">
        <v>3851</v>
      </c>
      <c r="J2411" s="16" t="s">
        <v>7292</v>
      </c>
      <c r="K2411" s="16" t="s">
        <v>7480</v>
      </c>
      <c r="L2411" s="17" t="s">
        <v>8793</v>
      </c>
      <c r="M2411" s="17" t="s">
        <v>1928</v>
      </c>
      <c r="N2411" s="16" t="s">
        <v>6945</v>
      </c>
      <c r="O2411" s="14" t="s">
        <v>7366</v>
      </c>
    </row>
    <row r="2412" spans="1:15">
      <c r="A2412" s="14">
        <v>50</v>
      </c>
      <c r="B2412" s="16" t="s">
        <v>1906</v>
      </c>
      <c r="C2412" s="16" t="s">
        <v>8145</v>
      </c>
      <c r="D2412" s="16" t="s">
        <v>3830</v>
      </c>
      <c r="E2412" s="16" t="s">
        <v>8146</v>
      </c>
      <c r="F2412" s="16" t="s">
        <v>8173</v>
      </c>
      <c r="G2412" s="16" t="s">
        <v>8147</v>
      </c>
      <c r="H2412" s="16" t="s">
        <v>1913</v>
      </c>
      <c r="I2412" s="16" t="s">
        <v>7481</v>
      </c>
      <c r="J2412" s="16" t="s">
        <v>7292</v>
      </c>
      <c r="K2412" s="16" t="s">
        <v>8148</v>
      </c>
      <c r="L2412" s="17" t="s">
        <v>3847</v>
      </c>
      <c r="M2412" s="17" t="s">
        <v>2155</v>
      </c>
      <c r="N2412" s="16" t="s">
        <v>8614</v>
      </c>
      <c r="O2412" s="14" t="s">
        <v>7366</v>
      </c>
    </row>
    <row r="2413" spans="1:15">
      <c r="A2413" s="14">
        <v>50</v>
      </c>
      <c r="B2413" s="16" t="s">
        <v>1906</v>
      </c>
      <c r="C2413" s="16" t="s">
        <v>8145</v>
      </c>
      <c r="D2413" s="16" t="s">
        <v>3830</v>
      </c>
      <c r="E2413" s="16" t="s">
        <v>8146</v>
      </c>
      <c r="F2413" s="16" t="s">
        <v>8173</v>
      </c>
      <c r="G2413" s="16" t="s">
        <v>8352</v>
      </c>
      <c r="H2413" s="16" t="s">
        <v>8260</v>
      </c>
      <c r="I2413" s="16" t="s">
        <v>7481</v>
      </c>
      <c r="J2413" s="16" t="s">
        <v>7292</v>
      </c>
      <c r="K2413" s="16" t="s">
        <v>8148</v>
      </c>
      <c r="L2413" s="17" t="s">
        <v>3847</v>
      </c>
      <c r="M2413" s="17" t="s">
        <v>2155</v>
      </c>
      <c r="N2413" s="16" t="s">
        <v>8614</v>
      </c>
      <c r="O2413" s="14" t="s">
        <v>7366</v>
      </c>
    </row>
    <row r="2414" spans="1:15">
      <c r="A2414" s="14">
        <v>50</v>
      </c>
      <c r="B2414" s="16" t="s">
        <v>1906</v>
      </c>
      <c r="C2414" s="16" t="s">
        <v>3870</v>
      </c>
      <c r="D2414" s="16" t="s">
        <v>3871</v>
      </c>
      <c r="E2414" s="16" t="s">
        <v>3872</v>
      </c>
      <c r="F2414" s="16" t="s">
        <v>3873</v>
      </c>
      <c r="G2414" s="16" t="s">
        <v>8951</v>
      </c>
      <c r="H2414" s="16" t="s">
        <v>1919</v>
      </c>
      <c r="I2414" s="16" t="s">
        <v>3874</v>
      </c>
      <c r="J2414" s="16" t="s">
        <v>7292</v>
      </c>
      <c r="K2414" s="16" t="s">
        <v>3875</v>
      </c>
      <c r="L2414" s="17" t="s">
        <v>3876</v>
      </c>
      <c r="M2414" s="17" t="s">
        <v>1922</v>
      </c>
      <c r="N2414" s="16" t="s">
        <v>8614</v>
      </c>
      <c r="O2414" s="14"/>
    </row>
    <row r="2415" spans="1:15">
      <c r="A2415" s="14">
        <v>50</v>
      </c>
      <c r="B2415" s="16" t="s">
        <v>1906</v>
      </c>
      <c r="C2415" s="16" t="s">
        <v>3870</v>
      </c>
      <c r="D2415" s="16" t="s">
        <v>3871</v>
      </c>
      <c r="E2415" s="16" t="s">
        <v>3872</v>
      </c>
      <c r="F2415" s="16" t="s">
        <v>3873</v>
      </c>
      <c r="G2415" s="16" t="s">
        <v>726</v>
      </c>
      <c r="H2415" s="16" t="s">
        <v>1911</v>
      </c>
      <c r="I2415" s="16" t="s">
        <v>3874</v>
      </c>
      <c r="J2415" s="16" t="s">
        <v>7292</v>
      </c>
      <c r="K2415" s="16" t="s">
        <v>3875</v>
      </c>
      <c r="L2415" s="17" t="s">
        <v>3876</v>
      </c>
      <c r="M2415" s="17" t="s">
        <v>1922</v>
      </c>
      <c r="N2415" s="16" t="s">
        <v>8614</v>
      </c>
      <c r="O2415" s="14" t="s">
        <v>7366</v>
      </c>
    </row>
    <row r="2416" spans="1:15">
      <c r="A2416" s="14">
        <v>50</v>
      </c>
      <c r="B2416" s="16" t="s">
        <v>1906</v>
      </c>
      <c r="C2416" s="16" t="s">
        <v>3870</v>
      </c>
      <c r="D2416" s="16" t="s">
        <v>3871</v>
      </c>
      <c r="E2416" s="16" t="s">
        <v>3872</v>
      </c>
      <c r="F2416" s="16" t="s">
        <v>3873</v>
      </c>
      <c r="G2416" s="16" t="s">
        <v>8353</v>
      </c>
      <c r="H2416" s="16" t="s">
        <v>1913</v>
      </c>
      <c r="I2416" s="16" t="s">
        <v>3874</v>
      </c>
      <c r="J2416" s="16" t="s">
        <v>7292</v>
      </c>
      <c r="K2416" s="16" t="s">
        <v>3875</v>
      </c>
      <c r="L2416" s="17" t="s">
        <v>3876</v>
      </c>
      <c r="M2416" s="17" t="s">
        <v>1922</v>
      </c>
      <c r="N2416" s="16" t="s">
        <v>8614</v>
      </c>
      <c r="O2416" s="14"/>
    </row>
    <row r="2417" spans="1:15">
      <c r="A2417" s="14">
        <v>50</v>
      </c>
      <c r="B2417" s="16" t="s">
        <v>1906</v>
      </c>
      <c r="C2417" s="16" t="s">
        <v>7783</v>
      </c>
      <c r="D2417" s="16" t="s">
        <v>3896</v>
      </c>
      <c r="E2417" s="16" t="s">
        <v>7784</v>
      </c>
      <c r="F2417" s="16" t="s">
        <v>7785</v>
      </c>
      <c r="G2417" s="16" t="s">
        <v>7786</v>
      </c>
      <c r="H2417" s="16" t="s">
        <v>1913</v>
      </c>
      <c r="I2417" s="16" t="s">
        <v>7484</v>
      </c>
      <c r="J2417" s="16" t="s">
        <v>7292</v>
      </c>
      <c r="K2417" s="16" t="s">
        <v>7787</v>
      </c>
      <c r="L2417" s="17" t="s">
        <v>3896</v>
      </c>
      <c r="M2417" s="17" t="s">
        <v>2155</v>
      </c>
      <c r="N2417" s="16" t="s">
        <v>8614</v>
      </c>
      <c r="O2417" s="14" t="s">
        <v>7366</v>
      </c>
    </row>
    <row r="2418" spans="1:15">
      <c r="A2418" s="14">
        <v>50</v>
      </c>
      <c r="B2418" s="16" t="s">
        <v>1906</v>
      </c>
      <c r="C2418" s="16" t="s">
        <v>7783</v>
      </c>
      <c r="D2418" s="16" t="s">
        <v>3896</v>
      </c>
      <c r="E2418" s="16" t="s">
        <v>7784</v>
      </c>
      <c r="F2418" s="16" t="s">
        <v>7785</v>
      </c>
      <c r="G2418" s="16" t="s">
        <v>8647</v>
      </c>
      <c r="H2418" s="16" t="s">
        <v>8260</v>
      </c>
      <c r="I2418" s="16" t="s">
        <v>7484</v>
      </c>
      <c r="J2418" s="16" t="s">
        <v>7292</v>
      </c>
      <c r="K2418" s="16" t="s">
        <v>7787</v>
      </c>
      <c r="L2418" s="17" t="s">
        <v>3896</v>
      </c>
      <c r="M2418" s="17" t="s">
        <v>2155</v>
      </c>
      <c r="N2418" s="16" t="s">
        <v>8614</v>
      </c>
      <c r="O2418" s="14" t="s">
        <v>7366</v>
      </c>
    </row>
    <row r="2419" spans="1:15">
      <c r="A2419" s="14">
        <v>50</v>
      </c>
      <c r="B2419" s="16" t="s">
        <v>1906</v>
      </c>
      <c r="C2419" s="16" t="s">
        <v>8204</v>
      </c>
      <c r="D2419" s="16" t="s">
        <v>8205</v>
      </c>
      <c r="E2419" s="16" t="s">
        <v>6770</v>
      </c>
      <c r="F2419" s="16" t="s">
        <v>8206</v>
      </c>
      <c r="G2419" s="16" t="s">
        <v>1824</v>
      </c>
      <c r="H2419" s="16" t="s">
        <v>1919</v>
      </c>
      <c r="I2419" s="16" t="s">
        <v>8207</v>
      </c>
      <c r="J2419" s="16" t="s">
        <v>7292</v>
      </c>
      <c r="K2419" s="16" t="s">
        <v>8208</v>
      </c>
      <c r="L2419" s="17" t="s">
        <v>6771</v>
      </c>
      <c r="M2419" s="17" t="s">
        <v>2155</v>
      </c>
      <c r="N2419" s="16" t="s">
        <v>8614</v>
      </c>
      <c r="O2419" s="14" t="s">
        <v>7366</v>
      </c>
    </row>
    <row r="2420" spans="1:15">
      <c r="A2420" s="14">
        <v>50</v>
      </c>
      <c r="B2420" s="16" t="s">
        <v>1906</v>
      </c>
      <c r="C2420" s="16" t="s">
        <v>8204</v>
      </c>
      <c r="D2420" s="16" t="s">
        <v>8205</v>
      </c>
      <c r="E2420" s="16" t="s">
        <v>6770</v>
      </c>
      <c r="F2420" s="16" t="s">
        <v>8206</v>
      </c>
      <c r="G2420" s="16" t="s">
        <v>1825</v>
      </c>
      <c r="H2420" s="16" t="s">
        <v>1913</v>
      </c>
      <c r="I2420" s="16" t="s">
        <v>8207</v>
      </c>
      <c r="J2420" s="16" t="s">
        <v>7292</v>
      </c>
      <c r="K2420" s="16" t="s">
        <v>8208</v>
      </c>
      <c r="L2420" s="17" t="s">
        <v>6771</v>
      </c>
      <c r="M2420" s="17" t="s">
        <v>2155</v>
      </c>
      <c r="N2420" s="16" t="s">
        <v>8614</v>
      </c>
      <c r="O2420" s="14" t="s">
        <v>7366</v>
      </c>
    </row>
    <row r="2421" spans="1:15">
      <c r="A2421" s="14">
        <v>50</v>
      </c>
      <c r="B2421" s="16" t="s">
        <v>1906</v>
      </c>
      <c r="C2421" s="16" t="s">
        <v>4040</v>
      </c>
      <c r="D2421" s="16" t="s">
        <v>4005</v>
      </c>
      <c r="E2421" s="16" t="s">
        <v>4041</v>
      </c>
      <c r="F2421" s="16" t="s">
        <v>4042</v>
      </c>
      <c r="G2421" s="16" t="s">
        <v>793</v>
      </c>
      <c r="H2421" s="16" t="s">
        <v>1913</v>
      </c>
      <c r="I2421" s="16" t="s">
        <v>7488</v>
      </c>
      <c r="J2421" s="16" t="s">
        <v>7292</v>
      </c>
      <c r="K2421" s="16" t="s">
        <v>7489</v>
      </c>
      <c r="L2421" s="17" t="s">
        <v>4025</v>
      </c>
      <c r="M2421" s="17" t="s">
        <v>2155</v>
      </c>
      <c r="N2421" s="16" t="s">
        <v>6945</v>
      </c>
      <c r="O2421" s="14" t="s">
        <v>7366</v>
      </c>
    </row>
    <row r="2422" spans="1:15">
      <c r="A2422" s="14">
        <v>50</v>
      </c>
      <c r="B2422" s="16" t="s">
        <v>1906</v>
      </c>
      <c r="C2422" s="16" t="s">
        <v>7312</v>
      </c>
      <c r="D2422" s="16" t="s">
        <v>4071</v>
      </c>
      <c r="E2422" s="16" t="s">
        <v>7313</v>
      </c>
      <c r="F2422" s="16" t="s">
        <v>7314</v>
      </c>
      <c r="G2422" s="16" t="s">
        <v>8838</v>
      </c>
      <c r="H2422" s="16" t="s">
        <v>1919</v>
      </c>
      <c r="I2422" s="16" t="s">
        <v>4095</v>
      </c>
      <c r="J2422" s="16" t="s">
        <v>7292</v>
      </c>
      <c r="K2422" s="16" t="s">
        <v>7316</v>
      </c>
      <c r="L2422" s="17" t="s">
        <v>4082</v>
      </c>
      <c r="M2422" s="17" t="s">
        <v>1928</v>
      </c>
      <c r="N2422" s="16" t="s">
        <v>6945</v>
      </c>
      <c r="O2422" s="14" t="s">
        <v>7366</v>
      </c>
    </row>
    <row r="2423" spans="1:15">
      <c r="A2423" s="14">
        <v>50</v>
      </c>
      <c r="B2423" s="16" t="s">
        <v>1906</v>
      </c>
      <c r="C2423" s="16" t="s">
        <v>7312</v>
      </c>
      <c r="D2423" s="16" t="s">
        <v>4071</v>
      </c>
      <c r="E2423" s="16" t="s">
        <v>7313</v>
      </c>
      <c r="F2423" s="16" t="s">
        <v>7314</v>
      </c>
      <c r="G2423" s="16" t="s">
        <v>7315</v>
      </c>
      <c r="H2423" s="16" t="s">
        <v>1913</v>
      </c>
      <c r="I2423" s="16" t="s">
        <v>4095</v>
      </c>
      <c r="J2423" s="16" t="s">
        <v>7292</v>
      </c>
      <c r="K2423" s="16" t="s">
        <v>7316</v>
      </c>
      <c r="L2423" s="17" t="s">
        <v>4082</v>
      </c>
      <c r="M2423" s="17" t="s">
        <v>1928</v>
      </c>
      <c r="N2423" s="16" t="s">
        <v>6945</v>
      </c>
      <c r="O2423" s="14" t="s">
        <v>7366</v>
      </c>
    </row>
    <row r="2424" spans="1:15">
      <c r="A2424" s="14">
        <v>11</v>
      </c>
      <c r="B2424" s="16" t="s">
        <v>1906</v>
      </c>
      <c r="C2424" s="16" t="s">
        <v>4177</v>
      </c>
      <c r="D2424" s="16" t="s">
        <v>4178</v>
      </c>
      <c r="E2424" s="16" t="s">
        <v>4179</v>
      </c>
      <c r="F2424" s="16" t="s">
        <v>4180</v>
      </c>
      <c r="G2424" s="16" t="s">
        <v>849</v>
      </c>
      <c r="H2424" s="16" t="s">
        <v>1919</v>
      </c>
      <c r="I2424" s="16" t="s">
        <v>4181</v>
      </c>
      <c r="J2424" s="16" t="s">
        <v>7292</v>
      </c>
      <c r="K2424" s="16" t="s">
        <v>4182</v>
      </c>
      <c r="L2424" s="17" t="s">
        <v>4183</v>
      </c>
      <c r="M2424" s="17" t="s">
        <v>1922</v>
      </c>
      <c r="N2424" s="16" t="s">
        <v>8614</v>
      </c>
      <c r="O2424" s="14"/>
    </row>
    <row r="2425" spans="1:15">
      <c r="A2425" s="14">
        <v>11</v>
      </c>
      <c r="B2425" s="16" t="s">
        <v>1906</v>
      </c>
      <c r="C2425" s="16" t="s">
        <v>4177</v>
      </c>
      <c r="D2425" s="16" t="s">
        <v>4178</v>
      </c>
      <c r="E2425" s="16" t="s">
        <v>4179</v>
      </c>
      <c r="F2425" s="16" t="s">
        <v>4180</v>
      </c>
      <c r="G2425" s="16" t="s">
        <v>850</v>
      </c>
      <c r="H2425" s="16" t="s">
        <v>1911</v>
      </c>
      <c r="I2425" s="16" t="s">
        <v>4181</v>
      </c>
      <c r="J2425" s="16" t="s">
        <v>7292</v>
      </c>
      <c r="K2425" s="16" t="s">
        <v>4182</v>
      </c>
      <c r="L2425" s="17" t="s">
        <v>4183</v>
      </c>
      <c r="M2425" s="17" t="s">
        <v>1922</v>
      </c>
      <c r="N2425" s="16" t="s">
        <v>8614</v>
      </c>
      <c r="O2425" s="14"/>
    </row>
    <row r="2426" spans="1:15">
      <c r="A2426" s="14">
        <v>50</v>
      </c>
      <c r="B2426" s="16" t="s">
        <v>1906</v>
      </c>
      <c r="C2426" s="16" t="s">
        <v>4177</v>
      </c>
      <c r="D2426" s="16" t="s">
        <v>4178</v>
      </c>
      <c r="E2426" s="16" t="s">
        <v>4179</v>
      </c>
      <c r="F2426" s="16" t="s">
        <v>4180</v>
      </c>
      <c r="G2426" s="16" t="s">
        <v>8209</v>
      </c>
      <c r="H2426" s="16" t="s">
        <v>1913</v>
      </c>
      <c r="I2426" s="16" t="s">
        <v>4181</v>
      </c>
      <c r="J2426" s="16" t="s">
        <v>7292</v>
      </c>
      <c r="K2426" s="16" t="s">
        <v>4182</v>
      </c>
      <c r="L2426" s="17" t="s">
        <v>4183</v>
      </c>
      <c r="M2426" s="17" t="s">
        <v>1922</v>
      </c>
      <c r="N2426" s="16" t="s">
        <v>8614</v>
      </c>
      <c r="O2426" s="14"/>
    </row>
    <row r="2427" spans="1:15">
      <c r="A2427" s="14">
        <v>50</v>
      </c>
      <c r="B2427" s="16" t="s">
        <v>1906</v>
      </c>
      <c r="C2427" s="16" t="s">
        <v>4184</v>
      </c>
      <c r="D2427" s="16" t="s">
        <v>4178</v>
      </c>
      <c r="E2427" s="16" t="s">
        <v>4185</v>
      </c>
      <c r="F2427" s="16" t="s">
        <v>4186</v>
      </c>
      <c r="G2427" s="16" t="s">
        <v>851</v>
      </c>
      <c r="H2427" s="16" t="s">
        <v>1919</v>
      </c>
      <c r="I2427" s="16" t="s">
        <v>4187</v>
      </c>
      <c r="J2427" s="16" t="s">
        <v>7292</v>
      </c>
      <c r="K2427" s="16" t="s">
        <v>4188</v>
      </c>
      <c r="L2427" s="17" t="s">
        <v>4183</v>
      </c>
      <c r="M2427" s="17" t="s">
        <v>1928</v>
      </c>
      <c r="N2427" s="16" t="s">
        <v>8614</v>
      </c>
      <c r="O2427" s="14" t="s">
        <v>7366</v>
      </c>
    </row>
    <row r="2428" spans="1:15">
      <c r="A2428" s="14">
        <v>50</v>
      </c>
      <c r="B2428" s="16" t="s">
        <v>1906</v>
      </c>
      <c r="C2428" s="16" t="s">
        <v>4184</v>
      </c>
      <c r="D2428" s="16" t="s">
        <v>4178</v>
      </c>
      <c r="E2428" s="16" t="s">
        <v>4185</v>
      </c>
      <c r="F2428" s="16" t="s">
        <v>4186</v>
      </c>
      <c r="G2428" s="16" t="s">
        <v>852</v>
      </c>
      <c r="H2428" s="16" t="s">
        <v>1911</v>
      </c>
      <c r="I2428" s="16" t="s">
        <v>4187</v>
      </c>
      <c r="J2428" s="16" t="s">
        <v>7292</v>
      </c>
      <c r="K2428" s="16" t="s">
        <v>4188</v>
      </c>
      <c r="L2428" s="17" t="s">
        <v>4183</v>
      </c>
      <c r="M2428" s="17" t="s">
        <v>1928</v>
      </c>
      <c r="N2428" s="16" t="s">
        <v>8614</v>
      </c>
      <c r="O2428" s="14" t="s">
        <v>7366</v>
      </c>
    </row>
    <row r="2429" spans="1:15">
      <c r="A2429" s="14">
        <v>50</v>
      </c>
      <c r="B2429" s="16" t="s">
        <v>1906</v>
      </c>
      <c r="C2429" s="16" t="s">
        <v>4184</v>
      </c>
      <c r="D2429" s="16" t="s">
        <v>4178</v>
      </c>
      <c r="E2429" s="16" t="s">
        <v>4185</v>
      </c>
      <c r="F2429" s="16" t="s">
        <v>4186</v>
      </c>
      <c r="G2429" s="16" t="s">
        <v>853</v>
      </c>
      <c r="H2429" s="16" t="s">
        <v>1913</v>
      </c>
      <c r="I2429" s="16" t="s">
        <v>4187</v>
      </c>
      <c r="J2429" s="16" t="s">
        <v>7292</v>
      </c>
      <c r="K2429" s="16" t="s">
        <v>4188</v>
      </c>
      <c r="L2429" s="17" t="s">
        <v>4183</v>
      </c>
      <c r="M2429" s="17" t="s">
        <v>1928</v>
      </c>
      <c r="N2429" s="16" t="s">
        <v>8614</v>
      </c>
      <c r="O2429" s="14" t="s">
        <v>7366</v>
      </c>
    </row>
    <row r="2430" spans="1:15">
      <c r="A2430" s="14">
        <v>50</v>
      </c>
      <c r="B2430" s="16" t="s">
        <v>1906</v>
      </c>
      <c r="C2430" s="16" t="s">
        <v>4206</v>
      </c>
      <c r="D2430" s="16" t="s">
        <v>4207</v>
      </c>
      <c r="E2430" s="16" t="s">
        <v>4208</v>
      </c>
      <c r="F2430" s="16" t="s">
        <v>4209</v>
      </c>
      <c r="G2430" s="16" t="s">
        <v>859</v>
      </c>
      <c r="H2430" s="16" t="s">
        <v>1919</v>
      </c>
      <c r="I2430" s="16" t="s">
        <v>4210</v>
      </c>
      <c r="J2430" s="16" t="s">
        <v>7292</v>
      </c>
      <c r="K2430" s="16" t="s">
        <v>4211</v>
      </c>
      <c r="L2430" s="17" t="s">
        <v>4212</v>
      </c>
      <c r="M2430" s="17" t="s">
        <v>1922</v>
      </c>
      <c r="N2430" s="16" t="s">
        <v>8614</v>
      </c>
      <c r="O2430" s="14"/>
    </row>
    <row r="2431" spans="1:15">
      <c r="A2431" s="14">
        <v>50</v>
      </c>
      <c r="B2431" s="16" t="s">
        <v>1906</v>
      </c>
      <c r="C2431" s="16" t="s">
        <v>4206</v>
      </c>
      <c r="D2431" s="16" t="s">
        <v>4207</v>
      </c>
      <c r="E2431" s="16" t="s">
        <v>4208</v>
      </c>
      <c r="F2431" s="16" t="s">
        <v>4209</v>
      </c>
      <c r="G2431" s="16" t="s">
        <v>860</v>
      </c>
      <c r="H2431" s="16" t="s">
        <v>1911</v>
      </c>
      <c r="I2431" s="16" t="s">
        <v>4210</v>
      </c>
      <c r="J2431" s="16" t="s">
        <v>7292</v>
      </c>
      <c r="K2431" s="16" t="s">
        <v>4211</v>
      </c>
      <c r="L2431" s="17" t="s">
        <v>4212</v>
      </c>
      <c r="M2431" s="17" t="s">
        <v>1922</v>
      </c>
      <c r="N2431" s="16" t="s">
        <v>8614</v>
      </c>
      <c r="O2431" s="14"/>
    </row>
    <row r="2432" spans="1:15">
      <c r="A2432" s="14">
        <v>50</v>
      </c>
      <c r="B2432" s="16" t="s">
        <v>1906</v>
      </c>
      <c r="C2432" s="16" t="s">
        <v>4206</v>
      </c>
      <c r="D2432" s="16" t="s">
        <v>4207</v>
      </c>
      <c r="E2432" s="16" t="s">
        <v>4208</v>
      </c>
      <c r="F2432" s="16" t="s">
        <v>4209</v>
      </c>
      <c r="G2432" s="16" t="s">
        <v>861</v>
      </c>
      <c r="H2432" s="16" t="s">
        <v>1913</v>
      </c>
      <c r="I2432" s="16" t="s">
        <v>4210</v>
      </c>
      <c r="J2432" s="16" t="s">
        <v>7292</v>
      </c>
      <c r="K2432" s="16" t="s">
        <v>4211</v>
      </c>
      <c r="L2432" s="17" t="s">
        <v>4212</v>
      </c>
      <c r="M2432" s="17" t="s">
        <v>1922</v>
      </c>
      <c r="N2432" s="16" t="s">
        <v>8614</v>
      </c>
      <c r="O2432" s="14"/>
    </row>
    <row r="2433" spans="1:15">
      <c r="A2433" s="14">
        <v>50</v>
      </c>
      <c r="B2433" s="16" t="s">
        <v>1906</v>
      </c>
      <c r="C2433" s="16" t="s">
        <v>4213</v>
      </c>
      <c r="D2433" s="16" t="s">
        <v>4207</v>
      </c>
      <c r="E2433" s="16" t="s">
        <v>4214</v>
      </c>
      <c r="F2433" s="16" t="s">
        <v>4215</v>
      </c>
      <c r="G2433" s="16" t="s">
        <v>862</v>
      </c>
      <c r="H2433" s="16" t="s">
        <v>1919</v>
      </c>
      <c r="I2433" s="16" t="s">
        <v>4216</v>
      </c>
      <c r="J2433" s="16" t="s">
        <v>7292</v>
      </c>
      <c r="K2433" s="16" t="s">
        <v>4217</v>
      </c>
      <c r="L2433" s="17" t="s">
        <v>4212</v>
      </c>
      <c r="M2433" s="17" t="s">
        <v>1928</v>
      </c>
      <c r="N2433" s="16" t="s">
        <v>8614</v>
      </c>
      <c r="O2433" s="14" t="s">
        <v>7366</v>
      </c>
    </row>
    <row r="2434" spans="1:15">
      <c r="A2434" s="14">
        <v>50</v>
      </c>
      <c r="B2434" s="16" t="s">
        <v>1906</v>
      </c>
      <c r="C2434" s="16" t="s">
        <v>4213</v>
      </c>
      <c r="D2434" s="16" t="s">
        <v>4207</v>
      </c>
      <c r="E2434" s="16" t="s">
        <v>4214</v>
      </c>
      <c r="F2434" s="16" t="s">
        <v>4215</v>
      </c>
      <c r="G2434" s="16" t="s">
        <v>863</v>
      </c>
      <c r="H2434" s="16" t="s">
        <v>1911</v>
      </c>
      <c r="I2434" s="16" t="s">
        <v>4216</v>
      </c>
      <c r="J2434" s="16" t="s">
        <v>7292</v>
      </c>
      <c r="K2434" s="16" t="s">
        <v>4217</v>
      </c>
      <c r="L2434" s="17" t="s">
        <v>4212</v>
      </c>
      <c r="M2434" s="17" t="s">
        <v>1928</v>
      </c>
      <c r="N2434" s="16" t="s">
        <v>8614</v>
      </c>
      <c r="O2434" s="14" t="s">
        <v>7366</v>
      </c>
    </row>
    <row r="2435" spans="1:15">
      <c r="A2435" s="14">
        <v>50</v>
      </c>
      <c r="B2435" s="16" t="s">
        <v>1906</v>
      </c>
      <c r="C2435" s="16" t="s">
        <v>4213</v>
      </c>
      <c r="D2435" s="16" t="s">
        <v>4207</v>
      </c>
      <c r="E2435" s="16" t="s">
        <v>4214</v>
      </c>
      <c r="F2435" s="16" t="s">
        <v>4215</v>
      </c>
      <c r="G2435" s="16" t="s">
        <v>864</v>
      </c>
      <c r="H2435" s="16" t="s">
        <v>1913</v>
      </c>
      <c r="I2435" s="16" t="s">
        <v>4216</v>
      </c>
      <c r="J2435" s="16" t="s">
        <v>7292</v>
      </c>
      <c r="K2435" s="16" t="s">
        <v>4217</v>
      </c>
      <c r="L2435" s="17" t="s">
        <v>4212</v>
      </c>
      <c r="M2435" s="17" t="s">
        <v>1928</v>
      </c>
      <c r="N2435" s="16" t="s">
        <v>8614</v>
      </c>
      <c r="O2435" s="14" t="s">
        <v>7366</v>
      </c>
    </row>
    <row r="2436" spans="1:15">
      <c r="A2436" s="14">
        <v>50</v>
      </c>
      <c r="B2436" s="16" t="s">
        <v>1906</v>
      </c>
      <c r="C2436" s="16" t="s">
        <v>8720</v>
      </c>
      <c r="D2436" s="16" t="s">
        <v>4235</v>
      </c>
      <c r="E2436" s="16" t="s">
        <v>8721</v>
      </c>
      <c r="F2436" s="16" t="s">
        <v>8722</v>
      </c>
      <c r="G2436" s="16" t="s">
        <v>8723</v>
      </c>
      <c r="H2436" s="16" t="s">
        <v>1913</v>
      </c>
      <c r="I2436" s="16" t="s">
        <v>4260</v>
      </c>
      <c r="J2436" s="16" t="s">
        <v>7292</v>
      </c>
      <c r="K2436" s="16" t="s">
        <v>8782</v>
      </c>
      <c r="L2436" s="17" t="s">
        <v>4256</v>
      </c>
      <c r="M2436" s="17" t="s">
        <v>1928</v>
      </c>
      <c r="N2436" s="16" t="s">
        <v>8614</v>
      </c>
      <c r="O2436" s="14" t="s">
        <v>7366</v>
      </c>
    </row>
    <row r="2437" spans="1:15">
      <c r="A2437" s="14">
        <v>50</v>
      </c>
      <c r="B2437" s="16" t="s">
        <v>1906</v>
      </c>
      <c r="C2437" s="16" t="s">
        <v>8355</v>
      </c>
      <c r="D2437" s="16" t="s">
        <v>4235</v>
      </c>
      <c r="E2437" s="16" t="s">
        <v>8356</v>
      </c>
      <c r="F2437" s="16" t="s">
        <v>8357</v>
      </c>
      <c r="G2437" s="16" t="s">
        <v>8358</v>
      </c>
      <c r="H2437" s="16" t="s">
        <v>8260</v>
      </c>
      <c r="I2437" s="16" t="s">
        <v>8359</v>
      </c>
      <c r="J2437" s="16" t="s">
        <v>7292</v>
      </c>
      <c r="K2437" s="16" t="s">
        <v>8360</v>
      </c>
      <c r="L2437" s="17" t="s">
        <v>4256</v>
      </c>
      <c r="M2437" s="17" t="s">
        <v>2155</v>
      </c>
      <c r="N2437" s="16" t="s">
        <v>6945</v>
      </c>
      <c r="O2437" s="14" t="s">
        <v>7366</v>
      </c>
    </row>
    <row r="2438" spans="1:15">
      <c r="A2438" s="14">
        <v>50</v>
      </c>
      <c r="B2438" s="16" t="s">
        <v>1906</v>
      </c>
      <c r="C2438" s="16" t="s">
        <v>4251</v>
      </c>
      <c r="D2438" s="16" t="s">
        <v>4235</v>
      </c>
      <c r="E2438" s="16" t="s">
        <v>4252</v>
      </c>
      <c r="F2438" s="16" t="s">
        <v>4253</v>
      </c>
      <c r="G2438" s="16" t="s">
        <v>879</v>
      </c>
      <c r="H2438" s="16" t="s">
        <v>1919</v>
      </c>
      <c r="I2438" s="16" t="s">
        <v>4254</v>
      </c>
      <c r="J2438" s="16" t="s">
        <v>7292</v>
      </c>
      <c r="K2438" s="16" t="s">
        <v>4255</v>
      </c>
      <c r="L2438" s="17" t="s">
        <v>4256</v>
      </c>
      <c r="M2438" s="17" t="s">
        <v>1922</v>
      </c>
      <c r="N2438" s="16" t="s">
        <v>8614</v>
      </c>
      <c r="O2438" s="14" t="s">
        <v>7366</v>
      </c>
    </row>
    <row r="2439" spans="1:15">
      <c r="A2439" s="14">
        <v>50</v>
      </c>
      <c r="B2439" s="16" t="s">
        <v>1906</v>
      </c>
      <c r="C2439" s="16" t="s">
        <v>4251</v>
      </c>
      <c r="D2439" s="16" t="s">
        <v>4235</v>
      </c>
      <c r="E2439" s="16" t="s">
        <v>4252</v>
      </c>
      <c r="F2439" s="16" t="s">
        <v>4253</v>
      </c>
      <c r="G2439" s="16" t="s">
        <v>880</v>
      </c>
      <c r="H2439" s="16" t="s">
        <v>1911</v>
      </c>
      <c r="I2439" s="16" t="s">
        <v>4254</v>
      </c>
      <c r="J2439" s="16" t="s">
        <v>7292</v>
      </c>
      <c r="K2439" s="16" t="s">
        <v>4255</v>
      </c>
      <c r="L2439" s="17" t="s">
        <v>4256</v>
      </c>
      <c r="M2439" s="17" t="s">
        <v>1922</v>
      </c>
      <c r="N2439" s="16" t="s">
        <v>8614</v>
      </c>
      <c r="O2439" s="14" t="s">
        <v>7366</v>
      </c>
    </row>
    <row r="2440" spans="1:15">
      <c r="A2440" s="14">
        <v>50</v>
      </c>
      <c r="B2440" s="16" t="s">
        <v>1906</v>
      </c>
      <c r="C2440" s="16" t="s">
        <v>4251</v>
      </c>
      <c r="D2440" s="16" t="s">
        <v>4235</v>
      </c>
      <c r="E2440" s="16" t="s">
        <v>4252</v>
      </c>
      <c r="F2440" s="16" t="s">
        <v>4253</v>
      </c>
      <c r="G2440" s="16" t="s">
        <v>881</v>
      </c>
      <c r="H2440" s="16" t="s">
        <v>1913</v>
      </c>
      <c r="I2440" s="16" t="s">
        <v>4254</v>
      </c>
      <c r="J2440" s="16" t="s">
        <v>7292</v>
      </c>
      <c r="K2440" s="16" t="s">
        <v>4255</v>
      </c>
      <c r="L2440" s="17" t="s">
        <v>4256</v>
      </c>
      <c r="M2440" s="17" t="s">
        <v>1922</v>
      </c>
      <c r="N2440" s="16" t="s">
        <v>8614</v>
      </c>
      <c r="O2440" s="14" t="s">
        <v>7366</v>
      </c>
    </row>
    <row r="2441" spans="1:15">
      <c r="A2441" s="14">
        <v>50</v>
      </c>
      <c r="B2441" s="16" t="s">
        <v>1906</v>
      </c>
      <c r="C2441" s="16" t="s">
        <v>4311</v>
      </c>
      <c r="D2441" s="16" t="s">
        <v>4306</v>
      </c>
      <c r="E2441" s="16" t="s">
        <v>4312</v>
      </c>
      <c r="F2441" s="16" t="s">
        <v>4313</v>
      </c>
      <c r="G2441" s="16" t="s">
        <v>910</v>
      </c>
      <c r="H2441" s="16" t="s">
        <v>1919</v>
      </c>
      <c r="I2441" s="16" t="s">
        <v>4314</v>
      </c>
      <c r="J2441" s="16" t="s">
        <v>7292</v>
      </c>
      <c r="K2441" s="16" t="s">
        <v>4315</v>
      </c>
      <c r="L2441" s="17" t="s">
        <v>4256</v>
      </c>
      <c r="M2441" s="17" t="s">
        <v>2155</v>
      </c>
      <c r="N2441" s="16" t="s">
        <v>6945</v>
      </c>
      <c r="O2441" s="14" t="s">
        <v>7366</v>
      </c>
    </row>
    <row r="2442" spans="1:15">
      <c r="A2442" s="14">
        <v>25</v>
      </c>
      <c r="B2442" s="16" t="s">
        <v>1906</v>
      </c>
      <c r="C2442" s="16" t="s">
        <v>4311</v>
      </c>
      <c r="D2442" s="16" t="s">
        <v>4306</v>
      </c>
      <c r="E2442" s="16" t="s">
        <v>4312</v>
      </c>
      <c r="F2442" s="16" t="s">
        <v>4313</v>
      </c>
      <c r="G2442" s="16" t="s">
        <v>911</v>
      </c>
      <c r="H2442" s="16" t="s">
        <v>1911</v>
      </c>
      <c r="I2442" s="16" t="s">
        <v>4314</v>
      </c>
      <c r="J2442" s="16" t="s">
        <v>7292</v>
      </c>
      <c r="K2442" s="16" t="s">
        <v>4315</v>
      </c>
      <c r="L2442" s="17" t="s">
        <v>4256</v>
      </c>
      <c r="M2442" s="17" t="s">
        <v>2155</v>
      </c>
      <c r="N2442" s="16" t="s">
        <v>6945</v>
      </c>
      <c r="O2442" s="14" t="s">
        <v>7366</v>
      </c>
    </row>
    <row r="2443" spans="1:15">
      <c r="A2443" s="14">
        <v>25</v>
      </c>
      <c r="B2443" s="16" t="s">
        <v>1906</v>
      </c>
      <c r="C2443" s="16" t="s">
        <v>4311</v>
      </c>
      <c r="D2443" s="16" t="s">
        <v>4306</v>
      </c>
      <c r="E2443" s="16" t="s">
        <v>4312</v>
      </c>
      <c r="F2443" s="16" t="s">
        <v>4313</v>
      </c>
      <c r="G2443" s="16" t="s">
        <v>912</v>
      </c>
      <c r="H2443" s="16" t="s">
        <v>1913</v>
      </c>
      <c r="I2443" s="16" t="s">
        <v>4314</v>
      </c>
      <c r="J2443" s="16" t="s">
        <v>7292</v>
      </c>
      <c r="K2443" s="16" t="s">
        <v>4315</v>
      </c>
      <c r="L2443" s="17" t="s">
        <v>4256</v>
      </c>
      <c r="M2443" s="17" t="s">
        <v>2155</v>
      </c>
      <c r="N2443" s="16" t="s">
        <v>6945</v>
      </c>
      <c r="O2443" s="14" t="s">
        <v>7366</v>
      </c>
    </row>
    <row r="2444" spans="1:15">
      <c r="A2444" s="14">
        <v>50</v>
      </c>
      <c r="B2444" s="16" t="s">
        <v>1906</v>
      </c>
      <c r="C2444" s="16" t="s">
        <v>4316</v>
      </c>
      <c r="D2444" s="16" t="s">
        <v>4306</v>
      </c>
      <c r="E2444" s="16" t="s">
        <v>4317</v>
      </c>
      <c r="F2444" s="16" t="s">
        <v>4318</v>
      </c>
      <c r="G2444" s="16" t="s">
        <v>913</v>
      </c>
      <c r="H2444" s="16" t="s">
        <v>1919</v>
      </c>
      <c r="I2444" s="16" t="s">
        <v>4319</v>
      </c>
      <c r="J2444" s="16" t="s">
        <v>7292</v>
      </c>
      <c r="K2444" s="16" t="s">
        <v>4320</v>
      </c>
      <c r="L2444" s="17" t="s">
        <v>4256</v>
      </c>
      <c r="M2444" s="17" t="s">
        <v>1928</v>
      </c>
      <c r="N2444" s="16" t="s">
        <v>8614</v>
      </c>
      <c r="O2444" s="14" t="s">
        <v>7366</v>
      </c>
    </row>
    <row r="2445" spans="1:15">
      <c r="A2445" s="14">
        <v>50</v>
      </c>
      <c r="B2445" s="16" t="s">
        <v>1906</v>
      </c>
      <c r="C2445" s="16" t="s">
        <v>4316</v>
      </c>
      <c r="D2445" s="16" t="s">
        <v>4306</v>
      </c>
      <c r="E2445" s="16" t="s">
        <v>4317</v>
      </c>
      <c r="F2445" s="16" t="s">
        <v>4318</v>
      </c>
      <c r="G2445" s="16" t="s">
        <v>914</v>
      </c>
      <c r="H2445" s="16" t="s">
        <v>1911</v>
      </c>
      <c r="I2445" s="16" t="s">
        <v>4319</v>
      </c>
      <c r="J2445" s="16" t="s">
        <v>7292</v>
      </c>
      <c r="K2445" s="16" t="s">
        <v>4320</v>
      </c>
      <c r="L2445" s="17" t="s">
        <v>4256</v>
      </c>
      <c r="M2445" s="17" t="s">
        <v>1928</v>
      </c>
      <c r="N2445" s="16" t="s">
        <v>8614</v>
      </c>
      <c r="O2445" s="14" t="s">
        <v>7366</v>
      </c>
    </row>
    <row r="2446" spans="1:15">
      <c r="A2446" s="14">
        <v>50</v>
      </c>
      <c r="B2446" s="16" t="s">
        <v>1906</v>
      </c>
      <c r="C2446" s="16" t="s">
        <v>4316</v>
      </c>
      <c r="D2446" s="16" t="s">
        <v>4306</v>
      </c>
      <c r="E2446" s="16" t="s">
        <v>4317</v>
      </c>
      <c r="F2446" s="16" t="s">
        <v>4318</v>
      </c>
      <c r="G2446" s="16" t="s">
        <v>915</v>
      </c>
      <c r="H2446" s="16" t="s">
        <v>1913</v>
      </c>
      <c r="I2446" s="16" t="s">
        <v>4319</v>
      </c>
      <c r="J2446" s="16" t="s">
        <v>7292</v>
      </c>
      <c r="K2446" s="16" t="s">
        <v>4320</v>
      </c>
      <c r="L2446" s="17" t="s">
        <v>4256</v>
      </c>
      <c r="M2446" s="17" t="s">
        <v>1928</v>
      </c>
      <c r="N2446" s="16" t="s">
        <v>8614</v>
      </c>
      <c r="O2446" s="14" t="s">
        <v>7366</v>
      </c>
    </row>
    <row r="2447" spans="1:15">
      <c r="A2447" s="14">
        <v>50</v>
      </c>
      <c r="B2447" s="16" t="s">
        <v>1906</v>
      </c>
      <c r="C2447" s="16" t="s">
        <v>4321</v>
      </c>
      <c r="D2447" s="16" t="s">
        <v>4306</v>
      </c>
      <c r="E2447" s="16" t="s">
        <v>4322</v>
      </c>
      <c r="F2447" s="16" t="s">
        <v>4323</v>
      </c>
      <c r="G2447" s="16" t="s">
        <v>916</v>
      </c>
      <c r="H2447" s="16" t="s">
        <v>1919</v>
      </c>
      <c r="I2447" s="16" t="s">
        <v>4324</v>
      </c>
      <c r="J2447" s="16" t="s">
        <v>7292</v>
      </c>
      <c r="K2447" s="16" t="s">
        <v>4325</v>
      </c>
      <c r="L2447" s="17" t="s">
        <v>4256</v>
      </c>
      <c r="M2447" s="17" t="s">
        <v>1922</v>
      </c>
      <c r="N2447" s="16" t="s">
        <v>8614</v>
      </c>
      <c r="O2447" s="14"/>
    </row>
    <row r="2448" spans="1:15">
      <c r="A2448" s="14">
        <v>50</v>
      </c>
      <c r="B2448" s="16" t="s">
        <v>1906</v>
      </c>
      <c r="C2448" s="16" t="s">
        <v>4321</v>
      </c>
      <c r="D2448" s="16" t="s">
        <v>4306</v>
      </c>
      <c r="E2448" s="16" t="s">
        <v>4322</v>
      </c>
      <c r="F2448" s="16" t="s">
        <v>4323</v>
      </c>
      <c r="G2448" s="16" t="s">
        <v>917</v>
      </c>
      <c r="H2448" s="16" t="s">
        <v>1911</v>
      </c>
      <c r="I2448" s="16" t="s">
        <v>4324</v>
      </c>
      <c r="J2448" s="16" t="s">
        <v>7292</v>
      </c>
      <c r="K2448" s="16" t="s">
        <v>4325</v>
      </c>
      <c r="L2448" s="17" t="s">
        <v>4256</v>
      </c>
      <c r="M2448" s="17" t="s">
        <v>1922</v>
      </c>
      <c r="N2448" s="16" t="s">
        <v>8614</v>
      </c>
      <c r="O2448" s="14"/>
    </row>
    <row r="2449" spans="1:15">
      <c r="A2449" s="14">
        <v>50</v>
      </c>
      <c r="B2449" s="16" t="s">
        <v>1906</v>
      </c>
      <c r="C2449" s="16" t="s">
        <v>4321</v>
      </c>
      <c r="D2449" s="16" t="s">
        <v>4306</v>
      </c>
      <c r="E2449" s="16" t="s">
        <v>4322</v>
      </c>
      <c r="F2449" s="16" t="s">
        <v>4323</v>
      </c>
      <c r="G2449" s="16" t="s">
        <v>918</v>
      </c>
      <c r="H2449" s="16" t="s">
        <v>1913</v>
      </c>
      <c r="I2449" s="16" t="s">
        <v>4324</v>
      </c>
      <c r="J2449" s="16" t="s">
        <v>7292</v>
      </c>
      <c r="K2449" s="16" t="s">
        <v>4325</v>
      </c>
      <c r="L2449" s="17" t="s">
        <v>4256</v>
      </c>
      <c r="M2449" s="17" t="s">
        <v>1922</v>
      </c>
      <c r="N2449" s="16" t="s">
        <v>8614</v>
      </c>
      <c r="O2449" s="14"/>
    </row>
    <row r="2450" spans="1:15">
      <c r="A2450" s="14">
        <v>11</v>
      </c>
      <c r="B2450" s="16" t="s">
        <v>1906</v>
      </c>
      <c r="C2450" s="16" t="s">
        <v>4337</v>
      </c>
      <c r="D2450" s="16" t="s">
        <v>4327</v>
      </c>
      <c r="E2450" s="16" t="s">
        <v>4338</v>
      </c>
      <c r="F2450" s="16" t="s">
        <v>4339</v>
      </c>
      <c r="G2450" s="16" t="s">
        <v>923</v>
      </c>
      <c r="H2450" s="16" t="s">
        <v>1919</v>
      </c>
      <c r="I2450" s="16" t="s">
        <v>4340</v>
      </c>
      <c r="J2450" s="16" t="s">
        <v>7292</v>
      </c>
      <c r="K2450" s="16" t="s">
        <v>4341</v>
      </c>
      <c r="L2450" s="17" t="s">
        <v>4256</v>
      </c>
      <c r="M2450" s="17" t="s">
        <v>1928</v>
      </c>
      <c r="N2450" s="16" t="s">
        <v>6945</v>
      </c>
      <c r="O2450" s="14"/>
    </row>
    <row r="2451" spans="1:15">
      <c r="A2451" s="14">
        <v>50</v>
      </c>
      <c r="B2451" s="16" t="s">
        <v>1906</v>
      </c>
      <c r="C2451" s="16" t="s">
        <v>4337</v>
      </c>
      <c r="D2451" s="16" t="s">
        <v>4327</v>
      </c>
      <c r="E2451" s="16" t="s">
        <v>4338</v>
      </c>
      <c r="F2451" s="16" t="s">
        <v>4339</v>
      </c>
      <c r="G2451" s="16" t="s">
        <v>924</v>
      </c>
      <c r="H2451" s="16" t="s">
        <v>1911</v>
      </c>
      <c r="I2451" s="16" t="s">
        <v>4340</v>
      </c>
      <c r="J2451" s="16" t="s">
        <v>7292</v>
      </c>
      <c r="K2451" s="16" t="s">
        <v>4341</v>
      </c>
      <c r="L2451" s="17" t="s">
        <v>4256</v>
      </c>
      <c r="M2451" s="17" t="s">
        <v>1928</v>
      </c>
      <c r="N2451" s="16" t="s">
        <v>6945</v>
      </c>
      <c r="O2451" s="14" t="s">
        <v>7366</v>
      </c>
    </row>
    <row r="2452" spans="1:15">
      <c r="A2452" s="14">
        <v>50</v>
      </c>
      <c r="B2452" s="16" t="s">
        <v>1906</v>
      </c>
      <c r="C2452" s="16" t="s">
        <v>4337</v>
      </c>
      <c r="D2452" s="16" t="s">
        <v>4327</v>
      </c>
      <c r="E2452" s="16" t="s">
        <v>4338</v>
      </c>
      <c r="F2452" s="16" t="s">
        <v>4339</v>
      </c>
      <c r="G2452" s="16" t="s">
        <v>7987</v>
      </c>
      <c r="H2452" s="16" t="s">
        <v>1913</v>
      </c>
      <c r="I2452" s="16" t="s">
        <v>4340</v>
      </c>
      <c r="J2452" s="16" t="s">
        <v>7292</v>
      </c>
      <c r="K2452" s="16" t="s">
        <v>4341</v>
      </c>
      <c r="L2452" s="17" t="s">
        <v>4256</v>
      </c>
      <c r="M2452" s="17" t="s">
        <v>1928</v>
      </c>
      <c r="N2452" s="16" t="s">
        <v>6945</v>
      </c>
      <c r="O2452" s="14" t="s">
        <v>7366</v>
      </c>
    </row>
    <row r="2453" spans="1:15">
      <c r="A2453" s="14">
        <v>50</v>
      </c>
      <c r="B2453" s="16" t="s">
        <v>1906</v>
      </c>
      <c r="C2453" s="16" t="s">
        <v>7260</v>
      </c>
      <c r="D2453" s="16" t="s">
        <v>4327</v>
      </c>
      <c r="E2453" s="16" t="s">
        <v>8611</v>
      </c>
      <c r="F2453" s="16" t="s">
        <v>4334</v>
      </c>
      <c r="G2453" s="16" t="s">
        <v>7261</v>
      </c>
      <c r="H2453" s="16" t="s">
        <v>1913</v>
      </c>
      <c r="I2453" s="16" t="s">
        <v>7496</v>
      </c>
      <c r="J2453" s="16" t="s">
        <v>7292</v>
      </c>
      <c r="K2453" s="16" t="s">
        <v>7497</v>
      </c>
      <c r="L2453" s="17" t="s">
        <v>4256</v>
      </c>
      <c r="M2453" s="17" t="s">
        <v>2155</v>
      </c>
      <c r="N2453" s="16" t="s">
        <v>8614</v>
      </c>
      <c r="O2453" s="14" t="s">
        <v>7366</v>
      </c>
    </row>
    <row r="2454" spans="1:15">
      <c r="A2454" s="14">
        <v>50</v>
      </c>
      <c r="B2454" s="16" t="s">
        <v>1906</v>
      </c>
      <c r="C2454" s="16" t="s">
        <v>7260</v>
      </c>
      <c r="D2454" s="16" t="s">
        <v>4327</v>
      </c>
      <c r="E2454" s="16" t="s">
        <v>8611</v>
      </c>
      <c r="F2454" s="16" t="s">
        <v>4334</v>
      </c>
      <c r="G2454" s="16" t="s">
        <v>8610</v>
      </c>
      <c r="H2454" s="16" t="s">
        <v>8260</v>
      </c>
      <c r="I2454" s="16" t="s">
        <v>7496</v>
      </c>
      <c r="J2454" s="16" t="s">
        <v>7292</v>
      </c>
      <c r="K2454" s="16" t="s">
        <v>7497</v>
      </c>
      <c r="L2454" s="17" t="s">
        <v>4256</v>
      </c>
      <c r="M2454" s="17" t="s">
        <v>2155</v>
      </c>
      <c r="N2454" s="16" t="s">
        <v>8614</v>
      </c>
      <c r="O2454" s="14" t="s">
        <v>7366</v>
      </c>
    </row>
    <row r="2455" spans="1:15">
      <c r="A2455" s="14">
        <v>50</v>
      </c>
      <c r="B2455" s="16" t="s">
        <v>1906</v>
      </c>
      <c r="C2455" s="16" t="s">
        <v>7260</v>
      </c>
      <c r="D2455" s="16" t="s">
        <v>4327</v>
      </c>
      <c r="E2455" s="16" t="s">
        <v>8611</v>
      </c>
      <c r="F2455" s="16" t="s">
        <v>4334</v>
      </c>
      <c r="G2455" s="16" t="s">
        <v>8724</v>
      </c>
      <c r="H2455" s="16" t="s">
        <v>8262</v>
      </c>
      <c r="I2455" s="16" t="s">
        <v>7496</v>
      </c>
      <c r="J2455" s="16" t="s">
        <v>7292</v>
      </c>
      <c r="K2455" s="16" t="s">
        <v>7497</v>
      </c>
      <c r="L2455" s="17" t="s">
        <v>4256</v>
      </c>
      <c r="M2455" s="17" t="s">
        <v>2155</v>
      </c>
      <c r="N2455" s="16" t="s">
        <v>8614</v>
      </c>
      <c r="O2455" s="14" t="s">
        <v>7366</v>
      </c>
    </row>
    <row r="2456" spans="1:15">
      <c r="A2456" s="14">
        <v>50</v>
      </c>
      <c r="B2456" s="16" t="s">
        <v>1906</v>
      </c>
      <c r="C2456" s="16" t="s">
        <v>4342</v>
      </c>
      <c r="D2456" s="16" t="s">
        <v>4343</v>
      </c>
      <c r="E2456" s="16" t="s">
        <v>4344</v>
      </c>
      <c r="F2456" s="16" t="s">
        <v>4345</v>
      </c>
      <c r="G2456" s="16" t="s">
        <v>925</v>
      </c>
      <c r="H2456" s="16" t="s">
        <v>1919</v>
      </c>
      <c r="I2456" s="16" t="s">
        <v>4346</v>
      </c>
      <c r="J2456" s="16" t="s">
        <v>7292</v>
      </c>
      <c r="K2456" s="16" t="s">
        <v>4347</v>
      </c>
      <c r="L2456" s="17" t="s">
        <v>4256</v>
      </c>
      <c r="M2456" s="17" t="s">
        <v>1928</v>
      </c>
      <c r="N2456" s="16" t="s">
        <v>6945</v>
      </c>
      <c r="O2456" s="14" t="s">
        <v>7366</v>
      </c>
    </row>
    <row r="2457" spans="1:15">
      <c r="A2457" s="14">
        <v>50</v>
      </c>
      <c r="B2457" s="16" t="s">
        <v>1906</v>
      </c>
      <c r="C2457" s="16" t="s">
        <v>4342</v>
      </c>
      <c r="D2457" s="16" t="s">
        <v>4343</v>
      </c>
      <c r="E2457" s="16" t="s">
        <v>4344</v>
      </c>
      <c r="F2457" s="16" t="s">
        <v>4345</v>
      </c>
      <c r="G2457" s="16" t="s">
        <v>926</v>
      </c>
      <c r="H2457" s="16" t="s">
        <v>1911</v>
      </c>
      <c r="I2457" s="16" t="s">
        <v>4346</v>
      </c>
      <c r="J2457" s="16" t="s">
        <v>7292</v>
      </c>
      <c r="K2457" s="16" t="s">
        <v>4347</v>
      </c>
      <c r="L2457" s="17" t="s">
        <v>4256</v>
      </c>
      <c r="M2457" s="17" t="s">
        <v>1928</v>
      </c>
      <c r="N2457" s="16" t="s">
        <v>6945</v>
      </c>
      <c r="O2457" s="14" t="s">
        <v>7366</v>
      </c>
    </row>
    <row r="2458" spans="1:15">
      <c r="A2458" s="14">
        <v>50</v>
      </c>
      <c r="B2458" s="16" t="s">
        <v>1906</v>
      </c>
      <c r="C2458" s="16" t="s">
        <v>4342</v>
      </c>
      <c r="D2458" s="16" t="s">
        <v>4343</v>
      </c>
      <c r="E2458" s="16" t="s">
        <v>4344</v>
      </c>
      <c r="F2458" s="16" t="s">
        <v>4345</v>
      </c>
      <c r="G2458" s="16" t="s">
        <v>927</v>
      </c>
      <c r="H2458" s="16" t="s">
        <v>1913</v>
      </c>
      <c r="I2458" s="16" t="s">
        <v>4346</v>
      </c>
      <c r="J2458" s="16" t="s">
        <v>7292</v>
      </c>
      <c r="K2458" s="16" t="s">
        <v>4347</v>
      </c>
      <c r="L2458" s="17" t="s">
        <v>4256</v>
      </c>
      <c r="M2458" s="17" t="s">
        <v>1928</v>
      </c>
      <c r="N2458" s="16" t="s">
        <v>6945</v>
      </c>
      <c r="O2458" s="14" t="s">
        <v>7366</v>
      </c>
    </row>
    <row r="2459" spans="1:15">
      <c r="A2459" s="14">
        <v>50</v>
      </c>
      <c r="B2459" s="16" t="s">
        <v>1906</v>
      </c>
      <c r="C2459" s="16" t="s">
        <v>4348</v>
      </c>
      <c r="D2459" s="16" t="s">
        <v>4343</v>
      </c>
      <c r="E2459" s="16" t="s">
        <v>4349</v>
      </c>
      <c r="F2459" s="16" t="s">
        <v>4350</v>
      </c>
      <c r="G2459" s="16" t="s">
        <v>929</v>
      </c>
      <c r="H2459" s="16" t="s">
        <v>1913</v>
      </c>
      <c r="I2459" s="16" t="s">
        <v>4351</v>
      </c>
      <c r="J2459" s="16" t="s">
        <v>7292</v>
      </c>
      <c r="K2459" s="16" t="s">
        <v>4352</v>
      </c>
      <c r="L2459" s="17" t="s">
        <v>4256</v>
      </c>
      <c r="M2459" s="17" t="s">
        <v>2155</v>
      </c>
      <c r="N2459" s="16" t="s">
        <v>8614</v>
      </c>
      <c r="O2459" s="14" t="s">
        <v>7366</v>
      </c>
    </row>
    <row r="2460" spans="1:15">
      <c r="A2460" s="14">
        <v>50</v>
      </c>
      <c r="B2460" s="16" t="s">
        <v>1906</v>
      </c>
      <c r="C2460" s="16" t="s">
        <v>4353</v>
      </c>
      <c r="D2460" s="16" t="s">
        <v>4343</v>
      </c>
      <c r="E2460" s="16" t="s">
        <v>4354</v>
      </c>
      <c r="F2460" s="16" t="s">
        <v>4355</v>
      </c>
      <c r="G2460" s="16" t="s">
        <v>930</v>
      </c>
      <c r="H2460" s="16" t="s">
        <v>1919</v>
      </c>
      <c r="I2460" s="16" t="s">
        <v>4356</v>
      </c>
      <c r="J2460" s="16" t="s">
        <v>7292</v>
      </c>
      <c r="K2460" s="16" t="s">
        <v>4357</v>
      </c>
      <c r="L2460" s="17" t="s">
        <v>4256</v>
      </c>
      <c r="M2460" s="17" t="s">
        <v>1922</v>
      </c>
      <c r="N2460" s="16" t="s">
        <v>8614</v>
      </c>
      <c r="O2460" s="14"/>
    </row>
    <row r="2461" spans="1:15">
      <c r="A2461" s="14">
        <v>50</v>
      </c>
      <c r="B2461" s="16" t="s">
        <v>1906</v>
      </c>
      <c r="C2461" s="16" t="s">
        <v>4353</v>
      </c>
      <c r="D2461" s="16" t="s">
        <v>4343</v>
      </c>
      <c r="E2461" s="16" t="s">
        <v>4354</v>
      </c>
      <c r="F2461" s="16" t="s">
        <v>4355</v>
      </c>
      <c r="G2461" s="16" t="s">
        <v>931</v>
      </c>
      <c r="H2461" s="16" t="s">
        <v>1911</v>
      </c>
      <c r="I2461" s="16" t="s">
        <v>4356</v>
      </c>
      <c r="J2461" s="16" t="s">
        <v>7292</v>
      </c>
      <c r="K2461" s="16" t="s">
        <v>4357</v>
      </c>
      <c r="L2461" s="17" t="s">
        <v>4256</v>
      </c>
      <c r="M2461" s="17" t="s">
        <v>1922</v>
      </c>
      <c r="N2461" s="16" t="s">
        <v>8614</v>
      </c>
      <c r="O2461" s="14"/>
    </row>
    <row r="2462" spans="1:15">
      <c r="A2462" s="14">
        <v>50</v>
      </c>
      <c r="B2462" s="16" t="s">
        <v>1906</v>
      </c>
      <c r="C2462" s="16" t="s">
        <v>4353</v>
      </c>
      <c r="D2462" s="16" t="s">
        <v>4343</v>
      </c>
      <c r="E2462" s="16" t="s">
        <v>4354</v>
      </c>
      <c r="F2462" s="16" t="s">
        <v>4355</v>
      </c>
      <c r="G2462" s="16" t="s">
        <v>932</v>
      </c>
      <c r="H2462" s="16" t="s">
        <v>1913</v>
      </c>
      <c r="I2462" s="16" t="s">
        <v>4356</v>
      </c>
      <c r="J2462" s="16" t="s">
        <v>7292</v>
      </c>
      <c r="K2462" s="16" t="s">
        <v>4357</v>
      </c>
      <c r="L2462" s="17" t="s">
        <v>4256</v>
      </c>
      <c r="M2462" s="17" t="s">
        <v>1922</v>
      </c>
      <c r="N2462" s="16" t="s">
        <v>8614</v>
      </c>
      <c r="O2462" s="14"/>
    </row>
    <row r="2463" spans="1:15">
      <c r="A2463" s="14">
        <v>50</v>
      </c>
      <c r="B2463" s="16" t="s">
        <v>1906</v>
      </c>
      <c r="C2463" s="16" t="s">
        <v>8957</v>
      </c>
      <c r="D2463" s="16" t="s">
        <v>8958</v>
      </c>
      <c r="E2463" s="16" t="s">
        <v>8959</v>
      </c>
      <c r="F2463" s="16" t="s">
        <v>8960</v>
      </c>
      <c r="G2463" s="16" t="s">
        <v>8961</v>
      </c>
      <c r="H2463" s="16" t="s">
        <v>1913</v>
      </c>
      <c r="I2463" s="16" t="s">
        <v>8962</v>
      </c>
      <c r="J2463" s="16" t="s">
        <v>7292</v>
      </c>
      <c r="K2463" s="16" t="s">
        <v>8963</v>
      </c>
      <c r="L2463" s="17" t="s">
        <v>4411</v>
      </c>
      <c r="M2463" s="17" t="s">
        <v>1928</v>
      </c>
      <c r="N2463" s="16"/>
      <c r="O2463" s="14" t="s">
        <v>7366</v>
      </c>
    </row>
    <row r="2464" spans="1:15">
      <c r="A2464" s="14">
        <v>50</v>
      </c>
      <c r="B2464" s="16" t="s">
        <v>1906</v>
      </c>
      <c r="C2464" s="16" t="s">
        <v>4509</v>
      </c>
      <c r="D2464" s="16" t="s">
        <v>4510</v>
      </c>
      <c r="E2464" s="16" t="s">
        <v>4511</v>
      </c>
      <c r="F2464" s="16" t="s">
        <v>4512</v>
      </c>
      <c r="G2464" s="16" t="s">
        <v>982</v>
      </c>
      <c r="H2464" s="16" t="s">
        <v>1913</v>
      </c>
      <c r="I2464" s="16" t="s">
        <v>7505</v>
      </c>
      <c r="J2464" s="16" t="s">
        <v>7292</v>
      </c>
      <c r="K2464" s="16" t="s">
        <v>7506</v>
      </c>
      <c r="L2464" s="17" t="s">
        <v>4513</v>
      </c>
      <c r="M2464" s="17" t="s">
        <v>2155</v>
      </c>
      <c r="N2464" s="16" t="s">
        <v>8614</v>
      </c>
      <c r="O2464" s="14" t="s">
        <v>7366</v>
      </c>
    </row>
    <row r="2465" spans="1:15">
      <c r="A2465" s="14">
        <v>50</v>
      </c>
      <c r="B2465" s="16" t="s">
        <v>1906</v>
      </c>
      <c r="C2465" s="16" t="s">
        <v>4566</v>
      </c>
      <c r="D2465" s="16" t="s">
        <v>4567</v>
      </c>
      <c r="E2465" s="16" t="s">
        <v>4568</v>
      </c>
      <c r="F2465" s="16" t="s">
        <v>4569</v>
      </c>
      <c r="G2465" s="16" t="s">
        <v>8118</v>
      </c>
      <c r="H2465" s="16" t="s">
        <v>1919</v>
      </c>
      <c r="I2465" s="16" t="s">
        <v>4570</v>
      </c>
      <c r="J2465" s="16" t="s">
        <v>7292</v>
      </c>
      <c r="K2465" s="16" t="s">
        <v>4571</v>
      </c>
      <c r="L2465" s="17" t="s">
        <v>4572</v>
      </c>
      <c r="M2465" s="17" t="s">
        <v>1928</v>
      </c>
      <c r="N2465" s="16" t="s">
        <v>8614</v>
      </c>
      <c r="O2465" s="14" t="s">
        <v>7366</v>
      </c>
    </row>
    <row r="2466" spans="1:15">
      <c r="A2466" s="14">
        <v>50</v>
      </c>
      <c r="B2466" s="16" t="s">
        <v>1906</v>
      </c>
      <c r="C2466" s="16" t="s">
        <v>4566</v>
      </c>
      <c r="D2466" s="16" t="s">
        <v>4567</v>
      </c>
      <c r="E2466" s="16" t="s">
        <v>4568</v>
      </c>
      <c r="F2466" s="16" t="s">
        <v>4569</v>
      </c>
      <c r="G2466" s="16" t="s">
        <v>1003</v>
      </c>
      <c r="H2466" s="16" t="s">
        <v>1911</v>
      </c>
      <c r="I2466" s="16" t="s">
        <v>4570</v>
      </c>
      <c r="J2466" s="16" t="s">
        <v>7292</v>
      </c>
      <c r="K2466" s="16" t="s">
        <v>4571</v>
      </c>
      <c r="L2466" s="17" t="s">
        <v>4572</v>
      </c>
      <c r="M2466" s="17" t="s">
        <v>1928</v>
      </c>
      <c r="N2466" s="16" t="s">
        <v>8614</v>
      </c>
      <c r="O2466" s="14" t="s">
        <v>7366</v>
      </c>
    </row>
    <row r="2467" spans="1:15">
      <c r="A2467" s="14">
        <v>50</v>
      </c>
      <c r="B2467" s="16" t="s">
        <v>1906</v>
      </c>
      <c r="C2467" s="16" t="s">
        <v>4566</v>
      </c>
      <c r="D2467" s="16" t="s">
        <v>4567</v>
      </c>
      <c r="E2467" s="16" t="s">
        <v>4568</v>
      </c>
      <c r="F2467" s="16" t="s">
        <v>4569</v>
      </c>
      <c r="G2467" s="16" t="s">
        <v>1004</v>
      </c>
      <c r="H2467" s="16" t="s">
        <v>1913</v>
      </c>
      <c r="I2467" s="16" t="s">
        <v>4570</v>
      </c>
      <c r="J2467" s="16" t="s">
        <v>7292</v>
      </c>
      <c r="K2467" s="16" t="s">
        <v>4571</v>
      </c>
      <c r="L2467" s="17" t="s">
        <v>4572</v>
      </c>
      <c r="M2467" s="17" t="s">
        <v>1928</v>
      </c>
      <c r="N2467" s="16" t="s">
        <v>8614</v>
      </c>
      <c r="O2467" s="14" t="s">
        <v>7366</v>
      </c>
    </row>
    <row r="2468" spans="1:15">
      <c r="A2468" s="14">
        <v>50</v>
      </c>
      <c r="B2468" s="16" t="s">
        <v>1906</v>
      </c>
      <c r="C2468" s="16" t="s">
        <v>7029</v>
      </c>
      <c r="D2468" s="16" t="s">
        <v>7262</v>
      </c>
      <c r="E2468" s="16" t="s">
        <v>7030</v>
      </c>
      <c r="F2468" s="16" t="s">
        <v>7031</v>
      </c>
      <c r="G2468" s="16" t="s">
        <v>7032</v>
      </c>
      <c r="H2468" s="16" t="s">
        <v>1911</v>
      </c>
      <c r="I2468" s="16" t="s">
        <v>7507</v>
      </c>
      <c r="J2468" s="16" t="s">
        <v>7292</v>
      </c>
      <c r="K2468" s="16" t="s">
        <v>7508</v>
      </c>
      <c r="L2468" s="17" t="s">
        <v>4637</v>
      </c>
      <c r="M2468" s="17" t="s">
        <v>2155</v>
      </c>
      <c r="N2468" s="16" t="s">
        <v>6945</v>
      </c>
      <c r="O2468" s="14" t="s">
        <v>7366</v>
      </c>
    </row>
    <row r="2469" spans="1:15">
      <c r="A2469" s="14">
        <v>50</v>
      </c>
      <c r="B2469" s="16" t="s">
        <v>1906</v>
      </c>
      <c r="C2469" s="16" t="s">
        <v>7029</v>
      </c>
      <c r="D2469" s="16" t="s">
        <v>7262</v>
      </c>
      <c r="E2469" s="16" t="s">
        <v>7030</v>
      </c>
      <c r="F2469" s="16" t="s">
        <v>7031</v>
      </c>
      <c r="G2469" s="16" t="s">
        <v>8628</v>
      </c>
      <c r="H2469" s="16" t="s">
        <v>8262</v>
      </c>
      <c r="I2469" s="16" t="s">
        <v>7507</v>
      </c>
      <c r="J2469" s="16" t="s">
        <v>7292</v>
      </c>
      <c r="K2469" s="16" t="s">
        <v>7508</v>
      </c>
      <c r="L2469" s="17" t="s">
        <v>4637</v>
      </c>
      <c r="M2469" s="17" t="s">
        <v>2155</v>
      </c>
      <c r="N2469" s="16" t="s">
        <v>6945</v>
      </c>
      <c r="O2469" s="14" t="s">
        <v>7366</v>
      </c>
    </row>
    <row r="2470" spans="1:15">
      <c r="A2470" s="14">
        <v>50</v>
      </c>
      <c r="B2470" s="16" t="s">
        <v>1906</v>
      </c>
      <c r="C2470" s="16" t="s">
        <v>4643</v>
      </c>
      <c r="D2470" s="16" t="s">
        <v>4644</v>
      </c>
      <c r="E2470" s="16" t="s">
        <v>4645</v>
      </c>
      <c r="F2470" s="16" t="s">
        <v>4646</v>
      </c>
      <c r="G2470" s="16" t="s">
        <v>1029</v>
      </c>
      <c r="H2470" s="16" t="s">
        <v>1919</v>
      </c>
      <c r="I2470" s="16" t="s">
        <v>4647</v>
      </c>
      <c r="J2470" s="16" t="s">
        <v>7292</v>
      </c>
      <c r="K2470" s="16" t="s">
        <v>4648</v>
      </c>
      <c r="L2470" s="17" t="s">
        <v>8614</v>
      </c>
      <c r="M2470" s="17" t="s">
        <v>1928</v>
      </c>
      <c r="N2470" s="16" t="s">
        <v>6945</v>
      </c>
      <c r="O2470" s="14" t="s">
        <v>7366</v>
      </c>
    </row>
    <row r="2471" spans="1:15">
      <c r="A2471" s="14">
        <v>50</v>
      </c>
      <c r="B2471" s="16" t="s">
        <v>1906</v>
      </c>
      <c r="C2471" s="16" t="s">
        <v>4643</v>
      </c>
      <c r="D2471" s="16" t="s">
        <v>4644</v>
      </c>
      <c r="E2471" s="16" t="s">
        <v>4645</v>
      </c>
      <c r="F2471" s="16" t="s">
        <v>4646</v>
      </c>
      <c r="G2471" s="16" t="s">
        <v>1030</v>
      </c>
      <c r="H2471" s="16" t="s">
        <v>1913</v>
      </c>
      <c r="I2471" s="16" t="s">
        <v>4647</v>
      </c>
      <c r="J2471" s="16" t="s">
        <v>7292</v>
      </c>
      <c r="K2471" s="16" t="s">
        <v>4648</v>
      </c>
      <c r="L2471" s="17" t="s">
        <v>8614</v>
      </c>
      <c r="M2471" s="17" t="s">
        <v>1928</v>
      </c>
      <c r="N2471" s="16" t="s">
        <v>6945</v>
      </c>
      <c r="O2471" s="14" t="s">
        <v>7366</v>
      </c>
    </row>
    <row r="2472" spans="1:15">
      <c r="A2472" s="14">
        <v>50</v>
      </c>
      <c r="B2472" s="16" t="s">
        <v>1906</v>
      </c>
      <c r="C2472" s="16" t="s">
        <v>4649</v>
      </c>
      <c r="D2472" s="16" t="s">
        <v>4644</v>
      </c>
      <c r="E2472" s="16" t="s">
        <v>4650</v>
      </c>
      <c r="F2472" s="16" t="s">
        <v>4651</v>
      </c>
      <c r="G2472" s="16" t="s">
        <v>1031</v>
      </c>
      <c r="H2472" s="16" t="s">
        <v>1919</v>
      </c>
      <c r="I2472" s="16" t="s">
        <v>7509</v>
      </c>
      <c r="J2472" s="16" t="s">
        <v>7292</v>
      </c>
      <c r="K2472" s="16" t="s">
        <v>7510</v>
      </c>
      <c r="L2472" s="17" t="s">
        <v>8614</v>
      </c>
      <c r="M2472" s="17" t="s">
        <v>2155</v>
      </c>
      <c r="N2472" s="16" t="s">
        <v>8614</v>
      </c>
      <c r="O2472" s="14" t="s">
        <v>7366</v>
      </c>
    </row>
    <row r="2473" spans="1:15">
      <c r="A2473" s="14">
        <v>50</v>
      </c>
      <c r="B2473" s="16" t="s">
        <v>1906</v>
      </c>
      <c r="C2473" s="16" t="s">
        <v>4649</v>
      </c>
      <c r="D2473" s="16" t="s">
        <v>4644</v>
      </c>
      <c r="E2473" s="16" t="s">
        <v>4650</v>
      </c>
      <c r="F2473" s="16" t="s">
        <v>4651</v>
      </c>
      <c r="G2473" s="16" t="s">
        <v>8363</v>
      </c>
      <c r="H2473" s="16" t="s">
        <v>8260</v>
      </c>
      <c r="I2473" s="16" t="s">
        <v>7509</v>
      </c>
      <c r="J2473" s="16" t="s">
        <v>7292</v>
      </c>
      <c r="K2473" s="16" t="s">
        <v>7510</v>
      </c>
      <c r="L2473" s="17" t="s">
        <v>8614</v>
      </c>
      <c r="M2473" s="17" t="s">
        <v>2155</v>
      </c>
      <c r="N2473" s="16" t="s">
        <v>8614</v>
      </c>
      <c r="O2473" s="14" t="s">
        <v>7366</v>
      </c>
    </row>
    <row r="2474" spans="1:15">
      <c r="A2474" s="14">
        <v>50</v>
      </c>
      <c r="B2474" s="16" t="s">
        <v>1906</v>
      </c>
      <c r="C2474" s="16" t="s">
        <v>4652</v>
      </c>
      <c r="D2474" s="16" t="s">
        <v>4644</v>
      </c>
      <c r="E2474" s="16" t="s">
        <v>4653</v>
      </c>
      <c r="F2474" s="16" t="s">
        <v>4654</v>
      </c>
      <c r="G2474" s="16" t="s">
        <v>1032</v>
      </c>
      <c r="H2474" s="16" t="s">
        <v>1919</v>
      </c>
      <c r="I2474" s="16" t="s">
        <v>4655</v>
      </c>
      <c r="J2474" s="16" t="s">
        <v>7292</v>
      </c>
      <c r="K2474" s="16" t="s">
        <v>4656</v>
      </c>
      <c r="L2474" s="17" t="s">
        <v>8614</v>
      </c>
      <c r="M2474" s="17" t="s">
        <v>1922</v>
      </c>
      <c r="N2474" s="16" t="s">
        <v>8614</v>
      </c>
      <c r="O2474" s="14"/>
    </row>
    <row r="2475" spans="1:15">
      <c r="A2475" s="14">
        <v>50</v>
      </c>
      <c r="B2475" s="16" t="s">
        <v>1906</v>
      </c>
      <c r="C2475" s="16" t="s">
        <v>4652</v>
      </c>
      <c r="D2475" s="16" t="s">
        <v>4644</v>
      </c>
      <c r="E2475" s="16" t="s">
        <v>4653</v>
      </c>
      <c r="F2475" s="16" t="s">
        <v>4654</v>
      </c>
      <c r="G2475" s="16" t="s">
        <v>1033</v>
      </c>
      <c r="H2475" s="16" t="s">
        <v>1911</v>
      </c>
      <c r="I2475" s="16" t="s">
        <v>4655</v>
      </c>
      <c r="J2475" s="16" t="s">
        <v>7292</v>
      </c>
      <c r="K2475" s="16" t="s">
        <v>4656</v>
      </c>
      <c r="L2475" s="17" t="s">
        <v>8614</v>
      </c>
      <c r="M2475" s="17" t="s">
        <v>1922</v>
      </c>
      <c r="N2475" s="16" t="s">
        <v>8614</v>
      </c>
      <c r="O2475" s="14" t="s">
        <v>7366</v>
      </c>
    </row>
    <row r="2476" spans="1:15">
      <c r="A2476" s="14">
        <v>50</v>
      </c>
      <c r="B2476" s="16" t="s">
        <v>1906</v>
      </c>
      <c r="C2476" s="16" t="s">
        <v>4652</v>
      </c>
      <c r="D2476" s="16" t="s">
        <v>4644</v>
      </c>
      <c r="E2476" s="16" t="s">
        <v>4653</v>
      </c>
      <c r="F2476" s="16" t="s">
        <v>4654</v>
      </c>
      <c r="G2476" s="16" t="s">
        <v>1034</v>
      </c>
      <c r="H2476" s="16" t="s">
        <v>1913</v>
      </c>
      <c r="I2476" s="16" t="s">
        <v>4655</v>
      </c>
      <c r="J2476" s="16" t="s">
        <v>7292</v>
      </c>
      <c r="K2476" s="16" t="s">
        <v>4656</v>
      </c>
      <c r="L2476" s="17" t="s">
        <v>8614</v>
      </c>
      <c r="M2476" s="17" t="s">
        <v>1922</v>
      </c>
      <c r="N2476" s="16" t="s">
        <v>8614</v>
      </c>
      <c r="O2476" s="14"/>
    </row>
    <row r="2477" spans="1:15">
      <c r="A2477" s="14">
        <v>50</v>
      </c>
      <c r="B2477" s="16" t="s">
        <v>1906</v>
      </c>
      <c r="C2477" s="16" t="s">
        <v>4803</v>
      </c>
      <c r="D2477" s="16" t="s">
        <v>4804</v>
      </c>
      <c r="E2477" s="16" t="s">
        <v>4805</v>
      </c>
      <c r="F2477" s="16" t="s">
        <v>4806</v>
      </c>
      <c r="G2477" s="16" t="s">
        <v>1090</v>
      </c>
      <c r="H2477" s="16" t="s">
        <v>1919</v>
      </c>
      <c r="I2477" s="16" t="s">
        <v>4807</v>
      </c>
      <c r="J2477" s="16" t="s">
        <v>7292</v>
      </c>
      <c r="K2477" s="16" t="s">
        <v>4808</v>
      </c>
      <c r="L2477" s="17" t="s">
        <v>8614</v>
      </c>
      <c r="M2477" s="17" t="s">
        <v>1928</v>
      </c>
      <c r="N2477" s="16" t="s">
        <v>8614</v>
      </c>
      <c r="O2477" s="14" t="s">
        <v>7366</v>
      </c>
    </row>
    <row r="2478" spans="1:15">
      <c r="A2478" s="14">
        <v>50</v>
      </c>
      <c r="B2478" s="16" t="s">
        <v>1906</v>
      </c>
      <c r="C2478" s="16" t="s">
        <v>4803</v>
      </c>
      <c r="D2478" s="16" t="s">
        <v>4804</v>
      </c>
      <c r="E2478" s="16" t="s">
        <v>4805</v>
      </c>
      <c r="F2478" s="16" t="s">
        <v>4806</v>
      </c>
      <c r="G2478" s="16" t="s">
        <v>1091</v>
      </c>
      <c r="H2478" s="16" t="s">
        <v>1913</v>
      </c>
      <c r="I2478" s="16" t="s">
        <v>4807</v>
      </c>
      <c r="J2478" s="16" t="s">
        <v>7292</v>
      </c>
      <c r="K2478" s="16" t="s">
        <v>4808</v>
      </c>
      <c r="L2478" s="17" t="s">
        <v>8614</v>
      </c>
      <c r="M2478" s="17" t="s">
        <v>1928</v>
      </c>
      <c r="N2478" s="16" t="s">
        <v>8614</v>
      </c>
      <c r="O2478" s="14" t="s">
        <v>7366</v>
      </c>
    </row>
    <row r="2479" spans="1:15">
      <c r="A2479" s="14">
        <v>50</v>
      </c>
      <c r="B2479" s="16" t="s">
        <v>1906</v>
      </c>
      <c r="C2479" s="16" t="s">
        <v>4809</v>
      </c>
      <c r="D2479" s="16" t="s">
        <v>4804</v>
      </c>
      <c r="E2479" s="16" t="s">
        <v>4810</v>
      </c>
      <c r="F2479" s="16" t="s">
        <v>4811</v>
      </c>
      <c r="G2479" s="16" t="s">
        <v>7791</v>
      </c>
      <c r="H2479" s="16" t="s">
        <v>1919</v>
      </c>
      <c r="I2479" s="16" t="s">
        <v>4812</v>
      </c>
      <c r="J2479" s="16" t="s">
        <v>7292</v>
      </c>
      <c r="K2479" s="16" t="s">
        <v>4813</v>
      </c>
      <c r="L2479" s="17" t="s">
        <v>8614</v>
      </c>
      <c r="M2479" s="17" t="s">
        <v>1922</v>
      </c>
      <c r="N2479" s="16" t="s">
        <v>8614</v>
      </c>
      <c r="O2479" s="14" t="s">
        <v>7366</v>
      </c>
    </row>
    <row r="2480" spans="1:15">
      <c r="A2480" s="14">
        <v>11</v>
      </c>
      <c r="B2480" s="16" t="s">
        <v>1906</v>
      </c>
      <c r="C2480" s="16" t="s">
        <v>4809</v>
      </c>
      <c r="D2480" s="16" t="s">
        <v>4804</v>
      </c>
      <c r="E2480" s="16" t="s">
        <v>4810</v>
      </c>
      <c r="F2480" s="16" t="s">
        <v>4811</v>
      </c>
      <c r="G2480" s="16" t="s">
        <v>1092</v>
      </c>
      <c r="H2480" s="16" t="s">
        <v>1911</v>
      </c>
      <c r="I2480" s="16" t="s">
        <v>4812</v>
      </c>
      <c r="J2480" s="16" t="s">
        <v>7292</v>
      </c>
      <c r="K2480" s="16" t="s">
        <v>4813</v>
      </c>
      <c r="L2480" s="17" t="s">
        <v>8614</v>
      </c>
      <c r="M2480" s="17" t="s">
        <v>1922</v>
      </c>
      <c r="N2480" s="16" t="s">
        <v>8614</v>
      </c>
      <c r="O2480" s="14"/>
    </row>
    <row r="2481" spans="1:15">
      <c r="A2481" s="14">
        <v>11</v>
      </c>
      <c r="B2481" s="16" t="s">
        <v>1906</v>
      </c>
      <c r="C2481" s="16" t="s">
        <v>4809</v>
      </c>
      <c r="D2481" s="16" t="s">
        <v>4804</v>
      </c>
      <c r="E2481" s="16" t="s">
        <v>4810</v>
      </c>
      <c r="F2481" s="16" t="s">
        <v>4811</v>
      </c>
      <c r="G2481" s="16" t="s">
        <v>1093</v>
      </c>
      <c r="H2481" s="16" t="s">
        <v>1913</v>
      </c>
      <c r="I2481" s="16" t="s">
        <v>4812</v>
      </c>
      <c r="J2481" s="16" t="s">
        <v>7292</v>
      </c>
      <c r="K2481" s="16" t="s">
        <v>4813</v>
      </c>
      <c r="L2481" s="17" t="s">
        <v>8614</v>
      </c>
      <c r="M2481" s="17" t="s">
        <v>1922</v>
      </c>
      <c r="N2481" s="16" t="s">
        <v>8614</v>
      </c>
      <c r="O2481" s="14"/>
    </row>
    <row r="2482" spans="1:15">
      <c r="A2482" s="14">
        <v>50</v>
      </c>
      <c r="B2482" s="16" t="s">
        <v>1906</v>
      </c>
      <c r="C2482" s="16" t="s">
        <v>4823</v>
      </c>
      <c r="D2482" s="16" t="s">
        <v>4824</v>
      </c>
      <c r="E2482" s="16" t="s">
        <v>4825</v>
      </c>
      <c r="F2482" s="16" t="s">
        <v>4826</v>
      </c>
      <c r="G2482" s="16" t="s">
        <v>1098</v>
      </c>
      <c r="H2482" s="16" t="s">
        <v>1919</v>
      </c>
      <c r="I2482" s="16" t="s">
        <v>4827</v>
      </c>
      <c r="J2482" s="16" t="s">
        <v>7292</v>
      </c>
      <c r="K2482" s="16" t="s">
        <v>4828</v>
      </c>
      <c r="L2482" s="17" t="s">
        <v>4829</v>
      </c>
      <c r="M2482" s="17" t="s">
        <v>1928</v>
      </c>
      <c r="N2482" s="16" t="s">
        <v>8614</v>
      </c>
      <c r="O2482" s="14" t="s">
        <v>7366</v>
      </c>
    </row>
    <row r="2483" spans="1:15">
      <c r="A2483" s="14">
        <v>50</v>
      </c>
      <c r="B2483" s="16" t="s">
        <v>1906</v>
      </c>
      <c r="C2483" s="16" t="s">
        <v>4823</v>
      </c>
      <c r="D2483" s="16" t="s">
        <v>4824</v>
      </c>
      <c r="E2483" s="16" t="s">
        <v>4825</v>
      </c>
      <c r="F2483" s="16" t="s">
        <v>4826</v>
      </c>
      <c r="G2483" s="16" t="s">
        <v>1099</v>
      </c>
      <c r="H2483" s="16" t="s">
        <v>1913</v>
      </c>
      <c r="I2483" s="16" t="s">
        <v>4827</v>
      </c>
      <c r="J2483" s="16" t="s">
        <v>7292</v>
      </c>
      <c r="K2483" s="16" t="s">
        <v>4828</v>
      </c>
      <c r="L2483" s="17" t="s">
        <v>4829</v>
      </c>
      <c r="M2483" s="17" t="s">
        <v>1928</v>
      </c>
      <c r="N2483" s="16" t="s">
        <v>8614</v>
      </c>
      <c r="O2483" s="14" t="s">
        <v>7366</v>
      </c>
    </row>
    <row r="2484" spans="1:15">
      <c r="A2484" s="14">
        <v>50</v>
      </c>
      <c r="B2484" s="16" t="s">
        <v>1906</v>
      </c>
      <c r="C2484" s="16" t="s">
        <v>4830</v>
      </c>
      <c r="D2484" s="16" t="s">
        <v>4824</v>
      </c>
      <c r="E2484" s="16" t="s">
        <v>4831</v>
      </c>
      <c r="F2484" s="16" t="s">
        <v>4832</v>
      </c>
      <c r="G2484" s="16" t="s">
        <v>1100</v>
      </c>
      <c r="H2484" s="16" t="s">
        <v>1919</v>
      </c>
      <c r="I2484" s="16" t="s">
        <v>4833</v>
      </c>
      <c r="J2484" s="16" t="s">
        <v>7292</v>
      </c>
      <c r="K2484" s="16" t="s">
        <v>4834</v>
      </c>
      <c r="L2484" s="17" t="s">
        <v>4829</v>
      </c>
      <c r="M2484" s="17" t="s">
        <v>1922</v>
      </c>
      <c r="N2484" s="16" t="s">
        <v>8614</v>
      </c>
      <c r="O2484" s="14"/>
    </row>
    <row r="2485" spans="1:15">
      <c r="A2485" s="14">
        <v>50</v>
      </c>
      <c r="B2485" s="16" t="s">
        <v>1906</v>
      </c>
      <c r="C2485" s="16" t="s">
        <v>4830</v>
      </c>
      <c r="D2485" s="16" t="s">
        <v>4824</v>
      </c>
      <c r="E2485" s="16" t="s">
        <v>4831</v>
      </c>
      <c r="F2485" s="16" t="s">
        <v>4832</v>
      </c>
      <c r="G2485" s="16" t="s">
        <v>1101</v>
      </c>
      <c r="H2485" s="16" t="s">
        <v>1911</v>
      </c>
      <c r="I2485" s="16" t="s">
        <v>4833</v>
      </c>
      <c r="J2485" s="16" t="s">
        <v>7292</v>
      </c>
      <c r="K2485" s="16" t="s">
        <v>4834</v>
      </c>
      <c r="L2485" s="17" t="s">
        <v>4829</v>
      </c>
      <c r="M2485" s="17" t="s">
        <v>1922</v>
      </c>
      <c r="N2485" s="16" t="s">
        <v>8614</v>
      </c>
      <c r="O2485" s="14"/>
    </row>
    <row r="2486" spans="1:15">
      <c r="A2486" s="14">
        <v>50</v>
      </c>
      <c r="B2486" s="16" t="s">
        <v>1906</v>
      </c>
      <c r="C2486" s="16" t="s">
        <v>4830</v>
      </c>
      <c r="D2486" s="16" t="s">
        <v>4824</v>
      </c>
      <c r="E2486" s="16" t="s">
        <v>4831</v>
      </c>
      <c r="F2486" s="16" t="s">
        <v>4832</v>
      </c>
      <c r="G2486" s="16" t="s">
        <v>1102</v>
      </c>
      <c r="H2486" s="16" t="s">
        <v>1913</v>
      </c>
      <c r="I2486" s="16" t="s">
        <v>4833</v>
      </c>
      <c r="J2486" s="16" t="s">
        <v>7292</v>
      </c>
      <c r="K2486" s="16" t="s">
        <v>4834</v>
      </c>
      <c r="L2486" s="17" t="s">
        <v>4829</v>
      </c>
      <c r="M2486" s="17" t="s">
        <v>1922</v>
      </c>
      <c r="N2486" s="16" t="s">
        <v>8614</v>
      </c>
      <c r="O2486" s="14"/>
    </row>
    <row r="2487" spans="1:15">
      <c r="A2487" s="14">
        <v>50</v>
      </c>
      <c r="B2487" s="16" t="s">
        <v>1906</v>
      </c>
      <c r="C2487" s="16" t="s">
        <v>4835</v>
      </c>
      <c r="D2487" s="16" t="s">
        <v>4836</v>
      </c>
      <c r="E2487" s="16" t="s">
        <v>4837</v>
      </c>
      <c r="F2487" s="16" t="s">
        <v>4838</v>
      </c>
      <c r="G2487" s="16" t="s">
        <v>1103</v>
      </c>
      <c r="H2487" s="16" t="s">
        <v>1919</v>
      </c>
      <c r="I2487" s="16" t="s">
        <v>4839</v>
      </c>
      <c r="J2487" s="16" t="s">
        <v>7292</v>
      </c>
      <c r="K2487" s="16" t="s">
        <v>4840</v>
      </c>
      <c r="L2487" s="17" t="s">
        <v>4841</v>
      </c>
      <c r="M2487" s="17" t="s">
        <v>1928</v>
      </c>
      <c r="N2487" s="16" t="s">
        <v>8614</v>
      </c>
      <c r="O2487" s="14" t="s">
        <v>7366</v>
      </c>
    </row>
    <row r="2488" spans="1:15">
      <c r="A2488" s="14">
        <v>50</v>
      </c>
      <c r="B2488" s="16" t="s">
        <v>1906</v>
      </c>
      <c r="C2488" s="16" t="s">
        <v>4835</v>
      </c>
      <c r="D2488" s="16" t="s">
        <v>4836</v>
      </c>
      <c r="E2488" s="16" t="s">
        <v>4837</v>
      </c>
      <c r="F2488" s="16" t="s">
        <v>4838</v>
      </c>
      <c r="G2488" s="16" t="s">
        <v>1104</v>
      </c>
      <c r="H2488" s="16" t="s">
        <v>1913</v>
      </c>
      <c r="I2488" s="16" t="s">
        <v>4839</v>
      </c>
      <c r="J2488" s="16" t="s">
        <v>7292</v>
      </c>
      <c r="K2488" s="16" t="s">
        <v>4840</v>
      </c>
      <c r="L2488" s="17" t="s">
        <v>4841</v>
      </c>
      <c r="M2488" s="17" t="s">
        <v>1928</v>
      </c>
      <c r="N2488" s="16" t="s">
        <v>8614</v>
      </c>
      <c r="O2488" s="14" t="s">
        <v>7366</v>
      </c>
    </row>
    <row r="2489" spans="1:15">
      <c r="A2489" s="14">
        <v>50</v>
      </c>
      <c r="B2489" s="16" t="s">
        <v>1906</v>
      </c>
      <c r="C2489" s="16" t="s">
        <v>4842</v>
      </c>
      <c r="D2489" s="16" t="s">
        <v>4843</v>
      </c>
      <c r="E2489" s="16" t="s">
        <v>4844</v>
      </c>
      <c r="F2489" s="16" t="s">
        <v>4845</v>
      </c>
      <c r="G2489" s="16" t="s">
        <v>1105</v>
      </c>
      <c r="H2489" s="16" t="s">
        <v>1919</v>
      </c>
      <c r="I2489" s="16" t="s">
        <v>4846</v>
      </c>
      <c r="J2489" s="16" t="s">
        <v>7292</v>
      </c>
      <c r="K2489" s="16" t="s">
        <v>4847</v>
      </c>
      <c r="L2489" s="17" t="s">
        <v>4848</v>
      </c>
      <c r="M2489" s="17" t="s">
        <v>1928</v>
      </c>
      <c r="N2489" s="16" t="s">
        <v>8614</v>
      </c>
      <c r="O2489" s="14" t="s">
        <v>7366</v>
      </c>
    </row>
    <row r="2490" spans="1:15">
      <c r="A2490" s="14">
        <v>50</v>
      </c>
      <c r="B2490" s="16" t="s">
        <v>1906</v>
      </c>
      <c r="C2490" s="16" t="s">
        <v>4842</v>
      </c>
      <c r="D2490" s="16" t="s">
        <v>4843</v>
      </c>
      <c r="E2490" s="16" t="s">
        <v>4844</v>
      </c>
      <c r="F2490" s="16" t="s">
        <v>4845</v>
      </c>
      <c r="G2490" s="16" t="s">
        <v>1106</v>
      </c>
      <c r="H2490" s="16" t="s">
        <v>1911</v>
      </c>
      <c r="I2490" s="16" t="s">
        <v>4846</v>
      </c>
      <c r="J2490" s="16" t="s">
        <v>7292</v>
      </c>
      <c r="K2490" s="16" t="s">
        <v>4847</v>
      </c>
      <c r="L2490" s="17" t="s">
        <v>4848</v>
      </c>
      <c r="M2490" s="17" t="s">
        <v>1928</v>
      </c>
      <c r="N2490" s="16" t="s">
        <v>8614</v>
      </c>
      <c r="O2490" s="14" t="s">
        <v>7366</v>
      </c>
    </row>
    <row r="2491" spans="1:15">
      <c r="A2491" s="14">
        <v>50</v>
      </c>
      <c r="B2491" s="16" t="s">
        <v>1906</v>
      </c>
      <c r="C2491" s="16" t="s">
        <v>4842</v>
      </c>
      <c r="D2491" s="16" t="s">
        <v>4843</v>
      </c>
      <c r="E2491" s="16" t="s">
        <v>4844</v>
      </c>
      <c r="F2491" s="16" t="s">
        <v>4845</v>
      </c>
      <c r="G2491" s="16" t="s">
        <v>1107</v>
      </c>
      <c r="H2491" s="16" t="s">
        <v>1913</v>
      </c>
      <c r="I2491" s="16" t="s">
        <v>4846</v>
      </c>
      <c r="J2491" s="16" t="s">
        <v>7292</v>
      </c>
      <c r="K2491" s="16" t="s">
        <v>4847</v>
      </c>
      <c r="L2491" s="17" t="s">
        <v>4848</v>
      </c>
      <c r="M2491" s="17" t="s">
        <v>1928</v>
      </c>
      <c r="N2491" s="16" t="s">
        <v>8614</v>
      </c>
      <c r="O2491" s="14" t="s">
        <v>7366</v>
      </c>
    </row>
    <row r="2492" spans="1:15">
      <c r="A2492" s="14">
        <v>50</v>
      </c>
      <c r="B2492" s="16" t="s">
        <v>1906</v>
      </c>
      <c r="C2492" s="16" t="s">
        <v>7033</v>
      </c>
      <c r="D2492" s="16" t="s">
        <v>4843</v>
      </c>
      <c r="E2492" s="16" t="s">
        <v>7034</v>
      </c>
      <c r="F2492" s="16" t="s">
        <v>7035</v>
      </c>
      <c r="G2492" s="16" t="s">
        <v>7036</v>
      </c>
      <c r="H2492" s="16" t="s">
        <v>1913</v>
      </c>
      <c r="I2492" s="16" t="s">
        <v>7513</v>
      </c>
      <c r="J2492" s="16" t="s">
        <v>7292</v>
      </c>
      <c r="K2492" s="16" t="s">
        <v>7514</v>
      </c>
      <c r="L2492" s="17" t="s">
        <v>4848</v>
      </c>
      <c r="M2492" s="17" t="s">
        <v>2155</v>
      </c>
      <c r="N2492" s="16" t="s">
        <v>8614</v>
      </c>
      <c r="O2492" s="14" t="s">
        <v>7366</v>
      </c>
    </row>
    <row r="2493" spans="1:15">
      <c r="A2493" s="14">
        <v>50</v>
      </c>
      <c r="B2493" s="16" t="s">
        <v>1906</v>
      </c>
      <c r="C2493" s="16" t="s">
        <v>7792</v>
      </c>
      <c r="D2493" s="16" t="s">
        <v>4850</v>
      </c>
      <c r="E2493" s="16" t="s">
        <v>7793</v>
      </c>
      <c r="F2493" s="16" t="s">
        <v>7794</v>
      </c>
      <c r="G2493" s="16" t="s">
        <v>7795</v>
      </c>
      <c r="H2493" s="16" t="s">
        <v>1913</v>
      </c>
      <c r="I2493" s="16" t="s">
        <v>7796</v>
      </c>
      <c r="J2493" s="16" t="s">
        <v>7292</v>
      </c>
      <c r="K2493" s="16" t="s">
        <v>7797</v>
      </c>
      <c r="L2493" s="17" t="s">
        <v>4855</v>
      </c>
      <c r="M2493" s="17" t="s">
        <v>2155</v>
      </c>
      <c r="N2493" s="16" t="s">
        <v>8614</v>
      </c>
      <c r="O2493" s="14" t="s">
        <v>7366</v>
      </c>
    </row>
    <row r="2494" spans="1:15">
      <c r="A2494" s="14">
        <v>50</v>
      </c>
      <c r="B2494" s="16" t="s">
        <v>1906</v>
      </c>
      <c r="C2494" s="16" t="s">
        <v>7792</v>
      </c>
      <c r="D2494" s="16" t="s">
        <v>4850</v>
      </c>
      <c r="E2494" s="16" t="s">
        <v>7793</v>
      </c>
      <c r="F2494" s="16" t="s">
        <v>7794</v>
      </c>
      <c r="G2494" s="16" t="s">
        <v>8688</v>
      </c>
      <c r="H2494" s="16" t="s">
        <v>8260</v>
      </c>
      <c r="I2494" s="16" t="s">
        <v>7796</v>
      </c>
      <c r="J2494" s="16" t="s">
        <v>7292</v>
      </c>
      <c r="K2494" s="16" t="s">
        <v>7797</v>
      </c>
      <c r="L2494" s="17" t="s">
        <v>4855</v>
      </c>
      <c r="M2494" s="17" t="s">
        <v>2155</v>
      </c>
      <c r="N2494" s="16" t="s">
        <v>8614</v>
      </c>
      <c r="O2494" s="14" t="s">
        <v>7366</v>
      </c>
    </row>
    <row r="2495" spans="1:15">
      <c r="A2495" s="14">
        <v>50</v>
      </c>
      <c r="B2495" s="16" t="s">
        <v>1906</v>
      </c>
      <c r="C2495" s="16" t="s">
        <v>4849</v>
      </c>
      <c r="D2495" s="16" t="s">
        <v>4850</v>
      </c>
      <c r="E2495" s="16" t="s">
        <v>4851</v>
      </c>
      <c r="F2495" s="16" t="s">
        <v>4852</v>
      </c>
      <c r="G2495" s="16" t="s">
        <v>1108</v>
      </c>
      <c r="H2495" s="16" t="s">
        <v>1919</v>
      </c>
      <c r="I2495" s="16" t="s">
        <v>4853</v>
      </c>
      <c r="J2495" s="16" t="s">
        <v>7292</v>
      </c>
      <c r="K2495" s="16" t="s">
        <v>4854</v>
      </c>
      <c r="L2495" s="17" t="s">
        <v>4855</v>
      </c>
      <c r="M2495" s="17" t="s">
        <v>1928</v>
      </c>
      <c r="N2495" s="16" t="s">
        <v>6945</v>
      </c>
      <c r="O2495" s="14" t="s">
        <v>7366</v>
      </c>
    </row>
    <row r="2496" spans="1:15">
      <c r="A2496" s="14">
        <v>50</v>
      </c>
      <c r="B2496" s="16" t="s">
        <v>1906</v>
      </c>
      <c r="C2496" s="16" t="s">
        <v>4849</v>
      </c>
      <c r="D2496" s="16" t="s">
        <v>4850</v>
      </c>
      <c r="E2496" s="16" t="s">
        <v>4851</v>
      </c>
      <c r="F2496" s="16" t="s">
        <v>4852</v>
      </c>
      <c r="G2496" s="16" t="s">
        <v>1109</v>
      </c>
      <c r="H2496" s="16" t="s">
        <v>1911</v>
      </c>
      <c r="I2496" s="16" t="s">
        <v>4853</v>
      </c>
      <c r="J2496" s="16" t="s">
        <v>7292</v>
      </c>
      <c r="K2496" s="16" t="s">
        <v>4854</v>
      </c>
      <c r="L2496" s="17" t="s">
        <v>4855</v>
      </c>
      <c r="M2496" s="17" t="s">
        <v>1928</v>
      </c>
      <c r="N2496" s="16" t="s">
        <v>6945</v>
      </c>
      <c r="O2496" s="14" t="s">
        <v>7366</v>
      </c>
    </row>
    <row r="2497" spans="1:15">
      <c r="A2497" s="14">
        <v>50</v>
      </c>
      <c r="B2497" s="16" t="s">
        <v>1906</v>
      </c>
      <c r="C2497" s="16" t="s">
        <v>4849</v>
      </c>
      <c r="D2497" s="16" t="s">
        <v>4850</v>
      </c>
      <c r="E2497" s="16" t="s">
        <v>4851</v>
      </c>
      <c r="F2497" s="16" t="s">
        <v>4852</v>
      </c>
      <c r="G2497" s="16" t="s">
        <v>1110</v>
      </c>
      <c r="H2497" s="16" t="s">
        <v>1913</v>
      </c>
      <c r="I2497" s="16" t="s">
        <v>4853</v>
      </c>
      <c r="J2497" s="16" t="s">
        <v>7292</v>
      </c>
      <c r="K2497" s="16" t="s">
        <v>4854</v>
      </c>
      <c r="L2497" s="17" t="s">
        <v>4855</v>
      </c>
      <c r="M2497" s="17" t="s">
        <v>1928</v>
      </c>
      <c r="N2497" s="16" t="s">
        <v>6945</v>
      </c>
      <c r="O2497" s="14" t="s">
        <v>7366</v>
      </c>
    </row>
    <row r="2498" spans="1:15">
      <c r="A2498" s="14">
        <v>50</v>
      </c>
      <c r="B2498" s="16" t="s">
        <v>1906</v>
      </c>
      <c r="C2498" s="16" t="s">
        <v>4856</v>
      </c>
      <c r="D2498" s="16" t="s">
        <v>4857</v>
      </c>
      <c r="E2498" s="16" t="s">
        <v>4858</v>
      </c>
      <c r="F2498" s="16" t="s">
        <v>4859</v>
      </c>
      <c r="G2498" s="16" t="s">
        <v>1111</v>
      </c>
      <c r="H2498" s="16" t="s">
        <v>1919</v>
      </c>
      <c r="I2498" s="16" t="s">
        <v>4860</v>
      </c>
      <c r="J2498" s="16" t="s">
        <v>7292</v>
      </c>
      <c r="K2498" s="16" t="s">
        <v>4861</v>
      </c>
      <c r="L2498" s="17" t="s">
        <v>4862</v>
      </c>
      <c r="M2498" s="17" t="s">
        <v>1928</v>
      </c>
      <c r="N2498" s="16" t="s">
        <v>8614</v>
      </c>
      <c r="O2498" s="14" t="s">
        <v>7366</v>
      </c>
    </row>
    <row r="2499" spans="1:15">
      <c r="A2499" s="14">
        <v>50</v>
      </c>
      <c r="B2499" s="16" t="s">
        <v>1906</v>
      </c>
      <c r="C2499" s="16" t="s">
        <v>4856</v>
      </c>
      <c r="D2499" s="16" t="s">
        <v>4857</v>
      </c>
      <c r="E2499" s="16" t="s">
        <v>4858</v>
      </c>
      <c r="F2499" s="16" t="s">
        <v>4859</v>
      </c>
      <c r="G2499" s="16" t="s">
        <v>1112</v>
      </c>
      <c r="H2499" s="16" t="s">
        <v>1911</v>
      </c>
      <c r="I2499" s="16" t="s">
        <v>4860</v>
      </c>
      <c r="J2499" s="16" t="s">
        <v>7292</v>
      </c>
      <c r="K2499" s="16" t="s">
        <v>4861</v>
      </c>
      <c r="L2499" s="17" t="s">
        <v>4862</v>
      </c>
      <c r="M2499" s="17" t="s">
        <v>1928</v>
      </c>
      <c r="N2499" s="16" t="s">
        <v>8614</v>
      </c>
      <c r="O2499" s="14" t="s">
        <v>7366</v>
      </c>
    </row>
    <row r="2500" spans="1:15">
      <c r="A2500" s="14">
        <v>250</v>
      </c>
      <c r="B2500" s="16" t="s">
        <v>1906</v>
      </c>
      <c r="C2500" s="16" t="s">
        <v>4856</v>
      </c>
      <c r="D2500" s="16" t="s">
        <v>4857</v>
      </c>
      <c r="E2500" s="16" t="s">
        <v>4858</v>
      </c>
      <c r="F2500" s="16" t="s">
        <v>4859</v>
      </c>
      <c r="G2500" s="16" t="s">
        <v>1113</v>
      </c>
      <c r="H2500" s="16" t="s">
        <v>1913</v>
      </c>
      <c r="I2500" s="16" t="s">
        <v>4860</v>
      </c>
      <c r="J2500" s="16" t="s">
        <v>7292</v>
      </c>
      <c r="K2500" s="16" t="s">
        <v>4861</v>
      </c>
      <c r="L2500" s="17" t="s">
        <v>4862</v>
      </c>
      <c r="M2500" s="17" t="s">
        <v>1928</v>
      </c>
      <c r="N2500" s="16" t="s">
        <v>8614</v>
      </c>
      <c r="O2500" s="14" t="s">
        <v>7366</v>
      </c>
    </row>
    <row r="2501" spans="1:15">
      <c r="A2501" s="14">
        <v>50</v>
      </c>
      <c r="B2501" s="16" t="s">
        <v>1906</v>
      </c>
      <c r="C2501" s="16" t="s">
        <v>7798</v>
      </c>
      <c r="D2501" s="16" t="s">
        <v>4857</v>
      </c>
      <c r="E2501" s="16" t="s">
        <v>7799</v>
      </c>
      <c r="F2501" s="16" t="s">
        <v>7800</v>
      </c>
      <c r="G2501" s="16" t="s">
        <v>7801</v>
      </c>
      <c r="H2501" s="16" t="s">
        <v>1913</v>
      </c>
      <c r="I2501" s="16" t="s">
        <v>7802</v>
      </c>
      <c r="J2501" s="16" t="s">
        <v>7292</v>
      </c>
      <c r="K2501" s="16" t="s">
        <v>7803</v>
      </c>
      <c r="L2501" s="17" t="s">
        <v>4862</v>
      </c>
      <c r="M2501" s="17" t="s">
        <v>2155</v>
      </c>
      <c r="N2501" s="16" t="s">
        <v>8614</v>
      </c>
      <c r="O2501" s="14" t="s">
        <v>7366</v>
      </c>
    </row>
    <row r="2502" spans="1:15">
      <c r="A2502" s="14">
        <v>50</v>
      </c>
      <c r="B2502" s="16" t="s">
        <v>1906</v>
      </c>
      <c r="C2502" s="16" t="s">
        <v>7798</v>
      </c>
      <c r="D2502" s="16" t="s">
        <v>4857</v>
      </c>
      <c r="E2502" s="16" t="s">
        <v>7799</v>
      </c>
      <c r="F2502" s="16" t="s">
        <v>7800</v>
      </c>
      <c r="G2502" s="16" t="s">
        <v>8364</v>
      </c>
      <c r="H2502" s="16" t="s">
        <v>8260</v>
      </c>
      <c r="I2502" s="16" t="s">
        <v>7802</v>
      </c>
      <c r="J2502" s="16" t="s">
        <v>7292</v>
      </c>
      <c r="K2502" s="16" t="s">
        <v>7803</v>
      </c>
      <c r="L2502" s="17" t="s">
        <v>4862</v>
      </c>
      <c r="M2502" s="17" t="s">
        <v>2155</v>
      </c>
      <c r="N2502" s="16" t="s">
        <v>8614</v>
      </c>
      <c r="O2502" s="14" t="s">
        <v>7366</v>
      </c>
    </row>
    <row r="2503" spans="1:15">
      <c r="A2503" s="14">
        <v>50</v>
      </c>
      <c r="B2503" s="16" t="s">
        <v>1906</v>
      </c>
      <c r="C2503" s="16" t="s">
        <v>7798</v>
      </c>
      <c r="D2503" s="16" t="s">
        <v>4857</v>
      </c>
      <c r="E2503" s="16" t="s">
        <v>7799</v>
      </c>
      <c r="F2503" s="16" t="s">
        <v>7800</v>
      </c>
      <c r="G2503" s="16" t="s">
        <v>8365</v>
      </c>
      <c r="H2503" s="16" t="s">
        <v>8262</v>
      </c>
      <c r="I2503" s="16" t="s">
        <v>7802</v>
      </c>
      <c r="J2503" s="16" t="s">
        <v>7292</v>
      </c>
      <c r="K2503" s="16" t="s">
        <v>7803</v>
      </c>
      <c r="L2503" s="17" t="s">
        <v>4862</v>
      </c>
      <c r="M2503" s="17" t="s">
        <v>2155</v>
      </c>
      <c r="N2503" s="16" t="s">
        <v>8614</v>
      </c>
      <c r="O2503" s="14" t="s">
        <v>7366</v>
      </c>
    </row>
    <row r="2504" spans="1:15">
      <c r="A2504" s="14">
        <v>50</v>
      </c>
      <c r="B2504" s="16" t="s">
        <v>1906</v>
      </c>
      <c r="C2504" s="16" t="s">
        <v>4863</v>
      </c>
      <c r="D2504" s="16" t="s">
        <v>8212</v>
      </c>
      <c r="E2504" s="16" t="s">
        <v>4864</v>
      </c>
      <c r="F2504" s="16" t="s">
        <v>4865</v>
      </c>
      <c r="G2504" s="16" t="s">
        <v>1114</v>
      </c>
      <c r="H2504" s="16" t="s">
        <v>1919</v>
      </c>
      <c r="I2504" s="16" t="s">
        <v>8213</v>
      </c>
      <c r="J2504" s="16" t="s">
        <v>7292</v>
      </c>
      <c r="K2504" s="16" t="s">
        <v>8214</v>
      </c>
      <c r="L2504" s="17" t="s">
        <v>4866</v>
      </c>
      <c r="M2504" s="17" t="s">
        <v>1928</v>
      </c>
      <c r="N2504" s="16" t="s">
        <v>8614</v>
      </c>
      <c r="O2504" s="14" t="s">
        <v>7366</v>
      </c>
    </row>
    <row r="2505" spans="1:15">
      <c r="A2505" s="14">
        <v>50</v>
      </c>
      <c r="B2505" s="16" t="s">
        <v>1906</v>
      </c>
      <c r="C2505" s="16" t="s">
        <v>4863</v>
      </c>
      <c r="D2505" s="16" t="s">
        <v>8212</v>
      </c>
      <c r="E2505" s="16" t="s">
        <v>4864</v>
      </c>
      <c r="F2505" s="16" t="s">
        <v>4865</v>
      </c>
      <c r="G2505" s="16" t="s">
        <v>1115</v>
      </c>
      <c r="H2505" s="16" t="s">
        <v>1911</v>
      </c>
      <c r="I2505" s="16" t="s">
        <v>8213</v>
      </c>
      <c r="J2505" s="16" t="s">
        <v>7292</v>
      </c>
      <c r="K2505" s="16" t="s">
        <v>8214</v>
      </c>
      <c r="L2505" s="17" t="s">
        <v>4866</v>
      </c>
      <c r="M2505" s="17" t="s">
        <v>1928</v>
      </c>
      <c r="N2505" s="16" t="s">
        <v>8614</v>
      </c>
      <c r="O2505" s="14" t="s">
        <v>7366</v>
      </c>
    </row>
    <row r="2506" spans="1:15">
      <c r="A2506" s="14">
        <v>50</v>
      </c>
      <c r="B2506" s="16" t="s">
        <v>1906</v>
      </c>
      <c r="C2506" s="16" t="s">
        <v>4863</v>
      </c>
      <c r="D2506" s="16" t="s">
        <v>8212</v>
      </c>
      <c r="E2506" s="16" t="s">
        <v>4864</v>
      </c>
      <c r="F2506" s="16" t="s">
        <v>4865</v>
      </c>
      <c r="G2506" s="16" t="s">
        <v>1116</v>
      </c>
      <c r="H2506" s="16" t="s">
        <v>1913</v>
      </c>
      <c r="I2506" s="16" t="s">
        <v>8213</v>
      </c>
      <c r="J2506" s="16" t="s">
        <v>7292</v>
      </c>
      <c r="K2506" s="16" t="s">
        <v>8214</v>
      </c>
      <c r="L2506" s="17" t="s">
        <v>4866</v>
      </c>
      <c r="M2506" s="17" t="s">
        <v>1928</v>
      </c>
      <c r="N2506" s="16" t="s">
        <v>8614</v>
      </c>
      <c r="O2506" s="14" t="s">
        <v>7366</v>
      </c>
    </row>
    <row r="2507" spans="1:15">
      <c r="A2507" s="14">
        <v>50</v>
      </c>
      <c r="B2507" s="16" t="s">
        <v>1906</v>
      </c>
      <c r="C2507" s="16" t="s">
        <v>8725</v>
      </c>
      <c r="D2507" s="16" t="s">
        <v>8212</v>
      </c>
      <c r="E2507" s="16" t="s">
        <v>8726</v>
      </c>
      <c r="F2507" s="16" t="s">
        <v>8727</v>
      </c>
      <c r="G2507" s="16" t="s">
        <v>8728</v>
      </c>
      <c r="H2507" s="16" t="s">
        <v>1913</v>
      </c>
      <c r="I2507" s="16" t="s">
        <v>8729</v>
      </c>
      <c r="J2507" s="16" t="s">
        <v>7292</v>
      </c>
      <c r="K2507" s="16" t="s">
        <v>8730</v>
      </c>
      <c r="L2507" s="17" t="s">
        <v>4866</v>
      </c>
      <c r="M2507" s="17" t="s">
        <v>2155</v>
      </c>
      <c r="N2507" s="16" t="s">
        <v>8614</v>
      </c>
      <c r="O2507" s="14" t="s">
        <v>7366</v>
      </c>
    </row>
    <row r="2508" spans="1:15">
      <c r="A2508" s="14">
        <v>50</v>
      </c>
      <c r="B2508" s="16" t="s">
        <v>1906</v>
      </c>
      <c r="C2508" s="16" t="s">
        <v>8725</v>
      </c>
      <c r="D2508" s="16" t="s">
        <v>8212</v>
      </c>
      <c r="E2508" s="16" t="s">
        <v>8726</v>
      </c>
      <c r="F2508" s="16" t="s">
        <v>8727</v>
      </c>
      <c r="G2508" s="16" t="s">
        <v>8731</v>
      </c>
      <c r="H2508" s="16" t="s">
        <v>8260</v>
      </c>
      <c r="I2508" s="16" t="s">
        <v>8729</v>
      </c>
      <c r="J2508" s="16" t="s">
        <v>7292</v>
      </c>
      <c r="K2508" s="16" t="s">
        <v>8730</v>
      </c>
      <c r="L2508" s="17" t="s">
        <v>4866</v>
      </c>
      <c r="M2508" s="17" t="s">
        <v>2155</v>
      </c>
      <c r="N2508" s="16" t="s">
        <v>8614</v>
      </c>
      <c r="O2508" s="14" t="s">
        <v>7366</v>
      </c>
    </row>
    <row r="2509" spans="1:15">
      <c r="A2509" s="14">
        <v>50</v>
      </c>
      <c r="B2509" s="16" t="s">
        <v>1906</v>
      </c>
      <c r="C2509" s="16" t="s">
        <v>8215</v>
      </c>
      <c r="D2509" s="16" t="s">
        <v>8212</v>
      </c>
      <c r="E2509" s="16" t="s">
        <v>4814</v>
      </c>
      <c r="F2509" s="16" t="s">
        <v>8216</v>
      </c>
      <c r="G2509" s="16" t="s">
        <v>1094</v>
      </c>
      <c r="H2509" s="16" t="s">
        <v>1911</v>
      </c>
      <c r="I2509" s="16" t="s">
        <v>8213</v>
      </c>
      <c r="J2509" s="16" t="s">
        <v>7292</v>
      </c>
      <c r="K2509" s="16" t="s">
        <v>8217</v>
      </c>
      <c r="L2509" s="17" t="s">
        <v>4815</v>
      </c>
      <c r="M2509" s="17" t="s">
        <v>1928</v>
      </c>
      <c r="N2509" s="16" t="s">
        <v>6945</v>
      </c>
      <c r="O2509" s="14" t="s">
        <v>7366</v>
      </c>
    </row>
    <row r="2510" spans="1:15">
      <c r="A2510" s="14">
        <v>50</v>
      </c>
      <c r="B2510" s="16" t="s">
        <v>1906</v>
      </c>
      <c r="C2510" s="16" t="s">
        <v>8215</v>
      </c>
      <c r="D2510" s="16" t="s">
        <v>8212</v>
      </c>
      <c r="E2510" s="16" t="s">
        <v>4814</v>
      </c>
      <c r="F2510" s="16" t="s">
        <v>8216</v>
      </c>
      <c r="G2510" s="16" t="s">
        <v>1095</v>
      </c>
      <c r="H2510" s="16" t="s">
        <v>1913</v>
      </c>
      <c r="I2510" s="16" t="s">
        <v>8213</v>
      </c>
      <c r="J2510" s="16" t="s">
        <v>7292</v>
      </c>
      <c r="K2510" s="16" t="s">
        <v>8217</v>
      </c>
      <c r="L2510" s="17" t="s">
        <v>4815</v>
      </c>
      <c r="M2510" s="17" t="s">
        <v>1928</v>
      </c>
      <c r="N2510" s="16" t="s">
        <v>6945</v>
      </c>
      <c r="O2510" s="14" t="s">
        <v>7366</v>
      </c>
    </row>
    <row r="2511" spans="1:15">
      <c r="A2511" s="14">
        <v>50</v>
      </c>
      <c r="B2511" s="16" t="s">
        <v>1906</v>
      </c>
      <c r="C2511" s="16" t="s">
        <v>7515</v>
      </c>
      <c r="D2511" s="16" t="s">
        <v>4868</v>
      </c>
      <c r="E2511" s="16" t="s">
        <v>7516</v>
      </c>
      <c r="F2511" s="16" t="s">
        <v>7517</v>
      </c>
      <c r="G2511" s="16" t="s">
        <v>7518</v>
      </c>
      <c r="H2511" s="16" t="s">
        <v>1913</v>
      </c>
      <c r="I2511" s="16" t="s">
        <v>7519</v>
      </c>
      <c r="J2511" s="16" t="s">
        <v>7292</v>
      </c>
      <c r="K2511" s="16" t="s">
        <v>7520</v>
      </c>
      <c r="L2511" s="17" t="s">
        <v>4873</v>
      </c>
      <c r="M2511" s="17" t="s">
        <v>2155</v>
      </c>
      <c r="N2511" s="16" t="s">
        <v>8614</v>
      </c>
      <c r="O2511" s="14" t="s">
        <v>7366</v>
      </c>
    </row>
    <row r="2512" spans="1:15">
      <c r="A2512" s="14">
        <v>50</v>
      </c>
      <c r="B2512" s="16" t="s">
        <v>1906</v>
      </c>
      <c r="C2512" s="16" t="s">
        <v>7240</v>
      </c>
      <c r="D2512" s="16" t="s">
        <v>4868</v>
      </c>
      <c r="E2512" s="16" t="s">
        <v>7241</v>
      </c>
      <c r="F2512" s="16" t="s">
        <v>7242</v>
      </c>
      <c r="G2512" s="16" t="s">
        <v>7243</v>
      </c>
      <c r="H2512" s="16" t="s">
        <v>1913</v>
      </c>
      <c r="I2512" s="16" t="s">
        <v>4885</v>
      </c>
      <c r="J2512" s="16" t="s">
        <v>7292</v>
      </c>
      <c r="K2512" s="16" t="s">
        <v>7244</v>
      </c>
      <c r="L2512" s="17" t="s">
        <v>4873</v>
      </c>
      <c r="M2512" s="17" t="s">
        <v>1928</v>
      </c>
      <c r="N2512" s="16" t="s">
        <v>6945</v>
      </c>
      <c r="O2512" s="14" t="s">
        <v>7366</v>
      </c>
    </row>
    <row r="2513" spans="1:15">
      <c r="A2513" s="14">
        <v>50</v>
      </c>
      <c r="B2513" s="16" t="s">
        <v>1906</v>
      </c>
      <c r="C2513" s="16" t="s">
        <v>8976</v>
      </c>
      <c r="D2513" s="16" t="s">
        <v>8977</v>
      </c>
      <c r="E2513" s="16" t="s">
        <v>8978</v>
      </c>
      <c r="F2513" s="16" t="s">
        <v>8979</v>
      </c>
      <c r="G2513" s="16" t="s">
        <v>8980</v>
      </c>
      <c r="H2513" s="16" t="s">
        <v>1913</v>
      </c>
      <c r="I2513" s="16" t="s">
        <v>8981</v>
      </c>
      <c r="J2513" s="16" t="s">
        <v>7292</v>
      </c>
      <c r="K2513" s="16" t="s">
        <v>8982</v>
      </c>
      <c r="L2513" s="17" t="s">
        <v>4920</v>
      </c>
      <c r="M2513" s="17" t="s">
        <v>1928</v>
      </c>
      <c r="N2513" s="16"/>
      <c r="O2513" s="14" t="s">
        <v>7366</v>
      </c>
    </row>
    <row r="2514" spans="1:15">
      <c r="A2514" s="14">
        <v>50</v>
      </c>
      <c r="B2514" s="16" t="s">
        <v>1906</v>
      </c>
      <c r="C2514" s="16" t="s">
        <v>8976</v>
      </c>
      <c r="D2514" s="16" t="s">
        <v>8977</v>
      </c>
      <c r="E2514" s="16" t="s">
        <v>8978</v>
      </c>
      <c r="F2514" s="16" t="s">
        <v>8979</v>
      </c>
      <c r="G2514" s="16" t="s">
        <v>8983</v>
      </c>
      <c r="H2514" s="16" t="s">
        <v>1919</v>
      </c>
      <c r="I2514" s="16" t="s">
        <v>8981</v>
      </c>
      <c r="J2514" s="16" t="s">
        <v>7292</v>
      </c>
      <c r="K2514" s="16" t="s">
        <v>8982</v>
      </c>
      <c r="L2514" s="17" t="s">
        <v>4920</v>
      </c>
      <c r="M2514" s="17" t="s">
        <v>1928</v>
      </c>
      <c r="N2514" s="16"/>
      <c r="O2514" s="14" t="s">
        <v>7366</v>
      </c>
    </row>
    <row r="2515" spans="1:15">
      <c r="A2515" s="14">
        <v>50</v>
      </c>
      <c r="B2515" s="16" t="s">
        <v>1906</v>
      </c>
      <c r="C2515" s="16" t="s">
        <v>7263</v>
      </c>
      <c r="D2515" s="16" t="s">
        <v>7264</v>
      </c>
      <c r="E2515" s="16" t="s">
        <v>7265</v>
      </c>
      <c r="F2515" s="16" t="s">
        <v>7266</v>
      </c>
      <c r="G2515" s="16" t="s">
        <v>7267</v>
      </c>
      <c r="H2515" s="16" t="s">
        <v>1911</v>
      </c>
      <c r="I2515" s="16" t="s">
        <v>7526</v>
      </c>
      <c r="J2515" s="16" t="s">
        <v>7292</v>
      </c>
      <c r="K2515" s="16" t="s">
        <v>7527</v>
      </c>
      <c r="L2515" s="17" t="s">
        <v>7268</v>
      </c>
      <c r="M2515" s="17" t="s">
        <v>2155</v>
      </c>
      <c r="N2515" s="16" t="s">
        <v>8614</v>
      </c>
      <c r="O2515" s="14" t="s">
        <v>7366</v>
      </c>
    </row>
    <row r="2516" spans="1:15">
      <c r="A2516" s="14">
        <v>50</v>
      </c>
      <c r="B2516" s="16" t="s">
        <v>1906</v>
      </c>
      <c r="C2516" s="16" t="s">
        <v>4977</v>
      </c>
      <c r="D2516" s="16" t="s">
        <v>4978</v>
      </c>
      <c r="E2516" s="16" t="s">
        <v>4979</v>
      </c>
      <c r="F2516" s="16" t="s">
        <v>4980</v>
      </c>
      <c r="G2516" s="16" t="s">
        <v>1158</v>
      </c>
      <c r="H2516" s="16" t="s">
        <v>1919</v>
      </c>
      <c r="I2516" s="16" t="s">
        <v>4981</v>
      </c>
      <c r="J2516" s="16" t="s">
        <v>7292</v>
      </c>
      <c r="K2516" s="16" t="s">
        <v>4982</v>
      </c>
      <c r="L2516" s="17" t="s">
        <v>4983</v>
      </c>
      <c r="M2516" s="17" t="s">
        <v>1922</v>
      </c>
      <c r="N2516" s="16" t="s">
        <v>8614</v>
      </c>
      <c r="O2516" s="14"/>
    </row>
    <row r="2517" spans="1:15">
      <c r="A2517" s="14">
        <v>50</v>
      </c>
      <c r="B2517" s="16" t="s">
        <v>1906</v>
      </c>
      <c r="C2517" s="16" t="s">
        <v>4977</v>
      </c>
      <c r="D2517" s="16" t="s">
        <v>4978</v>
      </c>
      <c r="E2517" s="16" t="s">
        <v>4979</v>
      </c>
      <c r="F2517" s="16" t="s">
        <v>4980</v>
      </c>
      <c r="G2517" s="16" t="s">
        <v>1159</v>
      </c>
      <c r="H2517" s="16" t="s">
        <v>1913</v>
      </c>
      <c r="I2517" s="16" t="s">
        <v>4981</v>
      </c>
      <c r="J2517" s="16" t="s">
        <v>7292</v>
      </c>
      <c r="K2517" s="16" t="s">
        <v>4982</v>
      </c>
      <c r="L2517" s="17" t="s">
        <v>4983</v>
      </c>
      <c r="M2517" s="17" t="s">
        <v>1922</v>
      </c>
      <c r="N2517" s="16" t="s">
        <v>8614</v>
      </c>
      <c r="O2517" s="14"/>
    </row>
    <row r="2518" spans="1:15">
      <c r="A2518" s="14">
        <v>50</v>
      </c>
      <c r="B2518" s="16" t="s">
        <v>1906</v>
      </c>
      <c r="C2518" s="16" t="s">
        <v>4984</v>
      </c>
      <c r="D2518" s="16" t="s">
        <v>4978</v>
      </c>
      <c r="E2518" s="16" t="s">
        <v>4985</v>
      </c>
      <c r="F2518" s="16" t="s">
        <v>4986</v>
      </c>
      <c r="G2518" s="16" t="s">
        <v>1160</v>
      </c>
      <c r="H2518" s="16" t="s">
        <v>1919</v>
      </c>
      <c r="I2518" s="16" t="s">
        <v>4987</v>
      </c>
      <c r="J2518" s="16" t="s">
        <v>7292</v>
      </c>
      <c r="K2518" s="16" t="s">
        <v>4988</v>
      </c>
      <c r="L2518" s="17" t="s">
        <v>4983</v>
      </c>
      <c r="M2518" s="17" t="s">
        <v>1928</v>
      </c>
      <c r="N2518" s="16" t="s">
        <v>6945</v>
      </c>
      <c r="O2518" s="14" t="s">
        <v>7366</v>
      </c>
    </row>
    <row r="2519" spans="1:15">
      <c r="A2519" s="14">
        <v>50</v>
      </c>
      <c r="B2519" s="16" t="s">
        <v>1906</v>
      </c>
      <c r="C2519" s="16" t="s">
        <v>4984</v>
      </c>
      <c r="D2519" s="16" t="s">
        <v>4978</v>
      </c>
      <c r="E2519" s="16" t="s">
        <v>4985</v>
      </c>
      <c r="F2519" s="16" t="s">
        <v>4986</v>
      </c>
      <c r="G2519" s="16" t="s">
        <v>1161</v>
      </c>
      <c r="H2519" s="16" t="s">
        <v>1913</v>
      </c>
      <c r="I2519" s="16" t="s">
        <v>4987</v>
      </c>
      <c r="J2519" s="16" t="s">
        <v>7292</v>
      </c>
      <c r="K2519" s="16" t="s">
        <v>4988</v>
      </c>
      <c r="L2519" s="17" t="s">
        <v>4983</v>
      </c>
      <c r="M2519" s="17" t="s">
        <v>1928</v>
      </c>
      <c r="N2519" s="16" t="s">
        <v>6945</v>
      </c>
      <c r="O2519" s="14" t="s">
        <v>7366</v>
      </c>
    </row>
    <row r="2520" spans="1:15">
      <c r="A2520" s="14">
        <v>50</v>
      </c>
      <c r="B2520" s="16" t="s">
        <v>1906</v>
      </c>
      <c r="C2520" s="16" t="s">
        <v>4989</v>
      </c>
      <c r="D2520" s="16" t="s">
        <v>4978</v>
      </c>
      <c r="E2520" s="16" t="s">
        <v>4990</v>
      </c>
      <c r="F2520" s="16" t="s">
        <v>4991</v>
      </c>
      <c r="G2520" s="16" t="s">
        <v>1162</v>
      </c>
      <c r="H2520" s="16" t="s">
        <v>1919</v>
      </c>
      <c r="I2520" s="16" t="s">
        <v>4987</v>
      </c>
      <c r="J2520" s="16" t="s">
        <v>7292</v>
      </c>
      <c r="K2520" s="16" t="s">
        <v>4992</v>
      </c>
      <c r="L2520" s="17" t="s">
        <v>4993</v>
      </c>
      <c r="M2520" s="17" t="s">
        <v>1928</v>
      </c>
      <c r="N2520" s="16" t="s">
        <v>8614</v>
      </c>
      <c r="O2520" s="14" t="s">
        <v>7366</v>
      </c>
    </row>
    <row r="2521" spans="1:15">
      <c r="A2521" s="14">
        <v>50</v>
      </c>
      <c r="B2521" s="16" t="s">
        <v>1906</v>
      </c>
      <c r="C2521" s="16" t="s">
        <v>4989</v>
      </c>
      <c r="D2521" s="16" t="s">
        <v>4978</v>
      </c>
      <c r="E2521" s="16" t="s">
        <v>4990</v>
      </c>
      <c r="F2521" s="16" t="s">
        <v>4991</v>
      </c>
      <c r="G2521" s="16" t="s">
        <v>1163</v>
      </c>
      <c r="H2521" s="16" t="s">
        <v>1913</v>
      </c>
      <c r="I2521" s="16" t="s">
        <v>4987</v>
      </c>
      <c r="J2521" s="16" t="s">
        <v>7292</v>
      </c>
      <c r="K2521" s="16" t="s">
        <v>4992</v>
      </c>
      <c r="L2521" s="17" t="s">
        <v>4993</v>
      </c>
      <c r="M2521" s="17" t="s">
        <v>1928</v>
      </c>
      <c r="N2521" s="16" t="s">
        <v>8614</v>
      </c>
      <c r="O2521" s="14" t="s">
        <v>7366</v>
      </c>
    </row>
    <row r="2522" spans="1:15">
      <c r="A2522" s="14">
        <v>50</v>
      </c>
      <c r="B2522" s="16" t="s">
        <v>1906</v>
      </c>
      <c r="C2522" s="16" t="s">
        <v>7907</v>
      </c>
      <c r="D2522" s="16" t="s">
        <v>4978</v>
      </c>
      <c r="E2522" s="16" t="s">
        <v>7908</v>
      </c>
      <c r="F2522" s="16" t="s">
        <v>7909</v>
      </c>
      <c r="G2522" s="16" t="s">
        <v>7910</v>
      </c>
      <c r="H2522" s="16" t="s">
        <v>1913</v>
      </c>
      <c r="I2522" s="16" t="s">
        <v>7911</v>
      </c>
      <c r="J2522" s="16" t="s">
        <v>7292</v>
      </c>
      <c r="K2522" s="16" t="s">
        <v>7912</v>
      </c>
      <c r="L2522" s="17" t="s">
        <v>4993</v>
      </c>
      <c r="M2522" s="17" t="s">
        <v>2155</v>
      </c>
      <c r="N2522" s="16" t="s">
        <v>8614</v>
      </c>
      <c r="O2522" s="14" t="s">
        <v>7366</v>
      </c>
    </row>
    <row r="2523" spans="1:15">
      <c r="A2523" s="14">
        <v>50</v>
      </c>
      <c r="B2523" s="16" t="s">
        <v>1906</v>
      </c>
      <c r="C2523" s="16" t="s">
        <v>8630</v>
      </c>
      <c r="D2523" s="16" t="s">
        <v>4978</v>
      </c>
      <c r="E2523" s="16" t="s">
        <v>8631</v>
      </c>
      <c r="F2523" s="16" t="s">
        <v>8632</v>
      </c>
      <c r="G2523" s="16" t="s">
        <v>8633</v>
      </c>
      <c r="H2523" s="16" t="s">
        <v>1913</v>
      </c>
      <c r="I2523" s="16" t="s">
        <v>7911</v>
      </c>
      <c r="J2523" s="16" t="s">
        <v>7292</v>
      </c>
      <c r="K2523" s="16" t="s">
        <v>8634</v>
      </c>
      <c r="L2523" s="17" t="s">
        <v>4993</v>
      </c>
      <c r="M2523" s="17" t="s">
        <v>2155</v>
      </c>
      <c r="N2523" s="16" t="s">
        <v>8614</v>
      </c>
      <c r="O2523" s="14" t="s">
        <v>7366</v>
      </c>
    </row>
    <row r="2524" spans="1:15">
      <c r="A2524" s="14">
        <v>50</v>
      </c>
      <c r="B2524" s="16" t="s">
        <v>1906</v>
      </c>
      <c r="C2524" s="16" t="s">
        <v>8630</v>
      </c>
      <c r="D2524" s="16" t="s">
        <v>4978</v>
      </c>
      <c r="E2524" s="16" t="s">
        <v>8631</v>
      </c>
      <c r="F2524" s="16" t="s">
        <v>8632</v>
      </c>
      <c r="G2524" s="16" t="s">
        <v>8649</v>
      </c>
      <c r="H2524" s="16" t="s">
        <v>8260</v>
      </c>
      <c r="I2524" s="16" t="s">
        <v>7911</v>
      </c>
      <c r="J2524" s="16" t="s">
        <v>7292</v>
      </c>
      <c r="K2524" s="16" t="s">
        <v>8634</v>
      </c>
      <c r="L2524" s="17" t="s">
        <v>4993</v>
      </c>
      <c r="M2524" s="17" t="s">
        <v>2155</v>
      </c>
      <c r="N2524" s="16" t="s">
        <v>8614</v>
      </c>
      <c r="O2524" s="14" t="s">
        <v>7366</v>
      </c>
    </row>
    <row r="2525" spans="1:15">
      <c r="A2525" s="14">
        <v>50</v>
      </c>
      <c r="B2525" s="16" t="s">
        <v>1906</v>
      </c>
      <c r="C2525" s="16" t="s">
        <v>5091</v>
      </c>
      <c r="D2525" s="16" t="s">
        <v>5080</v>
      </c>
      <c r="E2525" s="16" t="s">
        <v>5092</v>
      </c>
      <c r="F2525" s="16" t="s">
        <v>5093</v>
      </c>
      <c r="G2525" s="16" t="s">
        <v>1203</v>
      </c>
      <c r="H2525" s="16" t="s">
        <v>1919</v>
      </c>
      <c r="I2525" s="16" t="s">
        <v>5094</v>
      </c>
      <c r="J2525" s="16" t="s">
        <v>7292</v>
      </c>
      <c r="K2525" s="16" t="s">
        <v>5095</v>
      </c>
      <c r="L2525" s="17" t="s">
        <v>5096</v>
      </c>
      <c r="M2525" s="17" t="s">
        <v>1928</v>
      </c>
      <c r="N2525" s="16" t="s">
        <v>8614</v>
      </c>
      <c r="O2525" s="14" t="s">
        <v>7366</v>
      </c>
    </row>
    <row r="2526" spans="1:15">
      <c r="A2526" s="14">
        <v>50</v>
      </c>
      <c r="B2526" s="16" t="s">
        <v>1906</v>
      </c>
      <c r="C2526" s="16" t="s">
        <v>5091</v>
      </c>
      <c r="D2526" s="16" t="s">
        <v>5080</v>
      </c>
      <c r="E2526" s="16" t="s">
        <v>5092</v>
      </c>
      <c r="F2526" s="16" t="s">
        <v>5093</v>
      </c>
      <c r="G2526" s="16" t="s">
        <v>1204</v>
      </c>
      <c r="H2526" s="16" t="s">
        <v>1913</v>
      </c>
      <c r="I2526" s="16" t="s">
        <v>5094</v>
      </c>
      <c r="J2526" s="16" t="s">
        <v>7292</v>
      </c>
      <c r="K2526" s="16" t="s">
        <v>5095</v>
      </c>
      <c r="L2526" s="17" t="s">
        <v>5096</v>
      </c>
      <c r="M2526" s="17" t="s">
        <v>1928</v>
      </c>
      <c r="N2526" s="16" t="s">
        <v>8614</v>
      </c>
      <c r="O2526" s="14" t="s">
        <v>7366</v>
      </c>
    </row>
    <row r="2527" spans="1:15">
      <c r="A2527" s="14">
        <v>50</v>
      </c>
      <c r="B2527" s="16" t="s">
        <v>1906</v>
      </c>
      <c r="C2527" s="16" t="s">
        <v>5097</v>
      </c>
      <c r="D2527" s="16" t="s">
        <v>5080</v>
      </c>
      <c r="E2527" s="16" t="s">
        <v>5098</v>
      </c>
      <c r="F2527" s="16" t="s">
        <v>5099</v>
      </c>
      <c r="G2527" s="16" t="s">
        <v>8840</v>
      </c>
      <c r="H2527" s="16" t="s">
        <v>1919</v>
      </c>
      <c r="I2527" s="16" t="s">
        <v>5100</v>
      </c>
      <c r="J2527" s="16" t="s">
        <v>7292</v>
      </c>
      <c r="K2527" s="16" t="s">
        <v>5101</v>
      </c>
      <c r="L2527" s="17" t="s">
        <v>5096</v>
      </c>
      <c r="M2527" s="17" t="s">
        <v>1922</v>
      </c>
      <c r="N2527" s="16" t="s">
        <v>8614</v>
      </c>
      <c r="O2527" s="14"/>
    </row>
    <row r="2528" spans="1:15">
      <c r="A2528" s="14">
        <v>50</v>
      </c>
      <c r="B2528" s="16" t="s">
        <v>1906</v>
      </c>
      <c r="C2528" s="16" t="s">
        <v>5097</v>
      </c>
      <c r="D2528" s="16" t="s">
        <v>5080</v>
      </c>
      <c r="E2528" s="16" t="s">
        <v>5098</v>
      </c>
      <c r="F2528" s="16" t="s">
        <v>5099</v>
      </c>
      <c r="G2528" s="16" t="s">
        <v>1205</v>
      </c>
      <c r="H2528" s="16" t="s">
        <v>1911</v>
      </c>
      <c r="I2528" s="16" t="s">
        <v>5100</v>
      </c>
      <c r="J2528" s="16" t="s">
        <v>7292</v>
      </c>
      <c r="K2528" s="16" t="s">
        <v>5101</v>
      </c>
      <c r="L2528" s="17" t="s">
        <v>5096</v>
      </c>
      <c r="M2528" s="17" t="s">
        <v>1922</v>
      </c>
      <c r="N2528" s="16" t="s">
        <v>8614</v>
      </c>
      <c r="O2528" s="14"/>
    </row>
    <row r="2529" spans="1:15">
      <c r="A2529" s="14">
        <v>11</v>
      </c>
      <c r="B2529" s="16" t="s">
        <v>1906</v>
      </c>
      <c r="C2529" s="16" t="s">
        <v>5097</v>
      </c>
      <c r="D2529" s="16" t="s">
        <v>5080</v>
      </c>
      <c r="E2529" s="16" t="s">
        <v>5098</v>
      </c>
      <c r="F2529" s="16" t="s">
        <v>5099</v>
      </c>
      <c r="G2529" s="16" t="s">
        <v>1206</v>
      </c>
      <c r="H2529" s="16" t="s">
        <v>1913</v>
      </c>
      <c r="I2529" s="16" t="s">
        <v>5100</v>
      </c>
      <c r="J2529" s="16" t="s">
        <v>7292</v>
      </c>
      <c r="K2529" s="16" t="s">
        <v>5101</v>
      </c>
      <c r="L2529" s="17" t="s">
        <v>5096</v>
      </c>
      <c r="M2529" s="17" t="s">
        <v>1922</v>
      </c>
      <c r="N2529" s="16" t="s">
        <v>8614</v>
      </c>
      <c r="O2529" s="14"/>
    </row>
    <row r="2530" spans="1:15">
      <c r="A2530" s="14">
        <v>50</v>
      </c>
      <c r="B2530" s="16" t="s">
        <v>1906</v>
      </c>
      <c r="C2530" s="16" t="s">
        <v>5126</v>
      </c>
      <c r="D2530" s="16" t="s">
        <v>5110</v>
      </c>
      <c r="E2530" s="16" t="s">
        <v>5127</v>
      </c>
      <c r="F2530" s="16" t="s">
        <v>5128</v>
      </c>
      <c r="G2530" s="16" t="s">
        <v>1215</v>
      </c>
      <c r="H2530" s="16" t="s">
        <v>1919</v>
      </c>
      <c r="I2530" s="16" t="s">
        <v>5129</v>
      </c>
      <c r="J2530" s="16" t="s">
        <v>7292</v>
      </c>
      <c r="K2530" s="16" t="s">
        <v>5130</v>
      </c>
      <c r="L2530" s="17" t="s">
        <v>7269</v>
      </c>
      <c r="M2530" s="17" t="s">
        <v>1928</v>
      </c>
      <c r="N2530" s="16" t="s">
        <v>6945</v>
      </c>
      <c r="O2530" s="14" t="s">
        <v>7366</v>
      </c>
    </row>
    <row r="2531" spans="1:15">
      <c r="A2531" s="14">
        <v>50</v>
      </c>
      <c r="B2531" s="16" t="s">
        <v>1906</v>
      </c>
      <c r="C2531" s="16" t="s">
        <v>5126</v>
      </c>
      <c r="D2531" s="16" t="s">
        <v>5110</v>
      </c>
      <c r="E2531" s="16" t="s">
        <v>5127</v>
      </c>
      <c r="F2531" s="16" t="s">
        <v>5128</v>
      </c>
      <c r="G2531" s="16" t="s">
        <v>1216</v>
      </c>
      <c r="H2531" s="16" t="s">
        <v>1911</v>
      </c>
      <c r="I2531" s="16" t="s">
        <v>5129</v>
      </c>
      <c r="J2531" s="16" t="s">
        <v>7292</v>
      </c>
      <c r="K2531" s="16" t="s">
        <v>5130</v>
      </c>
      <c r="L2531" s="17" t="s">
        <v>7269</v>
      </c>
      <c r="M2531" s="17" t="s">
        <v>1928</v>
      </c>
      <c r="N2531" s="16" t="s">
        <v>6945</v>
      </c>
      <c r="O2531" s="14" t="s">
        <v>7366</v>
      </c>
    </row>
    <row r="2532" spans="1:15">
      <c r="A2532" s="14">
        <v>50</v>
      </c>
      <c r="B2532" s="16" t="s">
        <v>1906</v>
      </c>
      <c r="C2532" s="16" t="s">
        <v>5126</v>
      </c>
      <c r="D2532" s="16" t="s">
        <v>5110</v>
      </c>
      <c r="E2532" s="16" t="s">
        <v>5127</v>
      </c>
      <c r="F2532" s="16" t="s">
        <v>5128</v>
      </c>
      <c r="G2532" s="16" t="s">
        <v>1217</v>
      </c>
      <c r="H2532" s="16" t="s">
        <v>1913</v>
      </c>
      <c r="I2532" s="16" t="s">
        <v>5129</v>
      </c>
      <c r="J2532" s="16" t="s">
        <v>7292</v>
      </c>
      <c r="K2532" s="16" t="s">
        <v>5130</v>
      </c>
      <c r="L2532" s="17" t="s">
        <v>7269</v>
      </c>
      <c r="M2532" s="17" t="s">
        <v>1928</v>
      </c>
      <c r="N2532" s="16" t="s">
        <v>6945</v>
      </c>
      <c r="O2532" s="14" t="s">
        <v>7366</v>
      </c>
    </row>
    <row r="2533" spans="1:15">
      <c r="A2533" s="14">
        <v>50</v>
      </c>
      <c r="B2533" s="16" t="s">
        <v>1906</v>
      </c>
      <c r="C2533" s="16" t="s">
        <v>5254</v>
      </c>
      <c r="D2533" s="16" t="s">
        <v>5255</v>
      </c>
      <c r="E2533" s="16" t="s">
        <v>5256</v>
      </c>
      <c r="F2533" s="16" t="s">
        <v>5257</v>
      </c>
      <c r="G2533" s="16" t="s">
        <v>1270</v>
      </c>
      <c r="H2533" s="16" t="s">
        <v>1919</v>
      </c>
      <c r="I2533" s="16" t="s">
        <v>5258</v>
      </c>
      <c r="J2533" s="16" t="s">
        <v>7292</v>
      </c>
      <c r="K2533" s="16" t="s">
        <v>5259</v>
      </c>
      <c r="L2533" s="17" t="s">
        <v>5260</v>
      </c>
      <c r="M2533" s="17" t="s">
        <v>1922</v>
      </c>
      <c r="N2533" s="16" t="s">
        <v>8614</v>
      </c>
      <c r="O2533" s="14"/>
    </row>
    <row r="2534" spans="1:15">
      <c r="A2534" s="14">
        <v>50</v>
      </c>
      <c r="B2534" s="16" t="s">
        <v>1906</v>
      </c>
      <c r="C2534" s="16" t="s">
        <v>5254</v>
      </c>
      <c r="D2534" s="16" t="s">
        <v>5255</v>
      </c>
      <c r="E2534" s="16" t="s">
        <v>5256</v>
      </c>
      <c r="F2534" s="16" t="s">
        <v>5257</v>
      </c>
      <c r="G2534" s="16" t="s">
        <v>1271</v>
      </c>
      <c r="H2534" s="16" t="s">
        <v>1911</v>
      </c>
      <c r="I2534" s="16" t="s">
        <v>5258</v>
      </c>
      <c r="J2534" s="16" t="s">
        <v>7292</v>
      </c>
      <c r="K2534" s="16" t="s">
        <v>5259</v>
      </c>
      <c r="L2534" s="17" t="s">
        <v>5260</v>
      </c>
      <c r="M2534" s="17" t="s">
        <v>1922</v>
      </c>
      <c r="N2534" s="16" t="s">
        <v>8614</v>
      </c>
      <c r="O2534" s="14"/>
    </row>
    <row r="2535" spans="1:15">
      <c r="A2535" s="14">
        <v>50</v>
      </c>
      <c r="B2535" s="16" t="s">
        <v>1906</v>
      </c>
      <c r="C2535" s="16" t="s">
        <v>5254</v>
      </c>
      <c r="D2535" s="16" t="s">
        <v>5255</v>
      </c>
      <c r="E2535" s="16" t="s">
        <v>5256</v>
      </c>
      <c r="F2535" s="16" t="s">
        <v>5257</v>
      </c>
      <c r="G2535" s="16" t="s">
        <v>1272</v>
      </c>
      <c r="H2535" s="16" t="s">
        <v>1913</v>
      </c>
      <c r="I2535" s="16" t="s">
        <v>5258</v>
      </c>
      <c r="J2535" s="16" t="s">
        <v>7292</v>
      </c>
      <c r="K2535" s="16" t="s">
        <v>5259</v>
      </c>
      <c r="L2535" s="17" t="s">
        <v>5260</v>
      </c>
      <c r="M2535" s="17" t="s">
        <v>1922</v>
      </c>
      <c r="N2535" s="16" t="s">
        <v>8614</v>
      </c>
      <c r="O2535" s="14"/>
    </row>
    <row r="2536" spans="1:15">
      <c r="A2536" s="14">
        <v>50</v>
      </c>
      <c r="B2536" s="16" t="s">
        <v>1906</v>
      </c>
      <c r="C2536" s="16" t="s">
        <v>5261</v>
      </c>
      <c r="D2536" s="16" t="s">
        <v>5255</v>
      </c>
      <c r="E2536" s="16" t="s">
        <v>5262</v>
      </c>
      <c r="F2536" s="16" t="s">
        <v>5263</v>
      </c>
      <c r="G2536" s="16" t="s">
        <v>1273</v>
      </c>
      <c r="H2536" s="16" t="s">
        <v>1919</v>
      </c>
      <c r="I2536" s="16" t="s">
        <v>5264</v>
      </c>
      <c r="J2536" s="16" t="s">
        <v>7292</v>
      </c>
      <c r="K2536" s="16" t="s">
        <v>5265</v>
      </c>
      <c r="L2536" s="17" t="s">
        <v>5260</v>
      </c>
      <c r="M2536" s="17" t="s">
        <v>1928</v>
      </c>
      <c r="N2536" s="16" t="s">
        <v>8614</v>
      </c>
      <c r="O2536" s="14" t="s">
        <v>7366</v>
      </c>
    </row>
    <row r="2537" spans="1:15">
      <c r="A2537" s="14">
        <v>50</v>
      </c>
      <c r="B2537" s="16" t="s">
        <v>1906</v>
      </c>
      <c r="C2537" s="16" t="s">
        <v>5261</v>
      </c>
      <c r="D2537" s="16" t="s">
        <v>5255</v>
      </c>
      <c r="E2537" s="16" t="s">
        <v>5262</v>
      </c>
      <c r="F2537" s="16" t="s">
        <v>5263</v>
      </c>
      <c r="G2537" s="16" t="s">
        <v>1274</v>
      </c>
      <c r="H2537" s="16" t="s">
        <v>1913</v>
      </c>
      <c r="I2537" s="16" t="s">
        <v>5264</v>
      </c>
      <c r="J2537" s="16" t="s">
        <v>7292</v>
      </c>
      <c r="K2537" s="16" t="s">
        <v>5265</v>
      </c>
      <c r="L2537" s="17" t="s">
        <v>5260</v>
      </c>
      <c r="M2537" s="17" t="s">
        <v>1928</v>
      </c>
      <c r="N2537" s="16" t="s">
        <v>8614</v>
      </c>
      <c r="O2537" s="14" t="s">
        <v>7366</v>
      </c>
    </row>
    <row r="2538" spans="1:15">
      <c r="A2538" s="14">
        <v>12.5</v>
      </c>
      <c r="B2538" s="16" t="s">
        <v>1906</v>
      </c>
      <c r="C2538" s="16" t="s">
        <v>5266</v>
      </c>
      <c r="D2538" s="16" t="s">
        <v>5255</v>
      </c>
      <c r="E2538" s="16" t="s">
        <v>5267</v>
      </c>
      <c r="F2538" s="16" t="s">
        <v>5268</v>
      </c>
      <c r="G2538" s="16" t="s">
        <v>1275</v>
      </c>
      <c r="H2538" s="16" t="s">
        <v>1911</v>
      </c>
      <c r="I2538" s="16" t="s">
        <v>5269</v>
      </c>
      <c r="J2538" s="16" t="s">
        <v>7292</v>
      </c>
      <c r="K2538" s="16" t="s">
        <v>5270</v>
      </c>
      <c r="L2538" s="17" t="s">
        <v>5260</v>
      </c>
      <c r="M2538" s="17" t="s">
        <v>2155</v>
      </c>
      <c r="N2538" s="16" t="s">
        <v>8614</v>
      </c>
      <c r="O2538" s="14" t="s">
        <v>7366</v>
      </c>
    </row>
    <row r="2539" spans="1:15">
      <c r="A2539" s="14">
        <v>25</v>
      </c>
      <c r="B2539" s="16" t="s">
        <v>1906</v>
      </c>
      <c r="C2539" s="16" t="s">
        <v>5266</v>
      </c>
      <c r="D2539" s="16" t="s">
        <v>5255</v>
      </c>
      <c r="E2539" s="16" t="s">
        <v>5267</v>
      </c>
      <c r="F2539" s="16" t="s">
        <v>5268</v>
      </c>
      <c r="G2539" s="16" t="s">
        <v>1276</v>
      </c>
      <c r="H2539" s="16" t="s">
        <v>1913</v>
      </c>
      <c r="I2539" s="16" t="s">
        <v>5269</v>
      </c>
      <c r="J2539" s="16" t="s">
        <v>7292</v>
      </c>
      <c r="K2539" s="16" t="s">
        <v>5270</v>
      </c>
      <c r="L2539" s="17" t="s">
        <v>5260</v>
      </c>
      <c r="M2539" s="17" t="s">
        <v>2155</v>
      </c>
      <c r="N2539" s="16" t="s">
        <v>8614</v>
      </c>
      <c r="O2539" s="14" t="s">
        <v>7366</v>
      </c>
    </row>
    <row r="2540" spans="1:15">
      <c r="A2540" s="14">
        <v>50</v>
      </c>
      <c r="B2540" s="16" t="s">
        <v>1906</v>
      </c>
      <c r="C2540" s="16" t="s">
        <v>5266</v>
      </c>
      <c r="D2540" s="16" t="s">
        <v>5255</v>
      </c>
      <c r="E2540" s="16" t="s">
        <v>5267</v>
      </c>
      <c r="F2540" s="16" t="s">
        <v>5268</v>
      </c>
      <c r="G2540" s="16" t="s">
        <v>8367</v>
      </c>
      <c r="H2540" s="16" t="s">
        <v>8260</v>
      </c>
      <c r="I2540" s="16" t="s">
        <v>5269</v>
      </c>
      <c r="J2540" s="16" t="s">
        <v>7292</v>
      </c>
      <c r="K2540" s="16" t="s">
        <v>5270</v>
      </c>
      <c r="L2540" s="17" t="s">
        <v>5260</v>
      </c>
      <c r="M2540" s="17" t="s">
        <v>2155</v>
      </c>
      <c r="N2540" s="16" t="s">
        <v>8614</v>
      </c>
      <c r="O2540" s="14" t="s">
        <v>7366</v>
      </c>
    </row>
    <row r="2541" spans="1:15">
      <c r="A2541" s="14">
        <v>50</v>
      </c>
      <c r="B2541" s="16" t="s">
        <v>1906</v>
      </c>
      <c r="C2541" s="16" t="s">
        <v>5266</v>
      </c>
      <c r="D2541" s="16" t="s">
        <v>5255</v>
      </c>
      <c r="E2541" s="16" t="s">
        <v>5267</v>
      </c>
      <c r="F2541" s="16" t="s">
        <v>5268</v>
      </c>
      <c r="G2541" s="16" t="s">
        <v>8368</v>
      </c>
      <c r="H2541" s="16" t="s">
        <v>8262</v>
      </c>
      <c r="I2541" s="16" t="s">
        <v>5269</v>
      </c>
      <c r="J2541" s="16" t="s">
        <v>7292</v>
      </c>
      <c r="K2541" s="16" t="s">
        <v>5270</v>
      </c>
      <c r="L2541" s="17" t="s">
        <v>5260</v>
      </c>
      <c r="M2541" s="17" t="s">
        <v>2155</v>
      </c>
      <c r="N2541" s="16" t="s">
        <v>8614</v>
      </c>
      <c r="O2541" s="14" t="s">
        <v>7366</v>
      </c>
    </row>
    <row r="2542" spans="1:15">
      <c r="A2542" s="14">
        <v>50</v>
      </c>
      <c r="B2542" s="16" t="s">
        <v>1906</v>
      </c>
      <c r="C2542" s="16" t="s">
        <v>8842</v>
      </c>
      <c r="D2542" s="16" t="s">
        <v>8843</v>
      </c>
      <c r="E2542" s="16" t="s">
        <v>8844</v>
      </c>
      <c r="F2542" s="16" t="s">
        <v>8845</v>
      </c>
      <c r="G2542" s="16" t="s">
        <v>8846</v>
      </c>
      <c r="H2542" s="16" t="s">
        <v>1919</v>
      </c>
      <c r="I2542" s="16" t="s">
        <v>8847</v>
      </c>
      <c r="J2542" s="16" t="s">
        <v>7292</v>
      </c>
      <c r="K2542" s="16" t="s">
        <v>8848</v>
      </c>
      <c r="L2542" s="17" t="s">
        <v>8849</v>
      </c>
      <c r="M2542" s="17" t="s">
        <v>1928</v>
      </c>
      <c r="N2542" s="16"/>
      <c r="O2542" s="14" t="s">
        <v>7366</v>
      </c>
    </row>
    <row r="2543" spans="1:15">
      <c r="A2543" s="14">
        <v>50</v>
      </c>
      <c r="B2543" s="16" t="s">
        <v>1906</v>
      </c>
      <c r="C2543" s="16" t="s">
        <v>8842</v>
      </c>
      <c r="D2543" s="16" t="s">
        <v>8843</v>
      </c>
      <c r="E2543" s="16" t="s">
        <v>8844</v>
      </c>
      <c r="F2543" s="16" t="s">
        <v>8845</v>
      </c>
      <c r="G2543" s="16" t="s">
        <v>8850</v>
      </c>
      <c r="H2543" s="16" t="s">
        <v>1911</v>
      </c>
      <c r="I2543" s="16" t="s">
        <v>8847</v>
      </c>
      <c r="J2543" s="16" t="s">
        <v>7292</v>
      </c>
      <c r="K2543" s="16" t="s">
        <v>8848</v>
      </c>
      <c r="L2543" s="17" t="s">
        <v>8849</v>
      </c>
      <c r="M2543" s="17" t="s">
        <v>1928</v>
      </c>
      <c r="N2543" s="16"/>
      <c r="O2543" s="14" t="s">
        <v>7366</v>
      </c>
    </row>
    <row r="2544" spans="1:15">
      <c r="A2544" s="14">
        <v>50</v>
      </c>
      <c r="B2544" s="16" t="s">
        <v>1906</v>
      </c>
      <c r="C2544" s="16" t="s">
        <v>8842</v>
      </c>
      <c r="D2544" s="16" t="s">
        <v>8843</v>
      </c>
      <c r="E2544" s="16" t="s">
        <v>8844</v>
      </c>
      <c r="F2544" s="16" t="s">
        <v>8845</v>
      </c>
      <c r="G2544" s="16" t="s">
        <v>8984</v>
      </c>
      <c r="H2544" s="16" t="s">
        <v>1913</v>
      </c>
      <c r="I2544" s="16" t="s">
        <v>8847</v>
      </c>
      <c r="J2544" s="16" t="s">
        <v>7292</v>
      </c>
      <c r="K2544" s="16" t="s">
        <v>8848</v>
      </c>
      <c r="L2544" s="17" t="s">
        <v>8849</v>
      </c>
      <c r="M2544" s="17" t="s">
        <v>1928</v>
      </c>
      <c r="N2544" s="16"/>
      <c r="O2544" s="14" t="s">
        <v>7366</v>
      </c>
    </row>
    <row r="2545" spans="1:15">
      <c r="A2545" s="14">
        <v>50</v>
      </c>
      <c r="B2545" s="16" t="s">
        <v>1906</v>
      </c>
      <c r="C2545" s="16" t="s">
        <v>7804</v>
      </c>
      <c r="D2545" s="16" t="s">
        <v>7805</v>
      </c>
      <c r="E2545" s="16" t="s">
        <v>7806</v>
      </c>
      <c r="F2545" s="16" t="s">
        <v>7807</v>
      </c>
      <c r="G2545" s="16" t="s">
        <v>7808</v>
      </c>
      <c r="H2545" s="16" t="s">
        <v>1911</v>
      </c>
      <c r="I2545" s="16" t="s">
        <v>7809</v>
      </c>
      <c r="J2545" s="16" t="s">
        <v>7292</v>
      </c>
      <c r="K2545" s="16" t="s">
        <v>7810</v>
      </c>
      <c r="L2545" s="17" t="s">
        <v>7811</v>
      </c>
      <c r="M2545" s="17" t="s">
        <v>2155</v>
      </c>
      <c r="N2545" s="16" t="s">
        <v>8614</v>
      </c>
      <c r="O2545" s="14" t="s">
        <v>7366</v>
      </c>
    </row>
    <row r="2546" spans="1:15">
      <c r="A2546" s="14">
        <v>50</v>
      </c>
      <c r="B2546" s="16" t="s">
        <v>1906</v>
      </c>
      <c r="C2546" s="16" t="s">
        <v>7804</v>
      </c>
      <c r="D2546" s="16" t="s">
        <v>7805</v>
      </c>
      <c r="E2546" s="16" t="s">
        <v>7806</v>
      </c>
      <c r="F2546" s="16" t="s">
        <v>7807</v>
      </c>
      <c r="G2546" s="16" t="s">
        <v>8650</v>
      </c>
      <c r="H2546" s="16" t="s">
        <v>8262</v>
      </c>
      <c r="I2546" s="16" t="s">
        <v>7809</v>
      </c>
      <c r="J2546" s="16" t="s">
        <v>7292</v>
      </c>
      <c r="K2546" s="16" t="s">
        <v>7810</v>
      </c>
      <c r="L2546" s="17" t="s">
        <v>7811</v>
      </c>
      <c r="M2546" s="17" t="s">
        <v>2155</v>
      </c>
      <c r="N2546" s="16" t="s">
        <v>8614</v>
      </c>
      <c r="O2546" s="14" t="s">
        <v>7366</v>
      </c>
    </row>
    <row r="2547" spans="1:15">
      <c r="A2547" s="14">
        <v>50</v>
      </c>
      <c r="B2547" s="16" t="s">
        <v>1906</v>
      </c>
      <c r="C2547" s="16" t="s">
        <v>7045</v>
      </c>
      <c r="D2547" s="16" t="s">
        <v>7046</v>
      </c>
      <c r="E2547" s="16" t="s">
        <v>7047</v>
      </c>
      <c r="F2547" s="16" t="s">
        <v>7048</v>
      </c>
      <c r="G2547" s="16" t="s">
        <v>7049</v>
      </c>
      <c r="H2547" s="16" t="s">
        <v>1919</v>
      </c>
      <c r="I2547" s="16" t="s">
        <v>7532</v>
      </c>
      <c r="J2547" s="16" t="s">
        <v>7292</v>
      </c>
      <c r="K2547" s="16" t="s">
        <v>7533</v>
      </c>
      <c r="L2547" s="17" t="s">
        <v>7050</v>
      </c>
      <c r="M2547" s="17" t="s">
        <v>2155</v>
      </c>
      <c r="N2547" s="16" t="s">
        <v>8614</v>
      </c>
      <c r="O2547" s="14" t="s">
        <v>7366</v>
      </c>
    </row>
    <row r="2548" spans="1:15">
      <c r="A2548" s="14">
        <v>50</v>
      </c>
      <c r="B2548" s="16" t="s">
        <v>1906</v>
      </c>
      <c r="C2548" s="16" t="s">
        <v>7045</v>
      </c>
      <c r="D2548" s="16" t="s">
        <v>7046</v>
      </c>
      <c r="E2548" s="16" t="s">
        <v>7047</v>
      </c>
      <c r="F2548" s="16" t="s">
        <v>7048</v>
      </c>
      <c r="G2548" s="16" t="s">
        <v>7327</v>
      </c>
      <c r="H2548" s="16" t="s">
        <v>1913</v>
      </c>
      <c r="I2548" s="16" t="s">
        <v>7532</v>
      </c>
      <c r="J2548" s="16" t="s">
        <v>7292</v>
      </c>
      <c r="K2548" s="16" t="s">
        <v>7533</v>
      </c>
      <c r="L2548" s="17" t="s">
        <v>7050</v>
      </c>
      <c r="M2548" s="17" t="s">
        <v>2155</v>
      </c>
      <c r="N2548" s="16" t="s">
        <v>8614</v>
      </c>
      <c r="O2548" s="14"/>
    </row>
    <row r="2549" spans="1:15">
      <c r="A2549" s="14">
        <v>50</v>
      </c>
      <c r="B2549" s="16" t="s">
        <v>1906</v>
      </c>
      <c r="C2549" s="16" t="s">
        <v>5271</v>
      </c>
      <c r="D2549" s="16" t="s">
        <v>5272</v>
      </c>
      <c r="E2549" s="16" t="s">
        <v>5273</v>
      </c>
      <c r="F2549" s="16" t="s">
        <v>5274</v>
      </c>
      <c r="G2549" s="16" t="s">
        <v>1277</v>
      </c>
      <c r="H2549" s="16" t="s">
        <v>1911</v>
      </c>
      <c r="I2549" s="16" t="s">
        <v>5275</v>
      </c>
      <c r="J2549" s="16" t="s">
        <v>7292</v>
      </c>
      <c r="K2549" s="16" t="s">
        <v>5276</v>
      </c>
      <c r="L2549" s="17" t="s">
        <v>8614</v>
      </c>
      <c r="M2549" s="17" t="s">
        <v>1922</v>
      </c>
      <c r="N2549" s="16" t="s">
        <v>8614</v>
      </c>
      <c r="O2549" s="14"/>
    </row>
    <row r="2550" spans="1:15">
      <c r="A2550" s="14">
        <v>50</v>
      </c>
      <c r="B2550" s="16" t="s">
        <v>1906</v>
      </c>
      <c r="C2550" s="16" t="s">
        <v>5271</v>
      </c>
      <c r="D2550" s="16" t="s">
        <v>5272</v>
      </c>
      <c r="E2550" s="16" t="s">
        <v>5273</v>
      </c>
      <c r="F2550" s="16" t="s">
        <v>5274</v>
      </c>
      <c r="G2550" s="16" t="s">
        <v>1278</v>
      </c>
      <c r="H2550" s="16" t="s">
        <v>1913</v>
      </c>
      <c r="I2550" s="16" t="s">
        <v>5275</v>
      </c>
      <c r="J2550" s="16" t="s">
        <v>7292</v>
      </c>
      <c r="K2550" s="16" t="s">
        <v>5276</v>
      </c>
      <c r="L2550" s="17" t="s">
        <v>8614</v>
      </c>
      <c r="M2550" s="17" t="s">
        <v>1922</v>
      </c>
      <c r="N2550" s="16" t="s">
        <v>8614</v>
      </c>
      <c r="O2550" s="14"/>
    </row>
    <row r="2551" spans="1:15">
      <c r="A2551" s="14">
        <v>50</v>
      </c>
      <c r="B2551" s="16" t="s">
        <v>1906</v>
      </c>
      <c r="C2551" s="16" t="s">
        <v>5277</v>
      </c>
      <c r="D2551" s="16" t="s">
        <v>5272</v>
      </c>
      <c r="E2551" s="16" t="s">
        <v>5278</v>
      </c>
      <c r="F2551" s="16" t="s">
        <v>5279</v>
      </c>
      <c r="G2551" s="16" t="s">
        <v>1279</v>
      </c>
      <c r="H2551" s="16" t="s">
        <v>1919</v>
      </c>
      <c r="I2551" s="16" t="s">
        <v>5280</v>
      </c>
      <c r="J2551" s="16" t="s">
        <v>7292</v>
      </c>
      <c r="K2551" s="16" t="s">
        <v>5281</v>
      </c>
      <c r="L2551" s="17" t="s">
        <v>8614</v>
      </c>
      <c r="M2551" s="17" t="s">
        <v>1928</v>
      </c>
      <c r="N2551" s="16" t="s">
        <v>8614</v>
      </c>
      <c r="O2551" s="14" t="s">
        <v>7366</v>
      </c>
    </row>
    <row r="2552" spans="1:15">
      <c r="A2552" s="14">
        <v>50</v>
      </c>
      <c r="B2552" s="16" t="s">
        <v>1906</v>
      </c>
      <c r="C2552" s="16" t="s">
        <v>5277</v>
      </c>
      <c r="D2552" s="16" t="s">
        <v>5272</v>
      </c>
      <c r="E2552" s="16" t="s">
        <v>5278</v>
      </c>
      <c r="F2552" s="16" t="s">
        <v>5279</v>
      </c>
      <c r="G2552" s="16" t="s">
        <v>1280</v>
      </c>
      <c r="H2552" s="16" t="s">
        <v>1913</v>
      </c>
      <c r="I2552" s="16" t="s">
        <v>5280</v>
      </c>
      <c r="J2552" s="16" t="s">
        <v>7292</v>
      </c>
      <c r="K2552" s="16" t="s">
        <v>5281</v>
      </c>
      <c r="L2552" s="17" t="s">
        <v>8614</v>
      </c>
      <c r="M2552" s="17" t="s">
        <v>1928</v>
      </c>
      <c r="N2552" s="16" t="s">
        <v>8614</v>
      </c>
      <c r="O2552" s="14" t="s">
        <v>7366</v>
      </c>
    </row>
    <row r="2553" spans="1:15">
      <c r="A2553" s="14">
        <v>50</v>
      </c>
      <c r="B2553" s="16" t="s">
        <v>1906</v>
      </c>
      <c r="C2553" s="16" t="s">
        <v>7051</v>
      </c>
      <c r="D2553" s="16" t="s">
        <v>7052</v>
      </c>
      <c r="E2553" s="16" t="s">
        <v>7053</v>
      </c>
      <c r="F2553" s="16" t="s">
        <v>7054</v>
      </c>
      <c r="G2553" s="16" t="s">
        <v>7055</v>
      </c>
      <c r="H2553" s="16" t="s">
        <v>1919</v>
      </c>
      <c r="I2553" s="16" t="s">
        <v>7534</v>
      </c>
      <c r="J2553" s="16" t="s">
        <v>7292</v>
      </c>
      <c r="K2553" s="16" t="s">
        <v>7535</v>
      </c>
      <c r="L2553" s="17" t="s">
        <v>7056</v>
      </c>
      <c r="M2553" s="17" t="s">
        <v>2155</v>
      </c>
      <c r="N2553" s="16" t="s">
        <v>8614</v>
      </c>
      <c r="O2553" s="14" t="s">
        <v>7366</v>
      </c>
    </row>
    <row r="2554" spans="1:15">
      <c r="A2554" s="14">
        <v>50</v>
      </c>
      <c r="B2554" s="16" t="s">
        <v>1906</v>
      </c>
      <c r="C2554" s="16" t="s">
        <v>7051</v>
      </c>
      <c r="D2554" s="16" t="s">
        <v>7052</v>
      </c>
      <c r="E2554" s="16" t="s">
        <v>7053</v>
      </c>
      <c r="F2554" s="16" t="s">
        <v>7054</v>
      </c>
      <c r="G2554" s="16" t="s">
        <v>7057</v>
      </c>
      <c r="H2554" s="16" t="s">
        <v>1913</v>
      </c>
      <c r="I2554" s="16" t="s">
        <v>7534</v>
      </c>
      <c r="J2554" s="16" t="s">
        <v>7292</v>
      </c>
      <c r="K2554" s="16" t="s">
        <v>7535</v>
      </c>
      <c r="L2554" s="17" t="s">
        <v>7056</v>
      </c>
      <c r="M2554" s="17" t="s">
        <v>2155</v>
      </c>
      <c r="N2554" s="16" t="s">
        <v>8614</v>
      </c>
      <c r="O2554" s="14" t="s">
        <v>7366</v>
      </c>
    </row>
    <row r="2555" spans="1:15">
      <c r="A2555" s="14">
        <v>50</v>
      </c>
      <c r="B2555" s="16" t="s">
        <v>1906</v>
      </c>
      <c r="C2555" s="16" t="s">
        <v>7536</v>
      </c>
      <c r="D2555" s="16" t="s">
        <v>7537</v>
      </c>
      <c r="E2555" s="16" t="s">
        <v>7538</v>
      </c>
      <c r="F2555" s="16" t="s">
        <v>7539</v>
      </c>
      <c r="G2555" s="16" t="s">
        <v>8651</v>
      </c>
      <c r="H2555" s="16" t="s">
        <v>1919</v>
      </c>
      <c r="I2555" s="16" t="s">
        <v>7541</v>
      </c>
      <c r="J2555" s="16" t="s">
        <v>7292</v>
      </c>
      <c r="K2555" s="16" t="s">
        <v>7542</v>
      </c>
      <c r="L2555" s="17" t="s">
        <v>7543</v>
      </c>
      <c r="M2555" s="17" t="s">
        <v>1928</v>
      </c>
      <c r="N2555" s="16" t="s">
        <v>6945</v>
      </c>
      <c r="O2555" s="14" t="s">
        <v>7366</v>
      </c>
    </row>
    <row r="2556" spans="1:15">
      <c r="A2556" s="14">
        <v>50</v>
      </c>
      <c r="B2556" s="16" t="s">
        <v>1906</v>
      </c>
      <c r="C2556" s="16" t="s">
        <v>7536</v>
      </c>
      <c r="D2556" s="16" t="s">
        <v>7537</v>
      </c>
      <c r="E2556" s="16" t="s">
        <v>7538</v>
      </c>
      <c r="F2556" s="16" t="s">
        <v>7539</v>
      </c>
      <c r="G2556" s="16" t="s">
        <v>7540</v>
      </c>
      <c r="H2556" s="16" t="s">
        <v>1913</v>
      </c>
      <c r="I2556" s="16" t="s">
        <v>7541</v>
      </c>
      <c r="J2556" s="16" t="s">
        <v>7292</v>
      </c>
      <c r="K2556" s="16" t="s">
        <v>7542</v>
      </c>
      <c r="L2556" s="17" t="s">
        <v>7543</v>
      </c>
      <c r="M2556" s="17" t="s">
        <v>1928</v>
      </c>
      <c r="N2556" s="16" t="s">
        <v>6945</v>
      </c>
      <c r="O2556" s="14" t="s">
        <v>7366</v>
      </c>
    </row>
    <row r="2557" spans="1:15">
      <c r="A2557" s="14">
        <v>50</v>
      </c>
      <c r="B2557" s="16" t="s">
        <v>1906</v>
      </c>
      <c r="C2557" s="16" t="s">
        <v>8733</v>
      </c>
      <c r="D2557" s="16" t="s">
        <v>8734</v>
      </c>
      <c r="E2557" s="16" t="s">
        <v>8802</v>
      </c>
      <c r="F2557" s="16" t="s">
        <v>8735</v>
      </c>
      <c r="G2557" s="16" t="s">
        <v>8736</v>
      </c>
      <c r="H2557" s="16" t="s">
        <v>1913</v>
      </c>
      <c r="I2557" s="16" t="s">
        <v>8737</v>
      </c>
      <c r="J2557" s="16" t="s">
        <v>7292</v>
      </c>
      <c r="K2557" s="16" t="s">
        <v>8738</v>
      </c>
      <c r="L2557" s="17" t="s">
        <v>8732</v>
      </c>
      <c r="M2557" s="17" t="s">
        <v>1928</v>
      </c>
      <c r="N2557" s="16" t="s">
        <v>8614</v>
      </c>
      <c r="O2557" s="14" t="s">
        <v>7366</v>
      </c>
    </row>
    <row r="2558" spans="1:15">
      <c r="A2558" s="14">
        <v>50</v>
      </c>
      <c r="B2558" s="16" t="s">
        <v>1906</v>
      </c>
      <c r="C2558" s="16" t="s">
        <v>5288</v>
      </c>
      <c r="D2558" s="16" t="s">
        <v>5289</v>
      </c>
      <c r="E2558" s="16" t="s">
        <v>5290</v>
      </c>
      <c r="F2558" s="16" t="s">
        <v>5291</v>
      </c>
      <c r="G2558" s="16" t="s">
        <v>1283</v>
      </c>
      <c r="H2558" s="16" t="s">
        <v>1919</v>
      </c>
      <c r="I2558" s="16" t="s">
        <v>7544</v>
      </c>
      <c r="J2558" s="16" t="s">
        <v>7292</v>
      </c>
      <c r="K2558" s="16" t="s">
        <v>7545</v>
      </c>
      <c r="L2558" s="17" t="s">
        <v>5292</v>
      </c>
      <c r="M2558" s="17" t="s">
        <v>2155</v>
      </c>
      <c r="N2558" s="16" t="s">
        <v>6945</v>
      </c>
      <c r="O2558" s="14" t="s">
        <v>7366</v>
      </c>
    </row>
    <row r="2559" spans="1:15">
      <c r="A2559" s="14">
        <v>50</v>
      </c>
      <c r="B2559" s="16" t="s">
        <v>1906</v>
      </c>
      <c r="C2559" s="16" t="s">
        <v>5288</v>
      </c>
      <c r="D2559" s="16" t="s">
        <v>5289</v>
      </c>
      <c r="E2559" s="16" t="s">
        <v>5290</v>
      </c>
      <c r="F2559" s="16" t="s">
        <v>5291</v>
      </c>
      <c r="G2559" s="16" t="s">
        <v>1284</v>
      </c>
      <c r="H2559" s="16" t="s">
        <v>1913</v>
      </c>
      <c r="I2559" s="16" t="s">
        <v>7544</v>
      </c>
      <c r="J2559" s="16" t="s">
        <v>7292</v>
      </c>
      <c r="K2559" s="16" t="s">
        <v>7545</v>
      </c>
      <c r="L2559" s="17" t="s">
        <v>5292</v>
      </c>
      <c r="M2559" s="17" t="s">
        <v>2155</v>
      </c>
      <c r="N2559" s="16" t="s">
        <v>6945</v>
      </c>
      <c r="O2559" s="14" t="s">
        <v>7366</v>
      </c>
    </row>
    <row r="2560" spans="1:15">
      <c r="A2560" s="14">
        <v>50</v>
      </c>
      <c r="B2560" s="16" t="s">
        <v>1906</v>
      </c>
      <c r="C2560" s="16" t="s">
        <v>5293</v>
      </c>
      <c r="D2560" s="16" t="s">
        <v>5294</v>
      </c>
      <c r="E2560" s="16" t="s">
        <v>5295</v>
      </c>
      <c r="F2560" s="16" t="s">
        <v>7058</v>
      </c>
      <c r="G2560" s="16" t="s">
        <v>1285</v>
      </c>
      <c r="H2560" s="16" t="s">
        <v>1913</v>
      </c>
      <c r="I2560" s="16" t="s">
        <v>7546</v>
      </c>
      <c r="J2560" s="16" t="s">
        <v>7292</v>
      </c>
      <c r="K2560" s="16" t="s">
        <v>7818</v>
      </c>
      <c r="L2560" s="17" t="s">
        <v>5296</v>
      </c>
      <c r="M2560" s="17" t="s">
        <v>2155</v>
      </c>
      <c r="N2560" s="16" t="s">
        <v>8614</v>
      </c>
      <c r="O2560" s="14" t="s">
        <v>7366</v>
      </c>
    </row>
    <row r="2561" spans="1:15">
      <c r="A2561" s="14">
        <v>50</v>
      </c>
      <c r="B2561" s="16" t="s">
        <v>1906</v>
      </c>
      <c r="C2561" s="16" t="s">
        <v>7059</v>
      </c>
      <c r="D2561" s="16" t="s">
        <v>7060</v>
      </c>
      <c r="E2561" s="16" t="s">
        <v>7061</v>
      </c>
      <c r="F2561" s="16" t="s">
        <v>7062</v>
      </c>
      <c r="G2561" s="16" t="s">
        <v>7063</v>
      </c>
      <c r="H2561" s="16" t="s">
        <v>1913</v>
      </c>
      <c r="I2561" s="16" t="s">
        <v>7553</v>
      </c>
      <c r="J2561" s="16" t="s">
        <v>7292</v>
      </c>
      <c r="K2561" s="16" t="s">
        <v>7554</v>
      </c>
      <c r="L2561" s="17" t="s">
        <v>7064</v>
      </c>
      <c r="M2561" s="17" t="s">
        <v>2155</v>
      </c>
      <c r="N2561" s="16" t="s">
        <v>8614</v>
      </c>
      <c r="O2561" s="14" t="s">
        <v>7366</v>
      </c>
    </row>
    <row r="2562" spans="1:15">
      <c r="A2562" s="14">
        <v>50</v>
      </c>
      <c r="B2562" s="16" t="s">
        <v>1906</v>
      </c>
      <c r="C2562" s="16" t="s">
        <v>5302</v>
      </c>
      <c r="D2562" s="16" t="s">
        <v>5303</v>
      </c>
      <c r="E2562" s="16" t="s">
        <v>5304</v>
      </c>
      <c r="F2562" s="16" t="s">
        <v>5305</v>
      </c>
      <c r="G2562" s="16" t="s">
        <v>1287</v>
      </c>
      <c r="H2562" s="16" t="s">
        <v>1913</v>
      </c>
      <c r="I2562" s="16" t="s">
        <v>7555</v>
      </c>
      <c r="J2562" s="16" t="s">
        <v>7292</v>
      </c>
      <c r="K2562" s="16" t="s">
        <v>7556</v>
      </c>
      <c r="L2562" s="17" t="s">
        <v>5306</v>
      </c>
      <c r="M2562" s="17" t="s">
        <v>2155</v>
      </c>
      <c r="N2562" s="16" t="s">
        <v>8614</v>
      </c>
      <c r="O2562" s="14" t="s">
        <v>7366</v>
      </c>
    </row>
    <row r="2563" spans="1:15">
      <c r="A2563" s="14">
        <v>50</v>
      </c>
      <c r="B2563" s="16" t="s">
        <v>1906</v>
      </c>
      <c r="C2563" s="16" t="s">
        <v>5302</v>
      </c>
      <c r="D2563" s="16" t="s">
        <v>5303</v>
      </c>
      <c r="E2563" s="16" t="s">
        <v>5304</v>
      </c>
      <c r="F2563" s="16" t="s">
        <v>5305</v>
      </c>
      <c r="G2563" s="16" t="s">
        <v>8371</v>
      </c>
      <c r="H2563" s="16" t="s">
        <v>8260</v>
      </c>
      <c r="I2563" s="16" t="s">
        <v>7555</v>
      </c>
      <c r="J2563" s="16" t="s">
        <v>7292</v>
      </c>
      <c r="K2563" s="16" t="s">
        <v>7556</v>
      </c>
      <c r="L2563" s="17" t="s">
        <v>5306</v>
      </c>
      <c r="M2563" s="17" t="s">
        <v>2155</v>
      </c>
      <c r="N2563" s="16" t="s">
        <v>8614</v>
      </c>
      <c r="O2563" s="14" t="s">
        <v>7366</v>
      </c>
    </row>
    <row r="2564" spans="1:15">
      <c r="A2564" s="14">
        <v>50</v>
      </c>
      <c r="B2564" s="16" t="s">
        <v>1906</v>
      </c>
      <c r="C2564" s="16" t="s">
        <v>7065</v>
      </c>
      <c r="D2564" s="16" t="s">
        <v>7066</v>
      </c>
      <c r="E2564" s="16" t="s">
        <v>7067</v>
      </c>
      <c r="F2564" s="16" t="s">
        <v>7068</v>
      </c>
      <c r="G2564" s="16" t="s">
        <v>7069</v>
      </c>
      <c r="H2564" s="16" t="s">
        <v>1919</v>
      </c>
      <c r="I2564" s="16" t="s">
        <v>7557</v>
      </c>
      <c r="J2564" s="16" t="s">
        <v>7292</v>
      </c>
      <c r="K2564" s="16" t="s">
        <v>7558</v>
      </c>
      <c r="L2564" s="17" t="s">
        <v>7070</v>
      </c>
      <c r="M2564" s="17" t="s">
        <v>2155</v>
      </c>
      <c r="N2564" s="16" t="s">
        <v>8614</v>
      </c>
      <c r="O2564" s="14" t="s">
        <v>7366</v>
      </c>
    </row>
    <row r="2565" spans="1:15">
      <c r="A2565" s="14">
        <v>50</v>
      </c>
      <c r="B2565" s="16" t="s">
        <v>1906</v>
      </c>
      <c r="C2565" s="16" t="s">
        <v>7065</v>
      </c>
      <c r="D2565" s="16" t="s">
        <v>7066</v>
      </c>
      <c r="E2565" s="16" t="s">
        <v>7067</v>
      </c>
      <c r="F2565" s="16" t="s">
        <v>7068</v>
      </c>
      <c r="G2565" s="16" t="s">
        <v>7071</v>
      </c>
      <c r="H2565" s="16" t="s">
        <v>1913</v>
      </c>
      <c r="I2565" s="16" t="s">
        <v>7557</v>
      </c>
      <c r="J2565" s="16" t="s">
        <v>7292</v>
      </c>
      <c r="K2565" s="16" t="s">
        <v>7558</v>
      </c>
      <c r="L2565" s="17" t="s">
        <v>7070</v>
      </c>
      <c r="M2565" s="17" t="s">
        <v>2155</v>
      </c>
      <c r="N2565" s="16" t="s">
        <v>8614</v>
      </c>
      <c r="O2565" s="14" t="s">
        <v>7366</v>
      </c>
    </row>
    <row r="2566" spans="1:15">
      <c r="A2566" s="14">
        <v>50</v>
      </c>
      <c r="B2566" s="16" t="s">
        <v>1906</v>
      </c>
      <c r="C2566" s="16" t="s">
        <v>7065</v>
      </c>
      <c r="D2566" s="16" t="s">
        <v>7066</v>
      </c>
      <c r="E2566" s="16" t="s">
        <v>7067</v>
      </c>
      <c r="F2566" s="16" t="s">
        <v>7068</v>
      </c>
      <c r="G2566" s="16" t="s">
        <v>8372</v>
      </c>
      <c r="H2566" s="16" t="s">
        <v>8260</v>
      </c>
      <c r="I2566" s="16" t="s">
        <v>7557</v>
      </c>
      <c r="J2566" s="16" t="s">
        <v>7292</v>
      </c>
      <c r="K2566" s="16" t="s">
        <v>7558</v>
      </c>
      <c r="L2566" s="17" t="s">
        <v>7070</v>
      </c>
      <c r="M2566" s="17" t="s">
        <v>2155</v>
      </c>
      <c r="N2566" s="16" t="s">
        <v>8614</v>
      </c>
      <c r="O2566" s="14" t="s">
        <v>7366</v>
      </c>
    </row>
    <row r="2567" spans="1:15">
      <c r="A2567" s="14">
        <v>50</v>
      </c>
      <c r="B2567" s="16" t="s">
        <v>1906</v>
      </c>
      <c r="C2567" s="16" t="s">
        <v>8985</v>
      </c>
      <c r="D2567" s="16" t="s">
        <v>8986</v>
      </c>
      <c r="E2567" s="16" t="s">
        <v>8987</v>
      </c>
      <c r="F2567" s="16" t="s">
        <v>8988</v>
      </c>
      <c r="G2567" s="16" t="s">
        <v>8989</v>
      </c>
      <c r="H2567" s="16" t="s">
        <v>1913</v>
      </c>
      <c r="I2567" s="16" t="s">
        <v>8990</v>
      </c>
      <c r="J2567" s="16" t="s">
        <v>7292</v>
      </c>
      <c r="K2567" s="16" t="s">
        <v>8991</v>
      </c>
      <c r="L2567" s="17" t="s">
        <v>8992</v>
      </c>
      <c r="M2567" s="17" t="s">
        <v>1928</v>
      </c>
      <c r="N2567" s="16"/>
      <c r="O2567" s="14"/>
    </row>
    <row r="2568" spans="1:15">
      <c r="A2568" s="14">
        <v>50</v>
      </c>
      <c r="B2568" s="16" t="s">
        <v>1906</v>
      </c>
      <c r="C2568" s="16" t="s">
        <v>8993</v>
      </c>
      <c r="D2568" s="16" t="s">
        <v>8994</v>
      </c>
      <c r="E2568" s="16" t="s">
        <v>8995</v>
      </c>
      <c r="F2568" s="16" t="s">
        <v>8996</v>
      </c>
      <c r="G2568" s="16" t="s">
        <v>8997</v>
      </c>
      <c r="H2568" s="16" t="s">
        <v>1919</v>
      </c>
      <c r="I2568" s="16" t="s">
        <v>8998</v>
      </c>
      <c r="J2568" s="16" t="s">
        <v>7292</v>
      </c>
      <c r="K2568" s="16" t="s">
        <v>8999</v>
      </c>
      <c r="L2568" s="17" t="s">
        <v>9000</v>
      </c>
      <c r="M2568" s="17" t="s">
        <v>1928</v>
      </c>
      <c r="N2568" s="16"/>
      <c r="O2568" s="14" t="s">
        <v>7366</v>
      </c>
    </row>
    <row r="2569" spans="1:15">
      <c r="A2569" s="14">
        <v>50</v>
      </c>
      <c r="B2569" s="16" t="s">
        <v>1906</v>
      </c>
      <c r="C2569" s="16" t="s">
        <v>8993</v>
      </c>
      <c r="D2569" s="16" t="s">
        <v>8994</v>
      </c>
      <c r="E2569" s="16" t="s">
        <v>8995</v>
      </c>
      <c r="F2569" s="16" t="s">
        <v>8996</v>
      </c>
      <c r="G2569" s="16" t="s">
        <v>9001</v>
      </c>
      <c r="H2569" s="16" t="s">
        <v>1913</v>
      </c>
      <c r="I2569" s="16" t="s">
        <v>8998</v>
      </c>
      <c r="J2569" s="16" t="s">
        <v>7292</v>
      </c>
      <c r="K2569" s="16" t="s">
        <v>8999</v>
      </c>
      <c r="L2569" s="17" t="s">
        <v>9000</v>
      </c>
      <c r="M2569" s="17" t="s">
        <v>1928</v>
      </c>
      <c r="N2569" s="16"/>
      <c r="O2569" s="14" t="s">
        <v>7366</v>
      </c>
    </row>
    <row r="2570" spans="1:15">
      <c r="A2570" s="14">
        <v>50</v>
      </c>
      <c r="B2570" s="16" t="s">
        <v>1906</v>
      </c>
      <c r="C2570" s="16" t="s">
        <v>7559</v>
      </c>
      <c r="D2570" s="16" t="s">
        <v>7560</v>
      </c>
      <c r="E2570" s="16" t="s">
        <v>7561</v>
      </c>
      <c r="F2570" s="16" t="s">
        <v>7562</v>
      </c>
      <c r="G2570" s="16" t="s">
        <v>7563</v>
      </c>
      <c r="H2570" s="16" t="s">
        <v>1911</v>
      </c>
      <c r="I2570" s="16" t="s">
        <v>7564</v>
      </c>
      <c r="J2570" s="16" t="s">
        <v>7292</v>
      </c>
      <c r="K2570" s="16" t="s">
        <v>7565</v>
      </c>
      <c r="L2570" s="17" t="s">
        <v>7566</v>
      </c>
      <c r="M2570" s="17" t="s">
        <v>2155</v>
      </c>
      <c r="N2570" s="16" t="s">
        <v>8614</v>
      </c>
      <c r="O2570" s="14" t="s">
        <v>7366</v>
      </c>
    </row>
    <row r="2571" spans="1:15">
      <c r="A2571" s="14">
        <v>50</v>
      </c>
      <c r="B2571" s="16" t="s">
        <v>1906</v>
      </c>
      <c r="C2571" s="16" t="s">
        <v>7559</v>
      </c>
      <c r="D2571" s="16" t="s">
        <v>7560</v>
      </c>
      <c r="E2571" s="16" t="s">
        <v>7561</v>
      </c>
      <c r="F2571" s="16" t="s">
        <v>7562</v>
      </c>
      <c r="G2571" s="16" t="s">
        <v>8373</v>
      </c>
      <c r="H2571" s="16" t="s">
        <v>8260</v>
      </c>
      <c r="I2571" s="16" t="s">
        <v>7564</v>
      </c>
      <c r="J2571" s="16" t="s">
        <v>7292</v>
      </c>
      <c r="K2571" s="16" t="s">
        <v>7565</v>
      </c>
      <c r="L2571" s="17" t="s">
        <v>7566</v>
      </c>
      <c r="M2571" s="17" t="s">
        <v>2155</v>
      </c>
      <c r="N2571" s="16" t="s">
        <v>8614</v>
      </c>
      <c r="O2571" s="14" t="s">
        <v>7366</v>
      </c>
    </row>
    <row r="2572" spans="1:15">
      <c r="A2572" s="14">
        <v>50</v>
      </c>
      <c r="B2572" s="16" t="s">
        <v>1906</v>
      </c>
      <c r="C2572" s="16" t="s">
        <v>7559</v>
      </c>
      <c r="D2572" s="16" t="s">
        <v>7560</v>
      </c>
      <c r="E2572" s="16" t="s">
        <v>7561</v>
      </c>
      <c r="F2572" s="16" t="s">
        <v>7562</v>
      </c>
      <c r="G2572" s="16" t="s">
        <v>8374</v>
      </c>
      <c r="H2572" s="16" t="s">
        <v>8262</v>
      </c>
      <c r="I2572" s="16" t="s">
        <v>7564</v>
      </c>
      <c r="J2572" s="16" t="s">
        <v>7292</v>
      </c>
      <c r="K2572" s="16" t="s">
        <v>7565</v>
      </c>
      <c r="L2572" s="17" t="s">
        <v>7566</v>
      </c>
      <c r="M2572" s="17" t="s">
        <v>2155</v>
      </c>
      <c r="N2572" s="16" t="s">
        <v>8614</v>
      </c>
      <c r="O2572" s="14" t="s">
        <v>7366</v>
      </c>
    </row>
    <row r="2573" spans="1:15">
      <c r="A2573" s="14">
        <v>50</v>
      </c>
      <c r="B2573" s="16" t="s">
        <v>1906</v>
      </c>
      <c r="C2573" s="16" t="s">
        <v>9003</v>
      </c>
      <c r="D2573" s="16" t="s">
        <v>9002</v>
      </c>
      <c r="E2573" s="16" t="s">
        <v>9004</v>
      </c>
      <c r="F2573" s="16" t="s">
        <v>9005</v>
      </c>
      <c r="G2573" s="16" t="s">
        <v>9006</v>
      </c>
      <c r="H2573" s="16" t="s">
        <v>1911</v>
      </c>
      <c r="I2573" s="16" t="s">
        <v>9007</v>
      </c>
      <c r="J2573" s="16" t="s">
        <v>7292</v>
      </c>
      <c r="K2573" s="16" t="s">
        <v>9008</v>
      </c>
      <c r="L2573" s="17" t="s">
        <v>9009</v>
      </c>
      <c r="M2573" s="17" t="s">
        <v>1928</v>
      </c>
      <c r="N2573" s="16"/>
      <c r="O2573" s="14" t="s">
        <v>7366</v>
      </c>
    </row>
    <row r="2574" spans="1:15">
      <c r="A2574" s="14">
        <v>50</v>
      </c>
      <c r="B2574" s="16" t="s">
        <v>1906</v>
      </c>
      <c r="C2574" s="16" t="s">
        <v>5318</v>
      </c>
      <c r="D2574" s="16" t="s">
        <v>5319</v>
      </c>
      <c r="E2574" s="16" t="s">
        <v>5320</v>
      </c>
      <c r="F2574" s="16" t="s">
        <v>5321</v>
      </c>
      <c r="G2574" s="16" t="s">
        <v>1296</v>
      </c>
      <c r="H2574" s="16" t="s">
        <v>1919</v>
      </c>
      <c r="I2574" s="16" t="s">
        <v>5322</v>
      </c>
      <c r="J2574" s="16" t="s">
        <v>7292</v>
      </c>
      <c r="K2574" s="16" t="s">
        <v>5323</v>
      </c>
      <c r="L2574" s="17" t="s">
        <v>5324</v>
      </c>
      <c r="M2574" s="17" t="s">
        <v>1928</v>
      </c>
      <c r="N2574" s="16" t="s">
        <v>8614</v>
      </c>
      <c r="O2574" s="14" t="s">
        <v>7366</v>
      </c>
    </row>
    <row r="2575" spans="1:15">
      <c r="A2575" s="14">
        <v>50</v>
      </c>
      <c r="B2575" s="16" t="s">
        <v>1906</v>
      </c>
      <c r="C2575" s="16" t="s">
        <v>5318</v>
      </c>
      <c r="D2575" s="16" t="s">
        <v>5319</v>
      </c>
      <c r="E2575" s="16" t="s">
        <v>5320</v>
      </c>
      <c r="F2575" s="16" t="s">
        <v>5321</v>
      </c>
      <c r="G2575" s="16" t="s">
        <v>1297</v>
      </c>
      <c r="H2575" s="16" t="s">
        <v>1911</v>
      </c>
      <c r="I2575" s="16" t="s">
        <v>5322</v>
      </c>
      <c r="J2575" s="16" t="s">
        <v>7292</v>
      </c>
      <c r="K2575" s="16" t="s">
        <v>5323</v>
      </c>
      <c r="L2575" s="17" t="s">
        <v>5324</v>
      </c>
      <c r="M2575" s="17" t="s">
        <v>1928</v>
      </c>
      <c r="N2575" s="16" t="s">
        <v>8614</v>
      </c>
      <c r="O2575" s="14" t="s">
        <v>7366</v>
      </c>
    </row>
    <row r="2576" spans="1:15">
      <c r="A2576" s="14">
        <v>50</v>
      </c>
      <c r="B2576" s="16" t="s">
        <v>1906</v>
      </c>
      <c r="C2576" s="16" t="s">
        <v>5318</v>
      </c>
      <c r="D2576" s="16" t="s">
        <v>5319</v>
      </c>
      <c r="E2576" s="16" t="s">
        <v>5320</v>
      </c>
      <c r="F2576" s="16" t="s">
        <v>5321</v>
      </c>
      <c r="G2576" s="16" t="s">
        <v>1298</v>
      </c>
      <c r="H2576" s="16" t="s">
        <v>1913</v>
      </c>
      <c r="I2576" s="16" t="s">
        <v>5322</v>
      </c>
      <c r="J2576" s="16" t="s">
        <v>7292</v>
      </c>
      <c r="K2576" s="16" t="s">
        <v>5323</v>
      </c>
      <c r="L2576" s="17" t="s">
        <v>5324</v>
      </c>
      <c r="M2576" s="17" t="s">
        <v>1928</v>
      </c>
      <c r="N2576" s="16" t="s">
        <v>8614</v>
      </c>
      <c r="O2576" s="14" t="s">
        <v>7366</v>
      </c>
    </row>
    <row r="2577" spans="1:15">
      <c r="A2577" s="14">
        <v>50</v>
      </c>
      <c r="B2577" s="16" t="s">
        <v>1906</v>
      </c>
      <c r="C2577" s="16" t="s">
        <v>5325</v>
      </c>
      <c r="D2577" s="16" t="s">
        <v>5319</v>
      </c>
      <c r="E2577" s="16" t="s">
        <v>5326</v>
      </c>
      <c r="F2577" s="16" t="s">
        <v>5327</v>
      </c>
      <c r="G2577" s="16" t="s">
        <v>7072</v>
      </c>
      <c r="H2577" s="16" t="s">
        <v>1919</v>
      </c>
      <c r="I2577" s="16" t="s">
        <v>7567</v>
      </c>
      <c r="J2577" s="16" t="s">
        <v>7292</v>
      </c>
      <c r="K2577" s="16" t="s">
        <v>7568</v>
      </c>
      <c r="L2577" s="17" t="s">
        <v>5328</v>
      </c>
      <c r="M2577" s="17" t="s">
        <v>2155</v>
      </c>
      <c r="N2577" s="16" t="s">
        <v>8614</v>
      </c>
      <c r="O2577" s="14" t="s">
        <v>7366</v>
      </c>
    </row>
    <row r="2578" spans="1:15">
      <c r="A2578" s="14">
        <v>50</v>
      </c>
      <c r="B2578" s="16" t="s">
        <v>1906</v>
      </c>
      <c r="C2578" s="16" t="s">
        <v>5325</v>
      </c>
      <c r="D2578" s="16" t="s">
        <v>5319</v>
      </c>
      <c r="E2578" s="16" t="s">
        <v>5326</v>
      </c>
      <c r="F2578" s="16" t="s">
        <v>5327</v>
      </c>
      <c r="G2578" s="16" t="s">
        <v>1299</v>
      </c>
      <c r="H2578" s="16" t="s">
        <v>1911</v>
      </c>
      <c r="I2578" s="16" t="s">
        <v>7567</v>
      </c>
      <c r="J2578" s="16" t="s">
        <v>7292</v>
      </c>
      <c r="K2578" s="16" t="s">
        <v>7568</v>
      </c>
      <c r="L2578" s="17" t="s">
        <v>5328</v>
      </c>
      <c r="M2578" s="17" t="s">
        <v>2155</v>
      </c>
      <c r="N2578" s="16" t="s">
        <v>8614</v>
      </c>
      <c r="O2578" s="14" t="s">
        <v>7366</v>
      </c>
    </row>
    <row r="2579" spans="1:15">
      <c r="A2579" s="14">
        <v>50</v>
      </c>
      <c r="B2579" s="16" t="s">
        <v>1906</v>
      </c>
      <c r="C2579" s="16" t="s">
        <v>5329</v>
      </c>
      <c r="D2579" s="16" t="s">
        <v>5330</v>
      </c>
      <c r="E2579" s="16" t="s">
        <v>5331</v>
      </c>
      <c r="F2579" s="16" t="s">
        <v>5332</v>
      </c>
      <c r="G2579" s="16" t="s">
        <v>1300</v>
      </c>
      <c r="H2579" s="16" t="s">
        <v>1919</v>
      </c>
      <c r="I2579" s="16" t="s">
        <v>5333</v>
      </c>
      <c r="J2579" s="16" t="s">
        <v>7292</v>
      </c>
      <c r="K2579" s="16" t="s">
        <v>5334</v>
      </c>
      <c r="L2579" s="17" t="s">
        <v>5335</v>
      </c>
      <c r="M2579" s="17" t="s">
        <v>1928</v>
      </c>
      <c r="N2579" s="16" t="s">
        <v>8614</v>
      </c>
      <c r="O2579" s="14" t="s">
        <v>7366</v>
      </c>
    </row>
    <row r="2580" spans="1:15">
      <c r="A2580" s="14">
        <v>50</v>
      </c>
      <c r="B2580" s="16" t="s">
        <v>1906</v>
      </c>
      <c r="C2580" s="16" t="s">
        <v>5329</v>
      </c>
      <c r="D2580" s="16" t="s">
        <v>5330</v>
      </c>
      <c r="E2580" s="16" t="s">
        <v>5331</v>
      </c>
      <c r="F2580" s="16" t="s">
        <v>5332</v>
      </c>
      <c r="G2580" s="16" t="s">
        <v>1301</v>
      </c>
      <c r="H2580" s="16" t="s">
        <v>1911</v>
      </c>
      <c r="I2580" s="16" t="s">
        <v>5333</v>
      </c>
      <c r="J2580" s="16" t="s">
        <v>7292</v>
      </c>
      <c r="K2580" s="16" t="s">
        <v>5334</v>
      </c>
      <c r="L2580" s="17" t="s">
        <v>5335</v>
      </c>
      <c r="M2580" s="17" t="s">
        <v>1928</v>
      </c>
      <c r="N2580" s="16" t="s">
        <v>8614</v>
      </c>
      <c r="O2580" s="14" t="s">
        <v>7366</v>
      </c>
    </row>
    <row r="2581" spans="1:15">
      <c r="A2581" s="14">
        <v>50</v>
      </c>
      <c r="B2581" s="16" t="s">
        <v>1906</v>
      </c>
      <c r="C2581" s="16" t="s">
        <v>5329</v>
      </c>
      <c r="D2581" s="16" t="s">
        <v>5330</v>
      </c>
      <c r="E2581" s="16" t="s">
        <v>5331</v>
      </c>
      <c r="F2581" s="16" t="s">
        <v>5332</v>
      </c>
      <c r="G2581" s="16" t="s">
        <v>1302</v>
      </c>
      <c r="H2581" s="16" t="s">
        <v>1913</v>
      </c>
      <c r="I2581" s="16" t="s">
        <v>5333</v>
      </c>
      <c r="J2581" s="16" t="s">
        <v>7292</v>
      </c>
      <c r="K2581" s="16" t="s">
        <v>5334</v>
      </c>
      <c r="L2581" s="17" t="s">
        <v>5335</v>
      </c>
      <c r="M2581" s="17" t="s">
        <v>1928</v>
      </c>
      <c r="N2581" s="16" t="s">
        <v>8614</v>
      </c>
      <c r="O2581" s="14" t="s">
        <v>7366</v>
      </c>
    </row>
    <row r="2582" spans="1:15">
      <c r="A2582" s="14">
        <v>50</v>
      </c>
      <c r="B2582" s="16" t="s">
        <v>1906</v>
      </c>
      <c r="C2582" s="16" t="s">
        <v>5336</v>
      </c>
      <c r="D2582" s="16" t="s">
        <v>5337</v>
      </c>
      <c r="E2582" s="16" t="s">
        <v>5338</v>
      </c>
      <c r="F2582" s="16" t="s">
        <v>5339</v>
      </c>
      <c r="G2582" s="16" t="s">
        <v>1303</v>
      </c>
      <c r="H2582" s="16" t="s">
        <v>1919</v>
      </c>
      <c r="I2582" s="16" t="s">
        <v>5340</v>
      </c>
      <c r="J2582" s="16" t="s">
        <v>7292</v>
      </c>
      <c r="K2582" s="16" t="s">
        <v>5341</v>
      </c>
      <c r="L2582" s="17" t="s">
        <v>5342</v>
      </c>
      <c r="M2582" s="17" t="s">
        <v>1928</v>
      </c>
      <c r="N2582" s="16" t="s">
        <v>8614</v>
      </c>
      <c r="O2582" s="14" t="s">
        <v>7366</v>
      </c>
    </row>
    <row r="2583" spans="1:15">
      <c r="A2583" s="14">
        <v>50</v>
      </c>
      <c r="B2583" s="16" t="s">
        <v>1906</v>
      </c>
      <c r="C2583" s="16" t="s">
        <v>5336</v>
      </c>
      <c r="D2583" s="16" t="s">
        <v>5337</v>
      </c>
      <c r="E2583" s="16" t="s">
        <v>5338</v>
      </c>
      <c r="F2583" s="16" t="s">
        <v>5339</v>
      </c>
      <c r="G2583" s="16" t="s">
        <v>1304</v>
      </c>
      <c r="H2583" s="16" t="s">
        <v>1911</v>
      </c>
      <c r="I2583" s="16" t="s">
        <v>5340</v>
      </c>
      <c r="J2583" s="16" t="s">
        <v>7292</v>
      </c>
      <c r="K2583" s="16" t="s">
        <v>5341</v>
      </c>
      <c r="L2583" s="17" t="s">
        <v>5342</v>
      </c>
      <c r="M2583" s="17" t="s">
        <v>1928</v>
      </c>
      <c r="N2583" s="16" t="s">
        <v>8614</v>
      </c>
      <c r="O2583" s="14" t="s">
        <v>7366</v>
      </c>
    </row>
    <row r="2584" spans="1:15">
      <c r="A2584" s="14">
        <v>50</v>
      </c>
      <c r="B2584" s="16" t="s">
        <v>1906</v>
      </c>
      <c r="C2584" s="16" t="s">
        <v>5336</v>
      </c>
      <c r="D2584" s="16" t="s">
        <v>5337</v>
      </c>
      <c r="E2584" s="16" t="s">
        <v>5338</v>
      </c>
      <c r="F2584" s="16" t="s">
        <v>5339</v>
      </c>
      <c r="G2584" s="16" t="s">
        <v>1305</v>
      </c>
      <c r="H2584" s="16" t="s">
        <v>1913</v>
      </c>
      <c r="I2584" s="16" t="s">
        <v>5340</v>
      </c>
      <c r="J2584" s="16" t="s">
        <v>7292</v>
      </c>
      <c r="K2584" s="16" t="s">
        <v>5341</v>
      </c>
      <c r="L2584" s="17" t="s">
        <v>5342</v>
      </c>
      <c r="M2584" s="17" t="s">
        <v>1928</v>
      </c>
      <c r="N2584" s="16" t="s">
        <v>8614</v>
      </c>
      <c r="O2584" s="14" t="s">
        <v>7366</v>
      </c>
    </row>
    <row r="2585" spans="1:15">
      <c r="A2585" s="14">
        <v>50</v>
      </c>
      <c r="B2585" s="16" t="s">
        <v>1906</v>
      </c>
      <c r="C2585" s="16" t="s">
        <v>5343</v>
      </c>
      <c r="D2585" s="16" t="s">
        <v>5337</v>
      </c>
      <c r="E2585" s="16" t="s">
        <v>5344</v>
      </c>
      <c r="F2585" s="16" t="s">
        <v>5345</v>
      </c>
      <c r="G2585" s="16" t="s">
        <v>1306</v>
      </c>
      <c r="H2585" s="16" t="s">
        <v>1919</v>
      </c>
      <c r="I2585" s="16" t="s">
        <v>7571</v>
      </c>
      <c r="J2585" s="16" t="s">
        <v>7292</v>
      </c>
      <c r="K2585" s="16" t="s">
        <v>7572</v>
      </c>
      <c r="L2585" s="17" t="s">
        <v>5342</v>
      </c>
      <c r="M2585" s="17" t="s">
        <v>2155</v>
      </c>
      <c r="N2585" s="16" t="s">
        <v>6945</v>
      </c>
      <c r="O2585" s="14" t="s">
        <v>7366</v>
      </c>
    </row>
    <row r="2586" spans="1:15">
      <c r="A2586" s="14">
        <v>50</v>
      </c>
      <c r="B2586" s="16" t="s">
        <v>1906</v>
      </c>
      <c r="C2586" s="16" t="s">
        <v>5343</v>
      </c>
      <c r="D2586" s="16" t="s">
        <v>5337</v>
      </c>
      <c r="E2586" s="16" t="s">
        <v>5344</v>
      </c>
      <c r="F2586" s="16" t="s">
        <v>5345</v>
      </c>
      <c r="G2586" s="16" t="s">
        <v>1307</v>
      </c>
      <c r="H2586" s="16" t="s">
        <v>1911</v>
      </c>
      <c r="I2586" s="16" t="s">
        <v>7571</v>
      </c>
      <c r="J2586" s="16" t="s">
        <v>7292</v>
      </c>
      <c r="K2586" s="16" t="s">
        <v>7572</v>
      </c>
      <c r="L2586" s="17" t="s">
        <v>5342</v>
      </c>
      <c r="M2586" s="17" t="s">
        <v>2155</v>
      </c>
      <c r="N2586" s="16" t="s">
        <v>6945</v>
      </c>
      <c r="O2586" s="14" t="s">
        <v>7366</v>
      </c>
    </row>
    <row r="2587" spans="1:15">
      <c r="A2587" s="14">
        <v>50</v>
      </c>
      <c r="B2587" s="16" t="s">
        <v>1906</v>
      </c>
      <c r="C2587" s="16" t="s">
        <v>9010</v>
      </c>
      <c r="D2587" s="16" t="s">
        <v>5347</v>
      </c>
      <c r="E2587" s="16" t="s">
        <v>9011</v>
      </c>
      <c r="F2587" s="16" t="s">
        <v>9012</v>
      </c>
      <c r="G2587" s="16" t="s">
        <v>9013</v>
      </c>
      <c r="H2587" s="16" t="s">
        <v>1919</v>
      </c>
      <c r="I2587" s="16" t="s">
        <v>9014</v>
      </c>
      <c r="J2587" s="16" t="s">
        <v>7292</v>
      </c>
      <c r="K2587" s="16" t="s">
        <v>9015</v>
      </c>
      <c r="L2587" s="17" t="s">
        <v>5350</v>
      </c>
      <c r="M2587" s="17" t="s">
        <v>1928</v>
      </c>
      <c r="N2587" s="16"/>
      <c r="O2587" s="14" t="s">
        <v>7366</v>
      </c>
    </row>
    <row r="2588" spans="1:15">
      <c r="A2588" s="14">
        <v>50</v>
      </c>
      <c r="B2588" s="16" t="s">
        <v>1906</v>
      </c>
      <c r="C2588" s="16" t="s">
        <v>5351</v>
      </c>
      <c r="D2588" s="16" t="s">
        <v>5352</v>
      </c>
      <c r="E2588" s="16" t="s">
        <v>5353</v>
      </c>
      <c r="F2588" s="16" t="s">
        <v>5354</v>
      </c>
      <c r="G2588" s="16" t="s">
        <v>1309</v>
      </c>
      <c r="H2588" s="16" t="s">
        <v>1913</v>
      </c>
      <c r="I2588" s="16" t="s">
        <v>7579</v>
      </c>
      <c r="J2588" s="16" t="s">
        <v>7292</v>
      </c>
      <c r="K2588" s="16" t="s">
        <v>7580</v>
      </c>
      <c r="L2588" s="17" t="s">
        <v>5355</v>
      </c>
      <c r="M2588" s="17" t="s">
        <v>2155</v>
      </c>
      <c r="N2588" s="16" t="s">
        <v>6945</v>
      </c>
      <c r="O2588" s="14" t="s">
        <v>7366</v>
      </c>
    </row>
    <row r="2589" spans="1:15">
      <c r="A2589" s="14">
        <v>50</v>
      </c>
      <c r="B2589" s="16" t="s">
        <v>1906</v>
      </c>
      <c r="C2589" s="16" t="s">
        <v>5351</v>
      </c>
      <c r="D2589" s="16" t="s">
        <v>5352</v>
      </c>
      <c r="E2589" s="16" t="s">
        <v>5353</v>
      </c>
      <c r="F2589" s="16" t="s">
        <v>5354</v>
      </c>
      <c r="G2589" s="16" t="s">
        <v>8663</v>
      </c>
      <c r="H2589" s="16" t="s">
        <v>8260</v>
      </c>
      <c r="I2589" s="16" t="s">
        <v>7579</v>
      </c>
      <c r="J2589" s="16" t="s">
        <v>7292</v>
      </c>
      <c r="K2589" s="16" t="s">
        <v>7580</v>
      </c>
      <c r="L2589" s="17" t="s">
        <v>5355</v>
      </c>
      <c r="M2589" s="17" t="s">
        <v>2155</v>
      </c>
      <c r="N2589" s="16" t="s">
        <v>6945</v>
      </c>
      <c r="O2589" s="14" t="s">
        <v>7366</v>
      </c>
    </row>
    <row r="2590" spans="1:15">
      <c r="A2590" s="14">
        <v>50</v>
      </c>
      <c r="B2590" s="16" t="s">
        <v>1906</v>
      </c>
      <c r="C2590" s="16" t="s">
        <v>5356</v>
      </c>
      <c r="D2590" s="16" t="s">
        <v>5357</v>
      </c>
      <c r="E2590" s="16" t="s">
        <v>5358</v>
      </c>
      <c r="F2590" s="16" t="s">
        <v>5359</v>
      </c>
      <c r="G2590" s="16" t="s">
        <v>1310</v>
      </c>
      <c r="H2590" s="16" t="s">
        <v>1919</v>
      </c>
      <c r="I2590" s="16" t="s">
        <v>7581</v>
      </c>
      <c r="J2590" s="16" t="s">
        <v>7292</v>
      </c>
      <c r="K2590" s="16" t="s">
        <v>7582</v>
      </c>
      <c r="L2590" s="17" t="s">
        <v>5360</v>
      </c>
      <c r="M2590" s="17" t="s">
        <v>2155</v>
      </c>
      <c r="N2590" s="16" t="s">
        <v>6945</v>
      </c>
      <c r="O2590" s="14" t="s">
        <v>7366</v>
      </c>
    </row>
    <row r="2591" spans="1:15">
      <c r="A2591" s="14">
        <v>50</v>
      </c>
      <c r="B2591" s="16" t="s">
        <v>1906</v>
      </c>
      <c r="C2591" s="16" t="s">
        <v>5356</v>
      </c>
      <c r="D2591" s="16" t="s">
        <v>5357</v>
      </c>
      <c r="E2591" s="16" t="s">
        <v>5358</v>
      </c>
      <c r="F2591" s="16" t="s">
        <v>5359</v>
      </c>
      <c r="G2591" s="16" t="s">
        <v>8600</v>
      </c>
      <c r="H2591" s="16" t="s">
        <v>8260</v>
      </c>
      <c r="I2591" s="16" t="s">
        <v>7581</v>
      </c>
      <c r="J2591" s="16" t="s">
        <v>7292</v>
      </c>
      <c r="K2591" s="16" t="s">
        <v>7582</v>
      </c>
      <c r="L2591" s="17" t="s">
        <v>5360</v>
      </c>
      <c r="M2591" s="17" t="s">
        <v>2155</v>
      </c>
      <c r="N2591" s="16" t="s">
        <v>6945</v>
      </c>
      <c r="O2591" s="14" t="s">
        <v>7366</v>
      </c>
    </row>
    <row r="2592" spans="1:15">
      <c r="A2592" s="14">
        <v>50</v>
      </c>
      <c r="B2592" s="16" t="s">
        <v>1906</v>
      </c>
      <c r="C2592" s="16" t="s">
        <v>5361</v>
      </c>
      <c r="D2592" s="16" t="s">
        <v>5362</v>
      </c>
      <c r="E2592" s="16" t="s">
        <v>5363</v>
      </c>
      <c r="F2592" s="16" t="s">
        <v>5364</v>
      </c>
      <c r="G2592" s="16" t="s">
        <v>7073</v>
      </c>
      <c r="H2592" s="16" t="s">
        <v>1919</v>
      </c>
      <c r="I2592" s="16" t="s">
        <v>7583</v>
      </c>
      <c r="J2592" s="16" t="s">
        <v>7292</v>
      </c>
      <c r="K2592" s="16" t="s">
        <v>7584</v>
      </c>
      <c r="L2592" s="17" t="s">
        <v>5365</v>
      </c>
      <c r="M2592" s="17" t="s">
        <v>2155</v>
      </c>
      <c r="N2592" s="16" t="s">
        <v>6945</v>
      </c>
      <c r="O2592" s="14" t="s">
        <v>7366</v>
      </c>
    </row>
    <row r="2593" spans="1:15">
      <c r="A2593" s="14">
        <v>50</v>
      </c>
      <c r="B2593" s="16" t="s">
        <v>1906</v>
      </c>
      <c r="C2593" s="16" t="s">
        <v>5361</v>
      </c>
      <c r="D2593" s="16" t="s">
        <v>5362</v>
      </c>
      <c r="E2593" s="16" t="s">
        <v>5363</v>
      </c>
      <c r="F2593" s="16" t="s">
        <v>5364</v>
      </c>
      <c r="G2593" s="16" t="s">
        <v>1311</v>
      </c>
      <c r="H2593" s="16" t="s">
        <v>1911</v>
      </c>
      <c r="I2593" s="16" t="s">
        <v>7583</v>
      </c>
      <c r="J2593" s="16" t="s">
        <v>7292</v>
      </c>
      <c r="K2593" s="16" t="s">
        <v>7584</v>
      </c>
      <c r="L2593" s="17" t="s">
        <v>5365</v>
      </c>
      <c r="M2593" s="17" t="s">
        <v>2155</v>
      </c>
      <c r="N2593" s="16" t="s">
        <v>6945</v>
      </c>
      <c r="O2593" s="14" t="s">
        <v>7366</v>
      </c>
    </row>
    <row r="2594" spans="1:15">
      <c r="A2594" s="14">
        <v>250</v>
      </c>
      <c r="B2594" s="16" t="s">
        <v>1906</v>
      </c>
      <c r="C2594" s="16" t="s">
        <v>5366</v>
      </c>
      <c r="D2594" s="16" t="s">
        <v>5367</v>
      </c>
      <c r="E2594" s="16" t="s">
        <v>5368</v>
      </c>
      <c r="F2594" s="16" t="s">
        <v>5369</v>
      </c>
      <c r="G2594" s="16" t="s">
        <v>1312</v>
      </c>
      <c r="H2594" s="16" t="s">
        <v>1919</v>
      </c>
      <c r="I2594" s="16" t="s">
        <v>5370</v>
      </c>
      <c r="J2594" s="16" t="s">
        <v>7292</v>
      </c>
      <c r="K2594" s="16" t="s">
        <v>5371</v>
      </c>
      <c r="L2594" s="17" t="s">
        <v>5372</v>
      </c>
      <c r="M2594" s="17" t="s">
        <v>1928</v>
      </c>
      <c r="N2594" s="16" t="s">
        <v>8614</v>
      </c>
      <c r="O2594" s="14" t="s">
        <v>7366</v>
      </c>
    </row>
    <row r="2595" spans="1:15">
      <c r="A2595" s="14">
        <v>250</v>
      </c>
      <c r="B2595" s="16" t="s">
        <v>1906</v>
      </c>
      <c r="C2595" s="16" t="s">
        <v>5366</v>
      </c>
      <c r="D2595" s="16" t="s">
        <v>5367</v>
      </c>
      <c r="E2595" s="16" t="s">
        <v>5368</v>
      </c>
      <c r="F2595" s="16" t="s">
        <v>5369</v>
      </c>
      <c r="G2595" s="16" t="s">
        <v>1313</v>
      </c>
      <c r="H2595" s="16" t="s">
        <v>1911</v>
      </c>
      <c r="I2595" s="16" t="s">
        <v>5370</v>
      </c>
      <c r="J2595" s="16" t="s">
        <v>7292</v>
      </c>
      <c r="K2595" s="16" t="s">
        <v>5371</v>
      </c>
      <c r="L2595" s="17" t="s">
        <v>5372</v>
      </c>
      <c r="M2595" s="17" t="s">
        <v>1928</v>
      </c>
      <c r="N2595" s="16" t="s">
        <v>8614</v>
      </c>
      <c r="O2595" s="14" t="s">
        <v>7366</v>
      </c>
    </row>
    <row r="2596" spans="1:15">
      <c r="A2596" s="14">
        <v>250</v>
      </c>
      <c r="B2596" s="16" t="s">
        <v>1906</v>
      </c>
      <c r="C2596" s="16" t="s">
        <v>5366</v>
      </c>
      <c r="D2596" s="16" t="s">
        <v>5367</v>
      </c>
      <c r="E2596" s="16" t="s">
        <v>5368</v>
      </c>
      <c r="F2596" s="16" t="s">
        <v>5369</v>
      </c>
      <c r="G2596" s="16" t="s">
        <v>1314</v>
      </c>
      <c r="H2596" s="16" t="s">
        <v>1913</v>
      </c>
      <c r="I2596" s="16" t="s">
        <v>5370</v>
      </c>
      <c r="J2596" s="16" t="s">
        <v>7292</v>
      </c>
      <c r="K2596" s="16" t="s">
        <v>5371</v>
      </c>
      <c r="L2596" s="17" t="s">
        <v>5372</v>
      </c>
      <c r="M2596" s="17" t="s">
        <v>1928</v>
      </c>
      <c r="N2596" s="16" t="s">
        <v>8614</v>
      </c>
      <c r="O2596" s="14" t="s">
        <v>7366</v>
      </c>
    </row>
    <row r="2597" spans="1:15">
      <c r="A2597" s="14">
        <v>50</v>
      </c>
      <c r="B2597" s="16" t="s">
        <v>1906</v>
      </c>
      <c r="C2597" s="16" t="s">
        <v>5373</v>
      </c>
      <c r="D2597" s="16" t="s">
        <v>5367</v>
      </c>
      <c r="E2597" s="16" t="s">
        <v>5374</v>
      </c>
      <c r="F2597" s="16" t="s">
        <v>5375</v>
      </c>
      <c r="G2597" s="16" t="s">
        <v>1315</v>
      </c>
      <c r="H2597" s="16" t="s">
        <v>1913</v>
      </c>
      <c r="I2597" s="16" t="s">
        <v>7585</v>
      </c>
      <c r="J2597" s="16" t="s">
        <v>7292</v>
      </c>
      <c r="K2597" s="16" t="s">
        <v>7586</v>
      </c>
      <c r="L2597" s="17" t="s">
        <v>5372</v>
      </c>
      <c r="M2597" s="17" t="s">
        <v>2155</v>
      </c>
      <c r="N2597" s="16" t="s">
        <v>8614</v>
      </c>
      <c r="O2597" s="14" t="s">
        <v>7366</v>
      </c>
    </row>
    <row r="2598" spans="1:15">
      <c r="A2598" s="14">
        <v>50</v>
      </c>
      <c r="B2598" s="16" t="s">
        <v>1906</v>
      </c>
      <c r="C2598" s="16" t="s">
        <v>5373</v>
      </c>
      <c r="D2598" s="16" t="s">
        <v>5367</v>
      </c>
      <c r="E2598" s="16" t="s">
        <v>5374</v>
      </c>
      <c r="F2598" s="16" t="s">
        <v>5375</v>
      </c>
      <c r="G2598" s="16" t="s">
        <v>8375</v>
      </c>
      <c r="H2598" s="16" t="s">
        <v>8260</v>
      </c>
      <c r="I2598" s="16" t="s">
        <v>7585</v>
      </c>
      <c r="J2598" s="16" t="s">
        <v>7292</v>
      </c>
      <c r="K2598" s="16" t="s">
        <v>7586</v>
      </c>
      <c r="L2598" s="17" t="s">
        <v>5372</v>
      </c>
      <c r="M2598" s="17" t="s">
        <v>2155</v>
      </c>
      <c r="N2598" s="16" t="s">
        <v>8614</v>
      </c>
      <c r="O2598" s="14" t="s">
        <v>7366</v>
      </c>
    </row>
    <row r="2599" spans="1:15">
      <c r="A2599" s="14">
        <v>50</v>
      </c>
      <c r="B2599" s="16" t="s">
        <v>1906</v>
      </c>
      <c r="C2599" s="16" t="s">
        <v>5373</v>
      </c>
      <c r="D2599" s="16" t="s">
        <v>5367</v>
      </c>
      <c r="E2599" s="16" t="s">
        <v>5374</v>
      </c>
      <c r="F2599" s="16" t="s">
        <v>5375</v>
      </c>
      <c r="G2599" s="16" t="s">
        <v>8376</v>
      </c>
      <c r="H2599" s="16" t="s">
        <v>8262</v>
      </c>
      <c r="I2599" s="16" t="s">
        <v>7585</v>
      </c>
      <c r="J2599" s="16" t="s">
        <v>7292</v>
      </c>
      <c r="K2599" s="16" t="s">
        <v>7586</v>
      </c>
      <c r="L2599" s="17" t="s">
        <v>5372</v>
      </c>
      <c r="M2599" s="17" t="s">
        <v>2155</v>
      </c>
      <c r="N2599" s="16" t="s">
        <v>8614</v>
      </c>
      <c r="O2599" s="14" t="s">
        <v>7366</v>
      </c>
    </row>
    <row r="2600" spans="1:15">
      <c r="A2600" s="14">
        <v>50</v>
      </c>
      <c r="B2600" s="16" t="s">
        <v>1906</v>
      </c>
      <c r="C2600" s="16" t="s">
        <v>5378</v>
      </c>
      <c r="D2600" s="16" t="s">
        <v>5379</v>
      </c>
      <c r="E2600" s="16" t="s">
        <v>5380</v>
      </c>
      <c r="F2600" s="16" t="s">
        <v>5381</v>
      </c>
      <c r="G2600" s="16" t="s">
        <v>1319</v>
      </c>
      <c r="H2600" s="16" t="s">
        <v>1919</v>
      </c>
      <c r="I2600" s="16" t="s">
        <v>5382</v>
      </c>
      <c r="J2600" s="16" t="s">
        <v>7292</v>
      </c>
      <c r="K2600" s="16" t="s">
        <v>5383</v>
      </c>
      <c r="L2600" s="17" t="s">
        <v>5384</v>
      </c>
      <c r="M2600" s="17" t="s">
        <v>1928</v>
      </c>
      <c r="N2600" s="16" t="s">
        <v>6945</v>
      </c>
      <c r="O2600" s="14" t="s">
        <v>7366</v>
      </c>
    </row>
    <row r="2601" spans="1:15">
      <c r="A2601" s="14">
        <v>50</v>
      </c>
      <c r="B2601" s="16" t="s">
        <v>1906</v>
      </c>
      <c r="C2601" s="16" t="s">
        <v>5378</v>
      </c>
      <c r="D2601" s="16" t="s">
        <v>5379</v>
      </c>
      <c r="E2601" s="16" t="s">
        <v>5380</v>
      </c>
      <c r="F2601" s="16" t="s">
        <v>5381</v>
      </c>
      <c r="G2601" s="16" t="s">
        <v>1320</v>
      </c>
      <c r="H2601" s="16" t="s">
        <v>1911</v>
      </c>
      <c r="I2601" s="16" t="s">
        <v>5382</v>
      </c>
      <c r="J2601" s="16" t="s">
        <v>7292</v>
      </c>
      <c r="K2601" s="16" t="s">
        <v>5383</v>
      </c>
      <c r="L2601" s="17" t="s">
        <v>5384</v>
      </c>
      <c r="M2601" s="17" t="s">
        <v>1928</v>
      </c>
      <c r="N2601" s="16" t="s">
        <v>6945</v>
      </c>
      <c r="O2601" s="14" t="s">
        <v>7366</v>
      </c>
    </row>
    <row r="2602" spans="1:15">
      <c r="A2602" s="14">
        <v>50</v>
      </c>
      <c r="B2602" s="16" t="s">
        <v>1906</v>
      </c>
      <c r="C2602" s="16" t="s">
        <v>5378</v>
      </c>
      <c r="D2602" s="16" t="s">
        <v>5379</v>
      </c>
      <c r="E2602" s="16" t="s">
        <v>5380</v>
      </c>
      <c r="F2602" s="16" t="s">
        <v>5381</v>
      </c>
      <c r="G2602" s="16" t="s">
        <v>1321</v>
      </c>
      <c r="H2602" s="16" t="s">
        <v>1913</v>
      </c>
      <c r="I2602" s="16" t="s">
        <v>5382</v>
      </c>
      <c r="J2602" s="16" t="s">
        <v>7292</v>
      </c>
      <c r="K2602" s="16" t="s">
        <v>5383</v>
      </c>
      <c r="L2602" s="17" t="s">
        <v>5384</v>
      </c>
      <c r="M2602" s="17" t="s">
        <v>1928</v>
      </c>
      <c r="N2602" s="16" t="s">
        <v>6945</v>
      </c>
      <c r="O2602" s="14" t="s">
        <v>7366</v>
      </c>
    </row>
    <row r="2603" spans="1:15">
      <c r="A2603" s="14">
        <v>50</v>
      </c>
      <c r="B2603" s="16" t="s">
        <v>1906</v>
      </c>
      <c r="C2603" s="16" t="s">
        <v>5385</v>
      </c>
      <c r="D2603" s="16" t="s">
        <v>5386</v>
      </c>
      <c r="E2603" s="16" t="s">
        <v>5387</v>
      </c>
      <c r="F2603" s="16" t="s">
        <v>5388</v>
      </c>
      <c r="G2603" s="16" t="s">
        <v>1322</v>
      </c>
      <c r="H2603" s="16" t="s">
        <v>1919</v>
      </c>
      <c r="I2603" s="16" t="s">
        <v>5389</v>
      </c>
      <c r="J2603" s="16" t="s">
        <v>7292</v>
      </c>
      <c r="K2603" s="16" t="s">
        <v>5390</v>
      </c>
      <c r="L2603" s="17" t="s">
        <v>5391</v>
      </c>
      <c r="M2603" s="17" t="s">
        <v>1928</v>
      </c>
      <c r="N2603" s="16" t="s">
        <v>6945</v>
      </c>
      <c r="O2603" s="14" t="s">
        <v>7366</v>
      </c>
    </row>
    <row r="2604" spans="1:15">
      <c r="A2604" s="14">
        <v>50</v>
      </c>
      <c r="B2604" s="16" t="s">
        <v>1906</v>
      </c>
      <c r="C2604" s="16" t="s">
        <v>5385</v>
      </c>
      <c r="D2604" s="16" t="s">
        <v>5386</v>
      </c>
      <c r="E2604" s="16" t="s">
        <v>5387</v>
      </c>
      <c r="F2604" s="16" t="s">
        <v>5388</v>
      </c>
      <c r="G2604" s="16" t="s">
        <v>1323</v>
      </c>
      <c r="H2604" s="16" t="s">
        <v>1911</v>
      </c>
      <c r="I2604" s="16" t="s">
        <v>5389</v>
      </c>
      <c r="J2604" s="16" t="s">
        <v>7292</v>
      </c>
      <c r="K2604" s="16" t="s">
        <v>5390</v>
      </c>
      <c r="L2604" s="17" t="s">
        <v>5391</v>
      </c>
      <c r="M2604" s="17" t="s">
        <v>1928</v>
      </c>
      <c r="N2604" s="16" t="s">
        <v>6945</v>
      </c>
      <c r="O2604" s="14" t="s">
        <v>7366</v>
      </c>
    </row>
    <row r="2605" spans="1:15">
      <c r="A2605" s="14">
        <v>50</v>
      </c>
      <c r="B2605" s="16" t="s">
        <v>1906</v>
      </c>
      <c r="C2605" s="16" t="s">
        <v>5385</v>
      </c>
      <c r="D2605" s="16" t="s">
        <v>5386</v>
      </c>
      <c r="E2605" s="16" t="s">
        <v>5387</v>
      </c>
      <c r="F2605" s="16" t="s">
        <v>5388</v>
      </c>
      <c r="G2605" s="16" t="s">
        <v>1324</v>
      </c>
      <c r="H2605" s="16" t="s">
        <v>1913</v>
      </c>
      <c r="I2605" s="16" t="s">
        <v>5389</v>
      </c>
      <c r="J2605" s="16" t="s">
        <v>7292</v>
      </c>
      <c r="K2605" s="16" t="s">
        <v>5390</v>
      </c>
      <c r="L2605" s="17" t="s">
        <v>5391</v>
      </c>
      <c r="M2605" s="17" t="s">
        <v>1928</v>
      </c>
      <c r="N2605" s="16" t="s">
        <v>6945</v>
      </c>
      <c r="O2605" s="14" t="s">
        <v>7366</v>
      </c>
    </row>
    <row r="2606" spans="1:15">
      <c r="A2606" s="14">
        <v>50</v>
      </c>
      <c r="B2606" s="16" t="s">
        <v>1906</v>
      </c>
      <c r="C2606" s="16" t="s">
        <v>7821</v>
      </c>
      <c r="D2606" s="16" t="s">
        <v>7822</v>
      </c>
      <c r="E2606" s="16" t="s">
        <v>7823</v>
      </c>
      <c r="F2606" s="16" t="s">
        <v>7824</v>
      </c>
      <c r="G2606" s="16" t="s">
        <v>7825</v>
      </c>
      <c r="H2606" s="16" t="s">
        <v>1913</v>
      </c>
      <c r="I2606" s="16" t="s">
        <v>7826</v>
      </c>
      <c r="J2606" s="16" t="s">
        <v>7292</v>
      </c>
      <c r="K2606" s="16" t="s">
        <v>7827</v>
      </c>
      <c r="L2606" s="17" t="s">
        <v>7828</v>
      </c>
      <c r="M2606" s="17" t="s">
        <v>2155</v>
      </c>
      <c r="N2606" s="16" t="s">
        <v>8614</v>
      </c>
      <c r="O2606" s="14" t="s">
        <v>7366</v>
      </c>
    </row>
    <row r="2607" spans="1:15">
      <c r="A2607" s="14">
        <v>50</v>
      </c>
      <c r="B2607" s="16" t="s">
        <v>1906</v>
      </c>
      <c r="C2607" s="16" t="s">
        <v>7821</v>
      </c>
      <c r="D2607" s="16" t="s">
        <v>7822</v>
      </c>
      <c r="E2607" s="16" t="s">
        <v>7823</v>
      </c>
      <c r="F2607" s="16" t="s">
        <v>7824</v>
      </c>
      <c r="G2607" s="16" t="s">
        <v>8377</v>
      </c>
      <c r="H2607" s="16" t="s">
        <v>8260</v>
      </c>
      <c r="I2607" s="16" t="s">
        <v>7826</v>
      </c>
      <c r="J2607" s="16" t="s">
        <v>7292</v>
      </c>
      <c r="K2607" s="16" t="s">
        <v>7827</v>
      </c>
      <c r="L2607" s="17" t="s">
        <v>7828</v>
      </c>
      <c r="M2607" s="17" t="s">
        <v>2155</v>
      </c>
      <c r="N2607" s="16" t="s">
        <v>8614</v>
      </c>
      <c r="O2607" s="14" t="s">
        <v>7366</v>
      </c>
    </row>
    <row r="2608" spans="1:15">
      <c r="A2608" s="14">
        <v>50</v>
      </c>
      <c r="B2608" s="16" t="s">
        <v>1906</v>
      </c>
      <c r="C2608" s="16" t="s">
        <v>5392</v>
      </c>
      <c r="D2608" s="16" t="s">
        <v>5393</v>
      </c>
      <c r="E2608" s="16" t="s">
        <v>5394</v>
      </c>
      <c r="F2608" s="16" t="s">
        <v>5395</v>
      </c>
      <c r="G2608" s="16" t="s">
        <v>1325</v>
      </c>
      <c r="H2608" s="16" t="s">
        <v>1919</v>
      </c>
      <c r="I2608" s="16" t="s">
        <v>5396</v>
      </c>
      <c r="J2608" s="16" t="s">
        <v>7292</v>
      </c>
      <c r="K2608" s="16" t="s">
        <v>5397</v>
      </c>
      <c r="L2608" s="17" t="s">
        <v>5398</v>
      </c>
      <c r="M2608" s="17" t="s">
        <v>1928</v>
      </c>
      <c r="N2608" s="16" t="s">
        <v>8614</v>
      </c>
      <c r="O2608" s="14" t="s">
        <v>7366</v>
      </c>
    </row>
    <row r="2609" spans="1:15">
      <c r="A2609" s="14">
        <v>50</v>
      </c>
      <c r="B2609" s="16" t="s">
        <v>1906</v>
      </c>
      <c r="C2609" s="16" t="s">
        <v>5392</v>
      </c>
      <c r="D2609" s="16" t="s">
        <v>5393</v>
      </c>
      <c r="E2609" s="16" t="s">
        <v>5394</v>
      </c>
      <c r="F2609" s="16" t="s">
        <v>5395</v>
      </c>
      <c r="G2609" s="16" t="s">
        <v>1326</v>
      </c>
      <c r="H2609" s="16" t="s">
        <v>1911</v>
      </c>
      <c r="I2609" s="16" t="s">
        <v>5396</v>
      </c>
      <c r="J2609" s="16" t="s">
        <v>7292</v>
      </c>
      <c r="K2609" s="16" t="s">
        <v>5397</v>
      </c>
      <c r="L2609" s="17" t="s">
        <v>5398</v>
      </c>
      <c r="M2609" s="17" t="s">
        <v>1928</v>
      </c>
      <c r="N2609" s="16" t="s">
        <v>8614</v>
      </c>
      <c r="O2609" s="14" t="s">
        <v>7366</v>
      </c>
    </row>
    <row r="2610" spans="1:15">
      <c r="A2610" s="14">
        <v>50</v>
      </c>
      <c r="B2610" s="16" t="s">
        <v>1906</v>
      </c>
      <c r="C2610" s="16" t="s">
        <v>5392</v>
      </c>
      <c r="D2610" s="16" t="s">
        <v>5393</v>
      </c>
      <c r="E2610" s="16" t="s">
        <v>5394</v>
      </c>
      <c r="F2610" s="16" t="s">
        <v>5395</v>
      </c>
      <c r="G2610" s="16" t="s">
        <v>1327</v>
      </c>
      <c r="H2610" s="16" t="s">
        <v>1913</v>
      </c>
      <c r="I2610" s="16" t="s">
        <v>5396</v>
      </c>
      <c r="J2610" s="16" t="s">
        <v>7292</v>
      </c>
      <c r="K2610" s="16" t="s">
        <v>5397</v>
      </c>
      <c r="L2610" s="17" t="s">
        <v>5398</v>
      </c>
      <c r="M2610" s="17" t="s">
        <v>1928</v>
      </c>
      <c r="N2610" s="16" t="s">
        <v>8614</v>
      </c>
      <c r="O2610" s="14" t="s">
        <v>7366</v>
      </c>
    </row>
    <row r="2611" spans="1:15">
      <c r="A2611" s="14">
        <v>50</v>
      </c>
      <c r="B2611" s="16" t="s">
        <v>1906</v>
      </c>
      <c r="C2611" s="16" t="s">
        <v>5399</v>
      </c>
      <c r="D2611" s="16" t="s">
        <v>5393</v>
      </c>
      <c r="E2611" s="16" t="s">
        <v>5400</v>
      </c>
      <c r="F2611" s="16" t="s">
        <v>5401</v>
      </c>
      <c r="G2611" s="16" t="s">
        <v>1328</v>
      </c>
      <c r="H2611" s="16" t="s">
        <v>1919</v>
      </c>
      <c r="I2611" s="16" t="s">
        <v>7587</v>
      </c>
      <c r="J2611" s="16" t="s">
        <v>7292</v>
      </c>
      <c r="K2611" s="16" t="s">
        <v>7588</v>
      </c>
      <c r="L2611" s="17" t="s">
        <v>5398</v>
      </c>
      <c r="M2611" s="17" t="s">
        <v>2155</v>
      </c>
      <c r="N2611" s="16" t="s">
        <v>6945</v>
      </c>
      <c r="O2611" s="14" t="s">
        <v>7366</v>
      </c>
    </row>
    <row r="2612" spans="1:15">
      <c r="A2612" s="14">
        <v>50</v>
      </c>
      <c r="B2612" s="16" t="s">
        <v>1906</v>
      </c>
      <c r="C2612" s="16" t="s">
        <v>5399</v>
      </c>
      <c r="D2612" s="16" t="s">
        <v>5393</v>
      </c>
      <c r="E2612" s="16" t="s">
        <v>5400</v>
      </c>
      <c r="F2612" s="16" t="s">
        <v>5401</v>
      </c>
      <c r="G2612" s="16" t="s">
        <v>1329</v>
      </c>
      <c r="H2612" s="16" t="s">
        <v>1911</v>
      </c>
      <c r="I2612" s="16" t="s">
        <v>7587</v>
      </c>
      <c r="J2612" s="16" t="s">
        <v>7292</v>
      </c>
      <c r="K2612" s="16" t="s">
        <v>7588</v>
      </c>
      <c r="L2612" s="17" t="s">
        <v>5398</v>
      </c>
      <c r="M2612" s="17" t="s">
        <v>2155</v>
      </c>
      <c r="N2612" s="16" t="s">
        <v>6945</v>
      </c>
      <c r="O2612" s="14" t="s">
        <v>7366</v>
      </c>
    </row>
    <row r="2613" spans="1:15">
      <c r="A2613" s="14">
        <v>10</v>
      </c>
      <c r="B2613" s="16" t="s">
        <v>1906</v>
      </c>
      <c r="C2613" s="16" t="s">
        <v>9016</v>
      </c>
      <c r="D2613" s="16" t="s">
        <v>8222</v>
      </c>
      <c r="E2613" s="16" t="s">
        <v>9017</v>
      </c>
      <c r="F2613" s="16" t="s">
        <v>9018</v>
      </c>
      <c r="G2613" s="16" t="s">
        <v>9019</v>
      </c>
      <c r="H2613" s="16" t="s">
        <v>1913</v>
      </c>
      <c r="I2613" s="16" t="s">
        <v>8228</v>
      </c>
      <c r="J2613" s="16" t="s">
        <v>7292</v>
      </c>
      <c r="K2613" s="16" t="s">
        <v>9020</v>
      </c>
      <c r="L2613" s="17" t="s">
        <v>9021</v>
      </c>
      <c r="M2613" s="17" t="s">
        <v>1928</v>
      </c>
      <c r="N2613" s="16" t="s">
        <v>8614</v>
      </c>
      <c r="O2613" s="14"/>
    </row>
    <row r="2614" spans="1:15">
      <c r="A2614" s="14">
        <v>50</v>
      </c>
      <c r="B2614" s="16" t="s">
        <v>1906</v>
      </c>
      <c r="C2614" s="16" t="s">
        <v>8221</v>
      </c>
      <c r="D2614" s="16" t="s">
        <v>8222</v>
      </c>
      <c r="E2614" s="16" t="s">
        <v>5314</v>
      </c>
      <c r="F2614" s="16" t="s">
        <v>8223</v>
      </c>
      <c r="G2614" s="16" t="s">
        <v>1290</v>
      </c>
      <c r="H2614" s="16" t="s">
        <v>1911</v>
      </c>
      <c r="I2614" s="16" t="s">
        <v>8224</v>
      </c>
      <c r="J2614" s="16" t="s">
        <v>7292</v>
      </c>
      <c r="K2614" s="16" t="s">
        <v>8225</v>
      </c>
      <c r="L2614" s="17" t="s">
        <v>5315</v>
      </c>
      <c r="M2614" s="17" t="s">
        <v>1922</v>
      </c>
      <c r="N2614" s="16" t="s">
        <v>8614</v>
      </c>
      <c r="O2614" s="14"/>
    </row>
    <row r="2615" spans="1:15">
      <c r="A2615" s="14">
        <v>50</v>
      </c>
      <c r="B2615" s="16" t="s">
        <v>1906</v>
      </c>
      <c r="C2615" s="16" t="s">
        <v>8226</v>
      </c>
      <c r="D2615" s="16" t="s">
        <v>8222</v>
      </c>
      <c r="E2615" s="16" t="s">
        <v>5316</v>
      </c>
      <c r="F2615" s="16" t="s">
        <v>8227</v>
      </c>
      <c r="G2615" s="16" t="s">
        <v>1291</v>
      </c>
      <c r="H2615" s="16" t="s">
        <v>1919</v>
      </c>
      <c r="I2615" s="16" t="s">
        <v>8228</v>
      </c>
      <c r="J2615" s="16" t="s">
        <v>7292</v>
      </c>
      <c r="K2615" s="16" t="s">
        <v>8229</v>
      </c>
      <c r="L2615" s="17" t="s">
        <v>5315</v>
      </c>
      <c r="M2615" s="17" t="s">
        <v>1928</v>
      </c>
      <c r="N2615" s="16" t="s">
        <v>8614</v>
      </c>
      <c r="O2615" s="14" t="s">
        <v>7366</v>
      </c>
    </row>
    <row r="2616" spans="1:15">
      <c r="A2616" s="14">
        <v>50</v>
      </c>
      <c r="B2616" s="16" t="s">
        <v>1906</v>
      </c>
      <c r="C2616" s="16" t="s">
        <v>8226</v>
      </c>
      <c r="D2616" s="16" t="s">
        <v>8222</v>
      </c>
      <c r="E2616" s="16" t="s">
        <v>5316</v>
      </c>
      <c r="F2616" s="16" t="s">
        <v>8227</v>
      </c>
      <c r="G2616" s="16" t="s">
        <v>1292</v>
      </c>
      <c r="H2616" s="16" t="s">
        <v>1911</v>
      </c>
      <c r="I2616" s="16" t="s">
        <v>8228</v>
      </c>
      <c r="J2616" s="16" t="s">
        <v>7292</v>
      </c>
      <c r="K2616" s="16" t="s">
        <v>8229</v>
      </c>
      <c r="L2616" s="17" t="s">
        <v>5315</v>
      </c>
      <c r="M2616" s="17" t="s">
        <v>1928</v>
      </c>
      <c r="N2616" s="16" t="s">
        <v>8614</v>
      </c>
      <c r="O2616" s="14" t="s">
        <v>7366</v>
      </c>
    </row>
    <row r="2617" spans="1:15">
      <c r="A2617" s="14">
        <v>50</v>
      </c>
      <c r="B2617" s="16" t="s">
        <v>1906</v>
      </c>
      <c r="C2617" s="16" t="s">
        <v>8226</v>
      </c>
      <c r="D2617" s="16" t="s">
        <v>8222</v>
      </c>
      <c r="E2617" s="16" t="s">
        <v>5316</v>
      </c>
      <c r="F2617" s="16" t="s">
        <v>8227</v>
      </c>
      <c r="G2617" s="16" t="s">
        <v>1293</v>
      </c>
      <c r="H2617" s="16" t="s">
        <v>1913</v>
      </c>
      <c r="I2617" s="16" t="s">
        <v>8228</v>
      </c>
      <c r="J2617" s="16" t="s">
        <v>7292</v>
      </c>
      <c r="K2617" s="16" t="s">
        <v>8229</v>
      </c>
      <c r="L2617" s="17" t="s">
        <v>5315</v>
      </c>
      <c r="M2617" s="17" t="s">
        <v>1928</v>
      </c>
      <c r="N2617" s="16" t="s">
        <v>8614</v>
      </c>
      <c r="O2617" s="14" t="s">
        <v>7366</v>
      </c>
    </row>
    <row r="2618" spans="1:15">
      <c r="A2618" s="14">
        <v>50</v>
      </c>
      <c r="B2618" s="16" t="s">
        <v>1906</v>
      </c>
      <c r="C2618" s="16" t="s">
        <v>8230</v>
      </c>
      <c r="D2618" s="16" t="s">
        <v>8222</v>
      </c>
      <c r="E2618" s="16" t="s">
        <v>5317</v>
      </c>
      <c r="F2618" s="16" t="s">
        <v>8231</v>
      </c>
      <c r="G2618" s="16" t="s">
        <v>1294</v>
      </c>
      <c r="H2618" s="16" t="s">
        <v>1919</v>
      </c>
      <c r="I2618" s="16" t="s">
        <v>8232</v>
      </c>
      <c r="J2618" s="16" t="s">
        <v>7292</v>
      </c>
      <c r="K2618" s="16" t="s">
        <v>8233</v>
      </c>
      <c r="L2618" s="17" t="s">
        <v>5315</v>
      </c>
      <c r="M2618" s="17" t="s">
        <v>2155</v>
      </c>
      <c r="N2618" s="16" t="s">
        <v>6945</v>
      </c>
      <c r="O2618" s="14" t="s">
        <v>7366</v>
      </c>
    </row>
    <row r="2619" spans="1:15">
      <c r="A2619" s="14">
        <v>50</v>
      </c>
      <c r="B2619" s="16" t="s">
        <v>1906</v>
      </c>
      <c r="C2619" s="16" t="s">
        <v>8230</v>
      </c>
      <c r="D2619" s="16" t="s">
        <v>8222</v>
      </c>
      <c r="E2619" s="16" t="s">
        <v>5317</v>
      </c>
      <c r="F2619" s="16" t="s">
        <v>8231</v>
      </c>
      <c r="G2619" s="16" t="s">
        <v>1295</v>
      </c>
      <c r="H2619" s="16" t="s">
        <v>1913</v>
      </c>
      <c r="I2619" s="16" t="s">
        <v>8232</v>
      </c>
      <c r="J2619" s="16" t="s">
        <v>7292</v>
      </c>
      <c r="K2619" s="16" t="s">
        <v>8233</v>
      </c>
      <c r="L2619" s="17" t="s">
        <v>5315</v>
      </c>
      <c r="M2619" s="17" t="s">
        <v>2155</v>
      </c>
      <c r="N2619" s="16" t="s">
        <v>6945</v>
      </c>
      <c r="O2619" s="14" t="s">
        <v>7366</v>
      </c>
    </row>
    <row r="2620" spans="1:15">
      <c r="A2620" s="14">
        <v>50</v>
      </c>
      <c r="B2620" s="16" t="s">
        <v>1906</v>
      </c>
      <c r="C2620" s="16" t="s">
        <v>8378</v>
      </c>
      <c r="D2620" s="16" t="s">
        <v>8379</v>
      </c>
      <c r="E2620" s="16" t="s">
        <v>8380</v>
      </c>
      <c r="F2620" s="16" t="s">
        <v>8381</v>
      </c>
      <c r="G2620" s="16" t="s">
        <v>8382</v>
      </c>
      <c r="H2620" s="16" t="s">
        <v>8260</v>
      </c>
      <c r="I2620" s="16" t="s">
        <v>8383</v>
      </c>
      <c r="J2620" s="16" t="s">
        <v>7292</v>
      </c>
      <c r="K2620" s="16" t="s">
        <v>8384</v>
      </c>
      <c r="L2620" s="17" t="s">
        <v>8385</v>
      </c>
      <c r="M2620" s="17" t="s">
        <v>2155</v>
      </c>
      <c r="N2620" s="16" t="s">
        <v>8614</v>
      </c>
      <c r="O2620" s="14" t="s">
        <v>7366</v>
      </c>
    </row>
    <row r="2621" spans="1:15">
      <c r="A2621" s="14">
        <v>50</v>
      </c>
      <c r="B2621" s="16" t="s">
        <v>1906</v>
      </c>
      <c r="C2621" s="16" t="s">
        <v>5402</v>
      </c>
      <c r="D2621" s="16" t="s">
        <v>5403</v>
      </c>
      <c r="E2621" s="16" t="s">
        <v>5404</v>
      </c>
      <c r="F2621" s="16" t="s">
        <v>5405</v>
      </c>
      <c r="G2621" s="16" t="s">
        <v>1330</v>
      </c>
      <c r="H2621" s="16" t="s">
        <v>1913</v>
      </c>
      <c r="I2621" s="16" t="s">
        <v>5406</v>
      </c>
      <c r="J2621" s="16" t="s">
        <v>7292</v>
      </c>
      <c r="K2621" s="16" t="s">
        <v>5407</v>
      </c>
      <c r="L2621" s="17" t="s">
        <v>5408</v>
      </c>
      <c r="M2621" s="17" t="s">
        <v>1928</v>
      </c>
      <c r="N2621" s="16" t="s">
        <v>8614</v>
      </c>
      <c r="O2621" s="14" t="s">
        <v>7366</v>
      </c>
    </row>
    <row r="2622" spans="1:15">
      <c r="A2622" s="14">
        <v>50</v>
      </c>
      <c r="B2622" s="16" t="s">
        <v>1906</v>
      </c>
      <c r="C2622" s="16" t="s">
        <v>5415</v>
      </c>
      <c r="D2622" s="16" t="s">
        <v>5416</v>
      </c>
      <c r="E2622" s="16" t="s">
        <v>5417</v>
      </c>
      <c r="F2622" s="16" t="s">
        <v>5418</v>
      </c>
      <c r="G2622" s="16" t="s">
        <v>1334</v>
      </c>
      <c r="H2622" s="16" t="s">
        <v>1919</v>
      </c>
      <c r="I2622" s="16" t="s">
        <v>5419</v>
      </c>
      <c r="J2622" s="16" t="s">
        <v>7292</v>
      </c>
      <c r="K2622" s="16" t="s">
        <v>5420</v>
      </c>
      <c r="L2622" s="17" t="s">
        <v>5421</v>
      </c>
      <c r="M2622" s="17" t="s">
        <v>1928</v>
      </c>
      <c r="N2622" s="16" t="s">
        <v>8614</v>
      </c>
      <c r="O2622" s="14" t="s">
        <v>7366</v>
      </c>
    </row>
    <row r="2623" spans="1:15">
      <c r="A2623" s="14">
        <v>50</v>
      </c>
      <c r="B2623" s="16" t="s">
        <v>1906</v>
      </c>
      <c r="C2623" s="16" t="s">
        <v>5415</v>
      </c>
      <c r="D2623" s="16" t="s">
        <v>5416</v>
      </c>
      <c r="E2623" s="16" t="s">
        <v>5417</v>
      </c>
      <c r="F2623" s="16" t="s">
        <v>5418</v>
      </c>
      <c r="G2623" s="16" t="s">
        <v>1335</v>
      </c>
      <c r="H2623" s="16" t="s">
        <v>1911</v>
      </c>
      <c r="I2623" s="16" t="s">
        <v>5419</v>
      </c>
      <c r="J2623" s="16" t="s">
        <v>7292</v>
      </c>
      <c r="K2623" s="16" t="s">
        <v>5420</v>
      </c>
      <c r="L2623" s="17" t="s">
        <v>5421</v>
      </c>
      <c r="M2623" s="17" t="s">
        <v>1928</v>
      </c>
      <c r="N2623" s="16" t="s">
        <v>8614</v>
      </c>
      <c r="O2623" s="14" t="s">
        <v>7366</v>
      </c>
    </row>
    <row r="2624" spans="1:15">
      <c r="A2624" s="14">
        <v>50</v>
      </c>
      <c r="B2624" s="16" t="s">
        <v>1906</v>
      </c>
      <c r="C2624" s="16" t="s">
        <v>5415</v>
      </c>
      <c r="D2624" s="16" t="s">
        <v>5416</v>
      </c>
      <c r="E2624" s="16" t="s">
        <v>5417</v>
      </c>
      <c r="F2624" s="16" t="s">
        <v>5418</v>
      </c>
      <c r="G2624" s="16" t="s">
        <v>1336</v>
      </c>
      <c r="H2624" s="16" t="s">
        <v>1913</v>
      </c>
      <c r="I2624" s="16" t="s">
        <v>5419</v>
      </c>
      <c r="J2624" s="16" t="s">
        <v>7292</v>
      </c>
      <c r="K2624" s="16" t="s">
        <v>5420</v>
      </c>
      <c r="L2624" s="17" t="s">
        <v>5421</v>
      </c>
      <c r="M2624" s="17" t="s">
        <v>1928</v>
      </c>
      <c r="N2624" s="16" t="s">
        <v>8614</v>
      </c>
      <c r="O2624" s="14" t="s">
        <v>7366</v>
      </c>
    </row>
    <row r="2625" spans="1:15">
      <c r="A2625" s="14">
        <v>50</v>
      </c>
      <c r="B2625" s="16" t="s">
        <v>1906</v>
      </c>
      <c r="C2625" s="16" t="s">
        <v>8386</v>
      </c>
      <c r="D2625" s="16" t="s">
        <v>5416</v>
      </c>
      <c r="E2625" s="16" t="s">
        <v>8387</v>
      </c>
      <c r="F2625" s="16" t="s">
        <v>8388</v>
      </c>
      <c r="G2625" s="16" t="s">
        <v>8389</v>
      </c>
      <c r="H2625" s="16" t="s">
        <v>8260</v>
      </c>
      <c r="I2625" s="16" t="s">
        <v>8390</v>
      </c>
      <c r="J2625" s="16" t="s">
        <v>7292</v>
      </c>
      <c r="K2625" s="16" t="s">
        <v>8391</v>
      </c>
      <c r="L2625" s="17" t="s">
        <v>5421</v>
      </c>
      <c r="M2625" s="17" t="s">
        <v>2155</v>
      </c>
      <c r="N2625" s="16" t="s">
        <v>8614</v>
      </c>
      <c r="O2625" s="14" t="s">
        <v>7366</v>
      </c>
    </row>
    <row r="2626" spans="1:15">
      <c r="A2626" s="14">
        <v>50</v>
      </c>
      <c r="B2626" s="16" t="s">
        <v>1906</v>
      </c>
      <c r="C2626" s="16" t="s">
        <v>5422</v>
      </c>
      <c r="D2626" s="16" t="s">
        <v>5423</v>
      </c>
      <c r="E2626" s="16" t="s">
        <v>5424</v>
      </c>
      <c r="F2626" s="16" t="s">
        <v>5425</v>
      </c>
      <c r="G2626" s="16" t="s">
        <v>7995</v>
      </c>
      <c r="H2626" s="16" t="s">
        <v>1919</v>
      </c>
      <c r="I2626" s="16" t="s">
        <v>5426</v>
      </c>
      <c r="J2626" s="16" t="s">
        <v>7292</v>
      </c>
      <c r="K2626" s="16" t="s">
        <v>5427</v>
      </c>
      <c r="L2626" s="17" t="s">
        <v>5428</v>
      </c>
      <c r="M2626" s="17" t="s">
        <v>1928</v>
      </c>
      <c r="N2626" s="16" t="s">
        <v>8614</v>
      </c>
      <c r="O2626" s="14" t="s">
        <v>7366</v>
      </c>
    </row>
    <row r="2627" spans="1:15">
      <c r="A2627" s="14">
        <v>50</v>
      </c>
      <c r="B2627" s="16" t="s">
        <v>1906</v>
      </c>
      <c r="C2627" s="16" t="s">
        <v>5422</v>
      </c>
      <c r="D2627" s="16" t="s">
        <v>5423</v>
      </c>
      <c r="E2627" s="16" t="s">
        <v>5424</v>
      </c>
      <c r="F2627" s="16" t="s">
        <v>5425</v>
      </c>
      <c r="G2627" s="16" t="s">
        <v>1337</v>
      </c>
      <c r="H2627" s="16" t="s">
        <v>1913</v>
      </c>
      <c r="I2627" s="16" t="s">
        <v>5426</v>
      </c>
      <c r="J2627" s="16" t="s">
        <v>7292</v>
      </c>
      <c r="K2627" s="16" t="s">
        <v>5427</v>
      </c>
      <c r="L2627" s="17" t="s">
        <v>5428</v>
      </c>
      <c r="M2627" s="17" t="s">
        <v>1928</v>
      </c>
      <c r="N2627" s="16" t="s">
        <v>8614</v>
      </c>
      <c r="O2627" s="14" t="s">
        <v>7366</v>
      </c>
    </row>
    <row r="2628" spans="1:15">
      <c r="A2628" s="14">
        <v>50</v>
      </c>
      <c r="B2628" s="16" t="s">
        <v>1906</v>
      </c>
      <c r="C2628" s="16" t="s">
        <v>8739</v>
      </c>
      <c r="D2628" s="16" t="s">
        <v>5430</v>
      </c>
      <c r="E2628" s="16" t="s">
        <v>8740</v>
      </c>
      <c r="F2628" s="16" t="s">
        <v>8741</v>
      </c>
      <c r="G2628" s="16" t="s">
        <v>8742</v>
      </c>
      <c r="H2628" s="16" t="s">
        <v>1911</v>
      </c>
      <c r="I2628" s="16" t="s">
        <v>5433</v>
      </c>
      <c r="J2628" s="16" t="s">
        <v>7292</v>
      </c>
      <c r="K2628" s="16" t="s">
        <v>8743</v>
      </c>
      <c r="L2628" s="17" t="s">
        <v>5439</v>
      </c>
      <c r="M2628" s="17" t="s">
        <v>1928</v>
      </c>
      <c r="N2628" s="16" t="s">
        <v>8614</v>
      </c>
      <c r="O2628" s="14" t="s">
        <v>7366</v>
      </c>
    </row>
    <row r="2629" spans="1:15">
      <c r="A2629" s="14">
        <v>50</v>
      </c>
      <c r="B2629" s="16" t="s">
        <v>1906</v>
      </c>
      <c r="C2629" s="16" t="s">
        <v>8739</v>
      </c>
      <c r="D2629" s="16" t="s">
        <v>5430</v>
      </c>
      <c r="E2629" s="16" t="s">
        <v>8740</v>
      </c>
      <c r="F2629" s="16" t="s">
        <v>8741</v>
      </c>
      <c r="G2629" s="16" t="s">
        <v>8744</v>
      </c>
      <c r="H2629" s="16" t="s">
        <v>1913</v>
      </c>
      <c r="I2629" s="16" t="s">
        <v>5433</v>
      </c>
      <c r="J2629" s="16" t="s">
        <v>7292</v>
      </c>
      <c r="K2629" s="16" t="s">
        <v>8743</v>
      </c>
      <c r="L2629" s="17" t="s">
        <v>5439</v>
      </c>
      <c r="M2629" s="17" t="s">
        <v>1928</v>
      </c>
      <c r="N2629" s="16" t="s">
        <v>8614</v>
      </c>
      <c r="O2629" s="14" t="s">
        <v>7366</v>
      </c>
    </row>
    <row r="2630" spans="1:15">
      <c r="A2630" s="14">
        <v>50</v>
      </c>
      <c r="B2630" s="16" t="s">
        <v>1906</v>
      </c>
      <c r="C2630" s="16" t="s">
        <v>8745</v>
      </c>
      <c r="D2630" s="16" t="s">
        <v>8746</v>
      </c>
      <c r="E2630" s="16" t="s">
        <v>8747</v>
      </c>
      <c r="F2630" s="16" t="s">
        <v>8748</v>
      </c>
      <c r="G2630" s="16" t="s">
        <v>8749</v>
      </c>
      <c r="H2630" s="16" t="s">
        <v>1913</v>
      </c>
      <c r="I2630" s="16" t="s">
        <v>8750</v>
      </c>
      <c r="J2630" s="16" t="s">
        <v>7292</v>
      </c>
      <c r="K2630" s="16" t="s">
        <v>8751</v>
      </c>
      <c r="L2630" s="17" t="s">
        <v>8752</v>
      </c>
      <c r="M2630" s="17" t="s">
        <v>1928</v>
      </c>
      <c r="N2630" s="16" t="s">
        <v>8614</v>
      </c>
      <c r="O2630" s="14" t="s">
        <v>7366</v>
      </c>
    </row>
    <row r="2631" spans="1:15">
      <c r="A2631" s="14">
        <v>50</v>
      </c>
      <c r="B2631" s="16" t="s">
        <v>1906</v>
      </c>
      <c r="C2631" s="16" t="s">
        <v>7245</v>
      </c>
      <c r="D2631" s="16" t="s">
        <v>7246</v>
      </c>
      <c r="E2631" s="16" t="s">
        <v>7247</v>
      </c>
      <c r="F2631" s="16" t="s">
        <v>7248</v>
      </c>
      <c r="G2631" s="16" t="s">
        <v>7249</v>
      </c>
      <c r="H2631" s="16" t="s">
        <v>1913</v>
      </c>
      <c r="I2631" s="16" t="s">
        <v>7250</v>
      </c>
      <c r="J2631" s="16" t="s">
        <v>7292</v>
      </c>
      <c r="K2631" s="16" t="s">
        <v>7251</v>
      </c>
      <c r="L2631" s="17" t="s">
        <v>5446</v>
      </c>
      <c r="M2631" s="17" t="s">
        <v>1928</v>
      </c>
      <c r="N2631" s="16" t="s">
        <v>6945</v>
      </c>
      <c r="O2631" s="14" t="s">
        <v>7366</v>
      </c>
    </row>
    <row r="2632" spans="1:15">
      <c r="A2632" s="14">
        <v>50</v>
      </c>
      <c r="B2632" s="16" t="s">
        <v>1906</v>
      </c>
      <c r="C2632" s="16" t="s">
        <v>8392</v>
      </c>
      <c r="D2632" s="16" t="s">
        <v>8393</v>
      </c>
      <c r="E2632" s="16" t="s">
        <v>8394</v>
      </c>
      <c r="F2632" s="16" t="s">
        <v>8395</v>
      </c>
      <c r="G2632" s="16" t="s">
        <v>8396</v>
      </c>
      <c r="H2632" s="16" t="s">
        <v>8260</v>
      </c>
      <c r="I2632" s="16" t="s">
        <v>8397</v>
      </c>
      <c r="J2632" s="16" t="s">
        <v>7292</v>
      </c>
      <c r="K2632" s="16" t="s">
        <v>8398</v>
      </c>
      <c r="L2632" s="17" t="s">
        <v>8399</v>
      </c>
      <c r="M2632" s="17" t="s">
        <v>2155</v>
      </c>
      <c r="N2632" s="16" t="s">
        <v>8614</v>
      </c>
      <c r="O2632" s="14" t="s">
        <v>7366</v>
      </c>
    </row>
    <row r="2633" spans="1:15">
      <c r="A2633" s="14">
        <v>50</v>
      </c>
      <c r="B2633" s="16" t="s">
        <v>1906</v>
      </c>
      <c r="C2633" s="16" t="s">
        <v>5452</v>
      </c>
      <c r="D2633" s="16" t="s">
        <v>5453</v>
      </c>
      <c r="E2633" s="16" t="s">
        <v>5454</v>
      </c>
      <c r="F2633" s="16" t="s">
        <v>5455</v>
      </c>
      <c r="G2633" s="16" t="s">
        <v>1346</v>
      </c>
      <c r="H2633" s="16" t="s">
        <v>1919</v>
      </c>
      <c r="I2633" s="16" t="s">
        <v>5456</v>
      </c>
      <c r="J2633" s="16" t="s">
        <v>7292</v>
      </c>
      <c r="K2633" s="16" t="s">
        <v>5457</v>
      </c>
      <c r="L2633" s="17" t="s">
        <v>5458</v>
      </c>
      <c r="M2633" s="17" t="s">
        <v>1928</v>
      </c>
      <c r="N2633" s="16" t="s">
        <v>8614</v>
      </c>
      <c r="O2633" s="14" t="s">
        <v>7366</v>
      </c>
    </row>
    <row r="2634" spans="1:15">
      <c r="A2634" s="14">
        <v>50</v>
      </c>
      <c r="B2634" s="16" t="s">
        <v>1906</v>
      </c>
      <c r="C2634" s="16" t="s">
        <v>5452</v>
      </c>
      <c r="D2634" s="16" t="s">
        <v>5453</v>
      </c>
      <c r="E2634" s="16" t="s">
        <v>5454</v>
      </c>
      <c r="F2634" s="16" t="s">
        <v>5455</v>
      </c>
      <c r="G2634" s="16" t="s">
        <v>1347</v>
      </c>
      <c r="H2634" s="16" t="s">
        <v>1911</v>
      </c>
      <c r="I2634" s="16" t="s">
        <v>5456</v>
      </c>
      <c r="J2634" s="16" t="s">
        <v>7292</v>
      </c>
      <c r="K2634" s="16" t="s">
        <v>5457</v>
      </c>
      <c r="L2634" s="17" t="s">
        <v>5458</v>
      </c>
      <c r="M2634" s="17" t="s">
        <v>1928</v>
      </c>
      <c r="N2634" s="16" t="s">
        <v>8614</v>
      </c>
      <c r="O2634" s="14" t="s">
        <v>7366</v>
      </c>
    </row>
    <row r="2635" spans="1:15">
      <c r="A2635" s="14">
        <v>50</v>
      </c>
      <c r="B2635" s="16" t="s">
        <v>1906</v>
      </c>
      <c r="C2635" s="16" t="s">
        <v>5452</v>
      </c>
      <c r="D2635" s="16" t="s">
        <v>5453</v>
      </c>
      <c r="E2635" s="16" t="s">
        <v>5454</v>
      </c>
      <c r="F2635" s="16" t="s">
        <v>5455</v>
      </c>
      <c r="G2635" s="16" t="s">
        <v>1348</v>
      </c>
      <c r="H2635" s="16" t="s">
        <v>1913</v>
      </c>
      <c r="I2635" s="16" t="s">
        <v>5456</v>
      </c>
      <c r="J2635" s="16" t="s">
        <v>7292</v>
      </c>
      <c r="K2635" s="16" t="s">
        <v>5457</v>
      </c>
      <c r="L2635" s="17" t="s">
        <v>5458</v>
      </c>
      <c r="M2635" s="17" t="s">
        <v>1928</v>
      </c>
      <c r="N2635" s="16" t="s">
        <v>8614</v>
      </c>
      <c r="O2635" s="14" t="s">
        <v>7366</v>
      </c>
    </row>
    <row r="2636" spans="1:15">
      <c r="A2636" s="14">
        <v>11</v>
      </c>
      <c r="B2636" s="16" t="s">
        <v>1906</v>
      </c>
      <c r="C2636" s="16" t="s">
        <v>5466</v>
      </c>
      <c r="D2636" s="16" t="s">
        <v>5467</v>
      </c>
      <c r="E2636" s="16" t="s">
        <v>5468</v>
      </c>
      <c r="F2636" s="16" t="s">
        <v>5469</v>
      </c>
      <c r="G2636" s="16" t="s">
        <v>1352</v>
      </c>
      <c r="H2636" s="16" t="s">
        <v>1919</v>
      </c>
      <c r="I2636" s="16" t="s">
        <v>5470</v>
      </c>
      <c r="J2636" s="16" t="s">
        <v>7292</v>
      </c>
      <c r="K2636" s="16" t="s">
        <v>5471</v>
      </c>
      <c r="L2636" s="17" t="s">
        <v>5472</v>
      </c>
      <c r="M2636" s="17" t="s">
        <v>1928</v>
      </c>
      <c r="N2636" s="16" t="s">
        <v>8614</v>
      </c>
      <c r="O2636" s="14"/>
    </row>
    <row r="2637" spans="1:15">
      <c r="A2637" s="14">
        <v>50</v>
      </c>
      <c r="B2637" s="16" t="s">
        <v>1906</v>
      </c>
      <c r="C2637" s="16" t="s">
        <v>5466</v>
      </c>
      <c r="D2637" s="16" t="s">
        <v>5467</v>
      </c>
      <c r="E2637" s="16" t="s">
        <v>5468</v>
      </c>
      <c r="F2637" s="16" t="s">
        <v>5469</v>
      </c>
      <c r="G2637" s="16" t="s">
        <v>7364</v>
      </c>
      <c r="H2637" s="16" t="s">
        <v>1913</v>
      </c>
      <c r="I2637" s="16" t="s">
        <v>5470</v>
      </c>
      <c r="J2637" s="16" t="s">
        <v>7292</v>
      </c>
      <c r="K2637" s="16" t="s">
        <v>5471</v>
      </c>
      <c r="L2637" s="17" t="s">
        <v>5472</v>
      </c>
      <c r="M2637" s="17" t="s">
        <v>1928</v>
      </c>
      <c r="N2637" s="16" t="s">
        <v>8614</v>
      </c>
      <c r="O2637" s="14" t="s">
        <v>7366</v>
      </c>
    </row>
    <row r="2638" spans="1:15">
      <c r="A2638" s="14">
        <v>50</v>
      </c>
      <c r="B2638" s="16" t="s">
        <v>1906</v>
      </c>
      <c r="C2638" s="16" t="s">
        <v>5473</v>
      </c>
      <c r="D2638" s="16" t="s">
        <v>5474</v>
      </c>
      <c r="E2638" s="16" t="s">
        <v>5475</v>
      </c>
      <c r="F2638" s="16" t="s">
        <v>5476</v>
      </c>
      <c r="G2638" s="16" t="s">
        <v>1353</v>
      </c>
      <c r="H2638" s="16" t="s">
        <v>1919</v>
      </c>
      <c r="I2638" s="16" t="s">
        <v>7591</v>
      </c>
      <c r="J2638" s="16" t="s">
        <v>7292</v>
      </c>
      <c r="K2638" s="16" t="s">
        <v>7592</v>
      </c>
      <c r="L2638" s="17" t="s">
        <v>5477</v>
      </c>
      <c r="M2638" s="17" t="s">
        <v>2155</v>
      </c>
      <c r="N2638" s="16" t="s">
        <v>8614</v>
      </c>
      <c r="O2638" s="14" t="s">
        <v>7366</v>
      </c>
    </row>
    <row r="2639" spans="1:15">
      <c r="A2639" s="14">
        <v>50</v>
      </c>
      <c r="B2639" s="16" t="s">
        <v>1906</v>
      </c>
      <c r="C2639" s="16" t="s">
        <v>5473</v>
      </c>
      <c r="D2639" s="16" t="s">
        <v>5474</v>
      </c>
      <c r="E2639" s="16" t="s">
        <v>5475</v>
      </c>
      <c r="F2639" s="16" t="s">
        <v>5476</v>
      </c>
      <c r="G2639" s="16" t="s">
        <v>1354</v>
      </c>
      <c r="H2639" s="16" t="s">
        <v>1913</v>
      </c>
      <c r="I2639" s="16" t="s">
        <v>7591</v>
      </c>
      <c r="J2639" s="16" t="s">
        <v>7292</v>
      </c>
      <c r="K2639" s="16" t="s">
        <v>7592</v>
      </c>
      <c r="L2639" s="17" t="s">
        <v>5477</v>
      </c>
      <c r="M2639" s="17" t="s">
        <v>2155</v>
      </c>
      <c r="N2639" s="16" t="s">
        <v>8614</v>
      </c>
      <c r="O2639" s="14" t="s">
        <v>7366</v>
      </c>
    </row>
    <row r="2640" spans="1:15">
      <c r="A2640" s="14">
        <v>50</v>
      </c>
      <c r="B2640" s="16" t="s">
        <v>1906</v>
      </c>
      <c r="C2640" s="16" t="s">
        <v>9022</v>
      </c>
      <c r="D2640" s="16" t="s">
        <v>9023</v>
      </c>
      <c r="E2640" s="16" t="s">
        <v>9024</v>
      </c>
      <c r="F2640" s="16" t="s">
        <v>9025</v>
      </c>
      <c r="G2640" s="16" t="s">
        <v>9026</v>
      </c>
      <c r="H2640" s="16" t="s">
        <v>1919</v>
      </c>
      <c r="I2640" s="16" t="s">
        <v>9027</v>
      </c>
      <c r="J2640" s="16" t="s">
        <v>7292</v>
      </c>
      <c r="K2640" s="16" t="s">
        <v>9028</v>
      </c>
      <c r="L2640" s="17" t="s">
        <v>9029</v>
      </c>
      <c r="M2640" s="17" t="s">
        <v>1928</v>
      </c>
      <c r="N2640" s="16"/>
      <c r="O2640" s="14" t="s">
        <v>7366</v>
      </c>
    </row>
    <row r="2641" spans="1:15">
      <c r="A2641" s="14">
        <v>50</v>
      </c>
      <c r="B2641" s="16" t="s">
        <v>1906</v>
      </c>
      <c r="C2641" s="16" t="s">
        <v>9022</v>
      </c>
      <c r="D2641" s="16" t="s">
        <v>9023</v>
      </c>
      <c r="E2641" s="16" t="s">
        <v>9024</v>
      </c>
      <c r="F2641" s="16" t="s">
        <v>9025</v>
      </c>
      <c r="G2641" s="16" t="s">
        <v>9030</v>
      </c>
      <c r="H2641" s="16" t="s">
        <v>1913</v>
      </c>
      <c r="I2641" s="16" t="s">
        <v>9027</v>
      </c>
      <c r="J2641" s="16" t="s">
        <v>7292</v>
      </c>
      <c r="K2641" s="16" t="s">
        <v>9028</v>
      </c>
      <c r="L2641" s="17" t="s">
        <v>9029</v>
      </c>
      <c r="M2641" s="17" t="s">
        <v>1928</v>
      </c>
      <c r="N2641" s="16"/>
      <c r="O2641" s="14" t="s">
        <v>7366</v>
      </c>
    </row>
    <row r="2642" spans="1:15">
      <c r="A2642" s="14">
        <v>11</v>
      </c>
      <c r="B2642" s="16" t="s">
        <v>1906</v>
      </c>
      <c r="C2642" s="16" t="s">
        <v>5478</v>
      </c>
      <c r="D2642" s="16" t="s">
        <v>5479</v>
      </c>
      <c r="E2642" s="16" t="s">
        <v>5480</v>
      </c>
      <c r="F2642" s="16" t="s">
        <v>5481</v>
      </c>
      <c r="G2642" s="16" t="s">
        <v>1355</v>
      </c>
      <c r="H2642" s="16" t="s">
        <v>1919</v>
      </c>
      <c r="I2642" s="16" t="s">
        <v>5482</v>
      </c>
      <c r="J2642" s="16" t="s">
        <v>7292</v>
      </c>
      <c r="K2642" s="16" t="s">
        <v>5483</v>
      </c>
      <c r="L2642" s="17" t="s">
        <v>5484</v>
      </c>
      <c r="M2642" s="17" t="s">
        <v>1922</v>
      </c>
      <c r="N2642" s="16" t="s">
        <v>8614</v>
      </c>
      <c r="O2642" s="14"/>
    </row>
    <row r="2643" spans="1:15">
      <c r="A2643" s="14">
        <v>50</v>
      </c>
      <c r="B2643" s="16" t="s">
        <v>1906</v>
      </c>
      <c r="C2643" s="16" t="s">
        <v>5478</v>
      </c>
      <c r="D2643" s="16" t="s">
        <v>5479</v>
      </c>
      <c r="E2643" s="16" t="s">
        <v>5480</v>
      </c>
      <c r="F2643" s="16" t="s">
        <v>5481</v>
      </c>
      <c r="G2643" s="16" t="s">
        <v>1356</v>
      </c>
      <c r="H2643" s="16" t="s">
        <v>1911</v>
      </c>
      <c r="I2643" s="16" t="s">
        <v>5482</v>
      </c>
      <c r="J2643" s="16" t="s">
        <v>7292</v>
      </c>
      <c r="K2643" s="16" t="s">
        <v>5483</v>
      </c>
      <c r="L2643" s="17" t="s">
        <v>5484</v>
      </c>
      <c r="M2643" s="17" t="s">
        <v>1922</v>
      </c>
      <c r="N2643" s="16" t="s">
        <v>8614</v>
      </c>
      <c r="O2643" s="14"/>
    </row>
    <row r="2644" spans="1:15">
      <c r="A2644" s="14">
        <v>11</v>
      </c>
      <c r="B2644" s="16" t="s">
        <v>1906</v>
      </c>
      <c r="C2644" s="16" t="s">
        <v>5478</v>
      </c>
      <c r="D2644" s="16" t="s">
        <v>5479</v>
      </c>
      <c r="E2644" s="16" t="s">
        <v>5480</v>
      </c>
      <c r="F2644" s="16" t="s">
        <v>5481</v>
      </c>
      <c r="G2644" s="16" t="s">
        <v>1357</v>
      </c>
      <c r="H2644" s="16" t="s">
        <v>1913</v>
      </c>
      <c r="I2644" s="16" t="s">
        <v>5482</v>
      </c>
      <c r="J2644" s="16" t="s">
        <v>7292</v>
      </c>
      <c r="K2644" s="16" t="s">
        <v>5483</v>
      </c>
      <c r="L2644" s="17" t="s">
        <v>5484</v>
      </c>
      <c r="M2644" s="17" t="s">
        <v>1922</v>
      </c>
      <c r="N2644" s="16" t="s">
        <v>8614</v>
      </c>
      <c r="O2644" s="14"/>
    </row>
    <row r="2645" spans="1:15">
      <c r="A2645" s="14">
        <v>50</v>
      </c>
      <c r="B2645" s="16" t="s">
        <v>1906</v>
      </c>
      <c r="C2645" s="16" t="s">
        <v>5485</v>
      </c>
      <c r="D2645" s="16" t="s">
        <v>5479</v>
      </c>
      <c r="E2645" s="16" t="s">
        <v>5486</v>
      </c>
      <c r="F2645" s="16" t="s">
        <v>5487</v>
      </c>
      <c r="G2645" s="16" t="s">
        <v>1358</v>
      </c>
      <c r="H2645" s="16" t="s">
        <v>1919</v>
      </c>
      <c r="I2645" s="16" t="s">
        <v>5488</v>
      </c>
      <c r="J2645" s="16" t="s">
        <v>7292</v>
      </c>
      <c r="K2645" s="16" t="s">
        <v>5489</v>
      </c>
      <c r="L2645" s="17" t="s">
        <v>5484</v>
      </c>
      <c r="M2645" s="17" t="s">
        <v>1928</v>
      </c>
      <c r="N2645" s="16" t="s">
        <v>8614</v>
      </c>
      <c r="O2645" s="14" t="s">
        <v>7366</v>
      </c>
    </row>
    <row r="2646" spans="1:15">
      <c r="A2646" s="14">
        <v>50</v>
      </c>
      <c r="B2646" s="16" t="s">
        <v>1906</v>
      </c>
      <c r="C2646" s="16" t="s">
        <v>5485</v>
      </c>
      <c r="D2646" s="16" t="s">
        <v>5479</v>
      </c>
      <c r="E2646" s="16" t="s">
        <v>5486</v>
      </c>
      <c r="F2646" s="16" t="s">
        <v>5487</v>
      </c>
      <c r="G2646" s="16" t="s">
        <v>1359</v>
      </c>
      <c r="H2646" s="16" t="s">
        <v>1911</v>
      </c>
      <c r="I2646" s="16" t="s">
        <v>5488</v>
      </c>
      <c r="J2646" s="16" t="s">
        <v>7292</v>
      </c>
      <c r="K2646" s="16" t="s">
        <v>5489</v>
      </c>
      <c r="L2646" s="17" t="s">
        <v>5484</v>
      </c>
      <c r="M2646" s="17" t="s">
        <v>1928</v>
      </c>
      <c r="N2646" s="16" t="s">
        <v>8614</v>
      </c>
      <c r="O2646" s="14" t="s">
        <v>7366</v>
      </c>
    </row>
    <row r="2647" spans="1:15">
      <c r="A2647" s="14">
        <v>50</v>
      </c>
      <c r="B2647" s="16" t="s">
        <v>1906</v>
      </c>
      <c r="C2647" s="16" t="s">
        <v>5485</v>
      </c>
      <c r="D2647" s="16" t="s">
        <v>5479</v>
      </c>
      <c r="E2647" s="16" t="s">
        <v>5486</v>
      </c>
      <c r="F2647" s="16" t="s">
        <v>5487</v>
      </c>
      <c r="G2647" s="16" t="s">
        <v>1360</v>
      </c>
      <c r="H2647" s="16" t="s">
        <v>1913</v>
      </c>
      <c r="I2647" s="16" t="s">
        <v>5488</v>
      </c>
      <c r="J2647" s="16" t="s">
        <v>7292</v>
      </c>
      <c r="K2647" s="16" t="s">
        <v>5489</v>
      </c>
      <c r="L2647" s="17" t="s">
        <v>5484</v>
      </c>
      <c r="M2647" s="17" t="s">
        <v>1928</v>
      </c>
      <c r="N2647" s="16" t="s">
        <v>8614</v>
      </c>
      <c r="O2647" s="14" t="s">
        <v>7366</v>
      </c>
    </row>
    <row r="2648" spans="1:15">
      <c r="A2648" s="14">
        <v>50</v>
      </c>
      <c r="B2648" s="16" t="s">
        <v>1906</v>
      </c>
      <c r="C2648" s="16" t="s">
        <v>5501</v>
      </c>
      <c r="D2648" s="16" t="s">
        <v>5502</v>
      </c>
      <c r="E2648" s="16" t="s">
        <v>5503</v>
      </c>
      <c r="F2648" s="16" t="s">
        <v>5504</v>
      </c>
      <c r="G2648" s="16" t="s">
        <v>8753</v>
      </c>
      <c r="H2648" s="16" t="s">
        <v>1919</v>
      </c>
      <c r="I2648" s="16" t="s">
        <v>5505</v>
      </c>
      <c r="J2648" s="16" t="s">
        <v>7292</v>
      </c>
      <c r="K2648" s="16" t="s">
        <v>5506</v>
      </c>
      <c r="L2648" s="17" t="s">
        <v>5507</v>
      </c>
      <c r="M2648" s="17" t="s">
        <v>1928</v>
      </c>
      <c r="N2648" s="16" t="s">
        <v>6945</v>
      </c>
      <c r="O2648" s="14" t="s">
        <v>7366</v>
      </c>
    </row>
    <row r="2649" spans="1:15">
      <c r="A2649" s="14">
        <v>50</v>
      </c>
      <c r="B2649" s="16" t="s">
        <v>1906</v>
      </c>
      <c r="C2649" s="16" t="s">
        <v>5501</v>
      </c>
      <c r="D2649" s="16" t="s">
        <v>5502</v>
      </c>
      <c r="E2649" s="16" t="s">
        <v>5503</v>
      </c>
      <c r="F2649" s="16" t="s">
        <v>5504</v>
      </c>
      <c r="G2649" s="16" t="s">
        <v>1364</v>
      </c>
      <c r="H2649" s="16" t="s">
        <v>1913</v>
      </c>
      <c r="I2649" s="16" t="s">
        <v>5505</v>
      </c>
      <c r="J2649" s="16" t="s">
        <v>7292</v>
      </c>
      <c r="K2649" s="16" t="s">
        <v>5506</v>
      </c>
      <c r="L2649" s="17" t="s">
        <v>5507</v>
      </c>
      <c r="M2649" s="17" t="s">
        <v>1928</v>
      </c>
      <c r="N2649" s="16" t="s">
        <v>6945</v>
      </c>
      <c r="O2649" s="14" t="s">
        <v>7366</v>
      </c>
    </row>
    <row r="2650" spans="1:15">
      <c r="A2650" s="14">
        <v>10</v>
      </c>
      <c r="B2650" s="16" t="s">
        <v>1906</v>
      </c>
      <c r="C2650" s="16" t="s">
        <v>5521</v>
      </c>
      <c r="D2650" s="16" t="s">
        <v>5522</v>
      </c>
      <c r="E2650" s="16" t="s">
        <v>5523</v>
      </c>
      <c r="F2650" s="16" t="s">
        <v>5524</v>
      </c>
      <c r="G2650" s="16" t="s">
        <v>1369</v>
      </c>
      <c r="H2650" s="16" t="s">
        <v>1919</v>
      </c>
      <c r="I2650" s="16" t="s">
        <v>5525</v>
      </c>
      <c r="J2650" s="16" t="s">
        <v>7292</v>
      </c>
      <c r="K2650" s="16" t="s">
        <v>5526</v>
      </c>
      <c r="L2650" s="17" t="s">
        <v>5527</v>
      </c>
      <c r="M2650" s="17" t="s">
        <v>1922</v>
      </c>
      <c r="N2650" s="16" t="s">
        <v>8614</v>
      </c>
      <c r="O2650" s="14"/>
    </row>
    <row r="2651" spans="1:15">
      <c r="A2651" s="14">
        <v>10</v>
      </c>
      <c r="B2651" s="16" t="s">
        <v>1906</v>
      </c>
      <c r="C2651" s="16" t="s">
        <v>5521</v>
      </c>
      <c r="D2651" s="16" t="s">
        <v>5522</v>
      </c>
      <c r="E2651" s="16" t="s">
        <v>5523</v>
      </c>
      <c r="F2651" s="16" t="s">
        <v>5524</v>
      </c>
      <c r="G2651" s="16" t="s">
        <v>1370</v>
      </c>
      <c r="H2651" s="16" t="s">
        <v>1913</v>
      </c>
      <c r="I2651" s="16" t="s">
        <v>5525</v>
      </c>
      <c r="J2651" s="16" t="s">
        <v>7292</v>
      </c>
      <c r="K2651" s="16" t="s">
        <v>5526</v>
      </c>
      <c r="L2651" s="17" t="s">
        <v>5527</v>
      </c>
      <c r="M2651" s="17" t="s">
        <v>1922</v>
      </c>
      <c r="N2651" s="16" t="s">
        <v>8614</v>
      </c>
      <c r="O2651" s="14"/>
    </row>
    <row r="2652" spans="1:15">
      <c r="A2652" s="14">
        <v>50</v>
      </c>
      <c r="B2652" s="16" t="s">
        <v>1906</v>
      </c>
      <c r="C2652" s="16" t="s">
        <v>5528</v>
      </c>
      <c r="D2652" s="16" t="s">
        <v>5522</v>
      </c>
      <c r="E2652" s="16" t="s">
        <v>5529</v>
      </c>
      <c r="F2652" s="16" t="s">
        <v>5530</v>
      </c>
      <c r="G2652" s="16" t="s">
        <v>1371</v>
      </c>
      <c r="H2652" s="16" t="s">
        <v>1919</v>
      </c>
      <c r="I2652" s="16" t="s">
        <v>5531</v>
      </c>
      <c r="J2652" s="16" t="s">
        <v>7292</v>
      </c>
      <c r="K2652" s="16" t="s">
        <v>5532</v>
      </c>
      <c r="L2652" s="17" t="s">
        <v>5527</v>
      </c>
      <c r="M2652" s="17" t="s">
        <v>1928</v>
      </c>
      <c r="N2652" s="16" t="s">
        <v>8614</v>
      </c>
      <c r="O2652" s="14" t="s">
        <v>7366</v>
      </c>
    </row>
    <row r="2653" spans="1:15">
      <c r="A2653" s="14">
        <v>50</v>
      </c>
      <c r="B2653" s="16" t="s">
        <v>1906</v>
      </c>
      <c r="C2653" s="16" t="s">
        <v>5528</v>
      </c>
      <c r="D2653" s="16" t="s">
        <v>5522</v>
      </c>
      <c r="E2653" s="16" t="s">
        <v>5529</v>
      </c>
      <c r="F2653" s="16" t="s">
        <v>5530</v>
      </c>
      <c r="G2653" s="16" t="s">
        <v>1372</v>
      </c>
      <c r="H2653" s="16" t="s">
        <v>1911</v>
      </c>
      <c r="I2653" s="16" t="s">
        <v>5531</v>
      </c>
      <c r="J2653" s="16" t="s">
        <v>7292</v>
      </c>
      <c r="K2653" s="16" t="s">
        <v>5532</v>
      </c>
      <c r="L2653" s="17" t="s">
        <v>5527</v>
      </c>
      <c r="M2653" s="17" t="s">
        <v>1928</v>
      </c>
      <c r="N2653" s="16" t="s">
        <v>8614</v>
      </c>
      <c r="O2653" s="14" t="s">
        <v>7366</v>
      </c>
    </row>
    <row r="2654" spans="1:15">
      <c r="A2654" s="14">
        <v>50</v>
      </c>
      <c r="B2654" s="16" t="s">
        <v>1906</v>
      </c>
      <c r="C2654" s="16" t="s">
        <v>5528</v>
      </c>
      <c r="D2654" s="16" t="s">
        <v>5522</v>
      </c>
      <c r="E2654" s="16" t="s">
        <v>5529</v>
      </c>
      <c r="F2654" s="16" t="s">
        <v>5530</v>
      </c>
      <c r="G2654" s="16" t="s">
        <v>1373</v>
      </c>
      <c r="H2654" s="16" t="s">
        <v>1913</v>
      </c>
      <c r="I2654" s="16" t="s">
        <v>5531</v>
      </c>
      <c r="J2654" s="16" t="s">
        <v>7292</v>
      </c>
      <c r="K2654" s="16" t="s">
        <v>5532</v>
      </c>
      <c r="L2654" s="17" t="s">
        <v>5527</v>
      </c>
      <c r="M2654" s="17" t="s">
        <v>1928</v>
      </c>
      <c r="N2654" s="16" t="s">
        <v>8614</v>
      </c>
      <c r="O2654" s="14" t="s">
        <v>7366</v>
      </c>
    </row>
    <row r="2655" spans="1:15">
      <c r="A2655" s="14">
        <v>50</v>
      </c>
      <c r="B2655" s="16" t="s">
        <v>1906</v>
      </c>
      <c r="C2655" s="16" t="s">
        <v>5533</v>
      </c>
      <c r="D2655" s="16" t="s">
        <v>5534</v>
      </c>
      <c r="E2655" s="16" t="s">
        <v>5535</v>
      </c>
      <c r="F2655" s="16" t="s">
        <v>5536</v>
      </c>
      <c r="G2655" s="16" t="s">
        <v>1374</v>
      </c>
      <c r="H2655" s="16" t="s">
        <v>1919</v>
      </c>
      <c r="I2655" s="16" t="s">
        <v>5537</v>
      </c>
      <c r="J2655" s="16" t="s">
        <v>7292</v>
      </c>
      <c r="K2655" s="16" t="s">
        <v>5538</v>
      </c>
      <c r="L2655" s="17" t="s">
        <v>5539</v>
      </c>
      <c r="M2655" s="17" t="s">
        <v>1928</v>
      </c>
      <c r="N2655" s="16" t="s">
        <v>8614</v>
      </c>
      <c r="O2655" s="14" t="s">
        <v>7366</v>
      </c>
    </row>
    <row r="2656" spans="1:15">
      <c r="A2656" s="14">
        <v>50</v>
      </c>
      <c r="B2656" s="16" t="s">
        <v>1906</v>
      </c>
      <c r="C2656" s="16" t="s">
        <v>5533</v>
      </c>
      <c r="D2656" s="16" t="s">
        <v>5534</v>
      </c>
      <c r="E2656" s="16" t="s">
        <v>5535</v>
      </c>
      <c r="F2656" s="16" t="s">
        <v>5536</v>
      </c>
      <c r="G2656" s="16" t="s">
        <v>1375</v>
      </c>
      <c r="H2656" s="16" t="s">
        <v>1911</v>
      </c>
      <c r="I2656" s="16" t="s">
        <v>5537</v>
      </c>
      <c r="J2656" s="16" t="s">
        <v>7292</v>
      </c>
      <c r="K2656" s="16" t="s">
        <v>5538</v>
      </c>
      <c r="L2656" s="17" t="s">
        <v>5539</v>
      </c>
      <c r="M2656" s="17" t="s">
        <v>1928</v>
      </c>
      <c r="N2656" s="16" t="s">
        <v>8614</v>
      </c>
      <c r="O2656" s="14" t="s">
        <v>7366</v>
      </c>
    </row>
    <row r="2657" spans="1:15">
      <c r="A2657" s="14">
        <v>12.5</v>
      </c>
      <c r="B2657" s="16" t="s">
        <v>1906</v>
      </c>
      <c r="C2657" s="16" t="s">
        <v>5533</v>
      </c>
      <c r="D2657" s="16" t="s">
        <v>5534</v>
      </c>
      <c r="E2657" s="16" t="s">
        <v>5535</v>
      </c>
      <c r="F2657" s="16" t="s">
        <v>5536</v>
      </c>
      <c r="G2657" s="16" t="s">
        <v>1376</v>
      </c>
      <c r="H2657" s="16" t="s">
        <v>1913</v>
      </c>
      <c r="I2657" s="16" t="s">
        <v>5537</v>
      </c>
      <c r="J2657" s="16" t="s">
        <v>7292</v>
      </c>
      <c r="K2657" s="16" t="s">
        <v>5538</v>
      </c>
      <c r="L2657" s="17" t="s">
        <v>5539</v>
      </c>
      <c r="M2657" s="17" t="s">
        <v>1928</v>
      </c>
      <c r="N2657" s="16" t="s">
        <v>8614</v>
      </c>
      <c r="O2657" s="14" t="s">
        <v>7366</v>
      </c>
    </row>
    <row r="2658" spans="1:15">
      <c r="A2658" s="14">
        <v>25</v>
      </c>
      <c r="B2658" s="16" t="s">
        <v>1906</v>
      </c>
      <c r="C2658" s="16" t="s">
        <v>8067</v>
      </c>
      <c r="D2658" s="16" t="s">
        <v>8068</v>
      </c>
      <c r="E2658" s="16" t="s">
        <v>8069</v>
      </c>
      <c r="F2658" s="16" t="s">
        <v>8070</v>
      </c>
      <c r="G2658" s="16" t="s">
        <v>8071</v>
      </c>
      <c r="H2658" s="16" t="s">
        <v>1919</v>
      </c>
      <c r="I2658" s="16" t="s">
        <v>8072</v>
      </c>
      <c r="J2658" s="16" t="s">
        <v>7292</v>
      </c>
      <c r="K2658" s="16" t="s">
        <v>8073</v>
      </c>
      <c r="L2658" s="17" t="s">
        <v>8614</v>
      </c>
      <c r="M2658" s="17" t="s">
        <v>2155</v>
      </c>
      <c r="N2658" s="16" t="s">
        <v>8614</v>
      </c>
      <c r="O2658" s="14" t="s">
        <v>7366</v>
      </c>
    </row>
    <row r="2659" spans="1:15">
      <c r="A2659" s="14">
        <v>50</v>
      </c>
      <c r="B2659" s="16" t="s">
        <v>1906</v>
      </c>
      <c r="C2659" s="16" t="s">
        <v>9040</v>
      </c>
      <c r="D2659" s="16" t="s">
        <v>9041</v>
      </c>
      <c r="E2659" s="16" t="s">
        <v>9042</v>
      </c>
      <c r="F2659" s="16" t="s">
        <v>9043</v>
      </c>
      <c r="G2659" s="16" t="s">
        <v>9044</v>
      </c>
      <c r="H2659" s="16" t="s">
        <v>1919</v>
      </c>
      <c r="I2659" s="16" t="s">
        <v>9045</v>
      </c>
      <c r="J2659" s="16" t="s">
        <v>7292</v>
      </c>
      <c r="K2659" s="16" t="s">
        <v>9046</v>
      </c>
      <c r="L2659" s="17" t="s">
        <v>9047</v>
      </c>
      <c r="M2659" s="17" t="s">
        <v>1928</v>
      </c>
      <c r="N2659" s="16"/>
      <c r="O2659" s="14"/>
    </row>
    <row r="2660" spans="1:15">
      <c r="A2660" s="14">
        <v>50</v>
      </c>
      <c r="B2660" s="16" t="s">
        <v>1906</v>
      </c>
      <c r="C2660" s="16" t="s">
        <v>8859</v>
      </c>
      <c r="D2660" s="16" t="s">
        <v>5548</v>
      </c>
      <c r="E2660" s="16" t="s">
        <v>8860</v>
      </c>
      <c r="F2660" s="16" t="s">
        <v>8861</v>
      </c>
      <c r="G2660" s="16" t="s">
        <v>8862</v>
      </c>
      <c r="H2660" s="16" t="s">
        <v>1919</v>
      </c>
      <c r="I2660" s="16" t="s">
        <v>8863</v>
      </c>
      <c r="J2660" s="16" t="s">
        <v>7292</v>
      </c>
      <c r="K2660" s="16" t="s">
        <v>8864</v>
      </c>
      <c r="L2660" s="17" t="s">
        <v>8865</v>
      </c>
      <c r="M2660" s="17" t="s">
        <v>1928</v>
      </c>
      <c r="N2660" s="16"/>
      <c r="O2660" s="14" t="s">
        <v>7366</v>
      </c>
    </row>
    <row r="2661" spans="1:15">
      <c r="A2661" s="14">
        <v>50</v>
      </c>
      <c r="B2661" s="16" t="s">
        <v>1906</v>
      </c>
      <c r="C2661" s="16" t="s">
        <v>8859</v>
      </c>
      <c r="D2661" s="16" t="s">
        <v>5548</v>
      </c>
      <c r="E2661" s="16" t="s">
        <v>8860</v>
      </c>
      <c r="F2661" s="16" t="s">
        <v>8861</v>
      </c>
      <c r="G2661" s="16" t="s">
        <v>8866</v>
      </c>
      <c r="H2661" s="16" t="s">
        <v>1913</v>
      </c>
      <c r="I2661" s="16" t="s">
        <v>8863</v>
      </c>
      <c r="J2661" s="16" t="s">
        <v>7292</v>
      </c>
      <c r="K2661" s="16" t="s">
        <v>8864</v>
      </c>
      <c r="L2661" s="17" t="s">
        <v>8865</v>
      </c>
      <c r="M2661" s="17" t="s">
        <v>1928</v>
      </c>
      <c r="N2661" s="16"/>
      <c r="O2661" s="14" t="s">
        <v>7366</v>
      </c>
    </row>
    <row r="2662" spans="1:15">
      <c r="A2662" s="14">
        <v>50</v>
      </c>
      <c r="B2662" s="16" t="s">
        <v>1906</v>
      </c>
      <c r="C2662" s="16" t="s">
        <v>5554</v>
      </c>
      <c r="D2662" s="16" t="s">
        <v>5555</v>
      </c>
      <c r="E2662" s="16" t="s">
        <v>5556</v>
      </c>
      <c r="F2662" s="16" t="s">
        <v>5557</v>
      </c>
      <c r="G2662" s="16" t="s">
        <v>1382</v>
      </c>
      <c r="H2662" s="16" t="s">
        <v>1911</v>
      </c>
      <c r="I2662" s="16" t="s">
        <v>7595</v>
      </c>
      <c r="J2662" s="16" t="s">
        <v>7292</v>
      </c>
      <c r="K2662" s="16" t="s">
        <v>7596</v>
      </c>
      <c r="L2662" s="17" t="s">
        <v>5558</v>
      </c>
      <c r="M2662" s="17" t="s">
        <v>2155</v>
      </c>
      <c r="N2662" s="16" t="s">
        <v>8614</v>
      </c>
      <c r="O2662" s="14" t="s">
        <v>7366</v>
      </c>
    </row>
    <row r="2663" spans="1:15">
      <c r="A2663" s="14">
        <v>50</v>
      </c>
      <c r="B2663" s="16" t="s">
        <v>1906</v>
      </c>
      <c r="C2663" s="16" t="s">
        <v>5554</v>
      </c>
      <c r="D2663" s="16" t="s">
        <v>5555</v>
      </c>
      <c r="E2663" s="16" t="s">
        <v>5556</v>
      </c>
      <c r="F2663" s="16" t="s">
        <v>5557</v>
      </c>
      <c r="G2663" s="16" t="s">
        <v>8696</v>
      </c>
      <c r="H2663" s="16" t="s">
        <v>8262</v>
      </c>
      <c r="I2663" s="16" t="s">
        <v>7595</v>
      </c>
      <c r="J2663" s="16" t="s">
        <v>7292</v>
      </c>
      <c r="K2663" s="16" t="s">
        <v>7596</v>
      </c>
      <c r="L2663" s="17" t="s">
        <v>5558</v>
      </c>
      <c r="M2663" s="17" t="s">
        <v>2155</v>
      </c>
      <c r="N2663" s="16" t="s">
        <v>8614</v>
      </c>
      <c r="O2663" s="14" t="s">
        <v>7366</v>
      </c>
    </row>
    <row r="2664" spans="1:15">
      <c r="A2664" s="14">
        <v>50</v>
      </c>
      <c r="B2664" s="16" t="s">
        <v>1906</v>
      </c>
      <c r="C2664" s="16" t="s">
        <v>5566</v>
      </c>
      <c r="D2664" s="16" t="s">
        <v>5560</v>
      </c>
      <c r="E2664" s="16" t="s">
        <v>5567</v>
      </c>
      <c r="F2664" s="16" t="s">
        <v>5568</v>
      </c>
      <c r="G2664" s="16" t="s">
        <v>1385</v>
      </c>
      <c r="H2664" s="16" t="s">
        <v>1913</v>
      </c>
      <c r="I2664" s="16" t="s">
        <v>7597</v>
      </c>
      <c r="J2664" s="16" t="s">
        <v>7292</v>
      </c>
      <c r="K2664" s="16" t="s">
        <v>7598</v>
      </c>
      <c r="L2664" s="17" t="s">
        <v>5569</v>
      </c>
      <c r="M2664" s="17" t="s">
        <v>2155</v>
      </c>
      <c r="N2664" s="16" t="s">
        <v>8614</v>
      </c>
      <c r="O2664" s="14" t="s">
        <v>7366</v>
      </c>
    </row>
    <row r="2665" spans="1:15">
      <c r="A2665" s="14">
        <v>50</v>
      </c>
      <c r="B2665" s="16" t="s">
        <v>1906</v>
      </c>
      <c r="C2665" s="16" t="s">
        <v>9048</v>
      </c>
      <c r="D2665" s="16" t="s">
        <v>5571</v>
      </c>
      <c r="E2665" s="16" t="s">
        <v>9049</v>
      </c>
      <c r="F2665" s="16" t="s">
        <v>9050</v>
      </c>
      <c r="G2665" s="16" t="s">
        <v>9051</v>
      </c>
      <c r="H2665" s="16" t="s">
        <v>1913</v>
      </c>
      <c r="I2665" s="16" t="s">
        <v>9052</v>
      </c>
      <c r="J2665" s="16" t="s">
        <v>7292</v>
      </c>
      <c r="K2665" s="16" t="s">
        <v>9053</v>
      </c>
      <c r="L2665" s="17" t="s">
        <v>9054</v>
      </c>
      <c r="M2665" s="17" t="s">
        <v>1928</v>
      </c>
      <c r="N2665" s="16"/>
      <c r="O2665" s="14" t="s">
        <v>7366</v>
      </c>
    </row>
    <row r="2666" spans="1:15">
      <c r="A2666" s="14">
        <v>50</v>
      </c>
      <c r="B2666" s="16" t="s">
        <v>1906</v>
      </c>
      <c r="C2666" s="16" t="s">
        <v>7081</v>
      </c>
      <c r="D2666" s="16" t="s">
        <v>7082</v>
      </c>
      <c r="E2666" s="16" t="s">
        <v>7083</v>
      </c>
      <c r="F2666" s="16" t="s">
        <v>7084</v>
      </c>
      <c r="G2666" s="16" t="s">
        <v>7085</v>
      </c>
      <c r="H2666" s="16" t="s">
        <v>1911</v>
      </c>
      <c r="I2666" s="16" t="s">
        <v>7599</v>
      </c>
      <c r="J2666" s="16" t="s">
        <v>7292</v>
      </c>
      <c r="K2666" s="16" t="s">
        <v>7600</v>
      </c>
      <c r="L2666" s="17" t="s">
        <v>7086</v>
      </c>
      <c r="M2666" s="17" t="s">
        <v>2155</v>
      </c>
      <c r="N2666" s="16" t="s">
        <v>8614</v>
      </c>
      <c r="O2666" s="14" t="s">
        <v>7366</v>
      </c>
    </row>
    <row r="2667" spans="1:15">
      <c r="A2667" s="14">
        <v>50</v>
      </c>
      <c r="B2667" s="16" t="s">
        <v>1906</v>
      </c>
      <c r="C2667" s="16" t="s">
        <v>7081</v>
      </c>
      <c r="D2667" s="16" t="s">
        <v>7082</v>
      </c>
      <c r="E2667" s="16" t="s">
        <v>7083</v>
      </c>
      <c r="F2667" s="16" t="s">
        <v>7084</v>
      </c>
      <c r="G2667" s="16" t="s">
        <v>7087</v>
      </c>
      <c r="H2667" s="16" t="s">
        <v>1913</v>
      </c>
      <c r="I2667" s="16" t="s">
        <v>7599</v>
      </c>
      <c r="J2667" s="16" t="s">
        <v>7292</v>
      </c>
      <c r="K2667" s="16" t="s">
        <v>7600</v>
      </c>
      <c r="L2667" s="17" t="s">
        <v>7086</v>
      </c>
      <c r="M2667" s="17" t="s">
        <v>2155</v>
      </c>
      <c r="N2667" s="16" t="s">
        <v>8614</v>
      </c>
      <c r="O2667" s="14" t="s">
        <v>7366</v>
      </c>
    </row>
    <row r="2668" spans="1:15">
      <c r="A2668" s="14">
        <v>50</v>
      </c>
      <c r="B2668" s="16" t="s">
        <v>1906</v>
      </c>
      <c r="C2668" s="16" t="s">
        <v>5577</v>
      </c>
      <c r="D2668" s="16" t="s">
        <v>5578</v>
      </c>
      <c r="E2668" s="16" t="s">
        <v>5579</v>
      </c>
      <c r="F2668" s="16" t="s">
        <v>5580</v>
      </c>
      <c r="G2668" s="16" t="s">
        <v>1388</v>
      </c>
      <c r="H2668" s="16" t="s">
        <v>1919</v>
      </c>
      <c r="I2668" s="16" t="s">
        <v>7601</v>
      </c>
      <c r="J2668" s="16" t="s">
        <v>7292</v>
      </c>
      <c r="K2668" s="16" t="s">
        <v>7602</v>
      </c>
      <c r="L2668" s="17" t="s">
        <v>8804</v>
      </c>
      <c r="M2668" s="17" t="s">
        <v>2155</v>
      </c>
      <c r="N2668" s="16" t="s">
        <v>8614</v>
      </c>
      <c r="O2668" s="14" t="s">
        <v>7366</v>
      </c>
    </row>
    <row r="2669" spans="1:15">
      <c r="A2669" s="14">
        <v>100</v>
      </c>
      <c r="B2669" s="16" t="s">
        <v>1906</v>
      </c>
      <c r="C2669" s="16" t="s">
        <v>5577</v>
      </c>
      <c r="D2669" s="16" t="s">
        <v>5578</v>
      </c>
      <c r="E2669" s="16" t="s">
        <v>5579</v>
      </c>
      <c r="F2669" s="16" t="s">
        <v>5580</v>
      </c>
      <c r="G2669" s="16" t="s">
        <v>7088</v>
      </c>
      <c r="H2669" s="16" t="s">
        <v>1913</v>
      </c>
      <c r="I2669" s="16" t="s">
        <v>7601</v>
      </c>
      <c r="J2669" s="16" t="s">
        <v>7292</v>
      </c>
      <c r="K2669" s="16" t="s">
        <v>7602</v>
      </c>
      <c r="L2669" s="17" t="s">
        <v>8804</v>
      </c>
      <c r="M2669" s="17" t="s">
        <v>2155</v>
      </c>
      <c r="N2669" s="16" t="s">
        <v>8614</v>
      </c>
      <c r="O2669" s="14" t="s">
        <v>7366</v>
      </c>
    </row>
    <row r="2670" spans="1:15">
      <c r="A2670" s="14">
        <v>50</v>
      </c>
      <c r="B2670" s="16" t="s">
        <v>1906</v>
      </c>
      <c r="C2670" s="16" t="s">
        <v>5577</v>
      </c>
      <c r="D2670" s="16" t="s">
        <v>5578</v>
      </c>
      <c r="E2670" s="16" t="s">
        <v>5579</v>
      </c>
      <c r="F2670" s="16" t="s">
        <v>5580</v>
      </c>
      <c r="G2670" s="16" t="s">
        <v>8400</v>
      </c>
      <c r="H2670" s="16" t="s">
        <v>8260</v>
      </c>
      <c r="I2670" s="16" t="s">
        <v>7601</v>
      </c>
      <c r="J2670" s="16" t="s">
        <v>7292</v>
      </c>
      <c r="K2670" s="16" t="s">
        <v>7602</v>
      </c>
      <c r="L2670" s="17" t="s">
        <v>8804</v>
      </c>
      <c r="M2670" s="17" t="s">
        <v>2155</v>
      </c>
      <c r="N2670" s="16" t="s">
        <v>8614</v>
      </c>
      <c r="O2670" s="14" t="s">
        <v>7366</v>
      </c>
    </row>
    <row r="2671" spans="1:15">
      <c r="A2671" s="14">
        <v>50</v>
      </c>
      <c r="B2671" s="16" t="s">
        <v>1906</v>
      </c>
      <c r="C2671" s="16" t="s">
        <v>5577</v>
      </c>
      <c r="D2671" s="16" t="s">
        <v>5578</v>
      </c>
      <c r="E2671" s="16" t="s">
        <v>5579</v>
      </c>
      <c r="F2671" s="16" t="s">
        <v>5580</v>
      </c>
      <c r="G2671" s="16" t="s">
        <v>8401</v>
      </c>
      <c r="H2671" s="16" t="s">
        <v>8262</v>
      </c>
      <c r="I2671" s="16" t="s">
        <v>7601</v>
      </c>
      <c r="J2671" s="16" t="s">
        <v>7292</v>
      </c>
      <c r="K2671" s="16" t="s">
        <v>7602</v>
      </c>
      <c r="L2671" s="17" t="s">
        <v>8804</v>
      </c>
      <c r="M2671" s="17" t="s">
        <v>2155</v>
      </c>
      <c r="N2671" s="16" t="s">
        <v>8614</v>
      </c>
      <c r="O2671" s="14" t="s">
        <v>7366</v>
      </c>
    </row>
    <row r="2672" spans="1:15">
      <c r="A2672" s="14">
        <v>50</v>
      </c>
      <c r="B2672" s="16" t="s">
        <v>1906</v>
      </c>
      <c r="C2672" s="16" t="s">
        <v>7271</v>
      </c>
      <c r="D2672" s="16" t="s">
        <v>7272</v>
      </c>
      <c r="E2672" s="16" t="s">
        <v>7273</v>
      </c>
      <c r="F2672" s="16" t="s">
        <v>7274</v>
      </c>
      <c r="G2672" s="16" t="s">
        <v>7275</v>
      </c>
      <c r="H2672" s="16" t="s">
        <v>1913</v>
      </c>
      <c r="I2672" s="16" t="s">
        <v>7603</v>
      </c>
      <c r="J2672" s="16" t="s">
        <v>7292</v>
      </c>
      <c r="K2672" s="16" t="s">
        <v>7604</v>
      </c>
      <c r="L2672" s="17" t="s">
        <v>7276</v>
      </c>
      <c r="M2672" s="17" t="s">
        <v>2155</v>
      </c>
      <c r="N2672" s="16" t="s">
        <v>8614</v>
      </c>
      <c r="O2672" s="14" t="s">
        <v>7366</v>
      </c>
    </row>
    <row r="2673" spans="1:15">
      <c r="A2673" s="14">
        <v>50</v>
      </c>
      <c r="B2673" s="16" t="s">
        <v>1906</v>
      </c>
      <c r="C2673" s="16" t="s">
        <v>8402</v>
      </c>
      <c r="D2673" s="16" t="s">
        <v>8403</v>
      </c>
      <c r="E2673" s="16" t="s">
        <v>8404</v>
      </c>
      <c r="F2673" s="16" t="s">
        <v>8405</v>
      </c>
      <c r="G2673" s="16" t="s">
        <v>8406</v>
      </c>
      <c r="H2673" s="16" t="s">
        <v>8260</v>
      </c>
      <c r="I2673" s="16" t="s">
        <v>8407</v>
      </c>
      <c r="J2673" s="16" t="s">
        <v>7292</v>
      </c>
      <c r="K2673" s="16" t="s">
        <v>8408</v>
      </c>
      <c r="L2673" s="17" t="s">
        <v>8409</v>
      </c>
      <c r="M2673" s="17" t="s">
        <v>2155</v>
      </c>
      <c r="N2673" s="16" t="s">
        <v>8614</v>
      </c>
      <c r="O2673" s="14" t="s">
        <v>7366</v>
      </c>
    </row>
    <row r="2674" spans="1:15">
      <c r="A2674" s="14">
        <v>50</v>
      </c>
      <c r="B2674" s="16" t="s">
        <v>1906</v>
      </c>
      <c r="C2674" s="16" t="s">
        <v>7997</v>
      </c>
      <c r="D2674" s="16" t="s">
        <v>7998</v>
      </c>
      <c r="E2674" s="16" t="s">
        <v>7999</v>
      </c>
      <c r="F2674" s="16" t="s">
        <v>8000</v>
      </c>
      <c r="G2674" s="16" t="s">
        <v>8001</v>
      </c>
      <c r="H2674" s="16" t="s">
        <v>1919</v>
      </c>
      <c r="I2674" s="16" t="s">
        <v>8002</v>
      </c>
      <c r="J2674" s="16" t="s">
        <v>7292</v>
      </c>
      <c r="K2674" s="16" t="s">
        <v>8003</v>
      </c>
      <c r="L2674" s="17" t="s">
        <v>8004</v>
      </c>
      <c r="M2674" s="17" t="s">
        <v>2155</v>
      </c>
      <c r="N2674" s="16" t="s">
        <v>8614</v>
      </c>
      <c r="O2674" s="14" t="s">
        <v>7366</v>
      </c>
    </row>
    <row r="2675" spans="1:15">
      <c r="A2675" s="14">
        <v>50</v>
      </c>
      <c r="B2675" s="16" t="s">
        <v>1906</v>
      </c>
      <c r="C2675" s="16" t="s">
        <v>7997</v>
      </c>
      <c r="D2675" s="16" t="s">
        <v>7998</v>
      </c>
      <c r="E2675" s="16" t="s">
        <v>7999</v>
      </c>
      <c r="F2675" s="16" t="s">
        <v>8000</v>
      </c>
      <c r="G2675" s="16" t="s">
        <v>8005</v>
      </c>
      <c r="H2675" s="16" t="s">
        <v>1911</v>
      </c>
      <c r="I2675" s="16" t="s">
        <v>8002</v>
      </c>
      <c r="J2675" s="16" t="s">
        <v>7292</v>
      </c>
      <c r="K2675" s="16" t="s">
        <v>8003</v>
      </c>
      <c r="L2675" s="17" t="s">
        <v>8004</v>
      </c>
      <c r="M2675" s="17" t="s">
        <v>2155</v>
      </c>
      <c r="N2675" s="16" t="s">
        <v>8614</v>
      </c>
      <c r="O2675" s="14" t="s">
        <v>7366</v>
      </c>
    </row>
    <row r="2676" spans="1:15">
      <c r="A2676" s="14">
        <v>50</v>
      </c>
      <c r="B2676" s="16" t="s">
        <v>1906</v>
      </c>
      <c r="C2676" s="16" t="s">
        <v>7997</v>
      </c>
      <c r="D2676" s="16" t="s">
        <v>7998</v>
      </c>
      <c r="E2676" s="16" t="s">
        <v>7999</v>
      </c>
      <c r="F2676" s="16" t="s">
        <v>8000</v>
      </c>
      <c r="G2676" s="16" t="s">
        <v>8006</v>
      </c>
      <c r="H2676" s="16" t="s">
        <v>1913</v>
      </c>
      <c r="I2676" s="16" t="s">
        <v>8002</v>
      </c>
      <c r="J2676" s="16" t="s">
        <v>7292</v>
      </c>
      <c r="K2676" s="16" t="s">
        <v>8003</v>
      </c>
      <c r="L2676" s="17" t="s">
        <v>8004</v>
      </c>
      <c r="M2676" s="17" t="s">
        <v>2155</v>
      </c>
      <c r="N2676" s="16" t="s">
        <v>8614</v>
      </c>
      <c r="O2676" s="14" t="s">
        <v>7366</v>
      </c>
    </row>
    <row r="2677" spans="1:15">
      <c r="A2677" s="14">
        <v>50</v>
      </c>
      <c r="B2677" s="16" t="s">
        <v>1906</v>
      </c>
      <c r="C2677" s="16" t="s">
        <v>8868</v>
      </c>
      <c r="D2677" s="16" t="s">
        <v>5603</v>
      </c>
      <c r="E2677" s="16" t="s">
        <v>8869</v>
      </c>
      <c r="F2677" s="16" t="s">
        <v>7838</v>
      </c>
      <c r="G2677" s="16" t="s">
        <v>8870</v>
      </c>
      <c r="H2677" s="16" t="s">
        <v>1919</v>
      </c>
      <c r="I2677" s="16" t="s">
        <v>8867</v>
      </c>
      <c r="J2677" s="16" t="s">
        <v>7292</v>
      </c>
      <c r="K2677" s="16" t="s">
        <v>8871</v>
      </c>
      <c r="L2677" s="17" t="s">
        <v>7842</v>
      </c>
      <c r="M2677" s="17" t="s">
        <v>1928</v>
      </c>
      <c r="N2677" s="16"/>
      <c r="O2677" s="14" t="s">
        <v>7366</v>
      </c>
    </row>
    <row r="2678" spans="1:15">
      <c r="A2678" s="14">
        <v>50</v>
      </c>
      <c r="B2678" s="16" t="s">
        <v>1906</v>
      </c>
      <c r="C2678" s="16" t="s">
        <v>8868</v>
      </c>
      <c r="D2678" s="16" t="s">
        <v>5603</v>
      </c>
      <c r="E2678" s="16" t="s">
        <v>8869</v>
      </c>
      <c r="F2678" s="16" t="s">
        <v>7838</v>
      </c>
      <c r="G2678" s="16" t="s">
        <v>8872</v>
      </c>
      <c r="H2678" s="16" t="s">
        <v>1913</v>
      </c>
      <c r="I2678" s="16" t="s">
        <v>8867</v>
      </c>
      <c r="J2678" s="16" t="s">
        <v>7292</v>
      </c>
      <c r="K2678" s="16" t="s">
        <v>8871</v>
      </c>
      <c r="L2678" s="17" t="s">
        <v>7842</v>
      </c>
      <c r="M2678" s="17" t="s">
        <v>1928</v>
      </c>
      <c r="N2678" s="16"/>
      <c r="O2678" s="14" t="s">
        <v>7366</v>
      </c>
    </row>
    <row r="2679" spans="1:15">
      <c r="A2679" s="14">
        <v>50</v>
      </c>
      <c r="B2679" s="16" t="s">
        <v>1906</v>
      </c>
      <c r="C2679" s="16" t="s">
        <v>8785</v>
      </c>
      <c r="D2679" s="16" t="s">
        <v>8754</v>
      </c>
      <c r="E2679" s="16" t="s">
        <v>8756</v>
      </c>
      <c r="F2679" s="16" t="s">
        <v>8757</v>
      </c>
      <c r="G2679" s="16" t="s">
        <v>8758</v>
      </c>
      <c r="H2679" s="16" t="s">
        <v>1913</v>
      </c>
      <c r="I2679" s="16" t="s">
        <v>8759</v>
      </c>
      <c r="J2679" s="16" t="s">
        <v>7292</v>
      </c>
      <c r="K2679" s="16" t="s">
        <v>8760</v>
      </c>
      <c r="L2679" s="17" t="s">
        <v>8755</v>
      </c>
      <c r="M2679" s="17" t="s">
        <v>1928</v>
      </c>
      <c r="N2679" s="16" t="s">
        <v>8614</v>
      </c>
      <c r="O2679" s="14" t="s">
        <v>7366</v>
      </c>
    </row>
    <row r="2680" spans="1:15">
      <c r="A2680" s="14">
        <v>50</v>
      </c>
      <c r="B2680" s="16" t="s">
        <v>1906</v>
      </c>
      <c r="C2680" s="16" t="s">
        <v>8599</v>
      </c>
      <c r="D2680" s="16" t="s">
        <v>8598</v>
      </c>
      <c r="E2680" s="16" t="s">
        <v>8597</v>
      </c>
      <c r="F2680" s="16" t="s">
        <v>8596</v>
      </c>
      <c r="G2680" s="16" t="s">
        <v>8595</v>
      </c>
      <c r="H2680" s="16" t="s">
        <v>8260</v>
      </c>
      <c r="I2680" s="16" t="s">
        <v>8594</v>
      </c>
      <c r="J2680" s="16" t="s">
        <v>7292</v>
      </c>
      <c r="K2680" s="16" t="s">
        <v>8593</v>
      </c>
      <c r="L2680" s="17" t="s">
        <v>8592</v>
      </c>
      <c r="M2680" s="17" t="s">
        <v>2155</v>
      </c>
      <c r="N2680" s="16" t="s">
        <v>8614</v>
      </c>
      <c r="O2680" s="14" t="s">
        <v>7366</v>
      </c>
    </row>
    <row r="2681" spans="1:15">
      <c r="A2681" s="14">
        <v>50</v>
      </c>
      <c r="B2681" s="16" t="s">
        <v>1906</v>
      </c>
      <c r="C2681" s="16" t="s">
        <v>5654</v>
      </c>
      <c r="D2681" s="16" t="s">
        <v>5655</v>
      </c>
      <c r="E2681" s="16" t="s">
        <v>5656</v>
      </c>
      <c r="F2681" s="16" t="s">
        <v>5657</v>
      </c>
      <c r="G2681" s="16" t="s">
        <v>1419</v>
      </c>
      <c r="H2681" s="16" t="s">
        <v>1919</v>
      </c>
      <c r="I2681" s="16" t="s">
        <v>5658</v>
      </c>
      <c r="J2681" s="16" t="s">
        <v>7292</v>
      </c>
      <c r="K2681" s="16" t="s">
        <v>5659</v>
      </c>
      <c r="L2681" s="17" t="s">
        <v>8614</v>
      </c>
      <c r="M2681" s="17" t="s">
        <v>1928</v>
      </c>
      <c r="N2681" s="16" t="s">
        <v>8614</v>
      </c>
      <c r="O2681" s="14" t="s">
        <v>7366</v>
      </c>
    </row>
    <row r="2682" spans="1:15">
      <c r="A2682" s="14">
        <v>50</v>
      </c>
      <c r="B2682" s="16" t="s">
        <v>1906</v>
      </c>
      <c r="C2682" s="16" t="s">
        <v>5654</v>
      </c>
      <c r="D2682" s="16" t="s">
        <v>5655</v>
      </c>
      <c r="E2682" s="16" t="s">
        <v>5656</v>
      </c>
      <c r="F2682" s="16" t="s">
        <v>5657</v>
      </c>
      <c r="G2682" s="16" t="s">
        <v>1420</v>
      </c>
      <c r="H2682" s="16" t="s">
        <v>1911</v>
      </c>
      <c r="I2682" s="16" t="s">
        <v>5658</v>
      </c>
      <c r="J2682" s="16" t="s">
        <v>7292</v>
      </c>
      <c r="K2682" s="16" t="s">
        <v>5659</v>
      </c>
      <c r="L2682" s="17" t="s">
        <v>8614</v>
      </c>
      <c r="M2682" s="17" t="s">
        <v>1928</v>
      </c>
      <c r="N2682" s="16" t="s">
        <v>8614</v>
      </c>
      <c r="O2682" s="14" t="s">
        <v>7366</v>
      </c>
    </row>
    <row r="2683" spans="1:15">
      <c r="A2683" s="14">
        <v>50</v>
      </c>
      <c r="B2683" s="16" t="s">
        <v>1906</v>
      </c>
      <c r="C2683" s="16" t="s">
        <v>5654</v>
      </c>
      <c r="D2683" s="16" t="s">
        <v>5655</v>
      </c>
      <c r="E2683" s="16" t="s">
        <v>5656</v>
      </c>
      <c r="F2683" s="16" t="s">
        <v>5657</v>
      </c>
      <c r="G2683" s="16" t="s">
        <v>1421</v>
      </c>
      <c r="H2683" s="16" t="s">
        <v>1913</v>
      </c>
      <c r="I2683" s="16" t="s">
        <v>5658</v>
      </c>
      <c r="J2683" s="16" t="s">
        <v>7292</v>
      </c>
      <c r="K2683" s="16" t="s">
        <v>5659</v>
      </c>
      <c r="L2683" s="17" t="s">
        <v>8614</v>
      </c>
      <c r="M2683" s="17" t="s">
        <v>1928</v>
      </c>
      <c r="N2683" s="16" t="s">
        <v>8614</v>
      </c>
      <c r="O2683" s="14" t="s">
        <v>7366</v>
      </c>
    </row>
    <row r="2684" spans="1:15">
      <c r="A2684" s="14">
        <v>50</v>
      </c>
      <c r="B2684" s="16" t="s">
        <v>1906</v>
      </c>
      <c r="C2684" s="16" t="s">
        <v>7607</v>
      </c>
      <c r="D2684" s="16" t="s">
        <v>5655</v>
      </c>
      <c r="E2684" s="16" t="s">
        <v>7608</v>
      </c>
      <c r="F2684" s="16" t="s">
        <v>7609</v>
      </c>
      <c r="G2684" s="16" t="s">
        <v>7610</v>
      </c>
      <c r="H2684" s="16" t="s">
        <v>1913</v>
      </c>
      <c r="I2684" s="16" t="s">
        <v>7611</v>
      </c>
      <c r="J2684" s="16" t="s">
        <v>7292</v>
      </c>
      <c r="K2684" s="16" t="s">
        <v>7612</v>
      </c>
      <c r="L2684" s="17" t="s">
        <v>8614</v>
      </c>
      <c r="M2684" s="17" t="s">
        <v>2155</v>
      </c>
      <c r="N2684" s="16" t="s">
        <v>8614</v>
      </c>
      <c r="O2684" s="14" t="s">
        <v>7366</v>
      </c>
    </row>
    <row r="2685" spans="1:15">
      <c r="A2685" s="14">
        <v>50</v>
      </c>
      <c r="B2685" s="16" t="s">
        <v>1906</v>
      </c>
      <c r="C2685" s="16" t="s">
        <v>8411</v>
      </c>
      <c r="D2685" s="16" t="s">
        <v>8412</v>
      </c>
      <c r="E2685" s="16" t="s">
        <v>8413</v>
      </c>
      <c r="F2685" s="16" t="s">
        <v>8414</v>
      </c>
      <c r="G2685" s="16" t="s">
        <v>8415</v>
      </c>
      <c r="H2685" s="16" t="s">
        <v>8260</v>
      </c>
      <c r="I2685" s="16" t="s">
        <v>8416</v>
      </c>
      <c r="J2685" s="16" t="s">
        <v>7292</v>
      </c>
      <c r="K2685" s="16" t="s">
        <v>8417</v>
      </c>
      <c r="L2685" s="17" t="s">
        <v>8418</v>
      </c>
      <c r="M2685" s="17" t="s">
        <v>2155</v>
      </c>
      <c r="N2685" s="16" t="s">
        <v>8614</v>
      </c>
      <c r="O2685" s="14" t="s">
        <v>7366</v>
      </c>
    </row>
    <row r="2686" spans="1:15">
      <c r="A2686" s="14">
        <v>50</v>
      </c>
      <c r="B2686" s="16" t="s">
        <v>1906</v>
      </c>
      <c r="C2686" s="16" t="s">
        <v>7613</v>
      </c>
      <c r="D2686" s="16" t="s">
        <v>7614</v>
      </c>
      <c r="E2686" s="16" t="s">
        <v>7615</v>
      </c>
      <c r="F2686" s="16" t="s">
        <v>7616</v>
      </c>
      <c r="G2686" s="16" t="s">
        <v>7617</v>
      </c>
      <c r="H2686" s="16" t="s">
        <v>1913</v>
      </c>
      <c r="I2686" s="16" t="s">
        <v>7618</v>
      </c>
      <c r="J2686" s="16" t="s">
        <v>7292</v>
      </c>
      <c r="K2686" s="16" t="s">
        <v>7619</v>
      </c>
      <c r="L2686" s="17" t="s">
        <v>5666</v>
      </c>
      <c r="M2686" s="17" t="s">
        <v>2155</v>
      </c>
      <c r="N2686" s="16" t="s">
        <v>8614</v>
      </c>
      <c r="O2686" s="14" t="s">
        <v>7366</v>
      </c>
    </row>
    <row r="2687" spans="1:15">
      <c r="A2687" s="14">
        <v>50</v>
      </c>
      <c r="B2687" s="16" t="s">
        <v>1906</v>
      </c>
      <c r="C2687" s="16" t="s">
        <v>9056</v>
      </c>
      <c r="D2687" s="16" t="s">
        <v>5688</v>
      </c>
      <c r="E2687" s="16" t="s">
        <v>9057</v>
      </c>
      <c r="F2687" s="16" t="s">
        <v>5699</v>
      </c>
      <c r="G2687" s="16" t="s">
        <v>9058</v>
      </c>
      <c r="H2687" s="16" t="s">
        <v>1919</v>
      </c>
      <c r="I2687" s="16" t="s">
        <v>5695</v>
      </c>
      <c r="J2687" s="16" t="s">
        <v>7292</v>
      </c>
      <c r="K2687" s="16" t="s">
        <v>9059</v>
      </c>
      <c r="L2687" s="17" t="s">
        <v>5691</v>
      </c>
      <c r="M2687" s="17" t="s">
        <v>1928</v>
      </c>
      <c r="N2687" s="16"/>
      <c r="O2687" s="14" t="s">
        <v>7366</v>
      </c>
    </row>
    <row r="2688" spans="1:15">
      <c r="A2688" s="14">
        <v>50</v>
      </c>
      <c r="B2688" s="16" t="s">
        <v>1906</v>
      </c>
      <c r="C2688" s="16" t="s">
        <v>9056</v>
      </c>
      <c r="D2688" s="16" t="s">
        <v>5688</v>
      </c>
      <c r="E2688" s="16" t="s">
        <v>9057</v>
      </c>
      <c r="F2688" s="16" t="s">
        <v>5699</v>
      </c>
      <c r="G2688" s="16" t="s">
        <v>9060</v>
      </c>
      <c r="H2688" s="16" t="s">
        <v>1911</v>
      </c>
      <c r="I2688" s="16" t="s">
        <v>5695</v>
      </c>
      <c r="J2688" s="16" t="s">
        <v>7292</v>
      </c>
      <c r="K2688" s="16" t="s">
        <v>9059</v>
      </c>
      <c r="L2688" s="17" t="s">
        <v>5691</v>
      </c>
      <c r="M2688" s="17" t="s">
        <v>1928</v>
      </c>
      <c r="N2688" s="16"/>
      <c r="O2688" s="14" t="s">
        <v>7366</v>
      </c>
    </row>
    <row r="2689" spans="1:15">
      <c r="A2689" s="14">
        <v>50</v>
      </c>
      <c r="B2689" s="16" t="s">
        <v>1906</v>
      </c>
      <c r="C2689" s="16" t="s">
        <v>9056</v>
      </c>
      <c r="D2689" s="16" t="s">
        <v>5688</v>
      </c>
      <c r="E2689" s="16" t="s">
        <v>9057</v>
      </c>
      <c r="F2689" s="16" t="s">
        <v>5699</v>
      </c>
      <c r="G2689" s="16" t="s">
        <v>9061</v>
      </c>
      <c r="H2689" s="16" t="s">
        <v>1913</v>
      </c>
      <c r="I2689" s="16" t="s">
        <v>5695</v>
      </c>
      <c r="J2689" s="16" t="s">
        <v>7292</v>
      </c>
      <c r="K2689" s="16" t="s">
        <v>9059</v>
      </c>
      <c r="L2689" s="17" t="s">
        <v>5691</v>
      </c>
      <c r="M2689" s="17" t="s">
        <v>1928</v>
      </c>
      <c r="N2689" s="16"/>
      <c r="O2689" s="14" t="s">
        <v>7366</v>
      </c>
    </row>
    <row r="2690" spans="1:15">
      <c r="A2690" s="14">
        <v>50</v>
      </c>
      <c r="B2690" s="16" t="s">
        <v>1906</v>
      </c>
      <c r="C2690" s="16" t="s">
        <v>5687</v>
      </c>
      <c r="D2690" s="16" t="s">
        <v>5688</v>
      </c>
      <c r="E2690" s="16" t="s">
        <v>5689</v>
      </c>
      <c r="F2690" s="16" t="s">
        <v>5690</v>
      </c>
      <c r="G2690" s="16" t="s">
        <v>1431</v>
      </c>
      <c r="H2690" s="16" t="s">
        <v>1919</v>
      </c>
      <c r="I2690" s="16" t="s">
        <v>7620</v>
      </c>
      <c r="J2690" s="16" t="s">
        <v>7292</v>
      </c>
      <c r="K2690" s="16" t="s">
        <v>7621</v>
      </c>
      <c r="L2690" s="17" t="s">
        <v>5691</v>
      </c>
      <c r="M2690" s="17" t="s">
        <v>2155</v>
      </c>
      <c r="N2690" s="16" t="s">
        <v>6945</v>
      </c>
      <c r="O2690" s="14" t="s">
        <v>7366</v>
      </c>
    </row>
    <row r="2691" spans="1:15">
      <c r="A2691" s="14">
        <v>50</v>
      </c>
      <c r="B2691" s="16" t="s">
        <v>1906</v>
      </c>
      <c r="C2691" s="16" t="s">
        <v>5687</v>
      </c>
      <c r="D2691" s="16" t="s">
        <v>5688</v>
      </c>
      <c r="E2691" s="16" t="s">
        <v>5689</v>
      </c>
      <c r="F2691" s="16" t="s">
        <v>5690</v>
      </c>
      <c r="G2691" s="16" t="s">
        <v>1432</v>
      </c>
      <c r="H2691" s="16" t="s">
        <v>1913</v>
      </c>
      <c r="I2691" s="16" t="s">
        <v>7620</v>
      </c>
      <c r="J2691" s="16" t="s">
        <v>7292</v>
      </c>
      <c r="K2691" s="16" t="s">
        <v>7621</v>
      </c>
      <c r="L2691" s="17" t="s">
        <v>5691</v>
      </c>
      <c r="M2691" s="17" t="s">
        <v>2155</v>
      </c>
      <c r="N2691" s="16" t="s">
        <v>6945</v>
      </c>
      <c r="O2691" s="14" t="s">
        <v>7366</v>
      </c>
    </row>
    <row r="2692" spans="1:15">
      <c r="A2692" s="14">
        <v>50</v>
      </c>
      <c r="B2692" s="16" t="s">
        <v>1906</v>
      </c>
      <c r="C2692" s="16" t="s">
        <v>5687</v>
      </c>
      <c r="D2692" s="16" t="s">
        <v>5688</v>
      </c>
      <c r="E2692" s="16" t="s">
        <v>5689</v>
      </c>
      <c r="F2692" s="16" t="s">
        <v>5690</v>
      </c>
      <c r="G2692" s="16" t="s">
        <v>8419</v>
      </c>
      <c r="H2692" s="16" t="s">
        <v>8262</v>
      </c>
      <c r="I2692" s="16" t="s">
        <v>7620</v>
      </c>
      <c r="J2692" s="16" t="s">
        <v>7292</v>
      </c>
      <c r="K2692" s="16" t="s">
        <v>7621</v>
      </c>
      <c r="L2692" s="17" t="s">
        <v>5691</v>
      </c>
      <c r="M2692" s="17" t="s">
        <v>2155</v>
      </c>
      <c r="N2692" s="16" t="s">
        <v>6945</v>
      </c>
      <c r="O2692" s="14" t="s">
        <v>7366</v>
      </c>
    </row>
    <row r="2693" spans="1:15">
      <c r="A2693" s="14">
        <v>50</v>
      </c>
      <c r="B2693" s="16" t="s">
        <v>1906</v>
      </c>
      <c r="C2693" s="16" t="s">
        <v>5749</v>
      </c>
      <c r="D2693" s="16" t="s">
        <v>5734</v>
      </c>
      <c r="E2693" s="16" t="s">
        <v>5750</v>
      </c>
      <c r="F2693" s="16" t="s">
        <v>5751</v>
      </c>
      <c r="G2693" s="16" t="s">
        <v>1460</v>
      </c>
      <c r="H2693" s="16" t="s">
        <v>1911</v>
      </c>
      <c r="I2693" s="16" t="s">
        <v>7627</v>
      </c>
      <c r="J2693" s="16" t="s">
        <v>7292</v>
      </c>
      <c r="K2693" s="16" t="s">
        <v>7629</v>
      </c>
      <c r="L2693" s="17" t="s">
        <v>5745</v>
      </c>
      <c r="M2693" s="17" t="s">
        <v>2155</v>
      </c>
      <c r="N2693" s="16" t="s">
        <v>6945</v>
      </c>
      <c r="O2693" s="14" t="s">
        <v>7366</v>
      </c>
    </row>
    <row r="2694" spans="1:15">
      <c r="A2694" s="14">
        <v>50</v>
      </c>
      <c r="B2694" s="16" t="s">
        <v>1906</v>
      </c>
      <c r="C2694" s="16" t="s">
        <v>5749</v>
      </c>
      <c r="D2694" s="16" t="s">
        <v>5734</v>
      </c>
      <c r="E2694" s="16" t="s">
        <v>5750</v>
      </c>
      <c r="F2694" s="16" t="s">
        <v>5751</v>
      </c>
      <c r="G2694" s="16" t="s">
        <v>1461</v>
      </c>
      <c r="H2694" s="16" t="s">
        <v>1913</v>
      </c>
      <c r="I2694" s="16" t="s">
        <v>7627</v>
      </c>
      <c r="J2694" s="16" t="s">
        <v>7292</v>
      </c>
      <c r="K2694" s="16" t="s">
        <v>7629</v>
      </c>
      <c r="L2694" s="17" t="s">
        <v>5745</v>
      </c>
      <c r="M2694" s="17" t="s">
        <v>2155</v>
      </c>
      <c r="N2694" s="16" t="s">
        <v>6945</v>
      </c>
      <c r="O2694" s="14" t="s">
        <v>7366</v>
      </c>
    </row>
    <row r="2695" spans="1:15">
      <c r="A2695" s="14">
        <v>50</v>
      </c>
      <c r="B2695" s="16" t="s">
        <v>1906</v>
      </c>
      <c r="C2695" s="16" t="s">
        <v>5752</v>
      </c>
      <c r="D2695" s="16" t="s">
        <v>5753</v>
      </c>
      <c r="E2695" s="16" t="s">
        <v>5754</v>
      </c>
      <c r="F2695" s="16" t="s">
        <v>5755</v>
      </c>
      <c r="G2695" s="16" t="s">
        <v>1462</v>
      </c>
      <c r="H2695" s="16" t="s">
        <v>1919</v>
      </c>
      <c r="I2695" s="16" t="s">
        <v>5756</v>
      </c>
      <c r="J2695" s="16" t="s">
        <v>7292</v>
      </c>
      <c r="K2695" s="16" t="s">
        <v>5757</v>
      </c>
      <c r="L2695" s="17" t="s">
        <v>5758</v>
      </c>
      <c r="M2695" s="17" t="s">
        <v>1928</v>
      </c>
      <c r="N2695" s="16" t="s">
        <v>8614</v>
      </c>
      <c r="O2695" s="14" t="s">
        <v>7366</v>
      </c>
    </row>
    <row r="2696" spans="1:15">
      <c r="A2696" s="14">
        <v>50</v>
      </c>
      <c r="B2696" s="16" t="s">
        <v>1906</v>
      </c>
      <c r="C2696" s="16" t="s">
        <v>5752</v>
      </c>
      <c r="D2696" s="16" t="s">
        <v>5753</v>
      </c>
      <c r="E2696" s="16" t="s">
        <v>5754</v>
      </c>
      <c r="F2696" s="16" t="s">
        <v>5755</v>
      </c>
      <c r="G2696" s="16" t="s">
        <v>1463</v>
      </c>
      <c r="H2696" s="16" t="s">
        <v>1911</v>
      </c>
      <c r="I2696" s="16" t="s">
        <v>5756</v>
      </c>
      <c r="J2696" s="16" t="s">
        <v>7292</v>
      </c>
      <c r="K2696" s="16" t="s">
        <v>5757</v>
      </c>
      <c r="L2696" s="17" t="s">
        <v>5758</v>
      </c>
      <c r="M2696" s="17" t="s">
        <v>1928</v>
      </c>
      <c r="N2696" s="16" t="s">
        <v>8614</v>
      </c>
      <c r="O2696" s="14" t="s">
        <v>7366</v>
      </c>
    </row>
    <row r="2697" spans="1:15">
      <c r="A2697" s="14">
        <v>50</v>
      </c>
      <c r="B2697" s="16" t="s">
        <v>1906</v>
      </c>
      <c r="C2697" s="16" t="s">
        <v>5752</v>
      </c>
      <c r="D2697" s="16" t="s">
        <v>5753</v>
      </c>
      <c r="E2697" s="16" t="s">
        <v>5754</v>
      </c>
      <c r="F2697" s="16" t="s">
        <v>5755</v>
      </c>
      <c r="G2697" s="16" t="s">
        <v>1464</v>
      </c>
      <c r="H2697" s="16" t="s">
        <v>1913</v>
      </c>
      <c r="I2697" s="16" t="s">
        <v>5756</v>
      </c>
      <c r="J2697" s="16" t="s">
        <v>7292</v>
      </c>
      <c r="K2697" s="16" t="s">
        <v>5757</v>
      </c>
      <c r="L2697" s="17" t="s">
        <v>5758</v>
      </c>
      <c r="M2697" s="17" t="s">
        <v>1928</v>
      </c>
      <c r="N2697" s="16" t="s">
        <v>8614</v>
      </c>
      <c r="O2697" s="14" t="s">
        <v>7366</v>
      </c>
    </row>
    <row r="2698" spans="1:15">
      <c r="A2698" s="14">
        <v>50</v>
      </c>
      <c r="B2698" s="16" t="s">
        <v>1906</v>
      </c>
      <c r="C2698" s="16" t="s">
        <v>5759</v>
      </c>
      <c r="D2698" s="16" t="s">
        <v>5753</v>
      </c>
      <c r="E2698" s="16" t="s">
        <v>5760</v>
      </c>
      <c r="F2698" s="16" t="s">
        <v>5761</v>
      </c>
      <c r="G2698" s="16" t="s">
        <v>1465</v>
      </c>
      <c r="H2698" s="16" t="s">
        <v>1913</v>
      </c>
      <c r="I2698" s="16" t="s">
        <v>7630</v>
      </c>
      <c r="J2698" s="16" t="s">
        <v>7292</v>
      </c>
      <c r="K2698" s="16" t="s">
        <v>7631</v>
      </c>
      <c r="L2698" s="17" t="s">
        <v>5758</v>
      </c>
      <c r="M2698" s="17" t="s">
        <v>2155</v>
      </c>
      <c r="N2698" s="16" t="s">
        <v>8614</v>
      </c>
      <c r="O2698" s="14" t="s">
        <v>7366</v>
      </c>
    </row>
    <row r="2699" spans="1:15">
      <c r="A2699" s="14">
        <v>50</v>
      </c>
      <c r="B2699" s="16" t="s">
        <v>1906</v>
      </c>
      <c r="C2699" s="16" t="s">
        <v>5762</v>
      </c>
      <c r="D2699" s="16" t="s">
        <v>5763</v>
      </c>
      <c r="E2699" s="16" t="s">
        <v>5764</v>
      </c>
      <c r="F2699" s="16" t="s">
        <v>5765</v>
      </c>
      <c r="G2699" s="16" t="s">
        <v>1466</v>
      </c>
      <c r="H2699" s="16" t="s">
        <v>1919</v>
      </c>
      <c r="I2699" s="16" t="s">
        <v>5766</v>
      </c>
      <c r="J2699" s="16" t="s">
        <v>7292</v>
      </c>
      <c r="K2699" s="16" t="s">
        <v>5767</v>
      </c>
      <c r="L2699" s="17" t="s">
        <v>5768</v>
      </c>
      <c r="M2699" s="17" t="s">
        <v>1928</v>
      </c>
      <c r="N2699" s="16" t="s">
        <v>8614</v>
      </c>
      <c r="O2699" s="14" t="s">
        <v>7366</v>
      </c>
    </row>
    <row r="2700" spans="1:15">
      <c r="A2700" s="14">
        <v>50</v>
      </c>
      <c r="B2700" s="16" t="s">
        <v>1906</v>
      </c>
      <c r="C2700" s="16" t="s">
        <v>5762</v>
      </c>
      <c r="D2700" s="16" t="s">
        <v>5763</v>
      </c>
      <c r="E2700" s="16" t="s">
        <v>5764</v>
      </c>
      <c r="F2700" s="16" t="s">
        <v>5765</v>
      </c>
      <c r="G2700" s="16" t="s">
        <v>1467</v>
      </c>
      <c r="H2700" s="16" t="s">
        <v>1911</v>
      </c>
      <c r="I2700" s="16" t="s">
        <v>5766</v>
      </c>
      <c r="J2700" s="16" t="s">
        <v>7292</v>
      </c>
      <c r="K2700" s="16" t="s">
        <v>5767</v>
      </c>
      <c r="L2700" s="17" t="s">
        <v>5768</v>
      </c>
      <c r="M2700" s="17" t="s">
        <v>1928</v>
      </c>
      <c r="N2700" s="16" t="s">
        <v>8614</v>
      </c>
      <c r="O2700" s="14" t="s">
        <v>7366</v>
      </c>
    </row>
    <row r="2701" spans="1:15">
      <c r="A2701" s="14">
        <v>50</v>
      </c>
      <c r="B2701" s="16" t="s">
        <v>1906</v>
      </c>
      <c r="C2701" s="16" t="s">
        <v>5762</v>
      </c>
      <c r="D2701" s="16" t="s">
        <v>5763</v>
      </c>
      <c r="E2701" s="16" t="s">
        <v>5764</v>
      </c>
      <c r="F2701" s="16" t="s">
        <v>5765</v>
      </c>
      <c r="G2701" s="16" t="s">
        <v>1468</v>
      </c>
      <c r="H2701" s="16" t="s">
        <v>1913</v>
      </c>
      <c r="I2701" s="16" t="s">
        <v>5766</v>
      </c>
      <c r="J2701" s="16" t="s">
        <v>7292</v>
      </c>
      <c r="K2701" s="16" t="s">
        <v>5767</v>
      </c>
      <c r="L2701" s="17" t="s">
        <v>5768</v>
      </c>
      <c r="M2701" s="17" t="s">
        <v>1928</v>
      </c>
      <c r="N2701" s="16" t="s">
        <v>8614</v>
      </c>
      <c r="O2701" s="14" t="s">
        <v>7366</v>
      </c>
    </row>
    <row r="2702" spans="1:15">
      <c r="A2702" s="14">
        <v>50</v>
      </c>
      <c r="B2702" s="16" t="s">
        <v>1906</v>
      </c>
      <c r="C2702" s="16" t="s">
        <v>9062</v>
      </c>
      <c r="D2702" s="16" t="s">
        <v>9063</v>
      </c>
      <c r="E2702" s="16" t="s">
        <v>9064</v>
      </c>
      <c r="F2702" s="16" t="s">
        <v>9065</v>
      </c>
      <c r="G2702" s="16" t="s">
        <v>9066</v>
      </c>
      <c r="H2702" s="16" t="s">
        <v>1919</v>
      </c>
      <c r="I2702" s="16" t="s">
        <v>9067</v>
      </c>
      <c r="J2702" s="16" t="s">
        <v>7292</v>
      </c>
      <c r="K2702" s="16" t="s">
        <v>9068</v>
      </c>
      <c r="L2702" s="17" t="s">
        <v>9069</v>
      </c>
      <c r="M2702" s="17" t="s">
        <v>1928</v>
      </c>
      <c r="N2702" s="16"/>
      <c r="O2702" s="14"/>
    </row>
    <row r="2703" spans="1:15">
      <c r="A2703" s="14">
        <v>50</v>
      </c>
      <c r="B2703" s="16" t="s">
        <v>1906</v>
      </c>
      <c r="C2703" s="16" t="s">
        <v>7843</v>
      </c>
      <c r="D2703" s="16" t="s">
        <v>7844</v>
      </c>
      <c r="E2703" s="16" t="s">
        <v>7845</v>
      </c>
      <c r="F2703" s="16" t="s">
        <v>7846</v>
      </c>
      <c r="G2703" s="16" t="s">
        <v>7847</v>
      </c>
      <c r="H2703" s="16" t="s">
        <v>1913</v>
      </c>
      <c r="I2703" s="16" t="s">
        <v>7848</v>
      </c>
      <c r="J2703" s="16" t="s">
        <v>7292</v>
      </c>
      <c r="K2703" s="16" t="s">
        <v>7849</v>
      </c>
      <c r="L2703" s="17" t="s">
        <v>7850</v>
      </c>
      <c r="M2703" s="17" t="s">
        <v>2155</v>
      </c>
      <c r="N2703" s="16" t="s">
        <v>8614</v>
      </c>
      <c r="O2703" s="14" t="s">
        <v>7366</v>
      </c>
    </row>
    <row r="2704" spans="1:15">
      <c r="A2704" s="14">
        <v>50</v>
      </c>
      <c r="B2704" s="16" t="s">
        <v>1906</v>
      </c>
      <c r="C2704" s="16" t="s">
        <v>7843</v>
      </c>
      <c r="D2704" s="16" t="s">
        <v>7844</v>
      </c>
      <c r="E2704" s="16" t="s">
        <v>7845</v>
      </c>
      <c r="F2704" s="16" t="s">
        <v>7846</v>
      </c>
      <c r="G2704" s="16" t="s">
        <v>8698</v>
      </c>
      <c r="H2704" s="16" t="s">
        <v>8260</v>
      </c>
      <c r="I2704" s="16" t="s">
        <v>7848</v>
      </c>
      <c r="J2704" s="16" t="s">
        <v>7292</v>
      </c>
      <c r="K2704" s="16" t="s">
        <v>7849</v>
      </c>
      <c r="L2704" s="17" t="s">
        <v>7850</v>
      </c>
      <c r="M2704" s="17" t="s">
        <v>2155</v>
      </c>
      <c r="N2704" s="16" t="s">
        <v>8614</v>
      </c>
      <c r="O2704" s="14" t="s">
        <v>7366</v>
      </c>
    </row>
    <row r="2705" spans="1:15">
      <c r="A2705" s="14">
        <v>50</v>
      </c>
      <c r="B2705" s="16" t="s">
        <v>1906</v>
      </c>
      <c r="C2705" s="16" t="s">
        <v>7843</v>
      </c>
      <c r="D2705" s="16" t="s">
        <v>7844</v>
      </c>
      <c r="E2705" s="16" t="s">
        <v>7845</v>
      </c>
      <c r="F2705" s="16" t="s">
        <v>7846</v>
      </c>
      <c r="G2705" s="16" t="s">
        <v>8761</v>
      </c>
      <c r="H2705" s="16" t="s">
        <v>8262</v>
      </c>
      <c r="I2705" s="16" t="s">
        <v>7848</v>
      </c>
      <c r="J2705" s="16" t="s">
        <v>7292</v>
      </c>
      <c r="K2705" s="16" t="s">
        <v>7849</v>
      </c>
      <c r="L2705" s="17" t="s">
        <v>7850</v>
      </c>
      <c r="M2705" s="17" t="s">
        <v>2155</v>
      </c>
      <c r="N2705" s="16" t="s">
        <v>8614</v>
      </c>
      <c r="O2705" s="14" t="s">
        <v>7366</v>
      </c>
    </row>
    <row r="2706" spans="1:15">
      <c r="A2706" s="14">
        <v>50</v>
      </c>
      <c r="B2706" s="16" t="s">
        <v>1906</v>
      </c>
      <c r="C2706" s="16" t="s">
        <v>7093</v>
      </c>
      <c r="D2706" s="16" t="s">
        <v>7091</v>
      </c>
      <c r="E2706" s="16" t="s">
        <v>7094</v>
      </c>
      <c r="F2706" s="16" t="s">
        <v>7095</v>
      </c>
      <c r="G2706" s="16" t="s">
        <v>7096</v>
      </c>
      <c r="H2706" s="16" t="s">
        <v>1913</v>
      </c>
      <c r="I2706" s="16" t="s">
        <v>7632</v>
      </c>
      <c r="J2706" s="16" t="s">
        <v>7292</v>
      </c>
      <c r="K2706" s="16" t="s">
        <v>7633</v>
      </c>
      <c r="L2706" s="17" t="s">
        <v>7092</v>
      </c>
      <c r="M2706" s="17" t="s">
        <v>2155</v>
      </c>
      <c r="N2706" s="16" t="s">
        <v>8614</v>
      </c>
      <c r="O2706" s="14" t="s">
        <v>7366</v>
      </c>
    </row>
    <row r="2707" spans="1:15">
      <c r="A2707" s="14">
        <v>50</v>
      </c>
      <c r="B2707" s="16" t="s">
        <v>1906</v>
      </c>
      <c r="C2707" s="16" t="s">
        <v>7093</v>
      </c>
      <c r="D2707" s="16" t="s">
        <v>7091</v>
      </c>
      <c r="E2707" s="16" t="s">
        <v>7094</v>
      </c>
      <c r="F2707" s="16" t="s">
        <v>7095</v>
      </c>
      <c r="G2707" s="16" t="s">
        <v>8664</v>
      </c>
      <c r="H2707" s="16" t="s">
        <v>8260</v>
      </c>
      <c r="I2707" s="16" t="s">
        <v>7632</v>
      </c>
      <c r="J2707" s="16" t="s">
        <v>7292</v>
      </c>
      <c r="K2707" s="16" t="s">
        <v>7633</v>
      </c>
      <c r="L2707" s="17" t="s">
        <v>7092</v>
      </c>
      <c r="M2707" s="17" t="s">
        <v>2155</v>
      </c>
      <c r="N2707" s="16" t="s">
        <v>8614</v>
      </c>
      <c r="O2707" s="14" t="s">
        <v>7366</v>
      </c>
    </row>
    <row r="2708" spans="1:15">
      <c r="A2708" s="14">
        <v>50</v>
      </c>
      <c r="B2708" s="16" t="s">
        <v>1906</v>
      </c>
      <c r="C2708" s="16" t="s">
        <v>7093</v>
      </c>
      <c r="D2708" s="16" t="s">
        <v>7091</v>
      </c>
      <c r="E2708" s="16" t="s">
        <v>7094</v>
      </c>
      <c r="F2708" s="16" t="s">
        <v>7095</v>
      </c>
      <c r="G2708" s="16" t="s">
        <v>8699</v>
      </c>
      <c r="H2708" s="16" t="s">
        <v>8262</v>
      </c>
      <c r="I2708" s="16" t="s">
        <v>7632</v>
      </c>
      <c r="J2708" s="16" t="s">
        <v>7292</v>
      </c>
      <c r="K2708" s="16" t="s">
        <v>7633</v>
      </c>
      <c r="L2708" s="17" t="s">
        <v>7092</v>
      </c>
      <c r="M2708" s="17" t="s">
        <v>2155</v>
      </c>
      <c r="N2708" s="16" t="s">
        <v>8614</v>
      </c>
      <c r="O2708" s="14" t="s">
        <v>7366</v>
      </c>
    </row>
    <row r="2709" spans="1:15">
      <c r="A2709" s="14">
        <v>11</v>
      </c>
      <c r="B2709" s="16" t="s">
        <v>1906</v>
      </c>
      <c r="C2709" s="16" t="s">
        <v>5846</v>
      </c>
      <c r="D2709" s="16" t="s">
        <v>5835</v>
      </c>
      <c r="E2709" s="16" t="s">
        <v>5847</v>
      </c>
      <c r="F2709" s="16" t="s">
        <v>5848</v>
      </c>
      <c r="G2709" s="16" t="s">
        <v>1505</v>
      </c>
      <c r="H2709" s="16" t="s">
        <v>1919</v>
      </c>
      <c r="I2709" s="16" t="s">
        <v>5849</v>
      </c>
      <c r="J2709" s="16" t="s">
        <v>7292</v>
      </c>
      <c r="K2709" s="16" t="s">
        <v>5850</v>
      </c>
      <c r="L2709" s="17" t="s">
        <v>5851</v>
      </c>
      <c r="M2709" s="17" t="s">
        <v>1922</v>
      </c>
      <c r="N2709" s="16" t="s">
        <v>8614</v>
      </c>
      <c r="O2709" s="14"/>
    </row>
    <row r="2710" spans="1:15">
      <c r="A2710" s="14">
        <v>50</v>
      </c>
      <c r="B2710" s="16" t="s">
        <v>1906</v>
      </c>
      <c r="C2710" s="16" t="s">
        <v>5846</v>
      </c>
      <c r="D2710" s="16" t="s">
        <v>5835</v>
      </c>
      <c r="E2710" s="16" t="s">
        <v>5847</v>
      </c>
      <c r="F2710" s="16" t="s">
        <v>5848</v>
      </c>
      <c r="G2710" s="16" t="s">
        <v>1506</v>
      </c>
      <c r="H2710" s="16" t="s">
        <v>1911</v>
      </c>
      <c r="I2710" s="16" t="s">
        <v>5849</v>
      </c>
      <c r="J2710" s="16" t="s">
        <v>7292</v>
      </c>
      <c r="K2710" s="16" t="s">
        <v>5850</v>
      </c>
      <c r="L2710" s="17" t="s">
        <v>5851</v>
      </c>
      <c r="M2710" s="17" t="s">
        <v>1922</v>
      </c>
      <c r="N2710" s="16" t="s">
        <v>8614</v>
      </c>
      <c r="O2710" s="14"/>
    </row>
    <row r="2711" spans="1:15">
      <c r="A2711" s="14">
        <v>11</v>
      </c>
      <c r="B2711" s="16" t="s">
        <v>1906</v>
      </c>
      <c r="C2711" s="16" t="s">
        <v>5846</v>
      </c>
      <c r="D2711" s="16" t="s">
        <v>5835</v>
      </c>
      <c r="E2711" s="16" t="s">
        <v>5847</v>
      </c>
      <c r="F2711" s="16" t="s">
        <v>5848</v>
      </c>
      <c r="G2711" s="16" t="s">
        <v>1507</v>
      </c>
      <c r="H2711" s="16" t="s">
        <v>1913</v>
      </c>
      <c r="I2711" s="16" t="s">
        <v>5849</v>
      </c>
      <c r="J2711" s="16" t="s">
        <v>7292</v>
      </c>
      <c r="K2711" s="16" t="s">
        <v>5850</v>
      </c>
      <c r="L2711" s="17" t="s">
        <v>5851</v>
      </c>
      <c r="M2711" s="17" t="s">
        <v>1922</v>
      </c>
      <c r="N2711" s="16" t="s">
        <v>8614</v>
      </c>
      <c r="O2711" s="14"/>
    </row>
    <row r="2712" spans="1:15">
      <c r="A2712" s="14">
        <v>50</v>
      </c>
      <c r="B2712" s="16" t="s">
        <v>1906</v>
      </c>
      <c r="C2712" s="16" t="s">
        <v>5852</v>
      </c>
      <c r="D2712" s="16" t="s">
        <v>5835</v>
      </c>
      <c r="E2712" s="16" t="s">
        <v>5853</v>
      </c>
      <c r="F2712" s="16" t="s">
        <v>5854</v>
      </c>
      <c r="G2712" s="16" t="s">
        <v>1508</v>
      </c>
      <c r="H2712" s="16" t="s">
        <v>1919</v>
      </c>
      <c r="I2712" s="16" t="s">
        <v>5855</v>
      </c>
      <c r="J2712" s="16" t="s">
        <v>7292</v>
      </c>
      <c r="K2712" s="16" t="s">
        <v>5856</v>
      </c>
      <c r="L2712" s="17" t="s">
        <v>5851</v>
      </c>
      <c r="M2712" s="17" t="s">
        <v>1928</v>
      </c>
      <c r="N2712" s="16" t="s">
        <v>8614</v>
      </c>
      <c r="O2712" s="14" t="s">
        <v>7366</v>
      </c>
    </row>
    <row r="2713" spans="1:15">
      <c r="A2713" s="14">
        <v>50</v>
      </c>
      <c r="B2713" s="16" t="s">
        <v>1906</v>
      </c>
      <c r="C2713" s="16" t="s">
        <v>5852</v>
      </c>
      <c r="D2713" s="16" t="s">
        <v>5835</v>
      </c>
      <c r="E2713" s="16" t="s">
        <v>5853</v>
      </c>
      <c r="F2713" s="16" t="s">
        <v>5854</v>
      </c>
      <c r="G2713" s="16" t="s">
        <v>1509</v>
      </c>
      <c r="H2713" s="16" t="s">
        <v>1913</v>
      </c>
      <c r="I2713" s="16" t="s">
        <v>5855</v>
      </c>
      <c r="J2713" s="16" t="s">
        <v>7292</v>
      </c>
      <c r="K2713" s="16" t="s">
        <v>5856</v>
      </c>
      <c r="L2713" s="17" t="s">
        <v>5851</v>
      </c>
      <c r="M2713" s="17" t="s">
        <v>1928</v>
      </c>
      <c r="N2713" s="16" t="s">
        <v>8614</v>
      </c>
      <c r="O2713" s="14" t="s">
        <v>7366</v>
      </c>
    </row>
    <row r="2714" spans="1:15">
      <c r="A2714" s="14">
        <v>50</v>
      </c>
      <c r="B2714" s="16" t="s">
        <v>1906</v>
      </c>
      <c r="C2714" s="16" t="s">
        <v>9070</v>
      </c>
      <c r="D2714" s="16" t="s">
        <v>9071</v>
      </c>
      <c r="E2714" s="16" t="s">
        <v>9072</v>
      </c>
      <c r="F2714" s="16" t="s">
        <v>9073</v>
      </c>
      <c r="G2714" s="16" t="s">
        <v>9074</v>
      </c>
      <c r="H2714" s="16" t="s">
        <v>1913</v>
      </c>
      <c r="I2714" s="16" t="s">
        <v>9075</v>
      </c>
      <c r="J2714" s="16" t="s">
        <v>7292</v>
      </c>
      <c r="K2714" s="16" t="s">
        <v>9076</v>
      </c>
      <c r="L2714" s="17" t="s">
        <v>9077</v>
      </c>
      <c r="M2714" s="17" t="s">
        <v>1928</v>
      </c>
      <c r="N2714" s="16"/>
      <c r="O2714" s="14" t="s">
        <v>7366</v>
      </c>
    </row>
    <row r="2715" spans="1:15">
      <c r="A2715" s="14">
        <v>50</v>
      </c>
      <c r="B2715" s="16" t="s">
        <v>1906</v>
      </c>
      <c r="C2715" s="16" t="s">
        <v>8882</v>
      </c>
      <c r="D2715" s="16" t="s">
        <v>8883</v>
      </c>
      <c r="E2715" s="16" t="s">
        <v>8884</v>
      </c>
      <c r="F2715" s="16" t="s">
        <v>8885</v>
      </c>
      <c r="G2715" s="16" t="s">
        <v>9078</v>
      </c>
      <c r="H2715" s="16" t="s">
        <v>1919</v>
      </c>
      <c r="I2715" s="16" t="s">
        <v>8887</v>
      </c>
      <c r="J2715" s="16" t="s">
        <v>7292</v>
      </c>
      <c r="K2715" s="16" t="s">
        <v>8888</v>
      </c>
      <c r="L2715" s="17" t="s">
        <v>8889</v>
      </c>
      <c r="M2715" s="17" t="s">
        <v>1928</v>
      </c>
      <c r="N2715" s="16"/>
      <c r="O2715" s="14"/>
    </row>
    <row r="2716" spans="1:15">
      <c r="A2716" s="14">
        <v>50</v>
      </c>
      <c r="B2716" s="16" t="s">
        <v>1906</v>
      </c>
      <c r="C2716" s="16" t="s">
        <v>8882</v>
      </c>
      <c r="D2716" s="16" t="s">
        <v>8883</v>
      </c>
      <c r="E2716" s="16" t="s">
        <v>8884</v>
      </c>
      <c r="F2716" s="16" t="s">
        <v>8885</v>
      </c>
      <c r="G2716" s="16" t="s">
        <v>8886</v>
      </c>
      <c r="H2716" s="16" t="s">
        <v>1913</v>
      </c>
      <c r="I2716" s="16" t="s">
        <v>8887</v>
      </c>
      <c r="J2716" s="16" t="s">
        <v>7292</v>
      </c>
      <c r="K2716" s="16" t="s">
        <v>8888</v>
      </c>
      <c r="L2716" s="17" t="s">
        <v>8889</v>
      </c>
      <c r="M2716" s="17" t="s">
        <v>1928</v>
      </c>
      <c r="N2716" s="16"/>
      <c r="O2716" s="14"/>
    </row>
    <row r="2717" spans="1:15">
      <c r="A2717" s="14">
        <v>50</v>
      </c>
      <c r="B2717" s="16" t="s">
        <v>1906</v>
      </c>
      <c r="C2717" s="16" t="s">
        <v>8151</v>
      </c>
      <c r="D2717" s="16" t="s">
        <v>8152</v>
      </c>
      <c r="E2717" s="16" t="s">
        <v>8153</v>
      </c>
      <c r="F2717" s="16" t="s">
        <v>8154</v>
      </c>
      <c r="G2717" s="16" t="s">
        <v>8155</v>
      </c>
      <c r="H2717" s="16" t="s">
        <v>1913</v>
      </c>
      <c r="I2717" s="16" t="s">
        <v>8156</v>
      </c>
      <c r="J2717" s="16" t="s">
        <v>7292</v>
      </c>
      <c r="K2717" s="16" t="s">
        <v>8157</v>
      </c>
      <c r="L2717" s="17" t="s">
        <v>7070</v>
      </c>
      <c r="M2717" s="17" t="s">
        <v>2155</v>
      </c>
      <c r="N2717" s="16" t="s">
        <v>8614</v>
      </c>
      <c r="O2717" s="14" t="s">
        <v>7366</v>
      </c>
    </row>
    <row r="2718" spans="1:15">
      <c r="A2718" s="14">
        <v>50</v>
      </c>
      <c r="B2718" s="16" t="s">
        <v>1906</v>
      </c>
      <c r="C2718" s="16" t="s">
        <v>8151</v>
      </c>
      <c r="D2718" s="16" t="s">
        <v>8152</v>
      </c>
      <c r="E2718" s="16" t="s">
        <v>8153</v>
      </c>
      <c r="F2718" s="16" t="s">
        <v>8154</v>
      </c>
      <c r="G2718" s="16" t="s">
        <v>8426</v>
      </c>
      <c r="H2718" s="16" t="s">
        <v>8260</v>
      </c>
      <c r="I2718" s="16" t="s">
        <v>8156</v>
      </c>
      <c r="J2718" s="16" t="s">
        <v>7292</v>
      </c>
      <c r="K2718" s="16" t="s">
        <v>8157</v>
      </c>
      <c r="L2718" s="17" t="s">
        <v>7070</v>
      </c>
      <c r="M2718" s="17" t="s">
        <v>2155</v>
      </c>
      <c r="N2718" s="16" t="s">
        <v>8614</v>
      </c>
      <c r="O2718" s="14" t="s">
        <v>7366</v>
      </c>
    </row>
    <row r="2719" spans="1:15">
      <c r="A2719" s="14">
        <v>11</v>
      </c>
      <c r="B2719" s="16" t="s">
        <v>1906</v>
      </c>
      <c r="C2719" s="16" t="s">
        <v>5947</v>
      </c>
      <c r="D2719" s="16" t="s">
        <v>5948</v>
      </c>
      <c r="E2719" s="16" t="s">
        <v>5949</v>
      </c>
      <c r="F2719" s="16" t="s">
        <v>5950</v>
      </c>
      <c r="G2719" s="16" t="s">
        <v>1545</v>
      </c>
      <c r="H2719" s="16" t="s">
        <v>1919</v>
      </c>
      <c r="I2719" s="16" t="s">
        <v>5951</v>
      </c>
      <c r="J2719" s="16" t="s">
        <v>7292</v>
      </c>
      <c r="K2719" s="16" t="s">
        <v>5952</v>
      </c>
      <c r="L2719" s="17" t="s">
        <v>5953</v>
      </c>
      <c r="M2719" s="17" t="s">
        <v>1928</v>
      </c>
      <c r="N2719" s="16" t="s">
        <v>8614</v>
      </c>
      <c r="O2719" s="14"/>
    </row>
    <row r="2720" spans="1:15">
      <c r="A2720" s="14">
        <v>50</v>
      </c>
      <c r="B2720" s="16" t="s">
        <v>1906</v>
      </c>
      <c r="C2720" s="16" t="s">
        <v>5947</v>
      </c>
      <c r="D2720" s="16" t="s">
        <v>5948</v>
      </c>
      <c r="E2720" s="16" t="s">
        <v>5949</v>
      </c>
      <c r="F2720" s="16" t="s">
        <v>5950</v>
      </c>
      <c r="G2720" s="16" t="s">
        <v>7097</v>
      </c>
      <c r="H2720" s="16" t="s">
        <v>1911</v>
      </c>
      <c r="I2720" s="16" t="s">
        <v>5951</v>
      </c>
      <c r="J2720" s="16" t="s">
        <v>7292</v>
      </c>
      <c r="K2720" s="16" t="s">
        <v>5952</v>
      </c>
      <c r="L2720" s="17" t="s">
        <v>5953</v>
      </c>
      <c r="M2720" s="17" t="s">
        <v>1928</v>
      </c>
      <c r="N2720" s="16" t="s">
        <v>8614</v>
      </c>
      <c r="O2720" s="14" t="s">
        <v>7366</v>
      </c>
    </row>
    <row r="2721" spans="1:15">
      <c r="A2721" s="14">
        <v>11</v>
      </c>
      <c r="B2721" s="16" t="s">
        <v>1906</v>
      </c>
      <c r="C2721" s="16" t="s">
        <v>5947</v>
      </c>
      <c r="D2721" s="16" t="s">
        <v>5948</v>
      </c>
      <c r="E2721" s="16" t="s">
        <v>5949</v>
      </c>
      <c r="F2721" s="16" t="s">
        <v>5950</v>
      </c>
      <c r="G2721" s="16" t="s">
        <v>1546</v>
      </c>
      <c r="H2721" s="16" t="s">
        <v>1913</v>
      </c>
      <c r="I2721" s="16" t="s">
        <v>5951</v>
      </c>
      <c r="J2721" s="16" t="s">
        <v>7292</v>
      </c>
      <c r="K2721" s="16" t="s">
        <v>5952</v>
      </c>
      <c r="L2721" s="17" t="s">
        <v>5953</v>
      </c>
      <c r="M2721" s="17" t="s">
        <v>1928</v>
      </c>
      <c r="N2721" s="16" t="s">
        <v>8614</v>
      </c>
      <c r="O2721" s="14"/>
    </row>
    <row r="2722" spans="1:15">
      <c r="A2722" s="14">
        <v>11</v>
      </c>
      <c r="B2722" s="16" t="s">
        <v>1906</v>
      </c>
      <c r="C2722" s="16" t="s">
        <v>5954</v>
      </c>
      <c r="D2722" s="16" t="s">
        <v>5955</v>
      </c>
      <c r="E2722" s="16" t="s">
        <v>5956</v>
      </c>
      <c r="F2722" s="16" t="s">
        <v>5957</v>
      </c>
      <c r="G2722" s="16" t="s">
        <v>1547</v>
      </c>
      <c r="H2722" s="16" t="s">
        <v>1919</v>
      </c>
      <c r="I2722" s="16" t="s">
        <v>5958</v>
      </c>
      <c r="J2722" s="16" t="s">
        <v>7292</v>
      </c>
      <c r="K2722" s="16" t="s">
        <v>5959</v>
      </c>
      <c r="L2722" s="17" t="s">
        <v>5953</v>
      </c>
      <c r="M2722" s="17" t="s">
        <v>1928</v>
      </c>
      <c r="N2722" s="16" t="s">
        <v>8614</v>
      </c>
      <c r="O2722" s="14"/>
    </row>
    <row r="2723" spans="1:15">
      <c r="A2723" s="14">
        <v>50</v>
      </c>
      <c r="B2723" s="16" t="s">
        <v>1906</v>
      </c>
      <c r="C2723" s="16" t="s">
        <v>5954</v>
      </c>
      <c r="D2723" s="16" t="s">
        <v>5955</v>
      </c>
      <c r="E2723" s="16" t="s">
        <v>5956</v>
      </c>
      <c r="F2723" s="16" t="s">
        <v>5957</v>
      </c>
      <c r="G2723" s="16" t="s">
        <v>8008</v>
      </c>
      <c r="H2723" s="16" t="s">
        <v>1913</v>
      </c>
      <c r="I2723" s="16" t="s">
        <v>5958</v>
      </c>
      <c r="J2723" s="16" t="s">
        <v>7292</v>
      </c>
      <c r="K2723" s="16" t="s">
        <v>5959</v>
      </c>
      <c r="L2723" s="17" t="s">
        <v>5953</v>
      </c>
      <c r="M2723" s="17" t="s">
        <v>1928</v>
      </c>
      <c r="N2723" s="16" t="s">
        <v>8614</v>
      </c>
      <c r="O2723" s="14" t="s">
        <v>7366</v>
      </c>
    </row>
    <row r="2724" spans="1:15">
      <c r="A2724" s="14">
        <v>50</v>
      </c>
      <c r="B2724" s="16" t="s">
        <v>1906</v>
      </c>
      <c r="C2724" s="16" t="s">
        <v>8234</v>
      </c>
      <c r="D2724" s="16" t="s">
        <v>8235</v>
      </c>
      <c r="E2724" s="16" t="s">
        <v>8236</v>
      </c>
      <c r="F2724" s="16" t="s">
        <v>8237</v>
      </c>
      <c r="G2724" s="16" t="s">
        <v>8238</v>
      </c>
      <c r="H2724" s="16" t="s">
        <v>1911</v>
      </c>
      <c r="I2724" s="16" t="s">
        <v>8239</v>
      </c>
      <c r="J2724" s="16" t="s">
        <v>7292</v>
      </c>
      <c r="K2724" s="16" t="s">
        <v>8240</v>
      </c>
      <c r="L2724" s="17" t="s">
        <v>8241</v>
      </c>
      <c r="M2724" s="17" t="s">
        <v>2155</v>
      </c>
      <c r="N2724" s="16" t="s">
        <v>8614</v>
      </c>
      <c r="O2724" s="14" t="s">
        <v>7366</v>
      </c>
    </row>
    <row r="2725" spans="1:15">
      <c r="A2725" s="14">
        <v>50</v>
      </c>
      <c r="B2725" s="16" t="s">
        <v>1906</v>
      </c>
      <c r="C2725" s="16" t="s">
        <v>5967</v>
      </c>
      <c r="D2725" s="16" t="s">
        <v>5968</v>
      </c>
      <c r="E2725" s="16" t="s">
        <v>5969</v>
      </c>
      <c r="F2725" s="16" t="s">
        <v>5970</v>
      </c>
      <c r="G2725" s="16" t="s">
        <v>1549</v>
      </c>
      <c r="H2725" s="16" t="s">
        <v>1919</v>
      </c>
      <c r="I2725" s="16" t="s">
        <v>5971</v>
      </c>
      <c r="J2725" s="16" t="s">
        <v>7292</v>
      </c>
      <c r="K2725" s="16" t="s">
        <v>5972</v>
      </c>
      <c r="L2725" s="17" t="s">
        <v>5973</v>
      </c>
      <c r="M2725" s="17" t="s">
        <v>1928</v>
      </c>
      <c r="N2725" s="16" t="s">
        <v>8614</v>
      </c>
      <c r="O2725" s="14" t="s">
        <v>7366</v>
      </c>
    </row>
    <row r="2726" spans="1:15">
      <c r="A2726" s="14">
        <v>50</v>
      </c>
      <c r="B2726" s="16" t="s">
        <v>1906</v>
      </c>
      <c r="C2726" s="16" t="s">
        <v>5967</v>
      </c>
      <c r="D2726" s="16" t="s">
        <v>5968</v>
      </c>
      <c r="E2726" s="16" t="s">
        <v>5969</v>
      </c>
      <c r="F2726" s="16" t="s">
        <v>5970</v>
      </c>
      <c r="G2726" s="16" t="s">
        <v>1550</v>
      </c>
      <c r="H2726" s="16" t="s">
        <v>1913</v>
      </c>
      <c r="I2726" s="16" t="s">
        <v>5971</v>
      </c>
      <c r="J2726" s="16" t="s">
        <v>7292</v>
      </c>
      <c r="K2726" s="16" t="s">
        <v>5972</v>
      </c>
      <c r="L2726" s="17" t="s">
        <v>5973</v>
      </c>
      <c r="M2726" s="17" t="s">
        <v>1928</v>
      </c>
      <c r="N2726" s="16" t="s">
        <v>8614</v>
      </c>
      <c r="O2726" s="14" t="s">
        <v>7366</v>
      </c>
    </row>
    <row r="2727" spans="1:15">
      <c r="A2727" s="14">
        <v>50</v>
      </c>
      <c r="B2727" s="16" t="s">
        <v>1906</v>
      </c>
      <c r="C2727" s="16" t="s">
        <v>7098</v>
      </c>
      <c r="D2727" s="16" t="s">
        <v>7099</v>
      </c>
      <c r="E2727" s="16" t="s">
        <v>7100</v>
      </c>
      <c r="F2727" s="16" t="s">
        <v>7101</v>
      </c>
      <c r="G2727" s="16" t="s">
        <v>7102</v>
      </c>
      <c r="H2727" s="16" t="s">
        <v>1911</v>
      </c>
      <c r="I2727" s="16" t="s">
        <v>7639</v>
      </c>
      <c r="J2727" s="16" t="s">
        <v>7292</v>
      </c>
      <c r="K2727" s="16" t="s">
        <v>7640</v>
      </c>
      <c r="L2727" s="17" t="s">
        <v>7103</v>
      </c>
      <c r="M2727" s="17" t="s">
        <v>2155</v>
      </c>
      <c r="N2727" s="16" t="s">
        <v>8614</v>
      </c>
      <c r="O2727" s="14" t="s">
        <v>7366</v>
      </c>
    </row>
    <row r="2728" spans="1:15">
      <c r="A2728" s="14">
        <v>50</v>
      </c>
      <c r="B2728" s="16" t="s">
        <v>1906</v>
      </c>
      <c r="C2728" s="16" t="s">
        <v>7098</v>
      </c>
      <c r="D2728" s="16" t="s">
        <v>7099</v>
      </c>
      <c r="E2728" s="16" t="s">
        <v>7100</v>
      </c>
      <c r="F2728" s="16" t="s">
        <v>7101</v>
      </c>
      <c r="G2728" s="16" t="s">
        <v>8666</v>
      </c>
      <c r="H2728" s="16" t="s">
        <v>8262</v>
      </c>
      <c r="I2728" s="16" t="s">
        <v>7639</v>
      </c>
      <c r="J2728" s="16" t="s">
        <v>7292</v>
      </c>
      <c r="K2728" s="16" t="s">
        <v>7640</v>
      </c>
      <c r="L2728" s="17" t="s">
        <v>7103</v>
      </c>
      <c r="M2728" s="17" t="s">
        <v>2155</v>
      </c>
      <c r="N2728" s="16" t="s">
        <v>8614</v>
      </c>
      <c r="O2728" s="14" t="s">
        <v>7366</v>
      </c>
    </row>
    <row r="2729" spans="1:15">
      <c r="A2729" s="14">
        <v>50</v>
      </c>
      <c r="B2729" s="16" t="s">
        <v>1906</v>
      </c>
      <c r="C2729" s="16" t="s">
        <v>5974</v>
      </c>
      <c r="D2729" s="16" t="s">
        <v>5975</v>
      </c>
      <c r="E2729" s="16" t="s">
        <v>5976</v>
      </c>
      <c r="F2729" s="16" t="s">
        <v>5977</v>
      </c>
      <c r="G2729" s="16" t="s">
        <v>1551</v>
      </c>
      <c r="H2729" s="16" t="s">
        <v>1919</v>
      </c>
      <c r="I2729" s="16" t="s">
        <v>5978</v>
      </c>
      <c r="J2729" s="16" t="s">
        <v>7292</v>
      </c>
      <c r="K2729" s="16" t="s">
        <v>5979</v>
      </c>
      <c r="L2729" s="17" t="s">
        <v>5980</v>
      </c>
      <c r="M2729" s="17" t="s">
        <v>1928</v>
      </c>
      <c r="N2729" s="16" t="s">
        <v>8614</v>
      </c>
      <c r="O2729" s="14" t="s">
        <v>7366</v>
      </c>
    </row>
    <row r="2730" spans="1:15">
      <c r="A2730" s="14">
        <v>50</v>
      </c>
      <c r="B2730" s="16" t="s">
        <v>1906</v>
      </c>
      <c r="C2730" s="16" t="s">
        <v>5974</v>
      </c>
      <c r="D2730" s="16" t="s">
        <v>5975</v>
      </c>
      <c r="E2730" s="16" t="s">
        <v>5976</v>
      </c>
      <c r="F2730" s="16" t="s">
        <v>5977</v>
      </c>
      <c r="G2730" s="16" t="s">
        <v>1552</v>
      </c>
      <c r="H2730" s="16" t="s">
        <v>1911</v>
      </c>
      <c r="I2730" s="16" t="s">
        <v>5978</v>
      </c>
      <c r="J2730" s="16" t="s">
        <v>7292</v>
      </c>
      <c r="K2730" s="16" t="s">
        <v>5979</v>
      </c>
      <c r="L2730" s="17" t="s">
        <v>5980</v>
      </c>
      <c r="M2730" s="17" t="s">
        <v>1928</v>
      </c>
      <c r="N2730" s="16" t="s">
        <v>8614</v>
      </c>
      <c r="O2730" s="14" t="s">
        <v>7366</v>
      </c>
    </row>
    <row r="2731" spans="1:15">
      <c r="A2731" s="14">
        <v>50</v>
      </c>
      <c r="B2731" s="16" t="s">
        <v>1906</v>
      </c>
      <c r="C2731" s="16" t="s">
        <v>5974</v>
      </c>
      <c r="D2731" s="16" t="s">
        <v>5975</v>
      </c>
      <c r="E2731" s="16" t="s">
        <v>5976</v>
      </c>
      <c r="F2731" s="16" t="s">
        <v>5977</v>
      </c>
      <c r="G2731" s="16" t="s">
        <v>1553</v>
      </c>
      <c r="H2731" s="16" t="s">
        <v>1913</v>
      </c>
      <c r="I2731" s="16" t="s">
        <v>5978</v>
      </c>
      <c r="J2731" s="16" t="s">
        <v>7292</v>
      </c>
      <c r="K2731" s="16" t="s">
        <v>5979</v>
      </c>
      <c r="L2731" s="17" t="s">
        <v>5980</v>
      </c>
      <c r="M2731" s="17" t="s">
        <v>1928</v>
      </c>
      <c r="N2731" s="16" t="s">
        <v>8614</v>
      </c>
      <c r="O2731" s="14" t="s">
        <v>7366</v>
      </c>
    </row>
    <row r="2732" spans="1:15">
      <c r="A2732" s="14">
        <v>50</v>
      </c>
      <c r="B2732" s="16" t="s">
        <v>1906</v>
      </c>
      <c r="C2732" s="16" t="s">
        <v>8428</v>
      </c>
      <c r="D2732" s="16" t="s">
        <v>8429</v>
      </c>
      <c r="E2732" s="16" t="s">
        <v>8430</v>
      </c>
      <c r="F2732" s="16" t="s">
        <v>8431</v>
      </c>
      <c r="G2732" s="16" t="s">
        <v>8432</v>
      </c>
      <c r="H2732" s="16" t="s">
        <v>8260</v>
      </c>
      <c r="I2732" s="16" t="s">
        <v>8433</v>
      </c>
      <c r="J2732" s="16" t="s">
        <v>7292</v>
      </c>
      <c r="K2732" s="16" t="s">
        <v>8434</v>
      </c>
      <c r="L2732" s="17" t="s">
        <v>8435</v>
      </c>
      <c r="M2732" s="17" t="s">
        <v>2155</v>
      </c>
      <c r="N2732" s="16" t="s">
        <v>8614</v>
      </c>
      <c r="O2732" s="14" t="s">
        <v>7366</v>
      </c>
    </row>
    <row r="2733" spans="1:15">
      <c r="A2733" s="14">
        <v>50</v>
      </c>
      <c r="B2733" s="16" t="s">
        <v>1906</v>
      </c>
      <c r="C2733" s="16" t="s">
        <v>5984</v>
      </c>
      <c r="D2733" s="16" t="s">
        <v>5985</v>
      </c>
      <c r="E2733" s="16" t="s">
        <v>5986</v>
      </c>
      <c r="F2733" s="16" t="s">
        <v>5987</v>
      </c>
      <c r="G2733" s="16" t="s">
        <v>1555</v>
      </c>
      <c r="H2733" s="16" t="s">
        <v>1919</v>
      </c>
      <c r="I2733" s="16" t="s">
        <v>7643</v>
      </c>
      <c r="J2733" s="16" t="s">
        <v>7292</v>
      </c>
      <c r="K2733" s="16" t="s">
        <v>7644</v>
      </c>
      <c r="L2733" s="17" t="s">
        <v>5988</v>
      </c>
      <c r="M2733" s="17" t="s">
        <v>2155</v>
      </c>
      <c r="N2733" s="16" t="s">
        <v>6945</v>
      </c>
      <c r="O2733" s="14" t="s">
        <v>7366</v>
      </c>
    </row>
    <row r="2734" spans="1:15">
      <c r="A2734" s="14">
        <v>50</v>
      </c>
      <c r="B2734" s="16" t="s">
        <v>1906</v>
      </c>
      <c r="C2734" s="16" t="s">
        <v>5984</v>
      </c>
      <c r="D2734" s="16" t="s">
        <v>5985</v>
      </c>
      <c r="E2734" s="16" t="s">
        <v>5986</v>
      </c>
      <c r="F2734" s="16" t="s">
        <v>5987</v>
      </c>
      <c r="G2734" s="16" t="s">
        <v>7104</v>
      </c>
      <c r="H2734" s="16" t="s">
        <v>1911</v>
      </c>
      <c r="I2734" s="16" t="s">
        <v>7643</v>
      </c>
      <c r="J2734" s="16" t="s">
        <v>7292</v>
      </c>
      <c r="K2734" s="16" t="s">
        <v>7644</v>
      </c>
      <c r="L2734" s="17" t="s">
        <v>5988</v>
      </c>
      <c r="M2734" s="17" t="s">
        <v>2155</v>
      </c>
      <c r="N2734" s="16" t="s">
        <v>6945</v>
      </c>
      <c r="O2734" s="14" t="s">
        <v>7366</v>
      </c>
    </row>
    <row r="2735" spans="1:15">
      <c r="A2735" s="14">
        <v>50</v>
      </c>
      <c r="B2735" s="16" t="s">
        <v>1906</v>
      </c>
      <c r="C2735" s="16" t="s">
        <v>5989</v>
      </c>
      <c r="D2735" s="16" t="s">
        <v>5985</v>
      </c>
      <c r="E2735" s="16" t="s">
        <v>5990</v>
      </c>
      <c r="F2735" s="16" t="s">
        <v>5991</v>
      </c>
      <c r="G2735" s="16" t="s">
        <v>1556</v>
      </c>
      <c r="H2735" s="16" t="s">
        <v>1919</v>
      </c>
      <c r="I2735" s="16" t="s">
        <v>5992</v>
      </c>
      <c r="J2735" s="16" t="s">
        <v>7292</v>
      </c>
      <c r="K2735" s="16" t="s">
        <v>5993</v>
      </c>
      <c r="L2735" s="17" t="s">
        <v>5994</v>
      </c>
      <c r="M2735" s="17" t="s">
        <v>1928</v>
      </c>
      <c r="N2735" s="16" t="s">
        <v>8614</v>
      </c>
      <c r="O2735" s="14" t="s">
        <v>7366</v>
      </c>
    </row>
    <row r="2736" spans="1:15">
      <c r="A2736" s="14">
        <v>50</v>
      </c>
      <c r="B2736" s="16" t="s">
        <v>1906</v>
      </c>
      <c r="C2736" s="16" t="s">
        <v>5989</v>
      </c>
      <c r="D2736" s="16" t="s">
        <v>5985</v>
      </c>
      <c r="E2736" s="16" t="s">
        <v>5990</v>
      </c>
      <c r="F2736" s="16" t="s">
        <v>5991</v>
      </c>
      <c r="G2736" s="16" t="s">
        <v>1557</v>
      </c>
      <c r="H2736" s="16" t="s">
        <v>1911</v>
      </c>
      <c r="I2736" s="16" t="s">
        <v>5992</v>
      </c>
      <c r="J2736" s="16" t="s">
        <v>7292</v>
      </c>
      <c r="K2736" s="16" t="s">
        <v>5993</v>
      </c>
      <c r="L2736" s="17" t="s">
        <v>5994</v>
      </c>
      <c r="M2736" s="17" t="s">
        <v>1928</v>
      </c>
      <c r="N2736" s="16" t="s">
        <v>8614</v>
      </c>
      <c r="O2736" s="14" t="s">
        <v>7366</v>
      </c>
    </row>
    <row r="2737" spans="1:15">
      <c r="A2737" s="14">
        <v>50</v>
      </c>
      <c r="B2737" s="16" t="s">
        <v>1906</v>
      </c>
      <c r="C2737" s="16" t="s">
        <v>5989</v>
      </c>
      <c r="D2737" s="16" t="s">
        <v>5985</v>
      </c>
      <c r="E2737" s="16" t="s">
        <v>5990</v>
      </c>
      <c r="F2737" s="16" t="s">
        <v>5991</v>
      </c>
      <c r="G2737" s="16" t="s">
        <v>1558</v>
      </c>
      <c r="H2737" s="16" t="s">
        <v>1913</v>
      </c>
      <c r="I2737" s="16" t="s">
        <v>5992</v>
      </c>
      <c r="J2737" s="16" t="s">
        <v>7292</v>
      </c>
      <c r="K2737" s="16" t="s">
        <v>5993</v>
      </c>
      <c r="L2737" s="17" t="s">
        <v>5994</v>
      </c>
      <c r="M2737" s="17" t="s">
        <v>1928</v>
      </c>
      <c r="N2737" s="16" t="s">
        <v>8614</v>
      </c>
      <c r="O2737" s="14" t="s">
        <v>7366</v>
      </c>
    </row>
    <row r="2738" spans="1:15">
      <c r="A2738" s="14">
        <v>50</v>
      </c>
      <c r="B2738" s="16" t="s">
        <v>1906</v>
      </c>
      <c r="C2738" s="16" t="s">
        <v>5995</v>
      </c>
      <c r="D2738" s="16" t="s">
        <v>5985</v>
      </c>
      <c r="E2738" s="16" t="s">
        <v>5996</v>
      </c>
      <c r="F2738" s="16" t="s">
        <v>5997</v>
      </c>
      <c r="G2738" s="16" t="s">
        <v>1559</v>
      </c>
      <c r="H2738" s="16" t="s">
        <v>1919</v>
      </c>
      <c r="I2738" s="16" t="s">
        <v>5998</v>
      </c>
      <c r="J2738" s="16" t="s">
        <v>7292</v>
      </c>
      <c r="K2738" s="16" t="s">
        <v>5999</v>
      </c>
      <c r="L2738" s="17" t="s">
        <v>5994</v>
      </c>
      <c r="M2738" s="17" t="s">
        <v>1928</v>
      </c>
      <c r="N2738" s="16" t="s">
        <v>8614</v>
      </c>
      <c r="O2738" s="14" t="s">
        <v>7366</v>
      </c>
    </row>
    <row r="2739" spans="1:15">
      <c r="A2739" s="14">
        <v>50</v>
      </c>
      <c r="B2739" s="16" t="s">
        <v>1906</v>
      </c>
      <c r="C2739" s="16" t="s">
        <v>5995</v>
      </c>
      <c r="D2739" s="16" t="s">
        <v>5985</v>
      </c>
      <c r="E2739" s="16" t="s">
        <v>5996</v>
      </c>
      <c r="F2739" s="16" t="s">
        <v>5997</v>
      </c>
      <c r="G2739" s="16" t="s">
        <v>1560</v>
      </c>
      <c r="H2739" s="16" t="s">
        <v>1911</v>
      </c>
      <c r="I2739" s="16" t="s">
        <v>5998</v>
      </c>
      <c r="J2739" s="16" t="s">
        <v>7292</v>
      </c>
      <c r="K2739" s="16" t="s">
        <v>5999</v>
      </c>
      <c r="L2739" s="17" t="s">
        <v>5994</v>
      </c>
      <c r="M2739" s="17" t="s">
        <v>1928</v>
      </c>
      <c r="N2739" s="16" t="s">
        <v>8614</v>
      </c>
      <c r="O2739" s="14" t="s">
        <v>7366</v>
      </c>
    </row>
    <row r="2740" spans="1:15">
      <c r="A2740" s="14">
        <v>50</v>
      </c>
      <c r="B2740" s="16" t="s">
        <v>1906</v>
      </c>
      <c r="C2740" s="16" t="s">
        <v>5995</v>
      </c>
      <c r="D2740" s="16" t="s">
        <v>5985</v>
      </c>
      <c r="E2740" s="16" t="s">
        <v>5996</v>
      </c>
      <c r="F2740" s="16" t="s">
        <v>5997</v>
      </c>
      <c r="G2740" s="16" t="s">
        <v>1561</v>
      </c>
      <c r="H2740" s="16" t="s">
        <v>1913</v>
      </c>
      <c r="I2740" s="16" t="s">
        <v>5998</v>
      </c>
      <c r="J2740" s="16" t="s">
        <v>7292</v>
      </c>
      <c r="K2740" s="16" t="s">
        <v>5999</v>
      </c>
      <c r="L2740" s="17" t="s">
        <v>5994</v>
      </c>
      <c r="M2740" s="17" t="s">
        <v>1928</v>
      </c>
      <c r="N2740" s="16" t="s">
        <v>8614</v>
      </c>
      <c r="O2740" s="14" t="s">
        <v>7366</v>
      </c>
    </row>
    <row r="2741" spans="1:15">
      <c r="A2741" s="14">
        <v>50</v>
      </c>
      <c r="B2741" s="16" t="s">
        <v>1906</v>
      </c>
      <c r="C2741" s="16" t="s">
        <v>6030</v>
      </c>
      <c r="D2741" s="16" t="s">
        <v>6031</v>
      </c>
      <c r="E2741" s="16" t="s">
        <v>6032</v>
      </c>
      <c r="F2741" s="16" t="s">
        <v>6033</v>
      </c>
      <c r="G2741" s="16" t="s">
        <v>7105</v>
      </c>
      <c r="H2741" s="16" t="s">
        <v>1911</v>
      </c>
      <c r="I2741" s="16" t="s">
        <v>7652</v>
      </c>
      <c r="J2741" s="16" t="s">
        <v>7292</v>
      </c>
      <c r="K2741" s="16" t="s">
        <v>7653</v>
      </c>
      <c r="L2741" s="17" t="s">
        <v>6034</v>
      </c>
      <c r="M2741" s="17" t="s">
        <v>2155</v>
      </c>
      <c r="N2741" s="16" t="s">
        <v>8614</v>
      </c>
      <c r="O2741" s="14" t="s">
        <v>7366</v>
      </c>
    </row>
    <row r="2742" spans="1:15">
      <c r="A2742" s="14">
        <v>50</v>
      </c>
      <c r="B2742" s="16" t="s">
        <v>1906</v>
      </c>
      <c r="C2742" s="16" t="s">
        <v>6030</v>
      </c>
      <c r="D2742" s="16" t="s">
        <v>6031</v>
      </c>
      <c r="E2742" s="16" t="s">
        <v>6032</v>
      </c>
      <c r="F2742" s="16" t="s">
        <v>6033</v>
      </c>
      <c r="G2742" s="16" t="s">
        <v>8436</v>
      </c>
      <c r="H2742" s="16" t="s">
        <v>8262</v>
      </c>
      <c r="I2742" s="16" t="s">
        <v>7652</v>
      </c>
      <c r="J2742" s="16" t="s">
        <v>7292</v>
      </c>
      <c r="K2742" s="16" t="s">
        <v>7653</v>
      </c>
      <c r="L2742" s="17" t="s">
        <v>6034</v>
      </c>
      <c r="M2742" s="17" t="s">
        <v>2155</v>
      </c>
      <c r="N2742" s="16" t="s">
        <v>8614</v>
      </c>
      <c r="O2742" s="14" t="s">
        <v>7366</v>
      </c>
    </row>
    <row r="2743" spans="1:15">
      <c r="A2743" s="14">
        <v>50</v>
      </c>
      <c r="B2743" s="16" t="s">
        <v>1906</v>
      </c>
      <c r="C2743" s="16" t="s">
        <v>7106</v>
      </c>
      <c r="D2743" s="16" t="s">
        <v>7107</v>
      </c>
      <c r="E2743" s="16" t="s">
        <v>7108</v>
      </c>
      <c r="F2743" s="16" t="s">
        <v>7354</v>
      </c>
      <c r="G2743" s="16" t="s">
        <v>7355</v>
      </c>
      <c r="H2743" s="16" t="s">
        <v>1919</v>
      </c>
      <c r="I2743" s="16" t="s">
        <v>7654</v>
      </c>
      <c r="J2743" s="16" t="s">
        <v>7292</v>
      </c>
      <c r="K2743" s="16" t="s">
        <v>7655</v>
      </c>
      <c r="L2743" s="17" t="s">
        <v>7110</v>
      </c>
      <c r="M2743" s="17" t="s">
        <v>2155</v>
      </c>
      <c r="N2743" s="16" t="s">
        <v>6945</v>
      </c>
      <c r="O2743" s="14"/>
    </row>
    <row r="2744" spans="1:15">
      <c r="A2744" s="14">
        <v>50</v>
      </c>
      <c r="B2744" s="16" t="s">
        <v>1906</v>
      </c>
      <c r="C2744" s="16" t="s">
        <v>7106</v>
      </c>
      <c r="D2744" s="16" t="s">
        <v>7107</v>
      </c>
      <c r="E2744" s="16" t="s">
        <v>7108</v>
      </c>
      <c r="F2744" s="16" t="s">
        <v>7354</v>
      </c>
      <c r="G2744" s="16" t="s">
        <v>7109</v>
      </c>
      <c r="H2744" s="16" t="s">
        <v>1913</v>
      </c>
      <c r="I2744" s="16" t="s">
        <v>7654</v>
      </c>
      <c r="J2744" s="16" t="s">
        <v>7292</v>
      </c>
      <c r="K2744" s="16" t="s">
        <v>7655</v>
      </c>
      <c r="L2744" s="17" t="s">
        <v>7110</v>
      </c>
      <c r="M2744" s="17" t="s">
        <v>2155</v>
      </c>
      <c r="N2744" s="16" t="s">
        <v>6945</v>
      </c>
      <c r="O2744" s="14" t="s">
        <v>7366</v>
      </c>
    </row>
    <row r="2745" spans="1:15">
      <c r="A2745" s="14">
        <v>50</v>
      </c>
      <c r="B2745" s="16" t="s">
        <v>1906</v>
      </c>
      <c r="C2745" s="16" t="s">
        <v>6035</v>
      </c>
      <c r="D2745" s="16" t="s">
        <v>6036</v>
      </c>
      <c r="E2745" s="16" t="s">
        <v>6037</v>
      </c>
      <c r="F2745" s="16" t="s">
        <v>6038</v>
      </c>
      <c r="G2745" s="16" t="s">
        <v>8009</v>
      </c>
      <c r="H2745" s="16" t="s">
        <v>1919</v>
      </c>
      <c r="I2745" s="16" t="s">
        <v>6039</v>
      </c>
      <c r="J2745" s="16" t="s">
        <v>7292</v>
      </c>
      <c r="K2745" s="16" t="s">
        <v>6040</v>
      </c>
      <c r="L2745" s="17" t="s">
        <v>6041</v>
      </c>
      <c r="M2745" s="17" t="s">
        <v>1928</v>
      </c>
      <c r="N2745" s="16" t="s">
        <v>8614</v>
      </c>
      <c r="O2745" s="14" t="s">
        <v>7366</v>
      </c>
    </row>
    <row r="2746" spans="1:15">
      <c r="A2746" s="14">
        <v>50</v>
      </c>
      <c r="B2746" s="16" t="s">
        <v>1906</v>
      </c>
      <c r="C2746" s="16" t="s">
        <v>6035</v>
      </c>
      <c r="D2746" s="16" t="s">
        <v>6036</v>
      </c>
      <c r="E2746" s="16" t="s">
        <v>6037</v>
      </c>
      <c r="F2746" s="16" t="s">
        <v>6038</v>
      </c>
      <c r="G2746" s="16" t="s">
        <v>1572</v>
      </c>
      <c r="H2746" s="16" t="s">
        <v>1913</v>
      </c>
      <c r="I2746" s="16" t="s">
        <v>6039</v>
      </c>
      <c r="J2746" s="16" t="s">
        <v>7292</v>
      </c>
      <c r="K2746" s="16" t="s">
        <v>6040</v>
      </c>
      <c r="L2746" s="17" t="s">
        <v>6041</v>
      </c>
      <c r="M2746" s="17" t="s">
        <v>1928</v>
      </c>
      <c r="N2746" s="16" t="s">
        <v>8614</v>
      </c>
      <c r="O2746" s="14" t="s">
        <v>7366</v>
      </c>
    </row>
    <row r="2747" spans="1:15">
      <c r="A2747" s="14">
        <v>50</v>
      </c>
      <c r="B2747" s="16" t="s">
        <v>1906</v>
      </c>
      <c r="C2747" s="16" t="s">
        <v>6049</v>
      </c>
      <c r="D2747" s="16" t="s">
        <v>6050</v>
      </c>
      <c r="E2747" s="16" t="s">
        <v>6051</v>
      </c>
      <c r="F2747" s="16" t="s">
        <v>6052</v>
      </c>
      <c r="G2747" s="16" t="s">
        <v>1575</v>
      </c>
      <c r="H2747" s="16" t="s">
        <v>1919</v>
      </c>
      <c r="I2747" s="16" t="s">
        <v>7656</v>
      </c>
      <c r="J2747" s="16" t="s">
        <v>7292</v>
      </c>
      <c r="K2747" s="16" t="s">
        <v>7657</v>
      </c>
      <c r="L2747" s="17" t="s">
        <v>6053</v>
      </c>
      <c r="M2747" s="17" t="s">
        <v>2155</v>
      </c>
      <c r="N2747" s="16" t="s">
        <v>8614</v>
      </c>
      <c r="O2747" s="14" t="s">
        <v>7366</v>
      </c>
    </row>
    <row r="2748" spans="1:15">
      <c r="A2748" s="14">
        <v>50</v>
      </c>
      <c r="B2748" s="16" t="s">
        <v>1906</v>
      </c>
      <c r="C2748" s="16" t="s">
        <v>6049</v>
      </c>
      <c r="D2748" s="16" t="s">
        <v>6050</v>
      </c>
      <c r="E2748" s="16" t="s">
        <v>6051</v>
      </c>
      <c r="F2748" s="16" t="s">
        <v>6052</v>
      </c>
      <c r="G2748" s="16" t="s">
        <v>1576</v>
      </c>
      <c r="H2748" s="16" t="s">
        <v>1913</v>
      </c>
      <c r="I2748" s="16" t="s">
        <v>7656</v>
      </c>
      <c r="J2748" s="16" t="s">
        <v>7292</v>
      </c>
      <c r="K2748" s="16" t="s">
        <v>7657</v>
      </c>
      <c r="L2748" s="17" t="s">
        <v>6053</v>
      </c>
      <c r="M2748" s="17" t="s">
        <v>2155</v>
      </c>
      <c r="N2748" s="16" t="s">
        <v>8614</v>
      </c>
      <c r="O2748" s="14" t="s">
        <v>7366</v>
      </c>
    </row>
    <row r="2749" spans="1:15">
      <c r="A2749" s="14">
        <v>50</v>
      </c>
      <c r="B2749" s="16" t="s">
        <v>1906</v>
      </c>
      <c r="C2749" s="16" t="s">
        <v>7118</v>
      </c>
      <c r="D2749" s="16" t="s">
        <v>7119</v>
      </c>
      <c r="E2749" s="16" t="s">
        <v>7120</v>
      </c>
      <c r="F2749" s="16" t="s">
        <v>7121</v>
      </c>
      <c r="G2749" s="16" t="s">
        <v>7122</v>
      </c>
      <c r="H2749" s="16" t="s">
        <v>1911</v>
      </c>
      <c r="I2749" s="16" t="s">
        <v>7658</v>
      </c>
      <c r="J2749" s="16" t="s">
        <v>7292</v>
      </c>
      <c r="K2749" s="16" t="s">
        <v>7659</v>
      </c>
      <c r="L2749" s="17" t="s">
        <v>7123</v>
      </c>
      <c r="M2749" s="17" t="s">
        <v>2155</v>
      </c>
      <c r="N2749" s="16" t="s">
        <v>8614</v>
      </c>
      <c r="O2749" s="14" t="s">
        <v>7366</v>
      </c>
    </row>
    <row r="2750" spans="1:15">
      <c r="A2750" s="14">
        <v>50</v>
      </c>
      <c r="B2750" s="16" t="s">
        <v>1906</v>
      </c>
      <c r="C2750" s="16" t="s">
        <v>7124</v>
      </c>
      <c r="D2750" s="16" t="s">
        <v>7125</v>
      </c>
      <c r="E2750" s="16" t="s">
        <v>7126</v>
      </c>
      <c r="F2750" s="16" t="s">
        <v>7127</v>
      </c>
      <c r="G2750" s="16" t="s">
        <v>7128</v>
      </c>
      <c r="H2750" s="16" t="s">
        <v>1913</v>
      </c>
      <c r="I2750" s="16" t="s">
        <v>7660</v>
      </c>
      <c r="J2750" s="16" t="s">
        <v>7292</v>
      </c>
      <c r="K2750" s="16" t="s">
        <v>7661</v>
      </c>
      <c r="L2750" s="17" t="s">
        <v>7129</v>
      </c>
      <c r="M2750" s="17" t="s">
        <v>2155</v>
      </c>
      <c r="N2750" s="16" t="s">
        <v>8614</v>
      </c>
      <c r="O2750" s="14" t="s">
        <v>7366</v>
      </c>
    </row>
    <row r="2751" spans="1:15">
      <c r="A2751" s="14">
        <v>50</v>
      </c>
      <c r="B2751" s="16" t="s">
        <v>1906</v>
      </c>
      <c r="C2751" s="16" t="s">
        <v>6124</v>
      </c>
      <c r="D2751" s="16" t="s">
        <v>6125</v>
      </c>
      <c r="E2751" s="16" t="s">
        <v>6126</v>
      </c>
      <c r="F2751" s="16" t="s">
        <v>6127</v>
      </c>
      <c r="G2751" s="16" t="s">
        <v>1607</v>
      </c>
      <c r="H2751" s="16" t="s">
        <v>1919</v>
      </c>
      <c r="I2751" s="16" t="s">
        <v>6128</v>
      </c>
      <c r="J2751" s="16" t="s">
        <v>7292</v>
      </c>
      <c r="K2751" s="16" t="s">
        <v>6129</v>
      </c>
      <c r="L2751" s="17" t="s">
        <v>6130</v>
      </c>
      <c r="M2751" s="17" t="s">
        <v>1928</v>
      </c>
      <c r="N2751" s="16" t="s">
        <v>6945</v>
      </c>
      <c r="O2751" s="14" t="s">
        <v>7366</v>
      </c>
    </row>
    <row r="2752" spans="1:15">
      <c r="A2752" s="14">
        <v>50</v>
      </c>
      <c r="B2752" s="16" t="s">
        <v>1906</v>
      </c>
      <c r="C2752" s="16" t="s">
        <v>6124</v>
      </c>
      <c r="D2752" s="16" t="s">
        <v>6125</v>
      </c>
      <c r="E2752" s="16" t="s">
        <v>6126</v>
      </c>
      <c r="F2752" s="16" t="s">
        <v>6127</v>
      </c>
      <c r="G2752" s="16" t="s">
        <v>1608</v>
      </c>
      <c r="H2752" s="16" t="s">
        <v>1911</v>
      </c>
      <c r="I2752" s="16" t="s">
        <v>6128</v>
      </c>
      <c r="J2752" s="16" t="s">
        <v>7292</v>
      </c>
      <c r="K2752" s="16" t="s">
        <v>6129</v>
      </c>
      <c r="L2752" s="17" t="s">
        <v>6130</v>
      </c>
      <c r="M2752" s="17" t="s">
        <v>1928</v>
      </c>
      <c r="N2752" s="16" t="s">
        <v>6945</v>
      </c>
      <c r="O2752" s="14" t="s">
        <v>7366</v>
      </c>
    </row>
    <row r="2753" spans="1:15">
      <c r="A2753" s="14">
        <v>50</v>
      </c>
      <c r="B2753" s="16" t="s">
        <v>1906</v>
      </c>
      <c r="C2753" s="16" t="s">
        <v>6124</v>
      </c>
      <c r="D2753" s="16" t="s">
        <v>6125</v>
      </c>
      <c r="E2753" s="16" t="s">
        <v>6126</v>
      </c>
      <c r="F2753" s="16" t="s">
        <v>6127</v>
      </c>
      <c r="G2753" s="16" t="s">
        <v>1609</v>
      </c>
      <c r="H2753" s="16" t="s">
        <v>1913</v>
      </c>
      <c r="I2753" s="16" t="s">
        <v>6128</v>
      </c>
      <c r="J2753" s="16" t="s">
        <v>7292</v>
      </c>
      <c r="K2753" s="16" t="s">
        <v>6129</v>
      </c>
      <c r="L2753" s="17" t="s">
        <v>6130</v>
      </c>
      <c r="M2753" s="17" t="s">
        <v>1928</v>
      </c>
      <c r="N2753" s="16" t="s">
        <v>6945</v>
      </c>
      <c r="O2753" s="14" t="s">
        <v>7366</v>
      </c>
    </row>
    <row r="2754" spans="1:15">
      <c r="A2754" s="14">
        <v>50</v>
      </c>
      <c r="B2754" s="16" t="s">
        <v>1906</v>
      </c>
      <c r="C2754" s="16" t="s">
        <v>8437</v>
      </c>
      <c r="D2754" s="16" t="s">
        <v>8438</v>
      </c>
      <c r="E2754" s="16" t="s">
        <v>8439</v>
      </c>
      <c r="F2754" s="16" t="s">
        <v>8440</v>
      </c>
      <c r="G2754" s="16" t="s">
        <v>8441</v>
      </c>
      <c r="H2754" s="16" t="s">
        <v>8260</v>
      </c>
      <c r="I2754" s="16" t="s">
        <v>8442</v>
      </c>
      <c r="J2754" s="16" t="s">
        <v>7292</v>
      </c>
      <c r="K2754" s="16" t="s">
        <v>8443</v>
      </c>
      <c r="L2754" s="17" t="s">
        <v>8444</v>
      </c>
      <c r="M2754" s="17" t="s">
        <v>2155</v>
      </c>
      <c r="N2754" s="16" t="s">
        <v>8614</v>
      </c>
      <c r="O2754" s="14" t="s">
        <v>7366</v>
      </c>
    </row>
    <row r="2755" spans="1:15">
      <c r="A2755" s="14">
        <v>50</v>
      </c>
      <c r="B2755" s="16" t="s">
        <v>1906</v>
      </c>
      <c r="C2755" s="16" t="s">
        <v>6131</v>
      </c>
      <c r="D2755" s="16" t="s">
        <v>6132</v>
      </c>
      <c r="E2755" s="16" t="s">
        <v>6133</v>
      </c>
      <c r="F2755" s="16" t="s">
        <v>6134</v>
      </c>
      <c r="G2755" s="16" t="s">
        <v>1610</v>
      </c>
      <c r="H2755" s="16" t="s">
        <v>1919</v>
      </c>
      <c r="I2755" s="16" t="s">
        <v>7662</v>
      </c>
      <c r="J2755" s="16" t="s">
        <v>7292</v>
      </c>
      <c r="K2755" s="16" t="s">
        <v>7663</v>
      </c>
      <c r="L2755" s="17" t="s">
        <v>6135</v>
      </c>
      <c r="M2755" s="17" t="s">
        <v>2155</v>
      </c>
      <c r="N2755" s="16" t="s">
        <v>6945</v>
      </c>
      <c r="O2755" s="14" t="s">
        <v>7366</v>
      </c>
    </row>
    <row r="2756" spans="1:15">
      <c r="A2756" s="14">
        <v>50</v>
      </c>
      <c r="B2756" s="16" t="s">
        <v>1906</v>
      </c>
      <c r="C2756" s="16" t="s">
        <v>6131</v>
      </c>
      <c r="D2756" s="16" t="s">
        <v>6132</v>
      </c>
      <c r="E2756" s="16" t="s">
        <v>6133</v>
      </c>
      <c r="F2756" s="16" t="s">
        <v>6134</v>
      </c>
      <c r="G2756" s="16" t="s">
        <v>1611</v>
      </c>
      <c r="H2756" s="16" t="s">
        <v>1911</v>
      </c>
      <c r="I2756" s="16" t="s">
        <v>7662</v>
      </c>
      <c r="J2756" s="16" t="s">
        <v>7292</v>
      </c>
      <c r="K2756" s="16" t="s">
        <v>7663</v>
      </c>
      <c r="L2756" s="17" t="s">
        <v>6135</v>
      </c>
      <c r="M2756" s="17" t="s">
        <v>2155</v>
      </c>
      <c r="N2756" s="16" t="s">
        <v>6945</v>
      </c>
      <c r="O2756" s="14" t="s">
        <v>7366</v>
      </c>
    </row>
    <row r="2757" spans="1:15">
      <c r="A2757" s="14">
        <v>50</v>
      </c>
      <c r="B2757" s="16" t="s">
        <v>1906</v>
      </c>
      <c r="C2757" s="16" t="s">
        <v>6131</v>
      </c>
      <c r="D2757" s="16" t="s">
        <v>6132</v>
      </c>
      <c r="E2757" s="16" t="s">
        <v>6133</v>
      </c>
      <c r="F2757" s="16" t="s">
        <v>6134</v>
      </c>
      <c r="G2757" s="16" t="s">
        <v>1612</v>
      </c>
      <c r="H2757" s="16" t="s">
        <v>1913</v>
      </c>
      <c r="I2757" s="16" t="s">
        <v>7662</v>
      </c>
      <c r="J2757" s="16" t="s">
        <v>7292</v>
      </c>
      <c r="K2757" s="16" t="s">
        <v>7663</v>
      </c>
      <c r="L2757" s="17" t="s">
        <v>6135</v>
      </c>
      <c r="M2757" s="17" t="s">
        <v>2155</v>
      </c>
      <c r="N2757" s="16" t="s">
        <v>6945</v>
      </c>
      <c r="O2757" s="14" t="s">
        <v>7366</v>
      </c>
    </row>
    <row r="2758" spans="1:15">
      <c r="A2758" s="14">
        <v>50</v>
      </c>
      <c r="B2758" s="16" t="s">
        <v>1906</v>
      </c>
      <c r="C2758" s="16" t="s">
        <v>8635</v>
      </c>
      <c r="D2758" s="16" t="s">
        <v>6137</v>
      </c>
      <c r="E2758" s="16" t="s">
        <v>8636</v>
      </c>
      <c r="F2758" s="16" t="s">
        <v>8637</v>
      </c>
      <c r="G2758" s="16" t="s">
        <v>8652</v>
      </c>
      <c r="H2758" s="16" t="s">
        <v>1913</v>
      </c>
      <c r="I2758" s="16" t="s">
        <v>8639</v>
      </c>
      <c r="J2758" s="16" t="s">
        <v>7292</v>
      </c>
      <c r="K2758" s="16" t="s">
        <v>8640</v>
      </c>
      <c r="L2758" s="17" t="s">
        <v>6142</v>
      </c>
      <c r="M2758" s="17" t="s">
        <v>2155</v>
      </c>
      <c r="N2758" s="16" t="s">
        <v>8614</v>
      </c>
      <c r="O2758" s="14" t="s">
        <v>7366</v>
      </c>
    </row>
    <row r="2759" spans="1:15">
      <c r="A2759" s="14">
        <v>50</v>
      </c>
      <c r="B2759" s="16" t="s">
        <v>1906</v>
      </c>
      <c r="C2759" s="16" t="s">
        <v>8635</v>
      </c>
      <c r="D2759" s="16" t="s">
        <v>6137</v>
      </c>
      <c r="E2759" s="16" t="s">
        <v>8636</v>
      </c>
      <c r="F2759" s="16" t="s">
        <v>8637</v>
      </c>
      <c r="G2759" s="16" t="s">
        <v>8638</v>
      </c>
      <c r="H2759" s="16" t="s">
        <v>8260</v>
      </c>
      <c r="I2759" s="16" t="s">
        <v>8639</v>
      </c>
      <c r="J2759" s="16" t="s">
        <v>7292</v>
      </c>
      <c r="K2759" s="16" t="s">
        <v>8640</v>
      </c>
      <c r="L2759" s="17" t="s">
        <v>6142</v>
      </c>
      <c r="M2759" s="17" t="s">
        <v>2155</v>
      </c>
      <c r="N2759" s="16" t="s">
        <v>8614</v>
      </c>
      <c r="O2759" s="14" t="s">
        <v>7366</v>
      </c>
    </row>
    <row r="2760" spans="1:15">
      <c r="A2760" s="14">
        <v>50</v>
      </c>
      <c r="B2760" s="16" t="s">
        <v>1906</v>
      </c>
      <c r="C2760" s="16" t="s">
        <v>6143</v>
      </c>
      <c r="D2760" s="16" t="s">
        <v>6144</v>
      </c>
      <c r="E2760" s="16" t="s">
        <v>6145</v>
      </c>
      <c r="F2760" s="16" t="s">
        <v>6146</v>
      </c>
      <c r="G2760" s="16" t="s">
        <v>1616</v>
      </c>
      <c r="H2760" s="16" t="s">
        <v>1919</v>
      </c>
      <c r="I2760" s="16" t="s">
        <v>6147</v>
      </c>
      <c r="J2760" s="16" t="s">
        <v>7292</v>
      </c>
      <c r="K2760" s="16" t="s">
        <v>6148</v>
      </c>
      <c r="L2760" s="17" t="s">
        <v>6149</v>
      </c>
      <c r="M2760" s="17" t="s">
        <v>1928</v>
      </c>
      <c r="N2760" s="16" t="s">
        <v>6945</v>
      </c>
      <c r="O2760" s="14" t="s">
        <v>7366</v>
      </c>
    </row>
    <row r="2761" spans="1:15">
      <c r="A2761" s="14">
        <v>50</v>
      </c>
      <c r="B2761" s="16" t="s">
        <v>1906</v>
      </c>
      <c r="C2761" s="16" t="s">
        <v>6143</v>
      </c>
      <c r="D2761" s="16" t="s">
        <v>6144</v>
      </c>
      <c r="E2761" s="16" t="s">
        <v>6145</v>
      </c>
      <c r="F2761" s="16" t="s">
        <v>6146</v>
      </c>
      <c r="G2761" s="16" t="s">
        <v>1617</v>
      </c>
      <c r="H2761" s="16" t="s">
        <v>1911</v>
      </c>
      <c r="I2761" s="16" t="s">
        <v>6147</v>
      </c>
      <c r="J2761" s="16" t="s">
        <v>7292</v>
      </c>
      <c r="K2761" s="16" t="s">
        <v>6148</v>
      </c>
      <c r="L2761" s="17" t="s">
        <v>6149</v>
      </c>
      <c r="M2761" s="17" t="s">
        <v>1928</v>
      </c>
      <c r="N2761" s="16" t="s">
        <v>6945</v>
      </c>
      <c r="O2761" s="14" t="s">
        <v>7366</v>
      </c>
    </row>
    <row r="2762" spans="1:15">
      <c r="A2762" s="14">
        <v>50</v>
      </c>
      <c r="B2762" s="16" t="s">
        <v>1906</v>
      </c>
      <c r="C2762" s="16" t="s">
        <v>6143</v>
      </c>
      <c r="D2762" s="16" t="s">
        <v>6144</v>
      </c>
      <c r="E2762" s="16" t="s">
        <v>6145</v>
      </c>
      <c r="F2762" s="16" t="s">
        <v>6146</v>
      </c>
      <c r="G2762" s="16" t="s">
        <v>1618</v>
      </c>
      <c r="H2762" s="16" t="s">
        <v>1913</v>
      </c>
      <c r="I2762" s="16" t="s">
        <v>6147</v>
      </c>
      <c r="J2762" s="16" t="s">
        <v>7292</v>
      </c>
      <c r="K2762" s="16" t="s">
        <v>6148</v>
      </c>
      <c r="L2762" s="17" t="s">
        <v>6149</v>
      </c>
      <c r="M2762" s="17" t="s">
        <v>1928</v>
      </c>
      <c r="N2762" s="16" t="s">
        <v>6945</v>
      </c>
      <c r="O2762" s="14" t="s">
        <v>7366</v>
      </c>
    </row>
    <row r="2763" spans="1:15">
      <c r="A2763" s="14">
        <v>50</v>
      </c>
      <c r="B2763" s="16" t="s">
        <v>1906</v>
      </c>
      <c r="C2763" s="16" t="s">
        <v>6157</v>
      </c>
      <c r="D2763" s="16" t="s">
        <v>6158</v>
      </c>
      <c r="E2763" s="16" t="s">
        <v>6159</v>
      </c>
      <c r="F2763" s="16" t="s">
        <v>6160</v>
      </c>
      <c r="G2763" s="16" t="s">
        <v>1620</v>
      </c>
      <c r="H2763" s="16" t="s">
        <v>1913</v>
      </c>
      <c r="I2763" s="16" t="s">
        <v>7664</v>
      </c>
      <c r="J2763" s="16" t="s">
        <v>7292</v>
      </c>
      <c r="K2763" s="16" t="s">
        <v>7665</v>
      </c>
      <c r="L2763" s="17" t="s">
        <v>6161</v>
      </c>
      <c r="M2763" s="17" t="s">
        <v>2155</v>
      </c>
      <c r="N2763" s="16" t="s">
        <v>8614</v>
      </c>
      <c r="O2763" s="14" t="s">
        <v>7366</v>
      </c>
    </row>
    <row r="2764" spans="1:15">
      <c r="A2764" s="14">
        <v>50</v>
      </c>
      <c r="B2764" s="16" t="s">
        <v>1906</v>
      </c>
      <c r="C2764" s="16" t="s">
        <v>6157</v>
      </c>
      <c r="D2764" s="16" t="s">
        <v>6158</v>
      </c>
      <c r="E2764" s="16" t="s">
        <v>6159</v>
      </c>
      <c r="F2764" s="16" t="s">
        <v>6160</v>
      </c>
      <c r="G2764" s="16" t="s">
        <v>8591</v>
      </c>
      <c r="H2764" s="16" t="s">
        <v>8260</v>
      </c>
      <c r="I2764" s="16" t="s">
        <v>7664</v>
      </c>
      <c r="J2764" s="16" t="s">
        <v>7292</v>
      </c>
      <c r="K2764" s="16" t="s">
        <v>7665</v>
      </c>
      <c r="L2764" s="17" t="s">
        <v>6161</v>
      </c>
      <c r="M2764" s="17" t="s">
        <v>2155</v>
      </c>
      <c r="N2764" s="16" t="s">
        <v>8614</v>
      </c>
      <c r="O2764" s="14" t="s">
        <v>7366</v>
      </c>
    </row>
    <row r="2765" spans="1:15">
      <c r="A2765" s="14">
        <v>50</v>
      </c>
      <c r="B2765" s="16" t="s">
        <v>1906</v>
      </c>
      <c r="C2765" s="16" t="s">
        <v>6157</v>
      </c>
      <c r="D2765" s="16" t="s">
        <v>6158</v>
      </c>
      <c r="E2765" s="16" t="s">
        <v>6159</v>
      </c>
      <c r="F2765" s="16" t="s">
        <v>6160</v>
      </c>
      <c r="G2765" s="16" t="s">
        <v>8653</v>
      </c>
      <c r="H2765" s="16" t="s">
        <v>8262</v>
      </c>
      <c r="I2765" s="16" t="s">
        <v>7664</v>
      </c>
      <c r="J2765" s="16" t="s">
        <v>7292</v>
      </c>
      <c r="K2765" s="16" t="s">
        <v>7665</v>
      </c>
      <c r="L2765" s="17" t="s">
        <v>6161</v>
      </c>
      <c r="M2765" s="17" t="s">
        <v>2155</v>
      </c>
      <c r="N2765" s="16" t="s">
        <v>8614</v>
      </c>
      <c r="O2765" s="14" t="s">
        <v>7366</v>
      </c>
    </row>
    <row r="2766" spans="1:15">
      <c r="A2766" s="14">
        <v>50</v>
      </c>
      <c r="B2766" s="16" t="s">
        <v>1906</v>
      </c>
      <c r="C2766" s="16" t="s">
        <v>6162</v>
      </c>
      <c r="D2766" s="16" t="s">
        <v>6158</v>
      </c>
      <c r="E2766" s="16" t="s">
        <v>6163</v>
      </c>
      <c r="F2766" s="16" t="s">
        <v>6164</v>
      </c>
      <c r="G2766" s="16" t="s">
        <v>1621</v>
      </c>
      <c r="H2766" s="16" t="s">
        <v>1919</v>
      </c>
      <c r="I2766" s="16" t="s">
        <v>6165</v>
      </c>
      <c r="J2766" s="16" t="s">
        <v>7292</v>
      </c>
      <c r="K2766" s="16" t="s">
        <v>6166</v>
      </c>
      <c r="L2766" s="17" t="s">
        <v>6161</v>
      </c>
      <c r="M2766" s="17" t="s">
        <v>1928</v>
      </c>
      <c r="N2766" s="16" t="s">
        <v>8614</v>
      </c>
      <c r="O2766" s="14" t="s">
        <v>7366</v>
      </c>
    </row>
    <row r="2767" spans="1:15">
      <c r="A2767" s="14">
        <v>50</v>
      </c>
      <c r="B2767" s="16" t="s">
        <v>1906</v>
      </c>
      <c r="C2767" s="16" t="s">
        <v>6162</v>
      </c>
      <c r="D2767" s="16" t="s">
        <v>6158</v>
      </c>
      <c r="E2767" s="16" t="s">
        <v>6163</v>
      </c>
      <c r="F2767" s="16" t="s">
        <v>6164</v>
      </c>
      <c r="G2767" s="16" t="s">
        <v>1622</v>
      </c>
      <c r="H2767" s="16" t="s">
        <v>1911</v>
      </c>
      <c r="I2767" s="16" t="s">
        <v>6165</v>
      </c>
      <c r="J2767" s="16" t="s">
        <v>7292</v>
      </c>
      <c r="K2767" s="16" t="s">
        <v>6166</v>
      </c>
      <c r="L2767" s="17" t="s">
        <v>6161</v>
      </c>
      <c r="M2767" s="17" t="s">
        <v>1928</v>
      </c>
      <c r="N2767" s="16" t="s">
        <v>8614</v>
      </c>
      <c r="O2767" s="14" t="s">
        <v>7366</v>
      </c>
    </row>
    <row r="2768" spans="1:15">
      <c r="A2768" s="14">
        <v>50</v>
      </c>
      <c r="B2768" s="16" t="s">
        <v>1906</v>
      </c>
      <c r="C2768" s="16" t="s">
        <v>6162</v>
      </c>
      <c r="D2768" s="16" t="s">
        <v>6158</v>
      </c>
      <c r="E2768" s="16" t="s">
        <v>6163</v>
      </c>
      <c r="F2768" s="16" t="s">
        <v>6164</v>
      </c>
      <c r="G2768" s="16" t="s">
        <v>1623</v>
      </c>
      <c r="H2768" s="16" t="s">
        <v>1913</v>
      </c>
      <c r="I2768" s="16" t="s">
        <v>6165</v>
      </c>
      <c r="J2768" s="16" t="s">
        <v>7292</v>
      </c>
      <c r="K2768" s="16" t="s">
        <v>6166</v>
      </c>
      <c r="L2768" s="17" t="s">
        <v>6161</v>
      </c>
      <c r="M2768" s="17" t="s">
        <v>1928</v>
      </c>
      <c r="N2768" s="16" t="s">
        <v>8614</v>
      </c>
      <c r="O2768" s="14" t="s">
        <v>7366</v>
      </c>
    </row>
    <row r="2769" spans="1:15">
      <c r="A2769" s="14">
        <v>50</v>
      </c>
      <c r="B2769" s="16" t="s">
        <v>1906</v>
      </c>
      <c r="C2769" s="16" t="s">
        <v>6204</v>
      </c>
      <c r="D2769" s="16" t="s">
        <v>6205</v>
      </c>
      <c r="E2769" s="16" t="s">
        <v>6206</v>
      </c>
      <c r="F2769" s="16" t="s">
        <v>6207</v>
      </c>
      <c r="G2769" s="16" t="s">
        <v>7132</v>
      </c>
      <c r="H2769" s="16" t="s">
        <v>1919</v>
      </c>
      <c r="I2769" s="16" t="s">
        <v>6208</v>
      </c>
      <c r="J2769" s="16" t="s">
        <v>7292</v>
      </c>
      <c r="K2769" s="16" t="s">
        <v>6209</v>
      </c>
      <c r="L2769" s="17" t="s">
        <v>6210</v>
      </c>
      <c r="M2769" s="17" t="s">
        <v>1928</v>
      </c>
      <c r="N2769" s="16" t="s">
        <v>8614</v>
      </c>
      <c r="O2769" s="14" t="s">
        <v>7366</v>
      </c>
    </row>
    <row r="2770" spans="1:15">
      <c r="A2770" s="14">
        <v>50</v>
      </c>
      <c r="B2770" s="16" t="s">
        <v>1906</v>
      </c>
      <c r="C2770" s="16" t="s">
        <v>6204</v>
      </c>
      <c r="D2770" s="16" t="s">
        <v>6205</v>
      </c>
      <c r="E2770" s="16" t="s">
        <v>6206</v>
      </c>
      <c r="F2770" s="16" t="s">
        <v>6207</v>
      </c>
      <c r="G2770" s="16" t="s">
        <v>1639</v>
      </c>
      <c r="H2770" s="16" t="s">
        <v>1913</v>
      </c>
      <c r="I2770" s="16" t="s">
        <v>6208</v>
      </c>
      <c r="J2770" s="16" t="s">
        <v>7292</v>
      </c>
      <c r="K2770" s="16" t="s">
        <v>6209</v>
      </c>
      <c r="L2770" s="17" t="s">
        <v>6210</v>
      </c>
      <c r="M2770" s="17" t="s">
        <v>1928</v>
      </c>
      <c r="N2770" s="16" t="s">
        <v>8614</v>
      </c>
      <c r="O2770" s="14" t="s">
        <v>7366</v>
      </c>
    </row>
    <row r="2771" spans="1:15">
      <c r="A2771" s="14">
        <v>50</v>
      </c>
      <c r="B2771" s="16" t="s">
        <v>1906</v>
      </c>
      <c r="C2771" s="16" t="s">
        <v>6224</v>
      </c>
      <c r="D2771" s="16" t="s">
        <v>6225</v>
      </c>
      <c r="E2771" s="16" t="s">
        <v>6226</v>
      </c>
      <c r="F2771" s="16" t="s">
        <v>6227</v>
      </c>
      <c r="G2771" s="16" t="s">
        <v>1644</v>
      </c>
      <c r="H2771" s="16" t="s">
        <v>1919</v>
      </c>
      <c r="I2771" s="16" t="s">
        <v>6228</v>
      </c>
      <c r="J2771" s="16" t="s">
        <v>7292</v>
      </c>
      <c r="K2771" s="16" t="s">
        <v>6229</v>
      </c>
      <c r="L2771" s="17" t="s">
        <v>6230</v>
      </c>
      <c r="M2771" s="17" t="s">
        <v>1928</v>
      </c>
      <c r="N2771" s="16" t="s">
        <v>8614</v>
      </c>
      <c r="O2771" s="14" t="s">
        <v>7366</v>
      </c>
    </row>
    <row r="2772" spans="1:15">
      <c r="A2772" s="14">
        <v>50</v>
      </c>
      <c r="B2772" s="16" t="s">
        <v>1906</v>
      </c>
      <c r="C2772" s="16" t="s">
        <v>6224</v>
      </c>
      <c r="D2772" s="16" t="s">
        <v>6225</v>
      </c>
      <c r="E2772" s="16" t="s">
        <v>6226</v>
      </c>
      <c r="F2772" s="16" t="s">
        <v>6227</v>
      </c>
      <c r="G2772" s="16" t="s">
        <v>1645</v>
      </c>
      <c r="H2772" s="16" t="s">
        <v>1911</v>
      </c>
      <c r="I2772" s="16" t="s">
        <v>6228</v>
      </c>
      <c r="J2772" s="16" t="s">
        <v>7292</v>
      </c>
      <c r="K2772" s="16" t="s">
        <v>6229</v>
      </c>
      <c r="L2772" s="17" t="s">
        <v>6230</v>
      </c>
      <c r="M2772" s="17" t="s">
        <v>1928</v>
      </c>
      <c r="N2772" s="16" t="s">
        <v>8614</v>
      </c>
      <c r="O2772" s="14" t="s">
        <v>7366</v>
      </c>
    </row>
    <row r="2773" spans="1:15">
      <c r="A2773" s="14">
        <v>50</v>
      </c>
      <c r="B2773" s="16" t="s">
        <v>1906</v>
      </c>
      <c r="C2773" s="16" t="s">
        <v>6224</v>
      </c>
      <c r="D2773" s="16" t="s">
        <v>6225</v>
      </c>
      <c r="E2773" s="16" t="s">
        <v>6226</v>
      </c>
      <c r="F2773" s="16" t="s">
        <v>6227</v>
      </c>
      <c r="G2773" s="16" t="s">
        <v>1646</v>
      </c>
      <c r="H2773" s="16" t="s">
        <v>1913</v>
      </c>
      <c r="I2773" s="16" t="s">
        <v>6228</v>
      </c>
      <c r="J2773" s="16" t="s">
        <v>7292</v>
      </c>
      <c r="K2773" s="16" t="s">
        <v>6229</v>
      </c>
      <c r="L2773" s="17" t="s">
        <v>6230</v>
      </c>
      <c r="M2773" s="17" t="s">
        <v>1928</v>
      </c>
      <c r="N2773" s="16" t="s">
        <v>8614</v>
      </c>
      <c r="O2773" s="14" t="s">
        <v>7366</v>
      </c>
    </row>
    <row r="2774" spans="1:15">
      <c r="A2774" s="14">
        <v>50</v>
      </c>
      <c r="B2774" s="16" t="s">
        <v>1906</v>
      </c>
      <c r="C2774" s="16" t="s">
        <v>9079</v>
      </c>
      <c r="D2774" s="16" t="s">
        <v>9080</v>
      </c>
      <c r="E2774" s="16" t="s">
        <v>9081</v>
      </c>
      <c r="F2774" s="16" t="s">
        <v>9082</v>
      </c>
      <c r="G2774" s="16" t="s">
        <v>9083</v>
      </c>
      <c r="H2774" s="16" t="s">
        <v>1913</v>
      </c>
      <c r="I2774" s="16" t="s">
        <v>9084</v>
      </c>
      <c r="J2774" s="16" t="s">
        <v>7292</v>
      </c>
      <c r="K2774" s="16" t="s">
        <v>9085</v>
      </c>
      <c r="L2774" s="17" t="s">
        <v>9086</v>
      </c>
      <c r="M2774" s="17" t="s">
        <v>1928</v>
      </c>
      <c r="N2774" s="16"/>
      <c r="O2774" s="14"/>
    </row>
    <row r="2775" spans="1:15">
      <c r="A2775" s="14">
        <v>50</v>
      </c>
      <c r="B2775" s="16" t="s">
        <v>1906</v>
      </c>
      <c r="C2775" s="16" t="s">
        <v>9087</v>
      </c>
      <c r="D2775" s="16" t="s">
        <v>9088</v>
      </c>
      <c r="E2775" s="16" t="s">
        <v>9089</v>
      </c>
      <c r="F2775" s="16" t="s">
        <v>9090</v>
      </c>
      <c r="G2775" s="16" t="s">
        <v>9091</v>
      </c>
      <c r="H2775" s="16" t="s">
        <v>1911</v>
      </c>
      <c r="I2775" s="16" t="s">
        <v>9092</v>
      </c>
      <c r="J2775" s="16" t="s">
        <v>7292</v>
      </c>
      <c r="K2775" s="16" t="s">
        <v>9093</v>
      </c>
      <c r="L2775" s="17" t="s">
        <v>9094</v>
      </c>
      <c r="M2775" s="17" t="s">
        <v>1928</v>
      </c>
      <c r="N2775" s="16"/>
      <c r="O2775" s="14" t="s">
        <v>7366</v>
      </c>
    </row>
    <row r="2776" spans="1:15">
      <c r="A2776" s="14">
        <v>50</v>
      </c>
      <c r="B2776" s="16" t="s">
        <v>1906</v>
      </c>
      <c r="C2776" s="16" t="s">
        <v>7332</v>
      </c>
      <c r="D2776" s="16" t="s">
        <v>7333</v>
      </c>
      <c r="E2776" s="16" t="s">
        <v>7334</v>
      </c>
      <c r="F2776" s="16" t="s">
        <v>7335</v>
      </c>
      <c r="G2776" s="16" t="s">
        <v>7336</v>
      </c>
      <c r="H2776" s="16" t="s">
        <v>1919</v>
      </c>
      <c r="I2776" s="16" t="s">
        <v>7668</v>
      </c>
      <c r="J2776" s="16" t="s">
        <v>7292</v>
      </c>
      <c r="K2776" s="16" t="s">
        <v>7669</v>
      </c>
      <c r="L2776" s="17" t="s">
        <v>7337</v>
      </c>
      <c r="M2776" s="17" t="s">
        <v>2155</v>
      </c>
      <c r="N2776" s="16" t="s">
        <v>8614</v>
      </c>
      <c r="O2776" s="14"/>
    </row>
    <row r="2777" spans="1:15">
      <c r="A2777" s="14">
        <v>50</v>
      </c>
      <c r="B2777" s="16" t="s">
        <v>1906</v>
      </c>
      <c r="C2777" s="16" t="s">
        <v>7332</v>
      </c>
      <c r="D2777" s="16" t="s">
        <v>7333</v>
      </c>
      <c r="E2777" s="16" t="s">
        <v>7334</v>
      </c>
      <c r="F2777" s="16" t="s">
        <v>7335</v>
      </c>
      <c r="G2777" s="16" t="s">
        <v>7338</v>
      </c>
      <c r="H2777" s="16" t="s">
        <v>1911</v>
      </c>
      <c r="I2777" s="16" t="s">
        <v>7668</v>
      </c>
      <c r="J2777" s="16" t="s">
        <v>7292</v>
      </c>
      <c r="K2777" s="16" t="s">
        <v>7669</v>
      </c>
      <c r="L2777" s="17" t="s">
        <v>7337</v>
      </c>
      <c r="M2777" s="17" t="s">
        <v>2155</v>
      </c>
      <c r="N2777" s="16" t="s">
        <v>8614</v>
      </c>
      <c r="O2777" s="14"/>
    </row>
    <row r="2778" spans="1:15">
      <c r="A2778" s="14">
        <v>50</v>
      </c>
      <c r="B2778" s="16" t="s">
        <v>1906</v>
      </c>
      <c r="C2778" s="16" t="s">
        <v>7332</v>
      </c>
      <c r="D2778" s="16" t="s">
        <v>7333</v>
      </c>
      <c r="E2778" s="16" t="s">
        <v>7334</v>
      </c>
      <c r="F2778" s="16" t="s">
        <v>7335</v>
      </c>
      <c r="G2778" s="16" t="s">
        <v>7670</v>
      </c>
      <c r="H2778" s="16" t="s">
        <v>1913</v>
      </c>
      <c r="I2778" s="16" t="s">
        <v>7668</v>
      </c>
      <c r="J2778" s="16" t="s">
        <v>7292</v>
      </c>
      <c r="K2778" s="16" t="s">
        <v>7669</v>
      </c>
      <c r="L2778" s="17" t="s">
        <v>7337</v>
      </c>
      <c r="M2778" s="17" t="s">
        <v>2155</v>
      </c>
      <c r="N2778" s="16" t="s">
        <v>8614</v>
      </c>
      <c r="O2778" s="14" t="s">
        <v>7366</v>
      </c>
    </row>
    <row r="2779" spans="1:15">
      <c r="A2779" s="14">
        <v>50</v>
      </c>
      <c r="B2779" s="16" t="s">
        <v>1906</v>
      </c>
      <c r="C2779" s="16" t="s">
        <v>7140</v>
      </c>
      <c r="D2779" s="16" t="s">
        <v>7141</v>
      </c>
      <c r="E2779" s="16" t="s">
        <v>7142</v>
      </c>
      <c r="F2779" s="16" t="s">
        <v>7143</v>
      </c>
      <c r="G2779" s="16" t="s">
        <v>7144</v>
      </c>
      <c r="H2779" s="16" t="s">
        <v>1913</v>
      </c>
      <c r="I2779" s="16" t="s">
        <v>7671</v>
      </c>
      <c r="J2779" s="16" t="s">
        <v>7292</v>
      </c>
      <c r="K2779" s="16" t="s">
        <v>7672</v>
      </c>
      <c r="L2779" s="17" t="s">
        <v>7145</v>
      </c>
      <c r="M2779" s="17" t="s">
        <v>2155</v>
      </c>
      <c r="N2779" s="16" t="s">
        <v>8614</v>
      </c>
      <c r="O2779" s="14" t="s">
        <v>7366</v>
      </c>
    </row>
    <row r="2780" spans="1:15">
      <c r="A2780" s="14">
        <v>50</v>
      </c>
      <c r="B2780" s="16" t="s">
        <v>1906</v>
      </c>
      <c r="C2780" s="16" t="s">
        <v>7146</v>
      </c>
      <c r="D2780" s="16" t="s">
        <v>7147</v>
      </c>
      <c r="E2780" s="16" t="s">
        <v>7148</v>
      </c>
      <c r="F2780" s="16" t="s">
        <v>7149</v>
      </c>
      <c r="G2780" s="16" t="s">
        <v>7150</v>
      </c>
      <c r="H2780" s="16" t="s">
        <v>1919</v>
      </c>
      <c r="I2780" s="16" t="s">
        <v>7673</v>
      </c>
      <c r="J2780" s="16" t="s">
        <v>7292</v>
      </c>
      <c r="K2780" s="16" t="s">
        <v>7674</v>
      </c>
      <c r="L2780" s="17" t="s">
        <v>7151</v>
      </c>
      <c r="M2780" s="17" t="s">
        <v>2155</v>
      </c>
      <c r="N2780" s="16" t="s">
        <v>8614</v>
      </c>
      <c r="O2780" s="14" t="s">
        <v>7366</v>
      </c>
    </row>
    <row r="2781" spans="1:15">
      <c r="A2781" s="14">
        <v>50</v>
      </c>
      <c r="B2781" s="16" t="s">
        <v>1906</v>
      </c>
      <c r="C2781" s="16" t="s">
        <v>7146</v>
      </c>
      <c r="D2781" s="16" t="s">
        <v>7147</v>
      </c>
      <c r="E2781" s="16" t="s">
        <v>7148</v>
      </c>
      <c r="F2781" s="16" t="s">
        <v>7149</v>
      </c>
      <c r="G2781" s="16" t="s">
        <v>7152</v>
      </c>
      <c r="H2781" s="16" t="s">
        <v>1911</v>
      </c>
      <c r="I2781" s="16" t="s">
        <v>7673</v>
      </c>
      <c r="J2781" s="16" t="s">
        <v>7292</v>
      </c>
      <c r="K2781" s="16" t="s">
        <v>7674</v>
      </c>
      <c r="L2781" s="17" t="s">
        <v>7151</v>
      </c>
      <c r="M2781" s="17" t="s">
        <v>2155</v>
      </c>
      <c r="N2781" s="16" t="s">
        <v>8614</v>
      </c>
      <c r="O2781" s="14" t="s">
        <v>7366</v>
      </c>
    </row>
    <row r="2782" spans="1:15">
      <c r="A2782" s="14">
        <v>50</v>
      </c>
      <c r="B2782" s="16" t="s">
        <v>1906</v>
      </c>
      <c r="C2782" s="16" t="s">
        <v>7146</v>
      </c>
      <c r="D2782" s="16" t="s">
        <v>7147</v>
      </c>
      <c r="E2782" s="16" t="s">
        <v>7148</v>
      </c>
      <c r="F2782" s="16" t="s">
        <v>7149</v>
      </c>
      <c r="G2782" s="16" t="s">
        <v>7339</v>
      </c>
      <c r="H2782" s="16" t="s">
        <v>1913</v>
      </c>
      <c r="I2782" s="16" t="s">
        <v>7673</v>
      </c>
      <c r="J2782" s="16" t="s">
        <v>7292</v>
      </c>
      <c r="K2782" s="16" t="s">
        <v>7674</v>
      </c>
      <c r="L2782" s="17" t="s">
        <v>7151</v>
      </c>
      <c r="M2782" s="17" t="s">
        <v>2155</v>
      </c>
      <c r="N2782" s="16" t="s">
        <v>8614</v>
      </c>
      <c r="O2782" s="14"/>
    </row>
    <row r="2783" spans="1:15">
      <c r="A2783" s="14">
        <v>50</v>
      </c>
      <c r="B2783" s="16" t="s">
        <v>1906</v>
      </c>
      <c r="C2783" s="16" t="s">
        <v>6231</v>
      </c>
      <c r="D2783" s="16" t="s">
        <v>6232</v>
      </c>
      <c r="E2783" s="16" t="s">
        <v>6233</v>
      </c>
      <c r="F2783" s="16" t="s">
        <v>6234</v>
      </c>
      <c r="G2783" s="16" t="s">
        <v>1647</v>
      </c>
      <c r="H2783" s="16" t="s">
        <v>1919</v>
      </c>
      <c r="I2783" s="16" t="s">
        <v>6235</v>
      </c>
      <c r="J2783" s="16" t="s">
        <v>7292</v>
      </c>
      <c r="K2783" s="16" t="s">
        <v>6236</v>
      </c>
      <c r="L2783" s="17" t="s">
        <v>6237</v>
      </c>
      <c r="M2783" s="17" t="s">
        <v>1928</v>
      </c>
      <c r="N2783" s="16" t="s">
        <v>8614</v>
      </c>
      <c r="O2783" s="14" t="s">
        <v>7366</v>
      </c>
    </row>
    <row r="2784" spans="1:15">
      <c r="A2784" s="14">
        <v>50</v>
      </c>
      <c r="B2784" s="16" t="s">
        <v>1906</v>
      </c>
      <c r="C2784" s="16" t="s">
        <v>6231</v>
      </c>
      <c r="D2784" s="16" t="s">
        <v>6232</v>
      </c>
      <c r="E2784" s="16" t="s">
        <v>6233</v>
      </c>
      <c r="F2784" s="16" t="s">
        <v>6234</v>
      </c>
      <c r="G2784" s="16" t="s">
        <v>1648</v>
      </c>
      <c r="H2784" s="16" t="s">
        <v>1911</v>
      </c>
      <c r="I2784" s="16" t="s">
        <v>6235</v>
      </c>
      <c r="J2784" s="16" t="s">
        <v>7292</v>
      </c>
      <c r="K2784" s="16" t="s">
        <v>6236</v>
      </c>
      <c r="L2784" s="17" t="s">
        <v>6237</v>
      </c>
      <c r="M2784" s="17" t="s">
        <v>1928</v>
      </c>
      <c r="N2784" s="16" t="s">
        <v>8614</v>
      </c>
      <c r="O2784" s="14" t="s">
        <v>7366</v>
      </c>
    </row>
    <row r="2785" spans="1:15">
      <c r="A2785" s="14">
        <v>50</v>
      </c>
      <c r="B2785" s="16" t="s">
        <v>1906</v>
      </c>
      <c r="C2785" s="16" t="s">
        <v>6231</v>
      </c>
      <c r="D2785" s="16" t="s">
        <v>6232</v>
      </c>
      <c r="E2785" s="16" t="s">
        <v>6233</v>
      </c>
      <c r="F2785" s="16" t="s">
        <v>6234</v>
      </c>
      <c r="G2785" s="16" t="s">
        <v>1649</v>
      </c>
      <c r="H2785" s="16" t="s">
        <v>1913</v>
      </c>
      <c r="I2785" s="16" t="s">
        <v>6235</v>
      </c>
      <c r="J2785" s="16" t="s">
        <v>7292</v>
      </c>
      <c r="K2785" s="16" t="s">
        <v>6236</v>
      </c>
      <c r="L2785" s="17" t="s">
        <v>6237</v>
      </c>
      <c r="M2785" s="17" t="s">
        <v>1928</v>
      </c>
      <c r="N2785" s="16" t="s">
        <v>8614</v>
      </c>
      <c r="O2785" s="14" t="s">
        <v>7366</v>
      </c>
    </row>
    <row r="2786" spans="1:15">
      <c r="A2786" s="14">
        <v>50</v>
      </c>
      <c r="B2786" s="16" t="s">
        <v>1906</v>
      </c>
      <c r="C2786" s="16" t="s">
        <v>6238</v>
      </c>
      <c r="D2786" s="16" t="s">
        <v>6239</v>
      </c>
      <c r="E2786" s="16" t="s">
        <v>6240</v>
      </c>
      <c r="F2786" s="16" t="s">
        <v>6241</v>
      </c>
      <c r="G2786" s="16" t="s">
        <v>1650</v>
      </c>
      <c r="H2786" s="16" t="s">
        <v>1919</v>
      </c>
      <c r="I2786" s="16" t="s">
        <v>6242</v>
      </c>
      <c r="J2786" s="16" t="s">
        <v>7292</v>
      </c>
      <c r="K2786" s="16" t="s">
        <v>6243</v>
      </c>
      <c r="L2786" s="17" t="s">
        <v>6244</v>
      </c>
      <c r="M2786" s="17" t="s">
        <v>1928</v>
      </c>
      <c r="N2786" s="16" t="s">
        <v>8614</v>
      </c>
      <c r="O2786" s="14" t="s">
        <v>7366</v>
      </c>
    </row>
    <row r="2787" spans="1:15">
      <c r="A2787" s="14">
        <v>50</v>
      </c>
      <c r="B2787" s="16" t="s">
        <v>1906</v>
      </c>
      <c r="C2787" s="16" t="s">
        <v>6245</v>
      </c>
      <c r="D2787" s="16" t="s">
        <v>6246</v>
      </c>
      <c r="E2787" s="16" t="s">
        <v>6247</v>
      </c>
      <c r="F2787" s="16" t="s">
        <v>6248</v>
      </c>
      <c r="G2787" s="16" t="s">
        <v>1651</v>
      </c>
      <c r="H2787" s="16" t="s">
        <v>1919</v>
      </c>
      <c r="I2787" s="16" t="s">
        <v>6249</v>
      </c>
      <c r="J2787" s="16" t="s">
        <v>7292</v>
      </c>
      <c r="K2787" s="16" t="s">
        <v>6250</v>
      </c>
      <c r="L2787" s="17" t="s">
        <v>6251</v>
      </c>
      <c r="M2787" s="17" t="s">
        <v>1928</v>
      </c>
      <c r="N2787" s="16" t="s">
        <v>8614</v>
      </c>
      <c r="O2787" s="14" t="s">
        <v>7366</v>
      </c>
    </row>
    <row r="2788" spans="1:15">
      <c r="A2788" s="14">
        <v>50</v>
      </c>
      <c r="B2788" s="16" t="s">
        <v>1906</v>
      </c>
      <c r="C2788" s="16" t="s">
        <v>6245</v>
      </c>
      <c r="D2788" s="16" t="s">
        <v>6246</v>
      </c>
      <c r="E2788" s="16" t="s">
        <v>6247</v>
      </c>
      <c r="F2788" s="16" t="s">
        <v>6248</v>
      </c>
      <c r="G2788" s="16" t="s">
        <v>1652</v>
      </c>
      <c r="H2788" s="16" t="s">
        <v>1911</v>
      </c>
      <c r="I2788" s="16" t="s">
        <v>6249</v>
      </c>
      <c r="J2788" s="16" t="s">
        <v>7292</v>
      </c>
      <c r="K2788" s="16" t="s">
        <v>6250</v>
      </c>
      <c r="L2788" s="17" t="s">
        <v>6251</v>
      </c>
      <c r="M2788" s="17" t="s">
        <v>1928</v>
      </c>
      <c r="N2788" s="16" t="s">
        <v>8614</v>
      </c>
      <c r="O2788" s="14" t="s">
        <v>7366</v>
      </c>
    </row>
    <row r="2789" spans="1:15">
      <c r="A2789" s="14">
        <v>50</v>
      </c>
      <c r="B2789" s="16" t="s">
        <v>1906</v>
      </c>
      <c r="C2789" s="16" t="s">
        <v>6245</v>
      </c>
      <c r="D2789" s="16" t="s">
        <v>6246</v>
      </c>
      <c r="E2789" s="16" t="s">
        <v>6247</v>
      </c>
      <c r="F2789" s="16" t="s">
        <v>6248</v>
      </c>
      <c r="G2789" s="16" t="s">
        <v>1653</v>
      </c>
      <c r="H2789" s="16" t="s">
        <v>1913</v>
      </c>
      <c r="I2789" s="16" t="s">
        <v>6249</v>
      </c>
      <c r="J2789" s="16" t="s">
        <v>7292</v>
      </c>
      <c r="K2789" s="16" t="s">
        <v>6250</v>
      </c>
      <c r="L2789" s="17" t="s">
        <v>6251</v>
      </c>
      <c r="M2789" s="17" t="s">
        <v>1928</v>
      </c>
      <c r="N2789" s="16" t="s">
        <v>8614</v>
      </c>
      <c r="O2789" s="14" t="s">
        <v>7366</v>
      </c>
    </row>
    <row r="2790" spans="1:15">
      <c r="A2790" s="14">
        <v>50</v>
      </c>
      <c r="B2790" s="16" t="s">
        <v>1906</v>
      </c>
      <c r="C2790" s="16" t="s">
        <v>7864</v>
      </c>
      <c r="D2790" s="16" t="s">
        <v>7865</v>
      </c>
      <c r="E2790" s="16" t="s">
        <v>7866</v>
      </c>
      <c r="F2790" s="16" t="s">
        <v>7867</v>
      </c>
      <c r="G2790" s="16" t="s">
        <v>7868</v>
      </c>
      <c r="H2790" s="16" t="s">
        <v>1911</v>
      </c>
      <c r="I2790" s="16" t="s">
        <v>7869</v>
      </c>
      <c r="J2790" s="16" t="s">
        <v>7292</v>
      </c>
      <c r="K2790" s="16" t="s">
        <v>7870</v>
      </c>
      <c r="L2790" s="17" t="s">
        <v>7871</v>
      </c>
      <c r="M2790" s="17" t="s">
        <v>2155</v>
      </c>
      <c r="N2790" s="16" t="s">
        <v>8614</v>
      </c>
      <c r="O2790" s="14" t="s">
        <v>7366</v>
      </c>
    </row>
    <row r="2791" spans="1:15">
      <c r="A2791" s="14">
        <v>50</v>
      </c>
      <c r="B2791" s="16" t="s">
        <v>1906</v>
      </c>
      <c r="C2791" s="16" t="s">
        <v>6252</v>
      </c>
      <c r="D2791" s="16" t="s">
        <v>6253</v>
      </c>
      <c r="E2791" s="16" t="s">
        <v>6254</v>
      </c>
      <c r="F2791" s="16" t="s">
        <v>6255</v>
      </c>
      <c r="G2791" s="16" t="s">
        <v>1654</v>
      </c>
      <c r="H2791" s="16" t="s">
        <v>1919</v>
      </c>
      <c r="I2791" s="16" t="s">
        <v>6256</v>
      </c>
      <c r="J2791" s="16" t="s">
        <v>7292</v>
      </c>
      <c r="K2791" s="16" t="s">
        <v>6257</v>
      </c>
      <c r="L2791" s="17" t="s">
        <v>6258</v>
      </c>
      <c r="M2791" s="17" t="s">
        <v>1928</v>
      </c>
      <c r="N2791" s="16" t="s">
        <v>8614</v>
      </c>
      <c r="O2791" s="14" t="s">
        <v>7366</v>
      </c>
    </row>
    <row r="2792" spans="1:15">
      <c r="A2792" s="14">
        <v>50</v>
      </c>
      <c r="B2792" s="16" t="s">
        <v>1906</v>
      </c>
      <c r="C2792" s="16" t="s">
        <v>6252</v>
      </c>
      <c r="D2792" s="16" t="s">
        <v>6253</v>
      </c>
      <c r="E2792" s="16" t="s">
        <v>6254</v>
      </c>
      <c r="F2792" s="16" t="s">
        <v>6255</v>
      </c>
      <c r="G2792" s="16" t="s">
        <v>1655</v>
      </c>
      <c r="H2792" s="16" t="s">
        <v>1913</v>
      </c>
      <c r="I2792" s="16" t="s">
        <v>6256</v>
      </c>
      <c r="J2792" s="16" t="s">
        <v>7292</v>
      </c>
      <c r="K2792" s="16" t="s">
        <v>6257</v>
      </c>
      <c r="L2792" s="17" t="s">
        <v>6258</v>
      </c>
      <c r="M2792" s="17" t="s">
        <v>1928</v>
      </c>
      <c r="N2792" s="16" t="s">
        <v>8614</v>
      </c>
      <c r="O2792" s="14" t="s">
        <v>7366</v>
      </c>
    </row>
    <row r="2793" spans="1:15">
      <c r="A2793" s="14">
        <v>50</v>
      </c>
      <c r="B2793" s="16" t="s">
        <v>1906</v>
      </c>
      <c r="C2793" s="16" t="s">
        <v>8446</v>
      </c>
      <c r="D2793" s="16" t="s">
        <v>8447</v>
      </c>
      <c r="E2793" s="16" t="s">
        <v>8448</v>
      </c>
      <c r="F2793" s="16" t="s">
        <v>8449</v>
      </c>
      <c r="G2793" s="16" t="s">
        <v>8450</v>
      </c>
      <c r="H2793" s="16" t="s">
        <v>8260</v>
      </c>
      <c r="I2793" s="16" t="s">
        <v>8451</v>
      </c>
      <c r="J2793" s="16" t="s">
        <v>7292</v>
      </c>
      <c r="K2793" s="16" t="s">
        <v>8452</v>
      </c>
      <c r="L2793" s="17" t="s">
        <v>8453</v>
      </c>
      <c r="M2793" s="17" t="s">
        <v>2155</v>
      </c>
      <c r="N2793" s="16" t="s">
        <v>8614</v>
      </c>
      <c r="O2793" s="14" t="s">
        <v>7366</v>
      </c>
    </row>
    <row r="2794" spans="1:15">
      <c r="A2794" s="14">
        <v>50</v>
      </c>
      <c r="B2794" s="16" t="s">
        <v>1906</v>
      </c>
      <c r="C2794" s="16" t="s">
        <v>7153</v>
      </c>
      <c r="D2794" s="16" t="s">
        <v>7154</v>
      </c>
      <c r="E2794" s="16" t="s">
        <v>7155</v>
      </c>
      <c r="F2794" s="16" t="s">
        <v>7156</v>
      </c>
      <c r="G2794" s="16" t="s">
        <v>7157</v>
      </c>
      <c r="H2794" s="16" t="s">
        <v>1919</v>
      </c>
      <c r="I2794" s="16" t="s">
        <v>7675</v>
      </c>
      <c r="J2794" s="16" t="s">
        <v>7292</v>
      </c>
      <c r="K2794" s="16" t="s">
        <v>7676</v>
      </c>
      <c r="L2794" s="17" t="s">
        <v>7158</v>
      </c>
      <c r="M2794" s="17" t="s">
        <v>2155</v>
      </c>
      <c r="N2794" s="16" t="s">
        <v>8614</v>
      </c>
      <c r="O2794" s="14" t="s">
        <v>7366</v>
      </c>
    </row>
    <row r="2795" spans="1:15">
      <c r="A2795" s="14">
        <v>50</v>
      </c>
      <c r="B2795" s="16" t="s">
        <v>1906</v>
      </c>
      <c r="C2795" s="16" t="s">
        <v>7153</v>
      </c>
      <c r="D2795" s="16" t="s">
        <v>7154</v>
      </c>
      <c r="E2795" s="16" t="s">
        <v>7155</v>
      </c>
      <c r="F2795" s="16" t="s">
        <v>7156</v>
      </c>
      <c r="G2795" s="16" t="s">
        <v>7159</v>
      </c>
      <c r="H2795" s="16" t="s">
        <v>1913</v>
      </c>
      <c r="I2795" s="16" t="s">
        <v>7675</v>
      </c>
      <c r="J2795" s="16" t="s">
        <v>7292</v>
      </c>
      <c r="K2795" s="16" t="s">
        <v>7676</v>
      </c>
      <c r="L2795" s="17" t="s">
        <v>7158</v>
      </c>
      <c r="M2795" s="17" t="s">
        <v>2155</v>
      </c>
      <c r="N2795" s="16" t="s">
        <v>8614</v>
      </c>
      <c r="O2795" s="14" t="s">
        <v>7366</v>
      </c>
    </row>
    <row r="2796" spans="1:15">
      <c r="A2796" s="14">
        <v>50</v>
      </c>
      <c r="B2796" s="16" t="s">
        <v>1906</v>
      </c>
      <c r="C2796" s="16" t="s">
        <v>8454</v>
      </c>
      <c r="D2796" s="16" t="s">
        <v>8455</v>
      </c>
      <c r="E2796" s="16" t="s">
        <v>8456</v>
      </c>
      <c r="F2796" s="16" t="s">
        <v>8457</v>
      </c>
      <c r="G2796" s="16" t="s">
        <v>8458</v>
      </c>
      <c r="H2796" s="16" t="s">
        <v>8260</v>
      </c>
      <c r="I2796" s="16" t="s">
        <v>8459</v>
      </c>
      <c r="J2796" s="16" t="s">
        <v>7292</v>
      </c>
      <c r="K2796" s="16" t="s">
        <v>8460</v>
      </c>
      <c r="L2796" s="17" t="s">
        <v>8461</v>
      </c>
      <c r="M2796" s="17" t="s">
        <v>2155</v>
      </c>
      <c r="N2796" s="16" t="s">
        <v>8614</v>
      </c>
      <c r="O2796" s="14" t="s">
        <v>7366</v>
      </c>
    </row>
    <row r="2797" spans="1:15">
      <c r="A2797" s="14">
        <v>50</v>
      </c>
      <c r="B2797" s="16" t="s">
        <v>1906</v>
      </c>
      <c r="C2797" s="16" t="s">
        <v>6259</v>
      </c>
      <c r="D2797" s="16" t="s">
        <v>6260</v>
      </c>
      <c r="E2797" s="16" t="s">
        <v>6261</v>
      </c>
      <c r="F2797" s="16" t="s">
        <v>6262</v>
      </c>
      <c r="G2797" s="16" t="s">
        <v>1656</v>
      </c>
      <c r="H2797" s="16" t="s">
        <v>1919</v>
      </c>
      <c r="I2797" s="16" t="s">
        <v>6263</v>
      </c>
      <c r="J2797" s="16" t="s">
        <v>7292</v>
      </c>
      <c r="K2797" s="16" t="s">
        <v>6264</v>
      </c>
      <c r="L2797" s="17" t="s">
        <v>6265</v>
      </c>
      <c r="M2797" s="17" t="s">
        <v>1928</v>
      </c>
      <c r="N2797" s="16" t="s">
        <v>8614</v>
      </c>
      <c r="O2797" s="14" t="s">
        <v>7366</v>
      </c>
    </row>
    <row r="2798" spans="1:15">
      <c r="A2798" s="14">
        <v>50</v>
      </c>
      <c r="B2798" s="16" t="s">
        <v>1906</v>
      </c>
      <c r="C2798" s="16" t="s">
        <v>6259</v>
      </c>
      <c r="D2798" s="16" t="s">
        <v>6260</v>
      </c>
      <c r="E2798" s="16" t="s">
        <v>6261</v>
      </c>
      <c r="F2798" s="16" t="s">
        <v>6262</v>
      </c>
      <c r="G2798" s="16" t="s">
        <v>1657</v>
      </c>
      <c r="H2798" s="16" t="s">
        <v>1911</v>
      </c>
      <c r="I2798" s="16" t="s">
        <v>6263</v>
      </c>
      <c r="J2798" s="16" t="s">
        <v>7292</v>
      </c>
      <c r="K2798" s="16" t="s">
        <v>6264</v>
      </c>
      <c r="L2798" s="17" t="s">
        <v>6265</v>
      </c>
      <c r="M2798" s="17" t="s">
        <v>1928</v>
      </c>
      <c r="N2798" s="16" t="s">
        <v>8614</v>
      </c>
      <c r="O2798" s="14" t="s">
        <v>7366</v>
      </c>
    </row>
    <row r="2799" spans="1:15">
      <c r="A2799" s="14">
        <v>50</v>
      </c>
      <c r="B2799" s="16" t="s">
        <v>1906</v>
      </c>
      <c r="C2799" s="16" t="s">
        <v>6259</v>
      </c>
      <c r="D2799" s="16" t="s">
        <v>6260</v>
      </c>
      <c r="E2799" s="16" t="s">
        <v>6261</v>
      </c>
      <c r="F2799" s="16" t="s">
        <v>6262</v>
      </c>
      <c r="G2799" s="16" t="s">
        <v>1658</v>
      </c>
      <c r="H2799" s="16" t="s">
        <v>1913</v>
      </c>
      <c r="I2799" s="16" t="s">
        <v>6263</v>
      </c>
      <c r="J2799" s="16" t="s">
        <v>7292</v>
      </c>
      <c r="K2799" s="16" t="s">
        <v>6264</v>
      </c>
      <c r="L2799" s="17" t="s">
        <v>6265</v>
      </c>
      <c r="M2799" s="17" t="s">
        <v>1928</v>
      </c>
      <c r="N2799" s="16" t="s">
        <v>8614</v>
      </c>
      <c r="O2799" s="14" t="s">
        <v>7366</v>
      </c>
    </row>
    <row r="2800" spans="1:15">
      <c r="A2800" s="14">
        <v>50</v>
      </c>
      <c r="B2800" s="16" t="s">
        <v>1906</v>
      </c>
      <c r="C2800" s="16" t="s">
        <v>6266</v>
      </c>
      <c r="D2800" s="16" t="s">
        <v>6267</v>
      </c>
      <c r="E2800" s="16" t="s">
        <v>6268</v>
      </c>
      <c r="F2800" s="16" t="s">
        <v>6269</v>
      </c>
      <c r="G2800" s="16" t="s">
        <v>1659</v>
      </c>
      <c r="H2800" s="16" t="s">
        <v>1919</v>
      </c>
      <c r="I2800" s="16" t="s">
        <v>6270</v>
      </c>
      <c r="J2800" s="16" t="s">
        <v>7292</v>
      </c>
      <c r="K2800" s="16" t="s">
        <v>6271</v>
      </c>
      <c r="L2800" s="17" t="s">
        <v>6272</v>
      </c>
      <c r="M2800" s="17" t="s">
        <v>1928</v>
      </c>
      <c r="N2800" s="16" t="s">
        <v>8614</v>
      </c>
      <c r="O2800" s="14" t="s">
        <v>7366</v>
      </c>
    </row>
    <row r="2801" spans="1:15">
      <c r="A2801" s="14">
        <v>50</v>
      </c>
      <c r="B2801" s="16" t="s">
        <v>1906</v>
      </c>
      <c r="C2801" s="16" t="s">
        <v>6266</v>
      </c>
      <c r="D2801" s="16" t="s">
        <v>6267</v>
      </c>
      <c r="E2801" s="16" t="s">
        <v>6268</v>
      </c>
      <c r="F2801" s="16" t="s">
        <v>6269</v>
      </c>
      <c r="G2801" s="16" t="s">
        <v>1660</v>
      </c>
      <c r="H2801" s="16" t="s">
        <v>1911</v>
      </c>
      <c r="I2801" s="16" t="s">
        <v>6270</v>
      </c>
      <c r="J2801" s="16" t="s">
        <v>7292</v>
      </c>
      <c r="K2801" s="16" t="s">
        <v>6271</v>
      </c>
      <c r="L2801" s="17" t="s">
        <v>6272</v>
      </c>
      <c r="M2801" s="17" t="s">
        <v>1928</v>
      </c>
      <c r="N2801" s="16" t="s">
        <v>8614</v>
      </c>
      <c r="O2801" s="14" t="s">
        <v>7366</v>
      </c>
    </row>
    <row r="2802" spans="1:15">
      <c r="A2802" s="14">
        <v>50</v>
      </c>
      <c r="B2802" s="16" t="s">
        <v>1906</v>
      </c>
      <c r="C2802" s="16" t="s">
        <v>6266</v>
      </c>
      <c r="D2802" s="16" t="s">
        <v>6267</v>
      </c>
      <c r="E2802" s="16" t="s">
        <v>6268</v>
      </c>
      <c r="F2802" s="16" t="s">
        <v>6269</v>
      </c>
      <c r="G2802" s="16" t="s">
        <v>1661</v>
      </c>
      <c r="H2802" s="16" t="s">
        <v>1913</v>
      </c>
      <c r="I2802" s="16" t="s">
        <v>6270</v>
      </c>
      <c r="J2802" s="16" t="s">
        <v>7292</v>
      </c>
      <c r="K2802" s="16" t="s">
        <v>6271</v>
      </c>
      <c r="L2802" s="17" t="s">
        <v>6272</v>
      </c>
      <c r="M2802" s="17" t="s">
        <v>1928</v>
      </c>
      <c r="N2802" s="16" t="s">
        <v>8614</v>
      </c>
      <c r="O2802" s="14" t="s">
        <v>7366</v>
      </c>
    </row>
    <row r="2803" spans="1:15">
      <c r="A2803" s="14">
        <v>100</v>
      </c>
      <c r="B2803" s="16" t="s">
        <v>1906</v>
      </c>
      <c r="C2803" s="16" t="s">
        <v>7340</v>
      </c>
      <c r="D2803" s="16" t="s">
        <v>7341</v>
      </c>
      <c r="E2803" s="16" t="s">
        <v>7342</v>
      </c>
      <c r="F2803" s="16" t="s">
        <v>7343</v>
      </c>
      <c r="G2803" s="16" t="s">
        <v>7344</v>
      </c>
      <c r="H2803" s="16" t="s">
        <v>1911</v>
      </c>
      <c r="I2803" s="16" t="s">
        <v>7677</v>
      </c>
      <c r="J2803" s="16" t="s">
        <v>7292</v>
      </c>
      <c r="K2803" s="16" t="s">
        <v>7678</v>
      </c>
      <c r="L2803" s="17" t="s">
        <v>7345</v>
      </c>
      <c r="M2803" s="17" t="s">
        <v>2155</v>
      </c>
      <c r="N2803" s="16" t="s">
        <v>8614</v>
      </c>
      <c r="O2803" s="14"/>
    </row>
    <row r="2804" spans="1:15">
      <c r="A2804" s="14">
        <v>50</v>
      </c>
      <c r="B2804" s="16" t="s">
        <v>1906</v>
      </c>
      <c r="C2804" s="16" t="s">
        <v>7160</v>
      </c>
      <c r="D2804" s="16" t="s">
        <v>7161</v>
      </c>
      <c r="E2804" s="16" t="s">
        <v>7162</v>
      </c>
      <c r="F2804" s="16" t="s">
        <v>7163</v>
      </c>
      <c r="G2804" s="16" t="s">
        <v>7164</v>
      </c>
      <c r="H2804" s="16" t="s">
        <v>1919</v>
      </c>
      <c r="I2804" s="16" t="s">
        <v>7679</v>
      </c>
      <c r="J2804" s="16" t="s">
        <v>7292</v>
      </c>
      <c r="K2804" s="16" t="s">
        <v>7680</v>
      </c>
      <c r="L2804" s="17" t="s">
        <v>7165</v>
      </c>
      <c r="M2804" s="17" t="s">
        <v>2155</v>
      </c>
      <c r="N2804" s="16" t="s">
        <v>8614</v>
      </c>
      <c r="O2804" s="14" t="s">
        <v>7366</v>
      </c>
    </row>
    <row r="2805" spans="1:15">
      <c r="A2805" s="14">
        <v>50</v>
      </c>
      <c r="B2805" s="16" t="s">
        <v>1906</v>
      </c>
      <c r="C2805" s="16" t="s">
        <v>7160</v>
      </c>
      <c r="D2805" s="16" t="s">
        <v>7161</v>
      </c>
      <c r="E2805" s="16" t="s">
        <v>7162</v>
      </c>
      <c r="F2805" s="16" t="s">
        <v>7163</v>
      </c>
      <c r="G2805" s="16" t="s">
        <v>7166</v>
      </c>
      <c r="H2805" s="16" t="s">
        <v>1911</v>
      </c>
      <c r="I2805" s="16" t="s">
        <v>7679</v>
      </c>
      <c r="J2805" s="16" t="s">
        <v>7292</v>
      </c>
      <c r="K2805" s="16" t="s">
        <v>7680</v>
      </c>
      <c r="L2805" s="17" t="s">
        <v>7165</v>
      </c>
      <c r="M2805" s="17" t="s">
        <v>2155</v>
      </c>
      <c r="N2805" s="16" t="s">
        <v>8614</v>
      </c>
      <c r="O2805" s="14" t="s">
        <v>7366</v>
      </c>
    </row>
    <row r="2806" spans="1:15">
      <c r="A2806" s="14">
        <v>50</v>
      </c>
      <c r="B2806" s="16" t="s">
        <v>1906</v>
      </c>
      <c r="C2806" s="16" t="s">
        <v>7872</v>
      </c>
      <c r="D2806" s="16" t="s">
        <v>7873</v>
      </c>
      <c r="E2806" s="16" t="s">
        <v>7874</v>
      </c>
      <c r="F2806" s="16" t="s">
        <v>7875</v>
      </c>
      <c r="G2806" s="16" t="s">
        <v>7876</v>
      </c>
      <c r="H2806" s="16" t="s">
        <v>1913</v>
      </c>
      <c r="I2806" s="16" t="s">
        <v>7877</v>
      </c>
      <c r="J2806" s="16" t="s">
        <v>7292</v>
      </c>
      <c r="K2806" s="16" t="s">
        <v>7878</v>
      </c>
      <c r="L2806" s="17" t="s">
        <v>7879</v>
      </c>
      <c r="M2806" s="17" t="s">
        <v>2155</v>
      </c>
      <c r="N2806" s="16" t="s">
        <v>8614</v>
      </c>
      <c r="O2806" s="14" t="s">
        <v>7366</v>
      </c>
    </row>
    <row r="2807" spans="1:15">
      <c r="A2807" s="14">
        <v>50</v>
      </c>
      <c r="B2807" s="16" t="s">
        <v>1906</v>
      </c>
      <c r="C2807" s="16" t="s">
        <v>7872</v>
      </c>
      <c r="D2807" s="16" t="s">
        <v>7873</v>
      </c>
      <c r="E2807" s="16" t="s">
        <v>7874</v>
      </c>
      <c r="F2807" s="16" t="s">
        <v>7875</v>
      </c>
      <c r="G2807" s="16" t="s">
        <v>8469</v>
      </c>
      <c r="H2807" s="16" t="s">
        <v>8260</v>
      </c>
      <c r="I2807" s="16" t="s">
        <v>7877</v>
      </c>
      <c r="J2807" s="16" t="s">
        <v>7292</v>
      </c>
      <c r="K2807" s="16" t="s">
        <v>7878</v>
      </c>
      <c r="L2807" s="17" t="s">
        <v>7879</v>
      </c>
      <c r="M2807" s="17" t="s">
        <v>2155</v>
      </c>
      <c r="N2807" s="16" t="s">
        <v>8614</v>
      </c>
      <c r="O2807" s="14" t="s">
        <v>7366</v>
      </c>
    </row>
    <row r="2808" spans="1:15">
      <c r="A2808" s="14">
        <v>50</v>
      </c>
      <c r="B2808" s="16" t="s">
        <v>1906</v>
      </c>
      <c r="C2808" s="16" t="s">
        <v>9095</v>
      </c>
      <c r="D2808" s="16" t="s">
        <v>9096</v>
      </c>
      <c r="E2808" s="16" t="s">
        <v>9097</v>
      </c>
      <c r="F2808" s="16" t="s">
        <v>9098</v>
      </c>
      <c r="G2808" s="16" t="s">
        <v>9099</v>
      </c>
      <c r="H2808" s="16" t="s">
        <v>1919</v>
      </c>
      <c r="I2808" s="16" t="s">
        <v>9100</v>
      </c>
      <c r="J2808" s="16" t="s">
        <v>7292</v>
      </c>
      <c r="K2808" s="16" t="s">
        <v>9101</v>
      </c>
      <c r="L2808" s="17" t="s">
        <v>9102</v>
      </c>
      <c r="M2808" s="17" t="s">
        <v>1928</v>
      </c>
      <c r="N2808" s="16"/>
      <c r="O2808" s="14"/>
    </row>
    <row r="2809" spans="1:15">
      <c r="A2809" s="14">
        <v>50</v>
      </c>
      <c r="B2809" s="16" t="s">
        <v>1906</v>
      </c>
      <c r="C2809" s="16" t="s">
        <v>9095</v>
      </c>
      <c r="D2809" s="16" t="s">
        <v>9096</v>
      </c>
      <c r="E2809" s="16" t="s">
        <v>9097</v>
      </c>
      <c r="F2809" s="16" t="s">
        <v>9098</v>
      </c>
      <c r="G2809" s="16" t="s">
        <v>9103</v>
      </c>
      <c r="H2809" s="16" t="s">
        <v>1913</v>
      </c>
      <c r="I2809" s="16" t="s">
        <v>9100</v>
      </c>
      <c r="J2809" s="16" t="s">
        <v>7292</v>
      </c>
      <c r="K2809" s="16" t="s">
        <v>9101</v>
      </c>
      <c r="L2809" s="17" t="s">
        <v>9102</v>
      </c>
      <c r="M2809" s="17" t="s">
        <v>1928</v>
      </c>
      <c r="N2809" s="16"/>
      <c r="O2809" s="14"/>
    </row>
    <row r="2810" spans="1:15">
      <c r="A2810" s="14">
        <v>50</v>
      </c>
      <c r="B2810" s="16" t="s">
        <v>1906</v>
      </c>
      <c r="C2810" s="16" t="s">
        <v>8470</v>
      </c>
      <c r="D2810" s="16" t="s">
        <v>8471</v>
      </c>
      <c r="E2810" s="16" t="s">
        <v>8472</v>
      </c>
      <c r="F2810" s="16" t="s">
        <v>8473</v>
      </c>
      <c r="G2810" s="16" t="s">
        <v>8474</v>
      </c>
      <c r="H2810" s="16" t="s">
        <v>8260</v>
      </c>
      <c r="I2810" s="16" t="s">
        <v>8475</v>
      </c>
      <c r="J2810" s="16" t="s">
        <v>7292</v>
      </c>
      <c r="K2810" s="16" t="s">
        <v>8476</v>
      </c>
      <c r="L2810" s="17" t="s">
        <v>8477</v>
      </c>
      <c r="M2810" s="17" t="s">
        <v>2155</v>
      </c>
      <c r="N2810" s="16" t="s">
        <v>8614</v>
      </c>
      <c r="O2810" s="14" t="s">
        <v>7366</v>
      </c>
    </row>
    <row r="2811" spans="1:15">
      <c r="A2811" s="14">
        <v>50</v>
      </c>
      <c r="B2811" s="16" t="s">
        <v>1906</v>
      </c>
      <c r="C2811" s="16" t="s">
        <v>7168</v>
      </c>
      <c r="D2811" s="16" t="s">
        <v>7169</v>
      </c>
      <c r="E2811" s="16" t="s">
        <v>7170</v>
      </c>
      <c r="F2811" s="16" t="s">
        <v>7171</v>
      </c>
      <c r="G2811" s="16" t="s">
        <v>7172</v>
      </c>
      <c r="H2811" s="16" t="s">
        <v>1911</v>
      </c>
      <c r="I2811" s="16" t="s">
        <v>7681</v>
      </c>
      <c r="J2811" s="16" t="s">
        <v>7292</v>
      </c>
      <c r="K2811" s="16" t="s">
        <v>7682</v>
      </c>
      <c r="L2811" s="17" t="s">
        <v>7173</v>
      </c>
      <c r="M2811" s="17" t="s">
        <v>2155</v>
      </c>
      <c r="N2811" s="16" t="s">
        <v>8614</v>
      </c>
      <c r="O2811" s="14" t="s">
        <v>7366</v>
      </c>
    </row>
    <row r="2812" spans="1:15">
      <c r="A2812" s="14">
        <v>50</v>
      </c>
      <c r="B2812" s="16" t="s">
        <v>1906</v>
      </c>
      <c r="C2812" s="16" t="s">
        <v>9104</v>
      </c>
      <c r="D2812" s="16" t="s">
        <v>9105</v>
      </c>
      <c r="E2812" s="16" t="s">
        <v>9106</v>
      </c>
      <c r="F2812" s="16" t="s">
        <v>9107</v>
      </c>
      <c r="G2812" s="16" t="s">
        <v>9108</v>
      </c>
      <c r="H2812" s="16" t="s">
        <v>1913</v>
      </c>
      <c r="I2812" s="16" t="s">
        <v>9109</v>
      </c>
      <c r="J2812" s="16" t="s">
        <v>7292</v>
      </c>
      <c r="K2812" s="16" t="s">
        <v>9110</v>
      </c>
      <c r="L2812" s="17" t="s">
        <v>6341</v>
      </c>
      <c r="M2812" s="17" t="s">
        <v>1928</v>
      </c>
      <c r="N2812" s="16"/>
      <c r="O2812" s="14" t="s">
        <v>7366</v>
      </c>
    </row>
    <row r="2813" spans="1:15">
      <c r="A2813" s="14">
        <v>11</v>
      </c>
      <c r="B2813" s="16" t="s">
        <v>1906</v>
      </c>
      <c r="C2813" s="16" t="s">
        <v>6328</v>
      </c>
      <c r="D2813" s="16" t="s">
        <v>6329</v>
      </c>
      <c r="E2813" s="16" t="s">
        <v>6330</v>
      </c>
      <c r="F2813" s="16" t="s">
        <v>6331</v>
      </c>
      <c r="G2813" s="16" t="s">
        <v>1678</v>
      </c>
      <c r="H2813" s="16" t="s">
        <v>1919</v>
      </c>
      <c r="I2813" s="16" t="s">
        <v>6332</v>
      </c>
      <c r="J2813" s="16" t="s">
        <v>7292</v>
      </c>
      <c r="K2813" s="16" t="s">
        <v>6333</v>
      </c>
      <c r="L2813" s="17" t="s">
        <v>6334</v>
      </c>
      <c r="M2813" s="17" t="s">
        <v>1928</v>
      </c>
      <c r="N2813" s="16" t="s">
        <v>8614</v>
      </c>
      <c r="O2813" s="14"/>
    </row>
    <row r="2814" spans="1:15">
      <c r="A2814" s="14">
        <v>50</v>
      </c>
      <c r="B2814" s="16" t="s">
        <v>1906</v>
      </c>
      <c r="C2814" s="16" t="s">
        <v>6328</v>
      </c>
      <c r="D2814" s="16" t="s">
        <v>6329</v>
      </c>
      <c r="E2814" s="16" t="s">
        <v>6330</v>
      </c>
      <c r="F2814" s="16" t="s">
        <v>6331</v>
      </c>
      <c r="G2814" s="16" t="s">
        <v>1679</v>
      </c>
      <c r="H2814" s="16" t="s">
        <v>1913</v>
      </c>
      <c r="I2814" s="16" t="s">
        <v>6332</v>
      </c>
      <c r="J2814" s="16" t="s">
        <v>7292</v>
      </c>
      <c r="K2814" s="16" t="s">
        <v>6333</v>
      </c>
      <c r="L2814" s="17" t="s">
        <v>6334</v>
      </c>
      <c r="M2814" s="17" t="s">
        <v>1928</v>
      </c>
      <c r="N2814" s="16" t="s">
        <v>8614</v>
      </c>
      <c r="O2814" s="14" t="s">
        <v>7366</v>
      </c>
    </row>
    <row r="2815" spans="1:15">
      <c r="A2815" s="14">
        <v>50</v>
      </c>
      <c r="B2815" s="16" t="s">
        <v>1906</v>
      </c>
      <c r="C2815" s="16" t="s">
        <v>8184</v>
      </c>
      <c r="D2815" s="16" t="s">
        <v>8185</v>
      </c>
      <c r="E2815" s="16" t="s">
        <v>8186</v>
      </c>
      <c r="F2815" s="16" t="s">
        <v>8187</v>
      </c>
      <c r="G2815" s="16" t="s">
        <v>8188</v>
      </c>
      <c r="H2815" s="16" t="s">
        <v>1913</v>
      </c>
      <c r="I2815" s="16" t="s">
        <v>8189</v>
      </c>
      <c r="J2815" s="16" t="s">
        <v>7292</v>
      </c>
      <c r="K2815" s="16" t="s">
        <v>8190</v>
      </c>
      <c r="L2815" s="17" t="s">
        <v>8191</v>
      </c>
      <c r="M2815" s="17" t="s">
        <v>2155</v>
      </c>
      <c r="N2815" s="16" t="s">
        <v>8614</v>
      </c>
      <c r="O2815" s="14" t="s">
        <v>7366</v>
      </c>
    </row>
    <row r="2816" spans="1:15">
      <c r="A2816" s="14">
        <v>50</v>
      </c>
      <c r="B2816" s="16" t="s">
        <v>1906</v>
      </c>
      <c r="C2816" s="16" t="s">
        <v>8184</v>
      </c>
      <c r="D2816" s="16" t="s">
        <v>8185</v>
      </c>
      <c r="E2816" s="16" t="s">
        <v>8186</v>
      </c>
      <c r="F2816" s="16" t="s">
        <v>8187</v>
      </c>
      <c r="G2816" s="16" t="s">
        <v>8479</v>
      </c>
      <c r="H2816" s="16" t="s">
        <v>8260</v>
      </c>
      <c r="I2816" s="16" t="s">
        <v>8189</v>
      </c>
      <c r="J2816" s="16" t="s">
        <v>7292</v>
      </c>
      <c r="K2816" s="16" t="s">
        <v>8190</v>
      </c>
      <c r="L2816" s="17" t="s">
        <v>8191</v>
      </c>
      <c r="M2816" s="17" t="s">
        <v>2155</v>
      </c>
      <c r="N2816" s="16" t="s">
        <v>8614</v>
      </c>
      <c r="O2816" s="14" t="s">
        <v>7366</v>
      </c>
    </row>
    <row r="2817" spans="1:15">
      <c r="A2817" s="14">
        <v>50</v>
      </c>
      <c r="B2817" s="16" t="s">
        <v>1906</v>
      </c>
      <c r="C2817" s="16" t="s">
        <v>6342</v>
      </c>
      <c r="D2817" s="16" t="s">
        <v>6343</v>
      </c>
      <c r="E2817" s="16" t="s">
        <v>6344</v>
      </c>
      <c r="F2817" s="16" t="s">
        <v>6345</v>
      </c>
      <c r="G2817" s="16" t="s">
        <v>1681</v>
      </c>
      <c r="H2817" s="16" t="s">
        <v>1919</v>
      </c>
      <c r="I2817" s="16" t="s">
        <v>6346</v>
      </c>
      <c r="J2817" s="16" t="s">
        <v>7292</v>
      </c>
      <c r="K2817" s="16" t="s">
        <v>6347</v>
      </c>
      <c r="L2817" s="17" t="s">
        <v>6348</v>
      </c>
      <c r="M2817" s="17" t="s">
        <v>1928</v>
      </c>
      <c r="N2817" s="16" t="s">
        <v>6945</v>
      </c>
      <c r="O2817" s="14" t="s">
        <v>7366</v>
      </c>
    </row>
    <row r="2818" spans="1:15">
      <c r="A2818" s="14">
        <v>50</v>
      </c>
      <c r="B2818" s="16" t="s">
        <v>1906</v>
      </c>
      <c r="C2818" s="16" t="s">
        <v>6342</v>
      </c>
      <c r="D2818" s="16" t="s">
        <v>6343</v>
      </c>
      <c r="E2818" s="16" t="s">
        <v>6344</v>
      </c>
      <c r="F2818" s="16" t="s">
        <v>6345</v>
      </c>
      <c r="G2818" s="16" t="s">
        <v>1682</v>
      </c>
      <c r="H2818" s="16" t="s">
        <v>1911</v>
      </c>
      <c r="I2818" s="16" t="s">
        <v>6346</v>
      </c>
      <c r="J2818" s="16" t="s">
        <v>7292</v>
      </c>
      <c r="K2818" s="16" t="s">
        <v>6347</v>
      </c>
      <c r="L2818" s="17" t="s">
        <v>6348</v>
      </c>
      <c r="M2818" s="17" t="s">
        <v>1928</v>
      </c>
      <c r="N2818" s="16" t="s">
        <v>6945</v>
      </c>
      <c r="O2818" s="14" t="s">
        <v>7366</v>
      </c>
    </row>
    <row r="2819" spans="1:15">
      <c r="A2819" s="14">
        <v>50</v>
      </c>
      <c r="B2819" s="16" t="s">
        <v>1906</v>
      </c>
      <c r="C2819" s="16" t="s">
        <v>6342</v>
      </c>
      <c r="D2819" s="16" t="s">
        <v>6343</v>
      </c>
      <c r="E2819" s="16" t="s">
        <v>6344</v>
      </c>
      <c r="F2819" s="16" t="s">
        <v>6345</v>
      </c>
      <c r="G2819" s="16" t="s">
        <v>1683</v>
      </c>
      <c r="H2819" s="16" t="s">
        <v>1913</v>
      </c>
      <c r="I2819" s="16" t="s">
        <v>6346</v>
      </c>
      <c r="J2819" s="16" t="s">
        <v>7292</v>
      </c>
      <c r="K2819" s="16" t="s">
        <v>6347</v>
      </c>
      <c r="L2819" s="17" t="s">
        <v>6348</v>
      </c>
      <c r="M2819" s="17" t="s">
        <v>1928</v>
      </c>
      <c r="N2819" s="16" t="s">
        <v>6945</v>
      </c>
      <c r="O2819" s="14" t="s">
        <v>7366</v>
      </c>
    </row>
    <row r="2820" spans="1:15">
      <c r="A2820" s="14">
        <v>50</v>
      </c>
      <c r="B2820" s="16" t="s">
        <v>1906</v>
      </c>
      <c r="C2820" s="16" t="s">
        <v>7175</v>
      </c>
      <c r="D2820" s="16" t="s">
        <v>6343</v>
      </c>
      <c r="E2820" s="16" t="s">
        <v>7176</v>
      </c>
      <c r="F2820" s="16" t="s">
        <v>7177</v>
      </c>
      <c r="G2820" s="16" t="s">
        <v>7178</v>
      </c>
      <c r="H2820" s="16" t="s">
        <v>1913</v>
      </c>
      <c r="I2820" s="16" t="s">
        <v>7683</v>
      </c>
      <c r="J2820" s="16" t="s">
        <v>7292</v>
      </c>
      <c r="K2820" s="16" t="s">
        <v>7684</v>
      </c>
      <c r="L2820" s="17" t="s">
        <v>6348</v>
      </c>
      <c r="M2820" s="17" t="s">
        <v>2155</v>
      </c>
      <c r="N2820" s="16" t="s">
        <v>8614</v>
      </c>
      <c r="O2820" s="14" t="s">
        <v>7366</v>
      </c>
    </row>
    <row r="2821" spans="1:15">
      <c r="A2821" s="14">
        <v>50</v>
      </c>
      <c r="B2821" s="16" t="s">
        <v>1906</v>
      </c>
      <c r="C2821" s="16" t="s">
        <v>6349</v>
      </c>
      <c r="D2821" s="16" t="s">
        <v>6343</v>
      </c>
      <c r="E2821" s="16" t="s">
        <v>6350</v>
      </c>
      <c r="F2821" s="16" t="s">
        <v>6351</v>
      </c>
      <c r="G2821" s="16" t="s">
        <v>8192</v>
      </c>
      <c r="H2821" s="16" t="s">
        <v>1919</v>
      </c>
      <c r="I2821" s="16" t="s">
        <v>6346</v>
      </c>
      <c r="J2821" s="16" t="s">
        <v>7292</v>
      </c>
      <c r="K2821" s="16" t="s">
        <v>6352</v>
      </c>
      <c r="L2821" s="17" t="s">
        <v>6353</v>
      </c>
      <c r="M2821" s="17" t="s">
        <v>1928</v>
      </c>
      <c r="N2821" s="16" t="s">
        <v>8614</v>
      </c>
      <c r="O2821" s="14" t="s">
        <v>7366</v>
      </c>
    </row>
    <row r="2822" spans="1:15">
      <c r="A2822" s="14">
        <v>50</v>
      </c>
      <c r="B2822" s="16" t="s">
        <v>1906</v>
      </c>
      <c r="C2822" s="16" t="s">
        <v>6349</v>
      </c>
      <c r="D2822" s="16" t="s">
        <v>6343</v>
      </c>
      <c r="E2822" s="16" t="s">
        <v>6350</v>
      </c>
      <c r="F2822" s="16" t="s">
        <v>6351</v>
      </c>
      <c r="G2822" s="16" t="s">
        <v>1684</v>
      </c>
      <c r="H2822" s="16" t="s">
        <v>1911</v>
      </c>
      <c r="I2822" s="16" t="s">
        <v>6346</v>
      </c>
      <c r="J2822" s="16" t="s">
        <v>7292</v>
      </c>
      <c r="K2822" s="16" t="s">
        <v>6352</v>
      </c>
      <c r="L2822" s="17" t="s">
        <v>6353</v>
      </c>
      <c r="M2822" s="17" t="s">
        <v>1928</v>
      </c>
      <c r="N2822" s="16" t="s">
        <v>8614</v>
      </c>
      <c r="O2822" s="14" t="s">
        <v>7366</v>
      </c>
    </row>
    <row r="2823" spans="1:15">
      <c r="A2823" s="14">
        <v>50</v>
      </c>
      <c r="B2823" s="16" t="s">
        <v>1906</v>
      </c>
      <c r="C2823" s="16" t="s">
        <v>6349</v>
      </c>
      <c r="D2823" s="16" t="s">
        <v>6343</v>
      </c>
      <c r="E2823" s="16" t="s">
        <v>6350</v>
      </c>
      <c r="F2823" s="16" t="s">
        <v>6351</v>
      </c>
      <c r="G2823" s="16" t="s">
        <v>1685</v>
      </c>
      <c r="H2823" s="16" t="s">
        <v>1913</v>
      </c>
      <c r="I2823" s="16" t="s">
        <v>6346</v>
      </c>
      <c r="J2823" s="16" t="s">
        <v>7292</v>
      </c>
      <c r="K2823" s="16" t="s">
        <v>6352</v>
      </c>
      <c r="L2823" s="17" t="s">
        <v>6353</v>
      </c>
      <c r="M2823" s="17" t="s">
        <v>1928</v>
      </c>
      <c r="N2823" s="16" t="s">
        <v>8614</v>
      </c>
      <c r="O2823" s="14" t="s">
        <v>7366</v>
      </c>
    </row>
    <row r="2824" spans="1:15">
      <c r="A2824" s="14">
        <v>50</v>
      </c>
      <c r="B2824" s="16" t="s">
        <v>1906</v>
      </c>
      <c r="C2824" s="16" t="s">
        <v>6367</v>
      </c>
      <c r="D2824" s="16" t="s">
        <v>6368</v>
      </c>
      <c r="E2824" s="16" t="s">
        <v>6369</v>
      </c>
      <c r="F2824" s="16" t="s">
        <v>6370</v>
      </c>
      <c r="G2824" s="16" t="s">
        <v>1691</v>
      </c>
      <c r="H2824" s="16" t="s">
        <v>1911</v>
      </c>
      <c r="I2824" s="16" t="s">
        <v>7685</v>
      </c>
      <c r="J2824" s="16" t="s">
        <v>7292</v>
      </c>
      <c r="K2824" s="16" t="s">
        <v>7686</v>
      </c>
      <c r="L2824" s="17" t="s">
        <v>6371</v>
      </c>
      <c r="M2824" s="17" t="s">
        <v>2155</v>
      </c>
      <c r="N2824" s="16" t="s">
        <v>8614</v>
      </c>
      <c r="O2824" s="14" t="s">
        <v>7366</v>
      </c>
    </row>
    <row r="2825" spans="1:15">
      <c r="A2825" s="14">
        <v>50</v>
      </c>
      <c r="B2825" s="16" t="s">
        <v>1906</v>
      </c>
      <c r="C2825" s="16" t="s">
        <v>6367</v>
      </c>
      <c r="D2825" s="16" t="s">
        <v>6368</v>
      </c>
      <c r="E2825" s="16" t="s">
        <v>6369</v>
      </c>
      <c r="F2825" s="16" t="s">
        <v>6370</v>
      </c>
      <c r="G2825" s="16" t="s">
        <v>1692</v>
      </c>
      <c r="H2825" s="16" t="s">
        <v>1913</v>
      </c>
      <c r="I2825" s="16" t="s">
        <v>7685</v>
      </c>
      <c r="J2825" s="16" t="s">
        <v>7292</v>
      </c>
      <c r="K2825" s="16" t="s">
        <v>7686</v>
      </c>
      <c r="L2825" s="17" t="s">
        <v>6371</v>
      </c>
      <c r="M2825" s="17" t="s">
        <v>2155</v>
      </c>
      <c r="N2825" s="16" t="s">
        <v>8614</v>
      </c>
      <c r="O2825" s="14" t="s">
        <v>7366</v>
      </c>
    </row>
    <row r="2826" spans="1:15">
      <c r="A2826" s="14">
        <v>50</v>
      </c>
      <c r="B2826" s="16" t="s">
        <v>1906</v>
      </c>
      <c r="C2826" s="16" t="s">
        <v>8242</v>
      </c>
      <c r="D2826" s="16" t="s">
        <v>8243</v>
      </c>
      <c r="E2826" s="16" t="s">
        <v>5376</v>
      </c>
      <c r="F2826" s="16" t="s">
        <v>8244</v>
      </c>
      <c r="G2826" s="16" t="s">
        <v>1316</v>
      </c>
      <c r="H2826" s="16" t="s">
        <v>1919</v>
      </c>
      <c r="I2826" s="16" t="s">
        <v>8245</v>
      </c>
      <c r="J2826" s="16" t="s">
        <v>7292</v>
      </c>
      <c r="K2826" s="16" t="s">
        <v>8246</v>
      </c>
      <c r="L2826" s="17" t="s">
        <v>5377</v>
      </c>
      <c r="M2826" s="17" t="s">
        <v>1928</v>
      </c>
      <c r="N2826" s="16" t="s">
        <v>6945</v>
      </c>
      <c r="O2826" s="14" t="s">
        <v>7366</v>
      </c>
    </row>
    <row r="2827" spans="1:15">
      <c r="A2827" s="14">
        <v>50</v>
      </c>
      <c r="B2827" s="16" t="s">
        <v>1906</v>
      </c>
      <c r="C2827" s="16" t="s">
        <v>8242</v>
      </c>
      <c r="D2827" s="16" t="s">
        <v>8243</v>
      </c>
      <c r="E2827" s="16" t="s">
        <v>5376</v>
      </c>
      <c r="F2827" s="16" t="s">
        <v>8244</v>
      </c>
      <c r="G2827" s="16" t="s">
        <v>1317</v>
      </c>
      <c r="H2827" s="16" t="s">
        <v>1911</v>
      </c>
      <c r="I2827" s="16" t="s">
        <v>8245</v>
      </c>
      <c r="J2827" s="16" t="s">
        <v>7292</v>
      </c>
      <c r="K2827" s="16" t="s">
        <v>8246</v>
      </c>
      <c r="L2827" s="17" t="s">
        <v>5377</v>
      </c>
      <c r="M2827" s="17" t="s">
        <v>1928</v>
      </c>
      <c r="N2827" s="16" t="s">
        <v>6945</v>
      </c>
      <c r="O2827" s="14" t="s">
        <v>7366</v>
      </c>
    </row>
    <row r="2828" spans="1:15">
      <c r="A2828" s="14">
        <v>50</v>
      </c>
      <c r="B2828" s="16" t="s">
        <v>1906</v>
      </c>
      <c r="C2828" s="16" t="s">
        <v>8242</v>
      </c>
      <c r="D2828" s="16" t="s">
        <v>8243</v>
      </c>
      <c r="E2828" s="16" t="s">
        <v>5376</v>
      </c>
      <c r="F2828" s="16" t="s">
        <v>8244</v>
      </c>
      <c r="G2828" s="16" t="s">
        <v>1318</v>
      </c>
      <c r="H2828" s="16" t="s">
        <v>1913</v>
      </c>
      <c r="I2828" s="16" t="s">
        <v>8245</v>
      </c>
      <c r="J2828" s="16" t="s">
        <v>7292</v>
      </c>
      <c r="K2828" s="16" t="s">
        <v>8246</v>
      </c>
      <c r="L2828" s="17" t="s">
        <v>5377</v>
      </c>
      <c r="M2828" s="17" t="s">
        <v>1928</v>
      </c>
      <c r="N2828" s="16" t="s">
        <v>6945</v>
      </c>
      <c r="O2828" s="14" t="s">
        <v>7366</v>
      </c>
    </row>
    <row r="2829" spans="1:15">
      <c r="A2829" s="14">
        <v>50</v>
      </c>
      <c r="B2829" s="16" t="s">
        <v>1906</v>
      </c>
      <c r="C2829" s="16" t="s">
        <v>6372</v>
      </c>
      <c r="D2829" s="16" t="s">
        <v>6373</v>
      </c>
      <c r="E2829" s="16" t="s">
        <v>6374</v>
      </c>
      <c r="F2829" s="16" t="s">
        <v>6375</v>
      </c>
      <c r="G2829" s="16" t="s">
        <v>7880</v>
      </c>
      <c r="H2829" s="16" t="s">
        <v>1919</v>
      </c>
      <c r="I2829" s="16" t="s">
        <v>6376</v>
      </c>
      <c r="J2829" s="16" t="s">
        <v>7292</v>
      </c>
      <c r="K2829" s="16" t="s">
        <v>6377</v>
      </c>
      <c r="L2829" s="17" t="s">
        <v>6378</v>
      </c>
      <c r="M2829" s="17" t="s">
        <v>1928</v>
      </c>
      <c r="N2829" s="16" t="s">
        <v>8614</v>
      </c>
      <c r="O2829" s="14" t="s">
        <v>7366</v>
      </c>
    </row>
    <row r="2830" spans="1:15">
      <c r="A2830" s="14">
        <v>50</v>
      </c>
      <c r="B2830" s="16" t="s">
        <v>1906</v>
      </c>
      <c r="C2830" s="16" t="s">
        <v>6372</v>
      </c>
      <c r="D2830" s="16" t="s">
        <v>6373</v>
      </c>
      <c r="E2830" s="16" t="s">
        <v>6374</v>
      </c>
      <c r="F2830" s="16" t="s">
        <v>6375</v>
      </c>
      <c r="G2830" s="16" t="s">
        <v>1693</v>
      </c>
      <c r="H2830" s="16" t="s">
        <v>1913</v>
      </c>
      <c r="I2830" s="16" t="s">
        <v>6376</v>
      </c>
      <c r="J2830" s="16" t="s">
        <v>7292</v>
      </c>
      <c r="K2830" s="16" t="s">
        <v>6377</v>
      </c>
      <c r="L2830" s="17" t="s">
        <v>6378</v>
      </c>
      <c r="M2830" s="17" t="s">
        <v>1928</v>
      </c>
      <c r="N2830" s="16" t="s">
        <v>8614</v>
      </c>
      <c r="O2830" s="14" t="s">
        <v>7366</v>
      </c>
    </row>
    <row r="2831" spans="1:15">
      <c r="A2831" s="14">
        <v>15</v>
      </c>
      <c r="B2831" s="16" t="s">
        <v>1906</v>
      </c>
      <c r="C2831" s="16" t="s">
        <v>9111</v>
      </c>
      <c r="D2831" s="16" t="s">
        <v>9112</v>
      </c>
      <c r="E2831" s="16" t="s">
        <v>9113</v>
      </c>
      <c r="F2831" s="16" t="s">
        <v>9114</v>
      </c>
      <c r="G2831" s="16" t="s">
        <v>9118</v>
      </c>
      <c r="H2831" s="16" t="s">
        <v>1913</v>
      </c>
      <c r="I2831" s="16" t="s">
        <v>9115</v>
      </c>
      <c r="J2831" s="16" t="s">
        <v>7292</v>
      </c>
      <c r="K2831" s="16" t="s">
        <v>9116</v>
      </c>
      <c r="L2831" s="17" t="s">
        <v>9117</v>
      </c>
      <c r="M2831" s="17" t="s">
        <v>1928</v>
      </c>
      <c r="N2831" s="16"/>
      <c r="O2831" s="14"/>
    </row>
    <row r="2832" spans="1:15">
      <c r="A2832" s="14">
        <v>50</v>
      </c>
      <c r="B2832" s="16" t="s">
        <v>1906</v>
      </c>
      <c r="C2832" s="16" t="s">
        <v>6379</v>
      </c>
      <c r="D2832" s="16" t="s">
        <v>6380</v>
      </c>
      <c r="E2832" s="16" t="s">
        <v>6381</v>
      </c>
      <c r="F2832" s="16" t="s">
        <v>6382</v>
      </c>
      <c r="G2832" s="16" t="s">
        <v>1694</v>
      </c>
      <c r="H2832" s="16" t="s">
        <v>1919</v>
      </c>
      <c r="I2832" s="16" t="s">
        <v>6383</v>
      </c>
      <c r="J2832" s="16" t="s">
        <v>7292</v>
      </c>
      <c r="K2832" s="16" t="s">
        <v>6384</v>
      </c>
      <c r="L2832" s="17" t="s">
        <v>6385</v>
      </c>
      <c r="M2832" s="17" t="s">
        <v>1928</v>
      </c>
      <c r="N2832" s="16" t="s">
        <v>6945</v>
      </c>
      <c r="O2832" s="14" t="s">
        <v>7366</v>
      </c>
    </row>
    <row r="2833" spans="1:15">
      <c r="A2833" s="14">
        <v>50</v>
      </c>
      <c r="B2833" s="16" t="s">
        <v>1906</v>
      </c>
      <c r="C2833" s="16" t="s">
        <v>6379</v>
      </c>
      <c r="D2833" s="16" t="s">
        <v>6380</v>
      </c>
      <c r="E2833" s="16" t="s">
        <v>6381</v>
      </c>
      <c r="F2833" s="16" t="s">
        <v>6382</v>
      </c>
      <c r="G2833" s="16" t="s">
        <v>1695</v>
      </c>
      <c r="H2833" s="16" t="s">
        <v>1911</v>
      </c>
      <c r="I2833" s="16" t="s">
        <v>6383</v>
      </c>
      <c r="J2833" s="16" t="s">
        <v>7292</v>
      </c>
      <c r="K2833" s="16" t="s">
        <v>6384</v>
      </c>
      <c r="L2833" s="17" t="s">
        <v>6385</v>
      </c>
      <c r="M2833" s="17" t="s">
        <v>1928</v>
      </c>
      <c r="N2833" s="16" t="s">
        <v>6945</v>
      </c>
      <c r="O2833" s="14" t="s">
        <v>7366</v>
      </c>
    </row>
    <row r="2834" spans="1:15">
      <c r="A2834" s="14">
        <v>50</v>
      </c>
      <c r="B2834" s="16" t="s">
        <v>1906</v>
      </c>
      <c r="C2834" s="16" t="s">
        <v>6379</v>
      </c>
      <c r="D2834" s="16" t="s">
        <v>6380</v>
      </c>
      <c r="E2834" s="16" t="s">
        <v>6381</v>
      </c>
      <c r="F2834" s="16" t="s">
        <v>6382</v>
      </c>
      <c r="G2834" s="16" t="s">
        <v>1696</v>
      </c>
      <c r="H2834" s="16" t="s">
        <v>1913</v>
      </c>
      <c r="I2834" s="16" t="s">
        <v>6383</v>
      </c>
      <c r="J2834" s="16" t="s">
        <v>7292</v>
      </c>
      <c r="K2834" s="16" t="s">
        <v>6384</v>
      </c>
      <c r="L2834" s="17" t="s">
        <v>6385</v>
      </c>
      <c r="M2834" s="17" t="s">
        <v>1928</v>
      </c>
      <c r="N2834" s="16" t="s">
        <v>6945</v>
      </c>
      <c r="O2834" s="14" t="s">
        <v>7366</v>
      </c>
    </row>
    <row r="2835" spans="1:15">
      <c r="A2835" s="14">
        <v>50</v>
      </c>
      <c r="B2835" s="16" t="s">
        <v>1906</v>
      </c>
      <c r="C2835" s="16" t="s">
        <v>8254</v>
      </c>
      <c r="D2835" s="16" t="s">
        <v>7881</v>
      </c>
      <c r="E2835" s="16" t="s">
        <v>7882</v>
      </c>
      <c r="F2835" s="16" t="s">
        <v>7883</v>
      </c>
      <c r="G2835" s="16" t="s">
        <v>7884</v>
      </c>
      <c r="H2835" s="16" t="s">
        <v>1913</v>
      </c>
      <c r="I2835" s="16" t="s">
        <v>7885</v>
      </c>
      <c r="J2835" s="16" t="s">
        <v>7292</v>
      </c>
      <c r="K2835" s="16" t="s">
        <v>7886</v>
      </c>
      <c r="L2835" s="17" t="s">
        <v>7887</v>
      </c>
      <c r="M2835" s="17" t="s">
        <v>2155</v>
      </c>
      <c r="N2835" s="16" t="s">
        <v>8614</v>
      </c>
      <c r="O2835" s="14" t="s">
        <v>7366</v>
      </c>
    </row>
    <row r="2836" spans="1:15">
      <c r="A2836" s="14">
        <v>50</v>
      </c>
      <c r="B2836" s="16" t="s">
        <v>1906</v>
      </c>
      <c r="C2836" s="16" t="s">
        <v>7179</v>
      </c>
      <c r="D2836" s="16" t="s">
        <v>7180</v>
      </c>
      <c r="E2836" s="16" t="s">
        <v>7181</v>
      </c>
      <c r="F2836" s="16" t="s">
        <v>7182</v>
      </c>
      <c r="G2836" s="16" t="s">
        <v>7183</v>
      </c>
      <c r="H2836" s="16" t="s">
        <v>1913</v>
      </c>
      <c r="I2836" s="16" t="s">
        <v>7689</v>
      </c>
      <c r="J2836" s="16" t="s">
        <v>7292</v>
      </c>
      <c r="K2836" s="16" t="s">
        <v>7690</v>
      </c>
      <c r="L2836" s="17" t="s">
        <v>7184</v>
      </c>
      <c r="M2836" s="17" t="s">
        <v>2155</v>
      </c>
      <c r="N2836" s="16" t="s">
        <v>8614</v>
      </c>
      <c r="O2836" s="14" t="s">
        <v>7366</v>
      </c>
    </row>
    <row r="2837" spans="1:15">
      <c r="A2837" s="14">
        <v>50</v>
      </c>
      <c r="B2837" s="16" t="s">
        <v>1906</v>
      </c>
      <c r="C2837" s="16" t="s">
        <v>7179</v>
      </c>
      <c r="D2837" s="16" t="s">
        <v>7180</v>
      </c>
      <c r="E2837" s="16" t="s">
        <v>7181</v>
      </c>
      <c r="F2837" s="16" t="s">
        <v>7182</v>
      </c>
      <c r="G2837" s="16" t="s">
        <v>8654</v>
      </c>
      <c r="H2837" s="16" t="s">
        <v>8260</v>
      </c>
      <c r="I2837" s="16" t="s">
        <v>7689</v>
      </c>
      <c r="J2837" s="16" t="s">
        <v>7292</v>
      </c>
      <c r="K2837" s="16" t="s">
        <v>7690</v>
      </c>
      <c r="L2837" s="17" t="s">
        <v>7184</v>
      </c>
      <c r="M2837" s="17" t="s">
        <v>2155</v>
      </c>
      <c r="N2837" s="16" t="s">
        <v>8614</v>
      </c>
      <c r="O2837" s="14" t="s">
        <v>7366</v>
      </c>
    </row>
    <row r="2838" spans="1:15">
      <c r="A2838" s="14">
        <v>50</v>
      </c>
      <c r="B2838" s="16" t="s">
        <v>1906</v>
      </c>
      <c r="C2838" s="16" t="s">
        <v>7179</v>
      </c>
      <c r="D2838" s="16" t="s">
        <v>7180</v>
      </c>
      <c r="E2838" s="16" t="s">
        <v>7181</v>
      </c>
      <c r="F2838" s="16" t="s">
        <v>7182</v>
      </c>
      <c r="G2838" s="16" t="s">
        <v>8701</v>
      </c>
      <c r="H2838" s="16" t="s">
        <v>8262</v>
      </c>
      <c r="I2838" s="16" t="s">
        <v>7689</v>
      </c>
      <c r="J2838" s="16" t="s">
        <v>7292</v>
      </c>
      <c r="K2838" s="16" t="s">
        <v>7690</v>
      </c>
      <c r="L2838" s="17" t="s">
        <v>7184</v>
      </c>
      <c r="M2838" s="17" t="s">
        <v>2155</v>
      </c>
      <c r="N2838" s="16" t="s">
        <v>8614</v>
      </c>
      <c r="O2838" s="14" t="s">
        <v>7366</v>
      </c>
    </row>
    <row r="2839" spans="1:15">
      <c r="A2839" s="14">
        <v>50</v>
      </c>
      <c r="B2839" s="16" t="s">
        <v>1906</v>
      </c>
      <c r="C2839" s="16" t="s">
        <v>6391</v>
      </c>
      <c r="D2839" s="16" t="s">
        <v>6392</v>
      </c>
      <c r="E2839" s="16" t="s">
        <v>6393</v>
      </c>
      <c r="F2839" s="16" t="s">
        <v>6394</v>
      </c>
      <c r="G2839" s="16" t="s">
        <v>1698</v>
      </c>
      <c r="H2839" s="16" t="s">
        <v>1919</v>
      </c>
      <c r="I2839" s="16" t="s">
        <v>7691</v>
      </c>
      <c r="J2839" s="16" t="s">
        <v>7292</v>
      </c>
      <c r="K2839" s="16" t="s">
        <v>7692</v>
      </c>
      <c r="L2839" s="17" t="s">
        <v>6395</v>
      </c>
      <c r="M2839" s="17" t="s">
        <v>2155</v>
      </c>
      <c r="N2839" s="16" t="s">
        <v>8614</v>
      </c>
      <c r="O2839" s="14" t="s">
        <v>7366</v>
      </c>
    </row>
    <row r="2840" spans="1:15">
      <c r="A2840" s="14">
        <v>50</v>
      </c>
      <c r="B2840" s="16" t="s">
        <v>1906</v>
      </c>
      <c r="C2840" s="16" t="s">
        <v>6391</v>
      </c>
      <c r="D2840" s="16" t="s">
        <v>6392</v>
      </c>
      <c r="E2840" s="16" t="s">
        <v>6393</v>
      </c>
      <c r="F2840" s="16" t="s">
        <v>6394</v>
      </c>
      <c r="G2840" s="16" t="s">
        <v>1699</v>
      </c>
      <c r="H2840" s="16" t="s">
        <v>1913</v>
      </c>
      <c r="I2840" s="16" t="s">
        <v>7691</v>
      </c>
      <c r="J2840" s="16" t="s">
        <v>7292</v>
      </c>
      <c r="K2840" s="16" t="s">
        <v>7692</v>
      </c>
      <c r="L2840" s="17" t="s">
        <v>6395</v>
      </c>
      <c r="M2840" s="17" t="s">
        <v>2155</v>
      </c>
      <c r="N2840" s="16" t="s">
        <v>8614</v>
      </c>
      <c r="O2840" s="14" t="s">
        <v>7366</v>
      </c>
    </row>
    <row r="2841" spans="1:15">
      <c r="A2841" s="14">
        <v>50</v>
      </c>
      <c r="B2841" s="16" t="s">
        <v>1906</v>
      </c>
      <c r="C2841" s="16" t="s">
        <v>6403</v>
      </c>
      <c r="D2841" s="16" t="s">
        <v>6404</v>
      </c>
      <c r="E2841" s="16" t="s">
        <v>6405</v>
      </c>
      <c r="F2841" s="16" t="s">
        <v>6406</v>
      </c>
      <c r="G2841" s="16" t="s">
        <v>8126</v>
      </c>
      <c r="H2841" s="16" t="s">
        <v>1919</v>
      </c>
      <c r="I2841" s="16" t="s">
        <v>6407</v>
      </c>
      <c r="J2841" s="16" t="s">
        <v>7292</v>
      </c>
      <c r="K2841" s="16" t="s">
        <v>6408</v>
      </c>
      <c r="L2841" s="17" t="s">
        <v>6409</v>
      </c>
      <c r="M2841" s="17" t="s">
        <v>1928</v>
      </c>
      <c r="N2841" s="16" t="s">
        <v>8614</v>
      </c>
      <c r="O2841" s="14" t="s">
        <v>7366</v>
      </c>
    </row>
    <row r="2842" spans="1:15">
      <c r="A2842" s="14">
        <v>50</v>
      </c>
      <c r="B2842" s="16" t="s">
        <v>1906</v>
      </c>
      <c r="C2842" s="16" t="s">
        <v>6403</v>
      </c>
      <c r="D2842" s="16" t="s">
        <v>6404</v>
      </c>
      <c r="E2842" s="16" t="s">
        <v>6405</v>
      </c>
      <c r="F2842" s="16" t="s">
        <v>6406</v>
      </c>
      <c r="G2842" s="16" t="s">
        <v>1702</v>
      </c>
      <c r="H2842" s="16" t="s">
        <v>1913</v>
      </c>
      <c r="I2842" s="16" t="s">
        <v>6407</v>
      </c>
      <c r="J2842" s="16" t="s">
        <v>7292</v>
      </c>
      <c r="K2842" s="16" t="s">
        <v>6408</v>
      </c>
      <c r="L2842" s="17" t="s">
        <v>6409</v>
      </c>
      <c r="M2842" s="17" t="s">
        <v>1928</v>
      </c>
      <c r="N2842" s="16" t="s">
        <v>8614</v>
      </c>
      <c r="O2842" s="14" t="s">
        <v>7366</v>
      </c>
    </row>
    <row r="2843" spans="1:15">
      <c r="A2843" s="14">
        <v>50</v>
      </c>
      <c r="B2843" s="16" t="s">
        <v>1906</v>
      </c>
      <c r="C2843" s="16" t="s">
        <v>6410</v>
      </c>
      <c r="D2843" s="16" t="s">
        <v>6411</v>
      </c>
      <c r="E2843" s="16" t="s">
        <v>6412</v>
      </c>
      <c r="F2843" s="16" t="s">
        <v>6413</v>
      </c>
      <c r="G2843" s="16" t="s">
        <v>1703</v>
      </c>
      <c r="H2843" s="16" t="s">
        <v>1919</v>
      </c>
      <c r="I2843" s="16" t="s">
        <v>6414</v>
      </c>
      <c r="J2843" s="16" t="s">
        <v>7292</v>
      </c>
      <c r="K2843" s="16" t="s">
        <v>6415</v>
      </c>
      <c r="L2843" s="17" t="s">
        <v>6416</v>
      </c>
      <c r="M2843" s="17" t="s">
        <v>1928</v>
      </c>
      <c r="N2843" s="16" t="s">
        <v>8614</v>
      </c>
      <c r="O2843" s="14" t="s">
        <v>7366</v>
      </c>
    </row>
    <row r="2844" spans="1:15">
      <c r="A2844" s="14">
        <v>50</v>
      </c>
      <c r="B2844" s="16" t="s">
        <v>1906</v>
      </c>
      <c r="C2844" s="16" t="s">
        <v>6410</v>
      </c>
      <c r="D2844" s="16" t="s">
        <v>6411</v>
      </c>
      <c r="E2844" s="16" t="s">
        <v>6412</v>
      </c>
      <c r="F2844" s="16" t="s">
        <v>6413</v>
      </c>
      <c r="G2844" s="16" t="s">
        <v>1704</v>
      </c>
      <c r="H2844" s="16" t="s">
        <v>1911</v>
      </c>
      <c r="I2844" s="16" t="s">
        <v>6414</v>
      </c>
      <c r="J2844" s="16" t="s">
        <v>7292</v>
      </c>
      <c r="K2844" s="16" t="s">
        <v>6415</v>
      </c>
      <c r="L2844" s="17" t="s">
        <v>6416</v>
      </c>
      <c r="M2844" s="17" t="s">
        <v>1928</v>
      </c>
      <c r="N2844" s="16" t="s">
        <v>8614</v>
      </c>
      <c r="O2844" s="14" t="s">
        <v>7366</v>
      </c>
    </row>
    <row r="2845" spans="1:15">
      <c r="A2845" s="14">
        <v>50</v>
      </c>
      <c r="B2845" s="16" t="s">
        <v>1906</v>
      </c>
      <c r="C2845" s="16" t="s">
        <v>6410</v>
      </c>
      <c r="D2845" s="16" t="s">
        <v>6411</v>
      </c>
      <c r="E2845" s="16" t="s">
        <v>6412</v>
      </c>
      <c r="F2845" s="16" t="s">
        <v>6413</v>
      </c>
      <c r="G2845" s="16" t="s">
        <v>1705</v>
      </c>
      <c r="H2845" s="16" t="s">
        <v>1913</v>
      </c>
      <c r="I2845" s="16" t="s">
        <v>6414</v>
      </c>
      <c r="J2845" s="16" t="s">
        <v>7292</v>
      </c>
      <c r="K2845" s="16" t="s">
        <v>6415</v>
      </c>
      <c r="L2845" s="17" t="s">
        <v>6416</v>
      </c>
      <c r="M2845" s="17" t="s">
        <v>1928</v>
      </c>
      <c r="N2845" s="16" t="s">
        <v>8614</v>
      </c>
      <c r="O2845" s="14" t="s">
        <v>7366</v>
      </c>
    </row>
    <row r="2846" spans="1:15">
      <c r="A2846" s="14">
        <v>50</v>
      </c>
      <c r="B2846" s="16" t="s">
        <v>1906</v>
      </c>
      <c r="C2846" s="16" t="s">
        <v>6417</v>
      </c>
      <c r="D2846" s="16" t="s">
        <v>6411</v>
      </c>
      <c r="E2846" s="16" t="s">
        <v>6418</v>
      </c>
      <c r="F2846" s="16" t="s">
        <v>6419</v>
      </c>
      <c r="G2846" s="16" t="s">
        <v>1706</v>
      </c>
      <c r="H2846" s="16" t="s">
        <v>1919</v>
      </c>
      <c r="I2846" s="16" t="s">
        <v>7693</v>
      </c>
      <c r="J2846" s="16" t="s">
        <v>7292</v>
      </c>
      <c r="K2846" s="16" t="s">
        <v>7694</v>
      </c>
      <c r="L2846" s="17" t="s">
        <v>6416</v>
      </c>
      <c r="M2846" s="17" t="s">
        <v>2155</v>
      </c>
      <c r="N2846" s="16" t="s">
        <v>8614</v>
      </c>
      <c r="O2846" s="14" t="s">
        <v>7366</v>
      </c>
    </row>
    <row r="2847" spans="1:15">
      <c r="A2847" s="14">
        <v>50</v>
      </c>
      <c r="B2847" s="16" t="s">
        <v>1906</v>
      </c>
      <c r="C2847" s="16" t="s">
        <v>6417</v>
      </c>
      <c r="D2847" s="16" t="s">
        <v>6411</v>
      </c>
      <c r="E2847" s="16" t="s">
        <v>6418</v>
      </c>
      <c r="F2847" s="16" t="s">
        <v>6419</v>
      </c>
      <c r="G2847" s="16" t="s">
        <v>1707</v>
      </c>
      <c r="H2847" s="16" t="s">
        <v>1911</v>
      </c>
      <c r="I2847" s="16" t="s">
        <v>7693</v>
      </c>
      <c r="J2847" s="16" t="s">
        <v>7292</v>
      </c>
      <c r="K2847" s="16" t="s">
        <v>7694</v>
      </c>
      <c r="L2847" s="17" t="s">
        <v>6416</v>
      </c>
      <c r="M2847" s="17" t="s">
        <v>2155</v>
      </c>
      <c r="N2847" s="16" t="s">
        <v>8614</v>
      </c>
      <c r="O2847" s="14" t="s">
        <v>7366</v>
      </c>
    </row>
    <row r="2848" spans="1:15">
      <c r="A2848" s="14">
        <v>50</v>
      </c>
      <c r="B2848" s="16" t="s">
        <v>1906</v>
      </c>
      <c r="C2848" s="16" t="s">
        <v>6417</v>
      </c>
      <c r="D2848" s="16" t="s">
        <v>6411</v>
      </c>
      <c r="E2848" s="16" t="s">
        <v>6418</v>
      </c>
      <c r="F2848" s="16" t="s">
        <v>6419</v>
      </c>
      <c r="G2848" s="16" t="s">
        <v>1708</v>
      </c>
      <c r="H2848" s="16" t="s">
        <v>1913</v>
      </c>
      <c r="I2848" s="16" t="s">
        <v>7693</v>
      </c>
      <c r="J2848" s="16" t="s">
        <v>7292</v>
      </c>
      <c r="K2848" s="16" t="s">
        <v>7694</v>
      </c>
      <c r="L2848" s="17" t="s">
        <v>6416</v>
      </c>
      <c r="M2848" s="17" t="s">
        <v>2155</v>
      </c>
      <c r="N2848" s="16" t="s">
        <v>8614</v>
      </c>
      <c r="O2848" s="14" t="s">
        <v>7366</v>
      </c>
    </row>
    <row r="2849" spans="1:15">
      <c r="A2849" s="14">
        <v>50</v>
      </c>
      <c r="B2849" s="16" t="s">
        <v>1906</v>
      </c>
      <c r="C2849" s="16" t="s">
        <v>6420</v>
      </c>
      <c r="D2849" s="16" t="s">
        <v>6421</v>
      </c>
      <c r="E2849" s="16" t="s">
        <v>6422</v>
      </c>
      <c r="F2849" s="16" t="s">
        <v>6423</v>
      </c>
      <c r="G2849" s="16" t="s">
        <v>1709</v>
      </c>
      <c r="H2849" s="16" t="s">
        <v>1919</v>
      </c>
      <c r="I2849" s="16" t="s">
        <v>6424</v>
      </c>
      <c r="J2849" s="16" t="s">
        <v>7292</v>
      </c>
      <c r="K2849" s="16" t="s">
        <v>6425</v>
      </c>
      <c r="L2849" s="17" t="s">
        <v>6426</v>
      </c>
      <c r="M2849" s="17" t="s">
        <v>1928</v>
      </c>
      <c r="N2849" s="16" t="s">
        <v>8614</v>
      </c>
      <c r="O2849" s="14" t="s">
        <v>7366</v>
      </c>
    </row>
    <row r="2850" spans="1:15">
      <c r="A2850" s="14">
        <v>50</v>
      </c>
      <c r="B2850" s="16" t="s">
        <v>1906</v>
      </c>
      <c r="C2850" s="16" t="s">
        <v>6420</v>
      </c>
      <c r="D2850" s="16" t="s">
        <v>6421</v>
      </c>
      <c r="E2850" s="16" t="s">
        <v>6422</v>
      </c>
      <c r="F2850" s="16" t="s">
        <v>6423</v>
      </c>
      <c r="G2850" s="16" t="s">
        <v>1710</v>
      </c>
      <c r="H2850" s="16" t="s">
        <v>1911</v>
      </c>
      <c r="I2850" s="16" t="s">
        <v>6424</v>
      </c>
      <c r="J2850" s="16" t="s">
        <v>7292</v>
      </c>
      <c r="K2850" s="16" t="s">
        <v>6425</v>
      </c>
      <c r="L2850" s="17" t="s">
        <v>6426</v>
      </c>
      <c r="M2850" s="17" t="s">
        <v>1928</v>
      </c>
      <c r="N2850" s="16" t="s">
        <v>8614</v>
      </c>
      <c r="O2850" s="14" t="s">
        <v>7366</v>
      </c>
    </row>
    <row r="2851" spans="1:15">
      <c r="A2851" s="14">
        <v>50</v>
      </c>
      <c r="B2851" s="16" t="s">
        <v>1906</v>
      </c>
      <c r="C2851" s="16" t="s">
        <v>6420</v>
      </c>
      <c r="D2851" s="16" t="s">
        <v>6421</v>
      </c>
      <c r="E2851" s="16" t="s">
        <v>6422</v>
      </c>
      <c r="F2851" s="16" t="s">
        <v>6423</v>
      </c>
      <c r="G2851" s="16" t="s">
        <v>1711</v>
      </c>
      <c r="H2851" s="16" t="s">
        <v>1913</v>
      </c>
      <c r="I2851" s="16" t="s">
        <v>6424</v>
      </c>
      <c r="J2851" s="16" t="s">
        <v>7292</v>
      </c>
      <c r="K2851" s="16" t="s">
        <v>6425</v>
      </c>
      <c r="L2851" s="17" t="s">
        <v>6426</v>
      </c>
      <c r="M2851" s="17" t="s">
        <v>1928</v>
      </c>
      <c r="N2851" s="16" t="s">
        <v>8614</v>
      </c>
      <c r="O2851" s="14" t="s">
        <v>7366</v>
      </c>
    </row>
    <row r="2852" spans="1:15">
      <c r="A2852" s="14">
        <v>50</v>
      </c>
      <c r="B2852" s="16" t="s">
        <v>1906</v>
      </c>
      <c r="C2852" s="16" t="s">
        <v>6447</v>
      </c>
      <c r="D2852" s="16" t="s">
        <v>6448</v>
      </c>
      <c r="E2852" s="16" t="s">
        <v>6449</v>
      </c>
      <c r="F2852" s="16" t="s">
        <v>6450</v>
      </c>
      <c r="G2852" s="16" t="s">
        <v>1716</v>
      </c>
      <c r="H2852" s="16" t="s">
        <v>1919</v>
      </c>
      <c r="I2852" s="16" t="s">
        <v>6451</v>
      </c>
      <c r="J2852" s="16" t="s">
        <v>7292</v>
      </c>
      <c r="K2852" s="16" t="s">
        <v>6452</v>
      </c>
      <c r="L2852" s="17" t="s">
        <v>6453</v>
      </c>
      <c r="M2852" s="17" t="s">
        <v>1928</v>
      </c>
      <c r="N2852" s="16" t="s">
        <v>8614</v>
      </c>
      <c r="O2852" s="14" t="s">
        <v>7366</v>
      </c>
    </row>
    <row r="2853" spans="1:15">
      <c r="A2853" s="14">
        <v>50</v>
      </c>
      <c r="B2853" s="16" t="s">
        <v>1906</v>
      </c>
      <c r="C2853" s="16" t="s">
        <v>6447</v>
      </c>
      <c r="D2853" s="16" t="s">
        <v>6448</v>
      </c>
      <c r="E2853" s="16" t="s">
        <v>6449</v>
      </c>
      <c r="F2853" s="16" t="s">
        <v>6450</v>
      </c>
      <c r="G2853" s="16" t="s">
        <v>1717</v>
      </c>
      <c r="H2853" s="16" t="s">
        <v>1911</v>
      </c>
      <c r="I2853" s="16" t="s">
        <v>6451</v>
      </c>
      <c r="J2853" s="16" t="s">
        <v>7292</v>
      </c>
      <c r="K2853" s="16" t="s">
        <v>6452</v>
      </c>
      <c r="L2853" s="17" t="s">
        <v>6453</v>
      </c>
      <c r="M2853" s="17" t="s">
        <v>1928</v>
      </c>
      <c r="N2853" s="16" t="s">
        <v>8614</v>
      </c>
      <c r="O2853" s="14" t="s">
        <v>7366</v>
      </c>
    </row>
    <row r="2854" spans="1:15">
      <c r="A2854" s="14">
        <v>50</v>
      </c>
      <c r="B2854" s="16" t="s">
        <v>1906</v>
      </c>
      <c r="C2854" s="16" t="s">
        <v>6447</v>
      </c>
      <c r="D2854" s="16" t="s">
        <v>6448</v>
      </c>
      <c r="E2854" s="16" t="s">
        <v>6449</v>
      </c>
      <c r="F2854" s="16" t="s">
        <v>6450</v>
      </c>
      <c r="G2854" s="16" t="s">
        <v>1718</v>
      </c>
      <c r="H2854" s="16" t="s">
        <v>1913</v>
      </c>
      <c r="I2854" s="16" t="s">
        <v>6451</v>
      </c>
      <c r="J2854" s="16" t="s">
        <v>7292</v>
      </c>
      <c r="K2854" s="16" t="s">
        <v>6452</v>
      </c>
      <c r="L2854" s="17" t="s">
        <v>6453</v>
      </c>
      <c r="M2854" s="17" t="s">
        <v>1928</v>
      </c>
      <c r="N2854" s="16" t="s">
        <v>8614</v>
      </c>
      <c r="O2854" s="14" t="s">
        <v>7366</v>
      </c>
    </row>
    <row r="2855" spans="1:15">
      <c r="A2855" s="14">
        <v>50</v>
      </c>
      <c r="B2855" s="16" t="s">
        <v>1906</v>
      </c>
      <c r="C2855" s="16" t="s">
        <v>7185</v>
      </c>
      <c r="D2855" s="16" t="s">
        <v>6448</v>
      </c>
      <c r="E2855" s="16" t="s">
        <v>7186</v>
      </c>
      <c r="F2855" s="16" t="s">
        <v>7187</v>
      </c>
      <c r="G2855" s="16" t="s">
        <v>7914</v>
      </c>
      <c r="H2855" s="16" t="s">
        <v>1911</v>
      </c>
      <c r="I2855" s="16" t="s">
        <v>7695</v>
      </c>
      <c r="J2855" s="16" t="s">
        <v>7292</v>
      </c>
      <c r="K2855" s="16" t="s">
        <v>7696</v>
      </c>
      <c r="L2855" s="17" t="s">
        <v>6453</v>
      </c>
      <c r="M2855" s="17" t="s">
        <v>2155</v>
      </c>
      <c r="N2855" s="16" t="s">
        <v>8614</v>
      </c>
      <c r="O2855" s="14" t="s">
        <v>7366</v>
      </c>
    </row>
    <row r="2856" spans="1:15">
      <c r="A2856" s="14">
        <v>50</v>
      </c>
      <c r="B2856" s="16" t="s">
        <v>1906</v>
      </c>
      <c r="C2856" s="16" t="s">
        <v>7185</v>
      </c>
      <c r="D2856" s="16" t="s">
        <v>6448</v>
      </c>
      <c r="E2856" s="16" t="s">
        <v>7186</v>
      </c>
      <c r="F2856" s="16" t="s">
        <v>7187</v>
      </c>
      <c r="G2856" s="16" t="s">
        <v>7188</v>
      </c>
      <c r="H2856" s="16" t="s">
        <v>1913</v>
      </c>
      <c r="I2856" s="16" t="s">
        <v>7695</v>
      </c>
      <c r="J2856" s="16" t="s">
        <v>7292</v>
      </c>
      <c r="K2856" s="16" t="s">
        <v>7696</v>
      </c>
      <c r="L2856" s="17" t="s">
        <v>6453</v>
      </c>
      <c r="M2856" s="17" t="s">
        <v>2155</v>
      </c>
      <c r="N2856" s="16" t="s">
        <v>8614</v>
      </c>
      <c r="O2856" s="14" t="s">
        <v>7366</v>
      </c>
    </row>
    <row r="2857" spans="1:15">
      <c r="A2857" s="14">
        <v>50</v>
      </c>
      <c r="B2857" s="16" t="s">
        <v>1906</v>
      </c>
      <c r="C2857" s="16" t="s">
        <v>9120</v>
      </c>
      <c r="D2857" s="16" t="s">
        <v>8481</v>
      </c>
      <c r="E2857" s="16" t="s">
        <v>9121</v>
      </c>
      <c r="F2857" s="16" t="s">
        <v>9122</v>
      </c>
      <c r="G2857" s="16" t="s">
        <v>9123</v>
      </c>
      <c r="H2857" s="16" t="s">
        <v>1913</v>
      </c>
      <c r="I2857" s="16" t="s">
        <v>9124</v>
      </c>
      <c r="J2857" s="16" t="s">
        <v>7292</v>
      </c>
      <c r="K2857" s="16" t="s">
        <v>9125</v>
      </c>
      <c r="L2857" s="17" t="s">
        <v>9119</v>
      </c>
      <c r="M2857" s="17" t="s">
        <v>1928</v>
      </c>
      <c r="N2857" s="16"/>
      <c r="O2857" s="14" t="s">
        <v>7366</v>
      </c>
    </row>
    <row r="2858" spans="1:15">
      <c r="A2858" s="14">
        <v>50</v>
      </c>
      <c r="B2858" s="16" t="s">
        <v>1906</v>
      </c>
      <c r="C2858" s="16" t="s">
        <v>6454</v>
      </c>
      <c r="D2858" s="16" t="s">
        <v>6455</v>
      </c>
      <c r="E2858" s="16" t="s">
        <v>6456</v>
      </c>
      <c r="F2858" s="16" t="s">
        <v>6457</v>
      </c>
      <c r="G2858" s="16" t="s">
        <v>1719</v>
      </c>
      <c r="H2858" s="16" t="s">
        <v>1919</v>
      </c>
      <c r="I2858" s="16" t="s">
        <v>6458</v>
      </c>
      <c r="J2858" s="16" t="s">
        <v>7292</v>
      </c>
      <c r="K2858" s="16" t="s">
        <v>6459</v>
      </c>
      <c r="L2858" s="17" t="s">
        <v>6460</v>
      </c>
      <c r="M2858" s="17" t="s">
        <v>1928</v>
      </c>
      <c r="N2858" s="16" t="s">
        <v>6945</v>
      </c>
      <c r="O2858" s="14" t="s">
        <v>7366</v>
      </c>
    </row>
    <row r="2859" spans="1:15">
      <c r="A2859" s="14">
        <v>50</v>
      </c>
      <c r="B2859" s="16" t="s">
        <v>1906</v>
      </c>
      <c r="C2859" s="16" t="s">
        <v>6454</v>
      </c>
      <c r="D2859" s="16" t="s">
        <v>6455</v>
      </c>
      <c r="E2859" s="16" t="s">
        <v>6456</v>
      </c>
      <c r="F2859" s="16" t="s">
        <v>6457</v>
      </c>
      <c r="G2859" s="16" t="s">
        <v>1720</v>
      </c>
      <c r="H2859" s="16" t="s">
        <v>1913</v>
      </c>
      <c r="I2859" s="16" t="s">
        <v>6458</v>
      </c>
      <c r="J2859" s="16" t="s">
        <v>7292</v>
      </c>
      <c r="K2859" s="16" t="s">
        <v>6459</v>
      </c>
      <c r="L2859" s="17" t="s">
        <v>6460</v>
      </c>
      <c r="M2859" s="17" t="s">
        <v>1928</v>
      </c>
      <c r="N2859" s="16" t="s">
        <v>6945</v>
      </c>
      <c r="O2859" s="14" t="s">
        <v>7366</v>
      </c>
    </row>
    <row r="2860" spans="1:15">
      <c r="A2860" s="14">
        <v>50</v>
      </c>
      <c r="B2860" s="16" t="s">
        <v>1906</v>
      </c>
      <c r="C2860" s="16" t="s">
        <v>6461</v>
      </c>
      <c r="D2860" s="16" t="s">
        <v>6455</v>
      </c>
      <c r="E2860" s="16" t="s">
        <v>6462</v>
      </c>
      <c r="F2860" s="16" t="s">
        <v>6463</v>
      </c>
      <c r="G2860" s="16" t="s">
        <v>1722</v>
      </c>
      <c r="H2860" s="16" t="s">
        <v>1913</v>
      </c>
      <c r="I2860" s="16" t="s">
        <v>6464</v>
      </c>
      <c r="J2860" s="16" t="s">
        <v>7292</v>
      </c>
      <c r="K2860" s="16" t="s">
        <v>6465</v>
      </c>
      <c r="L2860" s="17" t="s">
        <v>6460</v>
      </c>
      <c r="M2860" s="17" t="s">
        <v>2155</v>
      </c>
      <c r="N2860" s="16" t="s">
        <v>8614</v>
      </c>
      <c r="O2860" s="14" t="s">
        <v>7366</v>
      </c>
    </row>
    <row r="2861" spans="1:15">
      <c r="A2861" s="14">
        <v>50</v>
      </c>
      <c r="B2861" s="16" t="s">
        <v>1906</v>
      </c>
      <c r="C2861" s="16" t="s">
        <v>8127</v>
      </c>
      <c r="D2861" s="16" t="s">
        <v>8128</v>
      </c>
      <c r="E2861" s="16" t="s">
        <v>8129</v>
      </c>
      <c r="F2861" s="16" t="s">
        <v>8130</v>
      </c>
      <c r="G2861" s="16" t="s">
        <v>8131</v>
      </c>
      <c r="H2861" s="16" t="s">
        <v>1913</v>
      </c>
      <c r="I2861" s="16" t="s">
        <v>8132</v>
      </c>
      <c r="J2861" s="16" t="s">
        <v>7292</v>
      </c>
      <c r="K2861" s="16" t="s">
        <v>8133</v>
      </c>
      <c r="L2861" s="17" t="s">
        <v>8134</v>
      </c>
      <c r="M2861" s="17" t="s">
        <v>2155</v>
      </c>
      <c r="N2861" s="16" t="s">
        <v>8614</v>
      </c>
      <c r="O2861" s="14" t="s">
        <v>7366</v>
      </c>
    </row>
    <row r="2862" spans="1:15">
      <c r="A2862" s="14">
        <v>50</v>
      </c>
      <c r="B2862" s="16" t="s">
        <v>1906</v>
      </c>
      <c r="C2862" s="16" t="s">
        <v>8127</v>
      </c>
      <c r="D2862" s="16" t="s">
        <v>8128</v>
      </c>
      <c r="E2862" s="16" t="s">
        <v>8129</v>
      </c>
      <c r="F2862" s="16" t="s">
        <v>8130</v>
      </c>
      <c r="G2862" s="16" t="s">
        <v>8487</v>
      </c>
      <c r="H2862" s="16" t="s">
        <v>8260</v>
      </c>
      <c r="I2862" s="16" t="s">
        <v>8132</v>
      </c>
      <c r="J2862" s="16" t="s">
        <v>7292</v>
      </c>
      <c r="K2862" s="16" t="s">
        <v>8133</v>
      </c>
      <c r="L2862" s="17" t="s">
        <v>8134</v>
      </c>
      <c r="M2862" s="17" t="s">
        <v>2155</v>
      </c>
      <c r="N2862" s="16" t="s">
        <v>8614</v>
      </c>
      <c r="O2862" s="14" t="s">
        <v>7366</v>
      </c>
    </row>
    <row r="2863" spans="1:15">
      <c r="A2863" s="14">
        <v>50</v>
      </c>
      <c r="B2863" s="16" t="s">
        <v>1906</v>
      </c>
      <c r="C2863" s="16" t="s">
        <v>8762</v>
      </c>
      <c r="D2863" s="16" t="s">
        <v>8763</v>
      </c>
      <c r="E2863" s="16" t="s">
        <v>8764</v>
      </c>
      <c r="F2863" s="16" t="s">
        <v>8765</v>
      </c>
      <c r="G2863" s="16" t="s">
        <v>8766</v>
      </c>
      <c r="H2863" s="16" t="s">
        <v>1913</v>
      </c>
      <c r="I2863" s="16" t="s">
        <v>8767</v>
      </c>
      <c r="J2863" s="16" t="s">
        <v>7292</v>
      </c>
      <c r="K2863" s="16" t="s">
        <v>8768</v>
      </c>
      <c r="L2863" s="17" t="s">
        <v>8769</v>
      </c>
      <c r="M2863" s="17" t="s">
        <v>1928</v>
      </c>
      <c r="N2863" s="16" t="s">
        <v>8614</v>
      </c>
      <c r="O2863" s="14" t="s">
        <v>7366</v>
      </c>
    </row>
    <row r="2864" spans="1:15">
      <c r="A2864" s="14">
        <v>50</v>
      </c>
      <c r="B2864" s="16" t="s">
        <v>1906</v>
      </c>
      <c r="C2864" s="16" t="s">
        <v>8488</v>
      </c>
      <c r="D2864" s="16" t="s">
        <v>8489</v>
      </c>
      <c r="E2864" s="16" t="s">
        <v>8490</v>
      </c>
      <c r="F2864" s="16" t="s">
        <v>8491</v>
      </c>
      <c r="G2864" s="16" t="s">
        <v>8492</v>
      </c>
      <c r="H2864" s="16" t="s">
        <v>8260</v>
      </c>
      <c r="I2864" s="16" t="s">
        <v>8493</v>
      </c>
      <c r="J2864" s="16" t="s">
        <v>7292</v>
      </c>
      <c r="K2864" s="16" t="s">
        <v>8494</v>
      </c>
      <c r="L2864" s="17" t="s">
        <v>8495</v>
      </c>
      <c r="M2864" s="17" t="s">
        <v>2155</v>
      </c>
      <c r="N2864" s="16" t="s">
        <v>8614</v>
      </c>
      <c r="O2864" s="14" t="s">
        <v>7366</v>
      </c>
    </row>
    <row r="2865" spans="1:15">
      <c r="A2865" s="14">
        <v>50</v>
      </c>
      <c r="B2865" s="16" t="s">
        <v>1906</v>
      </c>
      <c r="C2865" s="16" t="s">
        <v>8496</v>
      </c>
      <c r="D2865" s="16" t="s">
        <v>8497</v>
      </c>
      <c r="E2865" s="16" t="s">
        <v>8498</v>
      </c>
      <c r="F2865" s="16" t="s">
        <v>8499</v>
      </c>
      <c r="G2865" s="16" t="s">
        <v>8500</v>
      </c>
      <c r="H2865" s="16" t="s">
        <v>8260</v>
      </c>
      <c r="I2865" s="16" t="s">
        <v>8501</v>
      </c>
      <c r="J2865" s="16" t="s">
        <v>7292</v>
      </c>
      <c r="K2865" s="16" t="s">
        <v>8502</v>
      </c>
      <c r="L2865" s="17" t="s">
        <v>8503</v>
      </c>
      <c r="M2865" s="17" t="s">
        <v>2155</v>
      </c>
      <c r="N2865" s="16" t="s">
        <v>8614</v>
      </c>
      <c r="O2865" s="14" t="s">
        <v>7366</v>
      </c>
    </row>
    <row r="2866" spans="1:15">
      <c r="A2866" s="14">
        <v>50</v>
      </c>
      <c r="B2866" s="16" t="s">
        <v>1906</v>
      </c>
      <c r="C2866" s="16" t="s">
        <v>8496</v>
      </c>
      <c r="D2866" s="16" t="s">
        <v>8497</v>
      </c>
      <c r="E2866" s="16" t="s">
        <v>8498</v>
      </c>
      <c r="F2866" s="16" t="s">
        <v>8499</v>
      </c>
      <c r="G2866" s="16" t="s">
        <v>8655</v>
      </c>
      <c r="H2866" s="16" t="s">
        <v>8262</v>
      </c>
      <c r="I2866" s="16" t="s">
        <v>8501</v>
      </c>
      <c r="J2866" s="16" t="s">
        <v>7292</v>
      </c>
      <c r="K2866" s="16" t="s">
        <v>8502</v>
      </c>
      <c r="L2866" s="17" t="s">
        <v>8503</v>
      </c>
      <c r="M2866" s="17" t="s">
        <v>2155</v>
      </c>
      <c r="N2866" s="16" t="s">
        <v>8614</v>
      </c>
      <c r="O2866" s="14" t="s">
        <v>7366</v>
      </c>
    </row>
    <row r="2867" spans="1:15">
      <c r="A2867" s="14">
        <v>50</v>
      </c>
      <c r="B2867" s="16" t="s">
        <v>1906</v>
      </c>
      <c r="C2867" s="16" t="s">
        <v>8504</v>
      </c>
      <c r="D2867" s="16" t="s">
        <v>8505</v>
      </c>
      <c r="E2867" s="16" t="s">
        <v>8506</v>
      </c>
      <c r="F2867" s="16" t="s">
        <v>8507</v>
      </c>
      <c r="G2867" s="16" t="s">
        <v>8508</v>
      </c>
      <c r="H2867" s="16" t="s">
        <v>8260</v>
      </c>
      <c r="I2867" s="16" t="s">
        <v>8509</v>
      </c>
      <c r="J2867" s="16" t="s">
        <v>7292</v>
      </c>
      <c r="K2867" s="16" t="s">
        <v>8510</v>
      </c>
      <c r="L2867" s="17" t="s">
        <v>8511</v>
      </c>
      <c r="M2867" s="17" t="s">
        <v>2155</v>
      </c>
      <c r="N2867" s="16" t="s">
        <v>8614</v>
      </c>
      <c r="O2867" s="14" t="s">
        <v>7366</v>
      </c>
    </row>
    <row r="2868" spans="1:15">
      <c r="A2868" s="14">
        <v>50</v>
      </c>
      <c r="B2868" s="16" t="s">
        <v>1906</v>
      </c>
      <c r="C2868" s="16" t="s">
        <v>8512</v>
      </c>
      <c r="D2868" s="16" t="s">
        <v>8505</v>
      </c>
      <c r="E2868" s="16" t="s">
        <v>8513</v>
      </c>
      <c r="F2868" s="16" t="s">
        <v>8514</v>
      </c>
      <c r="G2868" s="16" t="s">
        <v>8515</v>
      </c>
      <c r="H2868" s="16" t="s">
        <v>8260</v>
      </c>
      <c r="I2868" s="16" t="s">
        <v>8509</v>
      </c>
      <c r="J2868" s="16" t="s">
        <v>7292</v>
      </c>
      <c r="K2868" s="16" t="s">
        <v>8516</v>
      </c>
      <c r="L2868" s="17" t="s">
        <v>8511</v>
      </c>
      <c r="M2868" s="17" t="s">
        <v>2155</v>
      </c>
      <c r="N2868" s="16" t="s">
        <v>8614</v>
      </c>
      <c r="O2868" s="14" t="s">
        <v>7366</v>
      </c>
    </row>
    <row r="2869" spans="1:15">
      <c r="A2869" s="14">
        <v>50</v>
      </c>
      <c r="B2869" s="16" t="s">
        <v>1906</v>
      </c>
      <c r="C2869" s="16" t="s">
        <v>7915</v>
      </c>
      <c r="D2869" s="16" t="s">
        <v>7916</v>
      </c>
      <c r="E2869" s="16" t="s">
        <v>7917</v>
      </c>
      <c r="F2869" s="16" t="s">
        <v>7918</v>
      </c>
      <c r="G2869" s="16" t="s">
        <v>7919</v>
      </c>
      <c r="H2869" s="16" t="s">
        <v>1913</v>
      </c>
      <c r="I2869" s="16" t="s">
        <v>7920</v>
      </c>
      <c r="J2869" s="16" t="s">
        <v>7292</v>
      </c>
      <c r="K2869" s="16" t="s">
        <v>7921</v>
      </c>
      <c r="L2869" s="17" t="s">
        <v>7922</v>
      </c>
      <c r="M2869" s="17" t="s">
        <v>2155</v>
      </c>
      <c r="N2869" s="16" t="s">
        <v>8614</v>
      </c>
      <c r="O2869" s="14" t="s">
        <v>7366</v>
      </c>
    </row>
    <row r="2870" spans="1:15">
      <c r="A2870" s="14">
        <v>50</v>
      </c>
      <c r="B2870" s="16" t="s">
        <v>1906</v>
      </c>
      <c r="C2870" s="16" t="s">
        <v>9156</v>
      </c>
      <c r="D2870" s="16" t="s">
        <v>9159</v>
      </c>
      <c r="E2870" s="16" t="s">
        <v>9126</v>
      </c>
      <c r="F2870" s="16" t="s">
        <v>9160</v>
      </c>
      <c r="G2870" s="16" t="s">
        <v>9127</v>
      </c>
      <c r="H2870" s="16" t="s">
        <v>1913</v>
      </c>
      <c r="I2870" s="16" t="s">
        <v>9128</v>
      </c>
      <c r="J2870" s="16" t="s">
        <v>7292</v>
      </c>
      <c r="K2870" s="16" t="s">
        <v>9129</v>
      </c>
      <c r="L2870" s="17" t="s">
        <v>9130</v>
      </c>
      <c r="M2870" s="17" t="s">
        <v>1928</v>
      </c>
      <c r="N2870" s="16"/>
      <c r="O2870" s="14" t="s">
        <v>7366</v>
      </c>
    </row>
    <row r="2871" spans="1:15">
      <c r="A2871" s="14">
        <v>50</v>
      </c>
      <c r="B2871" s="16" t="s">
        <v>1906</v>
      </c>
      <c r="C2871" s="16" t="s">
        <v>8581</v>
      </c>
      <c r="D2871" s="16" t="s">
        <v>8582</v>
      </c>
      <c r="E2871" s="16" t="s">
        <v>8583</v>
      </c>
      <c r="F2871" s="16" t="s">
        <v>8584</v>
      </c>
      <c r="G2871" s="16" t="s">
        <v>8585</v>
      </c>
      <c r="H2871" s="16" t="s">
        <v>8260</v>
      </c>
      <c r="I2871" s="16" t="s">
        <v>8586</v>
      </c>
      <c r="J2871" s="16" t="s">
        <v>7292</v>
      </c>
      <c r="K2871" s="16" t="s">
        <v>8590</v>
      </c>
      <c r="L2871" s="17" t="s">
        <v>8587</v>
      </c>
      <c r="M2871" s="17" t="s">
        <v>2155</v>
      </c>
      <c r="N2871" s="16" t="s">
        <v>8614</v>
      </c>
      <c r="O2871" s="14" t="s">
        <v>7366</v>
      </c>
    </row>
    <row r="2872" spans="1:15">
      <c r="A2872" s="14">
        <v>50</v>
      </c>
      <c r="B2872" s="16" t="s">
        <v>1906</v>
      </c>
      <c r="C2872" s="16" t="s">
        <v>6499</v>
      </c>
      <c r="D2872" s="16" t="s">
        <v>6500</v>
      </c>
      <c r="E2872" s="16" t="s">
        <v>6501</v>
      </c>
      <c r="F2872" s="16" t="s">
        <v>6502</v>
      </c>
      <c r="G2872" s="16" t="s">
        <v>1733</v>
      </c>
      <c r="H2872" s="16" t="s">
        <v>1919</v>
      </c>
      <c r="I2872" s="16" t="s">
        <v>6503</v>
      </c>
      <c r="J2872" s="16" t="s">
        <v>7292</v>
      </c>
      <c r="K2872" s="16" t="s">
        <v>6504</v>
      </c>
      <c r="L2872" s="17" t="s">
        <v>6505</v>
      </c>
      <c r="M2872" s="17" t="s">
        <v>1928</v>
      </c>
      <c r="N2872" s="16" t="s">
        <v>8614</v>
      </c>
      <c r="O2872" s="14" t="s">
        <v>7366</v>
      </c>
    </row>
    <row r="2873" spans="1:15">
      <c r="A2873" s="14">
        <v>50</v>
      </c>
      <c r="B2873" s="16" t="s">
        <v>1906</v>
      </c>
      <c r="C2873" s="16" t="s">
        <v>6499</v>
      </c>
      <c r="D2873" s="16" t="s">
        <v>6500</v>
      </c>
      <c r="E2873" s="16" t="s">
        <v>6501</v>
      </c>
      <c r="F2873" s="16" t="s">
        <v>6502</v>
      </c>
      <c r="G2873" s="16" t="s">
        <v>1734</v>
      </c>
      <c r="H2873" s="16" t="s">
        <v>1911</v>
      </c>
      <c r="I2873" s="16" t="s">
        <v>6503</v>
      </c>
      <c r="J2873" s="16" t="s">
        <v>7292</v>
      </c>
      <c r="K2873" s="16" t="s">
        <v>6504</v>
      </c>
      <c r="L2873" s="17" t="s">
        <v>6505</v>
      </c>
      <c r="M2873" s="17" t="s">
        <v>1928</v>
      </c>
      <c r="N2873" s="16" t="s">
        <v>8614</v>
      </c>
      <c r="O2873" s="14" t="s">
        <v>7366</v>
      </c>
    </row>
    <row r="2874" spans="1:15">
      <c r="A2874" s="14">
        <v>50</v>
      </c>
      <c r="B2874" s="16" t="s">
        <v>1906</v>
      </c>
      <c r="C2874" s="16" t="s">
        <v>6499</v>
      </c>
      <c r="D2874" s="16" t="s">
        <v>6500</v>
      </c>
      <c r="E2874" s="16" t="s">
        <v>6501</v>
      </c>
      <c r="F2874" s="16" t="s">
        <v>6502</v>
      </c>
      <c r="G2874" s="16" t="s">
        <v>1735</v>
      </c>
      <c r="H2874" s="16" t="s">
        <v>1913</v>
      </c>
      <c r="I2874" s="16" t="s">
        <v>6503</v>
      </c>
      <c r="J2874" s="16" t="s">
        <v>7292</v>
      </c>
      <c r="K2874" s="16" t="s">
        <v>6504</v>
      </c>
      <c r="L2874" s="17" t="s">
        <v>6505</v>
      </c>
      <c r="M2874" s="17" t="s">
        <v>1928</v>
      </c>
      <c r="N2874" s="16" t="s">
        <v>8614</v>
      </c>
      <c r="O2874" s="14" t="s">
        <v>7366</v>
      </c>
    </row>
    <row r="2875" spans="1:15">
      <c r="A2875" s="14">
        <v>50</v>
      </c>
      <c r="B2875" s="16" t="s">
        <v>1906</v>
      </c>
      <c r="C2875" s="16" t="s">
        <v>8158</v>
      </c>
      <c r="D2875" s="16" t="s">
        <v>8159</v>
      </c>
      <c r="E2875" s="16" t="s">
        <v>8160</v>
      </c>
      <c r="F2875" s="16" t="s">
        <v>8256</v>
      </c>
      <c r="G2875" s="16" t="s">
        <v>8161</v>
      </c>
      <c r="H2875" s="16" t="s">
        <v>1913</v>
      </c>
      <c r="I2875" s="16" t="s">
        <v>8162</v>
      </c>
      <c r="J2875" s="16" t="s">
        <v>7292</v>
      </c>
      <c r="K2875" s="16" t="s">
        <v>8163</v>
      </c>
      <c r="L2875" s="17" t="s">
        <v>6509</v>
      </c>
      <c r="M2875" s="17" t="s">
        <v>2155</v>
      </c>
      <c r="N2875" s="16" t="s">
        <v>8614</v>
      </c>
      <c r="O2875" s="14" t="s">
        <v>7366</v>
      </c>
    </row>
    <row r="2876" spans="1:15">
      <c r="A2876" s="14">
        <v>50</v>
      </c>
      <c r="B2876" s="16" t="s">
        <v>1906</v>
      </c>
      <c r="C2876" s="16" t="s">
        <v>8158</v>
      </c>
      <c r="D2876" s="16" t="s">
        <v>8159</v>
      </c>
      <c r="E2876" s="16" t="s">
        <v>8160</v>
      </c>
      <c r="F2876" s="16" t="s">
        <v>8256</v>
      </c>
      <c r="G2876" s="16" t="s">
        <v>8517</v>
      </c>
      <c r="H2876" s="16" t="s">
        <v>8260</v>
      </c>
      <c r="I2876" s="16" t="s">
        <v>8162</v>
      </c>
      <c r="J2876" s="16" t="s">
        <v>7292</v>
      </c>
      <c r="K2876" s="16" t="s">
        <v>8163</v>
      </c>
      <c r="L2876" s="17" t="s">
        <v>6509</v>
      </c>
      <c r="M2876" s="17" t="s">
        <v>2155</v>
      </c>
      <c r="N2876" s="16" t="s">
        <v>8614</v>
      </c>
      <c r="O2876" s="14" t="s">
        <v>7366</v>
      </c>
    </row>
    <row r="2877" spans="1:15">
      <c r="A2877" s="14">
        <v>100</v>
      </c>
      <c r="B2877" s="16" t="s">
        <v>1906</v>
      </c>
      <c r="C2877" s="16" t="s">
        <v>7923</v>
      </c>
      <c r="D2877" s="16" t="s">
        <v>7924</v>
      </c>
      <c r="E2877" s="16" t="s">
        <v>7925</v>
      </c>
      <c r="F2877" s="16" t="s">
        <v>7926</v>
      </c>
      <c r="G2877" s="16" t="s">
        <v>7927</v>
      </c>
      <c r="H2877" s="16" t="s">
        <v>1913</v>
      </c>
      <c r="I2877" s="16" t="s">
        <v>7928</v>
      </c>
      <c r="J2877" s="16" t="s">
        <v>7292</v>
      </c>
      <c r="K2877" s="16" t="s">
        <v>7929</v>
      </c>
      <c r="L2877" s="17" t="s">
        <v>7930</v>
      </c>
      <c r="M2877" s="17" t="s">
        <v>2155</v>
      </c>
      <c r="N2877" s="16" t="s">
        <v>8614</v>
      </c>
      <c r="O2877" s="14" t="s">
        <v>7366</v>
      </c>
    </row>
    <row r="2878" spans="1:15">
      <c r="A2878" s="14">
        <v>50</v>
      </c>
      <c r="B2878" s="16" t="s">
        <v>1906</v>
      </c>
      <c r="C2878" s="16" t="s">
        <v>7923</v>
      </c>
      <c r="D2878" s="16" t="s">
        <v>7924</v>
      </c>
      <c r="E2878" s="16" t="s">
        <v>7925</v>
      </c>
      <c r="F2878" s="16" t="s">
        <v>7926</v>
      </c>
      <c r="G2878" s="16" t="s">
        <v>8518</v>
      </c>
      <c r="H2878" s="16" t="s">
        <v>8260</v>
      </c>
      <c r="I2878" s="16" t="s">
        <v>7928</v>
      </c>
      <c r="J2878" s="16" t="s">
        <v>7292</v>
      </c>
      <c r="K2878" s="16" t="s">
        <v>7929</v>
      </c>
      <c r="L2878" s="17" t="s">
        <v>7930</v>
      </c>
      <c r="M2878" s="17" t="s">
        <v>2155</v>
      </c>
      <c r="N2878" s="16" t="s">
        <v>8614</v>
      </c>
      <c r="O2878" s="14" t="s">
        <v>7366</v>
      </c>
    </row>
    <row r="2879" spans="1:15">
      <c r="A2879" s="14">
        <v>50</v>
      </c>
      <c r="B2879" s="16" t="s">
        <v>1906</v>
      </c>
      <c r="C2879" s="16" t="s">
        <v>8011</v>
      </c>
      <c r="D2879" s="16" t="s">
        <v>8012</v>
      </c>
      <c r="E2879" s="16" t="s">
        <v>8013</v>
      </c>
      <c r="F2879" s="16" t="s">
        <v>8014</v>
      </c>
      <c r="G2879" s="16" t="s">
        <v>8015</v>
      </c>
      <c r="H2879" s="16" t="s">
        <v>1919</v>
      </c>
      <c r="I2879" s="16" t="s">
        <v>8016</v>
      </c>
      <c r="J2879" s="16" t="s">
        <v>7292</v>
      </c>
      <c r="K2879" s="16" t="s">
        <v>8017</v>
      </c>
      <c r="L2879" s="17" t="s">
        <v>8614</v>
      </c>
      <c r="M2879" s="17" t="s">
        <v>2155</v>
      </c>
      <c r="N2879" s="16" t="s">
        <v>8614</v>
      </c>
      <c r="O2879" s="14" t="s">
        <v>7366</v>
      </c>
    </row>
    <row r="2880" spans="1:15">
      <c r="A2880" s="14">
        <v>50</v>
      </c>
      <c r="B2880" s="16" t="s">
        <v>1906</v>
      </c>
      <c r="C2880" s="16" t="s">
        <v>8011</v>
      </c>
      <c r="D2880" s="16" t="s">
        <v>8012</v>
      </c>
      <c r="E2880" s="16" t="s">
        <v>8013</v>
      </c>
      <c r="F2880" s="16" t="s">
        <v>8014</v>
      </c>
      <c r="G2880" s="16" t="s">
        <v>8018</v>
      </c>
      <c r="H2880" s="16" t="s">
        <v>1913</v>
      </c>
      <c r="I2880" s="16" t="s">
        <v>8016</v>
      </c>
      <c r="J2880" s="16" t="s">
        <v>7292</v>
      </c>
      <c r="K2880" s="16" t="s">
        <v>8017</v>
      </c>
      <c r="L2880" s="17" t="s">
        <v>8614</v>
      </c>
      <c r="M2880" s="17" t="s">
        <v>2155</v>
      </c>
      <c r="N2880" s="16" t="s">
        <v>8614</v>
      </c>
      <c r="O2880" s="14" t="s">
        <v>7366</v>
      </c>
    </row>
    <row r="2881" spans="1:15">
      <c r="A2881" s="14">
        <v>50</v>
      </c>
      <c r="B2881" s="16" t="s">
        <v>1906</v>
      </c>
      <c r="C2881" s="16" t="s">
        <v>8011</v>
      </c>
      <c r="D2881" s="16" t="s">
        <v>8012</v>
      </c>
      <c r="E2881" s="16" t="s">
        <v>8013</v>
      </c>
      <c r="F2881" s="16" t="s">
        <v>8014</v>
      </c>
      <c r="G2881" s="16" t="s">
        <v>8519</v>
      </c>
      <c r="H2881" s="16" t="s">
        <v>8260</v>
      </c>
      <c r="I2881" s="16" t="s">
        <v>8016</v>
      </c>
      <c r="J2881" s="16" t="s">
        <v>7292</v>
      </c>
      <c r="K2881" s="16" t="s">
        <v>8017</v>
      </c>
      <c r="L2881" s="17" t="s">
        <v>8614</v>
      </c>
      <c r="M2881" s="17" t="s">
        <v>2155</v>
      </c>
      <c r="N2881" s="16" t="s">
        <v>8614</v>
      </c>
      <c r="O2881" s="14" t="s">
        <v>7366</v>
      </c>
    </row>
    <row r="2882" spans="1:15">
      <c r="A2882" s="14">
        <v>50</v>
      </c>
      <c r="B2882" s="16" t="s">
        <v>1906</v>
      </c>
      <c r="C2882" s="16" t="s">
        <v>8520</v>
      </c>
      <c r="D2882" s="16" t="s">
        <v>8521</v>
      </c>
      <c r="E2882" s="16" t="s">
        <v>8522</v>
      </c>
      <c r="F2882" s="16" t="s">
        <v>8523</v>
      </c>
      <c r="G2882" s="16" t="s">
        <v>8524</v>
      </c>
      <c r="H2882" s="16" t="s">
        <v>8260</v>
      </c>
      <c r="I2882" s="16" t="s">
        <v>8525</v>
      </c>
      <c r="J2882" s="16" t="s">
        <v>7292</v>
      </c>
      <c r="K2882" s="16" t="s">
        <v>8526</v>
      </c>
      <c r="L2882" s="17" t="s">
        <v>8527</v>
      </c>
      <c r="M2882" s="17" t="s">
        <v>2155</v>
      </c>
      <c r="N2882" s="16" t="s">
        <v>8614</v>
      </c>
      <c r="O2882" s="14" t="s">
        <v>7366</v>
      </c>
    </row>
    <row r="2883" spans="1:15">
      <c r="A2883" s="14">
        <v>50</v>
      </c>
      <c r="B2883" s="16" t="s">
        <v>1906</v>
      </c>
      <c r="C2883" s="16" t="s">
        <v>6560</v>
      </c>
      <c r="D2883" s="16" t="s">
        <v>6561</v>
      </c>
      <c r="E2883" s="16" t="s">
        <v>6562</v>
      </c>
      <c r="F2883" s="16" t="s">
        <v>6563</v>
      </c>
      <c r="G2883" s="16" t="s">
        <v>8257</v>
      </c>
      <c r="H2883" s="16" t="s">
        <v>1919</v>
      </c>
      <c r="I2883" s="16" t="s">
        <v>6564</v>
      </c>
      <c r="J2883" s="16" t="s">
        <v>7292</v>
      </c>
      <c r="K2883" s="16" t="s">
        <v>6565</v>
      </c>
      <c r="L2883" s="17" t="s">
        <v>6566</v>
      </c>
      <c r="M2883" s="17" t="s">
        <v>1928</v>
      </c>
      <c r="N2883" s="16" t="s">
        <v>8614</v>
      </c>
      <c r="O2883" s="14" t="s">
        <v>7366</v>
      </c>
    </row>
    <row r="2884" spans="1:15">
      <c r="A2884" s="14">
        <v>50</v>
      </c>
      <c r="B2884" s="16" t="s">
        <v>1906</v>
      </c>
      <c r="C2884" s="16" t="s">
        <v>6560</v>
      </c>
      <c r="D2884" s="16" t="s">
        <v>6561</v>
      </c>
      <c r="E2884" s="16" t="s">
        <v>6562</v>
      </c>
      <c r="F2884" s="16" t="s">
        <v>6563</v>
      </c>
      <c r="G2884" s="16" t="s">
        <v>1755</v>
      </c>
      <c r="H2884" s="16" t="s">
        <v>1913</v>
      </c>
      <c r="I2884" s="16" t="s">
        <v>6564</v>
      </c>
      <c r="J2884" s="16" t="s">
        <v>7292</v>
      </c>
      <c r="K2884" s="16" t="s">
        <v>6565</v>
      </c>
      <c r="L2884" s="17" t="s">
        <v>6566</v>
      </c>
      <c r="M2884" s="17" t="s">
        <v>1928</v>
      </c>
      <c r="N2884" s="16" t="s">
        <v>8614</v>
      </c>
      <c r="O2884" s="14" t="s">
        <v>7366</v>
      </c>
    </row>
    <row r="2885" spans="1:15">
      <c r="A2885" s="14">
        <v>50</v>
      </c>
      <c r="B2885" s="16" t="s">
        <v>1906</v>
      </c>
      <c r="C2885" s="16" t="s">
        <v>6567</v>
      </c>
      <c r="D2885" s="16" t="s">
        <v>6568</v>
      </c>
      <c r="E2885" s="16" t="s">
        <v>6569</v>
      </c>
      <c r="F2885" s="16" t="s">
        <v>6570</v>
      </c>
      <c r="G2885" s="16" t="s">
        <v>1756</v>
      </c>
      <c r="H2885" s="16" t="s">
        <v>1919</v>
      </c>
      <c r="I2885" s="16" t="s">
        <v>7699</v>
      </c>
      <c r="J2885" s="16" t="s">
        <v>7292</v>
      </c>
      <c r="K2885" s="16" t="s">
        <v>7888</v>
      </c>
      <c r="L2885" s="17" t="s">
        <v>6571</v>
      </c>
      <c r="M2885" s="17" t="s">
        <v>2155</v>
      </c>
      <c r="N2885" s="16" t="s">
        <v>8614</v>
      </c>
      <c r="O2885" s="14" t="s">
        <v>7366</v>
      </c>
    </row>
    <row r="2886" spans="1:15">
      <c r="A2886" s="14">
        <v>50</v>
      </c>
      <c r="B2886" s="16" t="s">
        <v>1906</v>
      </c>
      <c r="C2886" s="16" t="s">
        <v>6567</v>
      </c>
      <c r="D2886" s="16" t="s">
        <v>6568</v>
      </c>
      <c r="E2886" s="16" t="s">
        <v>6569</v>
      </c>
      <c r="F2886" s="16" t="s">
        <v>6570</v>
      </c>
      <c r="G2886" s="16" t="s">
        <v>1757</v>
      </c>
      <c r="H2886" s="16" t="s">
        <v>1913</v>
      </c>
      <c r="I2886" s="16" t="s">
        <v>7699</v>
      </c>
      <c r="J2886" s="16" t="s">
        <v>7292</v>
      </c>
      <c r="K2886" s="16" t="s">
        <v>7888</v>
      </c>
      <c r="L2886" s="17" t="s">
        <v>6571</v>
      </c>
      <c r="M2886" s="17" t="s">
        <v>2155</v>
      </c>
      <c r="N2886" s="16" t="s">
        <v>8614</v>
      </c>
      <c r="O2886" s="14" t="s">
        <v>7366</v>
      </c>
    </row>
    <row r="2887" spans="1:15">
      <c r="A2887" s="14">
        <v>50</v>
      </c>
      <c r="B2887" s="16" t="s">
        <v>1906</v>
      </c>
      <c r="C2887" s="16" t="s">
        <v>6572</v>
      </c>
      <c r="D2887" s="16" t="s">
        <v>6573</v>
      </c>
      <c r="E2887" s="16" t="s">
        <v>6574</v>
      </c>
      <c r="F2887" s="16" t="s">
        <v>6575</v>
      </c>
      <c r="G2887" s="16" t="s">
        <v>1758</v>
      </c>
      <c r="H2887" s="16" t="s">
        <v>1919</v>
      </c>
      <c r="I2887" s="16" t="s">
        <v>6576</v>
      </c>
      <c r="J2887" s="16" t="s">
        <v>7292</v>
      </c>
      <c r="K2887" s="16" t="s">
        <v>6577</v>
      </c>
      <c r="L2887" s="17" t="s">
        <v>6578</v>
      </c>
      <c r="M2887" s="17" t="s">
        <v>1928</v>
      </c>
      <c r="N2887" s="16" t="s">
        <v>8614</v>
      </c>
      <c r="O2887" s="14" t="s">
        <v>7366</v>
      </c>
    </row>
    <row r="2888" spans="1:15">
      <c r="A2888" s="14">
        <v>50</v>
      </c>
      <c r="B2888" s="16" t="s">
        <v>1906</v>
      </c>
      <c r="C2888" s="16" t="s">
        <v>6572</v>
      </c>
      <c r="D2888" s="16" t="s">
        <v>6573</v>
      </c>
      <c r="E2888" s="16" t="s">
        <v>6574</v>
      </c>
      <c r="F2888" s="16" t="s">
        <v>6575</v>
      </c>
      <c r="G2888" s="16" t="s">
        <v>1759</v>
      </c>
      <c r="H2888" s="16" t="s">
        <v>1911</v>
      </c>
      <c r="I2888" s="16" t="s">
        <v>6576</v>
      </c>
      <c r="J2888" s="16" t="s">
        <v>7292</v>
      </c>
      <c r="K2888" s="16" t="s">
        <v>6577</v>
      </c>
      <c r="L2888" s="17" t="s">
        <v>6578</v>
      </c>
      <c r="M2888" s="17" t="s">
        <v>1928</v>
      </c>
      <c r="N2888" s="16" t="s">
        <v>8614</v>
      </c>
      <c r="O2888" s="14" t="s">
        <v>7366</v>
      </c>
    </row>
    <row r="2889" spans="1:15">
      <c r="A2889" s="14">
        <v>50</v>
      </c>
      <c r="B2889" s="16" t="s">
        <v>1906</v>
      </c>
      <c r="C2889" s="16" t="s">
        <v>6572</v>
      </c>
      <c r="D2889" s="16" t="s">
        <v>6573</v>
      </c>
      <c r="E2889" s="16" t="s">
        <v>6574</v>
      </c>
      <c r="F2889" s="16" t="s">
        <v>6575</v>
      </c>
      <c r="G2889" s="16" t="s">
        <v>1760</v>
      </c>
      <c r="H2889" s="16" t="s">
        <v>1913</v>
      </c>
      <c r="I2889" s="16" t="s">
        <v>6576</v>
      </c>
      <c r="J2889" s="16" t="s">
        <v>7292</v>
      </c>
      <c r="K2889" s="16" t="s">
        <v>6577</v>
      </c>
      <c r="L2889" s="17" t="s">
        <v>6578</v>
      </c>
      <c r="M2889" s="17" t="s">
        <v>1928</v>
      </c>
      <c r="N2889" s="16" t="s">
        <v>8614</v>
      </c>
      <c r="O2889" s="14" t="s">
        <v>7366</v>
      </c>
    </row>
    <row r="2890" spans="1:15">
      <c r="A2890" s="14">
        <v>50</v>
      </c>
      <c r="B2890" s="16" t="s">
        <v>1906</v>
      </c>
      <c r="C2890" s="16" t="s">
        <v>7279</v>
      </c>
      <c r="D2890" s="16" t="s">
        <v>7280</v>
      </c>
      <c r="E2890" s="16" t="s">
        <v>7281</v>
      </c>
      <c r="F2890" s="16" t="s">
        <v>7282</v>
      </c>
      <c r="G2890" s="16" t="s">
        <v>7283</v>
      </c>
      <c r="H2890" s="16" t="s">
        <v>1911</v>
      </c>
      <c r="I2890" s="16" t="s">
        <v>7700</v>
      </c>
      <c r="J2890" s="16" t="s">
        <v>7292</v>
      </c>
      <c r="K2890" s="16" t="s">
        <v>7701</v>
      </c>
      <c r="L2890" s="17" t="s">
        <v>7284</v>
      </c>
      <c r="M2890" s="17" t="s">
        <v>2155</v>
      </c>
      <c r="N2890" s="16" t="s">
        <v>8614</v>
      </c>
      <c r="O2890" s="14" t="s">
        <v>7366</v>
      </c>
    </row>
    <row r="2891" spans="1:15">
      <c r="A2891" s="14">
        <v>50</v>
      </c>
      <c r="B2891" s="16" t="s">
        <v>1906</v>
      </c>
      <c r="C2891" s="16" t="s">
        <v>7279</v>
      </c>
      <c r="D2891" s="16" t="s">
        <v>7280</v>
      </c>
      <c r="E2891" s="16" t="s">
        <v>7281</v>
      </c>
      <c r="F2891" s="16" t="s">
        <v>7282</v>
      </c>
      <c r="G2891" s="16" t="s">
        <v>7346</v>
      </c>
      <c r="H2891" s="16" t="s">
        <v>1913</v>
      </c>
      <c r="I2891" s="16" t="s">
        <v>7700</v>
      </c>
      <c r="J2891" s="16" t="s">
        <v>7292</v>
      </c>
      <c r="K2891" s="16" t="s">
        <v>7701</v>
      </c>
      <c r="L2891" s="17" t="s">
        <v>7284</v>
      </c>
      <c r="M2891" s="17" t="s">
        <v>2155</v>
      </c>
      <c r="N2891" s="16" t="s">
        <v>8614</v>
      </c>
      <c r="O2891" s="14"/>
    </row>
    <row r="2892" spans="1:15">
      <c r="A2892" s="14">
        <v>11</v>
      </c>
      <c r="B2892" s="16" t="s">
        <v>1906</v>
      </c>
      <c r="C2892" s="16" t="s">
        <v>6585</v>
      </c>
      <c r="D2892" s="16" t="s">
        <v>6586</v>
      </c>
      <c r="E2892" s="16" t="s">
        <v>6587</v>
      </c>
      <c r="F2892" s="16" t="s">
        <v>6588</v>
      </c>
      <c r="G2892" s="16" t="s">
        <v>1762</v>
      </c>
      <c r="H2892" s="16" t="s">
        <v>1919</v>
      </c>
      <c r="I2892" s="16" t="s">
        <v>6589</v>
      </c>
      <c r="J2892" s="16" t="s">
        <v>7292</v>
      </c>
      <c r="K2892" s="16" t="s">
        <v>6590</v>
      </c>
      <c r="L2892" s="17" t="s">
        <v>6591</v>
      </c>
      <c r="M2892" s="17" t="s">
        <v>1928</v>
      </c>
      <c r="N2892" s="16" t="s">
        <v>8614</v>
      </c>
      <c r="O2892" s="14"/>
    </row>
    <row r="2893" spans="1:15">
      <c r="A2893" s="14">
        <v>50</v>
      </c>
      <c r="B2893" s="16" t="s">
        <v>1906</v>
      </c>
      <c r="C2893" s="16" t="s">
        <v>6585</v>
      </c>
      <c r="D2893" s="16" t="s">
        <v>6586</v>
      </c>
      <c r="E2893" s="16" t="s">
        <v>6587</v>
      </c>
      <c r="F2893" s="16" t="s">
        <v>6588</v>
      </c>
      <c r="G2893" s="16" t="s">
        <v>1763</v>
      </c>
      <c r="H2893" s="16" t="s">
        <v>1911</v>
      </c>
      <c r="I2893" s="16" t="s">
        <v>6589</v>
      </c>
      <c r="J2893" s="16" t="s">
        <v>7292</v>
      </c>
      <c r="K2893" s="16" t="s">
        <v>6590</v>
      </c>
      <c r="L2893" s="17" t="s">
        <v>6591</v>
      </c>
      <c r="M2893" s="17" t="s">
        <v>1928</v>
      </c>
      <c r="N2893" s="16" t="s">
        <v>8614</v>
      </c>
      <c r="O2893" s="14" t="s">
        <v>7366</v>
      </c>
    </row>
    <row r="2894" spans="1:15">
      <c r="A2894" s="14">
        <v>50</v>
      </c>
      <c r="B2894" s="16" t="s">
        <v>1906</v>
      </c>
      <c r="C2894" s="16" t="s">
        <v>6585</v>
      </c>
      <c r="D2894" s="16" t="s">
        <v>6586</v>
      </c>
      <c r="E2894" s="16" t="s">
        <v>6587</v>
      </c>
      <c r="F2894" s="16" t="s">
        <v>6588</v>
      </c>
      <c r="G2894" s="16" t="s">
        <v>8019</v>
      </c>
      <c r="H2894" s="16" t="s">
        <v>1913</v>
      </c>
      <c r="I2894" s="16" t="s">
        <v>6589</v>
      </c>
      <c r="J2894" s="16" t="s">
        <v>7292</v>
      </c>
      <c r="K2894" s="16" t="s">
        <v>6590</v>
      </c>
      <c r="L2894" s="17" t="s">
        <v>6591</v>
      </c>
      <c r="M2894" s="17" t="s">
        <v>1928</v>
      </c>
      <c r="N2894" s="16" t="s">
        <v>8614</v>
      </c>
      <c r="O2894" s="14" t="s">
        <v>7366</v>
      </c>
    </row>
    <row r="2895" spans="1:15">
      <c r="A2895" s="14">
        <v>50</v>
      </c>
      <c r="B2895" s="16" t="s">
        <v>1906</v>
      </c>
      <c r="C2895" s="16" t="s">
        <v>8020</v>
      </c>
      <c r="D2895" s="16" t="s">
        <v>7190</v>
      </c>
      <c r="E2895" s="16" t="s">
        <v>8021</v>
      </c>
      <c r="F2895" s="16" t="s">
        <v>8022</v>
      </c>
      <c r="G2895" s="16" t="s">
        <v>8023</v>
      </c>
      <c r="H2895" s="16" t="s">
        <v>1913</v>
      </c>
      <c r="I2895" s="16" t="s">
        <v>7702</v>
      </c>
      <c r="J2895" s="16" t="s">
        <v>7292</v>
      </c>
      <c r="K2895" s="16" t="s">
        <v>7931</v>
      </c>
      <c r="L2895" s="17" t="s">
        <v>7194</v>
      </c>
      <c r="M2895" s="17" t="s">
        <v>2155</v>
      </c>
      <c r="N2895" s="16" t="s">
        <v>8614</v>
      </c>
      <c r="O2895" s="14" t="s">
        <v>7366</v>
      </c>
    </row>
    <row r="2896" spans="1:15">
      <c r="A2896" s="14">
        <v>50</v>
      </c>
      <c r="B2896" s="16" t="s">
        <v>1906</v>
      </c>
      <c r="C2896" s="16" t="s">
        <v>7189</v>
      </c>
      <c r="D2896" s="16" t="s">
        <v>7190</v>
      </c>
      <c r="E2896" s="16" t="s">
        <v>7191</v>
      </c>
      <c r="F2896" s="16" t="s">
        <v>7192</v>
      </c>
      <c r="G2896" s="16" t="s">
        <v>7193</v>
      </c>
      <c r="H2896" s="16" t="s">
        <v>1919</v>
      </c>
      <c r="I2896" s="16" t="s">
        <v>7702</v>
      </c>
      <c r="J2896" s="16" t="s">
        <v>7292</v>
      </c>
      <c r="K2896" s="16" t="s">
        <v>7931</v>
      </c>
      <c r="L2896" s="17" t="s">
        <v>7194</v>
      </c>
      <c r="M2896" s="17" t="s">
        <v>2155</v>
      </c>
      <c r="N2896" s="16" t="s">
        <v>8614</v>
      </c>
      <c r="O2896" s="14" t="s">
        <v>7366</v>
      </c>
    </row>
    <row r="2897" spans="1:15">
      <c r="A2897" s="14">
        <v>50</v>
      </c>
      <c r="B2897" s="16" t="s">
        <v>1906</v>
      </c>
      <c r="C2897" s="16" t="s">
        <v>6620</v>
      </c>
      <c r="D2897" s="16" t="s">
        <v>6621</v>
      </c>
      <c r="E2897" s="16" t="s">
        <v>6622</v>
      </c>
      <c r="F2897" s="16" t="s">
        <v>6623</v>
      </c>
      <c r="G2897" s="16" t="s">
        <v>1773</v>
      </c>
      <c r="H2897" s="16" t="s">
        <v>1919</v>
      </c>
      <c r="I2897" s="16" t="s">
        <v>6624</v>
      </c>
      <c r="J2897" s="16" t="s">
        <v>7292</v>
      </c>
      <c r="K2897" s="16" t="s">
        <v>6625</v>
      </c>
      <c r="L2897" s="17" t="s">
        <v>6626</v>
      </c>
      <c r="M2897" s="17" t="s">
        <v>1928</v>
      </c>
      <c r="N2897" s="16" t="s">
        <v>8614</v>
      </c>
      <c r="O2897" s="14" t="s">
        <v>7366</v>
      </c>
    </row>
    <row r="2898" spans="1:15">
      <c r="A2898" s="14">
        <v>50</v>
      </c>
      <c r="B2898" s="16" t="s">
        <v>1906</v>
      </c>
      <c r="C2898" s="16" t="s">
        <v>6620</v>
      </c>
      <c r="D2898" s="16" t="s">
        <v>6621</v>
      </c>
      <c r="E2898" s="16" t="s">
        <v>6622</v>
      </c>
      <c r="F2898" s="16" t="s">
        <v>6623</v>
      </c>
      <c r="G2898" s="16" t="s">
        <v>1774</v>
      </c>
      <c r="H2898" s="16" t="s">
        <v>1913</v>
      </c>
      <c r="I2898" s="16" t="s">
        <v>6624</v>
      </c>
      <c r="J2898" s="16" t="s">
        <v>7292</v>
      </c>
      <c r="K2898" s="16" t="s">
        <v>6625</v>
      </c>
      <c r="L2898" s="17" t="s">
        <v>6626</v>
      </c>
      <c r="M2898" s="17" t="s">
        <v>1928</v>
      </c>
      <c r="N2898" s="16" t="s">
        <v>8614</v>
      </c>
      <c r="O2898" s="14" t="s">
        <v>7366</v>
      </c>
    </row>
    <row r="2899" spans="1:15">
      <c r="A2899" s="14">
        <v>50</v>
      </c>
      <c r="B2899" s="16" t="s">
        <v>1906</v>
      </c>
      <c r="C2899" s="16" t="s">
        <v>6627</v>
      </c>
      <c r="D2899" s="16" t="s">
        <v>6621</v>
      </c>
      <c r="E2899" s="16" t="s">
        <v>6628</v>
      </c>
      <c r="F2899" s="16" t="s">
        <v>6629</v>
      </c>
      <c r="G2899" s="16" t="s">
        <v>1775</v>
      </c>
      <c r="H2899" s="16" t="s">
        <v>1919</v>
      </c>
      <c r="I2899" s="16" t="s">
        <v>6630</v>
      </c>
      <c r="J2899" s="16" t="s">
        <v>7292</v>
      </c>
      <c r="K2899" s="16" t="s">
        <v>6631</v>
      </c>
      <c r="L2899" s="17" t="s">
        <v>6626</v>
      </c>
      <c r="M2899" s="17" t="s">
        <v>1922</v>
      </c>
      <c r="N2899" s="16" t="s">
        <v>8614</v>
      </c>
      <c r="O2899" s="14"/>
    </row>
    <row r="2900" spans="1:15">
      <c r="A2900" s="14">
        <v>50</v>
      </c>
      <c r="B2900" s="16" t="s">
        <v>1906</v>
      </c>
      <c r="C2900" s="16" t="s">
        <v>6627</v>
      </c>
      <c r="D2900" s="16" t="s">
        <v>6621</v>
      </c>
      <c r="E2900" s="16" t="s">
        <v>6628</v>
      </c>
      <c r="F2900" s="16" t="s">
        <v>6629</v>
      </c>
      <c r="G2900" s="16" t="s">
        <v>1776</v>
      </c>
      <c r="H2900" s="16" t="s">
        <v>1913</v>
      </c>
      <c r="I2900" s="16" t="s">
        <v>6630</v>
      </c>
      <c r="J2900" s="16" t="s">
        <v>7292</v>
      </c>
      <c r="K2900" s="16" t="s">
        <v>6631</v>
      </c>
      <c r="L2900" s="17" t="s">
        <v>6626</v>
      </c>
      <c r="M2900" s="17" t="s">
        <v>1922</v>
      </c>
      <c r="N2900" s="16" t="s">
        <v>8614</v>
      </c>
      <c r="O2900" s="14"/>
    </row>
    <row r="2901" spans="1:15">
      <c r="A2901" s="14">
        <v>10</v>
      </c>
      <c r="B2901" s="16" t="s">
        <v>1906</v>
      </c>
      <c r="C2901" s="16" t="s">
        <v>6632</v>
      </c>
      <c r="D2901" s="16" t="s">
        <v>6633</v>
      </c>
      <c r="E2901" s="16" t="s">
        <v>6634</v>
      </c>
      <c r="F2901" s="16" t="s">
        <v>6635</v>
      </c>
      <c r="G2901" s="16" t="s">
        <v>1777</v>
      </c>
      <c r="H2901" s="16" t="s">
        <v>1919</v>
      </c>
      <c r="I2901" s="16" t="s">
        <v>6636</v>
      </c>
      <c r="J2901" s="16" t="s">
        <v>7292</v>
      </c>
      <c r="K2901" s="16" t="s">
        <v>6637</v>
      </c>
      <c r="L2901" s="17" t="s">
        <v>6638</v>
      </c>
      <c r="M2901" s="17" t="s">
        <v>1928</v>
      </c>
      <c r="N2901" s="16" t="s">
        <v>8614</v>
      </c>
      <c r="O2901" s="14"/>
    </row>
    <row r="2902" spans="1:15">
      <c r="A2902" s="14">
        <v>50</v>
      </c>
      <c r="B2902" s="16" t="s">
        <v>1906</v>
      </c>
      <c r="C2902" s="16" t="s">
        <v>6632</v>
      </c>
      <c r="D2902" s="16" t="s">
        <v>6633</v>
      </c>
      <c r="E2902" s="16" t="s">
        <v>6634</v>
      </c>
      <c r="F2902" s="16" t="s">
        <v>6635</v>
      </c>
      <c r="G2902" s="16" t="s">
        <v>8024</v>
      </c>
      <c r="H2902" s="16" t="s">
        <v>1911</v>
      </c>
      <c r="I2902" s="16" t="s">
        <v>6636</v>
      </c>
      <c r="J2902" s="16" t="s">
        <v>7292</v>
      </c>
      <c r="K2902" s="16" t="s">
        <v>6637</v>
      </c>
      <c r="L2902" s="17" t="s">
        <v>6638</v>
      </c>
      <c r="M2902" s="17" t="s">
        <v>1928</v>
      </c>
      <c r="N2902" s="16" t="s">
        <v>8614</v>
      </c>
      <c r="O2902" s="14" t="s">
        <v>7366</v>
      </c>
    </row>
    <row r="2903" spans="1:15">
      <c r="A2903" s="14">
        <v>50</v>
      </c>
      <c r="B2903" s="16" t="s">
        <v>1906</v>
      </c>
      <c r="C2903" s="16" t="s">
        <v>6632</v>
      </c>
      <c r="D2903" s="16" t="s">
        <v>6633</v>
      </c>
      <c r="E2903" s="16" t="s">
        <v>6634</v>
      </c>
      <c r="F2903" s="16" t="s">
        <v>6635</v>
      </c>
      <c r="G2903" s="16" t="s">
        <v>1778</v>
      </c>
      <c r="H2903" s="16" t="s">
        <v>1913</v>
      </c>
      <c r="I2903" s="16" t="s">
        <v>6636</v>
      </c>
      <c r="J2903" s="16" t="s">
        <v>7292</v>
      </c>
      <c r="K2903" s="16" t="s">
        <v>6637</v>
      </c>
      <c r="L2903" s="17" t="s">
        <v>6638</v>
      </c>
      <c r="M2903" s="17" t="s">
        <v>1928</v>
      </c>
      <c r="N2903" s="16" t="s">
        <v>8614</v>
      </c>
      <c r="O2903" s="14" t="s">
        <v>7366</v>
      </c>
    </row>
    <row r="2904" spans="1:15">
      <c r="A2904" s="14">
        <v>50</v>
      </c>
      <c r="B2904" s="16" t="s">
        <v>1906</v>
      </c>
      <c r="C2904" s="16" t="s">
        <v>6639</v>
      </c>
      <c r="D2904" s="16" t="s">
        <v>6640</v>
      </c>
      <c r="E2904" s="16" t="s">
        <v>6641</v>
      </c>
      <c r="F2904" s="16" t="s">
        <v>6642</v>
      </c>
      <c r="G2904" s="16" t="s">
        <v>1779</v>
      </c>
      <c r="H2904" s="16" t="s">
        <v>1919</v>
      </c>
      <c r="I2904" s="16" t="s">
        <v>6643</v>
      </c>
      <c r="J2904" s="16" t="s">
        <v>7292</v>
      </c>
      <c r="K2904" s="16" t="s">
        <v>6644</v>
      </c>
      <c r="L2904" s="17" t="s">
        <v>6645</v>
      </c>
      <c r="M2904" s="17" t="s">
        <v>1928</v>
      </c>
      <c r="N2904" s="16" t="s">
        <v>8614</v>
      </c>
      <c r="O2904" s="14" t="s">
        <v>7366</v>
      </c>
    </row>
    <row r="2905" spans="1:15">
      <c r="A2905" s="14">
        <v>50</v>
      </c>
      <c r="B2905" s="16" t="s">
        <v>1906</v>
      </c>
      <c r="C2905" s="16" t="s">
        <v>6639</v>
      </c>
      <c r="D2905" s="16" t="s">
        <v>6640</v>
      </c>
      <c r="E2905" s="16" t="s">
        <v>6641</v>
      </c>
      <c r="F2905" s="16" t="s">
        <v>6642</v>
      </c>
      <c r="G2905" s="16" t="s">
        <v>1780</v>
      </c>
      <c r="H2905" s="16" t="s">
        <v>1911</v>
      </c>
      <c r="I2905" s="16" t="s">
        <v>6643</v>
      </c>
      <c r="J2905" s="16" t="s">
        <v>7292</v>
      </c>
      <c r="K2905" s="16" t="s">
        <v>6644</v>
      </c>
      <c r="L2905" s="17" t="s">
        <v>6645</v>
      </c>
      <c r="M2905" s="17" t="s">
        <v>1928</v>
      </c>
      <c r="N2905" s="16" t="s">
        <v>8614</v>
      </c>
      <c r="O2905" s="14" t="s">
        <v>7366</v>
      </c>
    </row>
    <row r="2906" spans="1:15">
      <c r="A2906" s="14">
        <v>50</v>
      </c>
      <c r="B2906" s="16" t="s">
        <v>1906</v>
      </c>
      <c r="C2906" s="16" t="s">
        <v>6639</v>
      </c>
      <c r="D2906" s="16" t="s">
        <v>6640</v>
      </c>
      <c r="E2906" s="16" t="s">
        <v>6641</v>
      </c>
      <c r="F2906" s="16" t="s">
        <v>6642</v>
      </c>
      <c r="G2906" s="16" t="s">
        <v>1781</v>
      </c>
      <c r="H2906" s="16" t="s">
        <v>1913</v>
      </c>
      <c r="I2906" s="16" t="s">
        <v>6643</v>
      </c>
      <c r="J2906" s="16" t="s">
        <v>7292</v>
      </c>
      <c r="K2906" s="16" t="s">
        <v>6644</v>
      </c>
      <c r="L2906" s="17" t="s">
        <v>6645</v>
      </c>
      <c r="M2906" s="17" t="s">
        <v>1928</v>
      </c>
      <c r="N2906" s="16" t="s">
        <v>8614</v>
      </c>
      <c r="O2906" s="14" t="s">
        <v>7366</v>
      </c>
    </row>
    <row r="2907" spans="1:15">
      <c r="A2907" s="14">
        <v>50</v>
      </c>
      <c r="B2907" s="16" t="s">
        <v>1906</v>
      </c>
      <c r="C2907" s="16" t="s">
        <v>7703</v>
      </c>
      <c r="D2907" s="16" t="s">
        <v>6640</v>
      </c>
      <c r="E2907" s="16" t="s">
        <v>7704</v>
      </c>
      <c r="F2907" s="16" t="s">
        <v>7705</v>
      </c>
      <c r="G2907" s="16" t="s">
        <v>7706</v>
      </c>
      <c r="H2907" s="16" t="s">
        <v>1913</v>
      </c>
      <c r="I2907" s="16" t="s">
        <v>7707</v>
      </c>
      <c r="J2907" s="16" t="s">
        <v>7292</v>
      </c>
      <c r="K2907" s="16" t="s">
        <v>7708</v>
      </c>
      <c r="L2907" s="17" t="s">
        <v>6645</v>
      </c>
      <c r="M2907" s="17" t="s">
        <v>2155</v>
      </c>
      <c r="N2907" s="16" t="s">
        <v>8614</v>
      </c>
      <c r="O2907" s="14" t="s">
        <v>7366</v>
      </c>
    </row>
    <row r="2908" spans="1:15">
      <c r="A2908" s="14">
        <v>50</v>
      </c>
      <c r="B2908" s="16" t="s">
        <v>1906</v>
      </c>
      <c r="C2908" s="16" t="s">
        <v>7703</v>
      </c>
      <c r="D2908" s="16" t="s">
        <v>6640</v>
      </c>
      <c r="E2908" s="16" t="s">
        <v>7704</v>
      </c>
      <c r="F2908" s="16" t="s">
        <v>7705</v>
      </c>
      <c r="G2908" s="16" t="s">
        <v>8528</v>
      </c>
      <c r="H2908" s="16" t="s">
        <v>8260</v>
      </c>
      <c r="I2908" s="16" t="s">
        <v>7707</v>
      </c>
      <c r="J2908" s="16" t="s">
        <v>7292</v>
      </c>
      <c r="K2908" s="16" t="s">
        <v>7708</v>
      </c>
      <c r="L2908" s="17" t="s">
        <v>6645</v>
      </c>
      <c r="M2908" s="17" t="s">
        <v>2155</v>
      </c>
      <c r="N2908" s="16" t="s">
        <v>8614</v>
      </c>
      <c r="O2908" s="14" t="s">
        <v>7366</v>
      </c>
    </row>
    <row r="2909" spans="1:15">
      <c r="A2909" s="14">
        <v>50</v>
      </c>
      <c r="B2909" s="16" t="s">
        <v>1906</v>
      </c>
      <c r="C2909" s="16" t="s">
        <v>6646</v>
      </c>
      <c r="D2909" s="16" t="s">
        <v>6647</v>
      </c>
      <c r="E2909" s="16" t="s">
        <v>6648</v>
      </c>
      <c r="F2909" s="16" t="s">
        <v>6649</v>
      </c>
      <c r="G2909" s="16" t="s">
        <v>1782</v>
      </c>
      <c r="H2909" s="16" t="s">
        <v>1919</v>
      </c>
      <c r="I2909" s="16" t="s">
        <v>6650</v>
      </c>
      <c r="J2909" s="16" t="s">
        <v>7292</v>
      </c>
      <c r="K2909" s="16" t="s">
        <v>6651</v>
      </c>
      <c r="L2909" s="17" t="s">
        <v>6652</v>
      </c>
      <c r="M2909" s="17" t="s">
        <v>1928</v>
      </c>
      <c r="N2909" s="16" t="s">
        <v>8614</v>
      </c>
      <c r="O2909" s="14" t="s">
        <v>7366</v>
      </c>
    </row>
    <row r="2910" spans="1:15">
      <c r="A2910" s="14">
        <v>50</v>
      </c>
      <c r="B2910" s="16" t="s">
        <v>1906</v>
      </c>
      <c r="C2910" s="16" t="s">
        <v>6646</v>
      </c>
      <c r="D2910" s="16" t="s">
        <v>6647</v>
      </c>
      <c r="E2910" s="16" t="s">
        <v>6648</v>
      </c>
      <c r="F2910" s="16" t="s">
        <v>6649</v>
      </c>
      <c r="G2910" s="16" t="s">
        <v>1783</v>
      </c>
      <c r="H2910" s="16" t="s">
        <v>1911</v>
      </c>
      <c r="I2910" s="16" t="s">
        <v>6650</v>
      </c>
      <c r="J2910" s="16" t="s">
        <v>7292</v>
      </c>
      <c r="K2910" s="16" t="s">
        <v>6651</v>
      </c>
      <c r="L2910" s="17" t="s">
        <v>6652</v>
      </c>
      <c r="M2910" s="17" t="s">
        <v>1928</v>
      </c>
      <c r="N2910" s="16" t="s">
        <v>8614</v>
      </c>
      <c r="O2910" s="14" t="s">
        <v>7366</v>
      </c>
    </row>
    <row r="2911" spans="1:15">
      <c r="A2911" s="14">
        <v>50</v>
      </c>
      <c r="B2911" s="16" t="s">
        <v>1906</v>
      </c>
      <c r="C2911" s="16" t="s">
        <v>6646</v>
      </c>
      <c r="D2911" s="16" t="s">
        <v>6647</v>
      </c>
      <c r="E2911" s="16" t="s">
        <v>6648</v>
      </c>
      <c r="F2911" s="16" t="s">
        <v>6649</v>
      </c>
      <c r="G2911" s="16" t="s">
        <v>1784</v>
      </c>
      <c r="H2911" s="16" t="s">
        <v>1913</v>
      </c>
      <c r="I2911" s="16" t="s">
        <v>6650</v>
      </c>
      <c r="J2911" s="16" t="s">
        <v>7292</v>
      </c>
      <c r="K2911" s="16" t="s">
        <v>6651</v>
      </c>
      <c r="L2911" s="17" t="s">
        <v>6652</v>
      </c>
      <c r="M2911" s="17" t="s">
        <v>1928</v>
      </c>
      <c r="N2911" s="16" t="s">
        <v>8614</v>
      </c>
      <c r="O2911" s="14" t="s">
        <v>7366</v>
      </c>
    </row>
    <row r="2912" spans="1:15">
      <c r="A2912" s="14">
        <v>50</v>
      </c>
      <c r="B2912" s="16" t="s">
        <v>1906</v>
      </c>
      <c r="C2912" s="16" t="s">
        <v>6653</v>
      </c>
      <c r="D2912" s="16" t="s">
        <v>6647</v>
      </c>
      <c r="E2912" s="16" t="s">
        <v>6654</v>
      </c>
      <c r="F2912" s="16" t="s">
        <v>6655</v>
      </c>
      <c r="G2912" s="16" t="s">
        <v>1785</v>
      </c>
      <c r="H2912" s="16" t="s">
        <v>1911</v>
      </c>
      <c r="I2912" s="16" t="s">
        <v>7709</v>
      </c>
      <c r="J2912" s="16" t="s">
        <v>7292</v>
      </c>
      <c r="K2912" s="16" t="s">
        <v>7710</v>
      </c>
      <c r="L2912" s="17" t="s">
        <v>6652</v>
      </c>
      <c r="M2912" s="17" t="s">
        <v>2155</v>
      </c>
      <c r="N2912" s="16" t="s">
        <v>8614</v>
      </c>
      <c r="O2912" s="14" t="s">
        <v>7366</v>
      </c>
    </row>
    <row r="2913" spans="1:15">
      <c r="A2913" s="14">
        <v>50</v>
      </c>
      <c r="B2913" s="16" t="s">
        <v>1906</v>
      </c>
      <c r="C2913" s="16" t="s">
        <v>6653</v>
      </c>
      <c r="D2913" s="16" t="s">
        <v>6647</v>
      </c>
      <c r="E2913" s="16" t="s">
        <v>6654</v>
      </c>
      <c r="F2913" s="16" t="s">
        <v>6655</v>
      </c>
      <c r="G2913" s="16" t="s">
        <v>8529</v>
      </c>
      <c r="H2913" s="16" t="s">
        <v>8260</v>
      </c>
      <c r="I2913" s="16" t="s">
        <v>7709</v>
      </c>
      <c r="J2913" s="16" t="s">
        <v>7292</v>
      </c>
      <c r="K2913" s="16" t="s">
        <v>7710</v>
      </c>
      <c r="L2913" s="17" t="s">
        <v>6652</v>
      </c>
      <c r="M2913" s="17" t="s">
        <v>2155</v>
      </c>
      <c r="N2913" s="16" t="s">
        <v>8614</v>
      </c>
      <c r="O2913" s="14" t="s">
        <v>7366</v>
      </c>
    </row>
    <row r="2914" spans="1:15">
      <c r="A2914" s="14">
        <v>50</v>
      </c>
      <c r="B2914" s="16" t="s">
        <v>1906</v>
      </c>
      <c r="C2914" s="16" t="s">
        <v>6653</v>
      </c>
      <c r="D2914" s="16" t="s">
        <v>6647</v>
      </c>
      <c r="E2914" s="16" t="s">
        <v>6654</v>
      </c>
      <c r="F2914" s="16" t="s">
        <v>6655</v>
      </c>
      <c r="G2914" s="16" t="s">
        <v>8530</v>
      </c>
      <c r="H2914" s="16" t="s">
        <v>8262</v>
      </c>
      <c r="I2914" s="16" t="s">
        <v>7709</v>
      </c>
      <c r="J2914" s="16" t="s">
        <v>7292</v>
      </c>
      <c r="K2914" s="16" t="s">
        <v>7710</v>
      </c>
      <c r="L2914" s="17" t="s">
        <v>6652</v>
      </c>
      <c r="M2914" s="17" t="s">
        <v>2155</v>
      </c>
      <c r="N2914" s="16" t="s">
        <v>8614</v>
      </c>
      <c r="O2914" s="14" t="s">
        <v>7366</v>
      </c>
    </row>
    <row r="2915" spans="1:15">
      <c r="A2915" s="14">
        <v>50</v>
      </c>
      <c r="B2915" s="16" t="s">
        <v>1906</v>
      </c>
      <c r="C2915" s="16" t="s">
        <v>6656</v>
      </c>
      <c r="D2915" s="16" t="s">
        <v>6647</v>
      </c>
      <c r="E2915" s="16" t="s">
        <v>6657</v>
      </c>
      <c r="F2915" s="16" t="s">
        <v>6658</v>
      </c>
      <c r="G2915" s="16" t="s">
        <v>1786</v>
      </c>
      <c r="H2915" s="16" t="s">
        <v>1911</v>
      </c>
      <c r="I2915" s="16" t="s">
        <v>6659</v>
      </c>
      <c r="J2915" s="16" t="s">
        <v>7292</v>
      </c>
      <c r="K2915" s="16" t="s">
        <v>6660</v>
      </c>
      <c r="L2915" s="17" t="s">
        <v>6661</v>
      </c>
      <c r="M2915" s="17" t="s">
        <v>1928</v>
      </c>
      <c r="N2915" s="16" t="s">
        <v>8614</v>
      </c>
      <c r="O2915" s="14" t="s">
        <v>7366</v>
      </c>
    </row>
    <row r="2916" spans="1:15">
      <c r="A2916" s="14">
        <v>50</v>
      </c>
      <c r="B2916" s="16" t="s">
        <v>1906</v>
      </c>
      <c r="C2916" s="16" t="s">
        <v>6656</v>
      </c>
      <c r="D2916" s="16" t="s">
        <v>6647</v>
      </c>
      <c r="E2916" s="16" t="s">
        <v>6657</v>
      </c>
      <c r="F2916" s="16" t="s">
        <v>6658</v>
      </c>
      <c r="G2916" s="16" t="s">
        <v>1787</v>
      </c>
      <c r="H2916" s="16" t="s">
        <v>1913</v>
      </c>
      <c r="I2916" s="16" t="s">
        <v>6659</v>
      </c>
      <c r="J2916" s="16" t="s">
        <v>7292</v>
      </c>
      <c r="K2916" s="16" t="s">
        <v>6660</v>
      </c>
      <c r="L2916" s="17" t="s">
        <v>6661</v>
      </c>
      <c r="M2916" s="17" t="s">
        <v>1928</v>
      </c>
      <c r="N2916" s="16" t="s">
        <v>8614</v>
      </c>
      <c r="O2916" s="14" t="s">
        <v>7366</v>
      </c>
    </row>
    <row r="2917" spans="1:15">
      <c r="A2917" s="14">
        <v>50</v>
      </c>
      <c r="B2917" s="16" t="s">
        <v>1906</v>
      </c>
      <c r="C2917" s="16" t="s">
        <v>8085</v>
      </c>
      <c r="D2917" s="16" t="s">
        <v>8086</v>
      </c>
      <c r="E2917" s="16" t="s">
        <v>8087</v>
      </c>
      <c r="F2917" s="16" t="s">
        <v>8088</v>
      </c>
      <c r="G2917" s="16" t="s">
        <v>8089</v>
      </c>
      <c r="H2917" s="16" t="s">
        <v>1919</v>
      </c>
      <c r="I2917" s="16" t="s">
        <v>8090</v>
      </c>
      <c r="J2917" s="16" t="s">
        <v>7292</v>
      </c>
      <c r="K2917" s="16" t="s">
        <v>8091</v>
      </c>
      <c r="L2917" s="17" t="s">
        <v>8092</v>
      </c>
      <c r="M2917" s="17" t="s">
        <v>2155</v>
      </c>
      <c r="N2917" s="16" t="s">
        <v>8614</v>
      </c>
      <c r="O2917" s="14" t="s">
        <v>7366</v>
      </c>
    </row>
    <row r="2918" spans="1:15">
      <c r="A2918" s="14">
        <v>50</v>
      </c>
      <c r="B2918" s="16" t="s">
        <v>1906</v>
      </c>
      <c r="C2918" s="16" t="s">
        <v>8085</v>
      </c>
      <c r="D2918" s="16" t="s">
        <v>8086</v>
      </c>
      <c r="E2918" s="16" t="s">
        <v>8087</v>
      </c>
      <c r="F2918" s="16" t="s">
        <v>8088</v>
      </c>
      <c r="G2918" s="16" t="s">
        <v>8538</v>
      </c>
      <c r="H2918" s="16" t="s">
        <v>8260</v>
      </c>
      <c r="I2918" s="16" t="s">
        <v>8090</v>
      </c>
      <c r="J2918" s="16" t="s">
        <v>7292</v>
      </c>
      <c r="K2918" s="16" t="s">
        <v>8091</v>
      </c>
      <c r="L2918" s="17" t="s">
        <v>8092</v>
      </c>
      <c r="M2918" s="17" t="s">
        <v>2155</v>
      </c>
      <c r="N2918" s="16" t="s">
        <v>8614</v>
      </c>
      <c r="O2918" s="14" t="s">
        <v>7366</v>
      </c>
    </row>
    <row r="2919" spans="1:15">
      <c r="A2919" s="14">
        <v>50</v>
      </c>
      <c r="B2919" s="16" t="s">
        <v>1906</v>
      </c>
      <c r="C2919" s="16" t="s">
        <v>7711</v>
      </c>
      <c r="D2919" s="16" t="s">
        <v>6663</v>
      </c>
      <c r="E2919" s="16" t="s">
        <v>7712</v>
      </c>
      <c r="F2919" s="16" t="s">
        <v>7713</v>
      </c>
      <c r="G2919" s="16" t="s">
        <v>7714</v>
      </c>
      <c r="H2919" s="16" t="s">
        <v>1913</v>
      </c>
      <c r="I2919" s="16" t="s">
        <v>7715</v>
      </c>
      <c r="J2919" s="16" t="s">
        <v>7292</v>
      </c>
      <c r="K2919" s="16" t="s">
        <v>7716</v>
      </c>
      <c r="L2919" s="17" t="s">
        <v>7717</v>
      </c>
      <c r="M2919" s="17" t="s">
        <v>2155</v>
      </c>
      <c r="N2919" s="16" t="s">
        <v>8614</v>
      </c>
      <c r="O2919" s="14" t="s">
        <v>7366</v>
      </c>
    </row>
    <row r="2920" spans="1:15">
      <c r="A2920" s="14">
        <v>50</v>
      </c>
      <c r="B2920" s="16" t="s">
        <v>1906</v>
      </c>
      <c r="C2920" s="16" t="s">
        <v>9131</v>
      </c>
      <c r="D2920" s="16" t="s">
        <v>9132</v>
      </c>
      <c r="E2920" s="16" t="s">
        <v>9133</v>
      </c>
      <c r="F2920" s="16" t="s">
        <v>9134</v>
      </c>
      <c r="G2920" s="16" t="s">
        <v>9135</v>
      </c>
      <c r="H2920" s="16" t="s">
        <v>1913</v>
      </c>
      <c r="I2920" s="16" t="s">
        <v>9136</v>
      </c>
      <c r="J2920" s="16" t="s">
        <v>7292</v>
      </c>
      <c r="K2920" s="16" t="s">
        <v>9137</v>
      </c>
      <c r="L2920" s="17" t="s">
        <v>9138</v>
      </c>
      <c r="M2920" s="17" t="s">
        <v>1928</v>
      </c>
      <c r="N2920" s="16"/>
      <c r="O2920" s="14"/>
    </row>
    <row r="2921" spans="1:15">
      <c r="A2921" s="14">
        <v>50</v>
      </c>
      <c r="B2921" s="16" t="s">
        <v>1906</v>
      </c>
      <c r="C2921" s="16" t="s">
        <v>8539</v>
      </c>
      <c r="D2921" s="16" t="s">
        <v>8540</v>
      </c>
      <c r="E2921" s="16" t="s">
        <v>8541</v>
      </c>
      <c r="F2921" s="16" t="s">
        <v>8542</v>
      </c>
      <c r="G2921" s="16" t="s">
        <v>8543</v>
      </c>
      <c r="H2921" s="16" t="s">
        <v>8260</v>
      </c>
      <c r="I2921" s="16" t="s">
        <v>8544</v>
      </c>
      <c r="J2921" s="16" t="s">
        <v>7292</v>
      </c>
      <c r="K2921" s="16" t="s">
        <v>8545</v>
      </c>
      <c r="L2921" s="17" t="s">
        <v>8546</v>
      </c>
      <c r="M2921" s="17" t="s">
        <v>2155</v>
      </c>
      <c r="N2921" s="16" t="s">
        <v>8614</v>
      </c>
      <c r="O2921" s="14" t="s">
        <v>7366</v>
      </c>
    </row>
    <row r="2922" spans="1:15">
      <c r="A2922" s="14">
        <v>50</v>
      </c>
      <c r="B2922" s="16" t="s">
        <v>1906</v>
      </c>
      <c r="C2922" s="16" t="s">
        <v>8539</v>
      </c>
      <c r="D2922" s="16" t="s">
        <v>8540</v>
      </c>
      <c r="E2922" s="16" t="s">
        <v>8541</v>
      </c>
      <c r="F2922" s="16" t="s">
        <v>8542</v>
      </c>
      <c r="G2922" s="16" t="s">
        <v>8702</v>
      </c>
      <c r="H2922" s="16" t="s">
        <v>8262</v>
      </c>
      <c r="I2922" s="16" t="s">
        <v>8544</v>
      </c>
      <c r="J2922" s="16" t="s">
        <v>7292</v>
      </c>
      <c r="K2922" s="16" t="s">
        <v>8545</v>
      </c>
      <c r="L2922" s="17" t="s">
        <v>8546</v>
      </c>
      <c r="M2922" s="17" t="s">
        <v>2155</v>
      </c>
      <c r="N2922" s="16" t="s">
        <v>8614</v>
      </c>
      <c r="O2922" s="14" t="s">
        <v>7366</v>
      </c>
    </row>
    <row r="2923" spans="1:15">
      <c r="A2923" s="14">
        <v>50</v>
      </c>
      <c r="B2923" s="16" t="s">
        <v>1906</v>
      </c>
      <c r="C2923" s="16" t="s">
        <v>6764</v>
      </c>
      <c r="D2923" s="16" t="s">
        <v>6765</v>
      </c>
      <c r="E2923" s="16" t="s">
        <v>6766</v>
      </c>
      <c r="F2923" s="16" t="s">
        <v>6767</v>
      </c>
      <c r="G2923" s="16" t="s">
        <v>1821</v>
      </c>
      <c r="H2923" s="16" t="s">
        <v>1919</v>
      </c>
      <c r="I2923" s="16" t="s">
        <v>6768</v>
      </c>
      <c r="J2923" s="16" t="s">
        <v>7292</v>
      </c>
      <c r="K2923" s="16" t="s">
        <v>7365</v>
      </c>
      <c r="L2923" s="17" t="s">
        <v>6769</v>
      </c>
      <c r="M2923" s="17" t="s">
        <v>1928</v>
      </c>
      <c r="N2923" s="16" t="s">
        <v>8614</v>
      </c>
      <c r="O2923" s="14" t="s">
        <v>7366</v>
      </c>
    </row>
    <row r="2924" spans="1:15">
      <c r="A2924" s="14">
        <v>50</v>
      </c>
      <c r="B2924" s="16" t="s">
        <v>1906</v>
      </c>
      <c r="C2924" s="16" t="s">
        <v>6764</v>
      </c>
      <c r="D2924" s="16" t="s">
        <v>6765</v>
      </c>
      <c r="E2924" s="16" t="s">
        <v>6766</v>
      </c>
      <c r="F2924" s="16" t="s">
        <v>6767</v>
      </c>
      <c r="G2924" s="16" t="s">
        <v>1822</v>
      </c>
      <c r="H2924" s="16" t="s">
        <v>1911</v>
      </c>
      <c r="I2924" s="16" t="s">
        <v>6768</v>
      </c>
      <c r="J2924" s="16" t="s">
        <v>7292</v>
      </c>
      <c r="K2924" s="16" t="s">
        <v>7365</v>
      </c>
      <c r="L2924" s="17" t="s">
        <v>6769</v>
      </c>
      <c r="M2924" s="17" t="s">
        <v>1928</v>
      </c>
      <c r="N2924" s="16" t="s">
        <v>8614</v>
      </c>
      <c r="O2924" s="14" t="s">
        <v>7366</v>
      </c>
    </row>
    <row r="2925" spans="1:15">
      <c r="A2925" s="14">
        <v>50</v>
      </c>
      <c r="B2925" s="16" t="s">
        <v>1906</v>
      </c>
      <c r="C2925" s="16" t="s">
        <v>6764</v>
      </c>
      <c r="D2925" s="16" t="s">
        <v>6765</v>
      </c>
      <c r="E2925" s="16" t="s">
        <v>6766</v>
      </c>
      <c r="F2925" s="16" t="s">
        <v>6767</v>
      </c>
      <c r="G2925" s="16" t="s">
        <v>1823</v>
      </c>
      <c r="H2925" s="16" t="s">
        <v>1913</v>
      </c>
      <c r="I2925" s="16" t="s">
        <v>6768</v>
      </c>
      <c r="J2925" s="16" t="s">
        <v>7292</v>
      </c>
      <c r="K2925" s="16" t="s">
        <v>7365</v>
      </c>
      <c r="L2925" s="17" t="s">
        <v>6769</v>
      </c>
      <c r="M2925" s="17" t="s">
        <v>1928</v>
      </c>
      <c r="N2925" s="16" t="s">
        <v>8614</v>
      </c>
      <c r="O2925" s="14" t="s">
        <v>7366</v>
      </c>
    </row>
    <row r="2926" spans="1:15">
      <c r="A2926" s="14">
        <v>50</v>
      </c>
      <c r="B2926" s="16" t="s">
        <v>1906</v>
      </c>
      <c r="C2926" s="16" t="s">
        <v>9139</v>
      </c>
      <c r="D2926" s="16" t="s">
        <v>9140</v>
      </c>
      <c r="E2926" s="16" t="s">
        <v>9141</v>
      </c>
      <c r="F2926" s="16" t="s">
        <v>9142</v>
      </c>
      <c r="G2926" s="16" t="s">
        <v>9143</v>
      </c>
      <c r="H2926" s="16" t="s">
        <v>1911</v>
      </c>
      <c r="I2926" s="16" t="s">
        <v>9144</v>
      </c>
      <c r="J2926" s="16" t="s">
        <v>7292</v>
      </c>
      <c r="K2926" s="16" t="s">
        <v>9145</v>
      </c>
      <c r="L2926" s="17" t="s">
        <v>9146</v>
      </c>
      <c r="M2926" s="17" t="s">
        <v>1928</v>
      </c>
      <c r="N2926" s="16"/>
      <c r="O2926" s="14" t="s">
        <v>7366</v>
      </c>
    </row>
    <row r="2927" spans="1:15">
      <c r="A2927" s="14">
        <v>50</v>
      </c>
      <c r="B2927" s="16" t="s">
        <v>1906</v>
      </c>
      <c r="C2927" s="16" t="s">
        <v>8554</v>
      </c>
      <c r="D2927" s="16" t="s">
        <v>8555</v>
      </c>
      <c r="E2927" s="16" t="s">
        <v>8556</v>
      </c>
      <c r="F2927" s="16" t="s">
        <v>8557</v>
      </c>
      <c r="G2927" s="16" t="s">
        <v>8558</v>
      </c>
      <c r="H2927" s="16" t="s">
        <v>8260</v>
      </c>
      <c r="I2927" s="16" t="s">
        <v>8559</v>
      </c>
      <c r="J2927" s="16" t="s">
        <v>7292</v>
      </c>
      <c r="K2927" s="16" t="s">
        <v>8560</v>
      </c>
      <c r="L2927" s="17" t="s">
        <v>8561</v>
      </c>
      <c r="M2927" s="17" t="s">
        <v>2155</v>
      </c>
      <c r="N2927" s="16" t="s">
        <v>8614</v>
      </c>
      <c r="O2927" s="14" t="s">
        <v>7366</v>
      </c>
    </row>
    <row r="2928" spans="1:15">
      <c r="A2928" s="14">
        <v>50</v>
      </c>
      <c r="B2928" s="16" t="s">
        <v>1906</v>
      </c>
      <c r="C2928" s="16" t="s">
        <v>8100</v>
      </c>
      <c r="D2928" s="16" t="s">
        <v>8099</v>
      </c>
      <c r="E2928" s="16" t="s">
        <v>8098</v>
      </c>
      <c r="F2928" s="16" t="s">
        <v>8097</v>
      </c>
      <c r="G2928" s="16" t="s">
        <v>8096</v>
      </c>
      <c r="H2928" s="16" t="s">
        <v>1913</v>
      </c>
      <c r="I2928" s="16" t="s">
        <v>8095</v>
      </c>
      <c r="J2928" s="16" t="s">
        <v>7292</v>
      </c>
      <c r="K2928" s="16" t="s">
        <v>8094</v>
      </c>
      <c r="L2928" s="17" t="s">
        <v>8093</v>
      </c>
      <c r="M2928" s="17" t="s">
        <v>2155</v>
      </c>
      <c r="N2928" s="16" t="s">
        <v>8614</v>
      </c>
      <c r="O2928" s="14" t="s">
        <v>7366</v>
      </c>
    </row>
    <row r="2929" spans="1:15">
      <c r="A2929" s="14">
        <v>50</v>
      </c>
      <c r="B2929" s="16" t="s">
        <v>1906</v>
      </c>
      <c r="C2929" s="16" t="s">
        <v>8100</v>
      </c>
      <c r="D2929" s="16" t="s">
        <v>8099</v>
      </c>
      <c r="E2929" s="16" t="s">
        <v>8098</v>
      </c>
      <c r="F2929" s="16" t="s">
        <v>8097</v>
      </c>
      <c r="G2929" s="16" t="s">
        <v>8562</v>
      </c>
      <c r="H2929" s="16" t="s">
        <v>8260</v>
      </c>
      <c r="I2929" s="16" t="s">
        <v>8095</v>
      </c>
      <c r="J2929" s="16" t="s">
        <v>7292</v>
      </c>
      <c r="K2929" s="16" t="s">
        <v>8094</v>
      </c>
      <c r="L2929" s="17" t="s">
        <v>8093</v>
      </c>
      <c r="M2929" s="17" t="s">
        <v>2155</v>
      </c>
      <c r="N2929" s="16" t="s">
        <v>8614</v>
      </c>
      <c r="O2929" s="14" t="s">
        <v>7366</v>
      </c>
    </row>
    <row r="2930" spans="1:15">
      <c r="A2930" s="14">
        <v>50</v>
      </c>
      <c r="B2930" s="16" t="s">
        <v>1906</v>
      </c>
      <c r="C2930" s="16" t="s">
        <v>6782</v>
      </c>
      <c r="D2930" s="16" t="s">
        <v>6783</v>
      </c>
      <c r="E2930" s="16" t="s">
        <v>6784</v>
      </c>
      <c r="F2930" s="16" t="s">
        <v>6785</v>
      </c>
      <c r="G2930" s="16" t="s">
        <v>1833</v>
      </c>
      <c r="H2930" s="16" t="s">
        <v>1919</v>
      </c>
      <c r="I2930" s="16" t="s">
        <v>6786</v>
      </c>
      <c r="J2930" s="16" t="s">
        <v>7292</v>
      </c>
      <c r="K2930" s="16" t="s">
        <v>6787</v>
      </c>
      <c r="L2930" s="17" t="s">
        <v>6788</v>
      </c>
      <c r="M2930" s="17" t="s">
        <v>1922</v>
      </c>
      <c r="N2930" s="16" t="s">
        <v>8614</v>
      </c>
      <c r="O2930" s="14"/>
    </row>
    <row r="2931" spans="1:15">
      <c r="A2931" s="14">
        <v>50</v>
      </c>
      <c r="B2931" s="16" t="s">
        <v>1906</v>
      </c>
      <c r="C2931" s="16" t="s">
        <v>6782</v>
      </c>
      <c r="D2931" s="16" t="s">
        <v>6783</v>
      </c>
      <c r="E2931" s="16" t="s">
        <v>6784</v>
      </c>
      <c r="F2931" s="16" t="s">
        <v>6785</v>
      </c>
      <c r="G2931" s="16" t="s">
        <v>1834</v>
      </c>
      <c r="H2931" s="16" t="s">
        <v>1911</v>
      </c>
      <c r="I2931" s="16" t="s">
        <v>6786</v>
      </c>
      <c r="J2931" s="16" t="s">
        <v>7292</v>
      </c>
      <c r="K2931" s="16" t="s">
        <v>6787</v>
      </c>
      <c r="L2931" s="17" t="s">
        <v>6788</v>
      </c>
      <c r="M2931" s="17" t="s">
        <v>1922</v>
      </c>
      <c r="N2931" s="16" t="s">
        <v>8614</v>
      </c>
      <c r="O2931" s="14"/>
    </row>
    <row r="2932" spans="1:15">
      <c r="A2932" s="14">
        <v>50</v>
      </c>
      <c r="B2932" s="16" t="s">
        <v>1906</v>
      </c>
      <c r="C2932" s="16" t="s">
        <v>6782</v>
      </c>
      <c r="D2932" s="16" t="s">
        <v>6783</v>
      </c>
      <c r="E2932" s="16" t="s">
        <v>6784</v>
      </c>
      <c r="F2932" s="16" t="s">
        <v>6785</v>
      </c>
      <c r="G2932" s="16" t="s">
        <v>1835</v>
      </c>
      <c r="H2932" s="16" t="s">
        <v>1913</v>
      </c>
      <c r="I2932" s="16" t="s">
        <v>6786</v>
      </c>
      <c r="J2932" s="16" t="s">
        <v>7292</v>
      </c>
      <c r="K2932" s="16" t="s">
        <v>6787</v>
      </c>
      <c r="L2932" s="17" t="s">
        <v>6788</v>
      </c>
      <c r="M2932" s="17" t="s">
        <v>1922</v>
      </c>
      <c r="N2932" s="16" t="s">
        <v>8614</v>
      </c>
      <c r="O2932" s="14"/>
    </row>
    <row r="2933" spans="1:15">
      <c r="A2933" s="14">
        <v>50</v>
      </c>
      <c r="B2933" s="16" t="s">
        <v>1906</v>
      </c>
      <c r="C2933" s="16" t="s">
        <v>6789</v>
      </c>
      <c r="D2933" s="16" t="s">
        <v>6783</v>
      </c>
      <c r="E2933" s="16" t="s">
        <v>6790</v>
      </c>
      <c r="F2933" s="16" t="s">
        <v>6791</v>
      </c>
      <c r="G2933" s="16" t="s">
        <v>1836</v>
      </c>
      <c r="H2933" s="16" t="s">
        <v>1919</v>
      </c>
      <c r="I2933" s="16" t="s">
        <v>6792</v>
      </c>
      <c r="J2933" s="16" t="s">
        <v>7292</v>
      </c>
      <c r="K2933" s="16" t="s">
        <v>6793</v>
      </c>
      <c r="L2933" s="17" t="s">
        <v>6794</v>
      </c>
      <c r="M2933" s="17" t="s">
        <v>1928</v>
      </c>
      <c r="N2933" s="16" t="s">
        <v>8614</v>
      </c>
      <c r="O2933" s="14" t="s">
        <v>7366</v>
      </c>
    </row>
    <row r="2934" spans="1:15">
      <c r="A2934" s="14">
        <v>50</v>
      </c>
      <c r="B2934" s="16" t="s">
        <v>1906</v>
      </c>
      <c r="C2934" s="16" t="s">
        <v>6789</v>
      </c>
      <c r="D2934" s="16" t="s">
        <v>6783</v>
      </c>
      <c r="E2934" s="16" t="s">
        <v>6790</v>
      </c>
      <c r="F2934" s="16" t="s">
        <v>6791</v>
      </c>
      <c r="G2934" s="16" t="s">
        <v>1837</v>
      </c>
      <c r="H2934" s="16" t="s">
        <v>1913</v>
      </c>
      <c r="I2934" s="16" t="s">
        <v>6792</v>
      </c>
      <c r="J2934" s="16" t="s">
        <v>7292</v>
      </c>
      <c r="K2934" s="16" t="s">
        <v>6793</v>
      </c>
      <c r="L2934" s="17" t="s">
        <v>6794</v>
      </c>
      <c r="M2934" s="17" t="s">
        <v>1928</v>
      </c>
      <c r="N2934" s="16" t="s">
        <v>8614</v>
      </c>
      <c r="O2934" s="14" t="s">
        <v>7366</v>
      </c>
    </row>
    <row r="2935" spans="1:15">
      <c r="A2935" s="14">
        <v>50</v>
      </c>
      <c r="B2935" s="16" t="s">
        <v>1906</v>
      </c>
      <c r="C2935" s="16" t="s">
        <v>6795</v>
      </c>
      <c r="D2935" s="16" t="s">
        <v>6783</v>
      </c>
      <c r="E2935" s="16" t="s">
        <v>6796</v>
      </c>
      <c r="F2935" s="16" t="s">
        <v>6797</v>
      </c>
      <c r="G2935" s="16" t="s">
        <v>1838</v>
      </c>
      <c r="H2935" s="16" t="s">
        <v>1919</v>
      </c>
      <c r="I2935" s="16" t="s">
        <v>7719</v>
      </c>
      <c r="J2935" s="16" t="s">
        <v>7292</v>
      </c>
      <c r="K2935" s="16" t="s">
        <v>7720</v>
      </c>
      <c r="L2935" s="17" t="s">
        <v>6794</v>
      </c>
      <c r="M2935" s="17" t="s">
        <v>2155</v>
      </c>
      <c r="N2935" s="16" t="s">
        <v>8614</v>
      </c>
      <c r="O2935" s="14" t="s">
        <v>7366</v>
      </c>
    </row>
    <row r="2936" spans="1:15">
      <c r="A2936" s="14">
        <v>50</v>
      </c>
      <c r="B2936" s="16" t="s">
        <v>1906</v>
      </c>
      <c r="C2936" s="16" t="s">
        <v>6795</v>
      </c>
      <c r="D2936" s="16" t="s">
        <v>6783</v>
      </c>
      <c r="E2936" s="16" t="s">
        <v>6796</v>
      </c>
      <c r="F2936" s="16" t="s">
        <v>6797</v>
      </c>
      <c r="G2936" s="16" t="s">
        <v>8563</v>
      </c>
      <c r="H2936" s="16" t="s">
        <v>8260</v>
      </c>
      <c r="I2936" s="16" t="s">
        <v>7719</v>
      </c>
      <c r="J2936" s="16" t="s">
        <v>7292</v>
      </c>
      <c r="K2936" s="16" t="s">
        <v>7720</v>
      </c>
      <c r="L2936" s="17" t="s">
        <v>6794</v>
      </c>
      <c r="M2936" s="17" t="s">
        <v>2155</v>
      </c>
      <c r="N2936" s="16" t="s">
        <v>8614</v>
      </c>
      <c r="O2936" s="14" t="s">
        <v>7366</v>
      </c>
    </row>
    <row r="2937" spans="1:15">
      <c r="A2937" s="14">
        <v>50</v>
      </c>
      <c r="B2937" s="16" t="s">
        <v>1906</v>
      </c>
      <c r="C2937" s="16" t="s">
        <v>6798</v>
      </c>
      <c r="D2937" s="16" t="s">
        <v>6799</v>
      </c>
      <c r="E2937" s="16" t="s">
        <v>6800</v>
      </c>
      <c r="F2937" s="16" t="s">
        <v>7378</v>
      </c>
      <c r="G2937" s="16" t="s">
        <v>7369</v>
      </c>
      <c r="H2937" s="16" t="s">
        <v>1919</v>
      </c>
      <c r="I2937" s="16" t="s">
        <v>6801</v>
      </c>
      <c r="J2937" s="16" t="s">
        <v>7292</v>
      </c>
      <c r="K2937" s="16" t="s">
        <v>6802</v>
      </c>
      <c r="L2937" s="17" t="s">
        <v>2612</v>
      </c>
      <c r="M2937" s="17" t="s">
        <v>1928</v>
      </c>
      <c r="N2937" s="16" t="s">
        <v>8614</v>
      </c>
      <c r="O2937" s="14" t="s">
        <v>7366</v>
      </c>
    </row>
    <row r="2938" spans="1:15">
      <c r="A2938" s="14">
        <v>50</v>
      </c>
      <c r="B2938" s="16" t="s">
        <v>1906</v>
      </c>
      <c r="C2938" s="16" t="s">
        <v>6798</v>
      </c>
      <c r="D2938" s="16" t="s">
        <v>6799</v>
      </c>
      <c r="E2938" s="16" t="s">
        <v>6800</v>
      </c>
      <c r="F2938" s="16" t="s">
        <v>7378</v>
      </c>
      <c r="G2938" s="16" t="s">
        <v>1839</v>
      </c>
      <c r="H2938" s="16" t="s">
        <v>1913</v>
      </c>
      <c r="I2938" s="16" t="s">
        <v>6801</v>
      </c>
      <c r="J2938" s="16" t="s">
        <v>7292</v>
      </c>
      <c r="K2938" s="16" t="s">
        <v>6802</v>
      </c>
      <c r="L2938" s="17" t="s">
        <v>2612</v>
      </c>
      <c r="M2938" s="17" t="s">
        <v>1928</v>
      </c>
      <c r="N2938" s="16" t="s">
        <v>8614</v>
      </c>
      <c r="O2938" s="14" t="s">
        <v>7366</v>
      </c>
    </row>
    <row r="2939" spans="1:15">
      <c r="A2939" s="14">
        <v>50</v>
      </c>
      <c r="B2939" s="16" t="s">
        <v>1906</v>
      </c>
      <c r="C2939" s="16" t="s">
        <v>8027</v>
      </c>
      <c r="D2939" s="16" t="s">
        <v>6799</v>
      </c>
      <c r="E2939" s="16" t="s">
        <v>8028</v>
      </c>
      <c r="F2939" s="16" t="s">
        <v>8029</v>
      </c>
      <c r="G2939" s="16" t="s">
        <v>8030</v>
      </c>
      <c r="H2939" s="16" t="s">
        <v>1913</v>
      </c>
      <c r="I2939" s="16" t="s">
        <v>8031</v>
      </c>
      <c r="J2939" s="16" t="s">
        <v>7292</v>
      </c>
      <c r="K2939" s="16" t="s">
        <v>8032</v>
      </c>
      <c r="L2939" s="17" t="s">
        <v>2612</v>
      </c>
      <c r="M2939" s="17" t="s">
        <v>2155</v>
      </c>
      <c r="N2939" s="16" t="s">
        <v>8614</v>
      </c>
      <c r="O2939" s="14" t="s">
        <v>7366</v>
      </c>
    </row>
    <row r="2940" spans="1:15">
      <c r="A2940" s="14">
        <v>50</v>
      </c>
      <c r="B2940" s="16" t="s">
        <v>1906</v>
      </c>
      <c r="C2940" s="16" t="s">
        <v>8027</v>
      </c>
      <c r="D2940" s="16" t="s">
        <v>6799</v>
      </c>
      <c r="E2940" s="16" t="s">
        <v>8028</v>
      </c>
      <c r="F2940" s="16" t="s">
        <v>8029</v>
      </c>
      <c r="G2940" s="16" t="s">
        <v>8564</v>
      </c>
      <c r="H2940" s="16" t="s">
        <v>8260</v>
      </c>
      <c r="I2940" s="16" t="s">
        <v>8031</v>
      </c>
      <c r="J2940" s="16" t="s">
        <v>7292</v>
      </c>
      <c r="K2940" s="16" t="s">
        <v>8032</v>
      </c>
      <c r="L2940" s="17" t="s">
        <v>2612</v>
      </c>
      <c r="M2940" s="17" t="s">
        <v>2155</v>
      </c>
      <c r="N2940" s="16" t="s">
        <v>8614</v>
      </c>
      <c r="O2940" s="14" t="s">
        <v>7366</v>
      </c>
    </row>
    <row r="2941" spans="1:15">
      <c r="A2941" s="14">
        <v>50</v>
      </c>
      <c r="B2941" s="16" t="s">
        <v>1906</v>
      </c>
      <c r="C2941" s="16" t="s">
        <v>8565</v>
      </c>
      <c r="D2941" s="16" t="s">
        <v>6811</v>
      </c>
      <c r="E2941" s="16" t="s">
        <v>8566</v>
      </c>
      <c r="F2941" s="16" t="s">
        <v>8567</v>
      </c>
      <c r="G2941" s="16" t="s">
        <v>8568</v>
      </c>
      <c r="H2941" s="16" t="s">
        <v>8260</v>
      </c>
      <c r="I2941" s="16" t="s">
        <v>7725</v>
      </c>
      <c r="J2941" s="16" t="s">
        <v>7292</v>
      </c>
      <c r="K2941" s="16" t="s">
        <v>8569</v>
      </c>
      <c r="L2941" s="17" t="s">
        <v>6816</v>
      </c>
      <c r="M2941" s="17" t="s">
        <v>2155</v>
      </c>
      <c r="N2941" s="16" t="s">
        <v>8614</v>
      </c>
      <c r="O2941" s="14" t="s">
        <v>7366</v>
      </c>
    </row>
    <row r="2942" spans="1:15">
      <c r="A2942" s="14">
        <v>12.5</v>
      </c>
      <c r="B2942" s="16" t="s">
        <v>1906</v>
      </c>
      <c r="C2942" s="16" t="s">
        <v>6824</v>
      </c>
      <c r="D2942" s="16" t="s">
        <v>6825</v>
      </c>
      <c r="E2942" s="16" t="s">
        <v>6826</v>
      </c>
      <c r="F2942" s="16" t="s">
        <v>6827</v>
      </c>
      <c r="G2942" s="16" t="s">
        <v>1845</v>
      </c>
      <c r="H2942" s="16" t="s">
        <v>1919</v>
      </c>
      <c r="I2942" s="16" t="s">
        <v>6828</v>
      </c>
      <c r="J2942" s="16" t="s">
        <v>7292</v>
      </c>
      <c r="K2942" s="16" t="s">
        <v>6829</v>
      </c>
      <c r="L2942" s="17" t="s">
        <v>6830</v>
      </c>
      <c r="M2942" s="17" t="s">
        <v>1928</v>
      </c>
      <c r="N2942" s="16" t="s">
        <v>8614</v>
      </c>
      <c r="O2942" s="14" t="s">
        <v>7366</v>
      </c>
    </row>
    <row r="2943" spans="1:15">
      <c r="A2943" s="14">
        <v>50</v>
      </c>
      <c r="B2943" s="16" t="s">
        <v>1906</v>
      </c>
      <c r="C2943" s="16" t="s">
        <v>6824</v>
      </c>
      <c r="D2943" s="16" t="s">
        <v>6825</v>
      </c>
      <c r="E2943" s="16" t="s">
        <v>6826</v>
      </c>
      <c r="F2943" s="16" t="s">
        <v>6827</v>
      </c>
      <c r="G2943" s="16" t="s">
        <v>1846</v>
      </c>
      <c r="H2943" s="16" t="s">
        <v>1911</v>
      </c>
      <c r="I2943" s="16" t="s">
        <v>6828</v>
      </c>
      <c r="J2943" s="16" t="s">
        <v>7292</v>
      </c>
      <c r="K2943" s="16" t="s">
        <v>6829</v>
      </c>
      <c r="L2943" s="17" t="s">
        <v>6830</v>
      </c>
      <c r="M2943" s="17" t="s">
        <v>1928</v>
      </c>
      <c r="N2943" s="16" t="s">
        <v>8614</v>
      </c>
      <c r="O2943" s="14" t="s">
        <v>7366</v>
      </c>
    </row>
    <row r="2944" spans="1:15">
      <c r="A2944" s="14">
        <v>50</v>
      </c>
      <c r="B2944" s="16" t="s">
        <v>1906</v>
      </c>
      <c r="C2944" s="16" t="s">
        <v>6824</v>
      </c>
      <c r="D2944" s="16" t="s">
        <v>6825</v>
      </c>
      <c r="E2944" s="16" t="s">
        <v>6826</v>
      </c>
      <c r="F2944" s="16" t="s">
        <v>6827</v>
      </c>
      <c r="G2944" s="16" t="s">
        <v>1847</v>
      </c>
      <c r="H2944" s="16" t="s">
        <v>1913</v>
      </c>
      <c r="I2944" s="16" t="s">
        <v>6828</v>
      </c>
      <c r="J2944" s="16" t="s">
        <v>7292</v>
      </c>
      <c r="K2944" s="16" t="s">
        <v>6829</v>
      </c>
      <c r="L2944" s="17" t="s">
        <v>6830</v>
      </c>
      <c r="M2944" s="17" t="s">
        <v>1928</v>
      </c>
      <c r="N2944" s="16" t="s">
        <v>8614</v>
      </c>
      <c r="O2944" s="14" t="s">
        <v>7366</v>
      </c>
    </row>
    <row r="2945" spans="1:15">
      <c r="A2945" s="14">
        <v>50</v>
      </c>
      <c r="B2945" s="16" t="s">
        <v>1906</v>
      </c>
      <c r="C2945" s="16" t="s">
        <v>6831</v>
      </c>
      <c r="D2945" s="16" t="s">
        <v>6832</v>
      </c>
      <c r="E2945" s="16" t="s">
        <v>6833</v>
      </c>
      <c r="F2945" s="16" t="s">
        <v>6834</v>
      </c>
      <c r="G2945" s="16" t="s">
        <v>1848</v>
      </c>
      <c r="H2945" s="16" t="s">
        <v>1919</v>
      </c>
      <c r="I2945" s="16" t="s">
        <v>6835</v>
      </c>
      <c r="J2945" s="16" t="s">
        <v>7292</v>
      </c>
      <c r="K2945" s="16" t="s">
        <v>6836</v>
      </c>
      <c r="L2945" s="17" t="s">
        <v>6837</v>
      </c>
      <c r="M2945" s="17" t="s">
        <v>1928</v>
      </c>
      <c r="N2945" s="16" t="s">
        <v>8614</v>
      </c>
      <c r="O2945" s="14" t="s">
        <v>7366</v>
      </c>
    </row>
    <row r="2946" spans="1:15">
      <c r="A2946" s="14">
        <v>50</v>
      </c>
      <c r="B2946" s="16" t="s">
        <v>1906</v>
      </c>
      <c r="C2946" s="16" t="s">
        <v>6831</v>
      </c>
      <c r="D2946" s="16" t="s">
        <v>6832</v>
      </c>
      <c r="E2946" s="16" t="s">
        <v>6833</v>
      </c>
      <c r="F2946" s="16" t="s">
        <v>6834</v>
      </c>
      <c r="G2946" s="16" t="s">
        <v>1849</v>
      </c>
      <c r="H2946" s="16" t="s">
        <v>1913</v>
      </c>
      <c r="I2946" s="16" t="s">
        <v>6835</v>
      </c>
      <c r="J2946" s="16" t="s">
        <v>7292</v>
      </c>
      <c r="K2946" s="16" t="s">
        <v>6836</v>
      </c>
      <c r="L2946" s="17" t="s">
        <v>6837</v>
      </c>
      <c r="M2946" s="17" t="s">
        <v>1928</v>
      </c>
      <c r="N2946" s="16" t="s">
        <v>8614</v>
      </c>
      <c r="O2946" s="14" t="s">
        <v>7366</v>
      </c>
    </row>
    <row r="2947" spans="1:15">
      <c r="A2947" s="14">
        <v>50</v>
      </c>
      <c r="B2947" s="16" t="s">
        <v>1906</v>
      </c>
      <c r="C2947" s="16" t="s">
        <v>6845</v>
      </c>
      <c r="D2947" s="16" t="s">
        <v>6846</v>
      </c>
      <c r="E2947" s="16" t="s">
        <v>6847</v>
      </c>
      <c r="F2947" s="16" t="s">
        <v>6848</v>
      </c>
      <c r="G2947" s="16" t="s">
        <v>1853</v>
      </c>
      <c r="H2947" s="16" t="s">
        <v>1913</v>
      </c>
      <c r="I2947" s="16" t="s">
        <v>7728</v>
      </c>
      <c r="J2947" s="16" t="s">
        <v>7292</v>
      </c>
      <c r="K2947" s="16" t="s">
        <v>7729</v>
      </c>
      <c r="L2947" s="17" t="s">
        <v>6849</v>
      </c>
      <c r="M2947" s="17" t="s">
        <v>2155</v>
      </c>
      <c r="N2947" s="16" t="s">
        <v>8614</v>
      </c>
      <c r="O2947" s="14" t="s">
        <v>7366</v>
      </c>
    </row>
    <row r="2948" spans="1:15">
      <c r="A2948" s="14">
        <v>50</v>
      </c>
      <c r="B2948" s="16" t="s">
        <v>1906</v>
      </c>
      <c r="C2948" s="16" t="s">
        <v>6845</v>
      </c>
      <c r="D2948" s="16" t="s">
        <v>6846</v>
      </c>
      <c r="E2948" s="16" t="s">
        <v>6847</v>
      </c>
      <c r="F2948" s="16" t="s">
        <v>6848</v>
      </c>
      <c r="G2948" s="16" t="s">
        <v>8656</v>
      </c>
      <c r="H2948" s="16" t="s">
        <v>8260</v>
      </c>
      <c r="I2948" s="16" t="s">
        <v>7728</v>
      </c>
      <c r="J2948" s="16" t="s">
        <v>7292</v>
      </c>
      <c r="K2948" s="16" t="s">
        <v>7729</v>
      </c>
      <c r="L2948" s="17" t="s">
        <v>6849</v>
      </c>
      <c r="M2948" s="17" t="s">
        <v>2155</v>
      </c>
      <c r="N2948" s="16" t="s">
        <v>8614</v>
      </c>
      <c r="O2948" s="14" t="s">
        <v>7366</v>
      </c>
    </row>
    <row r="2949" spans="1:15">
      <c r="A2949" s="14">
        <v>50</v>
      </c>
      <c r="B2949" s="16" t="s">
        <v>1906</v>
      </c>
      <c r="C2949" s="16" t="s">
        <v>6845</v>
      </c>
      <c r="D2949" s="16" t="s">
        <v>6846</v>
      </c>
      <c r="E2949" s="16" t="s">
        <v>6847</v>
      </c>
      <c r="F2949" s="16" t="s">
        <v>6848</v>
      </c>
      <c r="G2949" s="16" t="s">
        <v>9147</v>
      </c>
      <c r="H2949" s="16" t="s">
        <v>8262</v>
      </c>
      <c r="I2949" s="16" t="s">
        <v>7728</v>
      </c>
      <c r="J2949" s="16" t="s">
        <v>7292</v>
      </c>
      <c r="K2949" s="16" t="s">
        <v>7729</v>
      </c>
      <c r="L2949" s="17" t="s">
        <v>6849</v>
      </c>
      <c r="M2949" s="17" t="s">
        <v>2155</v>
      </c>
      <c r="N2949" s="16" t="s">
        <v>8614</v>
      </c>
      <c r="O2949" s="14" t="s">
        <v>7366</v>
      </c>
    </row>
    <row r="2950" spans="1:15">
      <c r="A2950" s="14">
        <v>50</v>
      </c>
      <c r="B2950" s="16" t="s">
        <v>1906</v>
      </c>
      <c r="C2950" s="16" t="s">
        <v>7286</v>
      </c>
      <c r="D2950" s="16" t="s">
        <v>7197</v>
      </c>
      <c r="E2950" s="16" t="s">
        <v>7198</v>
      </c>
      <c r="F2950" s="16" t="s">
        <v>7287</v>
      </c>
      <c r="G2950" s="16" t="s">
        <v>7199</v>
      </c>
      <c r="H2950" s="16" t="s">
        <v>1911</v>
      </c>
      <c r="I2950" s="16" t="s">
        <v>7730</v>
      </c>
      <c r="J2950" s="16" t="s">
        <v>7292</v>
      </c>
      <c r="K2950" s="16" t="s">
        <v>7731</v>
      </c>
      <c r="L2950" s="17" t="s">
        <v>7200</v>
      </c>
      <c r="M2950" s="17" t="s">
        <v>2155</v>
      </c>
      <c r="N2950" s="16" t="s">
        <v>8614</v>
      </c>
      <c r="O2950" s="14" t="s">
        <v>7366</v>
      </c>
    </row>
    <row r="2951" spans="1:15">
      <c r="A2951" s="14">
        <v>50</v>
      </c>
      <c r="B2951" s="16" t="s">
        <v>1906</v>
      </c>
      <c r="C2951" s="16" t="s">
        <v>6857</v>
      </c>
      <c r="D2951" s="16" t="s">
        <v>6858</v>
      </c>
      <c r="E2951" s="16" t="s">
        <v>6859</v>
      </c>
      <c r="F2951" s="16" t="s">
        <v>6860</v>
      </c>
      <c r="G2951" s="16" t="s">
        <v>1856</v>
      </c>
      <c r="H2951" s="16" t="s">
        <v>1911</v>
      </c>
      <c r="I2951" s="16" t="s">
        <v>6861</v>
      </c>
      <c r="J2951" s="16" t="s">
        <v>7292</v>
      </c>
      <c r="K2951" s="16" t="s">
        <v>6862</v>
      </c>
      <c r="L2951" s="17" t="s">
        <v>6863</v>
      </c>
      <c r="M2951" s="17" t="s">
        <v>1928</v>
      </c>
      <c r="N2951" s="16" t="s">
        <v>8614</v>
      </c>
      <c r="O2951" s="14" t="s">
        <v>7366</v>
      </c>
    </row>
    <row r="2952" spans="1:15">
      <c r="A2952" s="14">
        <v>50</v>
      </c>
      <c r="B2952" s="16" t="s">
        <v>1906</v>
      </c>
      <c r="C2952" s="16" t="s">
        <v>6857</v>
      </c>
      <c r="D2952" s="16" t="s">
        <v>6858</v>
      </c>
      <c r="E2952" s="16" t="s">
        <v>6859</v>
      </c>
      <c r="F2952" s="16" t="s">
        <v>6860</v>
      </c>
      <c r="G2952" s="16" t="s">
        <v>1857</v>
      </c>
      <c r="H2952" s="16" t="s">
        <v>1913</v>
      </c>
      <c r="I2952" s="16" t="s">
        <v>6861</v>
      </c>
      <c r="J2952" s="16" t="s">
        <v>7292</v>
      </c>
      <c r="K2952" s="16" t="s">
        <v>6862</v>
      </c>
      <c r="L2952" s="17" t="s">
        <v>6863</v>
      </c>
      <c r="M2952" s="17" t="s">
        <v>1928</v>
      </c>
      <c r="N2952" s="16" t="s">
        <v>8614</v>
      </c>
      <c r="O2952" s="14" t="s">
        <v>7366</v>
      </c>
    </row>
    <row r="2953" spans="1:15">
      <c r="A2953" s="14">
        <v>50</v>
      </c>
      <c r="B2953" s="16" t="s">
        <v>1906</v>
      </c>
      <c r="C2953" s="16" t="s">
        <v>7732</v>
      </c>
      <c r="D2953" s="16" t="s">
        <v>7733</v>
      </c>
      <c r="E2953" s="16" t="s">
        <v>7734</v>
      </c>
      <c r="F2953" s="16" t="s">
        <v>7735</v>
      </c>
      <c r="G2953" s="16" t="s">
        <v>7736</v>
      </c>
      <c r="H2953" s="16" t="s">
        <v>1913</v>
      </c>
      <c r="I2953" s="16" t="s">
        <v>7737</v>
      </c>
      <c r="J2953" s="16" t="s">
        <v>7292</v>
      </c>
      <c r="K2953" s="16" t="s">
        <v>7738</v>
      </c>
      <c r="L2953" s="17" t="s">
        <v>7739</v>
      </c>
      <c r="M2953" s="17" t="s">
        <v>2155</v>
      </c>
      <c r="N2953" s="16" t="s">
        <v>8614</v>
      </c>
      <c r="O2953" s="14" t="s">
        <v>7366</v>
      </c>
    </row>
    <row r="2954" spans="1:15">
      <c r="A2954" s="14">
        <v>50</v>
      </c>
      <c r="B2954" s="16" t="s">
        <v>1906</v>
      </c>
      <c r="C2954" s="16" t="s">
        <v>7732</v>
      </c>
      <c r="D2954" s="16" t="s">
        <v>7733</v>
      </c>
      <c r="E2954" s="16" t="s">
        <v>7734</v>
      </c>
      <c r="F2954" s="16" t="s">
        <v>7735</v>
      </c>
      <c r="G2954" s="16" t="s">
        <v>8667</v>
      </c>
      <c r="H2954" s="16" t="s">
        <v>8260</v>
      </c>
      <c r="I2954" s="16" t="s">
        <v>7737</v>
      </c>
      <c r="J2954" s="16" t="s">
        <v>7292</v>
      </c>
      <c r="K2954" s="16" t="s">
        <v>7738</v>
      </c>
      <c r="L2954" s="17" t="s">
        <v>7739</v>
      </c>
      <c r="M2954" s="17" t="s">
        <v>2155</v>
      </c>
      <c r="N2954" s="16" t="s">
        <v>8614</v>
      </c>
      <c r="O2954" s="14" t="s">
        <v>7366</v>
      </c>
    </row>
    <row r="2955" spans="1:15">
      <c r="A2955" s="14">
        <v>50</v>
      </c>
      <c r="B2955" s="16" t="s">
        <v>1906</v>
      </c>
      <c r="C2955" s="16" t="s">
        <v>6864</v>
      </c>
      <c r="D2955" s="16" t="s">
        <v>6865</v>
      </c>
      <c r="E2955" s="16" t="s">
        <v>6866</v>
      </c>
      <c r="F2955" s="16" t="s">
        <v>6867</v>
      </c>
      <c r="G2955" s="16" t="s">
        <v>1858</v>
      </c>
      <c r="H2955" s="16" t="s">
        <v>1919</v>
      </c>
      <c r="I2955" s="16" t="s">
        <v>6868</v>
      </c>
      <c r="J2955" s="16" t="s">
        <v>7292</v>
      </c>
      <c r="K2955" s="16" t="s">
        <v>6869</v>
      </c>
      <c r="L2955" s="17" t="s">
        <v>6870</v>
      </c>
      <c r="M2955" s="17" t="s">
        <v>1928</v>
      </c>
      <c r="N2955" s="16" t="s">
        <v>8614</v>
      </c>
      <c r="O2955" s="14" t="s">
        <v>7366</v>
      </c>
    </row>
    <row r="2956" spans="1:15">
      <c r="A2956" s="14">
        <v>50</v>
      </c>
      <c r="B2956" s="16" t="s">
        <v>1906</v>
      </c>
      <c r="C2956" s="16" t="s">
        <v>6864</v>
      </c>
      <c r="D2956" s="16" t="s">
        <v>6865</v>
      </c>
      <c r="E2956" s="16" t="s">
        <v>6866</v>
      </c>
      <c r="F2956" s="16" t="s">
        <v>6867</v>
      </c>
      <c r="G2956" s="16" t="s">
        <v>1859</v>
      </c>
      <c r="H2956" s="16" t="s">
        <v>1911</v>
      </c>
      <c r="I2956" s="16" t="s">
        <v>6868</v>
      </c>
      <c r="J2956" s="16" t="s">
        <v>7292</v>
      </c>
      <c r="K2956" s="16" t="s">
        <v>6869</v>
      </c>
      <c r="L2956" s="17" t="s">
        <v>6870</v>
      </c>
      <c r="M2956" s="17" t="s">
        <v>1928</v>
      </c>
      <c r="N2956" s="16" t="s">
        <v>8614</v>
      </c>
      <c r="O2956" s="14" t="s">
        <v>7366</v>
      </c>
    </row>
    <row r="2957" spans="1:15">
      <c r="A2957" s="14">
        <v>50</v>
      </c>
      <c r="B2957" s="16" t="s">
        <v>1906</v>
      </c>
      <c r="C2957" s="16" t="s">
        <v>6864</v>
      </c>
      <c r="D2957" s="16" t="s">
        <v>6865</v>
      </c>
      <c r="E2957" s="16" t="s">
        <v>6866</v>
      </c>
      <c r="F2957" s="16" t="s">
        <v>6867</v>
      </c>
      <c r="G2957" s="16" t="s">
        <v>1860</v>
      </c>
      <c r="H2957" s="16" t="s">
        <v>1913</v>
      </c>
      <c r="I2957" s="16" t="s">
        <v>6868</v>
      </c>
      <c r="J2957" s="16" t="s">
        <v>7292</v>
      </c>
      <c r="K2957" s="16" t="s">
        <v>6869</v>
      </c>
      <c r="L2957" s="17" t="s">
        <v>6870</v>
      </c>
      <c r="M2957" s="17" t="s">
        <v>1928</v>
      </c>
      <c r="N2957" s="16" t="s">
        <v>8614</v>
      </c>
      <c r="O2957" s="14" t="s">
        <v>7366</v>
      </c>
    </row>
    <row r="2958" spans="1:15">
      <c r="A2958" s="14">
        <v>50</v>
      </c>
      <c r="B2958" s="16" t="s">
        <v>1906</v>
      </c>
      <c r="C2958" s="16" t="s">
        <v>6871</v>
      </c>
      <c r="D2958" s="16" t="s">
        <v>6865</v>
      </c>
      <c r="E2958" s="16" t="s">
        <v>6872</v>
      </c>
      <c r="F2958" s="16" t="s">
        <v>6873</v>
      </c>
      <c r="G2958" s="16" t="s">
        <v>1861</v>
      </c>
      <c r="H2958" s="16" t="s">
        <v>1919</v>
      </c>
      <c r="I2958" s="16" t="s">
        <v>7740</v>
      </c>
      <c r="J2958" s="16" t="s">
        <v>7292</v>
      </c>
      <c r="K2958" s="16" t="s">
        <v>7741</v>
      </c>
      <c r="L2958" s="17" t="s">
        <v>6870</v>
      </c>
      <c r="M2958" s="17" t="s">
        <v>2155</v>
      </c>
      <c r="N2958" s="16" t="s">
        <v>6945</v>
      </c>
      <c r="O2958" s="14" t="s">
        <v>7366</v>
      </c>
    </row>
    <row r="2959" spans="1:15">
      <c r="A2959" s="14">
        <v>50</v>
      </c>
      <c r="B2959" s="16" t="s">
        <v>1906</v>
      </c>
      <c r="C2959" s="16" t="s">
        <v>6871</v>
      </c>
      <c r="D2959" s="16" t="s">
        <v>6865</v>
      </c>
      <c r="E2959" s="16" t="s">
        <v>6872</v>
      </c>
      <c r="F2959" s="16" t="s">
        <v>6873</v>
      </c>
      <c r="G2959" s="16" t="s">
        <v>1862</v>
      </c>
      <c r="H2959" s="16" t="s">
        <v>1911</v>
      </c>
      <c r="I2959" s="16" t="s">
        <v>7740</v>
      </c>
      <c r="J2959" s="16" t="s">
        <v>7292</v>
      </c>
      <c r="K2959" s="16" t="s">
        <v>7741</v>
      </c>
      <c r="L2959" s="17" t="s">
        <v>6870</v>
      </c>
      <c r="M2959" s="17" t="s">
        <v>2155</v>
      </c>
      <c r="N2959" s="16" t="s">
        <v>6945</v>
      </c>
      <c r="O2959" s="14" t="s">
        <v>7366</v>
      </c>
    </row>
    <row r="2960" spans="1:15">
      <c r="A2960" s="14">
        <v>50</v>
      </c>
      <c r="B2960" s="16" t="s">
        <v>1906</v>
      </c>
      <c r="C2960" s="16" t="s">
        <v>6871</v>
      </c>
      <c r="D2960" s="16" t="s">
        <v>6865</v>
      </c>
      <c r="E2960" s="16" t="s">
        <v>6872</v>
      </c>
      <c r="F2960" s="16" t="s">
        <v>6873</v>
      </c>
      <c r="G2960" s="16" t="s">
        <v>1863</v>
      </c>
      <c r="H2960" s="16" t="s">
        <v>1913</v>
      </c>
      <c r="I2960" s="16" t="s">
        <v>7740</v>
      </c>
      <c r="J2960" s="16" t="s">
        <v>7292</v>
      </c>
      <c r="K2960" s="16" t="s">
        <v>7741</v>
      </c>
      <c r="L2960" s="17" t="s">
        <v>6870</v>
      </c>
      <c r="M2960" s="17" t="s">
        <v>2155</v>
      </c>
      <c r="N2960" s="16" t="s">
        <v>6945</v>
      </c>
      <c r="O2960" s="14" t="s">
        <v>7366</v>
      </c>
    </row>
    <row r="2961" spans="1:15">
      <c r="A2961" s="14">
        <v>50</v>
      </c>
      <c r="B2961" s="16" t="s">
        <v>1906</v>
      </c>
      <c r="C2961" s="16" t="s">
        <v>9148</v>
      </c>
      <c r="D2961" s="16" t="s">
        <v>9149</v>
      </c>
      <c r="E2961" s="16" t="s">
        <v>9150</v>
      </c>
      <c r="F2961" s="16" t="s">
        <v>9151</v>
      </c>
      <c r="G2961" s="16" t="s">
        <v>9152</v>
      </c>
      <c r="H2961" s="16" t="s">
        <v>1913</v>
      </c>
      <c r="I2961" s="16" t="s">
        <v>9153</v>
      </c>
      <c r="J2961" s="16" t="s">
        <v>7292</v>
      </c>
      <c r="K2961" s="16" t="s">
        <v>9154</v>
      </c>
      <c r="L2961" s="17" t="s">
        <v>9155</v>
      </c>
      <c r="M2961" s="17" t="s">
        <v>1928</v>
      </c>
      <c r="N2961" s="16"/>
      <c r="O2961" s="14" t="s">
        <v>7366</v>
      </c>
    </row>
    <row r="2962" spans="1:15">
      <c r="A2962" s="14">
        <v>50</v>
      </c>
      <c r="B2962" s="16" t="s">
        <v>1906</v>
      </c>
      <c r="C2962" s="16" t="s">
        <v>6874</v>
      </c>
      <c r="D2962" s="16" t="s">
        <v>6875</v>
      </c>
      <c r="E2962" s="16" t="s">
        <v>6876</v>
      </c>
      <c r="F2962" s="16" t="s">
        <v>6877</v>
      </c>
      <c r="G2962" s="16" t="s">
        <v>1864</v>
      </c>
      <c r="H2962" s="16" t="s">
        <v>1919</v>
      </c>
      <c r="I2962" s="16" t="s">
        <v>6878</v>
      </c>
      <c r="J2962" s="16" t="s">
        <v>7292</v>
      </c>
      <c r="K2962" s="16" t="s">
        <v>6879</v>
      </c>
      <c r="L2962" s="17" t="s">
        <v>6880</v>
      </c>
      <c r="M2962" s="17" t="s">
        <v>1928</v>
      </c>
      <c r="N2962" s="16" t="s">
        <v>8614</v>
      </c>
      <c r="O2962" s="14" t="s">
        <v>7366</v>
      </c>
    </row>
    <row r="2963" spans="1:15">
      <c r="A2963" s="14">
        <v>50</v>
      </c>
      <c r="B2963" s="16" t="s">
        <v>1906</v>
      </c>
      <c r="C2963" s="16" t="s">
        <v>6874</v>
      </c>
      <c r="D2963" s="16" t="s">
        <v>6875</v>
      </c>
      <c r="E2963" s="16" t="s">
        <v>6876</v>
      </c>
      <c r="F2963" s="16" t="s">
        <v>6877</v>
      </c>
      <c r="G2963" s="16" t="s">
        <v>1865</v>
      </c>
      <c r="H2963" s="16" t="s">
        <v>1911</v>
      </c>
      <c r="I2963" s="16" t="s">
        <v>6878</v>
      </c>
      <c r="J2963" s="16" t="s">
        <v>7292</v>
      </c>
      <c r="K2963" s="16" t="s">
        <v>6879</v>
      </c>
      <c r="L2963" s="17" t="s">
        <v>6880</v>
      </c>
      <c r="M2963" s="17" t="s">
        <v>1928</v>
      </c>
      <c r="N2963" s="16" t="s">
        <v>8614</v>
      </c>
      <c r="O2963" s="14" t="s">
        <v>7366</v>
      </c>
    </row>
    <row r="2964" spans="1:15">
      <c r="A2964" s="14">
        <v>50</v>
      </c>
      <c r="B2964" s="16" t="s">
        <v>1906</v>
      </c>
      <c r="C2964" s="16" t="s">
        <v>6874</v>
      </c>
      <c r="D2964" s="16" t="s">
        <v>6875</v>
      </c>
      <c r="E2964" s="16" t="s">
        <v>6876</v>
      </c>
      <c r="F2964" s="16" t="s">
        <v>6877</v>
      </c>
      <c r="G2964" s="16" t="s">
        <v>1866</v>
      </c>
      <c r="H2964" s="16" t="s">
        <v>1913</v>
      </c>
      <c r="I2964" s="16" t="s">
        <v>6878</v>
      </c>
      <c r="J2964" s="16" t="s">
        <v>7292</v>
      </c>
      <c r="K2964" s="16" t="s">
        <v>6879</v>
      </c>
      <c r="L2964" s="17" t="s">
        <v>6880</v>
      </c>
      <c r="M2964" s="17" t="s">
        <v>1928</v>
      </c>
      <c r="N2964" s="16" t="s">
        <v>8614</v>
      </c>
      <c r="O2964" s="14" t="s">
        <v>7366</v>
      </c>
    </row>
    <row r="2965" spans="1:15">
      <c r="A2965" s="14">
        <v>50</v>
      </c>
      <c r="B2965" s="16" t="s">
        <v>1906</v>
      </c>
      <c r="C2965" s="16" t="s">
        <v>6881</v>
      </c>
      <c r="D2965" s="16" t="s">
        <v>6875</v>
      </c>
      <c r="E2965" s="16" t="s">
        <v>6882</v>
      </c>
      <c r="F2965" s="16" t="s">
        <v>6883</v>
      </c>
      <c r="G2965" s="16" t="s">
        <v>1867</v>
      </c>
      <c r="H2965" s="16" t="s">
        <v>1919</v>
      </c>
      <c r="I2965" s="16" t="s">
        <v>7742</v>
      </c>
      <c r="J2965" s="16" t="s">
        <v>7292</v>
      </c>
      <c r="K2965" s="16" t="s">
        <v>7743</v>
      </c>
      <c r="L2965" s="17" t="s">
        <v>6880</v>
      </c>
      <c r="M2965" s="17" t="s">
        <v>2155</v>
      </c>
      <c r="N2965" s="16" t="s">
        <v>8614</v>
      </c>
      <c r="O2965" s="14" t="s">
        <v>7366</v>
      </c>
    </row>
    <row r="2966" spans="1:15">
      <c r="A2966" s="14">
        <v>50</v>
      </c>
      <c r="B2966" s="16" t="s">
        <v>1906</v>
      </c>
      <c r="C2966" s="16" t="s">
        <v>6881</v>
      </c>
      <c r="D2966" s="16" t="s">
        <v>6875</v>
      </c>
      <c r="E2966" s="16" t="s">
        <v>6882</v>
      </c>
      <c r="F2966" s="16" t="s">
        <v>6883</v>
      </c>
      <c r="G2966" s="16" t="s">
        <v>8588</v>
      </c>
      <c r="H2966" s="16" t="s">
        <v>8260</v>
      </c>
      <c r="I2966" s="16" t="s">
        <v>7742</v>
      </c>
      <c r="J2966" s="16" t="s">
        <v>7292</v>
      </c>
      <c r="K2966" s="16" t="s">
        <v>7743</v>
      </c>
      <c r="L2966" s="17" t="s">
        <v>6880</v>
      </c>
      <c r="M2966" s="17" t="s">
        <v>2155</v>
      </c>
      <c r="N2966" s="16" t="s">
        <v>8614</v>
      </c>
      <c r="O2966" s="14" t="s">
        <v>7366</v>
      </c>
    </row>
    <row r="2967" spans="1:15">
      <c r="A2967" s="14">
        <v>50</v>
      </c>
      <c r="B2967" s="16" t="s">
        <v>1906</v>
      </c>
      <c r="C2967" s="16" t="s">
        <v>6884</v>
      </c>
      <c r="D2967" s="16" t="s">
        <v>6885</v>
      </c>
      <c r="E2967" s="16" t="s">
        <v>6886</v>
      </c>
      <c r="F2967" s="16" t="s">
        <v>6887</v>
      </c>
      <c r="G2967" s="16" t="s">
        <v>1868</v>
      </c>
      <c r="H2967" s="16" t="s">
        <v>1919</v>
      </c>
      <c r="I2967" s="16" t="s">
        <v>6888</v>
      </c>
      <c r="J2967" s="16" t="s">
        <v>7292</v>
      </c>
      <c r="K2967" s="16" t="s">
        <v>6889</v>
      </c>
      <c r="L2967" s="17" t="s">
        <v>6890</v>
      </c>
      <c r="M2967" s="17" t="s">
        <v>1928</v>
      </c>
      <c r="N2967" s="16" t="s">
        <v>8614</v>
      </c>
      <c r="O2967" s="14" t="s">
        <v>7366</v>
      </c>
    </row>
    <row r="2968" spans="1:15">
      <c r="A2968" s="14">
        <v>50</v>
      </c>
      <c r="B2968" s="16" t="s">
        <v>1906</v>
      </c>
      <c r="C2968" s="16" t="s">
        <v>6884</v>
      </c>
      <c r="D2968" s="16" t="s">
        <v>6885</v>
      </c>
      <c r="E2968" s="16" t="s">
        <v>6886</v>
      </c>
      <c r="F2968" s="16" t="s">
        <v>6887</v>
      </c>
      <c r="G2968" s="16" t="s">
        <v>1869</v>
      </c>
      <c r="H2968" s="16" t="s">
        <v>1913</v>
      </c>
      <c r="I2968" s="16" t="s">
        <v>6888</v>
      </c>
      <c r="J2968" s="16" t="s">
        <v>7292</v>
      </c>
      <c r="K2968" s="16" t="s">
        <v>6889</v>
      </c>
      <c r="L2968" s="17" t="s">
        <v>6890</v>
      </c>
      <c r="M2968" s="17" t="s">
        <v>1928</v>
      </c>
      <c r="N2968" s="16" t="s">
        <v>8614</v>
      </c>
      <c r="O2968" s="14" t="s">
        <v>7366</v>
      </c>
    </row>
    <row r="2969" spans="1:15">
      <c r="A2969" s="14">
        <v>50</v>
      </c>
      <c r="B2969" s="16" t="s">
        <v>1906</v>
      </c>
      <c r="C2969" s="16" t="s">
        <v>6896</v>
      </c>
      <c r="D2969" s="16" t="s">
        <v>6897</v>
      </c>
      <c r="E2969" s="16" t="s">
        <v>6898</v>
      </c>
      <c r="F2969" s="16" t="s">
        <v>6899</v>
      </c>
      <c r="G2969" s="16" t="s">
        <v>1874</v>
      </c>
      <c r="H2969" s="16" t="s">
        <v>1911</v>
      </c>
      <c r="I2969" s="16" t="s">
        <v>6900</v>
      </c>
      <c r="J2969" s="16" t="s">
        <v>7292</v>
      </c>
      <c r="K2969" s="16" t="s">
        <v>6901</v>
      </c>
      <c r="L2969" s="17" t="s">
        <v>6902</v>
      </c>
      <c r="M2969" s="17" t="s">
        <v>1928</v>
      </c>
      <c r="N2969" s="16" t="s">
        <v>8614</v>
      </c>
      <c r="O2969" s="14" t="s">
        <v>7366</v>
      </c>
    </row>
    <row r="2970" spans="1:15">
      <c r="A2970" s="14">
        <v>50</v>
      </c>
      <c r="B2970" s="16" t="s">
        <v>1906</v>
      </c>
      <c r="C2970" s="16" t="s">
        <v>6896</v>
      </c>
      <c r="D2970" s="16" t="s">
        <v>6897</v>
      </c>
      <c r="E2970" s="16" t="s">
        <v>6898</v>
      </c>
      <c r="F2970" s="16" t="s">
        <v>6899</v>
      </c>
      <c r="G2970" s="16" t="s">
        <v>1875</v>
      </c>
      <c r="H2970" s="16" t="s">
        <v>1913</v>
      </c>
      <c r="I2970" s="16" t="s">
        <v>6900</v>
      </c>
      <c r="J2970" s="16" t="s">
        <v>7292</v>
      </c>
      <c r="K2970" s="16" t="s">
        <v>6901</v>
      </c>
      <c r="L2970" s="17" t="s">
        <v>6902</v>
      </c>
      <c r="M2970" s="17" t="s">
        <v>1928</v>
      </c>
      <c r="N2970" s="16" t="s">
        <v>8614</v>
      </c>
      <c r="O2970" s="14" t="s">
        <v>7366</v>
      </c>
    </row>
    <row r="2971" spans="1:15">
      <c r="A2971" s="14">
        <v>50</v>
      </c>
      <c r="B2971" s="16" t="s">
        <v>1906</v>
      </c>
      <c r="C2971" s="16" t="s">
        <v>6891</v>
      </c>
      <c r="D2971" s="16" t="s">
        <v>8033</v>
      </c>
      <c r="E2971" s="16" t="s">
        <v>6892</v>
      </c>
      <c r="F2971" s="16" t="s">
        <v>6893</v>
      </c>
      <c r="G2971" s="16" t="s">
        <v>1870</v>
      </c>
      <c r="H2971" s="16" t="s">
        <v>1919</v>
      </c>
      <c r="I2971" s="16" t="s">
        <v>8034</v>
      </c>
      <c r="J2971" s="16" t="s">
        <v>7292</v>
      </c>
      <c r="K2971" s="16" t="s">
        <v>7201</v>
      </c>
      <c r="L2971" s="17" t="s">
        <v>7207</v>
      </c>
      <c r="M2971" s="17" t="s">
        <v>1928</v>
      </c>
      <c r="N2971" s="16" t="s">
        <v>8614</v>
      </c>
      <c r="O2971" s="14" t="s">
        <v>7366</v>
      </c>
    </row>
    <row r="2972" spans="1:15">
      <c r="A2972" s="14">
        <v>50</v>
      </c>
      <c r="B2972" s="16" t="s">
        <v>1906</v>
      </c>
      <c r="C2972" s="16" t="s">
        <v>6891</v>
      </c>
      <c r="D2972" s="16" t="s">
        <v>8033</v>
      </c>
      <c r="E2972" s="16" t="s">
        <v>6892</v>
      </c>
      <c r="F2972" s="16" t="s">
        <v>6893</v>
      </c>
      <c r="G2972" s="16" t="s">
        <v>1871</v>
      </c>
      <c r="H2972" s="16" t="s">
        <v>1911</v>
      </c>
      <c r="I2972" s="16" t="s">
        <v>8034</v>
      </c>
      <c r="J2972" s="16" t="s">
        <v>7292</v>
      </c>
      <c r="K2972" s="16" t="s">
        <v>7201</v>
      </c>
      <c r="L2972" s="17" t="s">
        <v>7207</v>
      </c>
      <c r="M2972" s="17" t="s">
        <v>1928</v>
      </c>
      <c r="N2972" s="16" t="s">
        <v>8614</v>
      </c>
      <c r="O2972" s="14" t="s">
        <v>7366</v>
      </c>
    </row>
    <row r="2973" spans="1:15">
      <c r="A2973" s="14">
        <v>50</v>
      </c>
      <c r="B2973" s="16" t="s">
        <v>1906</v>
      </c>
      <c r="C2973" s="16" t="s">
        <v>6891</v>
      </c>
      <c r="D2973" s="16" t="s">
        <v>8033</v>
      </c>
      <c r="E2973" s="16" t="s">
        <v>6892</v>
      </c>
      <c r="F2973" s="16" t="s">
        <v>6893</v>
      </c>
      <c r="G2973" s="16" t="s">
        <v>1872</v>
      </c>
      <c r="H2973" s="16" t="s">
        <v>1913</v>
      </c>
      <c r="I2973" s="16" t="s">
        <v>8034</v>
      </c>
      <c r="J2973" s="16" t="s">
        <v>7292</v>
      </c>
      <c r="K2973" s="16" t="s">
        <v>7201</v>
      </c>
      <c r="L2973" s="17" t="s">
        <v>7207</v>
      </c>
      <c r="M2973" s="17" t="s">
        <v>1928</v>
      </c>
      <c r="N2973" s="16" t="s">
        <v>8614</v>
      </c>
      <c r="O2973" s="14" t="s">
        <v>7366</v>
      </c>
    </row>
    <row r="2974" spans="1:15">
      <c r="A2974" s="14">
        <v>50</v>
      </c>
      <c r="B2974" s="16" t="s">
        <v>1906</v>
      </c>
      <c r="C2974" s="16" t="s">
        <v>7288</v>
      </c>
      <c r="D2974" s="16" t="s">
        <v>8033</v>
      </c>
      <c r="E2974" s="16" t="s">
        <v>6895</v>
      </c>
      <c r="F2974" s="16" t="s">
        <v>7202</v>
      </c>
      <c r="G2974" s="16" t="s">
        <v>7203</v>
      </c>
      <c r="H2974" s="16" t="s">
        <v>1911</v>
      </c>
      <c r="I2974" s="16" t="s">
        <v>8035</v>
      </c>
      <c r="J2974" s="16" t="s">
        <v>7292</v>
      </c>
      <c r="K2974" s="16" t="s">
        <v>8036</v>
      </c>
      <c r="L2974" s="17" t="s">
        <v>6894</v>
      </c>
      <c r="M2974" s="17" t="s">
        <v>2155</v>
      </c>
      <c r="N2974" s="16" t="s">
        <v>8614</v>
      </c>
      <c r="O2974" s="14" t="s">
        <v>7366</v>
      </c>
    </row>
    <row r="2975" spans="1:15">
      <c r="A2975" s="14">
        <v>50</v>
      </c>
      <c r="B2975" s="16" t="s">
        <v>1906</v>
      </c>
      <c r="C2975" s="16" t="s">
        <v>7288</v>
      </c>
      <c r="D2975" s="16" t="s">
        <v>8033</v>
      </c>
      <c r="E2975" s="16" t="s">
        <v>6895</v>
      </c>
      <c r="F2975" s="16" t="s">
        <v>7202</v>
      </c>
      <c r="G2975" s="16" t="s">
        <v>8668</v>
      </c>
      <c r="H2975" s="16" t="s">
        <v>8262</v>
      </c>
      <c r="I2975" s="16" t="s">
        <v>8035</v>
      </c>
      <c r="J2975" s="16" t="s">
        <v>7292</v>
      </c>
      <c r="K2975" s="16" t="s">
        <v>8036</v>
      </c>
      <c r="L2975" s="17" t="s">
        <v>6894</v>
      </c>
      <c r="M2975" s="17" t="s">
        <v>2155</v>
      </c>
      <c r="N2975" s="16" t="s">
        <v>8614</v>
      </c>
      <c r="O2975" s="14" t="s">
        <v>7366</v>
      </c>
    </row>
    <row r="2976" spans="1:15">
      <c r="A2976" s="14">
        <v>50</v>
      </c>
      <c r="B2976" s="16" t="s">
        <v>1906</v>
      </c>
      <c r="C2976" s="16" t="s">
        <v>7289</v>
      </c>
      <c r="D2976" s="16" t="s">
        <v>8033</v>
      </c>
      <c r="E2976" s="16" t="s">
        <v>7204</v>
      </c>
      <c r="F2976" s="16" t="s">
        <v>7205</v>
      </c>
      <c r="G2976" s="16" t="s">
        <v>7206</v>
      </c>
      <c r="H2976" s="16" t="s">
        <v>1911</v>
      </c>
      <c r="I2976" s="16" t="s">
        <v>8037</v>
      </c>
      <c r="J2976" s="16" t="s">
        <v>7292</v>
      </c>
      <c r="K2976" s="16" t="s">
        <v>8038</v>
      </c>
      <c r="L2976" s="17" t="s">
        <v>7207</v>
      </c>
      <c r="M2976" s="17" t="s">
        <v>2155</v>
      </c>
      <c r="N2976" s="16" t="s">
        <v>8614</v>
      </c>
      <c r="O2976" s="14" t="s">
        <v>7366</v>
      </c>
    </row>
    <row r="2977" spans="1:15">
      <c r="A2977" s="14">
        <v>50</v>
      </c>
      <c r="B2977" s="16" t="s">
        <v>1906</v>
      </c>
      <c r="C2977" s="16" t="s">
        <v>7289</v>
      </c>
      <c r="D2977" s="16" t="s">
        <v>8033</v>
      </c>
      <c r="E2977" s="16" t="s">
        <v>7204</v>
      </c>
      <c r="F2977" s="16" t="s">
        <v>7205</v>
      </c>
      <c r="G2977" s="16" t="s">
        <v>8579</v>
      </c>
      <c r="H2977" s="16" t="s">
        <v>8260</v>
      </c>
      <c r="I2977" s="16" t="s">
        <v>8037</v>
      </c>
      <c r="J2977" s="16" t="s">
        <v>7292</v>
      </c>
      <c r="K2977" s="16" t="s">
        <v>8038</v>
      </c>
      <c r="L2977" s="17" t="s">
        <v>7207</v>
      </c>
      <c r="M2977" s="17" t="s">
        <v>2155</v>
      </c>
      <c r="N2977" s="16" t="s">
        <v>8614</v>
      </c>
      <c r="O2977" s="14" t="s">
        <v>7366</v>
      </c>
    </row>
    <row r="2978" spans="1:15">
      <c r="A2978" s="14">
        <v>50</v>
      </c>
      <c r="B2978" s="16" t="s">
        <v>1906</v>
      </c>
      <c r="C2978" s="16" t="s">
        <v>7289</v>
      </c>
      <c r="D2978" s="16" t="s">
        <v>8033</v>
      </c>
      <c r="E2978" s="16" t="s">
        <v>7204</v>
      </c>
      <c r="F2978" s="16" t="s">
        <v>7205</v>
      </c>
      <c r="G2978" s="16" t="s">
        <v>8580</v>
      </c>
      <c r="H2978" s="16" t="s">
        <v>8262</v>
      </c>
      <c r="I2978" s="16" t="s">
        <v>8037</v>
      </c>
      <c r="J2978" s="16" t="s">
        <v>7292</v>
      </c>
      <c r="K2978" s="16" t="s">
        <v>8038</v>
      </c>
      <c r="L2978" s="17" t="s">
        <v>7207</v>
      </c>
      <c r="M2978" s="17" t="s">
        <v>2155</v>
      </c>
      <c r="N2978" s="16" t="s">
        <v>8614</v>
      </c>
      <c r="O2978" s="14" t="s">
        <v>7366</v>
      </c>
    </row>
    <row r="2979" spans="1:15">
      <c r="A2979" s="14">
        <v>50</v>
      </c>
      <c r="B2979" s="16" t="s">
        <v>1906</v>
      </c>
      <c r="C2979" s="16" t="s">
        <v>6908</v>
      </c>
      <c r="D2979" s="16" t="s">
        <v>6909</v>
      </c>
      <c r="E2979" s="16" t="s">
        <v>6910</v>
      </c>
      <c r="F2979" s="16" t="s">
        <v>6911</v>
      </c>
      <c r="G2979" s="16" t="s">
        <v>1877</v>
      </c>
      <c r="H2979" s="16" t="s">
        <v>1919</v>
      </c>
      <c r="I2979" s="16" t="s">
        <v>7746</v>
      </c>
      <c r="J2979" s="16" t="s">
        <v>7292</v>
      </c>
      <c r="K2979" s="16" t="s">
        <v>7747</v>
      </c>
      <c r="L2979" s="17" t="s">
        <v>6912</v>
      </c>
      <c r="M2979" s="17" t="s">
        <v>2155</v>
      </c>
      <c r="N2979" s="16" t="s">
        <v>8614</v>
      </c>
      <c r="O2979" s="14" t="s">
        <v>7366</v>
      </c>
    </row>
    <row r="2980" spans="1:15">
      <c r="A2980" s="14">
        <v>50</v>
      </c>
      <c r="B2980" s="16" t="s">
        <v>1906</v>
      </c>
      <c r="C2980" s="16" t="s">
        <v>6908</v>
      </c>
      <c r="D2980" s="16" t="s">
        <v>6909</v>
      </c>
      <c r="E2980" s="16" t="s">
        <v>6910</v>
      </c>
      <c r="F2980" s="16" t="s">
        <v>6911</v>
      </c>
      <c r="G2980" s="16" t="s">
        <v>7208</v>
      </c>
      <c r="H2980" s="16" t="s">
        <v>1911</v>
      </c>
      <c r="I2980" s="16" t="s">
        <v>7746</v>
      </c>
      <c r="J2980" s="16" t="s">
        <v>7292</v>
      </c>
      <c r="K2980" s="16" t="s">
        <v>7747</v>
      </c>
      <c r="L2980" s="17" t="s">
        <v>6912</v>
      </c>
      <c r="M2980" s="17" t="s">
        <v>2155</v>
      </c>
      <c r="N2980" s="16" t="s">
        <v>8614</v>
      </c>
      <c r="O2980" s="14" t="s">
        <v>7366</v>
      </c>
    </row>
    <row r="2981" spans="1:15">
      <c r="A2981" s="14">
        <v>50</v>
      </c>
      <c r="B2981" s="16" t="s">
        <v>1906</v>
      </c>
      <c r="C2981" s="16" t="s">
        <v>6908</v>
      </c>
      <c r="D2981" s="16" t="s">
        <v>6909</v>
      </c>
      <c r="E2981" s="16" t="s">
        <v>6910</v>
      </c>
      <c r="F2981" s="16" t="s">
        <v>6911</v>
      </c>
      <c r="G2981" s="16" t="s">
        <v>1878</v>
      </c>
      <c r="H2981" s="16" t="s">
        <v>1913</v>
      </c>
      <c r="I2981" s="16" t="s">
        <v>7746</v>
      </c>
      <c r="J2981" s="16" t="s">
        <v>7292</v>
      </c>
      <c r="K2981" s="16" t="s">
        <v>7747</v>
      </c>
      <c r="L2981" s="17" t="s">
        <v>6912</v>
      </c>
      <c r="M2981" s="17" t="s">
        <v>2155</v>
      </c>
      <c r="N2981" s="16" t="s">
        <v>8614</v>
      </c>
      <c r="O2981" s="14" t="s">
        <v>7366</v>
      </c>
    </row>
    <row r="2982" spans="1:15">
      <c r="A2982" s="14">
        <v>50</v>
      </c>
      <c r="B2982" s="16" t="s">
        <v>1906</v>
      </c>
      <c r="C2982" s="16" t="s">
        <v>6913</v>
      </c>
      <c r="D2982" s="16" t="s">
        <v>6909</v>
      </c>
      <c r="E2982" s="16" t="s">
        <v>6914</v>
      </c>
      <c r="F2982" s="16" t="s">
        <v>6915</v>
      </c>
      <c r="G2982" s="16" t="s">
        <v>1879</v>
      </c>
      <c r="H2982" s="16" t="s">
        <v>1919</v>
      </c>
      <c r="I2982" s="16" t="s">
        <v>6916</v>
      </c>
      <c r="J2982" s="16" t="s">
        <v>7292</v>
      </c>
      <c r="K2982" s="16" t="s">
        <v>7347</v>
      </c>
      <c r="L2982" s="17" t="s">
        <v>6912</v>
      </c>
      <c r="M2982" s="17" t="s">
        <v>1928</v>
      </c>
      <c r="N2982" s="16" t="s">
        <v>8614</v>
      </c>
      <c r="O2982" s="14" t="s">
        <v>7366</v>
      </c>
    </row>
    <row r="2983" spans="1:15">
      <c r="A2983" s="14">
        <v>50</v>
      </c>
      <c r="B2983" s="16" t="s">
        <v>1906</v>
      </c>
      <c r="C2983" s="16" t="s">
        <v>6913</v>
      </c>
      <c r="D2983" s="16" t="s">
        <v>6909</v>
      </c>
      <c r="E2983" s="16" t="s">
        <v>6914</v>
      </c>
      <c r="F2983" s="16" t="s">
        <v>6915</v>
      </c>
      <c r="G2983" s="16" t="s">
        <v>1880</v>
      </c>
      <c r="H2983" s="16" t="s">
        <v>1911</v>
      </c>
      <c r="I2983" s="16" t="s">
        <v>6916</v>
      </c>
      <c r="J2983" s="16" t="s">
        <v>7292</v>
      </c>
      <c r="K2983" s="16" t="s">
        <v>7347</v>
      </c>
      <c r="L2983" s="17" t="s">
        <v>6912</v>
      </c>
      <c r="M2983" s="17" t="s">
        <v>1928</v>
      </c>
      <c r="N2983" s="16" t="s">
        <v>8614</v>
      </c>
      <c r="O2983" s="14" t="s">
        <v>7366</v>
      </c>
    </row>
    <row r="2984" spans="1:15">
      <c r="A2984" s="14">
        <v>50</v>
      </c>
      <c r="B2984" s="16" t="s">
        <v>1906</v>
      </c>
      <c r="C2984" s="16" t="s">
        <v>6913</v>
      </c>
      <c r="D2984" s="16" t="s">
        <v>6909</v>
      </c>
      <c r="E2984" s="16" t="s">
        <v>6914</v>
      </c>
      <c r="F2984" s="16" t="s">
        <v>6915</v>
      </c>
      <c r="G2984" s="16" t="s">
        <v>1881</v>
      </c>
      <c r="H2984" s="16" t="s">
        <v>1913</v>
      </c>
      <c r="I2984" s="16" t="s">
        <v>6916</v>
      </c>
      <c r="J2984" s="16" t="s">
        <v>7292</v>
      </c>
      <c r="K2984" s="16" t="s">
        <v>7347</v>
      </c>
      <c r="L2984" s="17" t="s">
        <v>6912</v>
      </c>
      <c r="M2984" s="17" t="s">
        <v>1928</v>
      </c>
      <c r="N2984" s="16" t="s">
        <v>8614</v>
      </c>
      <c r="O2984" s="14" t="s">
        <v>7366</v>
      </c>
    </row>
    <row r="2985" spans="1:15">
      <c r="A2985" s="14">
        <v>50</v>
      </c>
      <c r="B2985" s="16" t="s">
        <v>1906</v>
      </c>
      <c r="C2985" s="16" t="s">
        <v>6917</v>
      </c>
      <c r="D2985" s="16" t="s">
        <v>6909</v>
      </c>
      <c r="E2985" s="16" t="s">
        <v>6918</v>
      </c>
      <c r="F2985" s="16" t="s">
        <v>6919</v>
      </c>
      <c r="G2985" s="16" t="s">
        <v>1882</v>
      </c>
      <c r="H2985" s="16" t="s">
        <v>1913</v>
      </c>
      <c r="I2985" s="16" t="s">
        <v>7746</v>
      </c>
      <c r="J2985" s="16" t="s">
        <v>7292</v>
      </c>
      <c r="K2985" s="16" t="s">
        <v>7890</v>
      </c>
      <c r="L2985" s="17" t="s">
        <v>6912</v>
      </c>
      <c r="M2985" s="17" t="s">
        <v>2155</v>
      </c>
      <c r="N2985" s="16" t="s">
        <v>6945</v>
      </c>
      <c r="O2985" s="14" t="s">
        <v>7366</v>
      </c>
    </row>
    <row r="2986" spans="1:15">
      <c r="A2986" s="14">
        <v>50</v>
      </c>
      <c r="B2986" s="16" t="s">
        <v>1906</v>
      </c>
      <c r="C2986" s="16" t="s">
        <v>6920</v>
      </c>
      <c r="D2986" s="16" t="s">
        <v>6921</v>
      </c>
      <c r="E2986" s="16" t="s">
        <v>6922</v>
      </c>
      <c r="F2986" s="16" t="s">
        <v>6923</v>
      </c>
      <c r="G2986" s="16" t="s">
        <v>1883</v>
      </c>
      <c r="H2986" s="16" t="s">
        <v>1919</v>
      </c>
      <c r="I2986" s="16" t="s">
        <v>6924</v>
      </c>
      <c r="J2986" s="16" t="s">
        <v>7292</v>
      </c>
      <c r="K2986" s="16" t="s">
        <v>6925</v>
      </c>
      <c r="L2986" s="17" t="s">
        <v>6926</v>
      </c>
      <c r="M2986" s="17" t="s">
        <v>1928</v>
      </c>
      <c r="N2986" s="16" t="s">
        <v>6945</v>
      </c>
      <c r="O2986" s="14" t="s">
        <v>7366</v>
      </c>
    </row>
    <row r="2987" spans="1:15">
      <c r="A2987" s="14">
        <v>50</v>
      </c>
      <c r="B2987" s="16" t="s">
        <v>1906</v>
      </c>
      <c r="C2987" s="16" t="s">
        <v>6920</v>
      </c>
      <c r="D2987" s="16" t="s">
        <v>6921</v>
      </c>
      <c r="E2987" s="16" t="s">
        <v>6922</v>
      </c>
      <c r="F2987" s="16" t="s">
        <v>6923</v>
      </c>
      <c r="G2987" s="16" t="s">
        <v>1884</v>
      </c>
      <c r="H2987" s="16" t="s">
        <v>1911</v>
      </c>
      <c r="I2987" s="16" t="s">
        <v>6924</v>
      </c>
      <c r="J2987" s="16" t="s">
        <v>7292</v>
      </c>
      <c r="K2987" s="16" t="s">
        <v>6925</v>
      </c>
      <c r="L2987" s="17" t="s">
        <v>6926</v>
      </c>
      <c r="M2987" s="17" t="s">
        <v>1928</v>
      </c>
      <c r="N2987" s="16" t="s">
        <v>6945</v>
      </c>
      <c r="O2987" s="14" t="s">
        <v>7366</v>
      </c>
    </row>
    <row r="2988" spans="1:15">
      <c r="A2988" s="14">
        <v>12.5</v>
      </c>
      <c r="B2988" s="16" t="s">
        <v>1906</v>
      </c>
      <c r="C2988" s="16" t="s">
        <v>6920</v>
      </c>
      <c r="D2988" s="16" t="s">
        <v>6921</v>
      </c>
      <c r="E2988" s="16" t="s">
        <v>6922</v>
      </c>
      <c r="F2988" s="16" t="s">
        <v>6923</v>
      </c>
      <c r="G2988" s="16" t="s">
        <v>1885</v>
      </c>
      <c r="H2988" s="16" t="s">
        <v>1913</v>
      </c>
      <c r="I2988" s="16" t="s">
        <v>6924</v>
      </c>
      <c r="J2988" s="16" t="s">
        <v>7292</v>
      </c>
      <c r="K2988" s="16" t="s">
        <v>6925</v>
      </c>
      <c r="L2988" s="17" t="s">
        <v>6926</v>
      </c>
      <c r="M2988" s="17" t="s">
        <v>1928</v>
      </c>
      <c r="N2988" s="16" t="s">
        <v>6945</v>
      </c>
      <c r="O2988" s="14" t="s">
        <v>7366</v>
      </c>
    </row>
    <row r="2989" spans="1:15">
      <c r="A2989" s="14">
        <v>50</v>
      </c>
      <c r="B2989" s="16" t="s">
        <v>1906</v>
      </c>
      <c r="C2989" s="16" t="s">
        <v>7750</v>
      </c>
      <c r="D2989" s="16" t="s">
        <v>7751</v>
      </c>
      <c r="E2989" s="16" t="s">
        <v>7752</v>
      </c>
      <c r="F2989" s="16" t="s">
        <v>7753</v>
      </c>
      <c r="G2989" s="16" t="s">
        <v>7754</v>
      </c>
      <c r="H2989" s="16" t="s">
        <v>1911</v>
      </c>
      <c r="I2989" s="16" t="s">
        <v>7755</v>
      </c>
      <c r="J2989" s="16" t="s">
        <v>7292</v>
      </c>
      <c r="K2989" s="16" t="s">
        <v>7756</v>
      </c>
      <c r="L2989" s="17" t="s">
        <v>7757</v>
      </c>
      <c r="M2989" s="17" t="s">
        <v>2155</v>
      </c>
      <c r="N2989" s="16" t="s">
        <v>8614</v>
      </c>
      <c r="O2989" s="14" t="s">
        <v>7366</v>
      </c>
    </row>
    <row r="2990" spans="1:15">
      <c r="A2990" s="14">
        <v>50</v>
      </c>
      <c r="B2990" s="16" t="s">
        <v>1906</v>
      </c>
      <c r="C2990" s="16" t="s">
        <v>6930</v>
      </c>
      <c r="D2990" s="16" t="s">
        <v>6931</v>
      </c>
      <c r="E2990" s="16" t="s">
        <v>6932</v>
      </c>
      <c r="F2990" s="16" t="s">
        <v>6933</v>
      </c>
      <c r="G2990" s="16" t="s">
        <v>1887</v>
      </c>
      <c r="H2990" s="16" t="s">
        <v>1911</v>
      </c>
      <c r="I2990" s="16" t="s">
        <v>6934</v>
      </c>
      <c r="J2990" s="16" t="s">
        <v>7292</v>
      </c>
      <c r="K2990" s="16" t="s">
        <v>6935</v>
      </c>
      <c r="L2990" s="17" t="s">
        <v>6936</v>
      </c>
      <c r="M2990" s="17" t="s">
        <v>1928</v>
      </c>
      <c r="N2990" s="16" t="s">
        <v>8614</v>
      </c>
      <c r="O2990" s="14" t="s">
        <v>7366</v>
      </c>
    </row>
    <row r="2991" spans="1:15">
      <c r="A2991" s="14">
        <v>50</v>
      </c>
      <c r="B2991" s="16" t="s">
        <v>1906</v>
      </c>
      <c r="C2991" s="16" t="s">
        <v>6930</v>
      </c>
      <c r="D2991" s="16" t="s">
        <v>6931</v>
      </c>
      <c r="E2991" s="16" t="s">
        <v>6932</v>
      </c>
      <c r="F2991" s="16" t="s">
        <v>6933</v>
      </c>
      <c r="G2991" s="16" t="s">
        <v>1888</v>
      </c>
      <c r="H2991" s="16" t="s">
        <v>1913</v>
      </c>
      <c r="I2991" s="16" t="s">
        <v>6934</v>
      </c>
      <c r="J2991" s="16" t="s">
        <v>7292</v>
      </c>
      <c r="K2991" s="16" t="s">
        <v>6935</v>
      </c>
      <c r="L2991" s="17" t="s">
        <v>6936</v>
      </c>
      <c r="M2991" s="17" t="s">
        <v>1928</v>
      </c>
      <c r="N2991" s="16" t="s">
        <v>8614</v>
      </c>
      <c r="O2991" s="14" t="s">
        <v>7366</v>
      </c>
    </row>
    <row r="2992" spans="1:15">
      <c r="A2992" s="14">
        <v>50</v>
      </c>
      <c r="B2992" s="16" t="s">
        <v>1906</v>
      </c>
      <c r="C2992" s="16" t="s">
        <v>6937</v>
      </c>
      <c r="D2992" s="16" t="s">
        <v>6938</v>
      </c>
      <c r="E2992" s="16" t="s">
        <v>6939</v>
      </c>
      <c r="F2992" s="16" t="s">
        <v>6940</v>
      </c>
      <c r="G2992" s="16" t="s">
        <v>1889</v>
      </c>
      <c r="H2992" s="16" t="s">
        <v>1911</v>
      </c>
      <c r="I2992" s="16" t="s">
        <v>7758</v>
      </c>
      <c r="J2992" s="16" t="s">
        <v>7292</v>
      </c>
      <c r="K2992" s="16" t="s">
        <v>7759</v>
      </c>
      <c r="L2992" s="17" t="s">
        <v>6941</v>
      </c>
      <c r="M2992" s="17" t="s">
        <v>2155</v>
      </c>
      <c r="N2992" s="16" t="s">
        <v>8614</v>
      </c>
      <c r="O2992" s="14" t="s">
        <v>7366</v>
      </c>
    </row>
    <row r="2993" spans="1:15">
      <c r="A2993" s="14">
        <v>50</v>
      </c>
      <c r="B2993" s="16" t="s">
        <v>1906</v>
      </c>
      <c r="C2993" s="16" t="s">
        <v>6937</v>
      </c>
      <c r="D2993" s="16" t="s">
        <v>6938</v>
      </c>
      <c r="E2993" s="16" t="s">
        <v>6939</v>
      </c>
      <c r="F2993" s="16" t="s">
        <v>6940</v>
      </c>
      <c r="G2993" s="16" t="s">
        <v>1890</v>
      </c>
      <c r="H2993" s="16" t="s">
        <v>1913</v>
      </c>
      <c r="I2993" s="16" t="s">
        <v>7758</v>
      </c>
      <c r="J2993" s="16" t="s">
        <v>7292</v>
      </c>
      <c r="K2993" s="16" t="s">
        <v>7759</v>
      </c>
      <c r="L2993" s="17" t="s">
        <v>6941</v>
      </c>
      <c r="M2993" s="17" t="s">
        <v>2155</v>
      </c>
      <c r="N2993" s="16" t="s">
        <v>8614</v>
      </c>
      <c r="O2993" s="14" t="s">
        <v>7366</v>
      </c>
    </row>
    <row r="2994" spans="1:15">
      <c r="A2994" s="14">
        <v>50</v>
      </c>
      <c r="B2994" s="16" t="s">
        <v>1914</v>
      </c>
      <c r="C2994" s="16" t="s">
        <v>1986</v>
      </c>
      <c r="D2994" s="16" t="s">
        <v>1987</v>
      </c>
      <c r="E2994" s="16" t="s">
        <v>1988</v>
      </c>
      <c r="F2994" s="16" t="s">
        <v>1989</v>
      </c>
      <c r="G2994" s="16" t="s">
        <v>24</v>
      </c>
      <c r="H2994" s="16" t="s">
        <v>1919</v>
      </c>
      <c r="I2994" s="16" t="s">
        <v>1990</v>
      </c>
      <c r="J2994" s="16" t="s">
        <v>7290</v>
      </c>
      <c r="K2994" s="16" t="s">
        <v>1991</v>
      </c>
      <c r="L2994" s="17" t="s">
        <v>1992</v>
      </c>
      <c r="M2994" s="17" t="s">
        <v>1928</v>
      </c>
      <c r="N2994" s="16"/>
      <c r="O2994" s="14" t="s">
        <v>7366</v>
      </c>
    </row>
    <row r="2995" spans="1:15">
      <c r="A2995" s="14">
        <v>50</v>
      </c>
      <c r="B2995" s="16" t="s">
        <v>1914</v>
      </c>
      <c r="C2995" s="16" t="s">
        <v>1986</v>
      </c>
      <c r="D2995" s="16" t="s">
        <v>1987</v>
      </c>
      <c r="E2995" s="16" t="s">
        <v>1988</v>
      </c>
      <c r="F2995" s="16" t="s">
        <v>1989</v>
      </c>
      <c r="G2995" s="16" t="s">
        <v>25</v>
      </c>
      <c r="H2995" s="16" t="s">
        <v>1913</v>
      </c>
      <c r="I2995" s="16" t="s">
        <v>1990</v>
      </c>
      <c r="J2995" s="16" t="s">
        <v>7290</v>
      </c>
      <c r="K2995" s="16" t="s">
        <v>1991</v>
      </c>
      <c r="L2995" s="17" t="s">
        <v>1992</v>
      </c>
      <c r="M2995" s="17" t="s">
        <v>1928</v>
      </c>
      <c r="N2995" s="16"/>
      <c r="O2995" s="14" t="s">
        <v>7366</v>
      </c>
    </row>
    <row r="2996" spans="1:15">
      <c r="A2996" s="14">
        <v>50</v>
      </c>
      <c r="B2996" s="16" t="s">
        <v>1914</v>
      </c>
      <c r="C2996" s="16" t="s">
        <v>2002</v>
      </c>
      <c r="D2996" s="16" t="s">
        <v>2003</v>
      </c>
      <c r="E2996" s="16" t="s">
        <v>2004</v>
      </c>
      <c r="F2996" s="16" t="s">
        <v>2005</v>
      </c>
      <c r="G2996" s="16" t="s">
        <v>30</v>
      </c>
      <c r="H2996" s="16" t="s">
        <v>1919</v>
      </c>
      <c r="I2996" s="16" t="s">
        <v>2006</v>
      </c>
      <c r="J2996" s="16" t="s">
        <v>7290</v>
      </c>
      <c r="K2996" s="16" t="s">
        <v>2007</v>
      </c>
      <c r="L2996" s="17" t="s">
        <v>2008</v>
      </c>
      <c r="M2996" s="17" t="s">
        <v>1928</v>
      </c>
      <c r="N2996" s="16"/>
      <c r="O2996" s="14" t="s">
        <v>7366</v>
      </c>
    </row>
    <row r="2997" spans="1:15">
      <c r="A2997" s="14">
        <v>50</v>
      </c>
      <c r="B2997" s="16" t="s">
        <v>1914</v>
      </c>
      <c r="C2997" s="16" t="s">
        <v>2002</v>
      </c>
      <c r="D2997" s="16" t="s">
        <v>2003</v>
      </c>
      <c r="E2997" s="16" t="s">
        <v>2004</v>
      </c>
      <c r="F2997" s="16" t="s">
        <v>2005</v>
      </c>
      <c r="G2997" s="16" t="s">
        <v>31</v>
      </c>
      <c r="H2997" s="16" t="s">
        <v>1913</v>
      </c>
      <c r="I2997" s="16" t="s">
        <v>2006</v>
      </c>
      <c r="J2997" s="16" t="s">
        <v>7290</v>
      </c>
      <c r="K2997" s="16" t="s">
        <v>2007</v>
      </c>
      <c r="L2997" s="17" t="s">
        <v>2008</v>
      </c>
      <c r="M2997" s="17" t="s">
        <v>1928</v>
      </c>
      <c r="N2997" s="16"/>
      <c r="O2997" s="14" t="s">
        <v>7366</v>
      </c>
    </row>
    <row r="2998" spans="1:15">
      <c r="A2998" s="14">
        <v>10</v>
      </c>
      <c r="B2998" s="16" t="s">
        <v>1914</v>
      </c>
      <c r="C2998" s="16" t="s">
        <v>2016</v>
      </c>
      <c r="D2998" s="16" t="s">
        <v>2017</v>
      </c>
      <c r="E2998" s="16" t="s">
        <v>2018</v>
      </c>
      <c r="F2998" s="16" t="s">
        <v>2019</v>
      </c>
      <c r="G2998" s="16" t="s">
        <v>35</v>
      </c>
      <c r="H2998" s="16" t="s">
        <v>1919</v>
      </c>
      <c r="I2998" s="16" t="s">
        <v>2020</v>
      </c>
      <c r="J2998" s="16" t="s">
        <v>7290</v>
      </c>
      <c r="K2998" s="16" t="s">
        <v>2021</v>
      </c>
      <c r="L2998" s="17" t="s">
        <v>2022</v>
      </c>
      <c r="M2998" s="17" t="s">
        <v>1922</v>
      </c>
      <c r="N2998" s="16"/>
      <c r="O2998" s="14"/>
    </row>
    <row r="2999" spans="1:15">
      <c r="A2999" s="14">
        <v>10</v>
      </c>
      <c r="B2999" s="16" t="s">
        <v>1914</v>
      </c>
      <c r="C2999" s="16" t="s">
        <v>2016</v>
      </c>
      <c r="D2999" s="16" t="s">
        <v>2017</v>
      </c>
      <c r="E2999" s="16" t="s">
        <v>2018</v>
      </c>
      <c r="F2999" s="16" t="s">
        <v>2019</v>
      </c>
      <c r="G2999" s="16" t="s">
        <v>36</v>
      </c>
      <c r="H2999" s="16" t="s">
        <v>1911</v>
      </c>
      <c r="I2999" s="16" t="s">
        <v>2020</v>
      </c>
      <c r="J2999" s="16" t="s">
        <v>7290</v>
      </c>
      <c r="K2999" s="16" t="s">
        <v>2021</v>
      </c>
      <c r="L2999" s="17" t="s">
        <v>2022</v>
      </c>
      <c r="M2999" s="17" t="s">
        <v>1922</v>
      </c>
      <c r="N2999" s="16"/>
      <c r="O2999" s="14"/>
    </row>
    <row r="3000" spans="1:15">
      <c r="A3000" s="14">
        <v>10</v>
      </c>
      <c r="B3000" s="16" t="s">
        <v>1914</v>
      </c>
      <c r="C3000" s="16" t="s">
        <v>2016</v>
      </c>
      <c r="D3000" s="16" t="s">
        <v>2017</v>
      </c>
      <c r="E3000" s="16" t="s">
        <v>2018</v>
      </c>
      <c r="F3000" s="16" t="s">
        <v>2019</v>
      </c>
      <c r="G3000" s="16" t="s">
        <v>37</v>
      </c>
      <c r="H3000" s="16" t="s">
        <v>1913</v>
      </c>
      <c r="I3000" s="16" t="s">
        <v>2020</v>
      </c>
      <c r="J3000" s="16" t="s">
        <v>7290</v>
      </c>
      <c r="K3000" s="16" t="s">
        <v>2021</v>
      </c>
      <c r="L3000" s="17" t="s">
        <v>2022</v>
      </c>
      <c r="M3000" s="17" t="s">
        <v>1922</v>
      </c>
      <c r="N3000" s="16"/>
      <c r="O3000" s="14"/>
    </row>
    <row r="3001" spans="1:15">
      <c r="A3001" s="14">
        <v>50</v>
      </c>
      <c r="B3001" s="16" t="s">
        <v>1914</v>
      </c>
      <c r="C3001" s="16" t="s">
        <v>2023</v>
      </c>
      <c r="D3001" s="16" t="s">
        <v>2017</v>
      </c>
      <c r="E3001" s="16" t="s">
        <v>2024</v>
      </c>
      <c r="F3001" s="16" t="s">
        <v>2025</v>
      </c>
      <c r="G3001" s="16" t="s">
        <v>38</v>
      </c>
      <c r="H3001" s="16" t="s">
        <v>1919</v>
      </c>
      <c r="I3001" s="16" t="s">
        <v>2026</v>
      </c>
      <c r="J3001" s="16" t="s">
        <v>7290</v>
      </c>
      <c r="K3001" s="16" t="s">
        <v>2027</v>
      </c>
      <c r="L3001" s="17" t="s">
        <v>2022</v>
      </c>
      <c r="M3001" s="17" t="s">
        <v>1928</v>
      </c>
      <c r="N3001" s="16"/>
      <c r="O3001" s="14" t="s">
        <v>7366</v>
      </c>
    </row>
    <row r="3002" spans="1:15">
      <c r="A3002" s="14">
        <v>50</v>
      </c>
      <c r="B3002" s="16" t="s">
        <v>1914</v>
      </c>
      <c r="C3002" s="16" t="s">
        <v>2023</v>
      </c>
      <c r="D3002" s="16" t="s">
        <v>2017</v>
      </c>
      <c r="E3002" s="16" t="s">
        <v>2024</v>
      </c>
      <c r="F3002" s="16" t="s">
        <v>2025</v>
      </c>
      <c r="G3002" s="16" t="s">
        <v>39</v>
      </c>
      <c r="H3002" s="16" t="s">
        <v>1911</v>
      </c>
      <c r="I3002" s="16" t="s">
        <v>2026</v>
      </c>
      <c r="J3002" s="16" t="s">
        <v>7290</v>
      </c>
      <c r="K3002" s="16" t="s">
        <v>2027</v>
      </c>
      <c r="L3002" s="17" t="s">
        <v>2022</v>
      </c>
      <c r="M3002" s="17" t="s">
        <v>1928</v>
      </c>
      <c r="N3002" s="16"/>
      <c r="O3002" s="14" t="s">
        <v>7366</v>
      </c>
    </row>
    <row r="3003" spans="1:15">
      <c r="A3003" s="14">
        <v>50</v>
      </c>
      <c r="B3003" s="16" t="s">
        <v>1914</v>
      </c>
      <c r="C3003" s="16" t="s">
        <v>2023</v>
      </c>
      <c r="D3003" s="16" t="s">
        <v>2017</v>
      </c>
      <c r="E3003" s="16" t="s">
        <v>2024</v>
      </c>
      <c r="F3003" s="16" t="s">
        <v>2025</v>
      </c>
      <c r="G3003" s="16" t="s">
        <v>40</v>
      </c>
      <c r="H3003" s="16" t="s">
        <v>1913</v>
      </c>
      <c r="I3003" s="16" t="s">
        <v>2026</v>
      </c>
      <c r="J3003" s="16" t="s">
        <v>7290</v>
      </c>
      <c r="K3003" s="16" t="s">
        <v>2027</v>
      </c>
      <c r="L3003" s="17" t="s">
        <v>2022</v>
      </c>
      <c r="M3003" s="17" t="s">
        <v>1928</v>
      </c>
      <c r="N3003" s="16"/>
      <c r="O3003" s="14" t="s">
        <v>7366</v>
      </c>
    </row>
    <row r="3004" spans="1:15">
      <c r="A3004" s="14">
        <v>50</v>
      </c>
      <c r="B3004" s="16" t="s">
        <v>1914</v>
      </c>
      <c r="C3004" s="16" t="s">
        <v>2065</v>
      </c>
      <c r="D3004" s="16" t="s">
        <v>2066</v>
      </c>
      <c r="E3004" s="16" t="s">
        <v>2067</v>
      </c>
      <c r="F3004" s="16" t="s">
        <v>2068</v>
      </c>
      <c r="G3004" s="16" t="s">
        <v>52</v>
      </c>
      <c r="H3004" s="16" t="s">
        <v>1919</v>
      </c>
      <c r="I3004" s="16" t="s">
        <v>2069</v>
      </c>
      <c r="J3004" s="16" t="s">
        <v>7290</v>
      </c>
      <c r="K3004" s="16" t="s">
        <v>2070</v>
      </c>
      <c r="L3004" s="17" t="s">
        <v>2071</v>
      </c>
      <c r="M3004" s="17" t="s">
        <v>1928</v>
      </c>
      <c r="N3004" s="16"/>
      <c r="O3004" s="14" t="s">
        <v>7366</v>
      </c>
    </row>
    <row r="3005" spans="1:15">
      <c r="A3005" s="14">
        <v>50</v>
      </c>
      <c r="B3005" s="16" t="s">
        <v>1914</v>
      </c>
      <c r="C3005" s="16" t="s">
        <v>2065</v>
      </c>
      <c r="D3005" s="16" t="s">
        <v>2066</v>
      </c>
      <c r="E3005" s="16" t="s">
        <v>2067</v>
      </c>
      <c r="F3005" s="16" t="s">
        <v>2068</v>
      </c>
      <c r="G3005" s="16" t="s">
        <v>53</v>
      </c>
      <c r="H3005" s="16" t="s">
        <v>1911</v>
      </c>
      <c r="I3005" s="16" t="s">
        <v>2069</v>
      </c>
      <c r="J3005" s="16" t="s">
        <v>7290</v>
      </c>
      <c r="K3005" s="16" t="s">
        <v>2070</v>
      </c>
      <c r="L3005" s="17" t="s">
        <v>2071</v>
      </c>
      <c r="M3005" s="17" t="s">
        <v>1928</v>
      </c>
      <c r="N3005" s="16"/>
      <c r="O3005" s="14" t="s">
        <v>7366</v>
      </c>
    </row>
    <row r="3006" spans="1:15">
      <c r="A3006" s="14">
        <v>50</v>
      </c>
      <c r="B3006" s="16" t="s">
        <v>1914</v>
      </c>
      <c r="C3006" s="16" t="s">
        <v>2065</v>
      </c>
      <c r="D3006" s="16" t="s">
        <v>2066</v>
      </c>
      <c r="E3006" s="16" t="s">
        <v>2067</v>
      </c>
      <c r="F3006" s="16" t="s">
        <v>2068</v>
      </c>
      <c r="G3006" s="16" t="s">
        <v>54</v>
      </c>
      <c r="H3006" s="16" t="s">
        <v>1913</v>
      </c>
      <c r="I3006" s="16" t="s">
        <v>2069</v>
      </c>
      <c r="J3006" s="16" t="s">
        <v>7290</v>
      </c>
      <c r="K3006" s="16" t="s">
        <v>2070</v>
      </c>
      <c r="L3006" s="17" t="s">
        <v>2071</v>
      </c>
      <c r="M3006" s="17" t="s">
        <v>1928</v>
      </c>
      <c r="N3006" s="16"/>
      <c r="O3006" s="14" t="s">
        <v>7366</v>
      </c>
    </row>
    <row r="3007" spans="1:15">
      <c r="A3007" s="14">
        <v>50</v>
      </c>
      <c r="B3007" s="16" t="s">
        <v>1914</v>
      </c>
      <c r="C3007" s="16" t="s">
        <v>2125</v>
      </c>
      <c r="D3007" s="16" t="s">
        <v>2126</v>
      </c>
      <c r="E3007" s="16" t="s">
        <v>2127</v>
      </c>
      <c r="F3007" s="16" t="s">
        <v>2128</v>
      </c>
      <c r="G3007" s="16" t="s">
        <v>75</v>
      </c>
      <c r="H3007" s="16" t="s">
        <v>1911</v>
      </c>
      <c r="I3007" s="16" t="s">
        <v>2129</v>
      </c>
      <c r="J3007" s="16" t="s">
        <v>7290</v>
      </c>
      <c r="K3007" s="16" t="s">
        <v>2130</v>
      </c>
      <c r="L3007" s="17" t="s">
        <v>2131</v>
      </c>
      <c r="M3007" s="17" t="s">
        <v>1922</v>
      </c>
      <c r="N3007" s="16"/>
      <c r="O3007" s="14"/>
    </row>
    <row r="3008" spans="1:15">
      <c r="A3008" s="14">
        <v>50</v>
      </c>
      <c r="B3008" s="16" t="s">
        <v>1914</v>
      </c>
      <c r="C3008" s="16" t="s">
        <v>2125</v>
      </c>
      <c r="D3008" s="16" t="s">
        <v>2126</v>
      </c>
      <c r="E3008" s="16" t="s">
        <v>2127</v>
      </c>
      <c r="F3008" s="16" t="s">
        <v>2128</v>
      </c>
      <c r="G3008" s="16" t="s">
        <v>76</v>
      </c>
      <c r="H3008" s="16" t="s">
        <v>1913</v>
      </c>
      <c r="I3008" s="16" t="s">
        <v>2129</v>
      </c>
      <c r="J3008" s="16" t="s">
        <v>7290</v>
      </c>
      <c r="K3008" s="16" t="s">
        <v>2130</v>
      </c>
      <c r="L3008" s="17" t="s">
        <v>2131</v>
      </c>
      <c r="M3008" s="17" t="s">
        <v>1922</v>
      </c>
      <c r="N3008" s="16"/>
      <c r="O3008" s="14"/>
    </row>
    <row r="3009" spans="1:15">
      <c r="A3009" s="14">
        <v>50</v>
      </c>
      <c r="B3009" s="16" t="s">
        <v>1914</v>
      </c>
      <c r="C3009" s="16" t="s">
        <v>2132</v>
      </c>
      <c r="D3009" s="16" t="s">
        <v>2126</v>
      </c>
      <c r="E3009" s="16" t="s">
        <v>2133</v>
      </c>
      <c r="F3009" s="16" t="s">
        <v>2134</v>
      </c>
      <c r="G3009" s="16" t="s">
        <v>77</v>
      </c>
      <c r="H3009" s="16" t="s">
        <v>1919</v>
      </c>
      <c r="I3009" s="16" t="s">
        <v>2135</v>
      </c>
      <c r="J3009" s="16" t="s">
        <v>7290</v>
      </c>
      <c r="K3009" s="16" t="s">
        <v>2136</v>
      </c>
      <c r="L3009" s="17" t="s">
        <v>2131</v>
      </c>
      <c r="M3009" s="17" t="s">
        <v>1928</v>
      </c>
      <c r="N3009" s="16"/>
      <c r="O3009" s="14" t="s">
        <v>7366</v>
      </c>
    </row>
    <row r="3010" spans="1:15">
      <c r="A3010" s="14">
        <v>50</v>
      </c>
      <c r="B3010" s="16" t="s">
        <v>1914</v>
      </c>
      <c r="C3010" s="16" t="s">
        <v>2132</v>
      </c>
      <c r="D3010" s="16" t="s">
        <v>2126</v>
      </c>
      <c r="E3010" s="16" t="s">
        <v>2133</v>
      </c>
      <c r="F3010" s="16" t="s">
        <v>2134</v>
      </c>
      <c r="G3010" s="16" t="s">
        <v>78</v>
      </c>
      <c r="H3010" s="16" t="s">
        <v>1913</v>
      </c>
      <c r="I3010" s="16" t="s">
        <v>2135</v>
      </c>
      <c r="J3010" s="16" t="s">
        <v>7290</v>
      </c>
      <c r="K3010" s="16" t="s">
        <v>2136</v>
      </c>
      <c r="L3010" s="17" t="s">
        <v>2131</v>
      </c>
      <c r="M3010" s="17" t="s">
        <v>1928</v>
      </c>
      <c r="N3010" s="16"/>
      <c r="O3010" s="14" t="s">
        <v>7366</v>
      </c>
    </row>
    <row r="3011" spans="1:15">
      <c r="A3011" s="14">
        <v>10</v>
      </c>
      <c r="B3011" s="16" t="s">
        <v>1914</v>
      </c>
      <c r="C3011" s="16" t="s">
        <v>2137</v>
      </c>
      <c r="D3011" s="16" t="s">
        <v>2138</v>
      </c>
      <c r="E3011" s="16" t="s">
        <v>2139</v>
      </c>
      <c r="F3011" s="16" t="s">
        <v>2140</v>
      </c>
      <c r="G3011" s="16" t="s">
        <v>79</v>
      </c>
      <c r="H3011" s="16" t="s">
        <v>1919</v>
      </c>
      <c r="I3011" s="16" t="s">
        <v>2141</v>
      </c>
      <c r="J3011" s="16" t="s">
        <v>7290</v>
      </c>
      <c r="K3011" s="16" t="s">
        <v>2142</v>
      </c>
      <c r="L3011" s="17" t="s">
        <v>2143</v>
      </c>
      <c r="M3011" s="17" t="s">
        <v>1928</v>
      </c>
      <c r="N3011" s="16"/>
      <c r="O3011" s="14"/>
    </row>
    <row r="3012" spans="1:15">
      <c r="A3012" s="14">
        <v>50</v>
      </c>
      <c r="B3012" s="16" t="s">
        <v>1914</v>
      </c>
      <c r="C3012" s="16" t="s">
        <v>2137</v>
      </c>
      <c r="D3012" s="16" t="s">
        <v>2138</v>
      </c>
      <c r="E3012" s="16" t="s">
        <v>2139</v>
      </c>
      <c r="F3012" s="16" t="s">
        <v>2140</v>
      </c>
      <c r="G3012" s="16" t="s">
        <v>8619</v>
      </c>
      <c r="H3012" s="16" t="s">
        <v>1913</v>
      </c>
      <c r="I3012" s="16" t="s">
        <v>2141</v>
      </c>
      <c r="J3012" s="16" t="s">
        <v>7290</v>
      </c>
      <c r="K3012" s="16" t="s">
        <v>2142</v>
      </c>
      <c r="L3012" s="17" t="s">
        <v>2143</v>
      </c>
      <c r="M3012" s="17" t="s">
        <v>1928</v>
      </c>
      <c r="N3012" s="16"/>
      <c r="O3012" s="14" t="s">
        <v>7366</v>
      </c>
    </row>
    <row r="3013" spans="1:15">
      <c r="A3013" s="14">
        <v>10</v>
      </c>
      <c r="B3013" s="16" t="s">
        <v>1914</v>
      </c>
      <c r="C3013" s="16" t="s">
        <v>2173</v>
      </c>
      <c r="D3013" s="16" t="s">
        <v>2157</v>
      </c>
      <c r="E3013" s="16" t="s">
        <v>2174</v>
      </c>
      <c r="F3013" s="16" t="s">
        <v>2175</v>
      </c>
      <c r="G3013" s="16" t="s">
        <v>91</v>
      </c>
      <c r="H3013" s="16" t="s">
        <v>1919</v>
      </c>
      <c r="I3013" s="16" t="s">
        <v>2176</v>
      </c>
      <c r="J3013" s="16" t="s">
        <v>7290</v>
      </c>
      <c r="K3013" s="16" t="s">
        <v>2177</v>
      </c>
      <c r="L3013" s="17" t="s">
        <v>2178</v>
      </c>
      <c r="M3013" s="17" t="s">
        <v>1922</v>
      </c>
      <c r="N3013" s="16"/>
      <c r="O3013" s="14"/>
    </row>
    <row r="3014" spans="1:15">
      <c r="A3014" s="14">
        <v>10</v>
      </c>
      <c r="B3014" s="16" t="s">
        <v>1914</v>
      </c>
      <c r="C3014" s="16" t="s">
        <v>2173</v>
      </c>
      <c r="D3014" s="16" t="s">
        <v>2157</v>
      </c>
      <c r="E3014" s="16" t="s">
        <v>2174</v>
      </c>
      <c r="F3014" s="16" t="s">
        <v>2175</v>
      </c>
      <c r="G3014" s="16" t="s">
        <v>92</v>
      </c>
      <c r="H3014" s="16" t="s">
        <v>1911</v>
      </c>
      <c r="I3014" s="16" t="s">
        <v>2176</v>
      </c>
      <c r="J3014" s="16" t="s">
        <v>7290</v>
      </c>
      <c r="K3014" s="16" t="s">
        <v>2177</v>
      </c>
      <c r="L3014" s="17" t="s">
        <v>2178</v>
      </c>
      <c r="M3014" s="17" t="s">
        <v>1922</v>
      </c>
      <c r="N3014" s="16"/>
      <c r="O3014" s="14"/>
    </row>
    <row r="3015" spans="1:15">
      <c r="A3015" s="14">
        <v>10</v>
      </c>
      <c r="B3015" s="16" t="s">
        <v>1914</v>
      </c>
      <c r="C3015" s="16" t="s">
        <v>2173</v>
      </c>
      <c r="D3015" s="16" t="s">
        <v>2157</v>
      </c>
      <c r="E3015" s="16" t="s">
        <v>2174</v>
      </c>
      <c r="F3015" s="16" t="s">
        <v>2175</v>
      </c>
      <c r="G3015" s="16" t="s">
        <v>93</v>
      </c>
      <c r="H3015" s="16" t="s">
        <v>1913</v>
      </c>
      <c r="I3015" s="16" t="s">
        <v>2176</v>
      </c>
      <c r="J3015" s="16" t="s">
        <v>7290</v>
      </c>
      <c r="K3015" s="16" t="s">
        <v>2177</v>
      </c>
      <c r="L3015" s="17" t="s">
        <v>2178</v>
      </c>
      <c r="M3015" s="17" t="s">
        <v>1922</v>
      </c>
      <c r="N3015" s="16"/>
      <c r="O3015" s="14"/>
    </row>
    <row r="3016" spans="1:15">
      <c r="A3016" s="14">
        <v>50</v>
      </c>
      <c r="B3016" s="16" t="s">
        <v>1914</v>
      </c>
      <c r="C3016" s="16" t="s">
        <v>2179</v>
      </c>
      <c r="D3016" s="16" t="s">
        <v>2157</v>
      </c>
      <c r="E3016" s="16" t="s">
        <v>2180</v>
      </c>
      <c r="F3016" s="16" t="s">
        <v>2181</v>
      </c>
      <c r="G3016" s="16" t="s">
        <v>94</v>
      </c>
      <c r="H3016" s="16" t="s">
        <v>1919</v>
      </c>
      <c r="I3016" s="16" t="s">
        <v>2182</v>
      </c>
      <c r="J3016" s="16" t="s">
        <v>7290</v>
      </c>
      <c r="K3016" s="16" t="s">
        <v>2183</v>
      </c>
      <c r="L3016" s="17" t="s">
        <v>2178</v>
      </c>
      <c r="M3016" s="17" t="s">
        <v>1928</v>
      </c>
      <c r="N3016" s="16"/>
      <c r="O3016" s="14" t="s">
        <v>7366</v>
      </c>
    </row>
    <row r="3017" spans="1:15">
      <c r="A3017" s="14">
        <v>50</v>
      </c>
      <c r="B3017" s="16" t="s">
        <v>1914</v>
      </c>
      <c r="C3017" s="16" t="s">
        <v>2179</v>
      </c>
      <c r="D3017" s="16" t="s">
        <v>2157</v>
      </c>
      <c r="E3017" s="16" t="s">
        <v>2180</v>
      </c>
      <c r="F3017" s="16" t="s">
        <v>2181</v>
      </c>
      <c r="G3017" s="16" t="s">
        <v>95</v>
      </c>
      <c r="H3017" s="16" t="s">
        <v>1911</v>
      </c>
      <c r="I3017" s="16" t="s">
        <v>2182</v>
      </c>
      <c r="J3017" s="16" t="s">
        <v>7290</v>
      </c>
      <c r="K3017" s="16" t="s">
        <v>2183</v>
      </c>
      <c r="L3017" s="17" t="s">
        <v>2178</v>
      </c>
      <c r="M3017" s="17" t="s">
        <v>1928</v>
      </c>
      <c r="N3017" s="16"/>
      <c r="O3017" s="14" t="s">
        <v>7366</v>
      </c>
    </row>
    <row r="3018" spans="1:15">
      <c r="A3018" s="14">
        <v>50</v>
      </c>
      <c r="B3018" s="16" t="s">
        <v>1914</v>
      </c>
      <c r="C3018" s="16" t="s">
        <v>2179</v>
      </c>
      <c r="D3018" s="16" t="s">
        <v>2157</v>
      </c>
      <c r="E3018" s="16" t="s">
        <v>2180</v>
      </c>
      <c r="F3018" s="16" t="s">
        <v>2181</v>
      </c>
      <c r="G3018" s="16" t="s">
        <v>96</v>
      </c>
      <c r="H3018" s="16" t="s">
        <v>1913</v>
      </c>
      <c r="I3018" s="16" t="s">
        <v>2182</v>
      </c>
      <c r="J3018" s="16" t="s">
        <v>7290</v>
      </c>
      <c r="K3018" s="16" t="s">
        <v>2183</v>
      </c>
      <c r="L3018" s="17" t="s">
        <v>2178</v>
      </c>
      <c r="M3018" s="17" t="s">
        <v>1928</v>
      </c>
      <c r="N3018" s="16"/>
      <c r="O3018" s="14" t="s">
        <v>7366</v>
      </c>
    </row>
    <row r="3019" spans="1:15">
      <c r="A3019" s="14">
        <v>10</v>
      </c>
      <c r="B3019" s="16" t="s">
        <v>1914</v>
      </c>
      <c r="C3019" s="16" t="s">
        <v>2184</v>
      </c>
      <c r="D3019" s="16" t="s">
        <v>2185</v>
      </c>
      <c r="E3019" s="16" t="s">
        <v>2186</v>
      </c>
      <c r="F3019" s="16" t="s">
        <v>2187</v>
      </c>
      <c r="G3019" s="16" t="s">
        <v>97</v>
      </c>
      <c r="H3019" s="16" t="s">
        <v>1919</v>
      </c>
      <c r="I3019" s="16" t="s">
        <v>2188</v>
      </c>
      <c r="J3019" s="16" t="s">
        <v>7290</v>
      </c>
      <c r="K3019" s="16" t="s">
        <v>2189</v>
      </c>
      <c r="L3019" s="17" t="s">
        <v>2190</v>
      </c>
      <c r="M3019" s="17" t="s">
        <v>1922</v>
      </c>
      <c r="N3019" s="16"/>
      <c r="O3019" s="14"/>
    </row>
    <row r="3020" spans="1:15">
      <c r="A3020" s="14">
        <v>10</v>
      </c>
      <c r="B3020" s="16" t="s">
        <v>1914</v>
      </c>
      <c r="C3020" s="16" t="s">
        <v>2184</v>
      </c>
      <c r="D3020" s="16" t="s">
        <v>2185</v>
      </c>
      <c r="E3020" s="16" t="s">
        <v>2186</v>
      </c>
      <c r="F3020" s="16" t="s">
        <v>2187</v>
      </c>
      <c r="G3020" s="16" t="s">
        <v>98</v>
      </c>
      <c r="H3020" s="16" t="s">
        <v>1913</v>
      </c>
      <c r="I3020" s="16" t="s">
        <v>2188</v>
      </c>
      <c r="J3020" s="16" t="s">
        <v>7290</v>
      </c>
      <c r="K3020" s="16" t="s">
        <v>2189</v>
      </c>
      <c r="L3020" s="17" t="s">
        <v>2190</v>
      </c>
      <c r="M3020" s="17" t="s">
        <v>1922</v>
      </c>
      <c r="N3020" s="16"/>
      <c r="O3020" s="14"/>
    </row>
    <row r="3021" spans="1:15">
      <c r="A3021" s="14">
        <v>50</v>
      </c>
      <c r="B3021" s="16" t="s">
        <v>1914</v>
      </c>
      <c r="C3021" s="16" t="s">
        <v>2191</v>
      </c>
      <c r="D3021" s="16" t="s">
        <v>2185</v>
      </c>
      <c r="E3021" s="16" t="s">
        <v>2192</v>
      </c>
      <c r="F3021" s="16" t="s">
        <v>2193</v>
      </c>
      <c r="G3021" s="16" t="s">
        <v>99</v>
      </c>
      <c r="H3021" s="16" t="s">
        <v>1919</v>
      </c>
      <c r="I3021" s="16" t="s">
        <v>2194</v>
      </c>
      <c r="J3021" s="16" t="s">
        <v>7290</v>
      </c>
      <c r="K3021" s="16" t="s">
        <v>2195</v>
      </c>
      <c r="L3021" s="17" t="s">
        <v>2190</v>
      </c>
      <c r="M3021" s="17" t="s">
        <v>1928</v>
      </c>
      <c r="N3021" s="16"/>
      <c r="O3021" s="14" t="s">
        <v>7366</v>
      </c>
    </row>
    <row r="3022" spans="1:15">
      <c r="A3022" s="14">
        <v>50</v>
      </c>
      <c r="B3022" s="16" t="s">
        <v>1914</v>
      </c>
      <c r="C3022" s="16" t="s">
        <v>2191</v>
      </c>
      <c r="D3022" s="16" t="s">
        <v>2185</v>
      </c>
      <c r="E3022" s="16" t="s">
        <v>2192</v>
      </c>
      <c r="F3022" s="16" t="s">
        <v>2193</v>
      </c>
      <c r="G3022" s="16" t="s">
        <v>100</v>
      </c>
      <c r="H3022" s="16" t="s">
        <v>1911</v>
      </c>
      <c r="I3022" s="16" t="s">
        <v>2194</v>
      </c>
      <c r="J3022" s="16" t="s">
        <v>7290</v>
      </c>
      <c r="K3022" s="16" t="s">
        <v>2195</v>
      </c>
      <c r="L3022" s="17" t="s">
        <v>2190</v>
      </c>
      <c r="M3022" s="17" t="s">
        <v>1928</v>
      </c>
      <c r="N3022" s="16"/>
      <c r="O3022" s="14" t="s">
        <v>7366</v>
      </c>
    </row>
    <row r="3023" spans="1:15">
      <c r="A3023" s="14">
        <v>50</v>
      </c>
      <c r="B3023" s="16" t="s">
        <v>1914</v>
      </c>
      <c r="C3023" s="16" t="s">
        <v>2191</v>
      </c>
      <c r="D3023" s="16" t="s">
        <v>2185</v>
      </c>
      <c r="E3023" s="16" t="s">
        <v>2192</v>
      </c>
      <c r="F3023" s="16" t="s">
        <v>2193</v>
      </c>
      <c r="G3023" s="16" t="s">
        <v>101</v>
      </c>
      <c r="H3023" s="16" t="s">
        <v>1913</v>
      </c>
      <c r="I3023" s="16" t="s">
        <v>2194</v>
      </c>
      <c r="J3023" s="16" t="s">
        <v>7290</v>
      </c>
      <c r="K3023" s="16" t="s">
        <v>2195</v>
      </c>
      <c r="L3023" s="17" t="s">
        <v>2190</v>
      </c>
      <c r="M3023" s="17" t="s">
        <v>1928</v>
      </c>
      <c r="N3023" s="16"/>
      <c r="O3023" s="14" t="s">
        <v>7366</v>
      </c>
    </row>
    <row r="3024" spans="1:15">
      <c r="A3024" s="14">
        <v>10</v>
      </c>
      <c r="B3024" s="16" t="s">
        <v>1914</v>
      </c>
      <c r="C3024" s="16" t="s">
        <v>2204</v>
      </c>
      <c r="D3024" s="16" t="s">
        <v>2205</v>
      </c>
      <c r="E3024" s="16" t="s">
        <v>2206</v>
      </c>
      <c r="F3024" s="16" t="s">
        <v>2207</v>
      </c>
      <c r="G3024" s="16" t="s">
        <v>105</v>
      </c>
      <c r="H3024" s="16" t="s">
        <v>1919</v>
      </c>
      <c r="I3024" s="16" t="s">
        <v>2208</v>
      </c>
      <c r="J3024" s="16" t="s">
        <v>7290</v>
      </c>
      <c r="K3024" s="16" t="s">
        <v>2209</v>
      </c>
      <c r="L3024" s="17" t="s">
        <v>2210</v>
      </c>
      <c r="M3024" s="17" t="s">
        <v>1922</v>
      </c>
      <c r="N3024" s="16"/>
      <c r="O3024" s="14"/>
    </row>
    <row r="3025" spans="1:15">
      <c r="A3025" s="14">
        <v>10</v>
      </c>
      <c r="B3025" s="16" t="s">
        <v>1914</v>
      </c>
      <c r="C3025" s="16" t="s">
        <v>2204</v>
      </c>
      <c r="D3025" s="16" t="s">
        <v>2205</v>
      </c>
      <c r="E3025" s="16" t="s">
        <v>2206</v>
      </c>
      <c r="F3025" s="16" t="s">
        <v>2207</v>
      </c>
      <c r="G3025" s="16" t="s">
        <v>106</v>
      </c>
      <c r="H3025" s="16" t="s">
        <v>1911</v>
      </c>
      <c r="I3025" s="16" t="s">
        <v>2208</v>
      </c>
      <c r="J3025" s="16" t="s">
        <v>7290</v>
      </c>
      <c r="K3025" s="16" t="s">
        <v>2209</v>
      </c>
      <c r="L3025" s="17" t="s">
        <v>2210</v>
      </c>
      <c r="M3025" s="17" t="s">
        <v>1922</v>
      </c>
      <c r="N3025" s="16"/>
      <c r="O3025" s="14"/>
    </row>
    <row r="3026" spans="1:15">
      <c r="A3026" s="14">
        <v>10</v>
      </c>
      <c r="B3026" s="16" t="s">
        <v>1914</v>
      </c>
      <c r="C3026" s="16" t="s">
        <v>2204</v>
      </c>
      <c r="D3026" s="16" t="s">
        <v>2205</v>
      </c>
      <c r="E3026" s="16" t="s">
        <v>2206</v>
      </c>
      <c r="F3026" s="16" t="s">
        <v>2207</v>
      </c>
      <c r="G3026" s="16" t="s">
        <v>107</v>
      </c>
      <c r="H3026" s="16" t="s">
        <v>1913</v>
      </c>
      <c r="I3026" s="16" t="s">
        <v>2208</v>
      </c>
      <c r="J3026" s="16" t="s">
        <v>7290</v>
      </c>
      <c r="K3026" s="16" t="s">
        <v>2209</v>
      </c>
      <c r="L3026" s="17" t="s">
        <v>2210</v>
      </c>
      <c r="M3026" s="17" t="s">
        <v>1922</v>
      </c>
      <c r="N3026" s="16"/>
      <c r="O3026" s="14"/>
    </row>
    <row r="3027" spans="1:15">
      <c r="A3027" s="14">
        <v>50</v>
      </c>
      <c r="B3027" s="16" t="s">
        <v>1914</v>
      </c>
      <c r="C3027" s="16" t="s">
        <v>2211</v>
      </c>
      <c r="D3027" s="16" t="s">
        <v>2205</v>
      </c>
      <c r="E3027" s="16" t="s">
        <v>2212</v>
      </c>
      <c r="F3027" s="16" t="s">
        <v>2213</v>
      </c>
      <c r="G3027" s="16" t="s">
        <v>108</v>
      </c>
      <c r="H3027" s="16" t="s">
        <v>1919</v>
      </c>
      <c r="I3027" s="16" t="s">
        <v>2214</v>
      </c>
      <c r="J3027" s="16" t="s">
        <v>7290</v>
      </c>
      <c r="K3027" s="16" t="s">
        <v>2215</v>
      </c>
      <c r="L3027" s="17" t="s">
        <v>2210</v>
      </c>
      <c r="M3027" s="17" t="s">
        <v>1928</v>
      </c>
      <c r="N3027" s="16"/>
      <c r="O3027" s="14" t="s">
        <v>7366</v>
      </c>
    </row>
    <row r="3028" spans="1:15">
      <c r="A3028" s="14">
        <v>50</v>
      </c>
      <c r="B3028" s="16" t="s">
        <v>1914</v>
      </c>
      <c r="C3028" s="16" t="s">
        <v>2211</v>
      </c>
      <c r="D3028" s="16" t="s">
        <v>2205</v>
      </c>
      <c r="E3028" s="16" t="s">
        <v>2212</v>
      </c>
      <c r="F3028" s="16" t="s">
        <v>2213</v>
      </c>
      <c r="G3028" s="16" t="s">
        <v>109</v>
      </c>
      <c r="H3028" s="16" t="s">
        <v>1913</v>
      </c>
      <c r="I3028" s="16" t="s">
        <v>2214</v>
      </c>
      <c r="J3028" s="16" t="s">
        <v>7290</v>
      </c>
      <c r="K3028" s="16" t="s">
        <v>2215</v>
      </c>
      <c r="L3028" s="17" t="s">
        <v>2210</v>
      </c>
      <c r="M3028" s="17" t="s">
        <v>1928</v>
      </c>
      <c r="N3028" s="16"/>
      <c r="O3028" s="14" t="s">
        <v>7366</v>
      </c>
    </row>
    <row r="3029" spans="1:15">
      <c r="A3029" s="14">
        <v>10</v>
      </c>
      <c r="B3029" s="16" t="s">
        <v>1914</v>
      </c>
      <c r="C3029" s="16" t="s">
        <v>2245</v>
      </c>
      <c r="D3029" s="16" t="s">
        <v>2234</v>
      </c>
      <c r="E3029" s="16" t="s">
        <v>2246</v>
      </c>
      <c r="F3029" s="16" t="s">
        <v>2247</v>
      </c>
      <c r="G3029" s="16" t="s">
        <v>125</v>
      </c>
      <c r="H3029" s="16" t="s">
        <v>1919</v>
      </c>
      <c r="I3029" s="16" t="s">
        <v>2248</v>
      </c>
      <c r="J3029" s="16" t="s">
        <v>7290</v>
      </c>
      <c r="K3029" s="16" t="s">
        <v>2249</v>
      </c>
      <c r="L3029" s="17" t="s">
        <v>2250</v>
      </c>
      <c r="M3029" s="17" t="s">
        <v>1922</v>
      </c>
      <c r="N3029" s="16"/>
      <c r="O3029" s="14"/>
    </row>
    <row r="3030" spans="1:15">
      <c r="A3030" s="14">
        <v>10</v>
      </c>
      <c r="B3030" s="16" t="s">
        <v>1914</v>
      </c>
      <c r="C3030" s="16" t="s">
        <v>2245</v>
      </c>
      <c r="D3030" s="16" t="s">
        <v>2234</v>
      </c>
      <c r="E3030" s="16" t="s">
        <v>2246</v>
      </c>
      <c r="F3030" s="16" t="s">
        <v>2247</v>
      </c>
      <c r="G3030" s="16" t="s">
        <v>126</v>
      </c>
      <c r="H3030" s="16" t="s">
        <v>1911</v>
      </c>
      <c r="I3030" s="16" t="s">
        <v>2248</v>
      </c>
      <c r="J3030" s="16" t="s">
        <v>7290</v>
      </c>
      <c r="K3030" s="16" t="s">
        <v>2249</v>
      </c>
      <c r="L3030" s="17" t="s">
        <v>2250</v>
      </c>
      <c r="M3030" s="17" t="s">
        <v>1922</v>
      </c>
      <c r="N3030" s="16"/>
      <c r="O3030" s="14"/>
    </row>
    <row r="3031" spans="1:15">
      <c r="A3031" s="14">
        <v>10</v>
      </c>
      <c r="B3031" s="16" t="s">
        <v>1914</v>
      </c>
      <c r="C3031" s="16" t="s">
        <v>2245</v>
      </c>
      <c r="D3031" s="16" t="s">
        <v>2234</v>
      </c>
      <c r="E3031" s="16" t="s">
        <v>2246</v>
      </c>
      <c r="F3031" s="16" t="s">
        <v>2247</v>
      </c>
      <c r="G3031" s="16" t="s">
        <v>127</v>
      </c>
      <c r="H3031" s="16" t="s">
        <v>1913</v>
      </c>
      <c r="I3031" s="16" t="s">
        <v>2248</v>
      </c>
      <c r="J3031" s="16" t="s">
        <v>7290</v>
      </c>
      <c r="K3031" s="16" t="s">
        <v>2249</v>
      </c>
      <c r="L3031" s="17" t="s">
        <v>2250</v>
      </c>
      <c r="M3031" s="17" t="s">
        <v>1922</v>
      </c>
      <c r="N3031" s="16"/>
      <c r="O3031" s="14"/>
    </row>
    <row r="3032" spans="1:15">
      <c r="A3032" s="14">
        <v>50</v>
      </c>
      <c r="B3032" s="16" t="s">
        <v>1914</v>
      </c>
      <c r="C3032" s="16" t="s">
        <v>2251</v>
      </c>
      <c r="D3032" s="16" t="s">
        <v>2234</v>
      </c>
      <c r="E3032" s="16" t="s">
        <v>2252</v>
      </c>
      <c r="F3032" s="16" t="s">
        <v>2253</v>
      </c>
      <c r="G3032" s="16" t="s">
        <v>128</v>
      </c>
      <c r="H3032" s="16" t="s">
        <v>1919</v>
      </c>
      <c r="I3032" s="16" t="s">
        <v>2254</v>
      </c>
      <c r="J3032" s="16" t="s">
        <v>7290</v>
      </c>
      <c r="K3032" s="16" t="s">
        <v>2255</v>
      </c>
      <c r="L3032" s="17" t="s">
        <v>2250</v>
      </c>
      <c r="M3032" s="17" t="s">
        <v>1928</v>
      </c>
      <c r="N3032" s="16"/>
      <c r="O3032" s="14" t="s">
        <v>7366</v>
      </c>
    </row>
    <row r="3033" spans="1:15">
      <c r="A3033" s="14">
        <v>50</v>
      </c>
      <c r="B3033" s="16" t="s">
        <v>1914</v>
      </c>
      <c r="C3033" s="16" t="s">
        <v>2251</v>
      </c>
      <c r="D3033" s="16" t="s">
        <v>2234</v>
      </c>
      <c r="E3033" s="16" t="s">
        <v>2252</v>
      </c>
      <c r="F3033" s="16" t="s">
        <v>2253</v>
      </c>
      <c r="G3033" s="16" t="s">
        <v>129</v>
      </c>
      <c r="H3033" s="16" t="s">
        <v>1911</v>
      </c>
      <c r="I3033" s="16" t="s">
        <v>2254</v>
      </c>
      <c r="J3033" s="16" t="s">
        <v>7290</v>
      </c>
      <c r="K3033" s="16" t="s">
        <v>2255</v>
      </c>
      <c r="L3033" s="17" t="s">
        <v>2250</v>
      </c>
      <c r="M3033" s="17" t="s">
        <v>1928</v>
      </c>
      <c r="N3033" s="16"/>
      <c r="O3033" s="14" t="s">
        <v>7366</v>
      </c>
    </row>
    <row r="3034" spans="1:15">
      <c r="A3034" s="14">
        <v>50</v>
      </c>
      <c r="B3034" s="16" t="s">
        <v>1914</v>
      </c>
      <c r="C3034" s="16" t="s">
        <v>2251</v>
      </c>
      <c r="D3034" s="16" t="s">
        <v>2234</v>
      </c>
      <c r="E3034" s="16" t="s">
        <v>2252</v>
      </c>
      <c r="F3034" s="16" t="s">
        <v>2253</v>
      </c>
      <c r="G3034" s="16" t="s">
        <v>130</v>
      </c>
      <c r="H3034" s="16" t="s">
        <v>1913</v>
      </c>
      <c r="I3034" s="16" t="s">
        <v>2254</v>
      </c>
      <c r="J3034" s="16" t="s">
        <v>7290</v>
      </c>
      <c r="K3034" s="16" t="s">
        <v>2255</v>
      </c>
      <c r="L3034" s="17" t="s">
        <v>2250</v>
      </c>
      <c r="M3034" s="17" t="s">
        <v>1928</v>
      </c>
      <c r="N3034" s="16"/>
      <c r="O3034" s="14" t="s">
        <v>7366</v>
      </c>
    </row>
    <row r="3035" spans="1:15">
      <c r="A3035" s="14">
        <v>50</v>
      </c>
      <c r="B3035" s="16" t="s">
        <v>1914</v>
      </c>
      <c r="C3035" s="16" t="s">
        <v>2256</v>
      </c>
      <c r="D3035" s="16" t="s">
        <v>2257</v>
      </c>
      <c r="E3035" s="16" t="s">
        <v>2258</v>
      </c>
      <c r="F3035" s="16" t="s">
        <v>2259</v>
      </c>
      <c r="G3035" s="16" t="s">
        <v>8778</v>
      </c>
      <c r="H3035" s="16" t="s">
        <v>1919</v>
      </c>
      <c r="I3035" s="16" t="s">
        <v>2260</v>
      </c>
      <c r="J3035" s="16" t="s">
        <v>7290</v>
      </c>
      <c r="K3035" s="16" t="s">
        <v>2261</v>
      </c>
      <c r="L3035" s="17" t="s">
        <v>2262</v>
      </c>
      <c r="M3035" s="17" t="s">
        <v>1922</v>
      </c>
      <c r="N3035" s="16"/>
      <c r="O3035" s="14" t="s">
        <v>7366</v>
      </c>
    </row>
    <row r="3036" spans="1:15">
      <c r="A3036" s="14">
        <v>50</v>
      </c>
      <c r="B3036" s="16" t="s">
        <v>1914</v>
      </c>
      <c r="C3036" s="16" t="s">
        <v>2256</v>
      </c>
      <c r="D3036" s="16" t="s">
        <v>2257</v>
      </c>
      <c r="E3036" s="16" t="s">
        <v>2258</v>
      </c>
      <c r="F3036" s="16" t="s">
        <v>2259</v>
      </c>
      <c r="G3036" s="16" t="s">
        <v>131</v>
      </c>
      <c r="H3036" s="16" t="s">
        <v>1913</v>
      </c>
      <c r="I3036" s="16" t="s">
        <v>2260</v>
      </c>
      <c r="J3036" s="16" t="s">
        <v>7290</v>
      </c>
      <c r="K3036" s="16" t="s">
        <v>2261</v>
      </c>
      <c r="L3036" s="17" t="s">
        <v>2262</v>
      </c>
      <c r="M3036" s="17" t="s">
        <v>1922</v>
      </c>
      <c r="N3036" s="16"/>
      <c r="O3036" s="14"/>
    </row>
    <row r="3037" spans="1:15">
      <c r="A3037" s="14">
        <v>50</v>
      </c>
      <c r="B3037" s="16" t="s">
        <v>1914</v>
      </c>
      <c r="C3037" s="16" t="s">
        <v>2263</v>
      </c>
      <c r="D3037" s="16" t="s">
        <v>2257</v>
      </c>
      <c r="E3037" s="16" t="s">
        <v>2264</v>
      </c>
      <c r="F3037" s="16" t="s">
        <v>2265</v>
      </c>
      <c r="G3037" s="16" t="s">
        <v>132</v>
      </c>
      <c r="H3037" s="16" t="s">
        <v>1919</v>
      </c>
      <c r="I3037" s="16" t="s">
        <v>2266</v>
      </c>
      <c r="J3037" s="16" t="s">
        <v>7290</v>
      </c>
      <c r="K3037" s="16" t="s">
        <v>2267</v>
      </c>
      <c r="L3037" s="17" t="s">
        <v>2262</v>
      </c>
      <c r="M3037" s="17" t="s">
        <v>1928</v>
      </c>
      <c r="N3037" s="16"/>
      <c r="O3037" s="14" t="s">
        <v>7366</v>
      </c>
    </row>
    <row r="3038" spans="1:15">
      <c r="A3038" s="14">
        <v>50</v>
      </c>
      <c r="B3038" s="16" t="s">
        <v>1914</v>
      </c>
      <c r="C3038" s="16" t="s">
        <v>2263</v>
      </c>
      <c r="D3038" s="16" t="s">
        <v>2257</v>
      </c>
      <c r="E3038" s="16" t="s">
        <v>2264</v>
      </c>
      <c r="F3038" s="16" t="s">
        <v>2265</v>
      </c>
      <c r="G3038" s="16" t="s">
        <v>133</v>
      </c>
      <c r="H3038" s="16" t="s">
        <v>1911</v>
      </c>
      <c r="I3038" s="16" t="s">
        <v>2266</v>
      </c>
      <c r="J3038" s="16" t="s">
        <v>7290</v>
      </c>
      <c r="K3038" s="16" t="s">
        <v>2267</v>
      </c>
      <c r="L3038" s="17" t="s">
        <v>2262</v>
      </c>
      <c r="M3038" s="17" t="s">
        <v>1928</v>
      </c>
      <c r="N3038" s="16"/>
      <c r="O3038" s="14" t="s">
        <v>7366</v>
      </c>
    </row>
    <row r="3039" spans="1:15">
      <c r="A3039" s="14">
        <v>50</v>
      </c>
      <c r="B3039" s="16" t="s">
        <v>1914</v>
      </c>
      <c r="C3039" s="16" t="s">
        <v>2263</v>
      </c>
      <c r="D3039" s="16" t="s">
        <v>2257</v>
      </c>
      <c r="E3039" s="16" t="s">
        <v>2264</v>
      </c>
      <c r="F3039" s="16" t="s">
        <v>2265</v>
      </c>
      <c r="G3039" s="16" t="s">
        <v>134</v>
      </c>
      <c r="H3039" s="16" t="s">
        <v>1913</v>
      </c>
      <c r="I3039" s="16" t="s">
        <v>2266</v>
      </c>
      <c r="J3039" s="16" t="s">
        <v>7290</v>
      </c>
      <c r="K3039" s="16" t="s">
        <v>2267</v>
      </c>
      <c r="L3039" s="17" t="s">
        <v>2262</v>
      </c>
      <c r="M3039" s="17" t="s">
        <v>1928</v>
      </c>
      <c r="N3039" s="16"/>
      <c r="O3039" s="14" t="s">
        <v>7366</v>
      </c>
    </row>
    <row r="3040" spans="1:15">
      <c r="A3040" s="14">
        <v>50</v>
      </c>
      <c r="B3040" s="16" t="s">
        <v>1914</v>
      </c>
      <c r="C3040" s="16" t="s">
        <v>2280</v>
      </c>
      <c r="D3040" s="16" t="s">
        <v>2281</v>
      </c>
      <c r="E3040" s="16" t="s">
        <v>2282</v>
      </c>
      <c r="F3040" s="16" t="s">
        <v>2283</v>
      </c>
      <c r="G3040" s="16" t="s">
        <v>8113</v>
      </c>
      <c r="H3040" s="16" t="s">
        <v>1919</v>
      </c>
      <c r="I3040" s="16" t="s">
        <v>2284</v>
      </c>
      <c r="J3040" s="16" t="s">
        <v>7290</v>
      </c>
      <c r="K3040" s="16" t="s">
        <v>2285</v>
      </c>
      <c r="L3040" s="17" t="s">
        <v>2286</v>
      </c>
      <c r="M3040" s="17" t="s">
        <v>1928</v>
      </c>
      <c r="N3040" s="16"/>
      <c r="O3040" s="14" t="s">
        <v>7366</v>
      </c>
    </row>
    <row r="3041" spans="1:15">
      <c r="A3041" s="14">
        <v>50</v>
      </c>
      <c r="B3041" s="16" t="s">
        <v>1914</v>
      </c>
      <c r="C3041" s="16" t="s">
        <v>2280</v>
      </c>
      <c r="D3041" s="16" t="s">
        <v>2281</v>
      </c>
      <c r="E3041" s="16" t="s">
        <v>2282</v>
      </c>
      <c r="F3041" s="16" t="s">
        <v>2283</v>
      </c>
      <c r="G3041" s="16" t="s">
        <v>139</v>
      </c>
      <c r="H3041" s="16" t="s">
        <v>1913</v>
      </c>
      <c r="I3041" s="16" t="s">
        <v>2284</v>
      </c>
      <c r="J3041" s="16" t="s">
        <v>7290</v>
      </c>
      <c r="K3041" s="16" t="s">
        <v>2285</v>
      </c>
      <c r="L3041" s="17" t="s">
        <v>2286</v>
      </c>
      <c r="M3041" s="17" t="s">
        <v>1928</v>
      </c>
      <c r="N3041" s="16"/>
      <c r="O3041" s="14" t="s">
        <v>7366</v>
      </c>
    </row>
    <row r="3042" spans="1:15">
      <c r="A3042" s="14">
        <v>50</v>
      </c>
      <c r="B3042" s="16" t="s">
        <v>1914</v>
      </c>
      <c r="C3042" s="16" t="s">
        <v>2294</v>
      </c>
      <c r="D3042" s="16" t="s">
        <v>2295</v>
      </c>
      <c r="E3042" s="16" t="s">
        <v>2296</v>
      </c>
      <c r="F3042" s="16" t="s">
        <v>2297</v>
      </c>
      <c r="G3042" s="16" t="s">
        <v>143</v>
      </c>
      <c r="H3042" s="16" t="s">
        <v>1919</v>
      </c>
      <c r="I3042" s="16" t="s">
        <v>2298</v>
      </c>
      <c r="J3042" s="16" t="s">
        <v>7290</v>
      </c>
      <c r="K3042" s="16" t="s">
        <v>2299</v>
      </c>
      <c r="L3042" s="17" t="s">
        <v>2300</v>
      </c>
      <c r="M3042" s="17" t="s">
        <v>1928</v>
      </c>
      <c r="N3042" s="16"/>
      <c r="O3042" s="14" t="s">
        <v>7366</v>
      </c>
    </row>
    <row r="3043" spans="1:15">
      <c r="A3043" s="14">
        <v>50</v>
      </c>
      <c r="B3043" s="16" t="s">
        <v>1914</v>
      </c>
      <c r="C3043" s="16" t="s">
        <v>2294</v>
      </c>
      <c r="D3043" s="16" t="s">
        <v>2295</v>
      </c>
      <c r="E3043" s="16" t="s">
        <v>2296</v>
      </c>
      <c r="F3043" s="16" t="s">
        <v>2297</v>
      </c>
      <c r="G3043" s="16" t="s">
        <v>144</v>
      </c>
      <c r="H3043" s="16" t="s">
        <v>1911</v>
      </c>
      <c r="I3043" s="16" t="s">
        <v>2298</v>
      </c>
      <c r="J3043" s="16" t="s">
        <v>7290</v>
      </c>
      <c r="K3043" s="16" t="s">
        <v>2299</v>
      </c>
      <c r="L3043" s="17" t="s">
        <v>2300</v>
      </c>
      <c r="M3043" s="17" t="s">
        <v>1928</v>
      </c>
      <c r="N3043" s="16"/>
      <c r="O3043" s="14" t="s">
        <v>7366</v>
      </c>
    </row>
    <row r="3044" spans="1:15">
      <c r="A3044" s="14">
        <v>50</v>
      </c>
      <c r="B3044" s="16" t="s">
        <v>1914</v>
      </c>
      <c r="C3044" s="16" t="s">
        <v>2294</v>
      </c>
      <c r="D3044" s="16" t="s">
        <v>2295</v>
      </c>
      <c r="E3044" s="16" t="s">
        <v>2296</v>
      </c>
      <c r="F3044" s="16" t="s">
        <v>2297</v>
      </c>
      <c r="G3044" s="16" t="s">
        <v>145</v>
      </c>
      <c r="H3044" s="16" t="s">
        <v>1913</v>
      </c>
      <c r="I3044" s="16" t="s">
        <v>2298</v>
      </c>
      <c r="J3044" s="16" t="s">
        <v>7290</v>
      </c>
      <c r="K3044" s="16" t="s">
        <v>2299</v>
      </c>
      <c r="L3044" s="17" t="s">
        <v>2300</v>
      </c>
      <c r="M3044" s="17" t="s">
        <v>1928</v>
      </c>
      <c r="N3044" s="16"/>
      <c r="O3044" s="14" t="s">
        <v>7366</v>
      </c>
    </row>
    <row r="3045" spans="1:15">
      <c r="A3045" s="14">
        <v>50</v>
      </c>
      <c r="B3045" s="16" t="s">
        <v>1914</v>
      </c>
      <c r="C3045" s="16" t="s">
        <v>2301</v>
      </c>
      <c r="D3045" s="16" t="s">
        <v>2302</v>
      </c>
      <c r="E3045" s="16" t="s">
        <v>2303</v>
      </c>
      <c r="F3045" s="16" t="s">
        <v>2304</v>
      </c>
      <c r="G3045" s="16" t="s">
        <v>146</v>
      </c>
      <c r="H3045" s="16" t="s">
        <v>1919</v>
      </c>
      <c r="I3045" s="16" t="s">
        <v>2305</v>
      </c>
      <c r="J3045" s="16" t="s">
        <v>7290</v>
      </c>
      <c r="K3045" s="16" t="s">
        <v>2306</v>
      </c>
      <c r="L3045" s="17" t="s">
        <v>2307</v>
      </c>
      <c r="M3045" s="17" t="s">
        <v>1922</v>
      </c>
      <c r="N3045" s="16"/>
      <c r="O3045" s="14" t="s">
        <v>7366</v>
      </c>
    </row>
    <row r="3046" spans="1:15">
      <c r="A3046" s="14">
        <v>50</v>
      </c>
      <c r="B3046" s="16" t="s">
        <v>1914</v>
      </c>
      <c r="C3046" s="16" t="s">
        <v>2301</v>
      </c>
      <c r="D3046" s="16" t="s">
        <v>2302</v>
      </c>
      <c r="E3046" s="16" t="s">
        <v>2303</v>
      </c>
      <c r="F3046" s="16" t="s">
        <v>2304</v>
      </c>
      <c r="G3046" s="16" t="s">
        <v>147</v>
      </c>
      <c r="H3046" s="16" t="s">
        <v>1911</v>
      </c>
      <c r="I3046" s="16" t="s">
        <v>2305</v>
      </c>
      <c r="J3046" s="16" t="s">
        <v>7290</v>
      </c>
      <c r="K3046" s="16" t="s">
        <v>2306</v>
      </c>
      <c r="L3046" s="17" t="s">
        <v>2307</v>
      </c>
      <c r="M3046" s="17" t="s">
        <v>1922</v>
      </c>
      <c r="N3046" s="16"/>
      <c r="O3046" s="14" t="s">
        <v>7366</v>
      </c>
    </row>
    <row r="3047" spans="1:15">
      <c r="A3047" s="14">
        <v>50</v>
      </c>
      <c r="B3047" s="16" t="s">
        <v>1914</v>
      </c>
      <c r="C3047" s="16" t="s">
        <v>2301</v>
      </c>
      <c r="D3047" s="16" t="s">
        <v>2302</v>
      </c>
      <c r="E3047" s="16" t="s">
        <v>2303</v>
      </c>
      <c r="F3047" s="16" t="s">
        <v>2304</v>
      </c>
      <c r="G3047" s="16" t="s">
        <v>148</v>
      </c>
      <c r="H3047" s="16" t="s">
        <v>1913</v>
      </c>
      <c r="I3047" s="16" t="s">
        <v>2305</v>
      </c>
      <c r="J3047" s="16" t="s">
        <v>7290</v>
      </c>
      <c r="K3047" s="16" t="s">
        <v>2306</v>
      </c>
      <c r="L3047" s="17" t="s">
        <v>2307</v>
      </c>
      <c r="M3047" s="17" t="s">
        <v>1922</v>
      </c>
      <c r="N3047" s="16"/>
      <c r="O3047" s="14" t="s">
        <v>7366</v>
      </c>
    </row>
    <row r="3048" spans="1:15">
      <c r="A3048" s="14">
        <v>50</v>
      </c>
      <c r="B3048" s="16" t="s">
        <v>1914</v>
      </c>
      <c r="C3048" s="16" t="s">
        <v>2308</v>
      </c>
      <c r="D3048" s="16" t="s">
        <v>2302</v>
      </c>
      <c r="E3048" s="16" t="s">
        <v>2309</v>
      </c>
      <c r="F3048" s="16" t="s">
        <v>2310</v>
      </c>
      <c r="G3048" s="16" t="s">
        <v>149</v>
      </c>
      <c r="H3048" s="16" t="s">
        <v>1919</v>
      </c>
      <c r="I3048" s="16" t="s">
        <v>2311</v>
      </c>
      <c r="J3048" s="16" t="s">
        <v>7290</v>
      </c>
      <c r="K3048" s="16" t="s">
        <v>2312</v>
      </c>
      <c r="L3048" s="17" t="s">
        <v>2307</v>
      </c>
      <c r="M3048" s="17" t="s">
        <v>1928</v>
      </c>
      <c r="N3048" s="16"/>
      <c r="O3048" s="14" t="s">
        <v>7366</v>
      </c>
    </row>
    <row r="3049" spans="1:15">
      <c r="A3049" s="14">
        <v>50</v>
      </c>
      <c r="B3049" s="16" t="s">
        <v>1914</v>
      </c>
      <c r="C3049" s="16" t="s">
        <v>2308</v>
      </c>
      <c r="D3049" s="16" t="s">
        <v>2302</v>
      </c>
      <c r="E3049" s="16" t="s">
        <v>2309</v>
      </c>
      <c r="F3049" s="16" t="s">
        <v>2310</v>
      </c>
      <c r="G3049" s="16" t="s">
        <v>150</v>
      </c>
      <c r="H3049" s="16" t="s">
        <v>1913</v>
      </c>
      <c r="I3049" s="16" t="s">
        <v>2311</v>
      </c>
      <c r="J3049" s="16" t="s">
        <v>7290</v>
      </c>
      <c r="K3049" s="16" t="s">
        <v>2312</v>
      </c>
      <c r="L3049" s="17" t="s">
        <v>2307</v>
      </c>
      <c r="M3049" s="17" t="s">
        <v>1928</v>
      </c>
      <c r="N3049" s="16"/>
      <c r="O3049" s="14" t="s">
        <v>7366</v>
      </c>
    </row>
    <row r="3050" spans="1:15">
      <c r="A3050" s="14">
        <v>100</v>
      </c>
      <c r="B3050" s="16" t="s">
        <v>1914</v>
      </c>
      <c r="C3050" s="16" t="s">
        <v>6981</v>
      </c>
      <c r="D3050" s="16" t="s">
        <v>2302</v>
      </c>
      <c r="E3050" s="16" t="s">
        <v>6982</v>
      </c>
      <c r="F3050" s="16" t="s">
        <v>6983</v>
      </c>
      <c r="G3050" s="16" t="s">
        <v>6984</v>
      </c>
      <c r="H3050" s="16" t="s">
        <v>1913</v>
      </c>
      <c r="I3050" s="16" t="s">
        <v>6985</v>
      </c>
      <c r="J3050" s="16" t="s">
        <v>7290</v>
      </c>
      <c r="K3050" s="16" t="s">
        <v>6986</v>
      </c>
      <c r="L3050" s="17" t="s">
        <v>6987</v>
      </c>
      <c r="M3050" s="17" t="s">
        <v>2155</v>
      </c>
      <c r="N3050" s="16"/>
      <c r="O3050" s="14" t="s">
        <v>7366</v>
      </c>
    </row>
    <row r="3051" spans="1:15">
      <c r="A3051" s="14">
        <v>50</v>
      </c>
      <c r="B3051" s="16" t="s">
        <v>1914</v>
      </c>
      <c r="C3051" s="16" t="s">
        <v>2325</v>
      </c>
      <c r="D3051" s="16" t="s">
        <v>2314</v>
      </c>
      <c r="E3051" s="16" t="s">
        <v>2326</v>
      </c>
      <c r="F3051" s="16" t="s">
        <v>2327</v>
      </c>
      <c r="G3051" s="16" t="s">
        <v>155</v>
      </c>
      <c r="H3051" s="16" t="s">
        <v>1919</v>
      </c>
      <c r="I3051" s="16" t="s">
        <v>2328</v>
      </c>
      <c r="J3051" s="16" t="s">
        <v>7290</v>
      </c>
      <c r="K3051" s="16" t="s">
        <v>2329</v>
      </c>
      <c r="L3051" s="17" t="s">
        <v>2330</v>
      </c>
      <c r="M3051" s="17" t="s">
        <v>1922</v>
      </c>
      <c r="N3051" s="16"/>
      <c r="O3051" s="14"/>
    </row>
    <row r="3052" spans="1:15">
      <c r="A3052" s="14">
        <v>50</v>
      </c>
      <c r="B3052" s="16" t="s">
        <v>1914</v>
      </c>
      <c r="C3052" s="16" t="s">
        <v>2325</v>
      </c>
      <c r="D3052" s="16" t="s">
        <v>2314</v>
      </c>
      <c r="E3052" s="16" t="s">
        <v>2326</v>
      </c>
      <c r="F3052" s="16" t="s">
        <v>2327</v>
      </c>
      <c r="G3052" s="16" t="s">
        <v>156</v>
      </c>
      <c r="H3052" s="16" t="s">
        <v>1911</v>
      </c>
      <c r="I3052" s="16" t="s">
        <v>2328</v>
      </c>
      <c r="J3052" s="16" t="s">
        <v>7290</v>
      </c>
      <c r="K3052" s="16" t="s">
        <v>2329</v>
      </c>
      <c r="L3052" s="17" t="s">
        <v>2330</v>
      </c>
      <c r="M3052" s="17" t="s">
        <v>1922</v>
      </c>
      <c r="N3052" s="16"/>
      <c r="O3052" s="14"/>
    </row>
    <row r="3053" spans="1:15">
      <c r="A3053" s="14">
        <v>50</v>
      </c>
      <c r="B3053" s="16" t="s">
        <v>1914</v>
      </c>
      <c r="C3053" s="16" t="s">
        <v>2325</v>
      </c>
      <c r="D3053" s="16" t="s">
        <v>2314</v>
      </c>
      <c r="E3053" s="16" t="s">
        <v>2326</v>
      </c>
      <c r="F3053" s="16" t="s">
        <v>2327</v>
      </c>
      <c r="G3053" s="16" t="s">
        <v>157</v>
      </c>
      <c r="H3053" s="16" t="s">
        <v>1913</v>
      </c>
      <c r="I3053" s="16" t="s">
        <v>2328</v>
      </c>
      <c r="J3053" s="16" t="s">
        <v>7290</v>
      </c>
      <c r="K3053" s="16" t="s">
        <v>2329</v>
      </c>
      <c r="L3053" s="17" t="s">
        <v>2330</v>
      </c>
      <c r="M3053" s="17" t="s">
        <v>1922</v>
      </c>
      <c r="N3053" s="16"/>
      <c r="O3053" s="14"/>
    </row>
    <row r="3054" spans="1:15">
      <c r="A3054" s="14">
        <v>50</v>
      </c>
      <c r="B3054" s="16" t="s">
        <v>1914</v>
      </c>
      <c r="C3054" s="16" t="s">
        <v>2331</v>
      </c>
      <c r="D3054" s="16" t="s">
        <v>2314</v>
      </c>
      <c r="E3054" s="16" t="s">
        <v>2332</v>
      </c>
      <c r="F3054" s="16" t="s">
        <v>2333</v>
      </c>
      <c r="G3054" s="16" t="s">
        <v>158</v>
      </c>
      <c r="H3054" s="16" t="s">
        <v>1919</v>
      </c>
      <c r="I3054" s="16" t="s">
        <v>2334</v>
      </c>
      <c r="J3054" s="16" t="s">
        <v>7290</v>
      </c>
      <c r="K3054" s="16" t="s">
        <v>2335</v>
      </c>
      <c r="L3054" s="17" t="s">
        <v>2330</v>
      </c>
      <c r="M3054" s="17" t="s">
        <v>1928</v>
      </c>
      <c r="N3054" s="16"/>
      <c r="O3054" s="14" t="s">
        <v>7366</v>
      </c>
    </row>
    <row r="3055" spans="1:15">
      <c r="A3055" s="14">
        <v>50</v>
      </c>
      <c r="B3055" s="16" t="s">
        <v>1914</v>
      </c>
      <c r="C3055" s="16" t="s">
        <v>2331</v>
      </c>
      <c r="D3055" s="16" t="s">
        <v>2314</v>
      </c>
      <c r="E3055" s="16" t="s">
        <v>2332</v>
      </c>
      <c r="F3055" s="16" t="s">
        <v>2333</v>
      </c>
      <c r="G3055" s="16" t="s">
        <v>159</v>
      </c>
      <c r="H3055" s="16" t="s">
        <v>1911</v>
      </c>
      <c r="I3055" s="16" t="s">
        <v>2334</v>
      </c>
      <c r="J3055" s="16" t="s">
        <v>7290</v>
      </c>
      <c r="K3055" s="16" t="s">
        <v>2335</v>
      </c>
      <c r="L3055" s="17" t="s">
        <v>2330</v>
      </c>
      <c r="M3055" s="17" t="s">
        <v>1928</v>
      </c>
      <c r="N3055" s="16"/>
      <c r="O3055" s="14" t="s">
        <v>7366</v>
      </c>
    </row>
    <row r="3056" spans="1:15">
      <c r="A3056" s="14">
        <v>50</v>
      </c>
      <c r="B3056" s="16" t="s">
        <v>1914</v>
      </c>
      <c r="C3056" s="16" t="s">
        <v>2331</v>
      </c>
      <c r="D3056" s="16" t="s">
        <v>2314</v>
      </c>
      <c r="E3056" s="16" t="s">
        <v>2332</v>
      </c>
      <c r="F3056" s="16" t="s">
        <v>2333</v>
      </c>
      <c r="G3056" s="16" t="s">
        <v>160</v>
      </c>
      <c r="H3056" s="16" t="s">
        <v>1913</v>
      </c>
      <c r="I3056" s="16" t="s">
        <v>2334</v>
      </c>
      <c r="J3056" s="16" t="s">
        <v>7290</v>
      </c>
      <c r="K3056" s="16" t="s">
        <v>2335</v>
      </c>
      <c r="L3056" s="17" t="s">
        <v>2330</v>
      </c>
      <c r="M3056" s="17" t="s">
        <v>1928</v>
      </c>
      <c r="N3056" s="16"/>
      <c r="O3056" s="14" t="s">
        <v>7366</v>
      </c>
    </row>
    <row r="3057" spans="1:15">
      <c r="A3057" s="14">
        <v>50</v>
      </c>
      <c r="B3057" s="16" t="s">
        <v>1914</v>
      </c>
      <c r="C3057" s="16" t="s">
        <v>2344</v>
      </c>
      <c r="D3057" s="16" t="s">
        <v>2345</v>
      </c>
      <c r="E3057" s="16" t="s">
        <v>2346</v>
      </c>
      <c r="F3057" s="16" t="s">
        <v>2347</v>
      </c>
      <c r="G3057" s="16" t="s">
        <v>165</v>
      </c>
      <c r="H3057" s="16" t="s">
        <v>1919</v>
      </c>
      <c r="I3057" s="16" t="s">
        <v>2348</v>
      </c>
      <c r="J3057" s="16" t="s">
        <v>7290</v>
      </c>
      <c r="K3057" s="16" t="s">
        <v>2349</v>
      </c>
      <c r="L3057" s="17" t="s">
        <v>2350</v>
      </c>
      <c r="M3057" s="17" t="s">
        <v>1928</v>
      </c>
      <c r="N3057" s="16"/>
      <c r="O3057" s="14" t="s">
        <v>7366</v>
      </c>
    </row>
    <row r="3058" spans="1:15">
      <c r="A3058" s="14">
        <v>50</v>
      </c>
      <c r="B3058" s="16" t="s">
        <v>1914</v>
      </c>
      <c r="C3058" s="16" t="s">
        <v>2344</v>
      </c>
      <c r="D3058" s="16" t="s">
        <v>2345</v>
      </c>
      <c r="E3058" s="16" t="s">
        <v>2346</v>
      </c>
      <c r="F3058" s="16" t="s">
        <v>2347</v>
      </c>
      <c r="G3058" s="16" t="s">
        <v>8039</v>
      </c>
      <c r="H3058" s="16" t="s">
        <v>1913</v>
      </c>
      <c r="I3058" s="16" t="s">
        <v>2348</v>
      </c>
      <c r="J3058" s="16" t="s">
        <v>7290</v>
      </c>
      <c r="K3058" s="16" t="s">
        <v>2349</v>
      </c>
      <c r="L3058" s="17" t="s">
        <v>2350</v>
      </c>
      <c r="M3058" s="17" t="s">
        <v>1928</v>
      </c>
      <c r="N3058" s="16"/>
      <c r="O3058" s="14" t="s">
        <v>7366</v>
      </c>
    </row>
    <row r="3059" spans="1:15">
      <c r="A3059" s="14">
        <v>50</v>
      </c>
      <c r="B3059" s="16" t="s">
        <v>1914</v>
      </c>
      <c r="C3059" s="16" t="s">
        <v>2351</v>
      </c>
      <c r="D3059" s="16" t="s">
        <v>2352</v>
      </c>
      <c r="E3059" s="16" t="s">
        <v>2353</v>
      </c>
      <c r="F3059" s="16" t="s">
        <v>2354</v>
      </c>
      <c r="G3059" s="16" t="s">
        <v>166</v>
      </c>
      <c r="H3059" s="16" t="s">
        <v>1919</v>
      </c>
      <c r="I3059" s="16" t="s">
        <v>2355</v>
      </c>
      <c r="J3059" s="16" t="s">
        <v>7290</v>
      </c>
      <c r="K3059" s="16" t="s">
        <v>2356</v>
      </c>
      <c r="L3059" s="17" t="s">
        <v>2357</v>
      </c>
      <c r="M3059" s="17" t="s">
        <v>1928</v>
      </c>
      <c r="N3059" s="16"/>
      <c r="O3059" s="14" t="s">
        <v>7366</v>
      </c>
    </row>
    <row r="3060" spans="1:15">
      <c r="A3060" s="14">
        <v>50</v>
      </c>
      <c r="B3060" s="16" t="s">
        <v>1914</v>
      </c>
      <c r="C3060" s="16" t="s">
        <v>2351</v>
      </c>
      <c r="D3060" s="16" t="s">
        <v>2352</v>
      </c>
      <c r="E3060" s="16" t="s">
        <v>2353</v>
      </c>
      <c r="F3060" s="16" t="s">
        <v>2354</v>
      </c>
      <c r="G3060" s="16" t="s">
        <v>167</v>
      </c>
      <c r="H3060" s="16" t="s">
        <v>1913</v>
      </c>
      <c r="I3060" s="16" t="s">
        <v>2355</v>
      </c>
      <c r="J3060" s="16" t="s">
        <v>7290</v>
      </c>
      <c r="K3060" s="16" t="s">
        <v>2356</v>
      </c>
      <c r="L3060" s="17" t="s">
        <v>2357</v>
      </c>
      <c r="M3060" s="17" t="s">
        <v>1928</v>
      </c>
      <c r="N3060" s="16"/>
      <c r="O3060" s="14" t="s">
        <v>7366</v>
      </c>
    </row>
    <row r="3061" spans="1:15">
      <c r="A3061" s="14">
        <v>10</v>
      </c>
      <c r="B3061" s="16" t="s">
        <v>1914</v>
      </c>
      <c r="C3061" s="16" t="s">
        <v>2358</v>
      </c>
      <c r="D3061" s="16" t="s">
        <v>2352</v>
      </c>
      <c r="E3061" s="16" t="s">
        <v>2359</v>
      </c>
      <c r="F3061" s="16" t="s">
        <v>2360</v>
      </c>
      <c r="G3061" s="16" t="s">
        <v>168</v>
      </c>
      <c r="H3061" s="16" t="s">
        <v>1919</v>
      </c>
      <c r="I3061" s="16" t="s">
        <v>2361</v>
      </c>
      <c r="J3061" s="16" t="s">
        <v>7290</v>
      </c>
      <c r="K3061" s="16" t="s">
        <v>7765</v>
      </c>
      <c r="L3061" s="17" t="s">
        <v>2357</v>
      </c>
      <c r="M3061" s="17" t="s">
        <v>1922</v>
      </c>
      <c r="N3061" s="16"/>
      <c r="O3061" s="14"/>
    </row>
    <row r="3062" spans="1:15">
      <c r="A3062" s="14">
        <v>10</v>
      </c>
      <c r="B3062" s="16" t="s">
        <v>1914</v>
      </c>
      <c r="C3062" s="16" t="s">
        <v>2358</v>
      </c>
      <c r="D3062" s="16" t="s">
        <v>2352</v>
      </c>
      <c r="E3062" s="16" t="s">
        <v>2359</v>
      </c>
      <c r="F3062" s="16" t="s">
        <v>2360</v>
      </c>
      <c r="G3062" s="16" t="s">
        <v>169</v>
      </c>
      <c r="H3062" s="16" t="s">
        <v>1911</v>
      </c>
      <c r="I3062" s="16" t="s">
        <v>2361</v>
      </c>
      <c r="J3062" s="16" t="s">
        <v>7290</v>
      </c>
      <c r="K3062" s="16" t="s">
        <v>7765</v>
      </c>
      <c r="L3062" s="17" t="s">
        <v>2357</v>
      </c>
      <c r="M3062" s="17" t="s">
        <v>1922</v>
      </c>
      <c r="N3062" s="16"/>
      <c r="O3062" s="14"/>
    </row>
    <row r="3063" spans="1:15">
      <c r="A3063" s="14">
        <v>10</v>
      </c>
      <c r="B3063" s="16" t="s">
        <v>1914</v>
      </c>
      <c r="C3063" s="16" t="s">
        <v>2358</v>
      </c>
      <c r="D3063" s="16" t="s">
        <v>2352</v>
      </c>
      <c r="E3063" s="16" t="s">
        <v>2359</v>
      </c>
      <c r="F3063" s="16" t="s">
        <v>2360</v>
      </c>
      <c r="G3063" s="16" t="s">
        <v>170</v>
      </c>
      <c r="H3063" s="16" t="s">
        <v>1913</v>
      </c>
      <c r="I3063" s="16" t="s">
        <v>2361</v>
      </c>
      <c r="J3063" s="16" t="s">
        <v>7290</v>
      </c>
      <c r="K3063" s="16" t="s">
        <v>7765</v>
      </c>
      <c r="L3063" s="17" t="s">
        <v>2357</v>
      </c>
      <c r="M3063" s="17" t="s">
        <v>1922</v>
      </c>
      <c r="N3063" s="16"/>
      <c r="O3063" s="14"/>
    </row>
    <row r="3064" spans="1:15">
      <c r="A3064" s="14">
        <v>50</v>
      </c>
      <c r="B3064" s="16" t="s">
        <v>1914</v>
      </c>
      <c r="C3064" s="16" t="s">
        <v>2384</v>
      </c>
      <c r="D3064" s="16" t="s">
        <v>2378</v>
      </c>
      <c r="E3064" s="16" t="s">
        <v>2385</v>
      </c>
      <c r="F3064" s="16" t="s">
        <v>2386</v>
      </c>
      <c r="G3064" s="16" t="s">
        <v>179</v>
      </c>
      <c r="H3064" s="16" t="s">
        <v>1919</v>
      </c>
      <c r="I3064" s="16" t="s">
        <v>2387</v>
      </c>
      <c r="J3064" s="16" t="s">
        <v>7290</v>
      </c>
      <c r="K3064" s="16" t="s">
        <v>2388</v>
      </c>
      <c r="L3064" s="17" t="s">
        <v>2389</v>
      </c>
      <c r="M3064" s="17" t="s">
        <v>1928</v>
      </c>
      <c r="N3064" s="16"/>
      <c r="O3064" s="14" t="s">
        <v>7366</v>
      </c>
    </row>
    <row r="3065" spans="1:15">
      <c r="A3065" s="14">
        <v>50</v>
      </c>
      <c r="B3065" s="16" t="s">
        <v>1914</v>
      </c>
      <c r="C3065" s="16" t="s">
        <v>2384</v>
      </c>
      <c r="D3065" s="16" t="s">
        <v>2378</v>
      </c>
      <c r="E3065" s="16" t="s">
        <v>2385</v>
      </c>
      <c r="F3065" s="16" t="s">
        <v>2386</v>
      </c>
      <c r="G3065" s="16" t="s">
        <v>180</v>
      </c>
      <c r="H3065" s="16" t="s">
        <v>1913</v>
      </c>
      <c r="I3065" s="16" t="s">
        <v>2387</v>
      </c>
      <c r="J3065" s="16" t="s">
        <v>7290</v>
      </c>
      <c r="K3065" s="16" t="s">
        <v>2388</v>
      </c>
      <c r="L3065" s="17" t="s">
        <v>2389</v>
      </c>
      <c r="M3065" s="17" t="s">
        <v>1928</v>
      </c>
      <c r="N3065" s="16"/>
      <c r="O3065" s="14" t="s">
        <v>7366</v>
      </c>
    </row>
    <row r="3066" spans="1:15">
      <c r="A3066" s="14">
        <v>50</v>
      </c>
      <c r="B3066" s="16" t="s">
        <v>1914</v>
      </c>
      <c r="C3066" s="16" t="s">
        <v>2390</v>
      </c>
      <c r="D3066" s="16" t="s">
        <v>2391</v>
      </c>
      <c r="E3066" s="16" t="s">
        <v>2392</v>
      </c>
      <c r="F3066" s="16" t="s">
        <v>2393</v>
      </c>
      <c r="G3066" s="16" t="s">
        <v>181</v>
      </c>
      <c r="H3066" s="16" t="s">
        <v>1919</v>
      </c>
      <c r="I3066" s="16" t="s">
        <v>2394</v>
      </c>
      <c r="J3066" s="16" t="s">
        <v>7290</v>
      </c>
      <c r="K3066" s="16" t="s">
        <v>2395</v>
      </c>
      <c r="L3066" s="17" t="s">
        <v>2396</v>
      </c>
      <c r="M3066" s="17" t="s">
        <v>1922</v>
      </c>
      <c r="N3066" s="16"/>
      <c r="O3066" s="14"/>
    </row>
    <row r="3067" spans="1:15">
      <c r="A3067" s="14">
        <v>50</v>
      </c>
      <c r="B3067" s="16" t="s">
        <v>1914</v>
      </c>
      <c r="C3067" s="16" t="s">
        <v>2390</v>
      </c>
      <c r="D3067" s="16" t="s">
        <v>2391</v>
      </c>
      <c r="E3067" s="16" t="s">
        <v>2392</v>
      </c>
      <c r="F3067" s="16" t="s">
        <v>2393</v>
      </c>
      <c r="G3067" s="16" t="s">
        <v>182</v>
      </c>
      <c r="H3067" s="16" t="s">
        <v>1913</v>
      </c>
      <c r="I3067" s="16" t="s">
        <v>2394</v>
      </c>
      <c r="J3067" s="16" t="s">
        <v>7290</v>
      </c>
      <c r="K3067" s="16" t="s">
        <v>2395</v>
      </c>
      <c r="L3067" s="17" t="s">
        <v>2396</v>
      </c>
      <c r="M3067" s="17" t="s">
        <v>1922</v>
      </c>
      <c r="N3067" s="16"/>
      <c r="O3067" s="14"/>
    </row>
    <row r="3068" spans="1:15">
      <c r="A3068" s="14">
        <v>50</v>
      </c>
      <c r="B3068" s="16" t="s">
        <v>1914</v>
      </c>
      <c r="C3068" s="16" t="s">
        <v>2397</v>
      </c>
      <c r="D3068" s="16" t="s">
        <v>2391</v>
      </c>
      <c r="E3068" s="16" t="s">
        <v>2398</v>
      </c>
      <c r="F3068" s="16" t="s">
        <v>2399</v>
      </c>
      <c r="G3068" s="16" t="s">
        <v>183</v>
      </c>
      <c r="H3068" s="16" t="s">
        <v>1919</v>
      </c>
      <c r="I3068" s="16" t="s">
        <v>2400</v>
      </c>
      <c r="J3068" s="16" t="s">
        <v>7290</v>
      </c>
      <c r="K3068" s="16" t="s">
        <v>2401</v>
      </c>
      <c r="L3068" s="17" t="s">
        <v>2396</v>
      </c>
      <c r="M3068" s="17" t="s">
        <v>1928</v>
      </c>
      <c r="N3068" s="16"/>
      <c r="O3068" s="14" t="s">
        <v>7366</v>
      </c>
    </row>
    <row r="3069" spans="1:15">
      <c r="A3069" s="14">
        <v>50</v>
      </c>
      <c r="B3069" s="16" t="s">
        <v>1914</v>
      </c>
      <c r="C3069" s="16" t="s">
        <v>2397</v>
      </c>
      <c r="D3069" s="16" t="s">
        <v>2391</v>
      </c>
      <c r="E3069" s="16" t="s">
        <v>2398</v>
      </c>
      <c r="F3069" s="16" t="s">
        <v>2399</v>
      </c>
      <c r="G3069" s="16" t="s">
        <v>184</v>
      </c>
      <c r="H3069" s="16" t="s">
        <v>1913</v>
      </c>
      <c r="I3069" s="16" t="s">
        <v>2400</v>
      </c>
      <c r="J3069" s="16" t="s">
        <v>7290</v>
      </c>
      <c r="K3069" s="16" t="s">
        <v>2401</v>
      </c>
      <c r="L3069" s="17" t="s">
        <v>2396</v>
      </c>
      <c r="M3069" s="17" t="s">
        <v>1928</v>
      </c>
      <c r="N3069" s="16"/>
      <c r="O3069" s="14" t="s">
        <v>7366</v>
      </c>
    </row>
    <row r="3070" spans="1:15">
      <c r="A3070" s="14">
        <v>50</v>
      </c>
      <c r="B3070" s="16" t="s">
        <v>1914</v>
      </c>
      <c r="C3070" s="16" t="s">
        <v>2468</v>
      </c>
      <c r="D3070" s="16" t="s">
        <v>2457</v>
      </c>
      <c r="E3070" s="16" t="s">
        <v>2469</v>
      </c>
      <c r="F3070" s="16" t="s">
        <v>2470</v>
      </c>
      <c r="G3070" s="16" t="s">
        <v>8788</v>
      </c>
      <c r="H3070" s="16" t="s">
        <v>1919</v>
      </c>
      <c r="I3070" s="16" t="s">
        <v>2471</v>
      </c>
      <c r="J3070" s="16" t="s">
        <v>7290</v>
      </c>
      <c r="K3070" s="16" t="s">
        <v>2472</v>
      </c>
      <c r="L3070" s="17" t="s">
        <v>2473</v>
      </c>
      <c r="M3070" s="17" t="s">
        <v>1928</v>
      </c>
      <c r="N3070" s="16"/>
      <c r="O3070" s="14" t="s">
        <v>7366</v>
      </c>
    </row>
    <row r="3071" spans="1:15">
      <c r="A3071" s="14">
        <v>10</v>
      </c>
      <c r="B3071" s="16" t="s">
        <v>1914</v>
      </c>
      <c r="C3071" s="16" t="s">
        <v>2468</v>
      </c>
      <c r="D3071" s="16" t="s">
        <v>2457</v>
      </c>
      <c r="E3071" s="16" t="s">
        <v>2469</v>
      </c>
      <c r="F3071" s="16" t="s">
        <v>2470</v>
      </c>
      <c r="G3071" s="16" t="s">
        <v>208</v>
      </c>
      <c r="H3071" s="16" t="s">
        <v>1913</v>
      </c>
      <c r="I3071" s="16" t="s">
        <v>2471</v>
      </c>
      <c r="J3071" s="16" t="s">
        <v>7290</v>
      </c>
      <c r="K3071" s="16" t="s">
        <v>2472</v>
      </c>
      <c r="L3071" s="17" t="s">
        <v>2473</v>
      </c>
      <c r="M3071" s="17" t="s">
        <v>1928</v>
      </c>
      <c r="N3071" s="16"/>
      <c r="O3071" s="14"/>
    </row>
    <row r="3072" spans="1:15">
      <c r="A3072" s="14">
        <v>50</v>
      </c>
      <c r="B3072" s="16" t="s">
        <v>1914</v>
      </c>
      <c r="C3072" s="16" t="s">
        <v>2486</v>
      </c>
      <c r="D3072" s="16" t="s">
        <v>2487</v>
      </c>
      <c r="E3072" s="16" t="s">
        <v>2488</v>
      </c>
      <c r="F3072" s="16" t="s">
        <v>2489</v>
      </c>
      <c r="G3072" s="16" t="s">
        <v>213</v>
      </c>
      <c r="H3072" s="16" t="s">
        <v>1919</v>
      </c>
      <c r="I3072" s="16" t="s">
        <v>2490</v>
      </c>
      <c r="J3072" s="16" t="s">
        <v>7290</v>
      </c>
      <c r="K3072" s="16" t="s">
        <v>2491</v>
      </c>
      <c r="L3072" s="17" t="s">
        <v>2492</v>
      </c>
      <c r="M3072" s="17" t="s">
        <v>1928</v>
      </c>
      <c r="N3072" s="16"/>
      <c r="O3072" s="14" t="s">
        <v>7366</v>
      </c>
    </row>
    <row r="3073" spans="1:15">
      <c r="A3073" s="14">
        <v>50</v>
      </c>
      <c r="B3073" s="16" t="s">
        <v>1914</v>
      </c>
      <c r="C3073" s="16" t="s">
        <v>2486</v>
      </c>
      <c r="D3073" s="16" t="s">
        <v>2487</v>
      </c>
      <c r="E3073" s="16" t="s">
        <v>2488</v>
      </c>
      <c r="F3073" s="16" t="s">
        <v>2489</v>
      </c>
      <c r="G3073" s="16" t="s">
        <v>214</v>
      </c>
      <c r="H3073" s="16" t="s">
        <v>1913</v>
      </c>
      <c r="I3073" s="16" t="s">
        <v>2490</v>
      </c>
      <c r="J3073" s="16" t="s">
        <v>7290</v>
      </c>
      <c r="K3073" s="16" t="s">
        <v>2491</v>
      </c>
      <c r="L3073" s="17" t="s">
        <v>2492</v>
      </c>
      <c r="M3073" s="17" t="s">
        <v>1928</v>
      </c>
      <c r="N3073" s="16"/>
      <c r="O3073" s="14" t="s">
        <v>7366</v>
      </c>
    </row>
    <row r="3074" spans="1:15">
      <c r="A3074" s="14">
        <v>50</v>
      </c>
      <c r="B3074" s="16" t="s">
        <v>1914</v>
      </c>
      <c r="C3074" s="16" t="s">
        <v>2502</v>
      </c>
      <c r="D3074" s="16" t="s">
        <v>2503</v>
      </c>
      <c r="E3074" s="16" t="s">
        <v>2504</v>
      </c>
      <c r="F3074" s="16" t="s">
        <v>2505</v>
      </c>
      <c r="G3074" s="16" t="s">
        <v>221</v>
      </c>
      <c r="H3074" s="16" t="s">
        <v>1919</v>
      </c>
      <c r="I3074" s="16" t="s">
        <v>2506</v>
      </c>
      <c r="J3074" s="16" t="s">
        <v>7290</v>
      </c>
      <c r="K3074" s="16" t="s">
        <v>2507</v>
      </c>
      <c r="L3074" s="17" t="s">
        <v>2503</v>
      </c>
      <c r="M3074" s="17" t="s">
        <v>1928</v>
      </c>
      <c r="N3074" s="16"/>
      <c r="O3074" s="14" t="s">
        <v>7366</v>
      </c>
    </row>
    <row r="3075" spans="1:15">
      <c r="A3075" s="14">
        <v>50</v>
      </c>
      <c r="B3075" s="16" t="s">
        <v>1914</v>
      </c>
      <c r="C3075" s="16" t="s">
        <v>2502</v>
      </c>
      <c r="D3075" s="16" t="s">
        <v>2503</v>
      </c>
      <c r="E3075" s="16" t="s">
        <v>2504</v>
      </c>
      <c r="F3075" s="16" t="s">
        <v>2505</v>
      </c>
      <c r="G3075" s="16" t="s">
        <v>222</v>
      </c>
      <c r="H3075" s="16" t="s">
        <v>1911</v>
      </c>
      <c r="I3075" s="16" t="s">
        <v>2506</v>
      </c>
      <c r="J3075" s="16" t="s">
        <v>7290</v>
      </c>
      <c r="K3075" s="16" t="s">
        <v>2507</v>
      </c>
      <c r="L3075" s="17" t="s">
        <v>2503</v>
      </c>
      <c r="M3075" s="17" t="s">
        <v>1928</v>
      </c>
      <c r="N3075" s="16"/>
      <c r="O3075" s="14" t="s">
        <v>7366</v>
      </c>
    </row>
    <row r="3076" spans="1:15">
      <c r="A3076" s="14">
        <v>50</v>
      </c>
      <c r="B3076" s="16" t="s">
        <v>1914</v>
      </c>
      <c r="C3076" s="16" t="s">
        <v>2502</v>
      </c>
      <c r="D3076" s="16" t="s">
        <v>2503</v>
      </c>
      <c r="E3076" s="16" t="s">
        <v>2504</v>
      </c>
      <c r="F3076" s="16" t="s">
        <v>2505</v>
      </c>
      <c r="G3076" s="16" t="s">
        <v>223</v>
      </c>
      <c r="H3076" s="16" t="s">
        <v>1913</v>
      </c>
      <c r="I3076" s="16" t="s">
        <v>2506</v>
      </c>
      <c r="J3076" s="16" t="s">
        <v>7290</v>
      </c>
      <c r="K3076" s="16" t="s">
        <v>2507</v>
      </c>
      <c r="L3076" s="17" t="s">
        <v>2503</v>
      </c>
      <c r="M3076" s="17" t="s">
        <v>1928</v>
      </c>
      <c r="N3076" s="16"/>
      <c r="O3076" s="14" t="s">
        <v>7366</v>
      </c>
    </row>
    <row r="3077" spans="1:15">
      <c r="A3077" s="14">
        <v>50</v>
      </c>
      <c r="B3077" s="16" t="s">
        <v>1914</v>
      </c>
      <c r="C3077" s="16" t="s">
        <v>2522</v>
      </c>
      <c r="D3077" s="16" t="s">
        <v>2523</v>
      </c>
      <c r="E3077" s="16" t="s">
        <v>2524</v>
      </c>
      <c r="F3077" s="16" t="s">
        <v>2525</v>
      </c>
      <c r="G3077" s="16" t="s">
        <v>8040</v>
      </c>
      <c r="H3077" s="16" t="s">
        <v>1919</v>
      </c>
      <c r="I3077" s="16" t="s">
        <v>2526</v>
      </c>
      <c r="J3077" s="16" t="s">
        <v>7290</v>
      </c>
      <c r="K3077" s="16" t="s">
        <v>2527</v>
      </c>
      <c r="L3077" s="17" t="s">
        <v>2528</v>
      </c>
      <c r="M3077" s="17" t="s">
        <v>1922</v>
      </c>
      <c r="N3077" s="16"/>
      <c r="O3077" s="14" t="s">
        <v>7366</v>
      </c>
    </row>
    <row r="3078" spans="1:15">
      <c r="A3078" s="14">
        <v>50</v>
      </c>
      <c r="B3078" s="16" t="s">
        <v>1914</v>
      </c>
      <c r="C3078" s="16" t="s">
        <v>2522</v>
      </c>
      <c r="D3078" s="16" t="s">
        <v>2523</v>
      </c>
      <c r="E3078" s="16" t="s">
        <v>2524</v>
      </c>
      <c r="F3078" s="16" t="s">
        <v>2525</v>
      </c>
      <c r="G3078" s="16" t="s">
        <v>231</v>
      </c>
      <c r="H3078" s="16" t="s">
        <v>1913</v>
      </c>
      <c r="I3078" s="16" t="s">
        <v>2526</v>
      </c>
      <c r="J3078" s="16" t="s">
        <v>7290</v>
      </c>
      <c r="K3078" s="16" t="s">
        <v>2527</v>
      </c>
      <c r="L3078" s="17" t="s">
        <v>2528</v>
      </c>
      <c r="M3078" s="17" t="s">
        <v>1922</v>
      </c>
      <c r="N3078" s="16"/>
      <c r="O3078" s="14" t="s">
        <v>7366</v>
      </c>
    </row>
    <row r="3079" spans="1:15">
      <c r="A3079" s="14">
        <v>50</v>
      </c>
      <c r="B3079" s="16" t="s">
        <v>1914</v>
      </c>
      <c r="C3079" s="16" t="s">
        <v>2529</v>
      </c>
      <c r="D3079" s="16" t="s">
        <v>2523</v>
      </c>
      <c r="E3079" s="16" t="s">
        <v>2530</v>
      </c>
      <c r="F3079" s="16" t="s">
        <v>2531</v>
      </c>
      <c r="G3079" s="16" t="s">
        <v>232</v>
      </c>
      <c r="H3079" s="16" t="s">
        <v>1919</v>
      </c>
      <c r="I3079" s="16" t="s">
        <v>2532</v>
      </c>
      <c r="J3079" s="16" t="s">
        <v>7290</v>
      </c>
      <c r="K3079" s="16" t="s">
        <v>2533</v>
      </c>
      <c r="L3079" s="17" t="s">
        <v>2528</v>
      </c>
      <c r="M3079" s="17" t="s">
        <v>1928</v>
      </c>
      <c r="N3079" s="16"/>
      <c r="O3079" s="14" t="s">
        <v>7366</v>
      </c>
    </row>
    <row r="3080" spans="1:15">
      <c r="A3080" s="14">
        <v>50</v>
      </c>
      <c r="B3080" s="16" t="s">
        <v>1914</v>
      </c>
      <c r="C3080" s="16" t="s">
        <v>2529</v>
      </c>
      <c r="D3080" s="16" t="s">
        <v>2523</v>
      </c>
      <c r="E3080" s="16" t="s">
        <v>2530</v>
      </c>
      <c r="F3080" s="16" t="s">
        <v>2531</v>
      </c>
      <c r="G3080" s="16" t="s">
        <v>233</v>
      </c>
      <c r="H3080" s="16" t="s">
        <v>1913</v>
      </c>
      <c r="I3080" s="16" t="s">
        <v>2532</v>
      </c>
      <c r="J3080" s="16" t="s">
        <v>7290</v>
      </c>
      <c r="K3080" s="16" t="s">
        <v>2533</v>
      </c>
      <c r="L3080" s="17" t="s">
        <v>2528</v>
      </c>
      <c r="M3080" s="17" t="s">
        <v>1928</v>
      </c>
      <c r="N3080" s="16"/>
      <c r="O3080" s="14" t="s">
        <v>7366</v>
      </c>
    </row>
    <row r="3081" spans="1:15">
      <c r="A3081" s="14">
        <v>10</v>
      </c>
      <c r="B3081" s="16" t="s">
        <v>1914</v>
      </c>
      <c r="C3081" s="16" t="s">
        <v>2534</v>
      </c>
      <c r="D3081" s="16" t="s">
        <v>2535</v>
      </c>
      <c r="E3081" s="16" t="s">
        <v>2536</v>
      </c>
      <c r="F3081" s="16" t="s">
        <v>2537</v>
      </c>
      <c r="G3081" s="16" t="s">
        <v>234</v>
      </c>
      <c r="H3081" s="16" t="s">
        <v>1919</v>
      </c>
      <c r="I3081" s="16" t="s">
        <v>2538</v>
      </c>
      <c r="J3081" s="16" t="s">
        <v>7290</v>
      </c>
      <c r="K3081" s="16" t="s">
        <v>2539</v>
      </c>
      <c r="L3081" s="17" t="s">
        <v>2540</v>
      </c>
      <c r="M3081" s="17" t="s">
        <v>1928</v>
      </c>
      <c r="N3081" s="16"/>
      <c r="O3081" s="14"/>
    </row>
    <row r="3082" spans="1:15">
      <c r="A3082" s="14">
        <v>50</v>
      </c>
      <c r="B3082" s="16" t="s">
        <v>1914</v>
      </c>
      <c r="C3082" s="16" t="s">
        <v>2534</v>
      </c>
      <c r="D3082" s="16" t="s">
        <v>2535</v>
      </c>
      <c r="E3082" s="16" t="s">
        <v>2536</v>
      </c>
      <c r="F3082" s="16" t="s">
        <v>2537</v>
      </c>
      <c r="G3082" s="16" t="s">
        <v>8790</v>
      </c>
      <c r="H3082" s="16" t="s">
        <v>1913</v>
      </c>
      <c r="I3082" s="16" t="s">
        <v>2538</v>
      </c>
      <c r="J3082" s="16" t="s">
        <v>7290</v>
      </c>
      <c r="K3082" s="16" t="s">
        <v>2539</v>
      </c>
      <c r="L3082" s="17" t="s">
        <v>2540</v>
      </c>
      <c r="M3082" s="17" t="s">
        <v>1928</v>
      </c>
      <c r="N3082" s="16"/>
      <c r="O3082" s="14" t="s">
        <v>7366</v>
      </c>
    </row>
    <row r="3083" spans="1:15">
      <c r="A3083" s="14">
        <v>10</v>
      </c>
      <c r="B3083" s="16" t="s">
        <v>1914</v>
      </c>
      <c r="C3083" s="16" t="s">
        <v>2591</v>
      </c>
      <c r="D3083" s="16" t="s">
        <v>2592</v>
      </c>
      <c r="E3083" s="16" t="s">
        <v>2593</v>
      </c>
      <c r="F3083" s="16" t="s">
        <v>2594</v>
      </c>
      <c r="G3083" s="16" t="s">
        <v>255</v>
      </c>
      <c r="H3083" s="16" t="s">
        <v>1919</v>
      </c>
      <c r="I3083" s="16" t="s">
        <v>2595</v>
      </c>
      <c r="J3083" s="16" t="s">
        <v>7290</v>
      </c>
      <c r="K3083" s="16" t="s">
        <v>2596</v>
      </c>
      <c r="L3083" s="17" t="s">
        <v>2597</v>
      </c>
      <c r="M3083" s="17" t="s">
        <v>1922</v>
      </c>
      <c r="N3083" s="16"/>
      <c r="O3083" s="14"/>
    </row>
    <row r="3084" spans="1:15">
      <c r="A3084" s="14">
        <v>10</v>
      </c>
      <c r="B3084" s="16" t="s">
        <v>1914</v>
      </c>
      <c r="C3084" s="16" t="s">
        <v>2591</v>
      </c>
      <c r="D3084" s="16" t="s">
        <v>2592</v>
      </c>
      <c r="E3084" s="16" t="s">
        <v>2593</v>
      </c>
      <c r="F3084" s="16" t="s">
        <v>2594</v>
      </c>
      <c r="G3084" s="16" t="s">
        <v>256</v>
      </c>
      <c r="H3084" s="16" t="s">
        <v>1911</v>
      </c>
      <c r="I3084" s="16" t="s">
        <v>2595</v>
      </c>
      <c r="J3084" s="16" t="s">
        <v>7290</v>
      </c>
      <c r="K3084" s="16" t="s">
        <v>2596</v>
      </c>
      <c r="L3084" s="17" t="s">
        <v>2597</v>
      </c>
      <c r="M3084" s="17" t="s">
        <v>1922</v>
      </c>
      <c r="N3084" s="16"/>
      <c r="O3084" s="14"/>
    </row>
    <row r="3085" spans="1:15">
      <c r="A3085" s="14">
        <v>10</v>
      </c>
      <c r="B3085" s="16" t="s">
        <v>1914</v>
      </c>
      <c r="C3085" s="16" t="s">
        <v>2591</v>
      </c>
      <c r="D3085" s="16" t="s">
        <v>2592</v>
      </c>
      <c r="E3085" s="16" t="s">
        <v>2593</v>
      </c>
      <c r="F3085" s="16" t="s">
        <v>2594</v>
      </c>
      <c r="G3085" s="16" t="s">
        <v>257</v>
      </c>
      <c r="H3085" s="16" t="s">
        <v>1913</v>
      </c>
      <c r="I3085" s="16" t="s">
        <v>2595</v>
      </c>
      <c r="J3085" s="16" t="s">
        <v>7290</v>
      </c>
      <c r="K3085" s="16" t="s">
        <v>2596</v>
      </c>
      <c r="L3085" s="17" t="s">
        <v>2597</v>
      </c>
      <c r="M3085" s="17" t="s">
        <v>1922</v>
      </c>
      <c r="N3085" s="16"/>
      <c r="O3085" s="14"/>
    </row>
    <row r="3086" spans="1:15">
      <c r="A3086" s="14">
        <v>50</v>
      </c>
      <c r="B3086" s="16" t="s">
        <v>1914</v>
      </c>
      <c r="C3086" s="16" t="s">
        <v>2598</v>
      </c>
      <c r="D3086" s="16" t="s">
        <v>2592</v>
      </c>
      <c r="E3086" s="16" t="s">
        <v>2599</v>
      </c>
      <c r="F3086" s="16" t="s">
        <v>2600</v>
      </c>
      <c r="G3086" s="16" t="s">
        <v>258</v>
      </c>
      <c r="H3086" s="16" t="s">
        <v>1919</v>
      </c>
      <c r="I3086" s="16" t="s">
        <v>2601</v>
      </c>
      <c r="J3086" s="16" t="s">
        <v>7290</v>
      </c>
      <c r="K3086" s="16" t="s">
        <v>2602</v>
      </c>
      <c r="L3086" s="17" t="s">
        <v>2597</v>
      </c>
      <c r="M3086" s="17" t="s">
        <v>1928</v>
      </c>
      <c r="N3086" s="16"/>
      <c r="O3086" s="14" t="s">
        <v>7366</v>
      </c>
    </row>
    <row r="3087" spans="1:15">
      <c r="A3087" s="14">
        <v>50</v>
      </c>
      <c r="B3087" s="16" t="s">
        <v>1914</v>
      </c>
      <c r="C3087" s="16" t="s">
        <v>2598</v>
      </c>
      <c r="D3087" s="16" t="s">
        <v>2592</v>
      </c>
      <c r="E3087" s="16" t="s">
        <v>2599</v>
      </c>
      <c r="F3087" s="16" t="s">
        <v>2600</v>
      </c>
      <c r="G3087" s="16" t="s">
        <v>259</v>
      </c>
      <c r="H3087" s="16" t="s">
        <v>1911</v>
      </c>
      <c r="I3087" s="16" t="s">
        <v>2601</v>
      </c>
      <c r="J3087" s="16" t="s">
        <v>7290</v>
      </c>
      <c r="K3087" s="16" t="s">
        <v>2602</v>
      </c>
      <c r="L3087" s="17" t="s">
        <v>2597</v>
      </c>
      <c r="M3087" s="17" t="s">
        <v>1928</v>
      </c>
      <c r="N3087" s="16"/>
      <c r="O3087" s="14" t="s">
        <v>7366</v>
      </c>
    </row>
    <row r="3088" spans="1:15">
      <c r="A3088" s="14">
        <v>50</v>
      </c>
      <c r="B3088" s="16" t="s">
        <v>1914</v>
      </c>
      <c r="C3088" s="16" t="s">
        <v>2598</v>
      </c>
      <c r="D3088" s="16" t="s">
        <v>2592</v>
      </c>
      <c r="E3088" s="16" t="s">
        <v>2599</v>
      </c>
      <c r="F3088" s="16" t="s">
        <v>2600</v>
      </c>
      <c r="G3088" s="16" t="s">
        <v>260</v>
      </c>
      <c r="H3088" s="16" t="s">
        <v>1913</v>
      </c>
      <c r="I3088" s="16" t="s">
        <v>2601</v>
      </c>
      <c r="J3088" s="16" t="s">
        <v>7290</v>
      </c>
      <c r="K3088" s="16" t="s">
        <v>2602</v>
      </c>
      <c r="L3088" s="17" t="s">
        <v>2597</v>
      </c>
      <c r="M3088" s="17" t="s">
        <v>1928</v>
      </c>
      <c r="N3088" s="16"/>
      <c r="O3088" s="14" t="s">
        <v>7366</v>
      </c>
    </row>
    <row r="3089" spans="1:15">
      <c r="A3089" s="14">
        <v>25</v>
      </c>
      <c r="B3089" s="16" t="s">
        <v>1914</v>
      </c>
      <c r="C3089" s="16" t="s">
        <v>2603</v>
      </c>
      <c r="D3089" s="16" t="s">
        <v>2592</v>
      </c>
      <c r="E3089" s="16" t="s">
        <v>2604</v>
      </c>
      <c r="F3089" s="16" t="s">
        <v>2605</v>
      </c>
      <c r="G3089" s="16" t="s">
        <v>261</v>
      </c>
      <c r="H3089" s="16" t="s">
        <v>1913</v>
      </c>
      <c r="I3089" s="16" t="s">
        <v>7432</v>
      </c>
      <c r="J3089" s="16" t="s">
        <v>7290</v>
      </c>
      <c r="K3089" s="16" t="s">
        <v>7433</v>
      </c>
      <c r="L3089" s="17" t="s">
        <v>2597</v>
      </c>
      <c r="M3089" s="17" t="s">
        <v>2155</v>
      </c>
      <c r="N3089" s="16"/>
      <c r="O3089" s="14" t="s">
        <v>7366</v>
      </c>
    </row>
    <row r="3090" spans="1:15">
      <c r="A3090" s="14">
        <v>50</v>
      </c>
      <c r="B3090" s="16" t="s">
        <v>1914</v>
      </c>
      <c r="C3090" s="16" t="s">
        <v>2619</v>
      </c>
      <c r="D3090" s="16" t="s">
        <v>2620</v>
      </c>
      <c r="E3090" s="16" t="s">
        <v>2621</v>
      </c>
      <c r="F3090" s="16" t="s">
        <v>2622</v>
      </c>
      <c r="G3090" s="16" t="s">
        <v>268</v>
      </c>
      <c r="H3090" s="16" t="s">
        <v>1919</v>
      </c>
      <c r="I3090" s="16" t="s">
        <v>2623</v>
      </c>
      <c r="J3090" s="16" t="s">
        <v>7290</v>
      </c>
      <c r="K3090" s="16" t="s">
        <v>2624</v>
      </c>
      <c r="L3090" s="17" t="s">
        <v>2625</v>
      </c>
      <c r="M3090" s="17" t="s">
        <v>1928</v>
      </c>
      <c r="N3090" s="16"/>
      <c r="O3090" s="14" t="s">
        <v>7366</v>
      </c>
    </row>
    <row r="3091" spans="1:15">
      <c r="A3091" s="14">
        <v>50</v>
      </c>
      <c r="B3091" s="16" t="s">
        <v>1914</v>
      </c>
      <c r="C3091" s="16" t="s">
        <v>2619</v>
      </c>
      <c r="D3091" s="16" t="s">
        <v>2620</v>
      </c>
      <c r="E3091" s="16" t="s">
        <v>2621</v>
      </c>
      <c r="F3091" s="16" t="s">
        <v>2622</v>
      </c>
      <c r="G3091" s="16" t="s">
        <v>269</v>
      </c>
      <c r="H3091" s="16" t="s">
        <v>1913</v>
      </c>
      <c r="I3091" s="16" t="s">
        <v>2623</v>
      </c>
      <c r="J3091" s="16" t="s">
        <v>7290</v>
      </c>
      <c r="K3091" s="16" t="s">
        <v>2624</v>
      </c>
      <c r="L3091" s="17" t="s">
        <v>2625</v>
      </c>
      <c r="M3091" s="17" t="s">
        <v>1928</v>
      </c>
      <c r="N3091" s="16"/>
      <c r="O3091" s="14" t="s">
        <v>7366</v>
      </c>
    </row>
    <row r="3092" spans="1:15">
      <c r="A3092" s="14">
        <v>10</v>
      </c>
      <c r="B3092" s="16" t="s">
        <v>1914</v>
      </c>
      <c r="C3092" s="16" t="s">
        <v>2626</v>
      </c>
      <c r="D3092" s="16" t="s">
        <v>2627</v>
      </c>
      <c r="E3092" s="16" t="s">
        <v>2628</v>
      </c>
      <c r="F3092" s="16" t="s">
        <v>2629</v>
      </c>
      <c r="G3092" s="16" t="s">
        <v>270</v>
      </c>
      <c r="H3092" s="16" t="s">
        <v>1919</v>
      </c>
      <c r="I3092" s="16" t="s">
        <v>2630</v>
      </c>
      <c r="J3092" s="16" t="s">
        <v>7290</v>
      </c>
      <c r="K3092" s="16" t="s">
        <v>2631</v>
      </c>
      <c r="L3092" s="17" t="s">
        <v>2632</v>
      </c>
      <c r="M3092" s="17" t="s">
        <v>1928</v>
      </c>
      <c r="N3092" s="16"/>
      <c r="O3092" s="14"/>
    </row>
    <row r="3093" spans="1:15">
      <c r="A3093" s="14">
        <v>10</v>
      </c>
      <c r="B3093" s="16" t="s">
        <v>1914</v>
      </c>
      <c r="C3093" s="16" t="s">
        <v>2626</v>
      </c>
      <c r="D3093" s="16" t="s">
        <v>2627</v>
      </c>
      <c r="E3093" s="16" t="s">
        <v>2628</v>
      </c>
      <c r="F3093" s="16" t="s">
        <v>2629</v>
      </c>
      <c r="G3093" s="16" t="s">
        <v>271</v>
      </c>
      <c r="H3093" s="16" t="s">
        <v>1913</v>
      </c>
      <c r="I3093" s="16" t="s">
        <v>2630</v>
      </c>
      <c r="J3093" s="16" t="s">
        <v>7290</v>
      </c>
      <c r="K3093" s="16" t="s">
        <v>2631</v>
      </c>
      <c r="L3093" s="17" t="s">
        <v>2632</v>
      </c>
      <c r="M3093" s="17" t="s">
        <v>1928</v>
      </c>
      <c r="N3093" s="16"/>
      <c r="O3093" s="14"/>
    </row>
    <row r="3094" spans="1:15">
      <c r="A3094" s="14">
        <v>10</v>
      </c>
      <c r="B3094" s="16" t="s">
        <v>1914</v>
      </c>
      <c r="C3094" s="16" t="s">
        <v>2698</v>
      </c>
      <c r="D3094" s="16" t="s">
        <v>2699</v>
      </c>
      <c r="E3094" s="16" t="s">
        <v>2700</v>
      </c>
      <c r="F3094" s="16" t="s">
        <v>2701</v>
      </c>
      <c r="G3094" s="16" t="s">
        <v>292</v>
      </c>
      <c r="H3094" s="16" t="s">
        <v>1919</v>
      </c>
      <c r="I3094" s="16" t="s">
        <v>2702</v>
      </c>
      <c r="J3094" s="16" t="s">
        <v>7290</v>
      </c>
      <c r="K3094" s="16" t="s">
        <v>2703</v>
      </c>
      <c r="L3094" s="17" t="s">
        <v>2704</v>
      </c>
      <c r="M3094" s="17" t="s">
        <v>1922</v>
      </c>
      <c r="N3094" s="16"/>
      <c r="O3094" s="14"/>
    </row>
    <row r="3095" spans="1:15">
      <c r="A3095" s="14">
        <v>10</v>
      </c>
      <c r="B3095" s="16" t="s">
        <v>1914</v>
      </c>
      <c r="C3095" s="16" t="s">
        <v>2698</v>
      </c>
      <c r="D3095" s="16" t="s">
        <v>2699</v>
      </c>
      <c r="E3095" s="16" t="s">
        <v>2700</v>
      </c>
      <c r="F3095" s="16" t="s">
        <v>2701</v>
      </c>
      <c r="G3095" s="16" t="s">
        <v>293</v>
      </c>
      <c r="H3095" s="16" t="s">
        <v>1913</v>
      </c>
      <c r="I3095" s="16" t="s">
        <v>2702</v>
      </c>
      <c r="J3095" s="16" t="s">
        <v>7290</v>
      </c>
      <c r="K3095" s="16" t="s">
        <v>2703</v>
      </c>
      <c r="L3095" s="17" t="s">
        <v>2704</v>
      </c>
      <c r="M3095" s="17" t="s">
        <v>1922</v>
      </c>
      <c r="N3095" s="16"/>
      <c r="O3095" s="14"/>
    </row>
    <row r="3096" spans="1:15">
      <c r="A3096" s="14">
        <v>50</v>
      </c>
      <c r="B3096" s="16" t="s">
        <v>1914</v>
      </c>
      <c r="C3096" s="16" t="s">
        <v>2705</v>
      </c>
      <c r="D3096" s="16" t="s">
        <v>2699</v>
      </c>
      <c r="E3096" s="16" t="s">
        <v>2706</v>
      </c>
      <c r="F3096" s="16" t="s">
        <v>2707</v>
      </c>
      <c r="G3096" s="16" t="s">
        <v>8662</v>
      </c>
      <c r="H3096" s="16" t="s">
        <v>1919</v>
      </c>
      <c r="I3096" s="16" t="s">
        <v>2708</v>
      </c>
      <c r="J3096" s="16" t="s">
        <v>7290</v>
      </c>
      <c r="K3096" s="16" t="s">
        <v>2709</v>
      </c>
      <c r="L3096" s="17" t="s">
        <v>2704</v>
      </c>
      <c r="M3096" s="17" t="s">
        <v>1928</v>
      </c>
      <c r="N3096" s="16"/>
      <c r="O3096" s="14" t="s">
        <v>7366</v>
      </c>
    </row>
    <row r="3097" spans="1:15">
      <c r="A3097" s="14">
        <v>50</v>
      </c>
      <c r="B3097" s="16" t="s">
        <v>1914</v>
      </c>
      <c r="C3097" s="16" t="s">
        <v>2705</v>
      </c>
      <c r="D3097" s="16" t="s">
        <v>2699</v>
      </c>
      <c r="E3097" s="16" t="s">
        <v>2706</v>
      </c>
      <c r="F3097" s="16" t="s">
        <v>2707</v>
      </c>
      <c r="G3097" s="16" t="s">
        <v>294</v>
      </c>
      <c r="H3097" s="16" t="s">
        <v>1913</v>
      </c>
      <c r="I3097" s="16" t="s">
        <v>2708</v>
      </c>
      <c r="J3097" s="16" t="s">
        <v>7290</v>
      </c>
      <c r="K3097" s="16" t="s">
        <v>2709</v>
      </c>
      <c r="L3097" s="17" t="s">
        <v>2704</v>
      </c>
      <c r="M3097" s="17" t="s">
        <v>1928</v>
      </c>
      <c r="N3097" s="16"/>
      <c r="O3097" s="14" t="s">
        <v>7366</v>
      </c>
    </row>
    <row r="3098" spans="1:15">
      <c r="A3098" s="14">
        <v>50</v>
      </c>
      <c r="B3098" s="16" t="s">
        <v>1914</v>
      </c>
      <c r="C3098" s="16" t="s">
        <v>2770</v>
      </c>
      <c r="D3098" s="16" t="s">
        <v>2771</v>
      </c>
      <c r="E3098" s="16" t="s">
        <v>2772</v>
      </c>
      <c r="F3098" s="16" t="s">
        <v>2773</v>
      </c>
      <c r="G3098" s="16" t="s">
        <v>316</v>
      </c>
      <c r="H3098" s="16" t="s">
        <v>1919</v>
      </c>
      <c r="I3098" s="16" t="s">
        <v>2774</v>
      </c>
      <c r="J3098" s="16" t="s">
        <v>7290</v>
      </c>
      <c r="K3098" s="16" t="s">
        <v>2775</v>
      </c>
      <c r="L3098" s="17" t="s">
        <v>2776</v>
      </c>
      <c r="M3098" s="17" t="s">
        <v>1928</v>
      </c>
      <c r="N3098" s="16"/>
      <c r="O3098" s="14" t="s">
        <v>7366</v>
      </c>
    </row>
    <row r="3099" spans="1:15">
      <c r="A3099" s="14">
        <v>50</v>
      </c>
      <c r="B3099" s="16" t="s">
        <v>1914</v>
      </c>
      <c r="C3099" s="16" t="s">
        <v>2770</v>
      </c>
      <c r="D3099" s="16" t="s">
        <v>2771</v>
      </c>
      <c r="E3099" s="16" t="s">
        <v>2772</v>
      </c>
      <c r="F3099" s="16" t="s">
        <v>2773</v>
      </c>
      <c r="G3099" s="16" t="s">
        <v>317</v>
      </c>
      <c r="H3099" s="16" t="s">
        <v>1913</v>
      </c>
      <c r="I3099" s="16" t="s">
        <v>2774</v>
      </c>
      <c r="J3099" s="16" t="s">
        <v>7290</v>
      </c>
      <c r="K3099" s="16" t="s">
        <v>2775</v>
      </c>
      <c r="L3099" s="17" t="s">
        <v>2776</v>
      </c>
      <c r="M3099" s="17" t="s">
        <v>1928</v>
      </c>
      <c r="N3099" s="16"/>
      <c r="O3099" s="14" t="s">
        <v>7366</v>
      </c>
    </row>
    <row r="3100" spans="1:15">
      <c r="A3100" s="14">
        <v>10</v>
      </c>
      <c r="B3100" s="16" t="s">
        <v>1914</v>
      </c>
      <c r="C3100" s="16" t="s">
        <v>2834</v>
      </c>
      <c r="D3100" s="16" t="s">
        <v>2835</v>
      </c>
      <c r="E3100" s="16" t="s">
        <v>2836</v>
      </c>
      <c r="F3100" s="16" t="s">
        <v>2837</v>
      </c>
      <c r="G3100" s="16" t="s">
        <v>336</v>
      </c>
      <c r="H3100" s="16" t="s">
        <v>1919</v>
      </c>
      <c r="I3100" s="16" t="s">
        <v>2838</v>
      </c>
      <c r="J3100" s="16" t="s">
        <v>7290</v>
      </c>
      <c r="K3100" s="16" t="s">
        <v>2839</v>
      </c>
      <c r="L3100" s="17" t="s">
        <v>2840</v>
      </c>
      <c r="M3100" s="17" t="s">
        <v>1922</v>
      </c>
      <c r="N3100" s="16"/>
      <c r="O3100" s="14"/>
    </row>
    <row r="3101" spans="1:15">
      <c r="A3101" s="14">
        <v>50</v>
      </c>
      <c r="B3101" s="16" t="s">
        <v>1914</v>
      </c>
      <c r="C3101" s="16" t="s">
        <v>2834</v>
      </c>
      <c r="D3101" s="16" t="s">
        <v>2835</v>
      </c>
      <c r="E3101" s="16" t="s">
        <v>2836</v>
      </c>
      <c r="F3101" s="16" t="s">
        <v>2837</v>
      </c>
      <c r="G3101" s="16" t="s">
        <v>337</v>
      </c>
      <c r="H3101" s="16" t="s">
        <v>1911</v>
      </c>
      <c r="I3101" s="16" t="s">
        <v>2838</v>
      </c>
      <c r="J3101" s="16" t="s">
        <v>7290</v>
      </c>
      <c r="K3101" s="16" t="s">
        <v>2839</v>
      </c>
      <c r="L3101" s="17" t="s">
        <v>2840</v>
      </c>
      <c r="M3101" s="17" t="s">
        <v>1922</v>
      </c>
      <c r="N3101" s="16"/>
      <c r="O3101" s="14"/>
    </row>
    <row r="3102" spans="1:15">
      <c r="A3102" s="14">
        <v>10</v>
      </c>
      <c r="B3102" s="16" t="s">
        <v>1914</v>
      </c>
      <c r="C3102" s="16" t="s">
        <v>2834</v>
      </c>
      <c r="D3102" s="16" t="s">
        <v>2835</v>
      </c>
      <c r="E3102" s="16" t="s">
        <v>2836</v>
      </c>
      <c r="F3102" s="16" t="s">
        <v>2837</v>
      </c>
      <c r="G3102" s="16" t="s">
        <v>338</v>
      </c>
      <c r="H3102" s="16" t="s">
        <v>1913</v>
      </c>
      <c r="I3102" s="16" t="s">
        <v>2838</v>
      </c>
      <c r="J3102" s="16" t="s">
        <v>7290</v>
      </c>
      <c r="K3102" s="16" t="s">
        <v>2839</v>
      </c>
      <c r="L3102" s="17" t="s">
        <v>2840</v>
      </c>
      <c r="M3102" s="17" t="s">
        <v>1922</v>
      </c>
      <c r="N3102" s="16"/>
      <c r="O3102" s="14"/>
    </row>
    <row r="3103" spans="1:15">
      <c r="A3103" s="14">
        <v>50</v>
      </c>
      <c r="B3103" s="16" t="s">
        <v>1914</v>
      </c>
      <c r="C3103" s="16" t="s">
        <v>2841</v>
      </c>
      <c r="D3103" s="16" t="s">
        <v>2835</v>
      </c>
      <c r="E3103" s="16" t="s">
        <v>2842</v>
      </c>
      <c r="F3103" s="16" t="s">
        <v>2843</v>
      </c>
      <c r="G3103" s="16" t="s">
        <v>339</v>
      </c>
      <c r="H3103" s="16" t="s">
        <v>1919</v>
      </c>
      <c r="I3103" s="16" t="s">
        <v>2844</v>
      </c>
      <c r="J3103" s="16" t="s">
        <v>7290</v>
      </c>
      <c r="K3103" s="16" t="s">
        <v>2845</v>
      </c>
      <c r="L3103" s="17" t="s">
        <v>2840</v>
      </c>
      <c r="M3103" s="17" t="s">
        <v>1928</v>
      </c>
      <c r="N3103" s="16"/>
      <c r="O3103" s="14" t="s">
        <v>7366</v>
      </c>
    </row>
    <row r="3104" spans="1:15">
      <c r="A3104" s="14">
        <v>50</v>
      </c>
      <c r="B3104" s="16" t="s">
        <v>1914</v>
      </c>
      <c r="C3104" s="16" t="s">
        <v>2841</v>
      </c>
      <c r="D3104" s="16" t="s">
        <v>2835</v>
      </c>
      <c r="E3104" s="16" t="s">
        <v>2842</v>
      </c>
      <c r="F3104" s="16" t="s">
        <v>2843</v>
      </c>
      <c r="G3104" s="16" t="s">
        <v>340</v>
      </c>
      <c r="H3104" s="16" t="s">
        <v>1913</v>
      </c>
      <c r="I3104" s="16" t="s">
        <v>2844</v>
      </c>
      <c r="J3104" s="16" t="s">
        <v>7290</v>
      </c>
      <c r="K3104" s="16" t="s">
        <v>2845</v>
      </c>
      <c r="L3104" s="17" t="s">
        <v>2840</v>
      </c>
      <c r="M3104" s="17" t="s">
        <v>1928</v>
      </c>
      <c r="N3104" s="16"/>
      <c r="O3104" s="14" t="s">
        <v>7366</v>
      </c>
    </row>
    <row r="3105" spans="1:15">
      <c r="A3105" s="14">
        <v>50</v>
      </c>
      <c r="B3105" s="16" t="s">
        <v>1914</v>
      </c>
      <c r="C3105" s="16" t="s">
        <v>2864</v>
      </c>
      <c r="D3105" s="16" t="s">
        <v>2853</v>
      </c>
      <c r="E3105" s="16" t="s">
        <v>2865</v>
      </c>
      <c r="F3105" s="16" t="s">
        <v>2866</v>
      </c>
      <c r="G3105" s="16" t="s">
        <v>349</v>
      </c>
      <c r="H3105" s="16" t="s">
        <v>1919</v>
      </c>
      <c r="I3105" s="16" t="s">
        <v>2867</v>
      </c>
      <c r="J3105" s="16" t="s">
        <v>7290</v>
      </c>
      <c r="K3105" s="16" t="s">
        <v>2868</v>
      </c>
      <c r="L3105" s="17" t="s">
        <v>2869</v>
      </c>
      <c r="M3105" s="17" t="s">
        <v>1928</v>
      </c>
      <c r="N3105" s="16"/>
      <c r="O3105" s="14" t="s">
        <v>7366</v>
      </c>
    </row>
    <row r="3106" spans="1:15">
      <c r="A3106" s="14">
        <v>50</v>
      </c>
      <c r="B3106" s="16" t="s">
        <v>1914</v>
      </c>
      <c r="C3106" s="16" t="s">
        <v>2864</v>
      </c>
      <c r="D3106" s="16" t="s">
        <v>2853</v>
      </c>
      <c r="E3106" s="16" t="s">
        <v>2865</v>
      </c>
      <c r="F3106" s="16" t="s">
        <v>2866</v>
      </c>
      <c r="G3106" s="16" t="s">
        <v>350</v>
      </c>
      <c r="H3106" s="16" t="s">
        <v>1911</v>
      </c>
      <c r="I3106" s="16" t="s">
        <v>2867</v>
      </c>
      <c r="J3106" s="16" t="s">
        <v>7290</v>
      </c>
      <c r="K3106" s="16" t="s">
        <v>2868</v>
      </c>
      <c r="L3106" s="17" t="s">
        <v>2869</v>
      </c>
      <c r="M3106" s="17" t="s">
        <v>1928</v>
      </c>
      <c r="N3106" s="16"/>
      <c r="O3106" s="14" t="s">
        <v>7366</v>
      </c>
    </row>
    <row r="3107" spans="1:15">
      <c r="A3107" s="14">
        <v>50</v>
      </c>
      <c r="B3107" s="16" t="s">
        <v>1914</v>
      </c>
      <c r="C3107" s="16" t="s">
        <v>2864</v>
      </c>
      <c r="D3107" s="16" t="s">
        <v>2853</v>
      </c>
      <c r="E3107" s="16" t="s">
        <v>2865</v>
      </c>
      <c r="F3107" s="16" t="s">
        <v>2866</v>
      </c>
      <c r="G3107" s="16" t="s">
        <v>351</v>
      </c>
      <c r="H3107" s="16" t="s">
        <v>1913</v>
      </c>
      <c r="I3107" s="16" t="s">
        <v>2867</v>
      </c>
      <c r="J3107" s="16" t="s">
        <v>7290</v>
      </c>
      <c r="K3107" s="16" t="s">
        <v>2868</v>
      </c>
      <c r="L3107" s="17" t="s">
        <v>2869</v>
      </c>
      <c r="M3107" s="17" t="s">
        <v>1928</v>
      </c>
      <c r="N3107" s="16"/>
      <c r="O3107" s="14" t="s">
        <v>7366</v>
      </c>
    </row>
    <row r="3108" spans="1:15">
      <c r="A3108" s="14">
        <v>10</v>
      </c>
      <c r="B3108" s="16" t="s">
        <v>1914</v>
      </c>
      <c r="C3108" s="16" t="s">
        <v>2870</v>
      </c>
      <c r="D3108" s="16" t="s">
        <v>2853</v>
      </c>
      <c r="E3108" s="16" t="s">
        <v>2871</v>
      </c>
      <c r="F3108" s="16" t="s">
        <v>2872</v>
      </c>
      <c r="G3108" s="16" t="s">
        <v>352</v>
      </c>
      <c r="H3108" s="16" t="s">
        <v>1919</v>
      </c>
      <c r="I3108" s="16" t="s">
        <v>2873</v>
      </c>
      <c r="J3108" s="16" t="s">
        <v>7290</v>
      </c>
      <c r="K3108" s="16" t="s">
        <v>2874</v>
      </c>
      <c r="L3108" s="17" t="s">
        <v>2869</v>
      </c>
      <c r="M3108" s="17" t="s">
        <v>1922</v>
      </c>
      <c r="N3108" s="16"/>
      <c r="O3108" s="14"/>
    </row>
    <row r="3109" spans="1:15">
      <c r="A3109" s="14">
        <v>10</v>
      </c>
      <c r="B3109" s="16" t="s">
        <v>1914</v>
      </c>
      <c r="C3109" s="16" t="s">
        <v>2870</v>
      </c>
      <c r="D3109" s="16" t="s">
        <v>2853</v>
      </c>
      <c r="E3109" s="16" t="s">
        <v>2871</v>
      </c>
      <c r="F3109" s="16" t="s">
        <v>2872</v>
      </c>
      <c r="G3109" s="16" t="s">
        <v>353</v>
      </c>
      <c r="H3109" s="16" t="s">
        <v>1913</v>
      </c>
      <c r="I3109" s="16" t="s">
        <v>2873</v>
      </c>
      <c r="J3109" s="16" t="s">
        <v>7290</v>
      </c>
      <c r="K3109" s="16" t="s">
        <v>2874</v>
      </c>
      <c r="L3109" s="17" t="s">
        <v>2869</v>
      </c>
      <c r="M3109" s="17" t="s">
        <v>1922</v>
      </c>
      <c r="N3109" s="16"/>
      <c r="O3109" s="14"/>
    </row>
    <row r="3110" spans="1:15">
      <c r="A3110" s="14">
        <v>50</v>
      </c>
      <c r="B3110" s="16" t="s">
        <v>1914</v>
      </c>
      <c r="C3110" s="16" t="s">
        <v>2894</v>
      </c>
      <c r="D3110" s="16" t="s">
        <v>2895</v>
      </c>
      <c r="E3110" s="16" t="s">
        <v>2896</v>
      </c>
      <c r="F3110" s="16" t="s">
        <v>2897</v>
      </c>
      <c r="G3110" s="16" t="s">
        <v>361</v>
      </c>
      <c r="H3110" s="16" t="s">
        <v>1919</v>
      </c>
      <c r="I3110" s="16" t="s">
        <v>2898</v>
      </c>
      <c r="J3110" s="16" t="s">
        <v>7290</v>
      </c>
      <c r="K3110" s="16" t="s">
        <v>2899</v>
      </c>
      <c r="L3110" s="17" t="s">
        <v>2900</v>
      </c>
      <c r="M3110" s="17" t="s">
        <v>1928</v>
      </c>
      <c r="N3110" s="16"/>
      <c r="O3110" s="14" t="s">
        <v>7366</v>
      </c>
    </row>
    <row r="3111" spans="1:15">
      <c r="A3111" s="14">
        <v>50</v>
      </c>
      <c r="B3111" s="16" t="s">
        <v>1914</v>
      </c>
      <c r="C3111" s="16" t="s">
        <v>2894</v>
      </c>
      <c r="D3111" s="16" t="s">
        <v>2895</v>
      </c>
      <c r="E3111" s="16" t="s">
        <v>2896</v>
      </c>
      <c r="F3111" s="16" t="s">
        <v>2897</v>
      </c>
      <c r="G3111" s="16" t="s">
        <v>362</v>
      </c>
      <c r="H3111" s="16" t="s">
        <v>1913</v>
      </c>
      <c r="I3111" s="16" t="s">
        <v>2898</v>
      </c>
      <c r="J3111" s="16" t="s">
        <v>7290</v>
      </c>
      <c r="K3111" s="16" t="s">
        <v>2899</v>
      </c>
      <c r="L3111" s="17" t="s">
        <v>2900</v>
      </c>
      <c r="M3111" s="17" t="s">
        <v>1928</v>
      </c>
      <c r="N3111" s="16"/>
      <c r="O3111" s="14" t="s">
        <v>7366</v>
      </c>
    </row>
    <row r="3112" spans="1:15">
      <c r="A3112" s="14">
        <v>50</v>
      </c>
      <c r="B3112" s="16" t="s">
        <v>1914</v>
      </c>
      <c r="C3112" s="16" t="s">
        <v>2915</v>
      </c>
      <c r="D3112" s="16" t="s">
        <v>2916</v>
      </c>
      <c r="E3112" s="16" t="s">
        <v>2917</v>
      </c>
      <c r="F3112" s="16" t="s">
        <v>2918</v>
      </c>
      <c r="G3112" s="16" t="s">
        <v>368</v>
      </c>
      <c r="H3112" s="16" t="s">
        <v>1919</v>
      </c>
      <c r="I3112" s="16" t="s">
        <v>2919</v>
      </c>
      <c r="J3112" s="16" t="s">
        <v>7290</v>
      </c>
      <c r="K3112" s="16" t="s">
        <v>2920</v>
      </c>
      <c r="L3112" s="17" t="s">
        <v>2921</v>
      </c>
      <c r="M3112" s="17" t="s">
        <v>1928</v>
      </c>
      <c r="N3112" s="16"/>
      <c r="O3112" s="14" t="s">
        <v>7366</v>
      </c>
    </row>
    <row r="3113" spans="1:15">
      <c r="A3113" s="14">
        <v>50</v>
      </c>
      <c r="B3113" s="16" t="s">
        <v>1914</v>
      </c>
      <c r="C3113" s="16" t="s">
        <v>2915</v>
      </c>
      <c r="D3113" s="16" t="s">
        <v>2916</v>
      </c>
      <c r="E3113" s="16" t="s">
        <v>2917</v>
      </c>
      <c r="F3113" s="16" t="s">
        <v>2918</v>
      </c>
      <c r="G3113" s="16" t="s">
        <v>369</v>
      </c>
      <c r="H3113" s="16" t="s">
        <v>1911</v>
      </c>
      <c r="I3113" s="16" t="s">
        <v>2919</v>
      </c>
      <c r="J3113" s="16" t="s">
        <v>7290</v>
      </c>
      <c r="K3113" s="16" t="s">
        <v>2920</v>
      </c>
      <c r="L3113" s="17" t="s">
        <v>2921</v>
      </c>
      <c r="M3113" s="17" t="s">
        <v>1928</v>
      </c>
      <c r="N3113" s="16"/>
      <c r="O3113" s="14" t="s">
        <v>7366</v>
      </c>
    </row>
    <row r="3114" spans="1:15">
      <c r="A3114" s="14">
        <v>50</v>
      </c>
      <c r="B3114" s="16" t="s">
        <v>1914</v>
      </c>
      <c r="C3114" s="16" t="s">
        <v>2915</v>
      </c>
      <c r="D3114" s="16" t="s">
        <v>2916</v>
      </c>
      <c r="E3114" s="16" t="s">
        <v>2917</v>
      </c>
      <c r="F3114" s="16" t="s">
        <v>2918</v>
      </c>
      <c r="G3114" s="16" t="s">
        <v>370</v>
      </c>
      <c r="H3114" s="16" t="s">
        <v>1913</v>
      </c>
      <c r="I3114" s="16" t="s">
        <v>2919</v>
      </c>
      <c r="J3114" s="16" t="s">
        <v>7290</v>
      </c>
      <c r="K3114" s="16" t="s">
        <v>2920</v>
      </c>
      <c r="L3114" s="17" t="s">
        <v>2921</v>
      </c>
      <c r="M3114" s="17" t="s">
        <v>1928</v>
      </c>
      <c r="N3114" s="16"/>
      <c r="O3114" s="14" t="s">
        <v>7366</v>
      </c>
    </row>
    <row r="3115" spans="1:15">
      <c r="A3115" s="14">
        <v>50</v>
      </c>
      <c r="B3115" s="16" t="s">
        <v>1914</v>
      </c>
      <c r="C3115" s="16" t="s">
        <v>2922</v>
      </c>
      <c r="D3115" s="16" t="s">
        <v>2923</v>
      </c>
      <c r="E3115" s="16" t="s">
        <v>2924</v>
      </c>
      <c r="F3115" s="16" t="s">
        <v>2925</v>
      </c>
      <c r="G3115" s="16" t="s">
        <v>371</v>
      </c>
      <c r="H3115" s="16" t="s">
        <v>1919</v>
      </c>
      <c r="I3115" s="16" t="s">
        <v>2926</v>
      </c>
      <c r="J3115" s="16" t="s">
        <v>7290</v>
      </c>
      <c r="K3115" s="16" t="s">
        <v>2927</v>
      </c>
      <c r="L3115" s="17" t="s">
        <v>2928</v>
      </c>
      <c r="M3115" s="17" t="s">
        <v>1928</v>
      </c>
      <c r="N3115" s="16"/>
      <c r="O3115" s="14" t="s">
        <v>7366</v>
      </c>
    </row>
    <row r="3116" spans="1:15">
      <c r="A3116" s="14">
        <v>50</v>
      </c>
      <c r="B3116" s="16" t="s">
        <v>1914</v>
      </c>
      <c r="C3116" s="16" t="s">
        <v>2922</v>
      </c>
      <c r="D3116" s="16" t="s">
        <v>2923</v>
      </c>
      <c r="E3116" s="16" t="s">
        <v>2924</v>
      </c>
      <c r="F3116" s="16" t="s">
        <v>2925</v>
      </c>
      <c r="G3116" s="16" t="s">
        <v>372</v>
      </c>
      <c r="H3116" s="16" t="s">
        <v>1913</v>
      </c>
      <c r="I3116" s="16" t="s">
        <v>2926</v>
      </c>
      <c r="J3116" s="16" t="s">
        <v>7290</v>
      </c>
      <c r="K3116" s="16" t="s">
        <v>2927</v>
      </c>
      <c r="L3116" s="17" t="s">
        <v>2928</v>
      </c>
      <c r="M3116" s="17" t="s">
        <v>1928</v>
      </c>
      <c r="N3116" s="16"/>
      <c r="O3116" s="14" t="s">
        <v>7366</v>
      </c>
    </row>
    <row r="3117" spans="1:15">
      <c r="A3117" s="14">
        <v>50</v>
      </c>
      <c r="B3117" s="16" t="s">
        <v>1914</v>
      </c>
      <c r="C3117" s="16" t="s">
        <v>2929</v>
      </c>
      <c r="D3117" s="16" t="s">
        <v>2930</v>
      </c>
      <c r="E3117" s="16" t="s">
        <v>2931</v>
      </c>
      <c r="F3117" s="16" t="s">
        <v>2932</v>
      </c>
      <c r="G3117" s="16" t="s">
        <v>373</v>
      </c>
      <c r="H3117" s="16" t="s">
        <v>1919</v>
      </c>
      <c r="I3117" s="16" t="s">
        <v>2933</v>
      </c>
      <c r="J3117" s="16" t="s">
        <v>7290</v>
      </c>
      <c r="K3117" s="16" t="s">
        <v>2934</v>
      </c>
      <c r="L3117" s="17" t="s">
        <v>2716</v>
      </c>
      <c r="M3117" s="17" t="s">
        <v>1922</v>
      </c>
      <c r="N3117" s="16"/>
      <c r="O3117" s="14" t="s">
        <v>7366</v>
      </c>
    </row>
    <row r="3118" spans="1:15">
      <c r="A3118" s="14">
        <v>50</v>
      </c>
      <c r="B3118" s="16" t="s">
        <v>1914</v>
      </c>
      <c r="C3118" s="16" t="s">
        <v>2929</v>
      </c>
      <c r="D3118" s="16" t="s">
        <v>2930</v>
      </c>
      <c r="E3118" s="16" t="s">
        <v>2931</v>
      </c>
      <c r="F3118" s="16" t="s">
        <v>2932</v>
      </c>
      <c r="G3118" s="16" t="s">
        <v>374</v>
      </c>
      <c r="H3118" s="16" t="s">
        <v>1911</v>
      </c>
      <c r="I3118" s="16" t="s">
        <v>2933</v>
      </c>
      <c r="J3118" s="16" t="s">
        <v>7290</v>
      </c>
      <c r="K3118" s="16" t="s">
        <v>2934</v>
      </c>
      <c r="L3118" s="17" t="s">
        <v>2716</v>
      </c>
      <c r="M3118" s="17" t="s">
        <v>1922</v>
      </c>
      <c r="N3118" s="16"/>
      <c r="O3118" s="14" t="s">
        <v>7366</v>
      </c>
    </row>
    <row r="3119" spans="1:15">
      <c r="A3119" s="14">
        <v>50</v>
      </c>
      <c r="B3119" s="16" t="s">
        <v>1914</v>
      </c>
      <c r="C3119" s="16" t="s">
        <v>2929</v>
      </c>
      <c r="D3119" s="16" t="s">
        <v>2930</v>
      </c>
      <c r="E3119" s="16" t="s">
        <v>2931</v>
      </c>
      <c r="F3119" s="16" t="s">
        <v>2932</v>
      </c>
      <c r="G3119" s="16" t="s">
        <v>375</v>
      </c>
      <c r="H3119" s="16" t="s">
        <v>1913</v>
      </c>
      <c r="I3119" s="16" t="s">
        <v>2933</v>
      </c>
      <c r="J3119" s="16" t="s">
        <v>7290</v>
      </c>
      <c r="K3119" s="16" t="s">
        <v>2934</v>
      </c>
      <c r="L3119" s="17" t="s">
        <v>2716</v>
      </c>
      <c r="M3119" s="17" t="s">
        <v>1922</v>
      </c>
      <c r="N3119" s="16"/>
      <c r="O3119" s="14" t="s">
        <v>7366</v>
      </c>
    </row>
    <row r="3120" spans="1:15">
      <c r="A3120" s="14">
        <v>50</v>
      </c>
      <c r="B3120" s="16" t="s">
        <v>1914</v>
      </c>
      <c r="C3120" s="16" t="s">
        <v>2935</v>
      </c>
      <c r="D3120" s="16" t="s">
        <v>2930</v>
      </c>
      <c r="E3120" s="16" t="s">
        <v>2936</v>
      </c>
      <c r="F3120" s="16" t="s">
        <v>2937</v>
      </c>
      <c r="G3120" s="16" t="s">
        <v>376</v>
      </c>
      <c r="H3120" s="16" t="s">
        <v>1919</v>
      </c>
      <c r="I3120" s="16" t="s">
        <v>2938</v>
      </c>
      <c r="J3120" s="16" t="s">
        <v>7290</v>
      </c>
      <c r="K3120" s="16" t="s">
        <v>2939</v>
      </c>
      <c r="L3120" s="17" t="s">
        <v>2716</v>
      </c>
      <c r="M3120" s="17" t="s">
        <v>1928</v>
      </c>
      <c r="N3120" s="16"/>
      <c r="O3120" s="14" t="s">
        <v>7366</v>
      </c>
    </row>
    <row r="3121" spans="1:15">
      <c r="A3121" s="14">
        <v>50</v>
      </c>
      <c r="B3121" s="16" t="s">
        <v>1914</v>
      </c>
      <c r="C3121" s="16" t="s">
        <v>2935</v>
      </c>
      <c r="D3121" s="16" t="s">
        <v>2930</v>
      </c>
      <c r="E3121" s="16" t="s">
        <v>2936</v>
      </c>
      <c r="F3121" s="16" t="s">
        <v>2937</v>
      </c>
      <c r="G3121" s="16" t="s">
        <v>377</v>
      </c>
      <c r="H3121" s="16" t="s">
        <v>1913</v>
      </c>
      <c r="I3121" s="16" t="s">
        <v>2938</v>
      </c>
      <c r="J3121" s="16" t="s">
        <v>7290</v>
      </c>
      <c r="K3121" s="16" t="s">
        <v>2939</v>
      </c>
      <c r="L3121" s="17" t="s">
        <v>2716</v>
      </c>
      <c r="M3121" s="17" t="s">
        <v>1928</v>
      </c>
      <c r="N3121" s="16"/>
      <c r="O3121" s="14" t="s">
        <v>7366</v>
      </c>
    </row>
    <row r="3122" spans="1:15">
      <c r="A3122" s="14">
        <v>10</v>
      </c>
      <c r="B3122" s="16" t="s">
        <v>1914</v>
      </c>
      <c r="C3122" s="16" t="s">
        <v>2970</v>
      </c>
      <c r="D3122" s="16" t="s">
        <v>2971</v>
      </c>
      <c r="E3122" s="16" t="s">
        <v>2972</v>
      </c>
      <c r="F3122" s="16" t="s">
        <v>2973</v>
      </c>
      <c r="G3122" s="16" t="s">
        <v>391</v>
      </c>
      <c r="H3122" s="16" t="s">
        <v>1919</v>
      </c>
      <c r="I3122" s="16" t="s">
        <v>2974</v>
      </c>
      <c r="J3122" s="16" t="s">
        <v>7290</v>
      </c>
      <c r="K3122" s="16" t="s">
        <v>2975</v>
      </c>
      <c r="L3122" s="17" t="s">
        <v>2976</v>
      </c>
      <c r="M3122" s="17" t="s">
        <v>1928</v>
      </c>
      <c r="N3122" s="16"/>
      <c r="O3122" s="14"/>
    </row>
    <row r="3123" spans="1:15">
      <c r="A3123" s="14">
        <v>50</v>
      </c>
      <c r="B3123" s="16" t="s">
        <v>1914</v>
      </c>
      <c r="C3123" s="16" t="s">
        <v>2970</v>
      </c>
      <c r="D3123" s="16" t="s">
        <v>2971</v>
      </c>
      <c r="E3123" s="16" t="s">
        <v>2972</v>
      </c>
      <c r="F3123" s="16" t="s">
        <v>2973</v>
      </c>
      <c r="G3123" s="16" t="s">
        <v>6990</v>
      </c>
      <c r="H3123" s="16" t="s">
        <v>1913</v>
      </c>
      <c r="I3123" s="16" t="s">
        <v>2974</v>
      </c>
      <c r="J3123" s="16" t="s">
        <v>7290</v>
      </c>
      <c r="K3123" s="16" t="s">
        <v>2975</v>
      </c>
      <c r="L3123" s="17" t="s">
        <v>2976</v>
      </c>
      <c r="M3123" s="17" t="s">
        <v>1928</v>
      </c>
      <c r="N3123" s="16"/>
      <c r="O3123" s="14" t="s">
        <v>7366</v>
      </c>
    </row>
    <row r="3124" spans="1:15">
      <c r="A3124" s="14">
        <v>10</v>
      </c>
      <c r="B3124" s="16" t="s">
        <v>1914</v>
      </c>
      <c r="C3124" s="16" t="s">
        <v>2998</v>
      </c>
      <c r="D3124" s="16" t="s">
        <v>2999</v>
      </c>
      <c r="E3124" s="16" t="s">
        <v>3000</v>
      </c>
      <c r="F3124" s="16" t="s">
        <v>3001</v>
      </c>
      <c r="G3124" s="16" t="s">
        <v>400</v>
      </c>
      <c r="H3124" s="16" t="s">
        <v>1919</v>
      </c>
      <c r="I3124" s="16" t="s">
        <v>3002</v>
      </c>
      <c r="J3124" s="16" t="s">
        <v>7290</v>
      </c>
      <c r="K3124" s="16" t="s">
        <v>3003</v>
      </c>
      <c r="L3124" s="17" t="s">
        <v>3004</v>
      </c>
      <c r="M3124" s="17" t="s">
        <v>1922</v>
      </c>
      <c r="N3124" s="16"/>
      <c r="O3124" s="14"/>
    </row>
    <row r="3125" spans="1:15">
      <c r="A3125" s="14">
        <v>50</v>
      </c>
      <c r="B3125" s="16" t="s">
        <v>1914</v>
      </c>
      <c r="C3125" s="16" t="s">
        <v>2998</v>
      </c>
      <c r="D3125" s="16" t="s">
        <v>2999</v>
      </c>
      <c r="E3125" s="16" t="s">
        <v>3000</v>
      </c>
      <c r="F3125" s="16" t="s">
        <v>3001</v>
      </c>
      <c r="G3125" s="16" t="s">
        <v>6991</v>
      </c>
      <c r="H3125" s="16" t="s">
        <v>1911</v>
      </c>
      <c r="I3125" s="16" t="s">
        <v>3002</v>
      </c>
      <c r="J3125" s="16" t="s">
        <v>7290</v>
      </c>
      <c r="K3125" s="16" t="s">
        <v>3003</v>
      </c>
      <c r="L3125" s="17" t="s">
        <v>3004</v>
      </c>
      <c r="M3125" s="17" t="s">
        <v>1922</v>
      </c>
      <c r="N3125" s="16"/>
      <c r="O3125" s="14" t="s">
        <v>7366</v>
      </c>
    </row>
    <row r="3126" spans="1:15">
      <c r="A3126" s="14">
        <v>50</v>
      </c>
      <c r="B3126" s="16" t="s">
        <v>1914</v>
      </c>
      <c r="C3126" s="16" t="s">
        <v>2998</v>
      </c>
      <c r="D3126" s="16" t="s">
        <v>2999</v>
      </c>
      <c r="E3126" s="16" t="s">
        <v>3000</v>
      </c>
      <c r="F3126" s="16" t="s">
        <v>3001</v>
      </c>
      <c r="G3126" s="16" t="s">
        <v>8051</v>
      </c>
      <c r="H3126" s="16" t="s">
        <v>1913</v>
      </c>
      <c r="I3126" s="16" t="s">
        <v>3002</v>
      </c>
      <c r="J3126" s="16" t="s">
        <v>7290</v>
      </c>
      <c r="K3126" s="16" t="s">
        <v>3003</v>
      </c>
      <c r="L3126" s="17" t="s">
        <v>3004</v>
      </c>
      <c r="M3126" s="17" t="s">
        <v>1922</v>
      </c>
      <c r="N3126" s="16"/>
      <c r="O3126" s="14" t="s">
        <v>7366</v>
      </c>
    </row>
    <row r="3127" spans="1:15">
      <c r="A3127" s="14">
        <v>50</v>
      </c>
      <c r="B3127" s="16" t="s">
        <v>1914</v>
      </c>
      <c r="C3127" s="16" t="s">
        <v>3027</v>
      </c>
      <c r="D3127" s="16" t="s">
        <v>3012</v>
      </c>
      <c r="E3127" s="16" t="s">
        <v>3028</v>
      </c>
      <c r="F3127" s="16" t="s">
        <v>3029</v>
      </c>
      <c r="G3127" s="16" t="s">
        <v>411</v>
      </c>
      <c r="H3127" s="16" t="s">
        <v>1919</v>
      </c>
      <c r="I3127" s="16" t="s">
        <v>3030</v>
      </c>
      <c r="J3127" s="16" t="s">
        <v>7290</v>
      </c>
      <c r="K3127" s="16" t="s">
        <v>3031</v>
      </c>
      <c r="L3127" s="17" t="s">
        <v>3032</v>
      </c>
      <c r="M3127" s="17" t="s">
        <v>1928</v>
      </c>
      <c r="N3127" s="16"/>
      <c r="O3127" s="14" t="s">
        <v>7366</v>
      </c>
    </row>
    <row r="3128" spans="1:15">
      <c r="A3128" s="14">
        <v>50</v>
      </c>
      <c r="B3128" s="16" t="s">
        <v>1914</v>
      </c>
      <c r="C3128" s="16" t="s">
        <v>3027</v>
      </c>
      <c r="D3128" s="16" t="s">
        <v>3012</v>
      </c>
      <c r="E3128" s="16" t="s">
        <v>3028</v>
      </c>
      <c r="F3128" s="16" t="s">
        <v>3029</v>
      </c>
      <c r="G3128" s="16" t="s">
        <v>412</v>
      </c>
      <c r="H3128" s="16" t="s">
        <v>1911</v>
      </c>
      <c r="I3128" s="16" t="s">
        <v>3030</v>
      </c>
      <c r="J3128" s="16" t="s">
        <v>7290</v>
      </c>
      <c r="K3128" s="16" t="s">
        <v>3031</v>
      </c>
      <c r="L3128" s="17" t="s">
        <v>3032</v>
      </c>
      <c r="M3128" s="17" t="s">
        <v>1928</v>
      </c>
      <c r="N3128" s="16"/>
      <c r="O3128" s="14" t="s">
        <v>7366</v>
      </c>
    </row>
    <row r="3129" spans="1:15">
      <c r="A3129" s="14">
        <v>50</v>
      </c>
      <c r="B3129" s="16" t="s">
        <v>1914</v>
      </c>
      <c r="C3129" s="16" t="s">
        <v>3027</v>
      </c>
      <c r="D3129" s="16" t="s">
        <v>3012</v>
      </c>
      <c r="E3129" s="16" t="s">
        <v>3028</v>
      </c>
      <c r="F3129" s="16" t="s">
        <v>3029</v>
      </c>
      <c r="G3129" s="16" t="s">
        <v>413</v>
      </c>
      <c r="H3129" s="16" t="s">
        <v>1913</v>
      </c>
      <c r="I3129" s="16" t="s">
        <v>3030</v>
      </c>
      <c r="J3129" s="16" t="s">
        <v>7290</v>
      </c>
      <c r="K3129" s="16" t="s">
        <v>3031</v>
      </c>
      <c r="L3129" s="17" t="s">
        <v>3032</v>
      </c>
      <c r="M3129" s="17" t="s">
        <v>1928</v>
      </c>
      <c r="N3129" s="16"/>
      <c r="O3129" s="14" t="s">
        <v>7366</v>
      </c>
    </row>
    <row r="3130" spans="1:15">
      <c r="A3130" s="14">
        <v>10</v>
      </c>
      <c r="B3130" s="16" t="s">
        <v>1914</v>
      </c>
      <c r="C3130" s="16" t="s">
        <v>3033</v>
      </c>
      <c r="D3130" s="16" t="s">
        <v>3012</v>
      </c>
      <c r="E3130" s="16" t="s">
        <v>3034</v>
      </c>
      <c r="F3130" s="16" t="s">
        <v>3035</v>
      </c>
      <c r="G3130" s="16" t="s">
        <v>414</v>
      </c>
      <c r="H3130" s="16" t="s">
        <v>1919</v>
      </c>
      <c r="I3130" s="16" t="s">
        <v>3036</v>
      </c>
      <c r="J3130" s="16" t="s">
        <v>7290</v>
      </c>
      <c r="K3130" s="16" t="s">
        <v>3037</v>
      </c>
      <c r="L3130" s="17" t="s">
        <v>3032</v>
      </c>
      <c r="M3130" s="17" t="s">
        <v>1922</v>
      </c>
      <c r="N3130" s="16"/>
      <c r="O3130" s="14"/>
    </row>
    <row r="3131" spans="1:15">
      <c r="A3131" s="14">
        <v>10</v>
      </c>
      <c r="B3131" s="16" t="s">
        <v>1914</v>
      </c>
      <c r="C3131" s="16" t="s">
        <v>3033</v>
      </c>
      <c r="D3131" s="16" t="s">
        <v>3012</v>
      </c>
      <c r="E3131" s="16" t="s">
        <v>3034</v>
      </c>
      <c r="F3131" s="16" t="s">
        <v>3035</v>
      </c>
      <c r="G3131" s="16" t="s">
        <v>415</v>
      </c>
      <c r="H3131" s="16" t="s">
        <v>1911</v>
      </c>
      <c r="I3131" s="16" t="s">
        <v>3036</v>
      </c>
      <c r="J3131" s="16" t="s">
        <v>7290</v>
      </c>
      <c r="K3131" s="16" t="s">
        <v>3037</v>
      </c>
      <c r="L3131" s="17" t="s">
        <v>3032</v>
      </c>
      <c r="M3131" s="17" t="s">
        <v>1922</v>
      </c>
      <c r="N3131" s="16"/>
      <c r="O3131" s="14"/>
    </row>
    <row r="3132" spans="1:15">
      <c r="A3132" s="14">
        <v>10</v>
      </c>
      <c r="B3132" s="16" t="s">
        <v>1914</v>
      </c>
      <c r="C3132" s="16" t="s">
        <v>3033</v>
      </c>
      <c r="D3132" s="16" t="s">
        <v>3012</v>
      </c>
      <c r="E3132" s="16" t="s">
        <v>3034</v>
      </c>
      <c r="F3132" s="16" t="s">
        <v>3035</v>
      </c>
      <c r="G3132" s="16" t="s">
        <v>416</v>
      </c>
      <c r="H3132" s="16" t="s">
        <v>1913</v>
      </c>
      <c r="I3132" s="16" t="s">
        <v>3036</v>
      </c>
      <c r="J3132" s="16" t="s">
        <v>7290</v>
      </c>
      <c r="K3132" s="16" t="s">
        <v>3037</v>
      </c>
      <c r="L3132" s="17" t="s">
        <v>3032</v>
      </c>
      <c r="M3132" s="17" t="s">
        <v>1922</v>
      </c>
      <c r="N3132" s="16"/>
      <c r="O3132" s="14"/>
    </row>
    <row r="3133" spans="1:15">
      <c r="A3133" s="14">
        <v>50</v>
      </c>
      <c r="B3133" s="16" t="s">
        <v>1914</v>
      </c>
      <c r="C3133" s="16" t="s">
        <v>3079</v>
      </c>
      <c r="D3133" s="16" t="s">
        <v>3080</v>
      </c>
      <c r="E3133" s="16" t="s">
        <v>3081</v>
      </c>
      <c r="F3133" s="16" t="s">
        <v>3082</v>
      </c>
      <c r="G3133" s="16" t="s">
        <v>434</v>
      </c>
      <c r="H3133" s="16" t="s">
        <v>1919</v>
      </c>
      <c r="I3133" s="16" t="s">
        <v>3083</v>
      </c>
      <c r="J3133" s="16" t="s">
        <v>7290</v>
      </c>
      <c r="K3133" s="16" t="s">
        <v>3084</v>
      </c>
      <c r="L3133" s="17" t="s">
        <v>3085</v>
      </c>
      <c r="M3133" s="17" t="s">
        <v>1928</v>
      </c>
      <c r="N3133" s="16"/>
      <c r="O3133" s="14" t="s">
        <v>7366</v>
      </c>
    </row>
    <row r="3134" spans="1:15">
      <c r="A3134" s="14">
        <v>50</v>
      </c>
      <c r="B3134" s="16" t="s">
        <v>1914</v>
      </c>
      <c r="C3134" s="16" t="s">
        <v>3079</v>
      </c>
      <c r="D3134" s="16" t="s">
        <v>3080</v>
      </c>
      <c r="E3134" s="16" t="s">
        <v>3081</v>
      </c>
      <c r="F3134" s="16" t="s">
        <v>3082</v>
      </c>
      <c r="G3134" s="16" t="s">
        <v>435</v>
      </c>
      <c r="H3134" s="16" t="s">
        <v>1911</v>
      </c>
      <c r="I3134" s="16" t="s">
        <v>3083</v>
      </c>
      <c r="J3134" s="16" t="s">
        <v>7290</v>
      </c>
      <c r="K3134" s="16" t="s">
        <v>3084</v>
      </c>
      <c r="L3134" s="17" t="s">
        <v>3085</v>
      </c>
      <c r="M3134" s="17" t="s">
        <v>1928</v>
      </c>
      <c r="N3134" s="16"/>
      <c r="O3134" s="14" t="s">
        <v>7366</v>
      </c>
    </row>
    <row r="3135" spans="1:15">
      <c r="A3135" s="14">
        <v>50</v>
      </c>
      <c r="B3135" s="16" t="s">
        <v>1914</v>
      </c>
      <c r="C3135" s="16" t="s">
        <v>3079</v>
      </c>
      <c r="D3135" s="16" t="s">
        <v>3080</v>
      </c>
      <c r="E3135" s="16" t="s">
        <v>3081</v>
      </c>
      <c r="F3135" s="16" t="s">
        <v>3082</v>
      </c>
      <c r="G3135" s="16" t="s">
        <v>436</v>
      </c>
      <c r="H3135" s="16" t="s">
        <v>1913</v>
      </c>
      <c r="I3135" s="16" t="s">
        <v>3083</v>
      </c>
      <c r="J3135" s="16" t="s">
        <v>7290</v>
      </c>
      <c r="K3135" s="16" t="s">
        <v>3084</v>
      </c>
      <c r="L3135" s="17" t="s">
        <v>3085</v>
      </c>
      <c r="M3135" s="17" t="s">
        <v>1928</v>
      </c>
      <c r="N3135" s="16"/>
      <c r="O3135" s="14" t="s">
        <v>7366</v>
      </c>
    </row>
    <row r="3136" spans="1:15">
      <c r="A3136" s="14">
        <v>10</v>
      </c>
      <c r="B3136" s="16" t="s">
        <v>1914</v>
      </c>
      <c r="C3136" s="16" t="s">
        <v>3107</v>
      </c>
      <c r="D3136" s="16" t="s">
        <v>3108</v>
      </c>
      <c r="E3136" s="16" t="s">
        <v>3109</v>
      </c>
      <c r="F3136" s="16" t="s">
        <v>3110</v>
      </c>
      <c r="G3136" s="16" t="s">
        <v>441</v>
      </c>
      <c r="H3136" s="16" t="s">
        <v>1919</v>
      </c>
      <c r="I3136" s="16" t="s">
        <v>3111</v>
      </c>
      <c r="J3136" s="16" t="s">
        <v>7290</v>
      </c>
      <c r="K3136" s="16" t="s">
        <v>3112</v>
      </c>
      <c r="L3136" s="17" t="s">
        <v>3113</v>
      </c>
      <c r="M3136" s="17" t="s">
        <v>1922</v>
      </c>
      <c r="N3136" s="16"/>
      <c r="O3136" s="14"/>
    </row>
    <row r="3137" spans="1:15">
      <c r="A3137" s="14">
        <v>10</v>
      </c>
      <c r="B3137" s="16" t="s">
        <v>1914</v>
      </c>
      <c r="C3137" s="16" t="s">
        <v>3107</v>
      </c>
      <c r="D3137" s="16" t="s">
        <v>3108</v>
      </c>
      <c r="E3137" s="16" t="s">
        <v>3109</v>
      </c>
      <c r="F3137" s="16" t="s">
        <v>3110</v>
      </c>
      <c r="G3137" s="16" t="s">
        <v>442</v>
      </c>
      <c r="H3137" s="16" t="s">
        <v>1913</v>
      </c>
      <c r="I3137" s="16" t="s">
        <v>3111</v>
      </c>
      <c r="J3137" s="16" t="s">
        <v>7290</v>
      </c>
      <c r="K3137" s="16" t="s">
        <v>3112</v>
      </c>
      <c r="L3137" s="17" t="s">
        <v>3113</v>
      </c>
      <c r="M3137" s="17" t="s">
        <v>1922</v>
      </c>
      <c r="N3137" s="16"/>
      <c r="O3137" s="14"/>
    </row>
    <row r="3138" spans="1:15">
      <c r="A3138" s="14">
        <v>50</v>
      </c>
      <c r="B3138" s="16" t="s">
        <v>1914</v>
      </c>
      <c r="C3138" s="16" t="s">
        <v>3114</v>
      </c>
      <c r="D3138" s="16" t="s">
        <v>3108</v>
      </c>
      <c r="E3138" s="16" t="s">
        <v>3115</v>
      </c>
      <c r="F3138" s="16" t="s">
        <v>3116</v>
      </c>
      <c r="G3138" s="16" t="s">
        <v>443</v>
      </c>
      <c r="H3138" s="16" t="s">
        <v>1919</v>
      </c>
      <c r="I3138" s="16" t="s">
        <v>3117</v>
      </c>
      <c r="J3138" s="16" t="s">
        <v>7290</v>
      </c>
      <c r="K3138" s="16" t="s">
        <v>3118</v>
      </c>
      <c r="L3138" s="17" t="s">
        <v>3113</v>
      </c>
      <c r="M3138" s="17" t="s">
        <v>1928</v>
      </c>
      <c r="N3138" s="16"/>
      <c r="O3138" s="14" t="s">
        <v>7366</v>
      </c>
    </row>
    <row r="3139" spans="1:15">
      <c r="A3139" s="14">
        <v>50</v>
      </c>
      <c r="B3139" s="16" t="s">
        <v>1914</v>
      </c>
      <c r="C3139" s="16" t="s">
        <v>3114</v>
      </c>
      <c r="D3139" s="16" t="s">
        <v>3108</v>
      </c>
      <c r="E3139" s="16" t="s">
        <v>3115</v>
      </c>
      <c r="F3139" s="16" t="s">
        <v>3116</v>
      </c>
      <c r="G3139" s="16" t="s">
        <v>444</v>
      </c>
      <c r="H3139" s="16" t="s">
        <v>1913</v>
      </c>
      <c r="I3139" s="16" t="s">
        <v>3117</v>
      </c>
      <c r="J3139" s="16" t="s">
        <v>7290</v>
      </c>
      <c r="K3139" s="16" t="s">
        <v>3118</v>
      </c>
      <c r="L3139" s="17" t="s">
        <v>3113</v>
      </c>
      <c r="M3139" s="17" t="s">
        <v>1928</v>
      </c>
      <c r="N3139" s="16"/>
      <c r="O3139" s="14" t="s">
        <v>7366</v>
      </c>
    </row>
    <row r="3140" spans="1:15">
      <c r="A3140" s="14">
        <v>50</v>
      </c>
      <c r="B3140" s="16" t="s">
        <v>1914</v>
      </c>
      <c r="C3140" s="16" t="s">
        <v>3164</v>
      </c>
      <c r="D3140" s="16" t="s">
        <v>3165</v>
      </c>
      <c r="E3140" s="16" t="s">
        <v>3166</v>
      </c>
      <c r="F3140" s="16" t="s">
        <v>3167</v>
      </c>
      <c r="G3140" s="16" t="s">
        <v>468</v>
      </c>
      <c r="H3140" s="16" t="s">
        <v>1919</v>
      </c>
      <c r="I3140" s="16" t="s">
        <v>3168</v>
      </c>
      <c r="J3140" s="16" t="s">
        <v>7290</v>
      </c>
      <c r="K3140" s="16" t="s">
        <v>3169</v>
      </c>
      <c r="L3140" s="17" t="s">
        <v>3170</v>
      </c>
      <c r="M3140" s="17" t="s">
        <v>1928</v>
      </c>
      <c r="N3140" s="16"/>
      <c r="O3140" s="14" t="s">
        <v>7366</v>
      </c>
    </row>
    <row r="3141" spans="1:15">
      <c r="A3141" s="14">
        <v>50</v>
      </c>
      <c r="B3141" s="16" t="s">
        <v>1914</v>
      </c>
      <c r="C3141" s="16" t="s">
        <v>3164</v>
      </c>
      <c r="D3141" s="16" t="s">
        <v>3165</v>
      </c>
      <c r="E3141" s="16" t="s">
        <v>3166</v>
      </c>
      <c r="F3141" s="16" t="s">
        <v>3167</v>
      </c>
      <c r="G3141" s="16" t="s">
        <v>469</v>
      </c>
      <c r="H3141" s="16" t="s">
        <v>1913</v>
      </c>
      <c r="I3141" s="16" t="s">
        <v>3168</v>
      </c>
      <c r="J3141" s="16" t="s">
        <v>7290</v>
      </c>
      <c r="K3141" s="16" t="s">
        <v>3169</v>
      </c>
      <c r="L3141" s="17" t="s">
        <v>3170</v>
      </c>
      <c r="M3141" s="17" t="s">
        <v>1928</v>
      </c>
      <c r="N3141" s="16"/>
      <c r="O3141" s="14" t="s">
        <v>7366</v>
      </c>
    </row>
    <row r="3142" spans="1:15">
      <c r="A3142" s="14">
        <v>10</v>
      </c>
      <c r="B3142" s="16" t="s">
        <v>1914</v>
      </c>
      <c r="C3142" s="16" t="s">
        <v>3178</v>
      </c>
      <c r="D3142" s="16" t="s">
        <v>3179</v>
      </c>
      <c r="E3142" s="16" t="s">
        <v>3180</v>
      </c>
      <c r="F3142" s="16" t="s">
        <v>3181</v>
      </c>
      <c r="G3142" s="16" t="s">
        <v>472</v>
      </c>
      <c r="H3142" s="16" t="s">
        <v>1919</v>
      </c>
      <c r="I3142" s="16" t="s">
        <v>3182</v>
      </c>
      <c r="J3142" s="16" t="s">
        <v>7290</v>
      </c>
      <c r="K3142" s="16" t="s">
        <v>3183</v>
      </c>
      <c r="L3142" s="17" t="s">
        <v>3184</v>
      </c>
      <c r="M3142" s="17" t="s">
        <v>1922</v>
      </c>
      <c r="N3142" s="16"/>
      <c r="O3142" s="14"/>
    </row>
    <row r="3143" spans="1:15">
      <c r="A3143" s="14">
        <v>10</v>
      </c>
      <c r="B3143" s="16" t="s">
        <v>1914</v>
      </c>
      <c r="C3143" s="16" t="s">
        <v>3178</v>
      </c>
      <c r="D3143" s="16" t="s">
        <v>3179</v>
      </c>
      <c r="E3143" s="16" t="s">
        <v>3180</v>
      </c>
      <c r="F3143" s="16" t="s">
        <v>3181</v>
      </c>
      <c r="G3143" s="16" t="s">
        <v>473</v>
      </c>
      <c r="H3143" s="16" t="s">
        <v>1911</v>
      </c>
      <c r="I3143" s="16" t="s">
        <v>3182</v>
      </c>
      <c r="J3143" s="16" t="s">
        <v>7290</v>
      </c>
      <c r="K3143" s="16" t="s">
        <v>3183</v>
      </c>
      <c r="L3143" s="17" t="s">
        <v>3184</v>
      </c>
      <c r="M3143" s="17" t="s">
        <v>1922</v>
      </c>
      <c r="N3143" s="16"/>
      <c r="O3143" s="14"/>
    </row>
    <row r="3144" spans="1:15">
      <c r="A3144" s="14">
        <v>10</v>
      </c>
      <c r="B3144" s="16" t="s">
        <v>1914</v>
      </c>
      <c r="C3144" s="16" t="s">
        <v>3178</v>
      </c>
      <c r="D3144" s="16" t="s">
        <v>3179</v>
      </c>
      <c r="E3144" s="16" t="s">
        <v>3180</v>
      </c>
      <c r="F3144" s="16" t="s">
        <v>3181</v>
      </c>
      <c r="G3144" s="16" t="s">
        <v>474</v>
      </c>
      <c r="H3144" s="16" t="s">
        <v>1913</v>
      </c>
      <c r="I3144" s="16" t="s">
        <v>3182</v>
      </c>
      <c r="J3144" s="16" t="s">
        <v>7290</v>
      </c>
      <c r="K3144" s="16" t="s">
        <v>3183</v>
      </c>
      <c r="L3144" s="17" t="s">
        <v>3184</v>
      </c>
      <c r="M3144" s="17" t="s">
        <v>1922</v>
      </c>
      <c r="N3144" s="16"/>
      <c r="O3144" s="14"/>
    </row>
    <row r="3145" spans="1:15">
      <c r="A3145" s="14">
        <v>50</v>
      </c>
      <c r="B3145" s="16" t="s">
        <v>1914</v>
      </c>
      <c r="C3145" s="16" t="s">
        <v>3185</v>
      </c>
      <c r="D3145" s="16" t="s">
        <v>3179</v>
      </c>
      <c r="E3145" s="16" t="s">
        <v>3186</v>
      </c>
      <c r="F3145" s="16" t="s">
        <v>3187</v>
      </c>
      <c r="G3145" s="16" t="s">
        <v>475</v>
      </c>
      <c r="H3145" s="16" t="s">
        <v>1919</v>
      </c>
      <c r="I3145" s="16" t="s">
        <v>3188</v>
      </c>
      <c r="J3145" s="16" t="s">
        <v>7290</v>
      </c>
      <c r="K3145" s="16" t="s">
        <v>3189</v>
      </c>
      <c r="L3145" s="17" t="s">
        <v>3184</v>
      </c>
      <c r="M3145" s="17" t="s">
        <v>1928</v>
      </c>
      <c r="N3145" s="16"/>
      <c r="O3145" s="14" t="s">
        <v>7366</v>
      </c>
    </row>
    <row r="3146" spans="1:15">
      <c r="A3146" s="14">
        <v>50</v>
      </c>
      <c r="B3146" s="16" t="s">
        <v>1914</v>
      </c>
      <c r="C3146" s="16" t="s">
        <v>3185</v>
      </c>
      <c r="D3146" s="16" t="s">
        <v>3179</v>
      </c>
      <c r="E3146" s="16" t="s">
        <v>3186</v>
      </c>
      <c r="F3146" s="16" t="s">
        <v>3187</v>
      </c>
      <c r="G3146" s="16" t="s">
        <v>476</v>
      </c>
      <c r="H3146" s="16" t="s">
        <v>1911</v>
      </c>
      <c r="I3146" s="16" t="s">
        <v>3188</v>
      </c>
      <c r="J3146" s="16" t="s">
        <v>7290</v>
      </c>
      <c r="K3146" s="16" t="s">
        <v>3189</v>
      </c>
      <c r="L3146" s="17" t="s">
        <v>3184</v>
      </c>
      <c r="M3146" s="17" t="s">
        <v>1928</v>
      </c>
      <c r="N3146" s="16"/>
      <c r="O3146" s="14" t="s">
        <v>7366</v>
      </c>
    </row>
    <row r="3147" spans="1:15">
      <c r="A3147" s="14">
        <v>50</v>
      </c>
      <c r="B3147" s="16" t="s">
        <v>1914</v>
      </c>
      <c r="C3147" s="16" t="s">
        <v>3185</v>
      </c>
      <c r="D3147" s="16" t="s">
        <v>3179</v>
      </c>
      <c r="E3147" s="16" t="s">
        <v>3186</v>
      </c>
      <c r="F3147" s="16" t="s">
        <v>3187</v>
      </c>
      <c r="G3147" s="16" t="s">
        <v>477</v>
      </c>
      <c r="H3147" s="16" t="s">
        <v>1913</v>
      </c>
      <c r="I3147" s="16" t="s">
        <v>3188</v>
      </c>
      <c r="J3147" s="16" t="s">
        <v>7290</v>
      </c>
      <c r="K3147" s="16" t="s">
        <v>3189</v>
      </c>
      <c r="L3147" s="17" t="s">
        <v>3184</v>
      </c>
      <c r="M3147" s="17" t="s">
        <v>1928</v>
      </c>
      <c r="N3147" s="16"/>
      <c r="O3147" s="14" t="s">
        <v>7366</v>
      </c>
    </row>
    <row r="3148" spans="1:15">
      <c r="A3148" s="14">
        <v>10</v>
      </c>
      <c r="B3148" s="16" t="s">
        <v>1914</v>
      </c>
      <c r="C3148" s="16" t="s">
        <v>3246</v>
      </c>
      <c r="D3148" s="16" t="s">
        <v>3235</v>
      </c>
      <c r="E3148" s="16" t="s">
        <v>3247</v>
      </c>
      <c r="F3148" s="16" t="s">
        <v>3248</v>
      </c>
      <c r="G3148" s="16" t="s">
        <v>498</v>
      </c>
      <c r="H3148" s="16" t="s">
        <v>1919</v>
      </c>
      <c r="I3148" s="16" t="s">
        <v>3249</v>
      </c>
      <c r="J3148" s="16" t="s">
        <v>7290</v>
      </c>
      <c r="K3148" s="16" t="s">
        <v>3250</v>
      </c>
      <c r="L3148" s="17" t="s">
        <v>3251</v>
      </c>
      <c r="M3148" s="17" t="s">
        <v>1928</v>
      </c>
      <c r="N3148" s="16"/>
      <c r="O3148" s="14"/>
    </row>
    <row r="3149" spans="1:15">
      <c r="A3149" s="14">
        <v>10</v>
      </c>
      <c r="B3149" s="16" t="s">
        <v>1914</v>
      </c>
      <c r="C3149" s="16" t="s">
        <v>3246</v>
      </c>
      <c r="D3149" s="16" t="s">
        <v>3235</v>
      </c>
      <c r="E3149" s="16" t="s">
        <v>3247</v>
      </c>
      <c r="F3149" s="16" t="s">
        <v>3248</v>
      </c>
      <c r="G3149" s="16" t="s">
        <v>499</v>
      </c>
      <c r="H3149" s="16" t="s">
        <v>1911</v>
      </c>
      <c r="I3149" s="16" t="s">
        <v>3249</v>
      </c>
      <c r="J3149" s="16" t="s">
        <v>7290</v>
      </c>
      <c r="K3149" s="16" t="s">
        <v>3250</v>
      </c>
      <c r="L3149" s="17" t="s">
        <v>3251</v>
      </c>
      <c r="M3149" s="17" t="s">
        <v>1928</v>
      </c>
      <c r="N3149" s="16"/>
      <c r="O3149" s="14"/>
    </row>
    <row r="3150" spans="1:15">
      <c r="A3150" s="14">
        <v>10</v>
      </c>
      <c r="B3150" s="16" t="s">
        <v>1914</v>
      </c>
      <c r="C3150" s="16" t="s">
        <v>3246</v>
      </c>
      <c r="D3150" s="16" t="s">
        <v>3235</v>
      </c>
      <c r="E3150" s="16" t="s">
        <v>3247</v>
      </c>
      <c r="F3150" s="16" t="s">
        <v>3248</v>
      </c>
      <c r="G3150" s="16" t="s">
        <v>500</v>
      </c>
      <c r="H3150" s="16" t="s">
        <v>1913</v>
      </c>
      <c r="I3150" s="16" t="s">
        <v>3249</v>
      </c>
      <c r="J3150" s="16" t="s">
        <v>7290</v>
      </c>
      <c r="K3150" s="16" t="s">
        <v>3250</v>
      </c>
      <c r="L3150" s="17" t="s">
        <v>3251</v>
      </c>
      <c r="M3150" s="17" t="s">
        <v>1928</v>
      </c>
      <c r="N3150" s="16"/>
      <c r="O3150" s="14"/>
    </row>
    <row r="3151" spans="1:15">
      <c r="A3151" s="14">
        <v>10</v>
      </c>
      <c r="B3151" s="16" t="s">
        <v>1914</v>
      </c>
      <c r="C3151" s="16" t="s">
        <v>3252</v>
      </c>
      <c r="D3151" s="16" t="s">
        <v>3253</v>
      </c>
      <c r="E3151" s="16" t="s">
        <v>3254</v>
      </c>
      <c r="F3151" s="16" t="s">
        <v>3255</v>
      </c>
      <c r="G3151" s="16" t="s">
        <v>501</v>
      </c>
      <c r="H3151" s="16" t="s">
        <v>1919</v>
      </c>
      <c r="I3151" s="16" t="s">
        <v>3256</v>
      </c>
      <c r="J3151" s="16" t="s">
        <v>7290</v>
      </c>
      <c r="K3151" s="16" t="s">
        <v>3257</v>
      </c>
      <c r="L3151" s="17" t="s">
        <v>3258</v>
      </c>
      <c r="M3151" s="17" t="s">
        <v>1922</v>
      </c>
      <c r="N3151" s="16"/>
      <c r="O3151" s="14"/>
    </row>
    <row r="3152" spans="1:15">
      <c r="A3152" s="14">
        <v>10</v>
      </c>
      <c r="B3152" s="16" t="s">
        <v>1914</v>
      </c>
      <c r="C3152" s="16" t="s">
        <v>3252</v>
      </c>
      <c r="D3152" s="16" t="s">
        <v>3253</v>
      </c>
      <c r="E3152" s="16" t="s">
        <v>3254</v>
      </c>
      <c r="F3152" s="16" t="s">
        <v>3255</v>
      </c>
      <c r="G3152" s="16" t="s">
        <v>502</v>
      </c>
      <c r="H3152" s="16" t="s">
        <v>1911</v>
      </c>
      <c r="I3152" s="16" t="s">
        <v>3256</v>
      </c>
      <c r="J3152" s="16" t="s">
        <v>7290</v>
      </c>
      <c r="K3152" s="16" t="s">
        <v>3257</v>
      </c>
      <c r="L3152" s="17" t="s">
        <v>3258</v>
      </c>
      <c r="M3152" s="17" t="s">
        <v>1922</v>
      </c>
      <c r="N3152" s="16"/>
      <c r="O3152" s="14"/>
    </row>
    <row r="3153" spans="1:15">
      <c r="A3153" s="14">
        <v>10</v>
      </c>
      <c r="B3153" s="16" t="s">
        <v>1914</v>
      </c>
      <c r="C3153" s="16" t="s">
        <v>3252</v>
      </c>
      <c r="D3153" s="16" t="s">
        <v>3253</v>
      </c>
      <c r="E3153" s="16" t="s">
        <v>3254</v>
      </c>
      <c r="F3153" s="16" t="s">
        <v>3255</v>
      </c>
      <c r="G3153" s="16" t="s">
        <v>503</v>
      </c>
      <c r="H3153" s="16" t="s">
        <v>1913</v>
      </c>
      <c r="I3153" s="16" t="s">
        <v>3256</v>
      </c>
      <c r="J3153" s="16" t="s">
        <v>7290</v>
      </c>
      <c r="K3153" s="16" t="s">
        <v>3257</v>
      </c>
      <c r="L3153" s="17" t="s">
        <v>3258</v>
      </c>
      <c r="M3153" s="17" t="s">
        <v>1922</v>
      </c>
      <c r="N3153" s="16"/>
      <c r="O3153" s="14"/>
    </row>
    <row r="3154" spans="1:15">
      <c r="A3154" s="14">
        <v>50</v>
      </c>
      <c r="B3154" s="16" t="s">
        <v>1914</v>
      </c>
      <c r="C3154" s="16" t="s">
        <v>3259</v>
      </c>
      <c r="D3154" s="16" t="s">
        <v>3253</v>
      </c>
      <c r="E3154" s="16" t="s">
        <v>3260</v>
      </c>
      <c r="F3154" s="16" t="s">
        <v>3261</v>
      </c>
      <c r="G3154" s="16" t="s">
        <v>504</v>
      </c>
      <c r="H3154" s="16" t="s">
        <v>1919</v>
      </c>
      <c r="I3154" s="16" t="s">
        <v>3262</v>
      </c>
      <c r="J3154" s="16" t="s">
        <v>7290</v>
      </c>
      <c r="K3154" s="16" t="s">
        <v>3263</v>
      </c>
      <c r="L3154" s="17" t="s">
        <v>3258</v>
      </c>
      <c r="M3154" s="17" t="s">
        <v>1928</v>
      </c>
      <c r="N3154" s="16"/>
      <c r="O3154" s="14" t="s">
        <v>7366</v>
      </c>
    </row>
    <row r="3155" spans="1:15">
      <c r="A3155" s="14">
        <v>50</v>
      </c>
      <c r="B3155" s="16" t="s">
        <v>1914</v>
      </c>
      <c r="C3155" s="16" t="s">
        <v>3259</v>
      </c>
      <c r="D3155" s="16" t="s">
        <v>3253</v>
      </c>
      <c r="E3155" s="16" t="s">
        <v>3260</v>
      </c>
      <c r="F3155" s="16" t="s">
        <v>3261</v>
      </c>
      <c r="G3155" s="16" t="s">
        <v>505</v>
      </c>
      <c r="H3155" s="16" t="s">
        <v>1913</v>
      </c>
      <c r="I3155" s="16" t="s">
        <v>3262</v>
      </c>
      <c r="J3155" s="16" t="s">
        <v>7290</v>
      </c>
      <c r="K3155" s="16" t="s">
        <v>3263</v>
      </c>
      <c r="L3155" s="17" t="s">
        <v>3258</v>
      </c>
      <c r="M3155" s="17" t="s">
        <v>1928</v>
      </c>
      <c r="N3155" s="16"/>
      <c r="O3155" s="14" t="s">
        <v>7366</v>
      </c>
    </row>
    <row r="3156" spans="1:15">
      <c r="A3156" s="14">
        <v>10</v>
      </c>
      <c r="B3156" s="16" t="s">
        <v>1914</v>
      </c>
      <c r="C3156" s="16" t="s">
        <v>3329</v>
      </c>
      <c r="D3156" s="16" t="s">
        <v>3318</v>
      </c>
      <c r="E3156" s="16" t="s">
        <v>3330</v>
      </c>
      <c r="F3156" s="16" t="s">
        <v>3331</v>
      </c>
      <c r="G3156" s="16" t="s">
        <v>532</v>
      </c>
      <c r="H3156" s="16" t="s">
        <v>1919</v>
      </c>
      <c r="I3156" s="16" t="s">
        <v>3332</v>
      </c>
      <c r="J3156" s="16" t="s">
        <v>7290</v>
      </c>
      <c r="K3156" s="16" t="s">
        <v>3333</v>
      </c>
      <c r="L3156" s="17" t="s">
        <v>3334</v>
      </c>
      <c r="M3156" s="17" t="s">
        <v>1922</v>
      </c>
      <c r="N3156" s="16"/>
      <c r="O3156" s="14"/>
    </row>
    <row r="3157" spans="1:15">
      <c r="A3157" s="14">
        <v>10</v>
      </c>
      <c r="B3157" s="16" t="s">
        <v>1914</v>
      </c>
      <c r="C3157" s="16" t="s">
        <v>3329</v>
      </c>
      <c r="D3157" s="16" t="s">
        <v>3318</v>
      </c>
      <c r="E3157" s="16" t="s">
        <v>3330</v>
      </c>
      <c r="F3157" s="16" t="s">
        <v>3331</v>
      </c>
      <c r="G3157" s="16" t="s">
        <v>533</v>
      </c>
      <c r="H3157" s="16" t="s">
        <v>1911</v>
      </c>
      <c r="I3157" s="16" t="s">
        <v>3332</v>
      </c>
      <c r="J3157" s="16" t="s">
        <v>7290</v>
      </c>
      <c r="K3157" s="16" t="s">
        <v>3333</v>
      </c>
      <c r="L3157" s="17" t="s">
        <v>3334</v>
      </c>
      <c r="M3157" s="17" t="s">
        <v>1922</v>
      </c>
      <c r="N3157" s="16"/>
      <c r="O3157" s="14"/>
    </row>
    <row r="3158" spans="1:15">
      <c r="A3158" s="14">
        <v>10</v>
      </c>
      <c r="B3158" s="16" t="s">
        <v>1914</v>
      </c>
      <c r="C3158" s="16" t="s">
        <v>3329</v>
      </c>
      <c r="D3158" s="16" t="s">
        <v>3318</v>
      </c>
      <c r="E3158" s="16" t="s">
        <v>3330</v>
      </c>
      <c r="F3158" s="16" t="s">
        <v>3331</v>
      </c>
      <c r="G3158" s="16" t="s">
        <v>534</v>
      </c>
      <c r="H3158" s="16" t="s">
        <v>1913</v>
      </c>
      <c r="I3158" s="16" t="s">
        <v>3332</v>
      </c>
      <c r="J3158" s="16" t="s">
        <v>7290</v>
      </c>
      <c r="K3158" s="16" t="s">
        <v>3333</v>
      </c>
      <c r="L3158" s="17" t="s">
        <v>3334</v>
      </c>
      <c r="M3158" s="17" t="s">
        <v>1922</v>
      </c>
      <c r="N3158" s="16"/>
      <c r="O3158" s="14"/>
    </row>
    <row r="3159" spans="1:15">
      <c r="A3159" s="14">
        <v>50</v>
      </c>
      <c r="B3159" s="16" t="s">
        <v>1914</v>
      </c>
      <c r="C3159" s="16" t="s">
        <v>3335</v>
      </c>
      <c r="D3159" s="16" t="s">
        <v>3318</v>
      </c>
      <c r="E3159" s="16" t="s">
        <v>3336</v>
      </c>
      <c r="F3159" s="16" t="s">
        <v>3337</v>
      </c>
      <c r="G3159" s="16" t="s">
        <v>535</v>
      </c>
      <c r="H3159" s="16" t="s">
        <v>1919</v>
      </c>
      <c r="I3159" s="16" t="s">
        <v>3338</v>
      </c>
      <c r="J3159" s="16" t="s">
        <v>7290</v>
      </c>
      <c r="K3159" s="16" t="s">
        <v>3339</v>
      </c>
      <c r="L3159" s="17" t="s">
        <v>3334</v>
      </c>
      <c r="M3159" s="17" t="s">
        <v>1928</v>
      </c>
      <c r="N3159" s="16"/>
      <c r="O3159" s="14" t="s">
        <v>7366</v>
      </c>
    </row>
    <row r="3160" spans="1:15">
      <c r="A3160" s="14">
        <v>50</v>
      </c>
      <c r="B3160" s="16" t="s">
        <v>1914</v>
      </c>
      <c r="C3160" s="16" t="s">
        <v>3335</v>
      </c>
      <c r="D3160" s="16" t="s">
        <v>3318</v>
      </c>
      <c r="E3160" s="16" t="s">
        <v>3336</v>
      </c>
      <c r="F3160" s="16" t="s">
        <v>3337</v>
      </c>
      <c r="G3160" s="16" t="s">
        <v>536</v>
      </c>
      <c r="H3160" s="16" t="s">
        <v>1911</v>
      </c>
      <c r="I3160" s="16" t="s">
        <v>3338</v>
      </c>
      <c r="J3160" s="16" t="s">
        <v>7290</v>
      </c>
      <c r="K3160" s="16" t="s">
        <v>3339</v>
      </c>
      <c r="L3160" s="17" t="s">
        <v>3334</v>
      </c>
      <c r="M3160" s="17" t="s">
        <v>1928</v>
      </c>
      <c r="N3160" s="16"/>
      <c r="O3160" s="14" t="s">
        <v>7366</v>
      </c>
    </row>
    <row r="3161" spans="1:15">
      <c r="A3161" s="14">
        <v>50</v>
      </c>
      <c r="B3161" s="16" t="s">
        <v>1914</v>
      </c>
      <c r="C3161" s="16" t="s">
        <v>3335</v>
      </c>
      <c r="D3161" s="16" t="s">
        <v>3318</v>
      </c>
      <c r="E3161" s="16" t="s">
        <v>3336</v>
      </c>
      <c r="F3161" s="16" t="s">
        <v>3337</v>
      </c>
      <c r="G3161" s="16" t="s">
        <v>537</v>
      </c>
      <c r="H3161" s="16" t="s">
        <v>1913</v>
      </c>
      <c r="I3161" s="16" t="s">
        <v>3338</v>
      </c>
      <c r="J3161" s="16" t="s">
        <v>7290</v>
      </c>
      <c r="K3161" s="16" t="s">
        <v>3339</v>
      </c>
      <c r="L3161" s="17" t="s">
        <v>3334</v>
      </c>
      <c r="M3161" s="17" t="s">
        <v>1928</v>
      </c>
      <c r="N3161" s="16"/>
      <c r="O3161" s="14" t="s">
        <v>7366</v>
      </c>
    </row>
    <row r="3162" spans="1:15">
      <c r="A3162" s="14">
        <v>10</v>
      </c>
      <c r="B3162" s="16" t="s">
        <v>1914</v>
      </c>
      <c r="C3162" s="16" t="s">
        <v>3361</v>
      </c>
      <c r="D3162" s="16" t="s">
        <v>3362</v>
      </c>
      <c r="E3162" s="16" t="s">
        <v>3363</v>
      </c>
      <c r="F3162" s="16" t="s">
        <v>3364</v>
      </c>
      <c r="G3162" s="16" t="s">
        <v>544</v>
      </c>
      <c r="H3162" s="16" t="s">
        <v>1919</v>
      </c>
      <c r="I3162" s="16" t="s">
        <v>3365</v>
      </c>
      <c r="J3162" s="16" t="s">
        <v>7290</v>
      </c>
      <c r="K3162" s="16" t="s">
        <v>3366</v>
      </c>
      <c r="L3162" s="17" t="s">
        <v>3367</v>
      </c>
      <c r="M3162" s="17" t="s">
        <v>1928</v>
      </c>
      <c r="N3162" s="16"/>
      <c r="O3162" s="14"/>
    </row>
    <row r="3163" spans="1:15">
      <c r="A3163" s="14">
        <v>10</v>
      </c>
      <c r="B3163" s="16" t="s">
        <v>1914</v>
      </c>
      <c r="C3163" s="16" t="s">
        <v>3361</v>
      </c>
      <c r="D3163" s="16" t="s">
        <v>3362</v>
      </c>
      <c r="E3163" s="16" t="s">
        <v>3363</v>
      </c>
      <c r="F3163" s="16" t="s">
        <v>3364</v>
      </c>
      <c r="G3163" s="16" t="s">
        <v>545</v>
      </c>
      <c r="H3163" s="16" t="s">
        <v>1913</v>
      </c>
      <c r="I3163" s="16" t="s">
        <v>3365</v>
      </c>
      <c r="J3163" s="16" t="s">
        <v>7290</v>
      </c>
      <c r="K3163" s="16" t="s">
        <v>3366</v>
      </c>
      <c r="L3163" s="17" t="s">
        <v>3367</v>
      </c>
      <c r="M3163" s="17" t="s">
        <v>1928</v>
      </c>
      <c r="N3163" s="16"/>
      <c r="O3163" s="14"/>
    </row>
    <row r="3164" spans="1:15">
      <c r="A3164" s="14">
        <v>50</v>
      </c>
      <c r="B3164" s="16" t="s">
        <v>1914</v>
      </c>
      <c r="C3164" s="16" t="s">
        <v>3380</v>
      </c>
      <c r="D3164" s="16" t="s">
        <v>3369</v>
      </c>
      <c r="E3164" s="16" t="s">
        <v>3381</v>
      </c>
      <c r="F3164" s="16" t="s">
        <v>3382</v>
      </c>
      <c r="G3164" s="16" t="s">
        <v>550</v>
      </c>
      <c r="H3164" s="16" t="s">
        <v>1919</v>
      </c>
      <c r="I3164" s="16" t="s">
        <v>3383</v>
      </c>
      <c r="J3164" s="16" t="s">
        <v>7290</v>
      </c>
      <c r="K3164" s="16" t="s">
        <v>3384</v>
      </c>
      <c r="L3164" s="17" t="s">
        <v>3385</v>
      </c>
      <c r="M3164" s="17" t="s">
        <v>1922</v>
      </c>
      <c r="N3164" s="16"/>
      <c r="O3164" s="14"/>
    </row>
    <row r="3165" spans="1:15">
      <c r="A3165" s="14">
        <v>50</v>
      </c>
      <c r="B3165" s="16" t="s">
        <v>1914</v>
      </c>
      <c r="C3165" s="16" t="s">
        <v>3380</v>
      </c>
      <c r="D3165" s="16" t="s">
        <v>3369</v>
      </c>
      <c r="E3165" s="16" t="s">
        <v>3381</v>
      </c>
      <c r="F3165" s="16" t="s">
        <v>3382</v>
      </c>
      <c r="G3165" s="16" t="s">
        <v>551</v>
      </c>
      <c r="H3165" s="16" t="s">
        <v>1913</v>
      </c>
      <c r="I3165" s="16" t="s">
        <v>3383</v>
      </c>
      <c r="J3165" s="16" t="s">
        <v>7290</v>
      </c>
      <c r="K3165" s="16" t="s">
        <v>3384</v>
      </c>
      <c r="L3165" s="17" t="s">
        <v>3385</v>
      </c>
      <c r="M3165" s="17" t="s">
        <v>1922</v>
      </c>
      <c r="N3165" s="16"/>
      <c r="O3165" s="14"/>
    </row>
    <row r="3166" spans="1:15">
      <c r="A3166" s="14">
        <v>50</v>
      </c>
      <c r="B3166" s="16" t="s">
        <v>1914</v>
      </c>
      <c r="C3166" s="16" t="s">
        <v>3386</v>
      </c>
      <c r="D3166" s="16" t="s">
        <v>3369</v>
      </c>
      <c r="E3166" s="16" t="s">
        <v>3387</v>
      </c>
      <c r="F3166" s="16" t="s">
        <v>3388</v>
      </c>
      <c r="G3166" s="16" t="s">
        <v>552</v>
      </c>
      <c r="H3166" s="16" t="s">
        <v>1919</v>
      </c>
      <c r="I3166" s="16" t="s">
        <v>3389</v>
      </c>
      <c r="J3166" s="16" t="s">
        <v>7290</v>
      </c>
      <c r="K3166" s="16" t="s">
        <v>3390</v>
      </c>
      <c r="L3166" s="17" t="s">
        <v>3385</v>
      </c>
      <c r="M3166" s="17" t="s">
        <v>1928</v>
      </c>
      <c r="N3166" s="16"/>
      <c r="O3166" s="14" t="s">
        <v>7366</v>
      </c>
    </row>
    <row r="3167" spans="1:15">
      <c r="A3167" s="14">
        <v>50</v>
      </c>
      <c r="B3167" s="16" t="s">
        <v>1914</v>
      </c>
      <c r="C3167" s="16" t="s">
        <v>3386</v>
      </c>
      <c r="D3167" s="16" t="s">
        <v>3369</v>
      </c>
      <c r="E3167" s="16" t="s">
        <v>3387</v>
      </c>
      <c r="F3167" s="16" t="s">
        <v>3388</v>
      </c>
      <c r="G3167" s="16" t="s">
        <v>553</v>
      </c>
      <c r="H3167" s="16" t="s">
        <v>1913</v>
      </c>
      <c r="I3167" s="16" t="s">
        <v>3389</v>
      </c>
      <c r="J3167" s="16" t="s">
        <v>7290</v>
      </c>
      <c r="K3167" s="16" t="s">
        <v>3390</v>
      </c>
      <c r="L3167" s="17" t="s">
        <v>3385</v>
      </c>
      <c r="M3167" s="17" t="s">
        <v>1928</v>
      </c>
      <c r="N3167" s="16"/>
      <c r="O3167" s="14" t="s">
        <v>7366</v>
      </c>
    </row>
    <row r="3168" spans="1:15">
      <c r="A3168" s="14">
        <v>50</v>
      </c>
      <c r="B3168" s="16" t="s">
        <v>1914</v>
      </c>
      <c r="C3168" s="16" t="s">
        <v>3391</v>
      </c>
      <c r="D3168" s="16" t="s">
        <v>3392</v>
      </c>
      <c r="E3168" s="16" t="s">
        <v>3393</v>
      </c>
      <c r="F3168" s="16" t="s">
        <v>3394</v>
      </c>
      <c r="G3168" s="16" t="s">
        <v>554</v>
      </c>
      <c r="H3168" s="16" t="s">
        <v>1919</v>
      </c>
      <c r="I3168" s="16" t="s">
        <v>3395</v>
      </c>
      <c r="J3168" s="16" t="s">
        <v>7290</v>
      </c>
      <c r="K3168" s="16" t="s">
        <v>3396</v>
      </c>
      <c r="L3168" s="17" t="s">
        <v>3397</v>
      </c>
      <c r="M3168" s="17" t="s">
        <v>1928</v>
      </c>
      <c r="N3168" s="16"/>
      <c r="O3168" s="14" t="s">
        <v>7366</v>
      </c>
    </row>
    <row r="3169" spans="1:15">
      <c r="A3169" s="14">
        <v>50</v>
      </c>
      <c r="B3169" s="16" t="s">
        <v>1914</v>
      </c>
      <c r="C3169" s="16" t="s">
        <v>3391</v>
      </c>
      <c r="D3169" s="16" t="s">
        <v>3392</v>
      </c>
      <c r="E3169" s="16" t="s">
        <v>3393</v>
      </c>
      <c r="F3169" s="16" t="s">
        <v>3394</v>
      </c>
      <c r="G3169" s="16" t="s">
        <v>555</v>
      </c>
      <c r="H3169" s="16" t="s">
        <v>1911</v>
      </c>
      <c r="I3169" s="16" t="s">
        <v>3395</v>
      </c>
      <c r="J3169" s="16" t="s">
        <v>7290</v>
      </c>
      <c r="K3169" s="16" t="s">
        <v>3396</v>
      </c>
      <c r="L3169" s="17" t="s">
        <v>3397</v>
      </c>
      <c r="M3169" s="17" t="s">
        <v>1928</v>
      </c>
      <c r="N3169" s="16"/>
      <c r="O3169" s="14" t="s">
        <v>7366</v>
      </c>
    </row>
    <row r="3170" spans="1:15">
      <c r="A3170" s="14">
        <v>50</v>
      </c>
      <c r="B3170" s="16" t="s">
        <v>1914</v>
      </c>
      <c r="C3170" s="16" t="s">
        <v>3391</v>
      </c>
      <c r="D3170" s="16" t="s">
        <v>3392</v>
      </c>
      <c r="E3170" s="16" t="s">
        <v>3393</v>
      </c>
      <c r="F3170" s="16" t="s">
        <v>3394</v>
      </c>
      <c r="G3170" s="16" t="s">
        <v>556</v>
      </c>
      <c r="H3170" s="16" t="s">
        <v>1913</v>
      </c>
      <c r="I3170" s="16" t="s">
        <v>3395</v>
      </c>
      <c r="J3170" s="16" t="s">
        <v>7290</v>
      </c>
      <c r="K3170" s="16" t="s">
        <v>3396</v>
      </c>
      <c r="L3170" s="17" t="s">
        <v>3397</v>
      </c>
      <c r="M3170" s="17" t="s">
        <v>1928</v>
      </c>
      <c r="N3170" s="16"/>
      <c r="O3170" s="14" t="s">
        <v>7366</v>
      </c>
    </row>
    <row r="3171" spans="1:15">
      <c r="A3171" s="14">
        <v>10</v>
      </c>
      <c r="B3171" s="16" t="s">
        <v>1914</v>
      </c>
      <c r="C3171" s="16" t="s">
        <v>3398</v>
      </c>
      <c r="D3171" s="16" t="s">
        <v>3392</v>
      </c>
      <c r="E3171" s="16" t="s">
        <v>3399</v>
      </c>
      <c r="F3171" s="16" t="s">
        <v>3400</v>
      </c>
      <c r="G3171" s="16" t="s">
        <v>557</v>
      </c>
      <c r="H3171" s="16" t="s">
        <v>1919</v>
      </c>
      <c r="I3171" s="16" t="s">
        <v>3401</v>
      </c>
      <c r="J3171" s="16" t="s">
        <v>7290</v>
      </c>
      <c r="K3171" s="16" t="s">
        <v>3402</v>
      </c>
      <c r="L3171" s="17" t="s">
        <v>3397</v>
      </c>
      <c r="M3171" s="17" t="s">
        <v>1922</v>
      </c>
      <c r="N3171" s="16"/>
      <c r="O3171" s="14"/>
    </row>
    <row r="3172" spans="1:15">
      <c r="A3172" s="14">
        <v>10</v>
      </c>
      <c r="B3172" s="16" t="s">
        <v>1914</v>
      </c>
      <c r="C3172" s="16" t="s">
        <v>3398</v>
      </c>
      <c r="D3172" s="16" t="s">
        <v>3392</v>
      </c>
      <c r="E3172" s="16" t="s">
        <v>3399</v>
      </c>
      <c r="F3172" s="16" t="s">
        <v>3400</v>
      </c>
      <c r="G3172" s="16" t="s">
        <v>558</v>
      </c>
      <c r="H3172" s="16" t="s">
        <v>1913</v>
      </c>
      <c r="I3172" s="16" t="s">
        <v>3401</v>
      </c>
      <c r="J3172" s="16" t="s">
        <v>7290</v>
      </c>
      <c r="K3172" s="16" t="s">
        <v>3402</v>
      </c>
      <c r="L3172" s="17" t="s">
        <v>3397</v>
      </c>
      <c r="M3172" s="17" t="s">
        <v>1922</v>
      </c>
      <c r="N3172" s="16"/>
      <c r="O3172" s="14"/>
    </row>
    <row r="3173" spans="1:15">
      <c r="A3173" s="14">
        <v>50</v>
      </c>
      <c r="B3173" s="16" t="s">
        <v>1914</v>
      </c>
      <c r="C3173" s="16" t="s">
        <v>3417</v>
      </c>
      <c r="D3173" s="16" t="s">
        <v>3411</v>
      </c>
      <c r="E3173" s="16" t="s">
        <v>3418</v>
      </c>
      <c r="F3173" s="16" t="s">
        <v>3419</v>
      </c>
      <c r="G3173" s="16" t="s">
        <v>561</v>
      </c>
      <c r="H3173" s="16" t="s">
        <v>1919</v>
      </c>
      <c r="I3173" s="16" t="s">
        <v>3420</v>
      </c>
      <c r="J3173" s="16" t="s">
        <v>7290</v>
      </c>
      <c r="K3173" s="16" t="s">
        <v>3421</v>
      </c>
      <c r="L3173" s="17" t="s">
        <v>3422</v>
      </c>
      <c r="M3173" s="17" t="s">
        <v>1922</v>
      </c>
      <c r="N3173" s="16"/>
      <c r="O3173" s="14"/>
    </row>
    <row r="3174" spans="1:15">
      <c r="A3174" s="14">
        <v>50</v>
      </c>
      <c r="B3174" s="16" t="s">
        <v>1914</v>
      </c>
      <c r="C3174" s="16" t="s">
        <v>3417</v>
      </c>
      <c r="D3174" s="16" t="s">
        <v>3411</v>
      </c>
      <c r="E3174" s="16" t="s">
        <v>3418</v>
      </c>
      <c r="F3174" s="16" t="s">
        <v>3419</v>
      </c>
      <c r="G3174" s="16" t="s">
        <v>562</v>
      </c>
      <c r="H3174" s="16" t="s">
        <v>1913</v>
      </c>
      <c r="I3174" s="16" t="s">
        <v>3420</v>
      </c>
      <c r="J3174" s="16" t="s">
        <v>7290</v>
      </c>
      <c r="K3174" s="16" t="s">
        <v>3421</v>
      </c>
      <c r="L3174" s="17" t="s">
        <v>3422</v>
      </c>
      <c r="M3174" s="17" t="s">
        <v>1922</v>
      </c>
      <c r="N3174" s="16"/>
      <c r="O3174" s="14"/>
    </row>
    <row r="3175" spans="1:15">
      <c r="A3175" s="14">
        <v>50</v>
      </c>
      <c r="B3175" s="16" t="s">
        <v>1914</v>
      </c>
      <c r="C3175" s="16" t="s">
        <v>3423</v>
      </c>
      <c r="D3175" s="16" t="s">
        <v>3411</v>
      </c>
      <c r="E3175" s="16" t="s">
        <v>3424</v>
      </c>
      <c r="F3175" s="16" t="s">
        <v>3425</v>
      </c>
      <c r="G3175" s="16" t="s">
        <v>563</v>
      </c>
      <c r="H3175" s="16" t="s">
        <v>1919</v>
      </c>
      <c r="I3175" s="16" t="s">
        <v>3426</v>
      </c>
      <c r="J3175" s="16" t="s">
        <v>7290</v>
      </c>
      <c r="K3175" s="16" t="s">
        <v>3427</v>
      </c>
      <c r="L3175" s="17" t="s">
        <v>3422</v>
      </c>
      <c r="M3175" s="17" t="s">
        <v>1928</v>
      </c>
      <c r="N3175" s="16"/>
      <c r="O3175" s="14" t="s">
        <v>7366</v>
      </c>
    </row>
    <row r="3176" spans="1:15">
      <c r="A3176" s="14">
        <v>50</v>
      </c>
      <c r="B3176" s="16" t="s">
        <v>1914</v>
      </c>
      <c r="C3176" s="16" t="s">
        <v>3423</v>
      </c>
      <c r="D3176" s="16" t="s">
        <v>3411</v>
      </c>
      <c r="E3176" s="16" t="s">
        <v>3424</v>
      </c>
      <c r="F3176" s="16" t="s">
        <v>3425</v>
      </c>
      <c r="G3176" s="16" t="s">
        <v>564</v>
      </c>
      <c r="H3176" s="16" t="s">
        <v>1913</v>
      </c>
      <c r="I3176" s="16" t="s">
        <v>3426</v>
      </c>
      <c r="J3176" s="16" t="s">
        <v>7290</v>
      </c>
      <c r="K3176" s="16" t="s">
        <v>3427</v>
      </c>
      <c r="L3176" s="17" t="s">
        <v>3422</v>
      </c>
      <c r="M3176" s="17" t="s">
        <v>1928</v>
      </c>
      <c r="N3176" s="16"/>
      <c r="O3176" s="14" t="s">
        <v>7366</v>
      </c>
    </row>
    <row r="3177" spans="1:15">
      <c r="A3177" s="14">
        <v>50</v>
      </c>
      <c r="B3177" s="16" t="s">
        <v>1914</v>
      </c>
      <c r="C3177" s="16" t="s">
        <v>3442</v>
      </c>
      <c r="D3177" s="16" t="s">
        <v>3440</v>
      </c>
      <c r="E3177" s="16" t="s">
        <v>3443</v>
      </c>
      <c r="F3177" s="16" t="s">
        <v>3444</v>
      </c>
      <c r="G3177" s="16" t="s">
        <v>571</v>
      </c>
      <c r="H3177" s="16" t="s">
        <v>1919</v>
      </c>
      <c r="I3177" s="16" t="s">
        <v>3445</v>
      </c>
      <c r="J3177" s="16" t="s">
        <v>7290</v>
      </c>
      <c r="K3177" s="16" t="s">
        <v>3446</v>
      </c>
      <c r="L3177" s="17" t="s">
        <v>3441</v>
      </c>
      <c r="M3177" s="17" t="s">
        <v>1928</v>
      </c>
      <c r="N3177" s="16"/>
      <c r="O3177" s="14" t="s">
        <v>7366</v>
      </c>
    </row>
    <row r="3178" spans="1:15">
      <c r="A3178" s="14">
        <v>50</v>
      </c>
      <c r="B3178" s="16" t="s">
        <v>1914</v>
      </c>
      <c r="C3178" s="16" t="s">
        <v>3442</v>
      </c>
      <c r="D3178" s="16" t="s">
        <v>3440</v>
      </c>
      <c r="E3178" s="16" t="s">
        <v>3443</v>
      </c>
      <c r="F3178" s="16" t="s">
        <v>3444</v>
      </c>
      <c r="G3178" s="16" t="s">
        <v>572</v>
      </c>
      <c r="H3178" s="16" t="s">
        <v>1911</v>
      </c>
      <c r="I3178" s="16" t="s">
        <v>3445</v>
      </c>
      <c r="J3178" s="16" t="s">
        <v>7290</v>
      </c>
      <c r="K3178" s="16" t="s">
        <v>3446</v>
      </c>
      <c r="L3178" s="17" t="s">
        <v>3441</v>
      </c>
      <c r="M3178" s="17" t="s">
        <v>1928</v>
      </c>
      <c r="N3178" s="16"/>
      <c r="O3178" s="14" t="s">
        <v>7366</v>
      </c>
    </row>
    <row r="3179" spans="1:15">
      <c r="A3179" s="14">
        <v>50</v>
      </c>
      <c r="B3179" s="16" t="s">
        <v>1914</v>
      </c>
      <c r="C3179" s="16" t="s">
        <v>3442</v>
      </c>
      <c r="D3179" s="16" t="s">
        <v>3440</v>
      </c>
      <c r="E3179" s="16" t="s">
        <v>3443</v>
      </c>
      <c r="F3179" s="16" t="s">
        <v>3444</v>
      </c>
      <c r="G3179" s="16" t="s">
        <v>573</v>
      </c>
      <c r="H3179" s="16" t="s">
        <v>1913</v>
      </c>
      <c r="I3179" s="16" t="s">
        <v>3445</v>
      </c>
      <c r="J3179" s="16" t="s">
        <v>7290</v>
      </c>
      <c r="K3179" s="16" t="s">
        <v>3446</v>
      </c>
      <c r="L3179" s="17" t="s">
        <v>3441</v>
      </c>
      <c r="M3179" s="17" t="s">
        <v>1928</v>
      </c>
      <c r="N3179" s="16"/>
      <c r="O3179" s="14" t="s">
        <v>7366</v>
      </c>
    </row>
    <row r="3180" spans="1:15">
      <c r="A3180" s="14">
        <v>10</v>
      </c>
      <c r="B3180" s="16" t="s">
        <v>1914</v>
      </c>
      <c r="C3180" s="16" t="s">
        <v>3462</v>
      </c>
      <c r="D3180" s="16" t="s">
        <v>3458</v>
      </c>
      <c r="E3180" s="16" t="s">
        <v>3463</v>
      </c>
      <c r="F3180" s="16" t="s">
        <v>3464</v>
      </c>
      <c r="G3180" s="16" t="s">
        <v>579</v>
      </c>
      <c r="H3180" s="16" t="s">
        <v>1919</v>
      </c>
      <c r="I3180" s="16" t="s">
        <v>3465</v>
      </c>
      <c r="J3180" s="16" t="s">
        <v>7290</v>
      </c>
      <c r="K3180" s="16" t="s">
        <v>3466</v>
      </c>
      <c r="L3180" s="17" t="s">
        <v>3467</v>
      </c>
      <c r="M3180" s="17" t="s">
        <v>1928</v>
      </c>
      <c r="N3180" s="16"/>
      <c r="O3180" s="14"/>
    </row>
    <row r="3181" spans="1:15">
      <c r="A3181" s="14">
        <v>10</v>
      </c>
      <c r="B3181" s="16" t="s">
        <v>1914</v>
      </c>
      <c r="C3181" s="16" t="s">
        <v>3462</v>
      </c>
      <c r="D3181" s="16" t="s">
        <v>3458</v>
      </c>
      <c r="E3181" s="16" t="s">
        <v>3463</v>
      </c>
      <c r="F3181" s="16" t="s">
        <v>3464</v>
      </c>
      <c r="G3181" s="16" t="s">
        <v>580</v>
      </c>
      <c r="H3181" s="16" t="s">
        <v>1913</v>
      </c>
      <c r="I3181" s="16" t="s">
        <v>3465</v>
      </c>
      <c r="J3181" s="16" t="s">
        <v>7290</v>
      </c>
      <c r="K3181" s="16" t="s">
        <v>3466</v>
      </c>
      <c r="L3181" s="17" t="s">
        <v>3467</v>
      </c>
      <c r="M3181" s="17" t="s">
        <v>1928</v>
      </c>
      <c r="N3181" s="16"/>
      <c r="O3181" s="14"/>
    </row>
    <row r="3182" spans="1:15">
      <c r="A3182" s="14">
        <v>10</v>
      </c>
      <c r="B3182" s="16" t="s">
        <v>1914</v>
      </c>
      <c r="C3182" s="16" t="s">
        <v>3486</v>
      </c>
      <c r="D3182" s="16" t="s">
        <v>3485</v>
      </c>
      <c r="E3182" s="16" t="s">
        <v>3487</v>
      </c>
      <c r="F3182" s="16" t="s">
        <v>3488</v>
      </c>
      <c r="G3182" s="16" t="s">
        <v>589</v>
      </c>
      <c r="H3182" s="16" t="s">
        <v>1919</v>
      </c>
      <c r="I3182" s="16" t="s">
        <v>3489</v>
      </c>
      <c r="J3182" s="16" t="s">
        <v>7290</v>
      </c>
      <c r="K3182" s="16" t="s">
        <v>3490</v>
      </c>
      <c r="L3182" s="17" t="s">
        <v>3491</v>
      </c>
      <c r="M3182" s="17" t="s">
        <v>1928</v>
      </c>
      <c r="N3182" s="16"/>
      <c r="O3182" s="14"/>
    </row>
    <row r="3183" spans="1:15">
      <c r="A3183" s="14">
        <v>10</v>
      </c>
      <c r="B3183" s="16" t="s">
        <v>1914</v>
      </c>
      <c r="C3183" s="16" t="s">
        <v>3486</v>
      </c>
      <c r="D3183" s="16" t="s">
        <v>3485</v>
      </c>
      <c r="E3183" s="16" t="s">
        <v>3487</v>
      </c>
      <c r="F3183" s="16" t="s">
        <v>3488</v>
      </c>
      <c r="G3183" s="16" t="s">
        <v>590</v>
      </c>
      <c r="H3183" s="16" t="s">
        <v>1913</v>
      </c>
      <c r="I3183" s="16" t="s">
        <v>3489</v>
      </c>
      <c r="J3183" s="16" t="s">
        <v>7290</v>
      </c>
      <c r="K3183" s="16" t="s">
        <v>3490</v>
      </c>
      <c r="L3183" s="17" t="s">
        <v>3491</v>
      </c>
      <c r="M3183" s="17" t="s">
        <v>1928</v>
      </c>
      <c r="N3183" s="16"/>
      <c r="O3183" s="14"/>
    </row>
    <row r="3184" spans="1:15">
      <c r="A3184" s="14">
        <v>50</v>
      </c>
      <c r="B3184" s="16" t="s">
        <v>1914</v>
      </c>
      <c r="C3184" s="16" t="s">
        <v>3524</v>
      </c>
      <c r="D3184" s="16" t="s">
        <v>3525</v>
      </c>
      <c r="E3184" s="16" t="s">
        <v>3526</v>
      </c>
      <c r="F3184" s="16" t="s">
        <v>3527</v>
      </c>
      <c r="G3184" s="16" t="s">
        <v>8194</v>
      </c>
      <c r="H3184" s="16" t="s">
        <v>1919</v>
      </c>
      <c r="I3184" s="16" t="s">
        <v>3528</v>
      </c>
      <c r="J3184" s="16" t="s">
        <v>7290</v>
      </c>
      <c r="K3184" s="16" t="s">
        <v>3529</v>
      </c>
      <c r="L3184" s="17" t="s">
        <v>3530</v>
      </c>
      <c r="M3184" s="17" t="s">
        <v>1928</v>
      </c>
      <c r="N3184" s="16"/>
      <c r="O3184" s="14" t="s">
        <v>7366</v>
      </c>
    </row>
    <row r="3185" spans="1:15">
      <c r="A3185" s="14">
        <v>50</v>
      </c>
      <c r="B3185" s="16" t="s">
        <v>1914</v>
      </c>
      <c r="C3185" s="16" t="s">
        <v>3524</v>
      </c>
      <c r="D3185" s="16" t="s">
        <v>3525</v>
      </c>
      <c r="E3185" s="16" t="s">
        <v>3526</v>
      </c>
      <c r="F3185" s="16" t="s">
        <v>3527</v>
      </c>
      <c r="G3185" s="16" t="s">
        <v>7351</v>
      </c>
      <c r="H3185" s="16" t="s">
        <v>1911</v>
      </c>
      <c r="I3185" s="16" t="s">
        <v>3528</v>
      </c>
      <c r="J3185" s="16" t="s">
        <v>7290</v>
      </c>
      <c r="K3185" s="16" t="s">
        <v>3529</v>
      </c>
      <c r="L3185" s="17" t="s">
        <v>3530</v>
      </c>
      <c r="M3185" s="17" t="s">
        <v>1928</v>
      </c>
      <c r="N3185" s="16"/>
      <c r="O3185" s="14" t="s">
        <v>7366</v>
      </c>
    </row>
    <row r="3186" spans="1:15">
      <c r="A3186" s="14">
        <v>25</v>
      </c>
      <c r="B3186" s="16" t="s">
        <v>1914</v>
      </c>
      <c r="C3186" s="16" t="s">
        <v>3524</v>
      </c>
      <c r="D3186" s="16" t="s">
        <v>3525</v>
      </c>
      <c r="E3186" s="16" t="s">
        <v>3526</v>
      </c>
      <c r="F3186" s="16" t="s">
        <v>3527</v>
      </c>
      <c r="G3186" s="16" t="s">
        <v>605</v>
      </c>
      <c r="H3186" s="16" t="s">
        <v>1913</v>
      </c>
      <c r="I3186" s="16" t="s">
        <v>3528</v>
      </c>
      <c r="J3186" s="16" t="s">
        <v>7290</v>
      </c>
      <c r="K3186" s="16" t="s">
        <v>3529</v>
      </c>
      <c r="L3186" s="17" t="s">
        <v>3530</v>
      </c>
      <c r="M3186" s="17" t="s">
        <v>1928</v>
      </c>
      <c r="N3186" s="16"/>
      <c r="O3186" s="14" t="s">
        <v>7366</v>
      </c>
    </row>
    <row r="3187" spans="1:15">
      <c r="A3187" s="14">
        <v>10</v>
      </c>
      <c r="B3187" s="16" t="s">
        <v>1914</v>
      </c>
      <c r="C3187" s="16" t="s">
        <v>3531</v>
      </c>
      <c r="D3187" s="16" t="s">
        <v>3532</v>
      </c>
      <c r="E3187" s="16" t="s">
        <v>3533</v>
      </c>
      <c r="F3187" s="16" t="s">
        <v>3534</v>
      </c>
      <c r="G3187" s="16" t="s">
        <v>606</v>
      </c>
      <c r="H3187" s="16" t="s">
        <v>1919</v>
      </c>
      <c r="I3187" s="16" t="s">
        <v>3535</v>
      </c>
      <c r="J3187" s="16" t="s">
        <v>7290</v>
      </c>
      <c r="K3187" s="16" t="s">
        <v>3536</v>
      </c>
      <c r="L3187" s="17" t="s">
        <v>3537</v>
      </c>
      <c r="M3187" s="17" t="s">
        <v>1922</v>
      </c>
      <c r="N3187" s="16"/>
      <c r="O3187" s="14"/>
    </row>
    <row r="3188" spans="1:15">
      <c r="A3188" s="14">
        <v>10</v>
      </c>
      <c r="B3188" s="16" t="s">
        <v>1914</v>
      </c>
      <c r="C3188" s="16" t="s">
        <v>3531</v>
      </c>
      <c r="D3188" s="16" t="s">
        <v>3532</v>
      </c>
      <c r="E3188" s="16" t="s">
        <v>3533</v>
      </c>
      <c r="F3188" s="16" t="s">
        <v>3534</v>
      </c>
      <c r="G3188" s="16" t="s">
        <v>607</v>
      </c>
      <c r="H3188" s="16" t="s">
        <v>1911</v>
      </c>
      <c r="I3188" s="16" t="s">
        <v>3535</v>
      </c>
      <c r="J3188" s="16" t="s">
        <v>7290</v>
      </c>
      <c r="K3188" s="16" t="s">
        <v>3536</v>
      </c>
      <c r="L3188" s="17" t="s">
        <v>3537</v>
      </c>
      <c r="M3188" s="17" t="s">
        <v>1922</v>
      </c>
      <c r="N3188" s="16"/>
      <c r="O3188" s="14"/>
    </row>
    <row r="3189" spans="1:15">
      <c r="A3189" s="14">
        <v>50</v>
      </c>
      <c r="B3189" s="16" t="s">
        <v>1914</v>
      </c>
      <c r="C3189" s="16" t="s">
        <v>3538</v>
      </c>
      <c r="D3189" s="16" t="s">
        <v>3532</v>
      </c>
      <c r="E3189" s="16" t="s">
        <v>3539</v>
      </c>
      <c r="F3189" s="16" t="s">
        <v>3540</v>
      </c>
      <c r="G3189" s="16" t="s">
        <v>608</v>
      </c>
      <c r="H3189" s="16" t="s">
        <v>1919</v>
      </c>
      <c r="I3189" s="16" t="s">
        <v>3541</v>
      </c>
      <c r="J3189" s="16" t="s">
        <v>7290</v>
      </c>
      <c r="K3189" s="16" t="s">
        <v>3542</v>
      </c>
      <c r="L3189" s="17" t="s">
        <v>3537</v>
      </c>
      <c r="M3189" s="17" t="s">
        <v>1928</v>
      </c>
      <c r="N3189" s="16"/>
      <c r="O3189" s="14" t="s">
        <v>7366</v>
      </c>
    </row>
    <row r="3190" spans="1:15">
      <c r="A3190" s="14">
        <v>50</v>
      </c>
      <c r="B3190" s="16" t="s">
        <v>1914</v>
      </c>
      <c r="C3190" s="16" t="s">
        <v>3538</v>
      </c>
      <c r="D3190" s="16" t="s">
        <v>3532</v>
      </c>
      <c r="E3190" s="16" t="s">
        <v>3539</v>
      </c>
      <c r="F3190" s="16" t="s">
        <v>3540</v>
      </c>
      <c r="G3190" s="16" t="s">
        <v>609</v>
      </c>
      <c r="H3190" s="16" t="s">
        <v>1911</v>
      </c>
      <c r="I3190" s="16" t="s">
        <v>3541</v>
      </c>
      <c r="J3190" s="16" t="s">
        <v>7290</v>
      </c>
      <c r="K3190" s="16" t="s">
        <v>3542</v>
      </c>
      <c r="L3190" s="17" t="s">
        <v>3537</v>
      </c>
      <c r="M3190" s="17" t="s">
        <v>1928</v>
      </c>
      <c r="N3190" s="16"/>
      <c r="O3190" s="14" t="s">
        <v>7366</v>
      </c>
    </row>
    <row r="3191" spans="1:15">
      <c r="A3191" s="14">
        <v>50</v>
      </c>
      <c r="B3191" s="16" t="s">
        <v>1914</v>
      </c>
      <c r="C3191" s="16" t="s">
        <v>3538</v>
      </c>
      <c r="D3191" s="16" t="s">
        <v>3532</v>
      </c>
      <c r="E3191" s="16" t="s">
        <v>3539</v>
      </c>
      <c r="F3191" s="16" t="s">
        <v>3540</v>
      </c>
      <c r="G3191" s="16" t="s">
        <v>610</v>
      </c>
      <c r="H3191" s="16" t="s">
        <v>1913</v>
      </c>
      <c r="I3191" s="16" t="s">
        <v>3541</v>
      </c>
      <c r="J3191" s="16" t="s">
        <v>7290</v>
      </c>
      <c r="K3191" s="16" t="s">
        <v>3542</v>
      </c>
      <c r="L3191" s="17" t="s">
        <v>3537</v>
      </c>
      <c r="M3191" s="17" t="s">
        <v>1928</v>
      </c>
      <c r="N3191" s="16"/>
      <c r="O3191" s="14" t="s">
        <v>7366</v>
      </c>
    </row>
    <row r="3192" spans="1:15">
      <c r="A3192" s="14">
        <v>10</v>
      </c>
      <c r="B3192" s="16" t="s">
        <v>1914</v>
      </c>
      <c r="C3192" s="16" t="s">
        <v>3574</v>
      </c>
      <c r="D3192" s="16" t="s">
        <v>3575</v>
      </c>
      <c r="E3192" s="16" t="s">
        <v>3576</v>
      </c>
      <c r="F3192" s="16" t="s">
        <v>3577</v>
      </c>
      <c r="G3192" s="16" t="s">
        <v>620</v>
      </c>
      <c r="H3192" s="16" t="s">
        <v>1919</v>
      </c>
      <c r="I3192" s="16" t="s">
        <v>3578</v>
      </c>
      <c r="J3192" s="16" t="s">
        <v>7290</v>
      </c>
      <c r="K3192" s="16" t="s">
        <v>3579</v>
      </c>
      <c r="L3192" s="17" t="s">
        <v>3580</v>
      </c>
      <c r="M3192" s="17" t="s">
        <v>1922</v>
      </c>
      <c r="N3192" s="16"/>
      <c r="O3192" s="14"/>
    </row>
    <row r="3193" spans="1:15">
      <c r="A3193" s="14">
        <v>10</v>
      </c>
      <c r="B3193" s="16" t="s">
        <v>1914</v>
      </c>
      <c r="C3193" s="16" t="s">
        <v>3574</v>
      </c>
      <c r="D3193" s="16" t="s">
        <v>3575</v>
      </c>
      <c r="E3193" s="16" t="s">
        <v>3576</v>
      </c>
      <c r="F3193" s="16" t="s">
        <v>3577</v>
      </c>
      <c r="G3193" s="16" t="s">
        <v>621</v>
      </c>
      <c r="H3193" s="16" t="s">
        <v>1911</v>
      </c>
      <c r="I3193" s="16" t="s">
        <v>3578</v>
      </c>
      <c r="J3193" s="16" t="s">
        <v>7290</v>
      </c>
      <c r="K3193" s="16" t="s">
        <v>3579</v>
      </c>
      <c r="L3193" s="17" t="s">
        <v>3580</v>
      </c>
      <c r="M3193" s="17" t="s">
        <v>1922</v>
      </c>
      <c r="N3193" s="16"/>
      <c r="O3193" s="14"/>
    </row>
    <row r="3194" spans="1:15">
      <c r="A3194" s="14">
        <v>10</v>
      </c>
      <c r="B3194" s="16" t="s">
        <v>1914</v>
      </c>
      <c r="C3194" s="16" t="s">
        <v>3574</v>
      </c>
      <c r="D3194" s="16" t="s">
        <v>3575</v>
      </c>
      <c r="E3194" s="16" t="s">
        <v>3576</v>
      </c>
      <c r="F3194" s="16" t="s">
        <v>3577</v>
      </c>
      <c r="G3194" s="16" t="s">
        <v>622</v>
      </c>
      <c r="H3194" s="16" t="s">
        <v>1913</v>
      </c>
      <c r="I3194" s="16" t="s">
        <v>3578</v>
      </c>
      <c r="J3194" s="16" t="s">
        <v>7290</v>
      </c>
      <c r="K3194" s="16" t="s">
        <v>3579</v>
      </c>
      <c r="L3194" s="17" t="s">
        <v>3580</v>
      </c>
      <c r="M3194" s="17" t="s">
        <v>1922</v>
      </c>
      <c r="N3194" s="16"/>
      <c r="O3194" s="14"/>
    </row>
    <row r="3195" spans="1:15">
      <c r="A3195" s="14">
        <v>50</v>
      </c>
      <c r="B3195" s="16" t="s">
        <v>1914</v>
      </c>
      <c r="C3195" s="16" t="s">
        <v>3587</v>
      </c>
      <c r="D3195" s="16" t="s">
        <v>3588</v>
      </c>
      <c r="E3195" s="16" t="s">
        <v>3589</v>
      </c>
      <c r="F3195" s="16" t="s">
        <v>3590</v>
      </c>
      <c r="G3195" s="16" t="s">
        <v>625</v>
      </c>
      <c r="H3195" s="16" t="s">
        <v>1919</v>
      </c>
      <c r="I3195" s="16" t="s">
        <v>3591</v>
      </c>
      <c r="J3195" s="16" t="s">
        <v>7290</v>
      </c>
      <c r="K3195" s="16" t="s">
        <v>7782</v>
      </c>
      <c r="L3195" s="17" t="s">
        <v>3592</v>
      </c>
      <c r="M3195" s="17" t="s">
        <v>1922</v>
      </c>
      <c r="N3195" s="16"/>
      <c r="O3195" s="14"/>
    </row>
    <row r="3196" spans="1:15">
      <c r="A3196" s="14">
        <v>10</v>
      </c>
      <c r="B3196" s="16" t="s">
        <v>1914</v>
      </c>
      <c r="C3196" s="16" t="s">
        <v>3587</v>
      </c>
      <c r="D3196" s="16" t="s">
        <v>3588</v>
      </c>
      <c r="E3196" s="16" t="s">
        <v>3589</v>
      </c>
      <c r="F3196" s="16" t="s">
        <v>3590</v>
      </c>
      <c r="G3196" s="16" t="s">
        <v>626</v>
      </c>
      <c r="H3196" s="16" t="s">
        <v>1911</v>
      </c>
      <c r="I3196" s="16" t="s">
        <v>3591</v>
      </c>
      <c r="J3196" s="16" t="s">
        <v>7290</v>
      </c>
      <c r="K3196" s="16" t="s">
        <v>7782</v>
      </c>
      <c r="L3196" s="17" t="s">
        <v>3592</v>
      </c>
      <c r="M3196" s="17" t="s">
        <v>1922</v>
      </c>
      <c r="N3196" s="16"/>
      <c r="O3196" s="14"/>
    </row>
    <row r="3197" spans="1:15">
      <c r="A3197" s="14">
        <v>10</v>
      </c>
      <c r="B3197" s="16" t="s">
        <v>1914</v>
      </c>
      <c r="C3197" s="16" t="s">
        <v>3587</v>
      </c>
      <c r="D3197" s="16" t="s">
        <v>3588</v>
      </c>
      <c r="E3197" s="16" t="s">
        <v>3589</v>
      </c>
      <c r="F3197" s="16" t="s">
        <v>3590</v>
      </c>
      <c r="G3197" s="16" t="s">
        <v>627</v>
      </c>
      <c r="H3197" s="16" t="s">
        <v>1913</v>
      </c>
      <c r="I3197" s="16" t="s">
        <v>3591</v>
      </c>
      <c r="J3197" s="16" t="s">
        <v>7290</v>
      </c>
      <c r="K3197" s="16" t="s">
        <v>7782</v>
      </c>
      <c r="L3197" s="17" t="s">
        <v>3592</v>
      </c>
      <c r="M3197" s="17" t="s">
        <v>1922</v>
      </c>
      <c r="N3197" s="16"/>
      <c r="O3197" s="14"/>
    </row>
    <row r="3198" spans="1:15">
      <c r="A3198" s="14">
        <v>50</v>
      </c>
      <c r="B3198" s="16" t="s">
        <v>1914</v>
      </c>
      <c r="C3198" s="16" t="s">
        <v>3593</v>
      </c>
      <c r="D3198" s="16" t="s">
        <v>3588</v>
      </c>
      <c r="E3198" s="16" t="s">
        <v>3594</v>
      </c>
      <c r="F3198" s="16" t="s">
        <v>3595</v>
      </c>
      <c r="G3198" s="16" t="s">
        <v>628</v>
      </c>
      <c r="H3198" s="16" t="s">
        <v>1919</v>
      </c>
      <c r="I3198" s="16" t="s">
        <v>3596</v>
      </c>
      <c r="J3198" s="16" t="s">
        <v>7290</v>
      </c>
      <c r="K3198" s="16" t="s">
        <v>3597</v>
      </c>
      <c r="L3198" s="17" t="s">
        <v>3592</v>
      </c>
      <c r="M3198" s="17" t="s">
        <v>1928</v>
      </c>
      <c r="N3198" s="16"/>
      <c r="O3198" s="14" t="s">
        <v>7366</v>
      </c>
    </row>
    <row r="3199" spans="1:15">
      <c r="A3199" s="14">
        <v>50</v>
      </c>
      <c r="B3199" s="16" t="s">
        <v>1914</v>
      </c>
      <c r="C3199" s="16" t="s">
        <v>3593</v>
      </c>
      <c r="D3199" s="16" t="s">
        <v>3588</v>
      </c>
      <c r="E3199" s="16" t="s">
        <v>3594</v>
      </c>
      <c r="F3199" s="16" t="s">
        <v>3595</v>
      </c>
      <c r="G3199" s="16" t="s">
        <v>629</v>
      </c>
      <c r="H3199" s="16" t="s">
        <v>1913</v>
      </c>
      <c r="I3199" s="16" t="s">
        <v>3596</v>
      </c>
      <c r="J3199" s="16" t="s">
        <v>7290</v>
      </c>
      <c r="K3199" s="16" t="s">
        <v>3597</v>
      </c>
      <c r="L3199" s="17" t="s">
        <v>3592</v>
      </c>
      <c r="M3199" s="17" t="s">
        <v>1928</v>
      </c>
      <c r="N3199" s="16"/>
      <c r="O3199" s="14" t="s">
        <v>7366</v>
      </c>
    </row>
    <row r="3200" spans="1:15">
      <c r="A3200" s="14">
        <v>50</v>
      </c>
      <c r="B3200" s="16" t="s">
        <v>1914</v>
      </c>
      <c r="C3200" s="16" t="s">
        <v>7357</v>
      </c>
      <c r="D3200" s="16" t="s">
        <v>3630</v>
      </c>
      <c r="E3200" s="16" t="s">
        <v>3631</v>
      </c>
      <c r="F3200" s="16" t="s">
        <v>7358</v>
      </c>
      <c r="G3200" s="16" t="s">
        <v>642</v>
      </c>
      <c r="H3200" s="16" t="s">
        <v>1919</v>
      </c>
      <c r="I3200" s="16" t="s">
        <v>3632</v>
      </c>
      <c r="J3200" s="16" t="s">
        <v>7290</v>
      </c>
      <c r="K3200" s="16" t="s">
        <v>3633</v>
      </c>
      <c r="L3200" s="17" t="s">
        <v>8172</v>
      </c>
      <c r="M3200" s="17" t="s">
        <v>1928</v>
      </c>
      <c r="N3200" s="16"/>
      <c r="O3200" s="14" t="s">
        <v>7366</v>
      </c>
    </row>
    <row r="3201" spans="1:15">
      <c r="A3201" s="14">
        <v>50</v>
      </c>
      <c r="B3201" s="16" t="s">
        <v>1914</v>
      </c>
      <c r="C3201" s="16" t="s">
        <v>7357</v>
      </c>
      <c r="D3201" s="16" t="s">
        <v>3630</v>
      </c>
      <c r="E3201" s="16" t="s">
        <v>3631</v>
      </c>
      <c r="F3201" s="16" t="s">
        <v>7358</v>
      </c>
      <c r="G3201" s="16" t="s">
        <v>643</v>
      </c>
      <c r="H3201" s="16" t="s">
        <v>1911</v>
      </c>
      <c r="I3201" s="16" t="s">
        <v>3632</v>
      </c>
      <c r="J3201" s="16" t="s">
        <v>7290</v>
      </c>
      <c r="K3201" s="16" t="s">
        <v>3633</v>
      </c>
      <c r="L3201" s="17" t="s">
        <v>8172</v>
      </c>
      <c r="M3201" s="17" t="s">
        <v>1928</v>
      </c>
      <c r="N3201" s="16"/>
      <c r="O3201" s="14" t="s">
        <v>7366</v>
      </c>
    </row>
    <row r="3202" spans="1:15">
      <c r="A3202" s="14">
        <v>50</v>
      </c>
      <c r="B3202" s="16" t="s">
        <v>1914</v>
      </c>
      <c r="C3202" s="16" t="s">
        <v>7357</v>
      </c>
      <c r="D3202" s="16" t="s">
        <v>3630</v>
      </c>
      <c r="E3202" s="16" t="s">
        <v>3631</v>
      </c>
      <c r="F3202" s="16" t="s">
        <v>7358</v>
      </c>
      <c r="G3202" s="16" t="s">
        <v>644</v>
      </c>
      <c r="H3202" s="16" t="s">
        <v>1913</v>
      </c>
      <c r="I3202" s="16" t="s">
        <v>3632</v>
      </c>
      <c r="J3202" s="16" t="s">
        <v>7290</v>
      </c>
      <c r="K3202" s="16" t="s">
        <v>3633</v>
      </c>
      <c r="L3202" s="17" t="s">
        <v>8172</v>
      </c>
      <c r="M3202" s="17" t="s">
        <v>1928</v>
      </c>
      <c r="N3202" s="16"/>
      <c r="O3202" s="14" t="s">
        <v>7366</v>
      </c>
    </row>
    <row r="3203" spans="1:15">
      <c r="A3203" s="14">
        <v>10</v>
      </c>
      <c r="B3203" s="16" t="s">
        <v>1914</v>
      </c>
      <c r="C3203" s="16" t="s">
        <v>3650</v>
      </c>
      <c r="D3203" s="16" t="s">
        <v>3651</v>
      </c>
      <c r="E3203" s="16" t="s">
        <v>3652</v>
      </c>
      <c r="F3203" s="16" t="s">
        <v>3653</v>
      </c>
      <c r="G3203" s="16" t="s">
        <v>654</v>
      </c>
      <c r="H3203" s="16" t="s">
        <v>1919</v>
      </c>
      <c r="I3203" s="16" t="s">
        <v>3654</v>
      </c>
      <c r="J3203" s="16" t="s">
        <v>7290</v>
      </c>
      <c r="K3203" s="16" t="s">
        <v>3655</v>
      </c>
      <c r="L3203" s="17" t="s">
        <v>3656</v>
      </c>
      <c r="M3203" s="17" t="s">
        <v>1928</v>
      </c>
      <c r="N3203" s="16"/>
      <c r="O3203" s="14"/>
    </row>
    <row r="3204" spans="1:15">
      <c r="A3204" s="14">
        <v>50</v>
      </c>
      <c r="B3204" s="16" t="s">
        <v>1914</v>
      </c>
      <c r="C3204" s="16" t="s">
        <v>3650</v>
      </c>
      <c r="D3204" s="16" t="s">
        <v>3651</v>
      </c>
      <c r="E3204" s="16" t="s">
        <v>3652</v>
      </c>
      <c r="F3204" s="16" t="s">
        <v>3653</v>
      </c>
      <c r="G3204" s="16" t="s">
        <v>655</v>
      </c>
      <c r="H3204" s="16" t="s">
        <v>1913</v>
      </c>
      <c r="I3204" s="16" t="s">
        <v>3654</v>
      </c>
      <c r="J3204" s="16" t="s">
        <v>7290</v>
      </c>
      <c r="K3204" s="16" t="s">
        <v>3655</v>
      </c>
      <c r="L3204" s="17" t="s">
        <v>3656</v>
      </c>
      <c r="M3204" s="17" t="s">
        <v>1928</v>
      </c>
      <c r="N3204" s="16"/>
      <c r="O3204" s="14" t="s">
        <v>7366</v>
      </c>
    </row>
    <row r="3205" spans="1:15">
      <c r="A3205" s="14">
        <v>10</v>
      </c>
      <c r="B3205" s="16" t="s">
        <v>1914</v>
      </c>
      <c r="C3205" s="16" t="s">
        <v>3664</v>
      </c>
      <c r="D3205" s="16" t="s">
        <v>3665</v>
      </c>
      <c r="E3205" s="16" t="s">
        <v>3666</v>
      </c>
      <c r="F3205" s="16" t="s">
        <v>3667</v>
      </c>
      <c r="G3205" s="16" t="s">
        <v>657</v>
      </c>
      <c r="H3205" s="16" t="s">
        <v>1919</v>
      </c>
      <c r="I3205" s="16" t="s">
        <v>3668</v>
      </c>
      <c r="J3205" s="16" t="s">
        <v>7290</v>
      </c>
      <c r="K3205" s="16" t="s">
        <v>3669</v>
      </c>
      <c r="L3205" s="17" t="s">
        <v>3670</v>
      </c>
      <c r="M3205" s="17" t="s">
        <v>1928</v>
      </c>
      <c r="N3205" s="16"/>
      <c r="O3205" s="14"/>
    </row>
    <row r="3206" spans="1:15">
      <c r="A3206" s="14">
        <v>50</v>
      </c>
      <c r="B3206" s="16" t="s">
        <v>1914</v>
      </c>
      <c r="C3206" s="16" t="s">
        <v>3664</v>
      </c>
      <c r="D3206" s="16" t="s">
        <v>3665</v>
      </c>
      <c r="E3206" s="16" t="s">
        <v>3666</v>
      </c>
      <c r="F3206" s="16" t="s">
        <v>3667</v>
      </c>
      <c r="G3206" s="16" t="s">
        <v>658</v>
      </c>
      <c r="H3206" s="16" t="s">
        <v>1913</v>
      </c>
      <c r="I3206" s="16" t="s">
        <v>3668</v>
      </c>
      <c r="J3206" s="16" t="s">
        <v>7290</v>
      </c>
      <c r="K3206" s="16" t="s">
        <v>3669</v>
      </c>
      <c r="L3206" s="17" t="s">
        <v>3670</v>
      </c>
      <c r="M3206" s="17" t="s">
        <v>1928</v>
      </c>
      <c r="N3206" s="16"/>
      <c r="O3206" s="14" t="s">
        <v>7366</v>
      </c>
    </row>
    <row r="3207" spans="1:15">
      <c r="A3207" s="14">
        <v>10</v>
      </c>
      <c r="B3207" s="16" t="s">
        <v>1914</v>
      </c>
      <c r="C3207" s="16" t="s">
        <v>3709</v>
      </c>
      <c r="D3207" s="16" t="s">
        <v>3703</v>
      </c>
      <c r="E3207" s="16" t="s">
        <v>3710</v>
      </c>
      <c r="F3207" s="16" t="s">
        <v>3711</v>
      </c>
      <c r="G3207" s="16" t="s">
        <v>668</v>
      </c>
      <c r="H3207" s="16" t="s">
        <v>1919</v>
      </c>
      <c r="I3207" s="16" t="s">
        <v>3712</v>
      </c>
      <c r="J3207" s="16" t="s">
        <v>7290</v>
      </c>
      <c r="K3207" s="16" t="s">
        <v>3713</v>
      </c>
      <c r="L3207" s="17" t="s">
        <v>3714</v>
      </c>
      <c r="M3207" s="17" t="s">
        <v>1928</v>
      </c>
      <c r="N3207" s="16"/>
      <c r="O3207" s="14"/>
    </row>
    <row r="3208" spans="1:15">
      <c r="A3208" s="14">
        <v>10</v>
      </c>
      <c r="B3208" s="16" t="s">
        <v>1914</v>
      </c>
      <c r="C3208" s="16" t="s">
        <v>3709</v>
      </c>
      <c r="D3208" s="16" t="s">
        <v>3703</v>
      </c>
      <c r="E3208" s="16" t="s">
        <v>3710</v>
      </c>
      <c r="F3208" s="16" t="s">
        <v>3711</v>
      </c>
      <c r="G3208" s="16" t="s">
        <v>669</v>
      </c>
      <c r="H3208" s="16" t="s">
        <v>1913</v>
      </c>
      <c r="I3208" s="16" t="s">
        <v>3712</v>
      </c>
      <c r="J3208" s="16" t="s">
        <v>7290</v>
      </c>
      <c r="K3208" s="16" t="s">
        <v>3713</v>
      </c>
      <c r="L3208" s="17" t="s">
        <v>3714</v>
      </c>
      <c r="M3208" s="17" t="s">
        <v>1928</v>
      </c>
      <c r="N3208" s="16"/>
      <c r="O3208" s="14"/>
    </row>
    <row r="3209" spans="1:15">
      <c r="A3209" s="14">
        <v>50</v>
      </c>
      <c r="B3209" s="16" t="s">
        <v>1914</v>
      </c>
      <c r="C3209" s="16" t="s">
        <v>3734</v>
      </c>
      <c r="D3209" s="16" t="s">
        <v>3735</v>
      </c>
      <c r="E3209" s="16" t="s">
        <v>3736</v>
      </c>
      <c r="F3209" s="16" t="s">
        <v>3737</v>
      </c>
      <c r="G3209" s="16" t="s">
        <v>675</v>
      </c>
      <c r="H3209" s="16" t="s">
        <v>1919</v>
      </c>
      <c r="I3209" s="16" t="s">
        <v>3738</v>
      </c>
      <c r="J3209" s="16" t="s">
        <v>7290</v>
      </c>
      <c r="K3209" s="16" t="s">
        <v>3739</v>
      </c>
      <c r="L3209" s="17" t="s">
        <v>3740</v>
      </c>
      <c r="M3209" s="17" t="s">
        <v>1922</v>
      </c>
      <c r="N3209" s="16"/>
      <c r="O3209" s="14"/>
    </row>
    <row r="3210" spans="1:15">
      <c r="A3210" s="14">
        <v>50</v>
      </c>
      <c r="B3210" s="16" t="s">
        <v>1914</v>
      </c>
      <c r="C3210" s="16" t="s">
        <v>3734</v>
      </c>
      <c r="D3210" s="16" t="s">
        <v>3735</v>
      </c>
      <c r="E3210" s="16" t="s">
        <v>3736</v>
      </c>
      <c r="F3210" s="16" t="s">
        <v>3737</v>
      </c>
      <c r="G3210" s="16" t="s">
        <v>676</v>
      </c>
      <c r="H3210" s="16" t="s">
        <v>1911</v>
      </c>
      <c r="I3210" s="16" t="s">
        <v>3738</v>
      </c>
      <c r="J3210" s="16" t="s">
        <v>7290</v>
      </c>
      <c r="K3210" s="16" t="s">
        <v>3739</v>
      </c>
      <c r="L3210" s="17" t="s">
        <v>3740</v>
      </c>
      <c r="M3210" s="17" t="s">
        <v>1922</v>
      </c>
      <c r="N3210" s="16"/>
      <c r="O3210" s="14"/>
    </row>
    <row r="3211" spans="1:15">
      <c r="A3211" s="14">
        <v>50</v>
      </c>
      <c r="B3211" s="16" t="s">
        <v>1914</v>
      </c>
      <c r="C3211" s="16" t="s">
        <v>3734</v>
      </c>
      <c r="D3211" s="16" t="s">
        <v>3735</v>
      </c>
      <c r="E3211" s="16" t="s">
        <v>3736</v>
      </c>
      <c r="F3211" s="16" t="s">
        <v>3737</v>
      </c>
      <c r="G3211" s="16" t="s">
        <v>677</v>
      </c>
      <c r="H3211" s="16" t="s">
        <v>1913</v>
      </c>
      <c r="I3211" s="16" t="s">
        <v>3738</v>
      </c>
      <c r="J3211" s="16" t="s">
        <v>7290</v>
      </c>
      <c r="K3211" s="16" t="s">
        <v>3739</v>
      </c>
      <c r="L3211" s="17" t="s">
        <v>3740</v>
      </c>
      <c r="M3211" s="17" t="s">
        <v>1922</v>
      </c>
      <c r="N3211" s="16"/>
      <c r="O3211" s="14"/>
    </row>
    <row r="3212" spans="1:15">
      <c r="A3212" s="14">
        <v>50</v>
      </c>
      <c r="B3212" s="16" t="s">
        <v>1914</v>
      </c>
      <c r="C3212" s="16" t="s">
        <v>3741</v>
      </c>
      <c r="D3212" s="16" t="s">
        <v>3735</v>
      </c>
      <c r="E3212" s="16" t="s">
        <v>3742</v>
      </c>
      <c r="F3212" s="16" t="s">
        <v>3743</v>
      </c>
      <c r="G3212" s="16" t="s">
        <v>678</v>
      </c>
      <c r="H3212" s="16" t="s">
        <v>1919</v>
      </c>
      <c r="I3212" s="16" t="s">
        <v>3744</v>
      </c>
      <c r="J3212" s="16" t="s">
        <v>7290</v>
      </c>
      <c r="K3212" s="16" t="s">
        <v>3745</v>
      </c>
      <c r="L3212" s="17" t="s">
        <v>3740</v>
      </c>
      <c r="M3212" s="17" t="s">
        <v>1928</v>
      </c>
      <c r="N3212" s="16"/>
      <c r="O3212" s="14" t="s">
        <v>7366</v>
      </c>
    </row>
    <row r="3213" spans="1:15">
      <c r="A3213" s="14">
        <v>50</v>
      </c>
      <c r="B3213" s="16" t="s">
        <v>1914</v>
      </c>
      <c r="C3213" s="16" t="s">
        <v>3741</v>
      </c>
      <c r="D3213" s="16" t="s">
        <v>3735</v>
      </c>
      <c r="E3213" s="16" t="s">
        <v>3742</v>
      </c>
      <c r="F3213" s="16" t="s">
        <v>3743</v>
      </c>
      <c r="G3213" s="16" t="s">
        <v>679</v>
      </c>
      <c r="H3213" s="16" t="s">
        <v>1913</v>
      </c>
      <c r="I3213" s="16" t="s">
        <v>3744</v>
      </c>
      <c r="J3213" s="16" t="s">
        <v>7290</v>
      </c>
      <c r="K3213" s="16" t="s">
        <v>3745</v>
      </c>
      <c r="L3213" s="17" t="s">
        <v>3740</v>
      </c>
      <c r="M3213" s="17" t="s">
        <v>1928</v>
      </c>
      <c r="N3213" s="16"/>
      <c r="O3213" s="14" t="s">
        <v>7366</v>
      </c>
    </row>
    <row r="3214" spans="1:15">
      <c r="A3214" s="14">
        <v>50</v>
      </c>
      <c r="B3214" s="16" t="s">
        <v>1914</v>
      </c>
      <c r="C3214" s="16" t="s">
        <v>3746</v>
      </c>
      <c r="D3214" s="16" t="s">
        <v>3735</v>
      </c>
      <c r="E3214" s="16" t="s">
        <v>3747</v>
      </c>
      <c r="F3214" s="16" t="s">
        <v>3748</v>
      </c>
      <c r="G3214" s="16" t="s">
        <v>680</v>
      </c>
      <c r="H3214" s="16" t="s">
        <v>1919</v>
      </c>
      <c r="I3214" s="16" t="s">
        <v>3749</v>
      </c>
      <c r="J3214" s="16" t="s">
        <v>7290</v>
      </c>
      <c r="K3214" s="16" t="s">
        <v>3750</v>
      </c>
      <c r="L3214" s="17" t="s">
        <v>3740</v>
      </c>
      <c r="M3214" s="17" t="s">
        <v>2155</v>
      </c>
      <c r="N3214" s="16"/>
      <c r="O3214" s="14" t="s">
        <v>7366</v>
      </c>
    </row>
    <row r="3215" spans="1:15">
      <c r="A3215" s="14">
        <v>20</v>
      </c>
      <c r="B3215" s="16" t="s">
        <v>1914</v>
      </c>
      <c r="C3215" s="16" t="s">
        <v>3746</v>
      </c>
      <c r="D3215" s="16" t="s">
        <v>3735</v>
      </c>
      <c r="E3215" s="16" t="s">
        <v>3747</v>
      </c>
      <c r="F3215" s="16" t="s">
        <v>3748</v>
      </c>
      <c r="G3215" s="16" t="s">
        <v>681</v>
      </c>
      <c r="H3215" s="16" t="s">
        <v>1913</v>
      </c>
      <c r="I3215" s="16" t="s">
        <v>3749</v>
      </c>
      <c r="J3215" s="16" t="s">
        <v>7290</v>
      </c>
      <c r="K3215" s="16" t="s">
        <v>3750</v>
      </c>
      <c r="L3215" s="17" t="s">
        <v>3740</v>
      </c>
      <c r="M3215" s="17" t="s">
        <v>2155</v>
      </c>
      <c r="N3215" s="16"/>
      <c r="O3215" s="14" t="s">
        <v>7366</v>
      </c>
    </row>
    <row r="3216" spans="1:15">
      <c r="A3216" s="14">
        <v>50</v>
      </c>
      <c r="B3216" s="16" t="s">
        <v>1914</v>
      </c>
      <c r="C3216" s="16" t="s">
        <v>3829</v>
      </c>
      <c r="D3216" s="16" t="s">
        <v>3830</v>
      </c>
      <c r="E3216" s="16" t="s">
        <v>3831</v>
      </c>
      <c r="F3216" s="16" t="s">
        <v>3832</v>
      </c>
      <c r="G3216" s="16" t="s">
        <v>710</v>
      </c>
      <c r="H3216" s="16" t="s">
        <v>1919</v>
      </c>
      <c r="I3216" s="16" t="s">
        <v>3833</v>
      </c>
      <c r="J3216" s="16" t="s">
        <v>7290</v>
      </c>
      <c r="K3216" s="16" t="s">
        <v>3834</v>
      </c>
      <c r="L3216" s="17" t="s">
        <v>3835</v>
      </c>
      <c r="M3216" s="17" t="s">
        <v>1922</v>
      </c>
      <c r="N3216" s="16"/>
      <c r="O3216" s="14"/>
    </row>
    <row r="3217" spans="1:15">
      <c r="A3217" s="14">
        <v>50</v>
      </c>
      <c r="B3217" s="16" t="s">
        <v>1914</v>
      </c>
      <c r="C3217" s="16" t="s">
        <v>3829</v>
      </c>
      <c r="D3217" s="16" t="s">
        <v>3830</v>
      </c>
      <c r="E3217" s="16" t="s">
        <v>3831</v>
      </c>
      <c r="F3217" s="16" t="s">
        <v>3832</v>
      </c>
      <c r="G3217" s="16" t="s">
        <v>711</v>
      </c>
      <c r="H3217" s="16" t="s">
        <v>1911</v>
      </c>
      <c r="I3217" s="16" t="s">
        <v>3833</v>
      </c>
      <c r="J3217" s="16" t="s">
        <v>7290</v>
      </c>
      <c r="K3217" s="16" t="s">
        <v>3834</v>
      </c>
      <c r="L3217" s="17" t="s">
        <v>3835</v>
      </c>
      <c r="M3217" s="17" t="s">
        <v>1922</v>
      </c>
      <c r="N3217" s="16"/>
      <c r="O3217" s="14"/>
    </row>
    <row r="3218" spans="1:15">
      <c r="A3218" s="14">
        <v>50</v>
      </c>
      <c r="B3218" s="16" t="s">
        <v>1914</v>
      </c>
      <c r="C3218" s="16" t="s">
        <v>3829</v>
      </c>
      <c r="D3218" s="16" t="s">
        <v>3830</v>
      </c>
      <c r="E3218" s="16" t="s">
        <v>3831</v>
      </c>
      <c r="F3218" s="16" t="s">
        <v>3832</v>
      </c>
      <c r="G3218" s="16" t="s">
        <v>712</v>
      </c>
      <c r="H3218" s="16" t="s">
        <v>1913</v>
      </c>
      <c r="I3218" s="16" t="s">
        <v>3833</v>
      </c>
      <c r="J3218" s="16" t="s">
        <v>7290</v>
      </c>
      <c r="K3218" s="16" t="s">
        <v>3834</v>
      </c>
      <c r="L3218" s="17" t="s">
        <v>3835</v>
      </c>
      <c r="M3218" s="17" t="s">
        <v>1922</v>
      </c>
      <c r="N3218" s="16"/>
      <c r="O3218" s="14"/>
    </row>
    <row r="3219" spans="1:15">
      <c r="A3219" s="14">
        <v>50</v>
      </c>
      <c r="B3219" s="16" t="s">
        <v>1914</v>
      </c>
      <c r="C3219" s="16" t="s">
        <v>3836</v>
      </c>
      <c r="D3219" s="16" t="s">
        <v>3830</v>
      </c>
      <c r="E3219" s="16" t="s">
        <v>3837</v>
      </c>
      <c r="F3219" s="16" t="s">
        <v>3838</v>
      </c>
      <c r="G3219" s="16" t="s">
        <v>713</v>
      </c>
      <c r="H3219" s="16" t="s">
        <v>1919</v>
      </c>
      <c r="I3219" s="16" t="s">
        <v>3839</v>
      </c>
      <c r="J3219" s="16" t="s">
        <v>7290</v>
      </c>
      <c r="K3219" s="16" t="s">
        <v>3840</v>
      </c>
      <c r="L3219" s="17" t="s">
        <v>3835</v>
      </c>
      <c r="M3219" s="17" t="s">
        <v>1928</v>
      </c>
      <c r="N3219" s="16"/>
      <c r="O3219" s="14" t="s">
        <v>7366</v>
      </c>
    </row>
    <row r="3220" spans="1:15">
      <c r="A3220" s="14">
        <v>50</v>
      </c>
      <c r="B3220" s="16" t="s">
        <v>1914</v>
      </c>
      <c r="C3220" s="16" t="s">
        <v>3836</v>
      </c>
      <c r="D3220" s="16" t="s">
        <v>3830</v>
      </c>
      <c r="E3220" s="16" t="s">
        <v>3837</v>
      </c>
      <c r="F3220" s="16" t="s">
        <v>3838</v>
      </c>
      <c r="G3220" s="16" t="s">
        <v>714</v>
      </c>
      <c r="H3220" s="16" t="s">
        <v>1911</v>
      </c>
      <c r="I3220" s="16" t="s">
        <v>3839</v>
      </c>
      <c r="J3220" s="16" t="s">
        <v>7290</v>
      </c>
      <c r="K3220" s="16" t="s">
        <v>3840</v>
      </c>
      <c r="L3220" s="17" t="s">
        <v>3835</v>
      </c>
      <c r="M3220" s="17" t="s">
        <v>1928</v>
      </c>
      <c r="N3220" s="16"/>
      <c r="O3220" s="14" t="s">
        <v>7366</v>
      </c>
    </row>
    <row r="3221" spans="1:15">
      <c r="A3221" s="14">
        <v>50</v>
      </c>
      <c r="B3221" s="16" t="s">
        <v>1914</v>
      </c>
      <c r="C3221" s="16" t="s">
        <v>3836</v>
      </c>
      <c r="D3221" s="16" t="s">
        <v>3830</v>
      </c>
      <c r="E3221" s="16" t="s">
        <v>3837</v>
      </c>
      <c r="F3221" s="16" t="s">
        <v>3838</v>
      </c>
      <c r="G3221" s="16" t="s">
        <v>715</v>
      </c>
      <c r="H3221" s="16" t="s">
        <v>1913</v>
      </c>
      <c r="I3221" s="16" t="s">
        <v>3839</v>
      </c>
      <c r="J3221" s="16" t="s">
        <v>7290</v>
      </c>
      <c r="K3221" s="16" t="s">
        <v>3840</v>
      </c>
      <c r="L3221" s="17" t="s">
        <v>3835</v>
      </c>
      <c r="M3221" s="17" t="s">
        <v>1928</v>
      </c>
      <c r="N3221" s="16"/>
      <c r="O3221" s="14" t="s">
        <v>7366</v>
      </c>
    </row>
    <row r="3222" spans="1:15">
      <c r="A3222" s="14">
        <v>50</v>
      </c>
      <c r="B3222" s="16" t="s">
        <v>1914</v>
      </c>
      <c r="C3222" s="16" t="s">
        <v>3877</v>
      </c>
      <c r="D3222" s="16" t="s">
        <v>3878</v>
      </c>
      <c r="E3222" s="16" t="s">
        <v>3879</v>
      </c>
      <c r="F3222" s="16" t="s">
        <v>3880</v>
      </c>
      <c r="G3222" s="16" t="s">
        <v>727</v>
      </c>
      <c r="H3222" s="16" t="s">
        <v>1919</v>
      </c>
      <c r="I3222" s="16" t="s">
        <v>3881</v>
      </c>
      <c r="J3222" s="16" t="s">
        <v>7290</v>
      </c>
      <c r="K3222" s="16" t="s">
        <v>3882</v>
      </c>
      <c r="L3222" s="17" t="s">
        <v>3883</v>
      </c>
      <c r="M3222" s="17" t="s">
        <v>1922</v>
      </c>
      <c r="N3222" s="16"/>
      <c r="O3222" s="14"/>
    </row>
    <row r="3223" spans="1:15">
      <c r="A3223" s="14">
        <v>50</v>
      </c>
      <c r="B3223" s="16" t="s">
        <v>1914</v>
      </c>
      <c r="C3223" s="16" t="s">
        <v>3877</v>
      </c>
      <c r="D3223" s="16" t="s">
        <v>3878</v>
      </c>
      <c r="E3223" s="16" t="s">
        <v>3879</v>
      </c>
      <c r="F3223" s="16" t="s">
        <v>3880</v>
      </c>
      <c r="G3223" s="16" t="s">
        <v>728</v>
      </c>
      <c r="H3223" s="16" t="s">
        <v>1911</v>
      </c>
      <c r="I3223" s="16" t="s">
        <v>3881</v>
      </c>
      <c r="J3223" s="16" t="s">
        <v>7290</v>
      </c>
      <c r="K3223" s="16" t="s">
        <v>3882</v>
      </c>
      <c r="L3223" s="17" t="s">
        <v>3883</v>
      </c>
      <c r="M3223" s="17" t="s">
        <v>1922</v>
      </c>
      <c r="N3223" s="16"/>
      <c r="O3223" s="14"/>
    </row>
    <row r="3224" spans="1:15">
      <c r="A3224" s="14">
        <v>50</v>
      </c>
      <c r="B3224" s="16" t="s">
        <v>1914</v>
      </c>
      <c r="C3224" s="16" t="s">
        <v>3877</v>
      </c>
      <c r="D3224" s="16" t="s">
        <v>3878</v>
      </c>
      <c r="E3224" s="16" t="s">
        <v>3879</v>
      </c>
      <c r="F3224" s="16" t="s">
        <v>3880</v>
      </c>
      <c r="G3224" s="16" t="s">
        <v>729</v>
      </c>
      <c r="H3224" s="16" t="s">
        <v>1913</v>
      </c>
      <c r="I3224" s="16" t="s">
        <v>3881</v>
      </c>
      <c r="J3224" s="16" t="s">
        <v>7290</v>
      </c>
      <c r="K3224" s="16" t="s">
        <v>3882</v>
      </c>
      <c r="L3224" s="17" t="s">
        <v>3883</v>
      </c>
      <c r="M3224" s="17" t="s">
        <v>1922</v>
      </c>
      <c r="N3224" s="16"/>
      <c r="O3224" s="14"/>
    </row>
    <row r="3225" spans="1:15">
      <c r="A3225" s="14">
        <v>50</v>
      </c>
      <c r="B3225" s="16" t="s">
        <v>1914</v>
      </c>
      <c r="C3225" s="16" t="s">
        <v>3884</v>
      </c>
      <c r="D3225" s="16" t="s">
        <v>3878</v>
      </c>
      <c r="E3225" s="16" t="s">
        <v>3885</v>
      </c>
      <c r="F3225" s="16" t="s">
        <v>3886</v>
      </c>
      <c r="G3225" s="16" t="s">
        <v>730</v>
      </c>
      <c r="H3225" s="16" t="s">
        <v>1919</v>
      </c>
      <c r="I3225" s="16" t="s">
        <v>3887</v>
      </c>
      <c r="J3225" s="16" t="s">
        <v>7290</v>
      </c>
      <c r="K3225" s="16" t="s">
        <v>3888</v>
      </c>
      <c r="L3225" s="17" t="s">
        <v>3883</v>
      </c>
      <c r="M3225" s="17" t="s">
        <v>1928</v>
      </c>
      <c r="N3225" s="16"/>
      <c r="O3225" s="14" t="s">
        <v>7366</v>
      </c>
    </row>
    <row r="3226" spans="1:15">
      <c r="A3226" s="14">
        <v>50</v>
      </c>
      <c r="B3226" s="16" t="s">
        <v>1914</v>
      </c>
      <c r="C3226" s="16" t="s">
        <v>3884</v>
      </c>
      <c r="D3226" s="16" t="s">
        <v>3878</v>
      </c>
      <c r="E3226" s="16" t="s">
        <v>3885</v>
      </c>
      <c r="F3226" s="16" t="s">
        <v>3886</v>
      </c>
      <c r="G3226" s="16" t="s">
        <v>731</v>
      </c>
      <c r="H3226" s="16" t="s">
        <v>1911</v>
      </c>
      <c r="I3226" s="16" t="s">
        <v>3887</v>
      </c>
      <c r="J3226" s="16" t="s">
        <v>7290</v>
      </c>
      <c r="K3226" s="16" t="s">
        <v>3888</v>
      </c>
      <c r="L3226" s="17" t="s">
        <v>3883</v>
      </c>
      <c r="M3226" s="17" t="s">
        <v>1928</v>
      </c>
      <c r="N3226" s="16"/>
      <c r="O3226" s="14" t="s">
        <v>7366</v>
      </c>
    </row>
    <row r="3227" spans="1:15">
      <c r="A3227" s="14">
        <v>50</v>
      </c>
      <c r="B3227" s="16" t="s">
        <v>1914</v>
      </c>
      <c r="C3227" s="16" t="s">
        <v>3884</v>
      </c>
      <c r="D3227" s="16" t="s">
        <v>3878</v>
      </c>
      <c r="E3227" s="16" t="s">
        <v>3885</v>
      </c>
      <c r="F3227" s="16" t="s">
        <v>3886</v>
      </c>
      <c r="G3227" s="16" t="s">
        <v>732</v>
      </c>
      <c r="H3227" s="16" t="s">
        <v>1913</v>
      </c>
      <c r="I3227" s="16" t="s">
        <v>3887</v>
      </c>
      <c r="J3227" s="16" t="s">
        <v>7290</v>
      </c>
      <c r="K3227" s="16" t="s">
        <v>3888</v>
      </c>
      <c r="L3227" s="17" t="s">
        <v>3883</v>
      </c>
      <c r="M3227" s="17" t="s">
        <v>1928</v>
      </c>
      <c r="N3227" s="16"/>
      <c r="O3227" s="14" t="s">
        <v>7366</v>
      </c>
    </row>
    <row r="3228" spans="1:15">
      <c r="A3228" s="14">
        <v>10</v>
      </c>
      <c r="B3228" s="16" t="s">
        <v>1914</v>
      </c>
      <c r="C3228" s="16" t="s">
        <v>3925</v>
      </c>
      <c r="D3228" s="16" t="s">
        <v>3926</v>
      </c>
      <c r="E3228" s="16" t="s">
        <v>3927</v>
      </c>
      <c r="F3228" s="16" t="s">
        <v>3928</v>
      </c>
      <c r="G3228" s="16" t="s">
        <v>747</v>
      </c>
      <c r="H3228" s="16" t="s">
        <v>1919</v>
      </c>
      <c r="I3228" s="16" t="s">
        <v>3929</v>
      </c>
      <c r="J3228" s="16" t="s">
        <v>7290</v>
      </c>
      <c r="K3228" s="16" t="s">
        <v>3930</v>
      </c>
      <c r="L3228" s="17" t="s">
        <v>3931</v>
      </c>
      <c r="M3228" s="17" t="s">
        <v>1922</v>
      </c>
      <c r="N3228" s="16"/>
      <c r="O3228" s="14"/>
    </row>
    <row r="3229" spans="1:15">
      <c r="A3229" s="14">
        <v>50</v>
      </c>
      <c r="B3229" s="16" t="s">
        <v>1914</v>
      </c>
      <c r="C3229" s="16" t="s">
        <v>3925</v>
      </c>
      <c r="D3229" s="16" t="s">
        <v>3926</v>
      </c>
      <c r="E3229" s="16" t="s">
        <v>3927</v>
      </c>
      <c r="F3229" s="16" t="s">
        <v>3928</v>
      </c>
      <c r="G3229" s="16" t="s">
        <v>748</v>
      </c>
      <c r="H3229" s="16" t="s">
        <v>1911</v>
      </c>
      <c r="I3229" s="16" t="s">
        <v>3929</v>
      </c>
      <c r="J3229" s="16" t="s">
        <v>7290</v>
      </c>
      <c r="K3229" s="16" t="s">
        <v>3930</v>
      </c>
      <c r="L3229" s="17" t="s">
        <v>3931</v>
      </c>
      <c r="M3229" s="17" t="s">
        <v>1922</v>
      </c>
      <c r="N3229" s="16"/>
      <c r="O3229" s="14" t="s">
        <v>7366</v>
      </c>
    </row>
    <row r="3230" spans="1:15">
      <c r="A3230" s="14">
        <v>50</v>
      </c>
      <c r="B3230" s="16" t="s">
        <v>1914</v>
      </c>
      <c r="C3230" s="16" t="s">
        <v>3925</v>
      </c>
      <c r="D3230" s="16" t="s">
        <v>3926</v>
      </c>
      <c r="E3230" s="16" t="s">
        <v>3927</v>
      </c>
      <c r="F3230" s="16" t="s">
        <v>3928</v>
      </c>
      <c r="G3230" s="16" t="s">
        <v>8104</v>
      </c>
      <c r="H3230" s="16" t="s">
        <v>1913</v>
      </c>
      <c r="I3230" s="16" t="s">
        <v>3929</v>
      </c>
      <c r="J3230" s="16" t="s">
        <v>7290</v>
      </c>
      <c r="K3230" s="16" t="s">
        <v>3930</v>
      </c>
      <c r="L3230" s="17" t="s">
        <v>3931</v>
      </c>
      <c r="M3230" s="17" t="s">
        <v>1922</v>
      </c>
      <c r="N3230" s="16"/>
      <c r="O3230" s="14" t="s">
        <v>7366</v>
      </c>
    </row>
    <row r="3231" spans="1:15">
      <c r="A3231" s="14">
        <v>50</v>
      </c>
      <c r="B3231" s="16" t="s">
        <v>1914</v>
      </c>
      <c r="C3231" s="16" t="s">
        <v>3932</v>
      </c>
      <c r="D3231" s="16" t="s">
        <v>3926</v>
      </c>
      <c r="E3231" s="16" t="s">
        <v>3933</v>
      </c>
      <c r="F3231" s="16" t="s">
        <v>3934</v>
      </c>
      <c r="G3231" s="16" t="s">
        <v>749</v>
      </c>
      <c r="H3231" s="16" t="s">
        <v>1919</v>
      </c>
      <c r="I3231" s="16" t="s">
        <v>3935</v>
      </c>
      <c r="J3231" s="16" t="s">
        <v>7290</v>
      </c>
      <c r="K3231" s="16" t="s">
        <v>7788</v>
      </c>
      <c r="L3231" s="17" t="s">
        <v>3931</v>
      </c>
      <c r="M3231" s="17" t="s">
        <v>1928</v>
      </c>
      <c r="N3231" s="16"/>
      <c r="O3231" s="14" t="s">
        <v>7366</v>
      </c>
    </row>
    <row r="3232" spans="1:15">
      <c r="A3232" s="14">
        <v>50</v>
      </c>
      <c r="B3232" s="16" t="s">
        <v>1914</v>
      </c>
      <c r="C3232" s="16" t="s">
        <v>3932</v>
      </c>
      <c r="D3232" s="16" t="s">
        <v>3926</v>
      </c>
      <c r="E3232" s="16" t="s">
        <v>3933</v>
      </c>
      <c r="F3232" s="16" t="s">
        <v>3934</v>
      </c>
      <c r="G3232" s="16" t="s">
        <v>750</v>
      </c>
      <c r="H3232" s="16" t="s">
        <v>1911</v>
      </c>
      <c r="I3232" s="16" t="s">
        <v>3935</v>
      </c>
      <c r="J3232" s="16" t="s">
        <v>7290</v>
      </c>
      <c r="K3232" s="16" t="s">
        <v>7788</v>
      </c>
      <c r="L3232" s="17" t="s">
        <v>3931</v>
      </c>
      <c r="M3232" s="17" t="s">
        <v>1928</v>
      </c>
      <c r="N3232" s="16"/>
      <c r="O3232" s="14" t="s">
        <v>7366</v>
      </c>
    </row>
    <row r="3233" spans="1:15">
      <c r="A3233" s="14">
        <v>50</v>
      </c>
      <c r="B3233" s="16" t="s">
        <v>1914</v>
      </c>
      <c r="C3233" s="16" t="s">
        <v>3932</v>
      </c>
      <c r="D3233" s="16" t="s">
        <v>3926</v>
      </c>
      <c r="E3233" s="16" t="s">
        <v>3933</v>
      </c>
      <c r="F3233" s="16" t="s">
        <v>3934</v>
      </c>
      <c r="G3233" s="16" t="s">
        <v>751</v>
      </c>
      <c r="H3233" s="16" t="s">
        <v>1913</v>
      </c>
      <c r="I3233" s="16" t="s">
        <v>3935</v>
      </c>
      <c r="J3233" s="16" t="s">
        <v>7290</v>
      </c>
      <c r="K3233" s="16" t="s">
        <v>7788</v>
      </c>
      <c r="L3233" s="17" t="s">
        <v>3931</v>
      </c>
      <c r="M3233" s="17" t="s">
        <v>1928</v>
      </c>
      <c r="N3233" s="16"/>
      <c r="O3233" s="14" t="s">
        <v>7366</v>
      </c>
    </row>
    <row r="3234" spans="1:15">
      <c r="A3234" s="14">
        <v>10</v>
      </c>
      <c r="B3234" s="16" t="s">
        <v>1914</v>
      </c>
      <c r="C3234" s="16" t="s">
        <v>3961</v>
      </c>
      <c r="D3234" s="16" t="s">
        <v>3950</v>
      </c>
      <c r="E3234" s="16" t="s">
        <v>3962</v>
      </c>
      <c r="F3234" s="16" t="s">
        <v>3963</v>
      </c>
      <c r="G3234" s="16" t="s">
        <v>758</v>
      </c>
      <c r="H3234" s="16" t="s">
        <v>1919</v>
      </c>
      <c r="I3234" s="16" t="s">
        <v>3964</v>
      </c>
      <c r="J3234" s="16" t="s">
        <v>7290</v>
      </c>
      <c r="K3234" s="16" t="s">
        <v>3965</v>
      </c>
      <c r="L3234" s="17" t="s">
        <v>3966</v>
      </c>
      <c r="M3234" s="17" t="s">
        <v>1922</v>
      </c>
      <c r="N3234" s="16"/>
      <c r="O3234" s="14"/>
    </row>
    <row r="3235" spans="1:15">
      <c r="A3235" s="14">
        <v>10</v>
      </c>
      <c r="B3235" s="16" t="s">
        <v>1914</v>
      </c>
      <c r="C3235" s="16" t="s">
        <v>3961</v>
      </c>
      <c r="D3235" s="16" t="s">
        <v>3950</v>
      </c>
      <c r="E3235" s="16" t="s">
        <v>3962</v>
      </c>
      <c r="F3235" s="16" t="s">
        <v>3963</v>
      </c>
      <c r="G3235" s="16" t="s">
        <v>759</v>
      </c>
      <c r="H3235" s="16" t="s">
        <v>1913</v>
      </c>
      <c r="I3235" s="16" t="s">
        <v>3964</v>
      </c>
      <c r="J3235" s="16" t="s">
        <v>7290</v>
      </c>
      <c r="K3235" s="16" t="s">
        <v>3965</v>
      </c>
      <c r="L3235" s="17" t="s">
        <v>3966</v>
      </c>
      <c r="M3235" s="17" t="s">
        <v>1922</v>
      </c>
      <c r="N3235" s="16"/>
      <c r="O3235" s="14"/>
    </row>
    <row r="3236" spans="1:15">
      <c r="A3236" s="14">
        <v>50</v>
      </c>
      <c r="B3236" s="16" t="s">
        <v>1914</v>
      </c>
      <c r="C3236" s="16" t="s">
        <v>3967</v>
      </c>
      <c r="D3236" s="16" t="s">
        <v>3950</v>
      </c>
      <c r="E3236" s="16" t="s">
        <v>3968</v>
      </c>
      <c r="F3236" s="16" t="s">
        <v>3969</v>
      </c>
      <c r="G3236" s="16" t="s">
        <v>760</v>
      </c>
      <c r="H3236" s="16" t="s">
        <v>1919</v>
      </c>
      <c r="I3236" s="16" t="s">
        <v>3970</v>
      </c>
      <c r="J3236" s="16" t="s">
        <v>7290</v>
      </c>
      <c r="K3236" s="16" t="s">
        <v>3971</v>
      </c>
      <c r="L3236" s="17" t="s">
        <v>3966</v>
      </c>
      <c r="M3236" s="17" t="s">
        <v>1928</v>
      </c>
      <c r="N3236" s="16"/>
      <c r="O3236" s="14" t="s">
        <v>7366</v>
      </c>
    </row>
    <row r="3237" spans="1:15">
      <c r="A3237" s="14">
        <v>50</v>
      </c>
      <c r="B3237" s="16" t="s">
        <v>1914</v>
      </c>
      <c r="C3237" s="16" t="s">
        <v>3967</v>
      </c>
      <c r="D3237" s="16" t="s">
        <v>3950</v>
      </c>
      <c r="E3237" s="16" t="s">
        <v>3968</v>
      </c>
      <c r="F3237" s="16" t="s">
        <v>3969</v>
      </c>
      <c r="G3237" s="16" t="s">
        <v>761</v>
      </c>
      <c r="H3237" s="16" t="s">
        <v>1911</v>
      </c>
      <c r="I3237" s="16" t="s">
        <v>3970</v>
      </c>
      <c r="J3237" s="16" t="s">
        <v>7290</v>
      </c>
      <c r="K3237" s="16" t="s">
        <v>3971</v>
      </c>
      <c r="L3237" s="17" t="s">
        <v>3966</v>
      </c>
      <c r="M3237" s="17" t="s">
        <v>1928</v>
      </c>
      <c r="N3237" s="16"/>
      <c r="O3237" s="14" t="s">
        <v>7366</v>
      </c>
    </row>
    <row r="3238" spans="1:15">
      <c r="A3238" s="14">
        <v>50</v>
      </c>
      <c r="B3238" s="16" t="s">
        <v>1914</v>
      </c>
      <c r="C3238" s="16" t="s">
        <v>3967</v>
      </c>
      <c r="D3238" s="16" t="s">
        <v>3950</v>
      </c>
      <c r="E3238" s="16" t="s">
        <v>3968</v>
      </c>
      <c r="F3238" s="16" t="s">
        <v>3969</v>
      </c>
      <c r="G3238" s="16" t="s">
        <v>762</v>
      </c>
      <c r="H3238" s="16" t="s">
        <v>1913</v>
      </c>
      <c r="I3238" s="16" t="s">
        <v>3970</v>
      </c>
      <c r="J3238" s="16" t="s">
        <v>7290</v>
      </c>
      <c r="K3238" s="16" t="s">
        <v>3971</v>
      </c>
      <c r="L3238" s="17" t="s">
        <v>3966</v>
      </c>
      <c r="M3238" s="17" t="s">
        <v>1928</v>
      </c>
      <c r="N3238" s="16"/>
      <c r="O3238" s="14" t="s">
        <v>7366</v>
      </c>
    </row>
    <row r="3239" spans="1:15">
      <c r="A3239" s="14">
        <v>50</v>
      </c>
      <c r="B3239" s="16" t="s">
        <v>1914</v>
      </c>
      <c r="C3239" s="16" t="s">
        <v>8195</v>
      </c>
      <c r="D3239" s="16" t="s">
        <v>8196</v>
      </c>
      <c r="E3239" s="16" t="s">
        <v>6772</v>
      </c>
      <c r="F3239" s="16" t="s">
        <v>8197</v>
      </c>
      <c r="G3239" s="16" t="s">
        <v>1826</v>
      </c>
      <c r="H3239" s="16" t="s">
        <v>1919</v>
      </c>
      <c r="I3239" s="16" t="s">
        <v>8198</v>
      </c>
      <c r="J3239" s="16" t="s">
        <v>7290</v>
      </c>
      <c r="K3239" s="16" t="s">
        <v>8199</v>
      </c>
      <c r="L3239" s="17" t="s">
        <v>6773</v>
      </c>
      <c r="M3239" s="17" t="s">
        <v>1928</v>
      </c>
      <c r="N3239" s="16"/>
      <c r="O3239" s="14" t="s">
        <v>7366</v>
      </c>
    </row>
    <row r="3240" spans="1:15">
      <c r="A3240" s="14">
        <v>50</v>
      </c>
      <c r="B3240" s="16" t="s">
        <v>1914</v>
      </c>
      <c r="C3240" s="16" t="s">
        <v>8195</v>
      </c>
      <c r="D3240" s="16" t="s">
        <v>8196</v>
      </c>
      <c r="E3240" s="16" t="s">
        <v>6772</v>
      </c>
      <c r="F3240" s="16" t="s">
        <v>8197</v>
      </c>
      <c r="G3240" s="16" t="s">
        <v>1827</v>
      </c>
      <c r="H3240" s="16" t="s">
        <v>1913</v>
      </c>
      <c r="I3240" s="16" t="s">
        <v>8198</v>
      </c>
      <c r="J3240" s="16" t="s">
        <v>7290</v>
      </c>
      <c r="K3240" s="16" t="s">
        <v>8199</v>
      </c>
      <c r="L3240" s="17" t="s">
        <v>6773</v>
      </c>
      <c r="M3240" s="17" t="s">
        <v>1928</v>
      </c>
      <c r="N3240" s="16"/>
      <c r="O3240" s="14" t="s">
        <v>7366</v>
      </c>
    </row>
    <row r="3241" spans="1:15">
      <c r="A3241" s="14">
        <v>10</v>
      </c>
      <c r="B3241" s="16" t="s">
        <v>1914</v>
      </c>
      <c r="C3241" s="16" t="s">
        <v>3998</v>
      </c>
      <c r="D3241" s="16" t="s">
        <v>3992</v>
      </c>
      <c r="E3241" s="16" t="s">
        <v>3999</v>
      </c>
      <c r="F3241" s="16" t="s">
        <v>4000</v>
      </c>
      <c r="G3241" s="16" t="s">
        <v>774</v>
      </c>
      <c r="H3241" s="16" t="s">
        <v>1919</v>
      </c>
      <c r="I3241" s="16" t="s">
        <v>4001</v>
      </c>
      <c r="J3241" s="16" t="s">
        <v>7290</v>
      </c>
      <c r="K3241" s="16" t="s">
        <v>4002</v>
      </c>
      <c r="L3241" s="17" t="s">
        <v>4003</v>
      </c>
      <c r="M3241" s="17" t="s">
        <v>1928</v>
      </c>
      <c r="N3241" s="16"/>
      <c r="O3241" s="14"/>
    </row>
    <row r="3242" spans="1:15">
      <c r="A3242" s="14">
        <v>10</v>
      </c>
      <c r="B3242" s="16" t="s">
        <v>1914</v>
      </c>
      <c r="C3242" s="16" t="s">
        <v>3998</v>
      </c>
      <c r="D3242" s="16" t="s">
        <v>3992</v>
      </c>
      <c r="E3242" s="16" t="s">
        <v>3999</v>
      </c>
      <c r="F3242" s="16" t="s">
        <v>4000</v>
      </c>
      <c r="G3242" s="16" t="s">
        <v>775</v>
      </c>
      <c r="H3242" s="16" t="s">
        <v>1913</v>
      </c>
      <c r="I3242" s="16" t="s">
        <v>4001</v>
      </c>
      <c r="J3242" s="16" t="s">
        <v>7290</v>
      </c>
      <c r="K3242" s="16" t="s">
        <v>4002</v>
      </c>
      <c r="L3242" s="17" t="s">
        <v>4003</v>
      </c>
      <c r="M3242" s="17" t="s">
        <v>1928</v>
      </c>
      <c r="N3242" s="16"/>
      <c r="O3242" s="14"/>
    </row>
    <row r="3243" spans="1:15">
      <c r="A3243" s="14">
        <v>10</v>
      </c>
      <c r="B3243" s="16" t="s">
        <v>1914</v>
      </c>
      <c r="C3243" s="16" t="s">
        <v>4004</v>
      </c>
      <c r="D3243" s="16" t="s">
        <v>4005</v>
      </c>
      <c r="E3243" s="16" t="s">
        <v>4006</v>
      </c>
      <c r="F3243" s="16" t="s">
        <v>4007</v>
      </c>
      <c r="G3243" s="16" t="s">
        <v>776</v>
      </c>
      <c r="H3243" s="16" t="s">
        <v>1919</v>
      </c>
      <c r="I3243" s="16" t="s">
        <v>4008</v>
      </c>
      <c r="J3243" s="16" t="s">
        <v>7290</v>
      </c>
      <c r="K3243" s="16" t="s">
        <v>7789</v>
      </c>
      <c r="L3243" s="17" t="s">
        <v>4009</v>
      </c>
      <c r="M3243" s="17" t="s">
        <v>1922</v>
      </c>
      <c r="N3243" s="16"/>
      <c r="O3243" s="14"/>
    </row>
    <row r="3244" spans="1:15">
      <c r="A3244" s="14">
        <v>10</v>
      </c>
      <c r="B3244" s="16" t="s">
        <v>1914</v>
      </c>
      <c r="C3244" s="16" t="s">
        <v>4004</v>
      </c>
      <c r="D3244" s="16" t="s">
        <v>4005</v>
      </c>
      <c r="E3244" s="16" t="s">
        <v>4006</v>
      </c>
      <c r="F3244" s="16" t="s">
        <v>4007</v>
      </c>
      <c r="G3244" s="16" t="s">
        <v>777</v>
      </c>
      <c r="H3244" s="16" t="s">
        <v>1911</v>
      </c>
      <c r="I3244" s="16" t="s">
        <v>4008</v>
      </c>
      <c r="J3244" s="16" t="s">
        <v>7290</v>
      </c>
      <c r="K3244" s="16" t="s">
        <v>7789</v>
      </c>
      <c r="L3244" s="17" t="s">
        <v>4009</v>
      </c>
      <c r="M3244" s="17" t="s">
        <v>1922</v>
      </c>
      <c r="N3244" s="16"/>
      <c r="O3244" s="14"/>
    </row>
    <row r="3245" spans="1:15">
      <c r="A3245" s="14">
        <v>10</v>
      </c>
      <c r="B3245" s="16" t="s">
        <v>1914</v>
      </c>
      <c r="C3245" s="16" t="s">
        <v>4004</v>
      </c>
      <c r="D3245" s="16" t="s">
        <v>4005</v>
      </c>
      <c r="E3245" s="16" t="s">
        <v>4006</v>
      </c>
      <c r="F3245" s="16" t="s">
        <v>4007</v>
      </c>
      <c r="G3245" s="16" t="s">
        <v>778</v>
      </c>
      <c r="H3245" s="16" t="s">
        <v>1913</v>
      </c>
      <c r="I3245" s="16" t="s">
        <v>4008</v>
      </c>
      <c r="J3245" s="16" t="s">
        <v>7290</v>
      </c>
      <c r="K3245" s="16" t="s">
        <v>7789</v>
      </c>
      <c r="L3245" s="17" t="s">
        <v>4009</v>
      </c>
      <c r="M3245" s="17" t="s">
        <v>1922</v>
      </c>
      <c r="N3245" s="16"/>
      <c r="O3245" s="14"/>
    </row>
    <row r="3246" spans="1:15">
      <c r="A3246" s="14">
        <v>50</v>
      </c>
      <c r="B3246" s="16" t="s">
        <v>1914</v>
      </c>
      <c r="C3246" s="16" t="s">
        <v>4010</v>
      </c>
      <c r="D3246" s="16" t="s">
        <v>4005</v>
      </c>
      <c r="E3246" s="16" t="s">
        <v>4011</v>
      </c>
      <c r="F3246" s="16" t="s">
        <v>4012</v>
      </c>
      <c r="G3246" s="16" t="s">
        <v>779</v>
      </c>
      <c r="H3246" s="16" t="s">
        <v>1919</v>
      </c>
      <c r="I3246" s="16" t="s">
        <v>4013</v>
      </c>
      <c r="J3246" s="16" t="s">
        <v>7290</v>
      </c>
      <c r="K3246" s="16" t="s">
        <v>4014</v>
      </c>
      <c r="L3246" s="17" t="s">
        <v>4009</v>
      </c>
      <c r="M3246" s="17" t="s">
        <v>1928</v>
      </c>
      <c r="N3246" s="16"/>
      <c r="O3246" s="14" t="s">
        <v>7366</v>
      </c>
    </row>
    <row r="3247" spans="1:15">
      <c r="A3247" s="14">
        <v>50</v>
      </c>
      <c r="B3247" s="16" t="s">
        <v>1914</v>
      </c>
      <c r="C3247" s="16" t="s">
        <v>4010</v>
      </c>
      <c r="D3247" s="16" t="s">
        <v>4005</v>
      </c>
      <c r="E3247" s="16" t="s">
        <v>4011</v>
      </c>
      <c r="F3247" s="16" t="s">
        <v>4012</v>
      </c>
      <c r="G3247" s="16" t="s">
        <v>780</v>
      </c>
      <c r="H3247" s="16" t="s">
        <v>1911</v>
      </c>
      <c r="I3247" s="16" t="s">
        <v>4013</v>
      </c>
      <c r="J3247" s="16" t="s">
        <v>7290</v>
      </c>
      <c r="K3247" s="16" t="s">
        <v>4014</v>
      </c>
      <c r="L3247" s="17" t="s">
        <v>4009</v>
      </c>
      <c r="M3247" s="17" t="s">
        <v>1928</v>
      </c>
      <c r="N3247" s="16"/>
      <c r="O3247" s="14" t="s">
        <v>7366</v>
      </c>
    </row>
    <row r="3248" spans="1:15">
      <c r="A3248" s="14">
        <v>50</v>
      </c>
      <c r="B3248" s="16" t="s">
        <v>1914</v>
      </c>
      <c r="C3248" s="16" t="s">
        <v>4010</v>
      </c>
      <c r="D3248" s="16" t="s">
        <v>4005</v>
      </c>
      <c r="E3248" s="16" t="s">
        <v>4011</v>
      </c>
      <c r="F3248" s="16" t="s">
        <v>4012</v>
      </c>
      <c r="G3248" s="16" t="s">
        <v>781</v>
      </c>
      <c r="H3248" s="16" t="s">
        <v>1913</v>
      </c>
      <c r="I3248" s="16" t="s">
        <v>4013</v>
      </c>
      <c r="J3248" s="16" t="s">
        <v>7290</v>
      </c>
      <c r="K3248" s="16" t="s">
        <v>4014</v>
      </c>
      <c r="L3248" s="17" t="s">
        <v>4009</v>
      </c>
      <c r="M3248" s="17" t="s">
        <v>1928</v>
      </c>
      <c r="N3248" s="16"/>
      <c r="O3248" s="14" t="s">
        <v>7366</v>
      </c>
    </row>
    <row r="3249" spans="1:15">
      <c r="A3249" s="14">
        <v>60</v>
      </c>
      <c r="B3249" s="16" t="s">
        <v>1914</v>
      </c>
      <c r="C3249" s="16" t="s">
        <v>4015</v>
      </c>
      <c r="D3249" s="16" t="s">
        <v>4005</v>
      </c>
      <c r="E3249" s="16" t="s">
        <v>4016</v>
      </c>
      <c r="F3249" s="16" t="s">
        <v>4017</v>
      </c>
      <c r="G3249" s="16" t="s">
        <v>782</v>
      </c>
      <c r="H3249" s="16" t="s">
        <v>1911</v>
      </c>
      <c r="I3249" s="16" t="s">
        <v>4018</v>
      </c>
      <c r="J3249" s="16" t="s">
        <v>7290</v>
      </c>
      <c r="K3249" s="16" t="s">
        <v>4019</v>
      </c>
      <c r="L3249" s="17" t="s">
        <v>4009</v>
      </c>
      <c r="M3249" s="17" t="s">
        <v>2155</v>
      </c>
      <c r="N3249" s="16"/>
      <c r="O3249" s="14" t="s">
        <v>7366</v>
      </c>
    </row>
    <row r="3250" spans="1:15">
      <c r="A3250" s="14">
        <v>25</v>
      </c>
      <c r="B3250" s="16" t="s">
        <v>1914</v>
      </c>
      <c r="C3250" s="16" t="s">
        <v>4015</v>
      </c>
      <c r="D3250" s="16" t="s">
        <v>4005</v>
      </c>
      <c r="E3250" s="16" t="s">
        <v>4016</v>
      </c>
      <c r="F3250" s="16" t="s">
        <v>4017</v>
      </c>
      <c r="G3250" s="16" t="s">
        <v>783</v>
      </c>
      <c r="H3250" s="16" t="s">
        <v>1913</v>
      </c>
      <c r="I3250" s="16" t="s">
        <v>4018</v>
      </c>
      <c r="J3250" s="16" t="s">
        <v>7290</v>
      </c>
      <c r="K3250" s="16" t="s">
        <v>4019</v>
      </c>
      <c r="L3250" s="17" t="s">
        <v>4009</v>
      </c>
      <c r="M3250" s="17" t="s">
        <v>2155</v>
      </c>
      <c r="N3250" s="16"/>
      <c r="O3250" s="14" t="s">
        <v>7366</v>
      </c>
    </row>
    <row r="3251" spans="1:15">
      <c r="A3251" s="14">
        <v>10</v>
      </c>
      <c r="B3251" s="16" t="s">
        <v>1914</v>
      </c>
      <c r="C3251" s="16" t="s">
        <v>4058</v>
      </c>
      <c r="D3251" s="16" t="s">
        <v>4059</v>
      </c>
      <c r="E3251" s="16" t="s">
        <v>4060</v>
      </c>
      <c r="F3251" s="16" t="s">
        <v>4061</v>
      </c>
      <c r="G3251" s="16" t="s">
        <v>800</v>
      </c>
      <c r="H3251" s="16" t="s">
        <v>1919</v>
      </c>
      <c r="I3251" s="16" t="s">
        <v>4062</v>
      </c>
      <c r="J3251" s="16" t="s">
        <v>7290</v>
      </c>
      <c r="K3251" s="16" t="s">
        <v>4063</v>
      </c>
      <c r="L3251" s="17" t="s">
        <v>4064</v>
      </c>
      <c r="M3251" s="17" t="s">
        <v>1922</v>
      </c>
      <c r="N3251" s="16"/>
      <c r="O3251" s="14"/>
    </row>
    <row r="3252" spans="1:15">
      <c r="A3252" s="14">
        <v>10</v>
      </c>
      <c r="B3252" s="16" t="s">
        <v>1914</v>
      </c>
      <c r="C3252" s="16" t="s">
        <v>4058</v>
      </c>
      <c r="D3252" s="16" t="s">
        <v>4059</v>
      </c>
      <c r="E3252" s="16" t="s">
        <v>4060</v>
      </c>
      <c r="F3252" s="16" t="s">
        <v>4061</v>
      </c>
      <c r="G3252" s="16" t="s">
        <v>801</v>
      </c>
      <c r="H3252" s="16" t="s">
        <v>1911</v>
      </c>
      <c r="I3252" s="16" t="s">
        <v>4062</v>
      </c>
      <c r="J3252" s="16" t="s">
        <v>7290</v>
      </c>
      <c r="K3252" s="16" t="s">
        <v>4063</v>
      </c>
      <c r="L3252" s="17" t="s">
        <v>4064</v>
      </c>
      <c r="M3252" s="17" t="s">
        <v>1922</v>
      </c>
      <c r="N3252" s="16"/>
      <c r="O3252" s="14"/>
    </row>
    <row r="3253" spans="1:15">
      <c r="A3253" s="14">
        <v>10</v>
      </c>
      <c r="B3253" s="16" t="s">
        <v>1914</v>
      </c>
      <c r="C3253" s="16" t="s">
        <v>4058</v>
      </c>
      <c r="D3253" s="16" t="s">
        <v>4059</v>
      </c>
      <c r="E3253" s="16" t="s">
        <v>4060</v>
      </c>
      <c r="F3253" s="16" t="s">
        <v>4061</v>
      </c>
      <c r="G3253" s="16" t="s">
        <v>802</v>
      </c>
      <c r="H3253" s="16" t="s">
        <v>1913</v>
      </c>
      <c r="I3253" s="16" t="s">
        <v>4062</v>
      </c>
      <c r="J3253" s="16" t="s">
        <v>7290</v>
      </c>
      <c r="K3253" s="16" t="s">
        <v>4063</v>
      </c>
      <c r="L3253" s="17" t="s">
        <v>4064</v>
      </c>
      <c r="M3253" s="17" t="s">
        <v>1922</v>
      </c>
      <c r="N3253" s="16"/>
      <c r="O3253" s="14"/>
    </row>
    <row r="3254" spans="1:15">
      <c r="A3254" s="14">
        <v>50</v>
      </c>
      <c r="B3254" s="16" t="s">
        <v>1914</v>
      </c>
      <c r="C3254" s="16" t="s">
        <v>4065</v>
      </c>
      <c r="D3254" s="16" t="s">
        <v>4059</v>
      </c>
      <c r="E3254" s="16" t="s">
        <v>4066</v>
      </c>
      <c r="F3254" s="16" t="s">
        <v>4067</v>
      </c>
      <c r="G3254" s="16" t="s">
        <v>803</v>
      </c>
      <c r="H3254" s="16" t="s">
        <v>1919</v>
      </c>
      <c r="I3254" s="16" t="s">
        <v>4068</v>
      </c>
      <c r="J3254" s="16" t="s">
        <v>7290</v>
      </c>
      <c r="K3254" s="16" t="s">
        <v>4069</v>
      </c>
      <c r="L3254" s="17" t="s">
        <v>4064</v>
      </c>
      <c r="M3254" s="17" t="s">
        <v>1928</v>
      </c>
      <c r="N3254" s="16"/>
      <c r="O3254" s="14" t="s">
        <v>7366</v>
      </c>
    </row>
    <row r="3255" spans="1:15">
      <c r="A3255" s="14">
        <v>50</v>
      </c>
      <c r="B3255" s="16" t="s">
        <v>1914</v>
      </c>
      <c r="C3255" s="16" t="s">
        <v>4065</v>
      </c>
      <c r="D3255" s="16" t="s">
        <v>4059</v>
      </c>
      <c r="E3255" s="16" t="s">
        <v>4066</v>
      </c>
      <c r="F3255" s="16" t="s">
        <v>4067</v>
      </c>
      <c r="G3255" s="16" t="s">
        <v>804</v>
      </c>
      <c r="H3255" s="16" t="s">
        <v>1913</v>
      </c>
      <c r="I3255" s="16" t="s">
        <v>4068</v>
      </c>
      <c r="J3255" s="16" t="s">
        <v>7290</v>
      </c>
      <c r="K3255" s="16" t="s">
        <v>4069</v>
      </c>
      <c r="L3255" s="17" t="s">
        <v>4064</v>
      </c>
      <c r="M3255" s="17" t="s">
        <v>1928</v>
      </c>
      <c r="N3255" s="16"/>
      <c r="O3255" s="14" t="s">
        <v>7366</v>
      </c>
    </row>
    <row r="3256" spans="1:15">
      <c r="A3256" s="14">
        <v>50</v>
      </c>
      <c r="B3256" s="16" t="s">
        <v>1914</v>
      </c>
      <c r="C3256" s="16" t="s">
        <v>4070</v>
      </c>
      <c r="D3256" s="16" t="s">
        <v>4071</v>
      </c>
      <c r="E3256" s="16" t="s">
        <v>4072</v>
      </c>
      <c r="F3256" s="16" t="s">
        <v>4073</v>
      </c>
      <c r="G3256" s="16" t="s">
        <v>805</v>
      </c>
      <c r="H3256" s="16" t="s">
        <v>1919</v>
      </c>
      <c r="I3256" s="16" t="s">
        <v>4074</v>
      </c>
      <c r="J3256" s="16" t="s">
        <v>7290</v>
      </c>
      <c r="K3256" s="16" t="s">
        <v>4075</v>
      </c>
      <c r="L3256" s="17" t="s">
        <v>4076</v>
      </c>
      <c r="M3256" s="17" t="s">
        <v>1922</v>
      </c>
      <c r="N3256" s="16"/>
      <c r="O3256" s="14" t="s">
        <v>7366</v>
      </c>
    </row>
    <row r="3257" spans="1:15">
      <c r="A3257" s="14">
        <v>50</v>
      </c>
      <c r="B3257" s="16" t="s">
        <v>1914</v>
      </c>
      <c r="C3257" s="16" t="s">
        <v>4070</v>
      </c>
      <c r="D3257" s="16" t="s">
        <v>4071</v>
      </c>
      <c r="E3257" s="16" t="s">
        <v>4072</v>
      </c>
      <c r="F3257" s="16" t="s">
        <v>4073</v>
      </c>
      <c r="G3257" s="16" t="s">
        <v>806</v>
      </c>
      <c r="H3257" s="16" t="s">
        <v>1911</v>
      </c>
      <c r="I3257" s="16" t="s">
        <v>4074</v>
      </c>
      <c r="J3257" s="16" t="s">
        <v>7290</v>
      </c>
      <c r="K3257" s="16" t="s">
        <v>4075</v>
      </c>
      <c r="L3257" s="17" t="s">
        <v>4076</v>
      </c>
      <c r="M3257" s="17" t="s">
        <v>1922</v>
      </c>
      <c r="N3257" s="16"/>
      <c r="O3257" s="14" t="s">
        <v>7366</v>
      </c>
    </row>
    <row r="3258" spans="1:15">
      <c r="A3258" s="14">
        <v>50</v>
      </c>
      <c r="B3258" s="16" t="s">
        <v>1914</v>
      </c>
      <c r="C3258" s="16" t="s">
        <v>4070</v>
      </c>
      <c r="D3258" s="16" t="s">
        <v>4071</v>
      </c>
      <c r="E3258" s="16" t="s">
        <v>4072</v>
      </c>
      <c r="F3258" s="16" t="s">
        <v>4073</v>
      </c>
      <c r="G3258" s="16" t="s">
        <v>807</v>
      </c>
      <c r="H3258" s="16" t="s">
        <v>1913</v>
      </c>
      <c r="I3258" s="16" t="s">
        <v>4074</v>
      </c>
      <c r="J3258" s="16" t="s">
        <v>7290</v>
      </c>
      <c r="K3258" s="16" t="s">
        <v>4075</v>
      </c>
      <c r="L3258" s="17" t="s">
        <v>4076</v>
      </c>
      <c r="M3258" s="17" t="s">
        <v>1922</v>
      </c>
      <c r="N3258" s="16"/>
      <c r="O3258" s="14" t="s">
        <v>7366</v>
      </c>
    </row>
    <row r="3259" spans="1:15">
      <c r="A3259" s="14">
        <v>50</v>
      </c>
      <c r="B3259" s="16" t="s">
        <v>1914</v>
      </c>
      <c r="C3259" s="16" t="s">
        <v>4088</v>
      </c>
      <c r="D3259" s="16" t="s">
        <v>4071</v>
      </c>
      <c r="E3259" s="16" t="s">
        <v>4089</v>
      </c>
      <c r="F3259" s="16" t="s">
        <v>4090</v>
      </c>
      <c r="G3259" s="16" t="s">
        <v>812</v>
      </c>
      <c r="H3259" s="16" t="s">
        <v>1919</v>
      </c>
      <c r="I3259" s="16" t="s">
        <v>4086</v>
      </c>
      <c r="J3259" s="16" t="s">
        <v>7290</v>
      </c>
      <c r="K3259" s="16" t="s">
        <v>4091</v>
      </c>
      <c r="L3259" s="17" t="s">
        <v>4076</v>
      </c>
      <c r="M3259" s="17" t="s">
        <v>1928</v>
      </c>
      <c r="N3259" s="16"/>
      <c r="O3259" s="14" t="s">
        <v>7366</v>
      </c>
    </row>
    <row r="3260" spans="1:15">
      <c r="A3260" s="14">
        <v>50</v>
      </c>
      <c r="B3260" s="16" t="s">
        <v>1914</v>
      </c>
      <c r="C3260" s="16" t="s">
        <v>4088</v>
      </c>
      <c r="D3260" s="16" t="s">
        <v>4071</v>
      </c>
      <c r="E3260" s="16" t="s">
        <v>4089</v>
      </c>
      <c r="F3260" s="16" t="s">
        <v>4090</v>
      </c>
      <c r="G3260" s="16" t="s">
        <v>813</v>
      </c>
      <c r="H3260" s="16" t="s">
        <v>1913</v>
      </c>
      <c r="I3260" s="16" t="s">
        <v>4086</v>
      </c>
      <c r="J3260" s="16" t="s">
        <v>7290</v>
      </c>
      <c r="K3260" s="16" t="s">
        <v>4091</v>
      </c>
      <c r="L3260" s="17" t="s">
        <v>4076</v>
      </c>
      <c r="M3260" s="17" t="s">
        <v>1928</v>
      </c>
      <c r="N3260" s="16"/>
      <c r="O3260" s="14" t="s">
        <v>7366</v>
      </c>
    </row>
    <row r="3261" spans="1:15">
      <c r="A3261" s="14">
        <v>10</v>
      </c>
      <c r="B3261" s="16" t="s">
        <v>1914</v>
      </c>
      <c r="C3261" s="16" t="s">
        <v>4114</v>
      </c>
      <c r="D3261" s="16" t="s">
        <v>4103</v>
      </c>
      <c r="E3261" s="16" t="s">
        <v>4115</v>
      </c>
      <c r="F3261" s="16" t="s">
        <v>4116</v>
      </c>
      <c r="G3261" s="16" t="s">
        <v>823</v>
      </c>
      <c r="H3261" s="16" t="s">
        <v>1919</v>
      </c>
      <c r="I3261" s="16" t="s">
        <v>4117</v>
      </c>
      <c r="J3261" s="16" t="s">
        <v>7290</v>
      </c>
      <c r="K3261" s="16" t="s">
        <v>4118</v>
      </c>
      <c r="L3261" s="17" t="s">
        <v>4119</v>
      </c>
      <c r="M3261" s="17" t="s">
        <v>1922</v>
      </c>
      <c r="N3261" s="16"/>
      <c r="O3261" s="14"/>
    </row>
    <row r="3262" spans="1:15">
      <c r="A3262" s="14">
        <v>10</v>
      </c>
      <c r="B3262" s="16" t="s">
        <v>1914</v>
      </c>
      <c r="C3262" s="16" t="s">
        <v>4114</v>
      </c>
      <c r="D3262" s="16" t="s">
        <v>4103</v>
      </c>
      <c r="E3262" s="16" t="s">
        <v>4115</v>
      </c>
      <c r="F3262" s="16" t="s">
        <v>4116</v>
      </c>
      <c r="G3262" s="16" t="s">
        <v>824</v>
      </c>
      <c r="H3262" s="16" t="s">
        <v>1911</v>
      </c>
      <c r="I3262" s="16" t="s">
        <v>4117</v>
      </c>
      <c r="J3262" s="16" t="s">
        <v>7290</v>
      </c>
      <c r="K3262" s="16" t="s">
        <v>4118</v>
      </c>
      <c r="L3262" s="17" t="s">
        <v>4119</v>
      </c>
      <c r="M3262" s="17" t="s">
        <v>1922</v>
      </c>
      <c r="N3262" s="16"/>
      <c r="O3262" s="14"/>
    </row>
    <row r="3263" spans="1:15">
      <c r="A3263" s="14">
        <v>10</v>
      </c>
      <c r="B3263" s="16" t="s">
        <v>1914</v>
      </c>
      <c r="C3263" s="16" t="s">
        <v>4114</v>
      </c>
      <c r="D3263" s="16" t="s">
        <v>4103</v>
      </c>
      <c r="E3263" s="16" t="s">
        <v>4115</v>
      </c>
      <c r="F3263" s="16" t="s">
        <v>4116</v>
      </c>
      <c r="G3263" s="16" t="s">
        <v>825</v>
      </c>
      <c r="H3263" s="16" t="s">
        <v>1913</v>
      </c>
      <c r="I3263" s="16" t="s">
        <v>4117</v>
      </c>
      <c r="J3263" s="16" t="s">
        <v>7290</v>
      </c>
      <c r="K3263" s="16" t="s">
        <v>4118</v>
      </c>
      <c r="L3263" s="17" t="s">
        <v>4119</v>
      </c>
      <c r="M3263" s="17" t="s">
        <v>1922</v>
      </c>
      <c r="N3263" s="16"/>
      <c r="O3263" s="14"/>
    </row>
    <row r="3264" spans="1:15">
      <c r="A3264" s="14">
        <v>50</v>
      </c>
      <c r="B3264" s="16" t="s">
        <v>1914</v>
      </c>
      <c r="C3264" s="16" t="s">
        <v>4120</v>
      </c>
      <c r="D3264" s="16" t="s">
        <v>4103</v>
      </c>
      <c r="E3264" s="16" t="s">
        <v>4121</v>
      </c>
      <c r="F3264" s="16" t="s">
        <v>4122</v>
      </c>
      <c r="G3264" s="16" t="s">
        <v>826</v>
      </c>
      <c r="H3264" s="16" t="s">
        <v>1919</v>
      </c>
      <c r="I3264" s="16" t="s">
        <v>4123</v>
      </c>
      <c r="J3264" s="16" t="s">
        <v>7290</v>
      </c>
      <c r="K3264" s="16" t="s">
        <v>4124</v>
      </c>
      <c r="L3264" s="17" t="s">
        <v>4119</v>
      </c>
      <c r="M3264" s="17" t="s">
        <v>1928</v>
      </c>
      <c r="N3264" s="16"/>
      <c r="O3264" s="14" t="s">
        <v>7366</v>
      </c>
    </row>
    <row r="3265" spans="1:15">
      <c r="A3265" s="14">
        <v>50</v>
      </c>
      <c r="B3265" s="16" t="s">
        <v>1914</v>
      </c>
      <c r="C3265" s="16" t="s">
        <v>4120</v>
      </c>
      <c r="D3265" s="16" t="s">
        <v>4103</v>
      </c>
      <c r="E3265" s="16" t="s">
        <v>4121</v>
      </c>
      <c r="F3265" s="16" t="s">
        <v>4122</v>
      </c>
      <c r="G3265" s="16" t="s">
        <v>827</v>
      </c>
      <c r="H3265" s="16" t="s">
        <v>1913</v>
      </c>
      <c r="I3265" s="16" t="s">
        <v>4123</v>
      </c>
      <c r="J3265" s="16" t="s">
        <v>7290</v>
      </c>
      <c r="K3265" s="16" t="s">
        <v>4124</v>
      </c>
      <c r="L3265" s="17" t="s">
        <v>4119</v>
      </c>
      <c r="M3265" s="17" t="s">
        <v>1928</v>
      </c>
      <c r="N3265" s="16"/>
      <c r="O3265" s="14" t="s">
        <v>7366</v>
      </c>
    </row>
    <row r="3266" spans="1:15">
      <c r="A3266" s="14">
        <v>50</v>
      </c>
      <c r="B3266" s="16" t="s">
        <v>1914</v>
      </c>
      <c r="C3266" s="16" t="s">
        <v>4133</v>
      </c>
      <c r="D3266" s="16" t="s">
        <v>4134</v>
      </c>
      <c r="E3266" s="16" t="s">
        <v>4135</v>
      </c>
      <c r="F3266" s="16" t="s">
        <v>4136</v>
      </c>
      <c r="G3266" s="16" t="s">
        <v>831</v>
      </c>
      <c r="H3266" s="16" t="s">
        <v>1919</v>
      </c>
      <c r="I3266" s="16" t="s">
        <v>4137</v>
      </c>
      <c r="J3266" s="16" t="s">
        <v>7290</v>
      </c>
      <c r="K3266" s="16" t="s">
        <v>4138</v>
      </c>
      <c r="L3266" s="17" t="s">
        <v>4139</v>
      </c>
      <c r="M3266" s="17" t="s">
        <v>1922</v>
      </c>
      <c r="N3266" s="16"/>
      <c r="O3266" s="14"/>
    </row>
    <row r="3267" spans="1:15">
      <c r="A3267" s="14">
        <v>50</v>
      </c>
      <c r="B3267" s="16" t="s">
        <v>1914</v>
      </c>
      <c r="C3267" s="16" t="s">
        <v>4133</v>
      </c>
      <c r="D3267" s="16" t="s">
        <v>4134</v>
      </c>
      <c r="E3267" s="16" t="s">
        <v>4135</v>
      </c>
      <c r="F3267" s="16" t="s">
        <v>4136</v>
      </c>
      <c r="G3267" s="16" t="s">
        <v>832</v>
      </c>
      <c r="H3267" s="16" t="s">
        <v>1911</v>
      </c>
      <c r="I3267" s="16" t="s">
        <v>4137</v>
      </c>
      <c r="J3267" s="16" t="s">
        <v>7290</v>
      </c>
      <c r="K3267" s="16" t="s">
        <v>4138</v>
      </c>
      <c r="L3267" s="17" t="s">
        <v>4139</v>
      </c>
      <c r="M3267" s="17" t="s">
        <v>1922</v>
      </c>
      <c r="N3267" s="16"/>
      <c r="O3267" s="14"/>
    </row>
    <row r="3268" spans="1:15">
      <c r="A3268" s="14">
        <v>10</v>
      </c>
      <c r="B3268" s="16" t="s">
        <v>1914</v>
      </c>
      <c r="C3268" s="16" t="s">
        <v>4133</v>
      </c>
      <c r="D3268" s="16" t="s">
        <v>4134</v>
      </c>
      <c r="E3268" s="16" t="s">
        <v>4135</v>
      </c>
      <c r="F3268" s="16" t="s">
        <v>4136</v>
      </c>
      <c r="G3268" s="16" t="s">
        <v>833</v>
      </c>
      <c r="H3268" s="16" t="s">
        <v>1913</v>
      </c>
      <c r="I3268" s="16" t="s">
        <v>4137</v>
      </c>
      <c r="J3268" s="16" t="s">
        <v>7290</v>
      </c>
      <c r="K3268" s="16" t="s">
        <v>4138</v>
      </c>
      <c r="L3268" s="17" t="s">
        <v>4139</v>
      </c>
      <c r="M3268" s="17" t="s">
        <v>1922</v>
      </c>
      <c r="N3268" s="16"/>
      <c r="O3268" s="14"/>
    </row>
    <row r="3269" spans="1:15">
      <c r="A3269" s="14">
        <v>50</v>
      </c>
      <c r="B3269" s="16" t="s">
        <v>1914</v>
      </c>
      <c r="C3269" s="16" t="s">
        <v>4140</v>
      </c>
      <c r="D3269" s="16" t="s">
        <v>4134</v>
      </c>
      <c r="E3269" s="16" t="s">
        <v>4141</v>
      </c>
      <c r="F3269" s="16" t="s">
        <v>4142</v>
      </c>
      <c r="G3269" s="16" t="s">
        <v>834</v>
      </c>
      <c r="H3269" s="16" t="s">
        <v>1919</v>
      </c>
      <c r="I3269" s="16" t="s">
        <v>4143</v>
      </c>
      <c r="J3269" s="16" t="s">
        <v>7290</v>
      </c>
      <c r="K3269" s="16" t="s">
        <v>4144</v>
      </c>
      <c r="L3269" s="17" t="s">
        <v>4139</v>
      </c>
      <c r="M3269" s="17" t="s">
        <v>1928</v>
      </c>
      <c r="N3269" s="16"/>
      <c r="O3269" s="14" t="s">
        <v>7366</v>
      </c>
    </row>
    <row r="3270" spans="1:15">
      <c r="A3270" s="14">
        <v>50</v>
      </c>
      <c r="B3270" s="16" t="s">
        <v>1914</v>
      </c>
      <c r="C3270" s="16" t="s">
        <v>4140</v>
      </c>
      <c r="D3270" s="16" t="s">
        <v>4134</v>
      </c>
      <c r="E3270" s="16" t="s">
        <v>4141</v>
      </c>
      <c r="F3270" s="16" t="s">
        <v>4142</v>
      </c>
      <c r="G3270" s="16" t="s">
        <v>835</v>
      </c>
      <c r="H3270" s="16" t="s">
        <v>1913</v>
      </c>
      <c r="I3270" s="16" t="s">
        <v>4143</v>
      </c>
      <c r="J3270" s="16" t="s">
        <v>7290</v>
      </c>
      <c r="K3270" s="16" t="s">
        <v>4144</v>
      </c>
      <c r="L3270" s="17" t="s">
        <v>4139</v>
      </c>
      <c r="M3270" s="17" t="s">
        <v>1928</v>
      </c>
      <c r="N3270" s="16"/>
      <c r="O3270" s="14" t="s">
        <v>7366</v>
      </c>
    </row>
    <row r="3271" spans="1:15">
      <c r="A3271" s="14">
        <v>10</v>
      </c>
      <c r="B3271" s="16" t="s">
        <v>1914</v>
      </c>
      <c r="C3271" s="16" t="s">
        <v>4189</v>
      </c>
      <c r="D3271" s="16" t="s">
        <v>4178</v>
      </c>
      <c r="E3271" s="16" t="s">
        <v>4190</v>
      </c>
      <c r="F3271" s="16" t="s">
        <v>4191</v>
      </c>
      <c r="G3271" s="16" t="s">
        <v>854</v>
      </c>
      <c r="H3271" s="16" t="s">
        <v>1919</v>
      </c>
      <c r="I3271" s="16" t="s">
        <v>4192</v>
      </c>
      <c r="J3271" s="16" t="s">
        <v>7290</v>
      </c>
      <c r="K3271" s="16" t="s">
        <v>4193</v>
      </c>
      <c r="L3271" s="17" t="s">
        <v>4194</v>
      </c>
      <c r="M3271" s="17" t="s">
        <v>1922</v>
      </c>
      <c r="N3271" s="16"/>
      <c r="O3271" s="14"/>
    </row>
    <row r="3272" spans="1:15">
      <c r="A3272" s="14">
        <v>10</v>
      </c>
      <c r="B3272" s="16" t="s">
        <v>1914</v>
      </c>
      <c r="C3272" s="16" t="s">
        <v>4189</v>
      </c>
      <c r="D3272" s="16" t="s">
        <v>4178</v>
      </c>
      <c r="E3272" s="16" t="s">
        <v>4190</v>
      </c>
      <c r="F3272" s="16" t="s">
        <v>4191</v>
      </c>
      <c r="G3272" s="16" t="s">
        <v>855</v>
      </c>
      <c r="H3272" s="16" t="s">
        <v>1911</v>
      </c>
      <c r="I3272" s="16" t="s">
        <v>4192</v>
      </c>
      <c r="J3272" s="16" t="s">
        <v>7290</v>
      </c>
      <c r="K3272" s="16" t="s">
        <v>4193</v>
      </c>
      <c r="L3272" s="17" t="s">
        <v>4194</v>
      </c>
      <c r="M3272" s="17" t="s">
        <v>1922</v>
      </c>
      <c r="N3272" s="16"/>
      <c r="O3272" s="14"/>
    </row>
    <row r="3273" spans="1:15">
      <c r="A3273" s="14">
        <v>10</v>
      </c>
      <c r="B3273" s="16" t="s">
        <v>1914</v>
      </c>
      <c r="C3273" s="16" t="s">
        <v>4189</v>
      </c>
      <c r="D3273" s="16" t="s">
        <v>4178</v>
      </c>
      <c r="E3273" s="16" t="s">
        <v>4190</v>
      </c>
      <c r="F3273" s="16" t="s">
        <v>4191</v>
      </c>
      <c r="G3273" s="16" t="s">
        <v>856</v>
      </c>
      <c r="H3273" s="16" t="s">
        <v>1913</v>
      </c>
      <c r="I3273" s="16" t="s">
        <v>4192</v>
      </c>
      <c r="J3273" s="16" t="s">
        <v>7290</v>
      </c>
      <c r="K3273" s="16" t="s">
        <v>4193</v>
      </c>
      <c r="L3273" s="17" t="s">
        <v>4194</v>
      </c>
      <c r="M3273" s="17" t="s">
        <v>1922</v>
      </c>
      <c r="N3273" s="16"/>
      <c r="O3273" s="14"/>
    </row>
    <row r="3274" spans="1:15">
      <c r="A3274" s="14">
        <v>50</v>
      </c>
      <c r="B3274" s="16" t="s">
        <v>1914</v>
      </c>
      <c r="C3274" s="16" t="s">
        <v>4195</v>
      </c>
      <c r="D3274" s="16" t="s">
        <v>4178</v>
      </c>
      <c r="E3274" s="16" t="s">
        <v>4196</v>
      </c>
      <c r="F3274" s="16" t="s">
        <v>4197</v>
      </c>
      <c r="G3274" s="16" t="s">
        <v>857</v>
      </c>
      <c r="H3274" s="16" t="s">
        <v>1919</v>
      </c>
      <c r="I3274" s="16" t="s">
        <v>4198</v>
      </c>
      <c r="J3274" s="16" t="s">
        <v>7290</v>
      </c>
      <c r="K3274" s="16" t="s">
        <v>4199</v>
      </c>
      <c r="L3274" s="17" t="s">
        <v>4194</v>
      </c>
      <c r="M3274" s="17" t="s">
        <v>1928</v>
      </c>
      <c r="N3274" s="16"/>
      <c r="O3274" s="14" t="s">
        <v>7366</v>
      </c>
    </row>
    <row r="3275" spans="1:15">
      <c r="A3275" s="14">
        <v>50</v>
      </c>
      <c r="B3275" s="16" t="s">
        <v>1914</v>
      </c>
      <c r="C3275" s="16" t="s">
        <v>4195</v>
      </c>
      <c r="D3275" s="16" t="s">
        <v>4178</v>
      </c>
      <c r="E3275" s="16" t="s">
        <v>4196</v>
      </c>
      <c r="F3275" s="16" t="s">
        <v>4197</v>
      </c>
      <c r="G3275" s="16" t="s">
        <v>858</v>
      </c>
      <c r="H3275" s="16" t="s">
        <v>1913</v>
      </c>
      <c r="I3275" s="16" t="s">
        <v>4198</v>
      </c>
      <c r="J3275" s="16" t="s">
        <v>7290</v>
      </c>
      <c r="K3275" s="16" t="s">
        <v>4199</v>
      </c>
      <c r="L3275" s="17" t="s">
        <v>4194</v>
      </c>
      <c r="M3275" s="17" t="s">
        <v>1928</v>
      </c>
      <c r="N3275" s="16"/>
      <c r="O3275" s="14" t="s">
        <v>7366</v>
      </c>
    </row>
    <row r="3276" spans="1:15">
      <c r="A3276" s="14">
        <v>50</v>
      </c>
      <c r="B3276" s="16" t="s">
        <v>1914</v>
      </c>
      <c r="C3276" s="16" t="s">
        <v>4200</v>
      </c>
      <c r="D3276" s="16" t="s">
        <v>4201</v>
      </c>
      <c r="E3276" s="16" t="s">
        <v>4202</v>
      </c>
      <c r="F3276" s="16" t="s">
        <v>4203</v>
      </c>
      <c r="G3276" s="16" t="s">
        <v>8354</v>
      </c>
      <c r="H3276" s="16" t="s">
        <v>1919</v>
      </c>
      <c r="I3276" s="16" t="s">
        <v>4204</v>
      </c>
      <c r="J3276" s="16" t="s">
        <v>7290</v>
      </c>
      <c r="K3276" s="16" t="s">
        <v>4205</v>
      </c>
      <c r="L3276" s="17" t="s">
        <v>8781</v>
      </c>
      <c r="M3276" s="17" t="s">
        <v>1928</v>
      </c>
      <c r="N3276" s="16"/>
      <c r="O3276" s="14" t="s">
        <v>7366</v>
      </c>
    </row>
    <row r="3277" spans="1:15">
      <c r="A3277" s="14">
        <v>50</v>
      </c>
      <c r="B3277" s="16" t="s">
        <v>1914</v>
      </c>
      <c r="C3277" s="16" t="s">
        <v>4200</v>
      </c>
      <c r="D3277" s="16" t="s">
        <v>4201</v>
      </c>
      <c r="E3277" s="16" t="s">
        <v>4202</v>
      </c>
      <c r="F3277" s="16" t="s">
        <v>4203</v>
      </c>
      <c r="G3277" s="16" t="s">
        <v>7027</v>
      </c>
      <c r="H3277" s="16" t="s">
        <v>1913</v>
      </c>
      <c r="I3277" s="16" t="s">
        <v>4204</v>
      </c>
      <c r="J3277" s="16" t="s">
        <v>7290</v>
      </c>
      <c r="K3277" s="16" t="s">
        <v>4205</v>
      </c>
      <c r="L3277" s="17" t="s">
        <v>4194</v>
      </c>
      <c r="M3277" s="17" t="s">
        <v>1928</v>
      </c>
      <c r="N3277" s="16"/>
      <c r="O3277" s="14" t="s">
        <v>7366</v>
      </c>
    </row>
    <row r="3278" spans="1:15">
      <c r="A3278" s="14">
        <v>10</v>
      </c>
      <c r="B3278" s="16" t="s">
        <v>1914</v>
      </c>
      <c r="C3278" s="16" t="s">
        <v>4223</v>
      </c>
      <c r="D3278" s="16" t="s">
        <v>4207</v>
      </c>
      <c r="E3278" s="16" t="s">
        <v>4224</v>
      </c>
      <c r="F3278" s="16" t="s">
        <v>4225</v>
      </c>
      <c r="G3278" s="16" t="s">
        <v>867</v>
      </c>
      <c r="H3278" s="16" t="s">
        <v>1919</v>
      </c>
      <c r="I3278" s="16" t="s">
        <v>4226</v>
      </c>
      <c r="J3278" s="16" t="s">
        <v>7290</v>
      </c>
      <c r="K3278" s="16" t="s">
        <v>4227</v>
      </c>
      <c r="L3278" s="17" t="s">
        <v>4228</v>
      </c>
      <c r="M3278" s="17" t="s">
        <v>1922</v>
      </c>
      <c r="N3278" s="16"/>
      <c r="O3278" s="14"/>
    </row>
    <row r="3279" spans="1:15">
      <c r="A3279" s="14">
        <v>50</v>
      </c>
      <c r="B3279" s="16" t="s">
        <v>1914</v>
      </c>
      <c r="C3279" s="16" t="s">
        <v>4223</v>
      </c>
      <c r="D3279" s="16" t="s">
        <v>4207</v>
      </c>
      <c r="E3279" s="16" t="s">
        <v>4224</v>
      </c>
      <c r="F3279" s="16" t="s">
        <v>4225</v>
      </c>
      <c r="G3279" s="16" t="s">
        <v>868</v>
      </c>
      <c r="H3279" s="16" t="s">
        <v>1911</v>
      </c>
      <c r="I3279" s="16" t="s">
        <v>4226</v>
      </c>
      <c r="J3279" s="16" t="s">
        <v>7290</v>
      </c>
      <c r="K3279" s="16" t="s">
        <v>4227</v>
      </c>
      <c r="L3279" s="17" t="s">
        <v>4228</v>
      </c>
      <c r="M3279" s="17" t="s">
        <v>1922</v>
      </c>
      <c r="N3279" s="16"/>
      <c r="O3279" s="14"/>
    </row>
    <row r="3280" spans="1:15">
      <c r="A3280" s="14">
        <v>10</v>
      </c>
      <c r="B3280" s="16" t="s">
        <v>1914</v>
      </c>
      <c r="C3280" s="16" t="s">
        <v>4223</v>
      </c>
      <c r="D3280" s="16" t="s">
        <v>4207</v>
      </c>
      <c r="E3280" s="16" t="s">
        <v>4224</v>
      </c>
      <c r="F3280" s="16" t="s">
        <v>4225</v>
      </c>
      <c r="G3280" s="16" t="s">
        <v>869</v>
      </c>
      <c r="H3280" s="16" t="s">
        <v>1913</v>
      </c>
      <c r="I3280" s="16" t="s">
        <v>4226</v>
      </c>
      <c r="J3280" s="16" t="s">
        <v>7290</v>
      </c>
      <c r="K3280" s="16" t="s">
        <v>4227</v>
      </c>
      <c r="L3280" s="17" t="s">
        <v>4228</v>
      </c>
      <c r="M3280" s="17" t="s">
        <v>1922</v>
      </c>
      <c r="N3280" s="16"/>
      <c r="O3280" s="14"/>
    </row>
    <row r="3281" spans="1:15">
      <c r="A3281" s="14">
        <v>50</v>
      </c>
      <c r="B3281" s="16" t="s">
        <v>1914</v>
      </c>
      <c r="C3281" s="16" t="s">
        <v>4229</v>
      </c>
      <c r="D3281" s="16" t="s">
        <v>4207</v>
      </c>
      <c r="E3281" s="16" t="s">
        <v>4230</v>
      </c>
      <c r="F3281" s="16" t="s">
        <v>4231</v>
      </c>
      <c r="G3281" s="16" t="s">
        <v>870</v>
      </c>
      <c r="H3281" s="16" t="s">
        <v>1919</v>
      </c>
      <c r="I3281" s="16" t="s">
        <v>4232</v>
      </c>
      <c r="J3281" s="16" t="s">
        <v>7290</v>
      </c>
      <c r="K3281" s="16" t="s">
        <v>4233</v>
      </c>
      <c r="L3281" s="17" t="s">
        <v>4228</v>
      </c>
      <c r="M3281" s="17" t="s">
        <v>1928</v>
      </c>
      <c r="N3281" s="16"/>
      <c r="O3281" s="14" t="s">
        <v>7366</v>
      </c>
    </row>
    <row r="3282" spans="1:15">
      <c r="A3282" s="14">
        <v>50</v>
      </c>
      <c r="B3282" s="16" t="s">
        <v>1914</v>
      </c>
      <c r="C3282" s="16" t="s">
        <v>4229</v>
      </c>
      <c r="D3282" s="16" t="s">
        <v>4207</v>
      </c>
      <c r="E3282" s="16" t="s">
        <v>4230</v>
      </c>
      <c r="F3282" s="16" t="s">
        <v>4231</v>
      </c>
      <c r="G3282" s="16" t="s">
        <v>871</v>
      </c>
      <c r="H3282" s="16" t="s">
        <v>1913</v>
      </c>
      <c r="I3282" s="16" t="s">
        <v>4232</v>
      </c>
      <c r="J3282" s="16" t="s">
        <v>7290</v>
      </c>
      <c r="K3282" s="16" t="s">
        <v>4233</v>
      </c>
      <c r="L3282" s="17" t="s">
        <v>4228</v>
      </c>
      <c r="M3282" s="17" t="s">
        <v>1928</v>
      </c>
      <c r="N3282" s="16"/>
      <c r="O3282" s="14" t="s">
        <v>7366</v>
      </c>
    </row>
    <row r="3283" spans="1:15">
      <c r="A3283" s="14">
        <v>50</v>
      </c>
      <c r="B3283" s="16" t="s">
        <v>1914</v>
      </c>
      <c r="C3283" s="16" t="s">
        <v>4234</v>
      </c>
      <c r="D3283" s="16" t="s">
        <v>4235</v>
      </c>
      <c r="E3283" s="16" t="s">
        <v>4236</v>
      </c>
      <c r="F3283" s="16" t="s">
        <v>4237</v>
      </c>
      <c r="G3283" s="16" t="s">
        <v>872</v>
      </c>
      <c r="H3283" s="16" t="s">
        <v>1919</v>
      </c>
      <c r="I3283" s="16" t="s">
        <v>4238</v>
      </c>
      <c r="J3283" s="16" t="s">
        <v>7290</v>
      </c>
      <c r="K3283" s="16" t="s">
        <v>4239</v>
      </c>
      <c r="L3283" s="17" t="s">
        <v>4240</v>
      </c>
      <c r="M3283" s="17" t="s">
        <v>1922</v>
      </c>
      <c r="N3283" s="16"/>
      <c r="O3283" s="14" t="s">
        <v>7366</v>
      </c>
    </row>
    <row r="3284" spans="1:15">
      <c r="A3284" s="14">
        <v>50</v>
      </c>
      <c r="B3284" s="16" t="s">
        <v>1914</v>
      </c>
      <c r="C3284" s="16" t="s">
        <v>4234</v>
      </c>
      <c r="D3284" s="16" t="s">
        <v>4235</v>
      </c>
      <c r="E3284" s="16" t="s">
        <v>4236</v>
      </c>
      <c r="F3284" s="16" t="s">
        <v>4237</v>
      </c>
      <c r="G3284" s="16" t="s">
        <v>873</v>
      </c>
      <c r="H3284" s="16" t="s">
        <v>1911</v>
      </c>
      <c r="I3284" s="16" t="s">
        <v>4238</v>
      </c>
      <c r="J3284" s="16" t="s">
        <v>7290</v>
      </c>
      <c r="K3284" s="16" t="s">
        <v>4239</v>
      </c>
      <c r="L3284" s="17" t="s">
        <v>4240</v>
      </c>
      <c r="M3284" s="17" t="s">
        <v>1922</v>
      </c>
      <c r="N3284" s="16"/>
      <c r="O3284" s="14" t="s">
        <v>7366</v>
      </c>
    </row>
    <row r="3285" spans="1:15">
      <c r="A3285" s="14">
        <v>50</v>
      </c>
      <c r="B3285" s="16" t="s">
        <v>1914</v>
      </c>
      <c r="C3285" s="16" t="s">
        <v>4234</v>
      </c>
      <c r="D3285" s="16" t="s">
        <v>4235</v>
      </c>
      <c r="E3285" s="16" t="s">
        <v>4236</v>
      </c>
      <c r="F3285" s="16" t="s">
        <v>4237</v>
      </c>
      <c r="G3285" s="16" t="s">
        <v>874</v>
      </c>
      <c r="H3285" s="16" t="s">
        <v>1913</v>
      </c>
      <c r="I3285" s="16" t="s">
        <v>4238</v>
      </c>
      <c r="J3285" s="16" t="s">
        <v>7290</v>
      </c>
      <c r="K3285" s="16" t="s">
        <v>4239</v>
      </c>
      <c r="L3285" s="17" t="s">
        <v>4240</v>
      </c>
      <c r="M3285" s="17" t="s">
        <v>1922</v>
      </c>
      <c r="N3285" s="16"/>
      <c r="O3285" s="14" t="s">
        <v>7366</v>
      </c>
    </row>
    <row r="3286" spans="1:15">
      <c r="A3286" s="14">
        <v>50</v>
      </c>
      <c r="B3286" s="16" t="s">
        <v>1914</v>
      </c>
      <c r="C3286" s="16" t="s">
        <v>4241</v>
      </c>
      <c r="D3286" s="16" t="s">
        <v>4235</v>
      </c>
      <c r="E3286" s="16" t="s">
        <v>4242</v>
      </c>
      <c r="F3286" s="16" t="s">
        <v>4243</v>
      </c>
      <c r="G3286" s="16" t="s">
        <v>875</v>
      </c>
      <c r="H3286" s="16" t="s">
        <v>1919</v>
      </c>
      <c r="I3286" s="16" t="s">
        <v>4244</v>
      </c>
      <c r="J3286" s="16" t="s">
        <v>7290</v>
      </c>
      <c r="K3286" s="16" t="s">
        <v>4245</v>
      </c>
      <c r="L3286" s="17" t="s">
        <v>4240</v>
      </c>
      <c r="M3286" s="17" t="s">
        <v>1928</v>
      </c>
      <c r="N3286" s="16"/>
      <c r="O3286" s="14" t="s">
        <v>7366</v>
      </c>
    </row>
    <row r="3287" spans="1:15">
      <c r="A3287" s="14">
        <v>50</v>
      </c>
      <c r="B3287" s="16" t="s">
        <v>1914</v>
      </c>
      <c r="C3287" s="16" t="s">
        <v>4241</v>
      </c>
      <c r="D3287" s="16" t="s">
        <v>4235</v>
      </c>
      <c r="E3287" s="16" t="s">
        <v>4242</v>
      </c>
      <c r="F3287" s="16" t="s">
        <v>4243</v>
      </c>
      <c r="G3287" s="16" t="s">
        <v>876</v>
      </c>
      <c r="H3287" s="16" t="s">
        <v>1911</v>
      </c>
      <c r="I3287" s="16" t="s">
        <v>4244</v>
      </c>
      <c r="J3287" s="16" t="s">
        <v>7290</v>
      </c>
      <c r="K3287" s="16" t="s">
        <v>4245</v>
      </c>
      <c r="L3287" s="17" t="s">
        <v>4240</v>
      </c>
      <c r="M3287" s="17" t="s">
        <v>1928</v>
      </c>
      <c r="N3287" s="16"/>
      <c r="O3287" s="14" t="s">
        <v>7366</v>
      </c>
    </row>
    <row r="3288" spans="1:15">
      <c r="A3288" s="14">
        <v>50</v>
      </c>
      <c r="B3288" s="16" t="s">
        <v>1914</v>
      </c>
      <c r="C3288" s="16" t="s">
        <v>4241</v>
      </c>
      <c r="D3288" s="16" t="s">
        <v>4235</v>
      </c>
      <c r="E3288" s="16" t="s">
        <v>4242</v>
      </c>
      <c r="F3288" s="16" t="s">
        <v>4243</v>
      </c>
      <c r="G3288" s="16" t="s">
        <v>877</v>
      </c>
      <c r="H3288" s="16" t="s">
        <v>1913</v>
      </c>
      <c r="I3288" s="16" t="s">
        <v>4244</v>
      </c>
      <c r="J3288" s="16" t="s">
        <v>7290</v>
      </c>
      <c r="K3288" s="16" t="s">
        <v>4245</v>
      </c>
      <c r="L3288" s="17" t="s">
        <v>4240</v>
      </c>
      <c r="M3288" s="17" t="s">
        <v>1928</v>
      </c>
      <c r="N3288" s="16"/>
      <c r="O3288" s="14" t="s">
        <v>7366</v>
      </c>
    </row>
    <row r="3289" spans="1:15">
      <c r="A3289" s="14">
        <v>50</v>
      </c>
      <c r="B3289" s="16" t="s">
        <v>1914</v>
      </c>
      <c r="C3289" s="16" t="s">
        <v>4246</v>
      </c>
      <c r="D3289" s="16" t="s">
        <v>4235</v>
      </c>
      <c r="E3289" s="16" t="s">
        <v>4247</v>
      </c>
      <c r="F3289" s="16" t="s">
        <v>4248</v>
      </c>
      <c r="G3289" s="16" t="s">
        <v>878</v>
      </c>
      <c r="H3289" s="16" t="s">
        <v>1911</v>
      </c>
      <c r="I3289" s="16" t="s">
        <v>4249</v>
      </c>
      <c r="J3289" s="16" t="s">
        <v>7290</v>
      </c>
      <c r="K3289" s="16" t="s">
        <v>4250</v>
      </c>
      <c r="L3289" s="17" t="s">
        <v>4240</v>
      </c>
      <c r="M3289" s="17" t="s">
        <v>2155</v>
      </c>
      <c r="N3289" s="16"/>
      <c r="O3289" s="14" t="s">
        <v>7366</v>
      </c>
    </row>
    <row r="3290" spans="1:15">
      <c r="A3290" s="14">
        <v>10</v>
      </c>
      <c r="B3290" s="16" t="s">
        <v>1914</v>
      </c>
      <c r="C3290" s="16" t="s">
        <v>4277</v>
      </c>
      <c r="D3290" s="16" t="s">
        <v>4278</v>
      </c>
      <c r="E3290" s="16" t="s">
        <v>4279</v>
      </c>
      <c r="F3290" s="16" t="s">
        <v>4280</v>
      </c>
      <c r="G3290" s="16" t="s">
        <v>894</v>
      </c>
      <c r="H3290" s="16" t="s">
        <v>1919</v>
      </c>
      <c r="I3290" s="16" t="s">
        <v>4281</v>
      </c>
      <c r="J3290" s="16" t="s">
        <v>7290</v>
      </c>
      <c r="K3290" s="16" t="s">
        <v>4282</v>
      </c>
      <c r="L3290" s="17" t="s">
        <v>4240</v>
      </c>
      <c r="M3290" s="17" t="s">
        <v>1922</v>
      </c>
      <c r="N3290" s="16"/>
      <c r="O3290" s="14"/>
    </row>
    <row r="3291" spans="1:15">
      <c r="A3291" s="14">
        <v>10</v>
      </c>
      <c r="B3291" s="16" t="s">
        <v>1914</v>
      </c>
      <c r="C3291" s="16" t="s">
        <v>4277</v>
      </c>
      <c r="D3291" s="16" t="s">
        <v>4278</v>
      </c>
      <c r="E3291" s="16" t="s">
        <v>4279</v>
      </c>
      <c r="F3291" s="16" t="s">
        <v>4280</v>
      </c>
      <c r="G3291" s="16" t="s">
        <v>895</v>
      </c>
      <c r="H3291" s="16" t="s">
        <v>1911</v>
      </c>
      <c r="I3291" s="16" t="s">
        <v>4281</v>
      </c>
      <c r="J3291" s="16" t="s">
        <v>7290</v>
      </c>
      <c r="K3291" s="16" t="s">
        <v>4282</v>
      </c>
      <c r="L3291" s="17" t="s">
        <v>4240</v>
      </c>
      <c r="M3291" s="17" t="s">
        <v>1922</v>
      </c>
      <c r="N3291" s="16"/>
      <c r="O3291" s="14"/>
    </row>
    <row r="3292" spans="1:15">
      <c r="A3292" s="14">
        <v>50</v>
      </c>
      <c r="B3292" s="16" t="s">
        <v>1914</v>
      </c>
      <c r="C3292" s="16" t="s">
        <v>4277</v>
      </c>
      <c r="D3292" s="16" t="s">
        <v>4278</v>
      </c>
      <c r="E3292" s="16" t="s">
        <v>4279</v>
      </c>
      <c r="F3292" s="16" t="s">
        <v>4280</v>
      </c>
      <c r="G3292" s="16" t="s">
        <v>896</v>
      </c>
      <c r="H3292" s="16" t="s">
        <v>1913</v>
      </c>
      <c r="I3292" s="16" t="s">
        <v>4281</v>
      </c>
      <c r="J3292" s="16" t="s">
        <v>7290</v>
      </c>
      <c r="K3292" s="16" t="s">
        <v>4282</v>
      </c>
      <c r="L3292" s="17" t="s">
        <v>4240</v>
      </c>
      <c r="M3292" s="17" t="s">
        <v>1922</v>
      </c>
      <c r="N3292" s="16"/>
      <c r="O3292" s="14"/>
    </row>
    <row r="3293" spans="1:15">
      <c r="A3293" s="14">
        <v>50</v>
      </c>
      <c r="B3293" s="16" t="s">
        <v>1914</v>
      </c>
      <c r="C3293" s="16" t="s">
        <v>4283</v>
      </c>
      <c r="D3293" s="16" t="s">
        <v>4278</v>
      </c>
      <c r="E3293" s="16" t="s">
        <v>4284</v>
      </c>
      <c r="F3293" s="16" t="s">
        <v>4285</v>
      </c>
      <c r="G3293" s="16" t="s">
        <v>897</v>
      </c>
      <c r="H3293" s="16" t="s">
        <v>1919</v>
      </c>
      <c r="I3293" s="16" t="s">
        <v>4286</v>
      </c>
      <c r="J3293" s="16" t="s">
        <v>7290</v>
      </c>
      <c r="K3293" s="16" t="s">
        <v>4287</v>
      </c>
      <c r="L3293" s="17" t="s">
        <v>4240</v>
      </c>
      <c r="M3293" s="17" t="s">
        <v>1928</v>
      </c>
      <c r="N3293" s="16"/>
      <c r="O3293" s="14" t="s">
        <v>7366</v>
      </c>
    </row>
    <row r="3294" spans="1:15">
      <c r="A3294" s="14">
        <v>50</v>
      </c>
      <c r="B3294" s="16" t="s">
        <v>1914</v>
      </c>
      <c r="C3294" s="16" t="s">
        <v>4283</v>
      </c>
      <c r="D3294" s="16" t="s">
        <v>4278</v>
      </c>
      <c r="E3294" s="16" t="s">
        <v>4284</v>
      </c>
      <c r="F3294" s="16" t="s">
        <v>4285</v>
      </c>
      <c r="G3294" s="16" t="s">
        <v>898</v>
      </c>
      <c r="H3294" s="16" t="s">
        <v>1913</v>
      </c>
      <c r="I3294" s="16" t="s">
        <v>4286</v>
      </c>
      <c r="J3294" s="16" t="s">
        <v>7290</v>
      </c>
      <c r="K3294" s="16" t="s">
        <v>4287</v>
      </c>
      <c r="L3294" s="17" t="s">
        <v>4240</v>
      </c>
      <c r="M3294" s="17" t="s">
        <v>1928</v>
      </c>
      <c r="N3294" s="16"/>
      <c r="O3294" s="14" t="s">
        <v>7366</v>
      </c>
    </row>
    <row r="3295" spans="1:15">
      <c r="A3295" s="14">
        <v>50</v>
      </c>
      <c r="B3295" s="16" t="s">
        <v>1914</v>
      </c>
      <c r="C3295" s="16" t="s">
        <v>4288</v>
      </c>
      <c r="D3295" s="16" t="s">
        <v>4289</v>
      </c>
      <c r="E3295" s="16" t="s">
        <v>4290</v>
      </c>
      <c r="F3295" s="16" t="s">
        <v>4291</v>
      </c>
      <c r="G3295" s="16" t="s">
        <v>899</v>
      </c>
      <c r="H3295" s="16" t="s">
        <v>1919</v>
      </c>
      <c r="I3295" s="16" t="s">
        <v>4292</v>
      </c>
      <c r="J3295" s="16" t="s">
        <v>7290</v>
      </c>
      <c r="K3295" s="16" t="s">
        <v>4293</v>
      </c>
      <c r="L3295" s="17" t="s">
        <v>4240</v>
      </c>
      <c r="M3295" s="17" t="s">
        <v>1922</v>
      </c>
      <c r="N3295" s="16"/>
      <c r="O3295" s="14"/>
    </row>
    <row r="3296" spans="1:15">
      <c r="A3296" s="14">
        <v>50</v>
      </c>
      <c r="B3296" s="16" t="s">
        <v>1914</v>
      </c>
      <c r="C3296" s="16" t="s">
        <v>4288</v>
      </c>
      <c r="D3296" s="16" t="s">
        <v>4289</v>
      </c>
      <c r="E3296" s="16" t="s">
        <v>4290</v>
      </c>
      <c r="F3296" s="16" t="s">
        <v>4291</v>
      </c>
      <c r="G3296" s="16" t="s">
        <v>900</v>
      </c>
      <c r="H3296" s="16" t="s">
        <v>1911</v>
      </c>
      <c r="I3296" s="16" t="s">
        <v>4292</v>
      </c>
      <c r="J3296" s="16" t="s">
        <v>7290</v>
      </c>
      <c r="K3296" s="16" t="s">
        <v>4293</v>
      </c>
      <c r="L3296" s="17" t="s">
        <v>4240</v>
      </c>
      <c r="M3296" s="17" t="s">
        <v>1922</v>
      </c>
      <c r="N3296" s="16"/>
      <c r="O3296" s="14"/>
    </row>
    <row r="3297" spans="1:15">
      <c r="A3297" s="14">
        <v>50</v>
      </c>
      <c r="B3297" s="16" t="s">
        <v>1914</v>
      </c>
      <c r="C3297" s="16" t="s">
        <v>4288</v>
      </c>
      <c r="D3297" s="16" t="s">
        <v>4289</v>
      </c>
      <c r="E3297" s="16" t="s">
        <v>4290</v>
      </c>
      <c r="F3297" s="16" t="s">
        <v>4291</v>
      </c>
      <c r="G3297" s="16" t="s">
        <v>901</v>
      </c>
      <c r="H3297" s="16" t="s">
        <v>1913</v>
      </c>
      <c r="I3297" s="16" t="s">
        <v>4292</v>
      </c>
      <c r="J3297" s="16" t="s">
        <v>7290</v>
      </c>
      <c r="K3297" s="16" t="s">
        <v>4293</v>
      </c>
      <c r="L3297" s="17" t="s">
        <v>4240</v>
      </c>
      <c r="M3297" s="17" t="s">
        <v>1922</v>
      </c>
      <c r="N3297" s="16"/>
      <c r="O3297" s="14"/>
    </row>
    <row r="3298" spans="1:15">
      <c r="A3298" s="14">
        <v>50</v>
      </c>
      <c r="B3298" s="16" t="s">
        <v>1914</v>
      </c>
      <c r="C3298" s="16" t="s">
        <v>4294</v>
      </c>
      <c r="D3298" s="16" t="s">
        <v>4289</v>
      </c>
      <c r="E3298" s="16" t="s">
        <v>4295</v>
      </c>
      <c r="F3298" s="16" t="s">
        <v>4296</v>
      </c>
      <c r="G3298" s="16" t="s">
        <v>902</v>
      </c>
      <c r="H3298" s="16" t="s">
        <v>1919</v>
      </c>
      <c r="I3298" s="16" t="s">
        <v>4297</v>
      </c>
      <c r="J3298" s="16" t="s">
        <v>7290</v>
      </c>
      <c r="K3298" s="16" t="s">
        <v>4298</v>
      </c>
      <c r="L3298" s="17" t="s">
        <v>4299</v>
      </c>
      <c r="M3298" s="17" t="s">
        <v>1928</v>
      </c>
      <c r="N3298" s="16"/>
      <c r="O3298" s="14" t="s">
        <v>7366</v>
      </c>
    </row>
    <row r="3299" spans="1:15">
      <c r="A3299" s="14">
        <v>50</v>
      </c>
      <c r="B3299" s="16" t="s">
        <v>1914</v>
      </c>
      <c r="C3299" s="16" t="s">
        <v>4294</v>
      </c>
      <c r="D3299" s="16" t="s">
        <v>4289</v>
      </c>
      <c r="E3299" s="16" t="s">
        <v>4295</v>
      </c>
      <c r="F3299" s="16" t="s">
        <v>4296</v>
      </c>
      <c r="G3299" s="16" t="s">
        <v>903</v>
      </c>
      <c r="H3299" s="16" t="s">
        <v>1911</v>
      </c>
      <c r="I3299" s="16" t="s">
        <v>4297</v>
      </c>
      <c r="J3299" s="16" t="s">
        <v>7290</v>
      </c>
      <c r="K3299" s="16" t="s">
        <v>4298</v>
      </c>
      <c r="L3299" s="17" t="s">
        <v>4299</v>
      </c>
      <c r="M3299" s="17" t="s">
        <v>1928</v>
      </c>
      <c r="N3299" s="16"/>
      <c r="O3299" s="14" t="s">
        <v>7366</v>
      </c>
    </row>
    <row r="3300" spans="1:15">
      <c r="A3300" s="14">
        <v>50</v>
      </c>
      <c r="B3300" s="16" t="s">
        <v>1914</v>
      </c>
      <c r="C3300" s="16" t="s">
        <v>4294</v>
      </c>
      <c r="D3300" s="16" t="s">
        <v>4289</v>
      </c>
      <c r="E3300" s="16" t="s">
        <v>4295</v>
      </c>
      <c r="F3300" s="16" t="s">
        <v>4296</v>
      </c>
      <c r="G3300" s="16" t="s">
        <v>904</v>
      </c>
      <c r="H3300" s="16" t="s">
        <v>1913</v>
      </c>
      <c r="I3300" s="16" t="s">
        <v>4297</v>
      </c>
      <c r="J3300" s="16" t="s">
        <v>7290</v>
      </c>
      <c r="K3300" s="16" t="s">
        <v>4298</v>
      </c>
      <c r="L3300" s="17" t="s">
        <v>4299</v>
      </c>
      <c r="M3300" s="17" t="s">
        <v>1928</v>
      </c>
      <c r="N3300" s="16"/>
      <c r="O3300" s="14" t="s">
        <v>7366</v>
      </c>
    </row>
    <row r="3301" spans="1:15">
      <c r="A3301" s="14">
        <v>33</v>
      </c>
      <c r="B3301" s="16" t="s">
        <v>1914</v>
      </c>
      <c r="C3301" s="16" t="s">
        <v>4300</v>
      </c>
      <c r="D3301" s="16" t="s">
        <v>4289</v>
      </c>
      <c r="E3301" s="16" t="s">
        <v>4301</v>
      </c>
      <c r="F3301" s="16" t="s">
        <v>4302</v>
      </c>
      <c r="G3301" s="16" t="s">
        <v>905</v>
      </c>
      <c r="H3301" s="16" t="s">
        <v>1919</v>
      </c>
      <c r="I3301" s="16" t="s">
        <v>4303</v>
      </c>
      <c r="J3301" s="16" t="s">
        <v>7290</v>
      </c>
      <c r="K3301" s="16" t="s">
        <v>4304</v>
      </c>
      <c r="L3301" s="17" t="s">
        <v>4299</v>
      </c>
      <c r="M3301" s="17" t="s">
        <v>2155</v>
      </c>
      <c r="N3301" s="16"/>
      <c r="O3301" s="14" t="s">
        <v>7366</v>
      </c>
    </row>
    <row r="3302" spans="1:15">
      <c r="A3302" s="14">
        <v>25</v>
      </c>
      <c r="B3302" s="16" t="s">
        <v>1914</v>
      </c>
      <c r="C3302" s="16" t="s">
        <v>4300</v>
      </c>
      <c r="D3302" s="16" t="s">
        <v>4289</v>
      </c>
      <c r="E3302" s="16" t="s">
        <v>4301</v>
      </c>
      <c r="F3302" s="16" t="s">
        <v>4302</v>
      </c>
      <c r="G3302" s="16" t="s">
        <v>906</v>
      </c>
      <c r="H3302" s="16" t="s">
        <v>1911</v>
      </c>
      <c r="I3302" s="16" t="s">
        <v>4303</v>
      </c>
      <c r="J3302" s="16" t="s">
        <v>7290</v>
      </c>
      <c r="K3302" s="16" t="s">
        <v>4304</v>
      </c>
      <c r="L3302" s="17" t="s">
        <v>4299</v>
      </c>
      <c r="M3302" s="17" t="s">
        <v>2155</v>
      </c>
      <c r="N3302" s="16"/>
      <c r="O3302" s="14" t="s">
        <v>7366</v>
      </c>
    </row>
    <row r="3303" spans="1:15">
      <c r="A3303" s="14">
        <v>37</v>
      </c>
      <c r="B3303" s="16" t="s">
        <v>1914</v>
      </c>
      <c r="C3303" s="16" t="s">
        <v>4300</v>
      </c>
      <c r="D3303" s="16" t="s">
        <v>4289</v>
      </c>
      <c r="E3303" s="16" t="s">
        <v>4301</v>
      </c>
      <c r="F3303" s="16" t="s">
        <v>4302</v>
      </c>
      <c r="G3303" s="16" t="s">
        <v>907</v>
      </c>
      <c r="H3303" s="16" t="s">
        <v>1913</v>
      </c>
      <c r="I3303" s="16" t="s">
        <v>4303</v>
      </c>
      <c r="J3303" s="16" t="s">
        <v>7290</v>
      </c>
      <c r="K3303" s="16" t="s">
        <v>4304</v>
      </c>
      <c r="L3303" s="17" t="s">
        <v>4299</v>
      </c>
      <c r="M3303" s="17" t="s">
        <v>2155</v>
      </c>
      <c r="N3303" s="16"/>
      <c r="O3303" s="14" t="s">
        <v>7366</v>
      </c>
    </row>
    <row r="3304" spans="1:15">
      <c r="A3304" s="14">
        <v>10</v>
      </c>
      <c r="B3304" s="16" t="s">
        <v>1914</v>
      </c>
      <c r="C3304" s="16" t="s">
        <v>4305</v>
      </c>
      <c r="D3304" s="16" t="s">
        <v>4306</v>
      </c>
      <c r="E3304" s="16" t="s">
        <v>4307</v>
      </c>
      <c r="F3304" s="16" t="s">
        <v>4308</v>
      </c>
      <c r="G3304" s="16" t="s">
        <v>908</v>
      </c>
      <c r="H3304" s="16" t="s">
        <v>1919</v>
      </c>
      <c r="I3304" s="16" t="s">
        <v>4309</v>
      </c>
      <c r="J3304" s="16" t="s">
        <v>7290</v>
      </c>
      <c r="K3304" s="16" t="s">
        <v>4310</v>
      </c>
      <c r="L3304" s="17" t="s">
        <v>4240</v>
      </c>
      <c r="M3304" s="17" t="s">
        <v>1922</v>
      </c>
      <c r="N3304" s="16"/>
      <c r="O3304" s="14"/>
    </row>
    <row r="3305" spans="1:15">
      <c r="A3305" s="14">
        <v>50</v>
      </c>
      <c r="B3305" s="16" t="s">
        <v>1914</v>
      </c>
      <c r="C3305" s="16" t="s">
        <v>4305</v>
      </c>
      <c r="D3305" s="16" t="s">
        <v>4306</v>
      </c>
      <c r="E3305" s="16" t="s">
        <v>4307</v>
      </c>
      <c r="F3305" s="16" t="s">
        <v>4308</v>
      </c>
      <c r="G3305" s="16" t="s">
        <v>8783</v>
      </c>
      <c r="H3305" s="16" t="s">
        <v>1911</v>
      </c>
      <c r="I3305" s="16" t="s">
        <v>4309</v>
      </c>
      <c r="J3305" s="16" t="s">
        <v>7290</v>
      </c>
      <c r="K3305" s="16" t="s">
        <v>4310</v>
      </c>
      <c r="L3305" s="17" t="s">
        <v>4240</v>
      </c>
      <c r="M3305" s="17" t="s">
        <v>1922</v>
      </c>
      <c r="N3305" s="16"/>
      <c r="O3305" s="14"/>
    </row>
    <row r="3306" spans="1:15">
      <c r="A3306" s="14">
        <v>10</v>
      </c>
      <c r="B3306" s="16" t="s">
        <v>1914</v>
      </c>
      <c r="C3306" s="16" t="s">
        <v>4305</v>
      </c>
      <c r="D3306" s="16" t="s">
        <v>4306</v>
      </c>
      <c r="E3306" s="16" t="s">
        <v>4307</v>
      </c>
      <c r="F3306" s="16" t="s">
        <v>4308</v>
      </c>
      <c r="G3306" s="16" t="s">
        <v>909</v>
      </c>
      <c r="H3306" s="16" t="s">
        <v>1913</v>
      </c>
      <c r="I3306" s="16" t="s">
        <v>4309</v>
      </c>
      <c r="J3306" s="16" t="s">
        <v>7290</v>
      </c>
      <c r="K3306" s="16" t="s">
        <v>4310</v>
      </c>
      <c r="L3306" s="17" t="s">
        <v>4240</v>
      </c>
      <c r="M3306" s="17" t="s">
        <v>1922</v>
      </c>
      <c r="N3306" s="16"/>
      <c r="O3306" s="14"/>
    </row>
    <row r="3307" spans="1:15">
      <c r="A3307" s="14">
        <v>10</v>
      </c>
      <c r="B3307" s="16" t="s">
        <v>1914</v>
      </c>
      <c r="C3307" s="16" t="s">
        <v>4326</v>
      </c>
      <c r="D3307" s="16" t="s">
        <v>4327</v>
      </c>
      <c r="E3307" s="16" t="s">
        <v>4328</v>
      </c>
      <c r="F3307" s="16" t="s">
        <v>4329</v>
      </c>
      <c r="G3307" s="16" t="s">
        <v>919</v>
      </c>
      <c r="H3307" s="16" t="s">
        <v>1919</v>
      </c>
      <c r="I3307" s="16" t="s">
        <v>4330</v>
      </c>
      <c r="J3307" s="16" t="s">
        <v>7290</v>
      </c>
      <c r="K3307" s="16" t="s">
        <v>4331</v>
      </c>
      <c r="L3307" s="17" t="s">
        <v>4240</v>
      </c>
      <c r="M3307" s="17" t="s">
        <v>1922</v>
      </c>
      <c r="N3307" s="16"/>
      <c r="O3307" s="14"/>
    </row>
    <row r="3308" spans="1:15">
      <c r="A3308" s="14">
        <v>50</v>
      </c>
      <c r="B3308" s="16" t="s">
        <v>1914</v>
      </c>
      <c r="C3308" s="16" t="s">
        <v>4326</v>
      </c>
      <c r="D3308" s="16" t="s">
        <v>4327</v>
      </c>
      <c r="E3308" s="16" t="s">
        <v>4328</v>
      </c>
      <c r="F3308" s="16" t="s">
        <v>4329</v>
      </c>
      <c r="G3308" s="16" t="s">
        <v>8210</v>
      </c>
      <c r="H3308" s="16" t="s">
        <v>1911</v>
      </c>
      <c r="I3308" s="16" t="s">
        <v>4330</v>
      </c>
      <c r="J3308" s="16" t="s">
        <v>7290</v>
      </c>
      <c r="K3308" s="16" t="s">
        <v>4331</v>
      </c>
      <c r="L3308" s="17" t="s">
        <v>4240</v>
      </c>
      <c r="M3308" s="17" t="s">
        <v>1922</v>
      </c>
      <c r="N3308" s="16"/>
      <c r="O3308" s="14"/>
    </row>
    <row r="3309" spans="1:15">
      <c r="A3309" s="14">
        <v>10</v>
      </c>
      <c r="B3309" s="16" t="s">
        <v>1914</v>
      </c>
      <c r="C3309" s="16" t="s">
        <v>4326</v>
      </c>
      <c r="D3309" s="16" t="s">
        <v>4327</v>
      </c>
      <c r="E3309" s="16" t="s">
        <v>4328</v>
      </c>
      <c r="F3309" s="16" t="s">
        <v>4329</v>
      </c>
      <c r="G3309" s="16" t="s">
        <v>920</v>
      </c>
      <c r="H3309" s="16" t="s">
        <v>1913</v>
      </c>
      <c r="I3309" s="16" t="s">
        <v>4330</v>
      </c>
      <c r="J3309" s="16" t="s">
        <v>7290</v>
      </c>
      <c r="K3309" s="16" t="s">
        <v>4331</v>
      </c>
      <c r="L3309" s="17" t="s">
        <v>4240</v>
      </c>
      <c r="M3309" s="17" t="s">
        <v>1922</v>
      </c>
      <c r="N3309" s="16"/>
      <c r="O3309" s="14"/>
    </row>
    <row r="3310" spans="1:15">
      <c r="A3310" s="14">
        <v>50</v>
      </c>
      <c r="B3310" s="16" t="s">
        <v>1914</v>
      </c>
      <c r="C3310" s="16" t="s">
        <v>4332</v>
      </c>
      <c r="D3310" s="16" t="s">
        <v>4327</v>
      </c>
      <c r="E3310" s="16" t="s">
        <v>4333</v>
      </c>
      <c r="F3310" s="16" t="s">
        <v>4334</v>
      </c>
      <c r="G3310" s="16" t="s">
        <v>921</v>
      </c>
      <c r="H3310" s="16" t="s">
        <v>1919</v>
      </c>
      <c r="I3310" s="16" t="s">
        <v>4335</v>
      </c>
      <c r="J3310" s="16" t="s">
        <v>7290</v>
      </c>
      <c r="K3310" s="16" t="s">
        <v>4336</v>
      </c>
      <c r="L3310" s="17" t="s">
        <v>4240</v>
      </c>
      <c r="M3310" s="17" t="s">
        <v>1928</v>
      </c>
      <c r="N3310" s="16"/>
      <c r="O3310" s="14" t="s">
        <v>7366</v>
      </c>
    </row>
    <row r="3311" spans="1:15">
      <c r="A3311" s="14">
        <v>50</v>
      </c>
      <c r="B3311" s="16" t="s">
        <v>1914</v>
      </c>
      <c r="C3311" s="16" t="s">
        <v>4332</v>
      </c>
      <c r="D3311" s="16" t="s">
        <v>4327</v>
      </c>
      <c r="E3311" s="16" t="s">
        <v>4333</v>
      </c>
      <c r="F3311" s="16" t="s">
        <v>4334</v>
      </c>
      <c r="G3311" s="16" t="s">
        <v>922</v>
      </c>
      <c r="H3311" s="16" t="s">
        <v>1913</v>
      </c>
      <c r="I3311" s="16" t="s">
        <v>4335</v>
      </c>
      <c r="J3311" s="16" t="s">
        <v>7290</v>
      </c>
      <c r="K3311" s="16" t="s">
        <v>4336</v>
      </c>
      <c r="L3311" s="17" t="s">
        <v>4240</v>
      </c>
      <c r="M3311" s="17" t="s">
        <v>1928</v>
      </c>
      <c r="N3311" s="16"/>
      <c r="O3311" s="14" t="s">
        <v>7366</v>
      </c>
    </row>
    <row r="3312" spans="1:15">
      <c r="A3312" s="14">
        <v>10</v>
      </c>
      <c r="B3312" s="16" t="s">
        <v>1914</v>
      </c>
      <c r="C3312" s="16" t="s">
        <v>4375</v>
      </c>
      <c r="D3312" s="16" t="s">
        <v>4366</v>
      </c>
      <c r="E3312" s="16" t="s">
        <v>4376</v>
      </c>
      <c r="F3312" s="16" t="s">
        <v>4377</v>
      </c>
      <c r="G3312" s="16" t="s">
        <v>936</v>
      </c>
      <c r="H3312" s="16" t="s">
        <v>1919</v>
      </c>
      <c r="I3312" s="16" t="s">
        <v>4378</v>
      </c>
      <c r="J3312" s="16" t="s">
        <v>7290</v>
      </c>
      <c r="K3312" s="16" t="s">
        <v>4379</v>
      </c>
      <c r="L3312" s="17" t="s">
        <v>4380</v>
      </c>
      <c r="M3312" s="17" t="s">
        <v>1928</v>
      </c>
      <c r="N3312" s="16"/>
      <c r="O3312" s="14"/>
    </row>
    <row r="3313" spans="1:15">
      <c r="A3313" s="14">
        <v>50</v>
      </c>
      <c r="B3313" s="16" t="s">
        <v>1914</v>
      </c>
      <c r="C3313" s="16" t="s">
        <v>4399</v>
      </c>
      <c r="D3313" s="16" t="s">
        <v>4400</v>
      </c>
      <c r="E3313" s="16" t="s">
        <v>4401</v>
      </c>
      <c r="F3313" s="16" t="s">
        <v>4402</v>
      </c>
      <c r="G3313" s="16" t="s">
        <v>944</v>
      </c>
      <c r="H3313" s="16" t="s">
        <v>1919</v>
      </c>
      <c r="I3313" s="16" t="s">
        <v>4403</v>
      </c>
      <c r="J3313" s="16" t="s">
        <v>7290</v>
      </c>
      <c r="K3313" s="16" t="s">
        <v>4404</v>
      </c>
      <c r="L3313" s="17" t="s">
        <v>4405</v>
      </c>
      <c r="M3313" s="17" t="s">
        <v>1928</v>
      </c>
      <c r="N3313" s="16"/>
      <c r="O3313" s="14" t="s">
        <v>7366</v>
      </c>
    </row>
    <row r="3314" spans="1:15">
      <c r="A3314" s="14">
        <v>50</v>
      </c>
      <c r="B3314" s="16" t="s">
        <v>1914</v>
      </c>
      <c r="C3314" s="16" t="s">
        <v>4399</v>
      </c>
      <c r="D3314" s="16" t="s">
        <v>4400</v>
      </c>
      <c r="E3314" s="16" t="s">
        <v>4401</v>
      </c>
      <c r="F3314" s="16" t="s">
        <v>4402</v>
      </c>
      <c r="G3314" s="16" t="s">
        <v>945</v>
      </c>
      <c r="H3314" s="16" t="s">
        <v>1913</v>
      </c>
      <c r="I3314" s="16" t="s">
        <v>4403</v>
      </c>
      <c r="J3314" s="16" t="s">
        <v>7290</v>
      </c>
      <c r="K3314" s="16" t="s">
        <v>4404</v>
      </c>
      <c r="L3314" s="17" t="s">
        <v>4405</v>
      </c>
      <c r="M3314" s="17" t="s">
        <v>1928</v>
      </c>
      <c r="N3314" s="16"/>
      <c r="O3314" s="14" t="s">
        <v>7366</v>
      </c>
    </row>
    <row r="3315" spans="1:15">
      <c r="A3315" s="14">
        <v>50</v>
      </c>
      <c r="B3315" s="16" t="s">
        <v>1914</v>
      </c>
      <c r="C3315" s="16" t="s">
        <v>4428</v>
      </c>
      <c r="D3315" s="16" t="s">
        <v>4422</v>
      </c>
      <c r="E3315" s="16" t="s">
        <v>4429</v>
      </c>
      <c r="F3315" s="16" t="s">
        <v>4430</v>
      </c>
      <c r="G3315" s="16" t="s">
        <v>954</v>
      </c>
      <c r="H3315" s="16" t="s">
        <v>1919</v>
      </c>
      <c r="I3315" s="16" t="s">
        <v>4431</v>
      </c>
      <c r="J3315" s="16" t="s">
        <v>7290</v>
      </c>
      <c r="K3315" s="16" t="s">
        <v>4432</v>
      </c>
      <c r="L3315" s="17" t="s">
        <v>4433</v>
      </c>
      <c r="M3315" s="17" t="s">
        <v>1922</v>
      </c>
      <c r="N3315" s="16"/>
      <c r="O3315" s="14"/>
    </row>
    <row r="3316" spans="1:15">
      <c r="A3316" s="14">
        <v>50</v>
      </c>
      <c r="B3316" s="16" t="s">
        <v>1914</v>
      </c>
      <c r="C3316" s="16" t="s">
        <v>4428</v>
      </c>
      <c r="D3316" s="16" t="s">
        <v>4422</v>
      </c>
      <c r="E3316" s="16" t="s">
        <v>4429</v>
      </c>
      <c r="F3316" s="16" t="s">
        <v>4430</v>
      </c>
      <c r="G3316" s="16" t="s">
        <v>7502</v>
      </c>
      <c r="H3316" s="16" t="s">
        <v>1911</v>
      </c>
      <c r="I3316" s="16" t="s">
        <v>4431</v>
      </c>
      <c r="J3316" s="16" t="s">
        <v>7290</v>
      </c>
      <c r="K3316" s="16" t="s">
        <v>4432</v>
      </c>
      <c r="L3316" s="17" t="s">
        <v>4433</v>
      </c>
      <c r="M3316" s="17" t="s">
        <v>1922</v>
      </c>
      <c r="N3316" s="16"/>
      <c r="O3316" s="14" t="s">
        <v>7366</v>
      </c>
    </row>
    <row r="3317" spans="1:15">
      <c r="A3317" s="14">
        <v>50</v>
      </c>
      <c r="B3317" s="16" t="s">
        <v>1914</v>
      </c>
      <c r="C3317" s="16" t="s">
        <v>4428</v>
      </c>
      <c r="D3317" s="16" t="s">
        <v>4422</v>
      </c>
      <c r="E3317" s="16" t="s">
        <v>4429</v>
      </c>
      <c r="F3317" s="16" t="s">
        <v>4430</v>
      </c>
      <c r="G3317" s="16" t="s">
        <v>955</v>
      </c>
      <c r="H3317" s="16" t="s">
        <v>1913</v>
      </c>
      <c r="I3317" s="16" t="s">
        <v>4431</v>
      </c>
      <c r="J3317" s="16" t="s">
        <v>7290</v>
      </c>
      <c r="K3317" s="16" t="s">
        <v>4432</v>
      </c>
      <c r="L3317" s="17" t="s">
        <v>4433</v>
      </c>
      <c r="M3317" s="17" t="s">
        <v>1922</v>
      </c>
      <c r="N3317" s="16"/>
      <c r="O3317" s="14"/>
    </row>
    <row r="3318" spans="1:15">
      <c r="A3318" s="14">
        <v>50</v>
      </c>
      <c r="B3318" s="16" t="s">
        <v>1914</v>
      </c>
      <c r="C3318" s="16" t="s">
        <v>4434</v>
      </c>
      <c r="D3318" s="16" t="s">
        <v>4422</v>
      </c>
      <c r="E3318" s="16" t="s">
        <v>4435</v>
      </c>
      <c r="F3318" s="16" t="s">
        <v>4436</v>
      </c>
      <c r="G3318" s="16" t="s">
        <v>956</v>
      </c>
      <c r="H3318" s="16" t="s">
        <v>1919</v>
      </c>
      <c r="I3318" s="16" t="s">
        <v>4437</v>
      </c>
      <c r="J3318" s="16" t="s">
        <v>7290</v>
      </c>
      <c r="K3318" s="16" t="s">
        <v>4438</v>
      </c>
      <c r="L3318" s="17" t="s">
        <v>4433</v>
      </c>
      <c r="M3318" s="17" t="s">
        <v>1928</v>
      </c>
      <c r="N3318" s="16"/>
      <c r="O3318" s="14" t="s">
        <v>7366</v>
      </c>
    </row>
    <row r="3319" spans="1:15">
      <c r="A3319" s="14">
        <v>50</v>
      </c>
      <c r="B3319" s="16" t="s">
        <v>1914</v>
      </c>
      <c r="C3319" s="16" t="s">
        <v>4434</v>
      </c>
      <c r="D3319" s="16" t="s">
        <v>4422</v>
      </c>
      <c r="E3319" s="16" t="s">
        <v>4435</v>
      </c>
      <c r="F3319" s="16" t="s">
        <v>4436</v>
      </c>
      <c r="G3319" s="16" t="s">
        <v>957</v>
      </c>
      <c r="H3319" s="16" t="s">
        <v>1913</v>
      </c>
      <c r="I3319" s="16" t="s">
        <v>4437</v>
      </c>
      <c r="J3319" s="16" t="s">
        <v>7290</v>
      </c>
      <c r="K3319" s="16" t="s">
        <v>4438</v>
      </c>
      <c r="L3319" s="17" t="s">
        <v>4433</v>
      </c>
      <c r="M3319" s="17" t="s">
        <v>1928</v>
      </c>
      <c r="N3319" s="16"/>
      <c r="O3319" s="14" t="s">
        <v>7366</v>
      </c>
    </row>
    <row r="3320" spans="1:15">
      <c r="A3320" s="14">
        <v>10</v>
      </c>
      <c r="B3320" s="16" t="s">
        <v>1914</v>
      </c>
      <c r="C3320" s="16" t="s">
        <v>4463</v>
      </c>
      <c r="D3320" s="16" t="s">
        <v>4452</v>
      </c>
      <c r="E3320" s="16" t="s">
        <v>4464</v>
      </c>
      <c r="F3320" s="16" t="s">
        <v>4465</v>
      </c>
      <c r="G3320" s="16" t="s">
        <v>967</v>
      </c>
      <c r="H3320" s="16" t="s">
        <v>1919</v>
      </c>
      <c r="I3320" s="16" t="s">
        <v>4466</v>
      </c>
      <c r="J3320" s="16" t="s">
        <v>7290</v>
      </c>
      <c r="K3320" s="16" t="s">
        <v>4467</v>
      </c>
      <c r="L3320" s="17" t="s">
        <v>4468</v>
      </c>
      <c r="M3320" s="17" t="s">
        <v>1922</v>
      </c>
      <c r="N3320" s="16"/>
      <c r="O3320" s="14"/>
    </row>
    <row r="3321" spans="1:15">
      <c r="A3321" s="14">
        <v>10</v>
      </c>
      <c r="B3321" s="16" t="s">
        <v>1914</v>
      </c>
      <c r="C3321" s="16" t="s">
        <v>4463</v>
      </c>
      <c r="D3321" s="16" t="s">
        <v>4452</v>
      </c>
      <c r="E3321" s="16" t="s">
        <v>4464</v>
      </c>
      <c r="F3321" s="16" t="s">
        <v>4465</v>
      </c>
      <c r="G3321" s="16" t="s">
        <v>968</v>
      </c>
      <c r="H3321" s="16" t="s">
        <v>1911</v>
      </c>
      <c r="I3321" s="16" t="s">
        <v>4466</v>
      </c>
      <c r="J3321" s="16" t="s">
        <v>7290</v>
      </c>
      <c r="K3321" s="16" t="s">
        <v>4467</v>
      </c>
      <c r="L3321" s="17" t="s">
        <v>4468</v>
      </c>
      <c r="M3321" s="17" t="s">
        <v>1922</v>
      </c>
      <c r="N3321" s="16"/>
      <c r="O3321" s="14"/>
    </row>
    <row r="3322" spans="1:15">
      <c r="A3322" s="14">
        <v>10</v>
      </c>
      <c r="B3322" s="16" t="s">
        <v>1914</v>
      </c>
      <c r="C3322" s="16" t="s">
        <v>4463</v>
      </c>
      <c r="D3322" s="16" t="s">
        <v>4452</v>
      </c>
      <c r="E3322" s="16" t="s">
        <v>4464</v>
      </c>
      <c r="F3322" s="16" t="s">
        <v>4465</v>
      </c>
      <c r="G3322" s="16" t="s">
        <v>969</v>
      </c>
      <c r="H3322" s="16" t="s">
        <v>1913</v>
      </c>
      <c r="I3322" s="16" t="s">
        <v>4466</v>
      </c>
      <c r="J3322" s="16" t="s">
        <v>7290</v>
      </c>
      <c r="K3322" s="16" t="s">
        <v>4467</v>
      </c>
      <c r="L3322" s="17" t="s">
        <v>4468</v>
      </c>
      <c r="M3322" s="17" t="s">
        <v>1922</v>
      </c>
      <c r="N3322" s="16"/>
      <c r="O3322" s="14"/>
    </row>
    <row r="3323" spans="1:15">
      <c r="A3323" s="14">
        <v>50</v>
      </c>
      <c r="B3323" s="16" t="s">
        <v>1914</v>
      </c>
      <c r="C3323" s="16" t="s">
        <v>4469</v>
      </c>
      <c r="D3323" s="16" t="s">
        <v>4452</v>
      </c>
      <c r="E3323" s="16" t="s">
        <v>4470</v>
      </c>
      <c r="F3323" s="16" t="s">
        <v>4471</v>
      </c>
      <c r="G3323" s="16" t="s">
        <v>970</v>
      </c>
      <c r="H3323" s="16" t="s">
        <v>1919</v>
      </c>
      <c r="I3323" s="16" t="s">
        <v>4472</v>
      </c>
      <c r="J3323" s="16" t="s">
        <v>7290</v>
      </c>
      <c r="K3323" s="16" t="s">
        <v>4473</v>
      </c>
      <c r="L3323" s="17" t="s">
        <v>4468</v>
      </c>
      <c r="M3323" s="17" t="s">
        <v>1928</v>
      </c>
      <c r="N3323" s="16"/>
      <c r="O3323" s="14" t="s">
        <v>7366</v>
      </c>
    </row>
    <row r="3324" spans="1:15">
      <c r="A3324" s="14">
        <v>50</v>
      </c>
      <c r="B3324" s="16" t="s">
        <v>1914</v>
      </c>
      <c r="C3324" s="16" t="s">
        <v>4469</v>
      </c>
      <c r="D3324" s="16" t="s">
        <v>4452</v>
      </c>
      <c r="E3324" s="16" t="s">
        <v>4470</v>
      </c>
      <c r="F3324" s="16" t="s">
        <v>4471</v>
      </c>
      <c r="G3324" s="16" t="s">
        <v>971</v>
      </c>
      <c r="H3324" s="16" t="s">
        <v>1913</v>
      </c>
      <c r="I3324" s="16" t="s">
        <v>4472</v>
      </c>
      <c r="J3324" s="16" t="s">
        <v>7290</v>
      </c>
      <c r="K3324" s="16" t="s">
        <v>4473</v>
      </c>
      <c r="L3324" s="17" t="s">
        <v>4468</v>
      </c>
      <c r="M3324" s="17" t="s">
        <v>1928</v>
      </c>
      <c r="N3324" s="16"/>
      <c r="O3324" s="14" t="s">
        <v>7366</v>
      </c>
    </row>
    <row r="3325" spans="1:15">
      <c r="A3325" s="14">
        <v>10</v>
      </c>
      <c r="B3325" s="16" t="s">
        <v>1914</v>
      </c>
      <c r="C3325" s="16" t="s">
        <v>4474</v>
      </c>
      <c r="D3325" s="16" t="s">
        <v>4475</v>
      </c>
      <c r="E3325" s="16" t="s">
        <v>4476</v>
      </c>
      <c r="F3325" s="16" t="s">
        <v>4477</v>
      </c>
      <c r="G3325" s="16" t="s">
        <v>972</v>
      </c>
      <c r="H3325" s="16" t="s">
        <v>1919</v>
      </c>
      <c r="I3325" s="16" t="s">
        <v>4478</v>
      </c>
      <c r="J3325" s="16" t="s">
        <v>7290</v>
      </c>
      <c r="K3325" s="16" t="s">
        <v>4479</v>
      </c>
      <c r="L3325" s="17" t="s">
        <v>4480</v>
      </c>
      <c r="M3325" s="17" t="s">
        <v>1922</v>
      </c>
      <c r="N3325" s="16"/>
      <c r="O3325" s="14"/>
    </row>
    <row r="3326" spans="1:15">
      <c r="A3326" s="14">
        <v>50</v>
      </c>
      <c r="B3326" s="16" t="s">
        <v>1914</v>
      </c>
      <c r="C3326" s="16" t="s">
        <v>4474</v>
      </c>
      <c r="D3326" s="16" t="s">
        <v>4475</v>
      </c>
      <c r="E3326" s="16" t="s">
        <v>4476</v>
      </c>
      <c r="F3326" s="16" t="s">
        <v>4477</v>
      </c>
      <c r="G3326" s="16" t="s">
        <v>973</v>
      </c>
      <c r="H3326" s="16" t="s">
        <v>1913</v>
      </c>
      <c r="I3326" s="16" t="s">
        <v>4478</v>
      </c>
      <c r="J3326" s="16" t="s">
        <v>7290</v>
      </c>
      <c r="K3326" s="16" t="s">
        <v>4479</v>
      </c>
      <c r="L3326" s="17" t="s">
        <v>4480</v>
      </c>
      <c r="M3326" s="17" t="s">
        <v>1922</v>
      </c>
      <c r="N3326" s="16"/>
      <c r="O3326" s="14"/>
    </row>
    <row r="3327" spans="1:15">
      <c r="A3327" s="14">
        <v>50</v>
      </c>
      <c r="B3327" s="16" t="s">
        <v>1914</v>
      </c>
      <c r="C3327" s="16" t="s">
        <v>4481</v>
      </c>
      <c r="D3327" s="16" t="s">
        <v>4475</v>
      </c>
      <c r="E3327" s="16" t="s">
        <v>4482</v>
      </c>
      <c r="F3327" s="16" t="s">
        <v>4483</v>
      </c>
      <c r="G3327" s="16" t="s">
        <v>974</v>
      </c>
      <c r="H3327" s="16" t="s">
        <v>1913</v>
      </c>
      <c r="I3327" s="16" t="s">
        <v>4484</v>
      </c>
      <c r="J3327" s="16" t="s">
        <v>7290</v>
      </c>
      <c r="K3327" s="16" t="s">
        <v>4485</v>
      </c>
      <c r="L3327" s="17" t="s">
        <v>4480</v>
      </c>
      <c r="M3327" s="17" t="s">
        <v>1928</v>
      </c>
      <c r="N3327" s="16"/>
      <c r="O3327" s="14" t="s">
        <v>7366</v>
      </c>
    </row>
    <row r="3328" spans="1:15">
      <c r="A3328" s="14">
        <v>11</v>
      </c>
      <c r="B3328" s="16" t="s">
        <v>1914</v>
      </c>
      <c r="C3328" s="16" t="s">
        <v>4497</v>
      </c>
      <c r="D3328" s="16" t="s">
        <v>4498</v>
      </c>
      <c r="E3328" s="16" t="s">
        <v>4499</v>
      </c>
      <c r="F3328" s="16" t="s">
        <v>4500</v>
      </c>
      <c r="G3328" s="16" t="s">
        <v>979</v>
      </c>
      <c r="H3328" s="16" t="s">
        <v>1919</v>
      </c>
      <c r="I3328" s="16" t="s">
        <v>4501</v>
      </c>
      <c r="J3328" s="16" t="s">
        <v>7290</v>
      </c>
      <c r="K3328" s="16" t="s">
        <v>4502</v>
      </c>
      <c r="L3328" s="17" t="s">
        <v>4503</v>
      </c>
      <c r="M3328" s="17" t="s">
        <v>1922</v>
      </c>
      <c r="N3328" s="16"/>
      <c r="O3328" s="14"/>
    </row>
    <row r="3329" spans="1:15">
      <c r="A3329" s="14">
        <v>11</v>
      </c>
      <c r="B3329" s="16" t="s">
        <v>1914</v>
      </c>
      <c r="C3329" s="16" t="s">
        <v>4497</v>
      </c>
      <c r="D3329" s="16" t="s">
        <v>4498</v>
      </c>
      <c r="E3329" s="16" t="s">
        <v>4499</v>
      </c>
      <c r="F3329" s="16" t="s">
        <v>4500</v>
      </c>
      <c r="G3329" s="16" t="s">
        <v>980</v>
      </c>
      <c r="H3329" s="16" t="s">
        <v>1911</v>
      </c>
      <c r="I3329" s="16" t="s">
        <v>4501</v>
      </c>
      <c r="J3329" s="16" t="s">
        <v>7290</v>
      </c>
      <c r="K3329" s="16" t="s">
        <v>4502</v>
      </c>
      <c r="L3329" s="17" t="s">
        <v>4503</v>
      </c>
      <c r="M3329" s="17" t="s">
        <v>1922</v>
      </c>
      <c r="N3329" s="16"/>
      <c r="O3329" s="14"/>
    </row>
    <row r="3330" spans="1:15">
      <c r="A3330" s="14">
        <v>50</v>
      </c>
      <c r="B3330" s="16" t="s">
        <v>1914</v>
      </c>
      <c r="C3330" s="16" t="s">
        <v>4504</v>
      </c>
      <c r="D3330" s="16" t="s">
        <v>4498</v>
      </c>
      <c r="E3330" s="16" t="s">
        <v>4505</v>
      </c>
      <c r="F3330" s="16" t="s">
        <v>4506</v>
      </c>
      <c r="G3330" s="16" t="s">
        <v>981</v>
      </c>
      <c r="H3330" s="16" t="s">
        <v>1913</v>
      </c>
      <c r="I3330" s="16" t="s">
        <v>4507</v>
      </c>
      <c r="J3330" s="16" t="s">
        <v>7290</v>
      </c>
      <c r="K3330" s="16" t="s">
        <v>4508</v>
      </c>
      <c r="L3330" s="17" t="s">
        <v>4503</v>
      </c>
      <c r="M3330" s="17" t="s">
        <v>1928</v>
      </c>
      <c r="N3330" s="16"/>
      <c r="O3330" s="14" t="s">
        <v>7366</v>
      </c>
    </row>
    <row r="3331" spans="1:15">
      <c r="A3331" s="14">
        <v>10</v>
      </c>
      <c r="B3331" s="16" t="s">
        <v>1914</v>
      </c>
      <c r="C3331" s="16" t="s">
        <v>4514</v>
      </c>
      <c r="D3331" s="16" t="s">
        <v>4510</v>
      </c>
      <c r="E3331" s="16" t="s">
        <v>4515</v>
      </c>
      <c r="F3331" s="16" t="s">
        <v>4516</v>
      </c>
      <c r="G3331" s="16" t="s">
        <v>983</v>
      </c>
      <c r="H3331" s="16" t="s">
        <v>1919</v>
      </c>
      <c r="I3331" s="16" t="s">
        <v>4517</v>
      </c>
      <c r="J3331" s="16" t="s">
        <v>7290</v>
      </c>
      <c r="K3331" s="16" t="s">
        <v>4518</v>
      </c>
      <c r="L3331" s="17" t="s">
        <v>4519</v>
      </c>
      <c r="M3331" s="17" t="s">
        <v>1922</v>
      </c>
      <c r="N3331" s="16"/>
      <c r="O3331" s="14"/>
    </row>
    <row r="3332" spans="1:15">
      <c r="A3332" s="14">
        <v>50</v>
      </c>
      <c r="B3332" s="16" t="s">
        <v>1914</v>
      </c>
      <c r="C3332" s="16" t="s">
        <v>4514</v>
      </c>
      <c r="D3332" s="16" t="s">
        <v>4510</v>
      </c>
      <c r="E3332" s="16" t="s">
        <v>4515</v>
      </c>
      <c r="F3332" s="16" t="s">
        <v>4516</v>
      </c>
      <c r="G3332" s="16" t="s">
        <v>7989</v>
      </c>
      <c r="H3332" s="16" t="s">
        <v>1911</v>
      </c>
      <c r="I3332" s="16" t="s">
        <v>4517</v>
      </c>
      <c r="J3332" s="16" t="s">
        <v>7290</v>
      </c>
      <c r="K3332" s="16" t="s">
        <v>4518</v>
      </c>
      <c r="L3332" s="17" t="s">
        <v>4519</v>
      </c>
      <c r="M3332" s="17" t="s">
        <v>1922</v>
      </c>
      <c r="N3332" s="16"/>
      <c r="O3332" s="14" t="s">
        <v>7366</v>
      </c>
    </row>
    <row r="3333" spans="1:15">
      <c r="A3333" s="14">
        <v>10</v>
      </c>
      <c r="B3333" s="16" t="s">
        <v>1914</v>
      </c>
      <c r="C3333" s="16" t="s">
        <v>4514</v>
      </c>
      <c r="D3333" s="16" t="s">
        <v>4510</v>
      </c>
      <c r="E3333" s="16" t="s">
        <v>4515</v>
      </c>
      <c r="F3333" s="16" t="s">
        <v>4516</v>
      </c>
      <c r="G3333" s="16" t="s">
        <v>984</v>
      </c>
      <c r="H3333" s="16" t="s">
        <v>1913</v>
      </c>
      <c r="I3333" s="16" t="s">
        <v>4517</v>
      </c>
      <c r="J3333" s="16" t="s">
        <v>7290</v>
      </c>
      <c r="K3333" s="16" t="s">
        <v>4518</v>
      </c>
      <c r="L3333" s="17" t="s">
        <v>4519</v>
      </c>
      <c r="M3333" s="17" t="s">
        <v>1922</v>
      </c>
      <c r="N3333" s="16"/>
      <c r="O3333" s="14"/>
    </row>
    <row r="3334" spans="1:15">
      <c r="A3334" s="14">
        <v>50</v>
      </c>
      <c r="B3334" s="16" t="s">
        <v>1914</v>
      </c>
      <c r="C3334" s="16" t="s">
        <v>4520</v>
      </c>
      <c r="D3334" s="16" t="s">
        <v>4510</v>
      </c>
      <c r="E3334" s="16" t="s">
        <v>4521</v>
      </c>
      <c r="F3334" s="16" t="s">
        <v>4522</v>
      </c>
      <c r="G3334" s="16" t="s">
        <v>985</v>
      </c>
      <c r="H3334" s="16" t="s">
        <v>1919</v>
      </c>
      <c r="I3334" s="16" t="s">
        <v>4523</v>
      </c>
      <c r="J3334" s="16" t="s">
        <v>7290</v>
      </c>
      <c r="K3334" s="16" t="s">
        <v>4524</v>
      </c>
      <c r="L3334" s="17" t="s">
        <v>4519</v>
      </c>
      <c r="M3334" s="17" t="s">
        <v>1928</v>
      </c>
      <c r="N3334" s="16"/>
      <c r="O3334" s="14" t="s">
        <v>7366</v>
      </c>
    </row>
    <row r="3335" spans="1:15">
      <c r="A3335" s="14">
        <v>50</v>
      </c>
      <c r="B3335" s="16" t="s">
        <v>1914</v>
      </c>
      <c r="C3335" s="16" t="s">
        <v>4520</v>
      </c>
      <c r="D3335" s="16" t="s">
        <v>4510</v>
      </c>
      <c r="E3335" s="16" t="s">
        <v>4521</v>
      </c>
      <c r="F3335" s="16" t="s">
        <v>4522</v>
      </c>
      <c r="G3335" s="16" t="s">
        <v>8211</v>
      </c>
      <c r="H3335" s="16" t="s">
        <v>1911</v>
      </c>
      <c r="I3335" s="16" t="s">
        <v>4523</v>
      </c>
      <c r="J3335" s="16" t="s">
        <v>7290</v>
      </c>
      <c r="K3335" s="16" t="s">
        <v>4524</v>
      </c>
      <c r="L3335" s="17" t="s">
        <v>4519</v>
      </c>
      <c r="M3335" s="17" t="s">
        <v>1928</v>
      </c>
      <c r="N3335" s="16"/>
      <c r="O3335" s="14" t="s">
        <v>7366</v>
      </c>
    </row>
    <row r="3336" spans="1:15">
      <c r="A3336" s="14">
        <v>50</v>
      </c>
      <c r="B3336" s="16" t="s">
        <v>1914</v>
      </c>
      <c r="C3336" s="16" t="s">
        <v>4520</v>
      </c>
      <c r="D3336" s="16" t="s">
        <v>4510</v>
      </c>
      <c r="E3336" s="16" t="s">
        <v>4521</v>
      </c>
      <c r="F3336" s="16" t="s">
        <v>4522</v>
      </c>
      <c r="G3336" s="16" t="s">
        <v>986</v>
      </c>
      <c r="H3336" s="16" t="s">
        <v>1913</v>
      </c>
      <c r="I3336" s="16" t="s">
        <v>4523</v>
      </c>
      <c r="J3336" s="16" t="s">
        <v>7290</v>
      </c>
      <c r="K3336" s="16" t="s">
        <v>4524</v>
      </c>
      <c r="L3336" s="17" t="s">
        <v>4519</v>
      </c>
      <c r="M3336" s="17" t="s">
        <v>1928</v>
      </c>
      <c r="N3336" s="16"/>
      <c r="O3336" s="14" t="s">
        <v>7366</v>
      </c>
    </row>
    <row r="3337" spans="1:15">
      <c r="A3337" s="14">
        <v>10</v>
      </c>
      <c r="B3337" s="16" t="s">
        <v>1914</v>
      </c>
      <c r="C3337" s="16" t="s">
        <v>4597</v>
      </c>
      <c r="D3337" s="16" t="s">
        <v>4586</v>
      </c>
      <c r="E3337" s="16" t="s">
        <v>4598</v>
      </c>
      <c r="F3337" s="16" t="s">
        <v>4599</v>
      </c>
      <c r="G3337" s="16" t="s">
        <v>1013</v>
      </c>
      <c r="H3337" s="16" t="s">
        <v>1919</v>
      </c>
      <c r="I3337" s="16" t="s">
        <v>4600</v>
      </c>
      <c r="J3337" s="16" t="s">
        <v>7290</v>
      </c>
      <c r="K3337" s="16" t="s">
        <v>4601</v>
      </c>
      <c r="L3337" s="17" t="s">
        <v>4602</v>
      </c>
      <c r="M3337" s="17" t="s">
        <v>1928</v>
      </c>
      <c r="N3337" s="16"/>
      <c r="O3337" s="14"/>
    </row>
    <row r="3338" spans="1:15">
      <c r="A3338" s="14">
        <v>50</v>
      </c>
      <c r="B3338" s="16" t="s">
        <v>1914</v>
      </c>
      <c r="C3338" s="16" t="s">
        <v>4597</v>
      </c>
      <c r="D3338" s="16" t="s">
        <v>4586</v>
      </c>
      <c r="E3338" s="16" t="s">
        <v>4598</v>
      </c>
      <c r="F3338" s="16" t="s">
        <v>4599</v>
      </c>
      <c r="G3338" s="16" t="s">
        <v>8059</v>
      </c>
      <c r="H3338" s="16" t="s">
        <v>1911</v>
      </c>
      <c r="I3338" s="16" t="s">
        <v>4600</v>
      </c>
      <c r="J3338" s="16" t="s">
        <v>7290</v>
      </c>
      <c r="K3338" s="16" t="s">
        <v>4601</v>
      </c>
      <c r="L3338" s="17" t="s">
        <v>4602</v>
      </c>
      <c r="M3338" s="17" t="s">
        <v>1928</v>
      </c>
      <c r="N3338" s="16"/>
      <c r="O3338" s="14" t="s">
        <v>7366</v>
      </c>
    </row>
    <row r="3339" spans="1:15">
      <c r="A3339" s="14">
        <v>50</v>
      </c>
      <c r="B3339" s="16" t="s">
        <v>1914</v>
      </c>
      <c r="C3339" s="16" t="s">
        <v>4597</v>
      </c>
      <c r="D3339" s="16" t="s">
        <v>4586</v>
      </c>
      <c r="E3339" s="16" t="s">
        <v>4598</v>
      </c>
      <c r="F3339" s="16" t="s">
        <v>4599</v>
      </c>
      <c r="G3339" s="16" t="s">
        <v>8060</v>
      </c>
      <c r="H3339" s="16" t="s">
        <v>1913</v>
      </c>
      <c r="I3339" s="16" t="s">
        <v>4600</v>
      </c>
      <c r="J3339" s="16" t="s">
        <v>7290</v>
      </c>
      <c r="K3339" s="16" t="s">
        <v>4601</v>
      </c>
      <c r="L3339" s="17" t="s">
        <v>4602</v>
      </c>
      <c r="M3339" s="17" t="s">
        <v>1928</v>
      </c>
      <c r="N3339" s="16"/>
      <c r="O3339" s="14" t="s">
        <v>7366</v>
      </c>
    </row>
    <row r="3340" spans="1:15">
      <c r="A3340" s="14">
        <v>50</v>
      </c>
      <c r="B3340" s="16" t="s">
        <v>1914</v>
      </c>
      <c r="C3340" s="16" t="s">
        <v>4603</v>
      </c>
      <c r="D3340" s="16" t="s">
        <v>4586</v>
      </c>
      <c r="E3340" s="16" t="s">
        <v>4604</v>
      </c>
      <c r="F3340" s="16" t="s">
        <v>4605</v>
      </c>
      <c r="G3340" s="16" t="s">
        <v>1014</v>
      </c>
      <c r="H3340" s="16" t="s">
        <v>1919</v>
      </c>
      <c r="I3340" s="16" t="s">
        <v>4606</v>
      </c>
      <c r="J3340" s="16" t="s">
        <v>7290</v>
      </c>
      <c r="K3340" s="16" t="s">
        <v>4607</v>
      </c>
      <c r="L3340" s="17" t="s">
        <v>4602</v>
      </c>
      <c r="M3340" s="17" t="s">
        <v>2155</v>
      </c>
      <c r="N3340" s="16"/>
      <c r="O3340" s="14" t="s">
        <v>7366</v>
      </c>
    </row>
    <row r="3341" spans="1:15">
      <c r="A3341" s="14">
        <v>50</v>
      </c>
      <c r="B3341" s="16" t="s">
        <v>1914</v>
      </c>
      <c r="C3341" s="16" t="s">
        <v>4603</v>
      </c>
      <c r="D3341" s="16" t="s">
        <v>4586</v>
      </c>
      <c r="E3341" s="16" t="s">
        <v>4604</v>
      </c>
      <c r="F3341" s="16" t="s">
        <v>4605</v>
      </c>
      <c r="G3341" s="16" t="s">
        <v>1015</v>
      </c>
      <c r="H3341" s="16" t="s">
        <v>1913</v>
      </c>
      <c r="I3341" s="16" t="s">
        <v>4606</v>
      </c>
      <c r="J3341" s="16" t="s">
        <v>7290</v>
      </c>
      <c r="K3341" s="16" t="s">
        <v>4607</v>
      </c>
      <c r="L3341" s="17" t="s">
        <v>4602</v>
      </c>
      <c r="M3341" s="17" t="s">
        <v>2155</v>
      </c>
      <c r="N3341" s="16"/>
      <c r="O3341" s="14" t="s">
        <v>7366</v>
      </c>
    </row>
    <row r="3342" spans="1:15">
      <c r="A3342" s="14">
        <v>10</v>
      </c>
      <c r="B3342" s="16" t="s">
        <v>1914</v>
      </c>
      <c r="C3342" s="16" t="s">
        <v>4625</v>
      </c>
      <c r="D3342" s="16" t="s">
        <v>4609</v>
      </c>
      <c r="E3342" s="16" t="s">
        <v>4626</v>
      </c>
      <c r="F3342" s="16" t="s">
        <v>4627</v>
      </c>
      <c r="G3342" s="16" t="s">
        <v>1023</v>
      </c>
      <c r="H3342" s="16" t="s">
        <v>1919</v>
      </c>
      <c r="I3342" s="16" t="s">
        <v>4628</v>
      </c>
      <c r="J3342" s="16" t="s">
        <v>7290</v>
      </c>
      <c r="K3342" s="16" t="s">
        <v>4629</v>
      </c>
      <c r="L3342" s="17" t="s">
        <v>4630</v>
      </c>
      <c r="M3342" s="17" t="s">
        <v>1928</v>
      </c>
      <c r="N3342" s="16"/>
      <c r="O3342" s="14"/>
    </row>
    <row r="3343" spans="1:15">
      <c r="A3343" s="14">
        <v>50</v>
      </c>
      <c r="B3343" s="16" t="s">
        <v>1914</v>
      </c>
      <c r="C3343" s="16" t="s">
        <v>4625</v>
      </c>
      <c r="D3343" s="16" t="s">
        <v>4609</v>
      </c>
      <c r="E3343" s="16" t="s">
        <v>4626</v>
      </c>
      <c r="F3343" s="16" t="s">
        <v>4627</v>
      </c>
      <c r="G3343" s="16" t="s">
        <v>1024</v>
      </c>
      <c r="H3343" s="16" t="s">
        <v>1911</v>
      </c>
      <c r="I3343" s="16" t="s">
        <v>4628</v>
      </c>
      <c r="J3343" s="16" t="s">
        <v>7290</v>
      </c>
      <c r="K3343" s="16" t="s">
        <v>4629</v>
      </c>
      <c r="L3343" s="17" t="s">
        <v>4630</v>
      </c>
      <c r="M3343" s="17" t="s">
        <v>1928</v>
      </c>
      <c r="N3343" s="16"/>
      <c r="O3343" s="14" t="s">
        <v>7366</v>
      </c>
    </row>
    <row r="3344" spans="1:15">
      <c r="A3344" s="14">
        <v>10</v>
      </c>
      <c r="B3344" s="16" t="s">
        <v>1914</v>
      </c>
      <c r="C3344" s="16" t="s">
        <v>4625</v>
      </c>
      <c r="D3344" s="16" t="s">
        <v>4609</v>
      </c>
      <c r="E3344" s="16" t="s">
        <v>4626</v>
      </c>
      <c r="F3344" s="16" t="s">
        <v>4627</v>
      </c>
      <c r="G3344" s="16" t="s">
        <v>1025</v>
      </c>
      <c r="H3344" s="16" t="s">
        <v>1913</v>
      </c>
      <c r="I3344" s="16" t="s">
        <v>4628</v>
      </c>
      <c r="J3344" s="16" t="s">
        <v>7290</v>
      </c>
      <c r="K3344" s="16" t="s">
        <v>4629</v>
      </c>
      <c r="L3344" s="17" t="s">
        <v>4630</v>
      </c>
      <c r="M3344" s="17" t="s">
        <v>1928</v>
      </c>
      <c r="N3344" s="16"/>
      <c r="O3344" s="14"/>
    </row>
    <row r="3345" spans="1:15">
      <c r="A3345" s="14">
        <v>10</v>
      </c>
      <c r="B3345" s="16" t="s">
        <v>1914</v>
      </c>
      <c r="C3345" s="16" t="s">
        <v>4683</v>
      </c>
      <c r="D3345" s="16" t="s">
        <v>4684</v>
      </c>
      <c r="E3345" s="16" t="s">
        <v>4685</v>
      </c>
      <c r="F3345" s="16" t="s">
        <v>4686</v>
      </c>
      <c r="G3345" s="16" t="s">
        <v>1041</v>
      </c>
      <c r="H3345" s="16" t="s">
        <v>1919</v>
      </c>
      <c r="I3345" s="16" t="s">
        <v>4687</v>
      </c>
      <c r="J3345" s="16" t="s">
        <v>7290</v>
      </c>
      <c r="K3345" s="16" t="s">
        <v>4688</v>
      </c>
      <c r="L3345" s="17" t="s">
        <v>4684</v>
      </c>
      <c r="M3345" s="17" t="s">
        <v>1928</v>
      </c>
      <c r="N3345" s="16"/>
      <c r="O3345" s="14"/>
    </row>
    <row r="3346" spans="1:15">
      <c r="A3346" s="14">
        <v>50</v>
      </c>
      <c r="B3346" s="16" t="s">
        <v>1914</v>
      </c>
      <c r="C3346" s="16" t="s">
        <v>4683</v>
      </c>
      <c r="D3346" s="16" t="s">
        <v>4684</v>
      </c>
      <c r="E3346" s="16" t="s">
        <v>4685</v>
      </c>
      <c r="F3346" s="16" t="s">
        <v>4686</v>
      </c>
      <c r="G3346" s="16" t="s">
        <v>1042</v>
      </c>
      <c r="H3346" s="16" t="s">
        <v>1911</v>
      </c>
      <c r="I3346" s="16" t="s">
        <v>4687</v>
      </c>
      <c r="J3346" s="16" t="s">
        <v>7290</v>
      </c>
      <c r="K3346" s="16" t="s">
        <v>4688</v>
      </c>
      <c r="L3346" s="17" t="s">
        <v>4684</v>
      </c>
      <c r="M3346" s="17" t="s">
        <v>1928</v>
      </c>
      <c r="N3346" s="16"/>
      <c r="O3346" s="14" t="s">
        <v>7366</v>
      </c>
    </row>
    <row r="3347" spans="1:15">
      <c r="A3347" s="14">
        <v>10</v>
      </c>
      <c r="B3347" s="16" t="s">
        <v>1914</v>
      </c>
      <c r="C3347" s="16" t="s">
        <v>4683</v>
      </c>
      <c r="D3347" s="16" t="s">
        <v>4684</v>
      </c>
      <c r="E3347" s="16" t="s">
        <v>4685</v>
      </c>
      <c r="F3347" s="16" t="s">
        <v>4686</v>
      </c>
      <c r="G3347" s="16" t="s">
        <v>1043</v>
      </c>
      <c r="H3347" s="16" t="s">
        <v>1913</v>
      </c>
      <c r="I3347" s="16" t="s">
        <v>4687</v>
      </c>
      <c r="J3347" s="16" t="s">
        <v>7290</v>
      </c>
      <c r="K3347" s="16" t="s">
        <v>4688</v>
      </c>
      <c r="L3347" s="17" t="s">
        <v>4684</v>
      </c>
      <c r="M3347" s="17" t="s">
        <v>1928</v>
      </c>
      <c r="N3347" s="16"/>
      <c r="O3347" s="14"/>
    </row>
    <row r="3348" spans="1:15">
      <c r="A3348" s="14">
        <v>10</v>
      </c>
      <c r="B3348" s="16" t="s">
        <v>1914</v>
      </c>
      <c r="C3348" s="16" t="s">
        <v>4700</v>
      </c>
      <c r="D3348" s="16" t="s">
        <v>4701</v>
      </c>
      <c r="E3348" s="16" t="s">
        <v>4702</v>
      </c>
      <c r="F3348" s="16" t="s">
        <v>4703</v>
      </c>
      <c r="G3348" s="16" t="s">
        <v>1050</v>
      </c>
      <c r="H3348" s="16" t="s">
        <v>1919</v>
      </c>
      <c r="I3348" s="16" t="s">
        <v>4704</v>
      </c>
      <c r="J3348" s="16" t="s">
        <v>7290</v>
      </c>
      <c r="K3348" s="16" t="s">
        <v>4705</v>
      </c>
      <c r="L3348" s="17" t="s">
        <v>4706</v>
      </c>
      <c r="M3348" s="17" t="s">
        <v>1922</v>
      </c>
      <c r="N3348" s="16"/>
      <c r="O3348" s="14"/>
    </row>
    <row r="3349" spans="1:15">
      <c r="A3349" s="14">
        <v>10</v>
      </c>
      <c r="B3349" s="16" t="s">
        <v>1914</v>
      </c>
      <c r="C3349" s="16" t="s">
        <v>4700</v>
      </c>
      <c r="D3349" s="16" t="s">
        <v>4701</v>
      </c>
      <c r="E3349" s="16" t="s">
        <v>4702</v>
      </c>
      <c r="F3349" s="16" t="s">
        <v>4703</v>
      </c>
      <c r="G3349" s="16" t="s">
        <v>1051</v>
      </c>
      <c r="H3349" s="16" t="s">
        <v>1911</v>
      </c>
      <c r="I3349" s="16" t="s">
        <v>4704</v>
      </c>
      <c r="J3349" s="16" t="s">
        <v>7290</v>
      </c>
      <c r="K3349" s="16" t="s">
        <v>4705</v>
      </c>
      <c r="L3349" s="17" t="s">
        <v>4706</v>
      </c>
      <c r="M3349" s="17" t="s">
        <v>1922</v>
      </c>
      <c r="N3349" s="16"/>
      <c r="O3349" s="14"/>
    </row>
    <row r="3350" spans="1:15">
      <c r="A3350" s="14">
        <v>10</v>
      </c>
      <c r="B3350" s="16" t="s">
        <v>1914</v>
      </c>
      <c r="C3350" s="16" t="s">
        <v>4700</v>
      </c>
      <c r="D3350" s="16" t="s">
        <v>4701</v>
      </c>
      <c r="E3350" s="16" t="s">
        <v>4702</v>
      </c>
      <c r="F3350" s="16" t="s">
        <v>4703</v>
      </c>
      <c r="G3350" s="16" t="s">
        <v>1052</v>
      </c>
      <c r="H3350" s="16" t="s">
        <v>1913</v>
      </c>
      <c r="I3350" s="16" t="s">
        <v>4704</v>
      </c>
      <c r="J3350" s="16" t="s">
        <v>7290</v>
      </c>
      <c r="K3350" s="16" t="s">
        <v>4705</v>
      </c>
      <c r="L3350" s="17" t="s">
        <v>4706</v>
      </c>
      <c r="M3350" s="17" t="s">
        <v>1922</v>
      </c>
      <c r="N3350" s="16"/>
      <c r="O3350" s="14"/>
    </row>
    <row r="3351" spans="1:15">
      <c r="A3351" s="14">
        <v>50</v>
      </c>
      <c r="B3351" s="16" t="s">
        <v>1914</v>
      </c>
      <c r="C3351" s="16" t="s">
        <v>4707</v>
      </c>
      <c r="D3351" s="16" t="s">
        <v>4701</v>
      </c>
      <c r="E3351" s="16" t="s">
        <v>4708</v>
      </c>
      <c r="F3351" s="16" t="s">
        <v>4709</v>
      </c>
      <c r="G3351" s="16" t="s">
        <v>1053</v>
      </c>
      <c r="H3351" s="16" t="s">
        <v>1919</v>
      </c>
      <c r="I3351" s="16" t="s">
        <v>4710</v>
      </c>
      <c r="J3351" s="16" t="s">
        <v>7290</v>
      </c>
      <c r="K3351" s="16" t="s">
        <v>4711</v>
      </c>
      <c r="L3351" s="17" t="s">
        <v>4706</v>
      </c>
      <c r="M3351" s="17" t="s">
        <v>1928</v>
      </c>
      <c r="N3351" s="16"/>
      <c r="O3351" s="14" t="s">
        <v>7366</v>
      </c>
    </row>
    <row r="3352" spans="1:15">
      <c r="A3352" s="14">
        <v>50</v>
      </c>
      <c r="B3352" s="16" t="s">
        <v>1914</v>
      </c>
      <c r="C3352" s="16" t="s">
        <v>4707</v>
      </c>
      <c r="D3352" s="16" t="s">
        <v>4701</v>
      </c>
      <c r="E3352" s="16" t="s">
        <v>4708</v>
      </c>
      <c r="F3352" s="16" t="s">
        <v>4709</v>
      </c>
      <c r="G3352" s="16" t="s">
        <v>1054</v>
      </c>
      <c r="H3352" s="16" t="s">
        <v>1913</v>
      </c>
      <c r="I3352" s="16" t="s">
        <v>4710</v>
      </c>
      <c r="J3352" s="16" t="s">
        <v>7290</v>
      </c>
      <c r="K3352" s="16" t="s">
        <v>4711</v>
      </c>
      <c r="L3352" s="17" t="s">
        <v>4706</v>
      </c>
      <c r="M3352" s="17" t="s">
        <v>1928</v>
      </c>
      <c r="N3352" s="16"/>
      <c r="O3352" s="14" t="s">
        <v>7366</v>
      </c>
    </row>
    <row r="3353" spans="1:15">
      <c r="A3353" s="14">
        <v>10</v>
      </c>
      <c r="B3353" s="16" t="s">
        <v>1914</v>
      </c>
      <c r="C3353" s="16" t="s">
        <v>4735</v>
      </c>
      <c r="D3353" s="16" t="s">
        <v>4729</v>
      </c>
      <c r="E3353" s="16" t="s">
        <v>4736</v>
      </c>
      <c r="F3353" s="16" t="s">
        <v>4737</v>
      </c>
      <c r="G3353" s="16" t="s">
        <v>1064</v>
      </c>
      <c r="H3353" s="16" t="s">
        <v>1919</v>
      </c>
      <c r="I3353" s="16" t="s">
        <v>4738</v>
      </c>
      <c r="J3353" s="16" t="s">
        <v>7290</v>
      </c>
      <c r="K3353" s="16" t="s">
        <v>4739</v>
      </c>
      <c r="L3353" s="17" t="s">
        <v>4740</v>
      </c>
      <c r="M3353" s="17" t="s">
        <v>1922</v>
      </c>
      <c r="N3353" s="16"/>
      <c r="O3353" s="14"/>
    </row>
    <row r="3354" spans="1:15">
      <c r="A3354" s="14">
        <v>10</v>
      </c>
      <c r="B3354" s="16" t="s">
        <v>1914</v>
      </c>
      <c r="C3354" s="16" t="s">
        <v>4735</v>
      </c>
      <c r="D3354" s="16" t="s">
        <v>4729</v>
      </c>
      <c r="E3354" s="16" t="s">
        <v>4736</v>
      </c>
      <c r="F3354" s="16" t="s">
        <v>4737</v>
      </c>
      <c r="G3354" s="16" t="s">
        <v>1065</v>
      </c>
      <c r="H3354" s="16" t="s">
        <v>1911</v>
      </c>
      <c r="I3354" s="16" t="s">
        <v>4738</v>
      </c>
      <c r="J3354" s="16" t="s">
        <v>7290</v>
      </c>
      <c r="K3354" s="16" t="s">
        <v>4739</v>
      </c>
      <c r="L3354" s="17" t="s">
        <v>4740</v>
      </c>
      <c r="M3354" s="17" t="s">
        <v>1922</v>
      </c>
      <c r="N3354" s="16"/>
      <c r="O3354" s="14"/>
    </row>
    <row r="3355" spans="1:15">
      <c r="A3355" s="14">
        <v>10</v>
      </c>
      <c r="B3355" s="16" t="s">
        <v>1914</v>
      </c>
      <c r="C3355" s="16" t="s">
        <v>4735</v>
      </c>
      <c r="D3355" s="16" t="s">
        <v>4729</v>
      </c>
      <c r="E3355" s="16" t="s">
        <v>4736</v>
      </c>
      <c r="F3355" s="16" t="s">
        <v>4737</v>
      </c>
      <c r="G3355" s="16" t="s">
        <v>1066</v>
      </c>
      <c r="H3355" s="16" t="s">
        <v>1913</v>
      </c>
      <c r="I3355" s="16" t="s">
        <v>4738</v>
      </c>
      <c r="J3355" s="16" t="s">
        <v>7290</v>
      </c>
      <c r="K3355" s="16" t="s">
        <v>4739</v>
      </c>
      <c r="L3355" s="17" t="s">
        <v>4740</v>
      </c>
      <c r="M3355" s="17" t="s">
        <v>1922</v>
      </c>
      <c r="N3355" s="16"/>
      <c r="O3355" s="14"/>
    </row>
    <row r="3356" spans="1:15">
      <c r="A3356" s="14">
        <v>50</v>
      </c>
      <c r="B3356" s="16" t="s">
        <v>1914</v>
      </c>
      <c r="C3356" s="16" t="s">
        <v>4741</v>
      </c>
      <c r="D3356" s="16" t="s">
        <v>4729</v>
      </c>
      <c r="E3356" s="16" t="s">
        <v>4742</v>
      </c>
      <c r="F3356" s="16" t="s">
        <v>4743</v>
      </c>
      <c r="G3356" s="16" t="s">
        <v>1067</v>
      </c>
      <c r="H3356" s="16" t="s">
        <v>1919</v>
      </c>
      <c r="I3356" s="16" t="s">
        <v>4744</v>
      </c>
      <c r="J3356" s="16" t="s">
        <v>7290</v>
      </c>
      <c r="K3356" s="16" t="s">
        <v>4745</v>
      </c>
      <c r="L3356" s="17" t="s">
        <v>4740</v>
      </c>
      <c r="M3356" s="17" t="s">
        <v>1928</v>
      </c>
      <c r="N3356" s="16"/>
      <c r="O3356" s="14" t="s">
        <v>7366</v>
      </c>
    </row>
    <row r="3357" spans="1:15">
      <c r="A3357" s="14">
        <v>50</v>
      </c>
      <c r="B3357" s="16" t="s">
        <v>1914</v>
      </c>
      <c r="C3357" s="16" t="s">
        <v>4741</v>
      </c>
      <c r="D3357" s="16" t="s">
        <v>4729</v>
      </c>
      <c r="E3357" s="16" t="s">
        <v>4742</v>
      </c>
      <c r="F3357" s="16" t="s">
        <v>4743</v>
      </c>
      <c r="G3357" s="16" t="s">
        <v>1068</v>
      </c>
      <c r="H3357" s="16" t="s">
        <v>1911</v>
      </c>
      <c r="I3357" s="16" t="s">
        <v>4744</v>
      </c>
      <c r="J3357" s="16" t="s">
        <v>7290</v>
      </c>
      <c r="K3357" s="16" t="s">
        <v>4745</v>
      </c>
      <c r="L3357" s="17" t="s">
        <v>4740</v>
      </c>
      <c r="M3357" s="17" t="s">
        <v>1928</v>
      </c>
      <c r="N3357" s="16"/>
      <c r="O3357" s="14" t="s">
        <v>7366</v>
      </c>
    </row>
    <row r="3358" spans="1:15">
      <c r="A3358" s="14">
        <v>50</v>
      </c>
      <c r="B3358" s="16" t="s">
        <v>1914</v>
      </c>
      <c r="C3358" s="16" t="s">
        <v>4741</v>
      </c>
      <c r="D3358" s="16" t="s">
        <v>4729</v>
      </c>
      <c r="E3358" s="16" t="s">
        <v>4742</v>
      </c>
      <c r="F3358" s="16" t="s">
        <v>4743</v>
      </c>
      <c r="G3358" s="16" t="s">
        <v>1069</v>
      </c>
      <c r="H3358" s="16" t="s">
        <v>1913</v>
      </c>
      <c r="I3358" s="16" t="s">
        <v>4744</v>
      </c>
      <c r="J3358" s="16" t="s">
        <v>7290</v>
      </c>
      <c r="K3358" s="16" t="s">
        <v>4745</v>
      </c>
      <c r="L3358" s="17" t="s">
        <v>4740</v>
      </c>
      <c r="M3358" s="17" t="s">
        <v>1928</v>
      </c>
      <c r="N3358" s="16"/>
      <c r="O3358" s="14" t="s">
        <v>7366</v>
      </c>
    </row>
    <row r="3359" spans="1:15">
      <c r="A3359" s="14">
        <v>50</v>
      </c>
      <c r="B3359" s="16" t="s">
        <v>1914</v>
      </c>
      <c r="C3359" s="16" t="s">
        <v>4779</v>
      </c>
      <c r="D3359" s="16" t="s">
        <v>4768</v>
      </c>
      <c r="E3359" s="16" t="s">
        <v>4780</v>
      </c>
      <c r="F3359" s="16" t="s">
        <v>4781</v>
      </c>
      <c r="G3359" s="16" t="s">
        <v>1080</v>
      </c>
      <c r="H3359" s="16" t="s">
        <v>1919</v>
      </c>
      <c r="I3359" s="16" t="s">
        <v>4782</v>
      </c>
      <c r="J3359" s="16" t="s">
        <v>7290</v>
      </c>
      <c r="K3359" s="16" t="s">
        <v>4783</v>
      </c>
      <c r="L3359" s="17" t="s">
        <v>4784</v>
      </c>
      <c r="M3359" s="17" t="s">
        <v>1928</v>
      </c>
      <c r="N3359" s="16"/>
      <c r="O3359" s="14" t="s">
        <v>7366</v>
      </c>
    </row>
    <row r="3360" spans="1:15">
      <c r="A3360" s="14">
        <v>50</v>
      </c>
      <c r="B3360" s="16" t="s">
        <v>1914</v>
      </c>
      <c r="C3360" s="16" t="s">
        <v>4779</v>
      </c>
      <c r="D3360" s="16" t="s">
        <v>4768</v>
      </c>
      <c r="E3360" s="16" t="s">
        <v>4780</v>
      </c>
      <c r="F3360" s="16" t="s">
        <v>4781</v>
      </c>
      <c r="G3360" s="16" t="s">
        <v>1081</v>
      </c>
      <c r="H3360" s="16" t="s">
        <v>1913</v>
      </c>
      <c r="I3360" s="16" t="s">
        <v>4782</v>
      </c>
      <c r="J3360" s="16" t="s">
        <v>7290</v>
      </c>
      <c r="K3360" s="16" t="s">
        <v>4783</v>
      </c>
      <c r="L3360" s="17" t="s">
        <v>4784</v>
      </c>
      <c r="M3360" s="17" t="s">
        <v>1928</v>
      </c>
      <c r="N3360" s="16"/>
      <c r="O3360" s="14" t="s">
        <v>7366</v>
      </c>
    </row>
    <row r="3361" spans="1:15">
      <c r="A3361" s="14">
        <v>50</v>
      </c>
      <c r="B3361" s="16" t="s">
        <v>1914</v>
      </c>
      <c r="C3361" s="16" t="s">
        <v>4797</v>
      </c>
      <c r="D3361" s="16" t="s">
        <v>4786</v>
      </c>
      <c r="E3361" s="16" t="s">
        <v>4798</v>
      </c>
      <c r="F3361" s="16" t="s">
        <v>4799</v>
      </c>
      <c r="G3361" s="16" t="s">
        <v>1088</v>
      </c>
      <c r="H3361" s="16" t="s">
        <v>1919</v>
      </c>
      <c r="I3361" s="16" t="s">
        <v>4800</v>
      </c>
      <c r="J3361" s="16" t="s">
        <v>7290</v>
      </c>
      <c r="K3361" s="16" t="s">
        <v>4801</v>
      </c>
      <c r="L3361" s="17" t="s">
        <v>4802</v>
      </c>
      <c r="M3361" s="17" t="s">
        <v>1928</v>
      </c>
      <c r="N3361" s="16"/>
      <c r="O3361" s="14" t="s">
        <v>7366</v>
      </c>
    </row>
    <row r="3362" spans="1:15">
      <c r="A3362" s="14">
        <v>50</v>
      </c>
      <c r="B3362" s="16" t="s">
        <v>1914</v>
      </c>
      <c r="C3362" s="16" t="s">
        <v>4797</v>
      </c>
      <c r="D3362" s="16" t="s">
        <v>4786</v>
      </c>
      <c r="E3362" s="16" t="s">
        <v>4798</v>
      </c>
      <c r="F3362" s="16" t="s">
        <v>4799</v>
      </c>
      <c r="G3362" s="16" t="s">
        <v>1089</v>
      </c>
      <c r="H3362" s="16" t="s">
        <v>1913</v>
      </c>
      <c r="I3362" s="16" t="s">
        <v>4800</v>
      </c>
      <c r="J3362" s="16" t="s">
        <v>7290</v>
      </c>
      <c r="K3362" s="16" t="s">
        <v>4801</v>
      </c>
      <c r="L3362" s="17" t="s">
        <v>4802</v>
      </c>
      <c r="M3362" s="17" t="s">
        <v>1928</v>
      </c>
      <c r="N3362" s="16"/>
      <c r="O3362" s="14" t="s">
        <v>7366</v>
      </c>
    </row>
    <row r="3363" spans="1:15">
      <c r="A3363" s="14">
        <v>10</v>
      </c>
      <c r="B3363" s="16" t="s">
        <v>1914</v>
      </c>
      <c r="C3363" s="16" t="s">
        <v>4816</v>
      </c>
      <c r="D3363" s="16" t="s">
        <v>4817</v>
      </c>
      <c r="E3363" s="16" t="s">
        <v>4818</v>
      </c>
      <c r="F3363" s="16" t="s">
        <v>4819</v>
      </c>
      <c r="G3363" s="16" t="s">
        <v>1096</v>
      </c>
      <c r="H3363" s="16" t="s">
        <v>1919</v>
      </c>
      <c r="I3363" s="16" t="s">
        <v>4820</v>
      </c>
      <c r="J3363" s="16" t="s">
        <v>7290</v>
      </c>
      <c r="K3363" s="16" t="s">
        <v>4821</v>
      </c>
      <c r="L3363" s="17" t="s">
        <v>4822</v>
      </c>
      <c r="M3363" s="17" t="s">
        <v>1928</v>
      </c>
      <c r="N3363" s="16"/>
      <c r="O3363" s="14"/>
    </row>
    <row r="3364" spans="1:15">
      <c r="A3364" s="14">
        <v>50</v>
      </c>
      <c r="B3364" s="16" t="s">
        <v>1914</v>
      </c>
      <c r="C3364" s="16" t="s">
        <v>4816</v>
      </c>
      <c r="D3364" s="16" t="s">
        <v>4817</v>
      </c>
      <c r="E3364" s="16" t="s">
        <v>4818</v>
      </c>
      <c r="F3364" s="16" t="s">
        <v>4819</v>
      </c>
      <c r="G3364" s="16" t="s">
        <v>1097</v>
      </c>
      <c r="H3364" s="16" t="s">
        <v>1913</v>
      </c>
      <c r="I3364" s="16" t="s">
        <v>4820</v>
      </c>
      <c r="J3364" s="16" t="s">
        <v>7290</v>
      </c>
      <c r="K3364" s="16" t="s">
        <v>4821</v>
      </c>
      <c r="L3364" s="17" t="s">
        <v>4822</v>
      </c>
      <c r="M3364" s="17" t="s">
        <v>1928</v>
      </c>
      <c r="N3364" s="16"/>
      <c r="O3364" s="14" t="s">
        <v>7366</v>
      </c>
    </row>
    <row r="3365" spans="1:15">
      <c r="A3365" s="14">
        <v>10</v>
      </c>
      <c r="B3365" s="16" t="s">
        <v>1914</v>
      </c>
      <c r="C3365" s="16" t="s">
        <v>4867</v>
      </c>
      <c r="D3365" s="16" t="s">
        <v>4868</v>
      </c>
      <c r="E3365" s="16" t="s">
        <v>4869</v>
      </c>
      <c r="F3365" s="16" t="s">
        <v>4870</v>
      </c>
      <c r="G3365" s="16" t="s">
        <v>1117</v>
      </c>
      <c r="H3365" s="16" t="s">
        <v>1919</v>
      </c>
      <c r="I3365" s="16" t="s">
        <v>4871</v>
      </c>
      <c r="J3365" s="16" t="s">
        <v>7290</v>
      </c>
      <c r="K3365" s="16" t="s">
        <v>4872</v>
      </c>
      <c r="L3365" s="17" t="s">
        <v>4873</v>
      </c>
      <c r="M3365" s="17" t="s">
        <v>1922</v>
      </c>
      <c r="N3365" s="16"/>
      <c r="O3365" s="14"/>
    </row>
    <row r="3366" spans="1:15">
      <c r="A3366" s="14">
        <v>10</v>
      </c>
      <c r="B3366" s="16" t="s">
        <v>1914</v>
      </c>
      <c r="C3366" s="16" t="s">
        <v>4867</v>
      </c>
      <c r="D3366" s="16" t="s">
        <v>4868</v>
      </c>
      <c r="E3366" s="16" t="s">
        <v>4869</v>
      </c>
      <c r="F3366" s="16" t="s">
        <v>4870</v>
      </c>
      <c r="G3366" s="16" t="s">
        <v>1118</v>
      </c>
      <c r="H3366" s="16" t="s">
        <v>1911</v>
      </c>
      <c r="I3366" s="16" t="s">
        <v>4871</v>
      </c>
      <c r="J3366" s="16" t="s">
        <v>7290</v>
      </c>
      <c r="K3366" s="16" t="s">
        <v>4872</v>
      </c>
      <c r="L3366" s="17" t="s">
        <v>4873</v>
      </c>
      <c r="M3366" s="17" t="s">
        <v>1922</v>
      </c>
      <c r="N3366" s="16"/>
      <c r="O3366" s="14"/>
    </row>
    <row r="3367" spans="1:15">
      <c r="A3367" s="14">
        <v>10</v>
      </c>
      <c r="B3367" s="16" t="s">
        <v>1914</v>
      </c>
      <c r="C3367" s="16" t="s">
        <v>4867</v>
      </c>
      <c r="D3367" s="16" t="s">
        <v>4868</v>
      </c>
      <c r="E3367" s="16" t="s">
        <v>4869</v>
      </c>
      <c r="F3367" s="16" t="s">
        <v>4870</v>
      </c>
      <c r="G3367" s="16" t="s">
        <v>1119</v>
      </c>
      <c r="H3367" s="16" t="s">
        <v>1913</v>
      </c>
      <c r="I3367" s="16" t="s">
        <v>4871</v>
      </c>
      <c r="J3367" s="16" t="s">
        <v>7290</v>
      </c>
      <c r="K3367" s="16" t="s">
        <v>4872</v>
      </c>
      <c r="L3367" s="17" t="s">
        <v>4873</v>
      </c>
      <c r="M3367" s="17" t="s">
        <v>1922</v>
      </c>
      <c r="N3367" s="16"/>
      <c r="O3367" s="14"/>
    </row>
    <row r="3368" spans="1:15">
      <c r="A3368" s="14">
        <v>50</v>
      </c>
      <c r="B3368" s="16" t="s">
        <v>1914</v>
      </c>
      <c r="C3368" s="16" t="s">
        <v>4874</v>
      </c>
      <c r="D3368" s="16" t="s">
        <v>4868</v>
      </c>
      <c r="E3368" s="16" t="s">
        <v>4875</v>
      </c>
      <c r="F3368" s="16" t="s">
        <v>4876</v>
      </c>
      <c r="G3368" s="16" t="s">
        <v>1120</v>
      </c>
      <c r="H3368" s="16" t="s">
        <v>1919</v>
      </c>
      <c r="I3368" s="16" t="s">
        <v>4877</v>
      </c>
      <c r="J3368" s="16" t="s">
        <v>7290</v>
      </c>
      <c r="K3368" s="16" t="s">
        <v>4878</v>
      </c>
      <c r="L3368" s="17" t="s">
        <v>4873</v>
      </c>
      <c r="M3368" s="17" t="s">
        <v>1928</v>
      </c>
      <c r="N3368" s="16"/>
      <c r="O3368" s="14" t="s">
        <v>7366</v>
      </c>
    </row>
    <row r="3369" spans="1:15">
      <c r="A3369" s="14">
        <v>50</v>
      </c>
      <c r="B3369" s="16" t="s">
        <v>1914</v>
      </c>
      <c r="C3369" s="16" t="s">
        <v>4874</v>
      </c>
      <c r="D3369" s="16" t="s">
        <v>4868</v>
      </c>
      <c r="E3369" s="16" t="s">
        <v>4875</v>
      </c>
      <c r="F3369" s="16" t="s">
        <v>4876</v>
      </c>
      <c r="G3369" s="16" t="s">
        <v>1121</v>
      </c>
      <c r="H3369" s="16" t="s">
        <v>1911</v>
      </c>
      <c r="I3369" s="16" t="s">
        <v>4877</v>
      </c>
      <c r="J3369" s="16" t="s">
        <v>7290</v>
      </c>
      <c r="K3369" s="16" t="s">
        <v>4878</v>
      </c>
      <c r="L3369" s="17" t="s">
        <v>4873</v>
      </c>
      <c r="M3369" s="17" t="s">
        <v>1928</v>
      </c>
      <c r="N3369" s="16"/>
      <c r="O3369" s="14" t="s">
        <v>7366</v>
      </c>
    </row>
    <row r="3370" spans="1:15">
      <c r="A3370" s="14">
        <v>50</v>
      </c>
      <c r="B3370" s="16" t="s">
        <v>1914</v>
      </c>
      <c r="C3370" s="16" t="s">
        <v>4874</v>
      </c>
      <c r="D3370" s="16" t="s">
        <v>4868</v>
      </c>
      <c r="E3370" s="16" t="s">
        <v>4875</v>
      </c>
      <c r="F3370" s="16" t="s">
        <v>4876</v>
      </c>
      <c r="G3370" s="16" t="s">
        <v>1122</v>
      </c>
      <c r="H3370" s="16" t="s">
        <v>1913</v>
      </c>
      <c r="I3370" s="16" t="s">
        <v>4877</v>
      </c>
      <c r="J3370" s="16" t="s">
        <v>7290</v>
      </c>
      <c r="K3370" s="16" t="s">
        <v>4878</v>
      </c>
      <c r="L3370" s="17" t="s">
        <v>4873</v>
      </c>
      <c r="M3370" s="17" t="s">
        <v>1928</v>
      </c>
      <c r="N3370" s="16"/>
      <c r="O3370" s="14" t="s">
        <v>7366</v>
      </c>
    </row>
    <row r="3371" spans="1:15">
      <c r="A3371" s="14">
        <v>50</v>
      </c>
      <c r="B3371" s="16" t="s">
        <v>1914</v>
      </c>
      <c r="C3371" s="16" t="s">
        <v>4929</v>
      </c>
      <c r="D3371" s="16" t="s">
        <v>4915</v>
      </c>
      <c r="E3371" s="16" t="s">
        <v>4930</v>
      </c>
      <c r="F3371" s="16" t="s">
        <v>4931</v>
      </c>
      <c r="G3371" s="16" t="s">
        <v>1140</v>
      </c>
      <c r="H3371" s="16" t="s">
        <v>1919</v>
      </c>
      <c r="I3371" s="16" t="s">
        <v>4932</v>
      </c>
      <c r="J3371" s="16" t="s">
        <v>7290</v>
      </c>
      <c r="K3371" s="16" t="s">
        <v>4933</v>
      </c>
      <c r="L3371" s="17" t="s">
        <v>4934</v>
      </c>
      <c r="M3371" s="17" t="s">
        <v>1928</v>
      </c>
      <c r="N3371" s="16"/>
      <c r="O3371" s="14" t="s">
        <v>7366</v>
      </c>
    </row>
    <row r="3372" spans="1:15">
      <c r="A3372" s="14">
        <v>50</v>
      </c>
      <c r="B3372" s="16" t="s">
        <v>1914</v>
      </c>
      <c r="C3372" s="16" t="s">
        <v>4929</v>
      </c>
      <c r="D3372" s="16" t="s">
        <v>4915</v>
      </c>
      <c r="E3372" s="16" t="s">
        <v>4930</v>
      </c>
      <c r="F3372" s="16" t="s">
        <v>4931</v>
      </c>
      <c r="G3372" s="16" t="s">
        <v>1141</v>
      </c>
      <c r="H3372" s="16" t="s">
        <v>1913</v>
      </c>
      <c r="I3372" s="16" t="s">
        <v>4932</v>
      </c>
      <c r="J3372" s="16" t="s">
        <v>7290</v>
      </c>
      <c r="K3372" s="16" t="s">
        <v>4933</v>
      </c>
      <c r="L3372" s="17" t="s">
        <v>4934</v>
      </c>
      <c r="M3372" s="17" t="s">
        <v>1928</v>
      </c>
      <c r="N3372" s="16"/>
      <c r="O3372" s="14" t="s">
        <v>7366</v>
      </c>
    </row>
    <row r="3373" spans="1:15">
      <c r="A3373" s="14">
        <v>50</v>
      </c>
      <c r="B3373" s="16" t="s">
        <v>1914</v>
      </c>
      <c r="C3373" s="16" t="s">
        <v>4954</v>
      </c>
      <c r="D3373" s="16" t="s">
        <v>4943</v>
      </c>
      <c r="E3373" s="16" t="s">
        <v>4955</v>
      </c>
      <c r="F3373" s="16" t="s">
        <v>4956</v>
      </c>
      <c r="G3373" s="16" t="s">
        <v>1148</v>
      </c>
      <c r="H3373" s="16" t="s">
        <v>1919</v>
      </c>
      <c r="I3373" s="16" t="s">
        <v>4957</v>
      </c>
      <c r="J3373" s="16" t="s">
        <v>7290</v>
      </c>
      <c r="K3373" s="16" t="s">
        <v>4958</v>
      </c>
      <c r="L3373" s="17" t="s">
        <v>4959</v>
      </c>
      <c r="M3373" s="17" t="s">
        <v>1928</v>
      </c>
      <c r="N3373" s="16"/>
      <c r="O3373" s="14" t="s">
        <v>7366</v>
      </c>
    </row>
    <row r="3374" spans="1:15">
      <c r="A3374" s="14">
        <v>50</v>
      </c>
      <c r="B3374" s="16" t="s">
        <v>1914</v>
      </c>
      <c r="C3374" s="16" t="s">
        <v>4954</v>
      </c>
      <c r="D3374" s="16" t="s">
        <v>4943</v>
      </c>
      <c r="E3374" s="16" t="s">
        <v>4955</v>
      </c>
      <c r="F3374" s="16" t="s">
        <v>4956</v>
      </c>
      <c r="G3374" s="16" t="s">
        <v>1149</v>
      </c>
      <c r="H3374" s="16" t="s">
        <v>1913</v>
      </c>
      <c r="I3374" s="16" t="s">
        <v>4957</v>
      </c>
      <c r="J3374" s="16" t="s">
        <v>7290</v>
      </c>
      <c r="K3374" s="16" t="s">
        <v>4958</v>
      </c>
      <c r="L3374" s="17" t="s">
        <v>4959</v>
      </c>
      <c r="M3374" s="17" t="s">
        <v>1928</v>
      </c>
      <c r="N3374" s="16"/>
      <c r="O3374" s="14" t="s">
        <v>7366</v>
      </c>
    </row>
    <row r="3375" spans="1:15">
      <c r="A3375" s="14">
        <v>10</v>
      </c>
      <c r="B3375" s="16" t="s">
        <v>1914</v>
      </c>
      <c r="C3375" s="16" t="s">
        <v>4960</v>
      </c>
      <c r="D3375" s="16" t="s">
        <v>4943</v>
      </c>
      <c r="E3375" s="16" t="s">
        <v>4961</v>
      </c>
      <c r="F3375" s="16" t="s">
        <v>4962</v>
      </c>
      <c r="G3375" s="16" t="s">
        <v>1150</v>
      </c>
      <c r="H3375" s="16" t="s">
        <v>1919</v>
      </c>
      <c r="I3375" s="16" t="s">
        <v>4963</v>
      </c>
      <c r="J3375" s="16" t="s">
        <v>7290</v>
      </c>
      <c r="K3375" s="16" t="s">
        <v>4964</v>
      </c>
      <c r="L3375" s="17" t="s">
        <v>4959</v>
      </c>
      <c r="M3375" s="17" t="s">
        <v>1922</v>
      </c>
      <c r="N3375" s="16"/>
      <c r="O3375" s="14"/>
    </row>
    <row r="3376" spans="1:15">
      <c r="A3376" s="14">
        <v>10</v>
      </c>
      <c r="B3376" s="16" t="s">
        <v>1914</v>
      </c>
      <c r="C3376" s="16" t="s">
        <v>4960</v>
      </c>
      <c r="D3376" s="16" t="s">
        <v>4943</v>
      </c>
      <c r="E3376" s="16" t="s">
        <v>4961</v>
      </c>
      <c r="F3376" s="16" t="s">
        <v>4962</v>
      </c>
      <c r="G3376" s="16" t="s">
        <v>1151</v>
      </c>
      <c r="H3376" s="16" t="s">
        <v>1911</v>
      </c>
      <c r="I3376" s="16" t="s">
        <v>4963</v>
      </c>
      <c r="J3376" s="16" t="s">
        <v>7290</v>
      </c>
      <c r="K3376" s="16" t="s">
        <v>4964</v>
      </c>
      <c r="L3376" s="17" t="s">
        <v>4959</v>
      </c>
      <c r="M3376" s="17" t="s">
        <v>1922</v>
      </c>
      <c r="N3376" s="16"/>
      <c r="O3376" s="14"/>
    </row>
    <row r="3377" spans="1:15">
      <c r="A3377" s="14">
        <v>10</v>
      </c>
      <c r="B3377" s="16" t="s">
        <v>1914</v>
      </c>
      <c r="C3377" s="16" t="s">
        <v>4960</v>
      </c>
      <c r="D3377" s="16" t="s">
        <v>4943</v>
      </c>
      <c r="E3377" s="16" t="s">
        <v>4961</v>
      </c>
      <c r="F3377" s="16" t="s">
        <v>4962</v>
      </c>
      <c r="G3377" s="16" t="s">
        <v>1152</v>
      </c>
      <c r="H3377" s="16" t="s">
        <v>1913</v>
      </c>
      <c r="I3377" s="16" t="s">
        <v>4963</v>
      </c>
      <c r="J3377" s="16" t="s">
        <v>7290</v>
      </c>
      <c r="K3377" s="16" t="s">
        <v>4964</v>
      </c>
      <c r="L3377" s="17" t="s">
        <v>4959</v>
      </c>
      <c r="M3377" s="17" t="s">
        <v>1922</v>
      </c>
      <c r="N3377" s="16"/>
      <c r="O3377" s="14"/>
    </row>
    <row r="3378" spans="1:15">
      <c r="A3378" s="14">
        <v>10</v>
      </c>
      <c r="B3378" s="16" t="s">
        <v>1914</v>
      </c>
      <c r="C3378" s="16" t="s">
        <v>5001</v>
      </c>
      <c r="D3378" s="16" t="s">
        <v>4995</v>
      </c>
      <c r="E3378" s="16" t="s">
        <v>5002</v>
      </c>
      <c r="F3378" s="16" t="s">
        <v>5003</v>
      </c>
      <c r="G3378" s="16" t="s">
        <v>1166</v>
      </c>
      <c r="H3378" s="16" t="s">
        <v>1919</v>
      </c>
      <c r="I3378" s="16" t="s">
        <v>5004</v>
      </c>
      <c r="J3378" s="16" t="s">
        <v>7290</v>
      </c>
      <c r="K3378" s="16" t="s">
        <v>5005</v>
      </c>
      <c r="L3378" s="17" t="s">
        <v>5006</v>
      </c>
      <c r="M3378" s="17" t="s">
        <v>1922</v>
      </c>
      <c r="N3378" s="16"/>
      <c r="O3378" s="14"/>
    </row>
    <row r="3379" spans="1:15">
      <c r="A3379" s="14">
        <v>10</v>
      </c>
      <c r="B3379" s="16" t="s">
        <v>1914</v>
      </c>
      <c r="C3379" s="16" t="s">
        <v>5001</v>
      </c>
      <c r="D3379" s="16" t="s">
        <v>4995</v>
      </c>
      <c r="E3379" s="16" t="s">
        <v>5002</v>
      </c>
      <c r="F3379" s="16" t="s">
        <v>5003</v>
      </c>
      <c r="G3379" s="16" t="s">
        <v>1167</v>
      </c>
      <c r="H3379" s="16" t="s">
        <v>1913</v>
      </c>
      <c r="I3379" s="16" t="s">
        <v>5004</v>
      </c>
      <c r="J3379" s="16" t="s">
        <v>7290</v>
      </c>
      <c r="K3379" s="16" t="s">
        <v>5005</v>
      </c>
      <c r="L3379" s="17" t="s">
        <v>5006</v>
      </c>
      <c r="M3379" s="17" t="s">
        <v>1922</v>
      </c>
      <c r="N3379" s="16"/>
      <c r="O3379" s="14"/>
    </row>
    <row r="3380" spans="1:15">
      <c r="A3380" s="14">
        <v>50</v>
      </c>
      <c r="B3380" s="16" t="s">
        <v>1914</v>
      </c>
      <c r="C3380" s="16" t="s">
        <v>5007</v>
      </c>
      <c r="D3380" s="16" t="s">
        <v>4995</v>
      </c>
      <c r="E3380" s="16" t="s">
        <v>5008</v>
      </c>
      <c r="F3380" s="16" t="s">
        <v>5009</v>
      </c>
      <c r="G3380" s="16" t="s">
        <v>1168</v>
      </c>
      <c r="H3380" s="16" t="s">
        <v>1919</v>
      </c>
      <c r="I3380" s="16" t="s">
        <v>5010</v>
      </c>
      <c r="J3380" s="16" t="s">
        <v>7290</v>
      </c>
      <c r="K3380" s="16" t="s">
        <v>5011</v>
      </c>
      <c r="L3380" s="17" t="s">
        <v>5006</v>
      </c>
      <c r="M3380" s="17" t="s">
        <v>1928</v>
      </c>
      <c r="N3380" s="16"/>
      <c r="O3380" s="14" t="s">
        <v>7366</v>
      </c>
    </row>
    <row r="3381" spans="1:15">
      <c r="A3381" s="14">
        <v>50</v>
      </c>
      <c r="B3381" s="16" t="s">
        <v>1914</v>
      </c>
      <c r="C3381" s="16" t="s">
        <v>5007</v>
      </c>
      <c r="D3381" s="16" t="s">
        <v>4995</v>
      </c>
      <c r="E3381" s="16" t="s">
        <v>5008</v>
      </c>
      <c r="F3381" s="16" t="s">
        <v>5009</v>
      </c>
      <c r="G3381" s="16" t="s">
        <v>1169</v>
      </c>
      <c r="H3381" s="16" t="s">
        <v>1913</v>
      </c>
      <c r="I3381" s="16" t="s">
        <v>5010</v>
      </c>
      <c r="J3381" s="16" t="s">
        <v>7290</v>
      </c>
      <c r="K3381" s="16" t="s">
        <v>5011</v>
      </c>
      <c r="L3381" s="17" t="s">
        <v>5006</v>
      </c>
      <c r="M3381" s="17" t="s">
        <v>1928</v>
      </c>
      <c r="N3381" s="16"/>
      <c r="O3381" s="14" t="s">
        <v>7366</v>
      </c>
    </row>
    <row r="3382" spans="1:15">
      <c r="A3382" s="14">
        <v>10</v>
      </c>
      <c r="B3382" s="16" t="s">
        <v>1914</v>
      </c>
      <c r="C3382" s="16" t="s">
        <v>5036</v>
      </c>
      <c r="D3382" s="16" t="s">
        <v>5030</v>
      </c>
      <c r="E3382" s="16" t="s">
        <v>5037</v>
      </c>
      <c r="F3382" s="16" t="s">
        <v>5038</v>
      </c>
      <c r="G3382" s="16" t="s">
        <v>1180</v>
      </c>
      <c r="H3382" s="16" t="s">
        <v>1919</v>
      </c>
      <c r="I3382" s="16" t="s">
        <v>5039</v>
      </c>
      <c r="J3382" s="16" t="s">
        <v>7290</v>
      </c>
      <c r="K3382" s="16" t="s">
        <v>5040</v>
      </c>
      <c r="L3382" s="17" t="s">
        <v>5041</v>
      </c>
      <c r="M3382" s="17" t="s">
        <v>1922</v>
      </c>
      <c r="N3382" s="16"/>
      <c r="O3382" s="14"/>
    </row>
    <row r="3383" spans="1:15">
      <c r="A3383" s="14">
        <v>50</v>
      </c>
      <c r="B3383" s="16" t="s">
        <v>1914</v>
      </c>
      <c r="C3383" s="16" t="s">
        <v>5036</v>
      </c>
      <c r="D3383" s="16" t="s">
        <v>5030</v>
      </c>
      <c r="E3383" s="16" t="s">
        <v>5037</v>
      </c>
      <c r="F3383" s="16" t="s">
        <v>5038</v>
      </c>
      <c r="G3383" s="16" t="s">
        <v>1181</v>
      </c>
      <c r="H3383" s="16" t="s">
        <v>1911</v>
      </c>
      <c r="I3383" s="16" t="s">
        <v>5039</v>
      </c>
      <c r="J3383" s="16" t="s">
        <v>7290</v>
      </c>
      <c r="K3383" s="16" t="s">
        <v>5040</v>
      </c>
      <c r="L3383" s="17" t="s">
        <v>5041</v>
      </c>
      <c r="M3383" s="17" t="s">
        <v>1922</v>
      </c>
      <c r="N3383" s="16"/>
      <c r="O3383" s="14" t="s">
        <v>7366</v>
      </c>
    </row>
    <row r="3384" spans="1:15">
      <c r="A3384" s="14">
        <v>10</v>
      </c>
      <c r="B3384" s="16" t="s">
        <v>1914</v>
      </c>
      <c r="C3384" s="16" t="s">
        <v>5036</v>
      </c>
      <c r="D3384" s="16" t="s">
        <v>5030</v>
      </c>
      <c r="E3384" s="16" t="s">
        <v>5037</v>
      </c>
      <c r="F3384" s="16" t="s">
        <v>5038</v>
      </c>
      <c r="G3384" s="16" t="s">
        <v>1182</v>
      </c>
      <c r="H3384" s="16" t="s">
        <v>1913</v>
      </c>
      <c r="I3384" s="16" t="s">
        <v>5039</v>
      </c>
      <c r="J3384" s="16" t="s">
        <v>7290</v>
      </c>
      <c r="K3384" s="16" t="s">
        <v>5040</v>
      </c>
      <c r="L3384" s="17" t="s">
        <v>5041</v>
      </c>
      <c r="M3384" s="17" t="s">
        <v>1922</v>
      </c>
      <c r="N3384" s="16"/>
      <c r="O3384" s="14"/>
    </row>
    <row r="3385" spans="1:15">
      <c r="A3385" s="14">
        <v>10</v>
      </c>
      <c r="B3385" s="16" t="s">
        <v>1914</v>
      </c>
      <c r="C3385" s="16" t="s">
        <v>5049</v>
      </c>
      <c r="D3385" s="16" t="s">
        <v>5050</v>
      </c>
      <c r="E3385" s="16" t="s">
        <v>5051</v>
      </c>
      <c r="F3385" s="16" t="s">
        <v>5052</v>
      </c>
      <c r="G3385" s="16" t="s">
        <v>1186</v>
      </c>
      <c r="H3385" s="16" t="s">
        <v>1919</v>
      </c>
      <c r="I3385" s="16" t="s">
        <v>5053</v>
      </c>
      <c r="J3385" s="16" t="s">
        <v>7290</v>
      </c>
      <c r="K3385" s="16" t="s">
        <v>5054</v>
      </c>
      <c r="L3385" s="17" t="s">
        <v>5050</v>
      </c>
      <c r="M3385" s="17" t="s">
        <v>1928</v>
      </c>
      <c r="N3385" s="16"/>
      <c r="O3385" s="14"/>
    </row>
    <row r="3386" spans="1:15">
      <c r="A3386" s="14">
        <v>10</v>
      </c>
      <c r="B3386" s="16" t="s">
        <v>1914</v>
      </c>
      <c r="C3386" s="16" t="s">
        <v>5049</v>
      </c>
      <c r="D3386" s="16" t="s">
        <v>5050</v>
      </c>
      <c r="E3386" s="16" t="s">
        <v>5051</v>
      </c>
      <c r="F3386" s="16" t="s">
        <v>5052</v>
      </c>
      <c r="G3386" s="16" t="s">
        <v>1187</v>
      </c>
      <c r="H3386" s="16" t="s">
        <v>1911</v>
      </c>
      <c r="I3386" s="16" t="s">
        <v>5053</v>
      </c>
      <c r="J3386" s="16" t="s">
        <v>7290</v>
      </c>
      <c r="K3386" s="16" t="s">
        <v>5054</v>
      </c>
      <c r="L3386" s="17" t="s">
        <v>5050</v>
      </c>
      <c r="M3386" s="17" t="s">
        <v>1928</v>
      </c>
      <c r="N3386" s="16"/>
      <c r="O3386" s="14"/>
    </row>
    <row r="3387" spans="1:15">
      <c r="A3387" s="14">
        <v>10</v>
      </c>
      <c r="B3387" s="16" t="s">
        <v>1914</v>
      </c>
      <c r="C3387" s="16" t="s">
        <v>5049</v>
      </c>
      <c r="D3387" s="16" t="s">
        <v>5050</v>
      </c>
      <c r="E3387" s="16" t="s">
        <v>5051</v>
      </c>
      <c r="F3387" s="16" t="s">
        <v>5052</v>
      </c>
      <c r="G3387" s="16" t="s">
        <v>1188</v>
      </c>
      <c r="H3387" s="16" t="s">
        <v>1913</v>
      </c>
      <c r="I3387" s="16" t="s">
        <v>5053</v>
      </c>
      <c r="J3387" s="16" t="s">
        <v>7290</v>
      </c>
      <c r="K3387" s="16" t="s">
        <v>5054</v>
      </c>
      <c r="L3387" s="17" t="s">
        <v>5050</v>
      </c>
      <c r="M3387" s="17" t="s">
        <v>1928</v>
      </c>
      <c r="N3387" s="16"/>
      <c r="O3387" s="14"/>
    </row>
    <row r="3388" spans="1:15">
      <c r="A3388" s="14">
        <v>50</v>
      </c>
      <c r="B3388" s="16" t="s">
        <v>1914</v>
      </c>
      <c r="C3388" s="16" t="s">
        <v>5109</v>
      </c>
      <c r="D3388" s="16" t="s">
        <v>5110</v>
      </c>
      <c r="E3388" s="16" t="s">
        <v>5111</v>
      </c>
      <c r="F3388" s="16" t="s">
        <v>5112</v>
      </c>
      <c r="G3388" s="16" t="s">
        <v>1208</v>
      </c>
      <c r="H3388" s="16" t="s">
        <v>1919</v>
      </c>
      <c r="I3388" s="16" t="s">
        <v>5113</v>
      </c>
      <c r="J3388" s="16" t="s">
        <v>7290</v>
      </c>
      <c r="K3388" s="16" t="s">
        <v>5114</v>
      </c>
      <c r="L3388" s="17" t="s">
        <v>5115</v>
      </c>
      <c r="M3388" s="17" t="s">
        <v>1922</v>
      </c>
      <c r="N3388" s="16"/>
      <c r="O3388" s="14"/>
    </row>
    <row r="3389" spans="1:15">
      <c r="A3389" s="14">
        <v>50</v>
      </c>
      <c r="B3389" s="16" t="s">
        <v>1914</v>
      </c>
      <c r="C3389" s="16" t="s">
        <v>5109</v>
      </c>
      <c r="D3389" s="16" t="s">
        <v>5110</v>
      </c>
      <c r="E3389" s="16" t="s">
        <v>5111</v>
      </c>
      <c r="F3389" s="16" t="s">
        <v>5112</v>
      </c>
      <c r="G3389" s="16" t="s">
        <v>1209</v>
      </c>
      <c r="H3389" s="16" t="s">
        <v>1911</v>
      </c>
      <c r="I3389" s="16" t="s">
        <v>5113</v>
      </c>
      <c r="J3389" s="16" t="s">
        <v>7290</v>
      </c>
      <c r="K3389" s="16" t="s">
        <v>5114</v>
      </c>
      <c r="L3389" s="17" t="s">
        <v>5115</v>
      </c>
      <c r="M3389" s="17" t="s">
        <v>1922</v>
      </c>
      <c r="N3389" s="16"/>
      <c r="O3389" s="14"/>
    </row>
    <row r="3390" spans="1:15">
      <c r="A3390" s="14">
        <v>10</v>
      </c>
      <c r="B3390" s="16" t="s">
        <v>1914</v>
      </c>
      <c r="C3390" s="16" t="s">
        <v>5109</v>
      </c>
      <c r="D3390" s="16" t="s">
        <v>5110</v>
      </c>
      <c r="E3390" s="16" t="s">
        <v>5111</v>
      </c>
      <c r="F3390" s="16" t="s">
        <v>5112</v>
      </c>
      <c r="G3390" s="16" t="s">
        <v>1210</v>
      </c>
      <c r="H3390" s="16" t="s">
        <v>1913</v>
      </c>
      <c r="I3390" s="16" t="s">
        <v>5113</v>
      </c>
      <c r="J3390" s="16" t="s">
        <v>7290</v>
      </c>
      <c r="K3390" s="16" t="s">
        <v>5114</v>
      </c>
      <c r="L3390" s="17" t="s">
        <v>5115</v>
      </c>
      <c r="M3390" s="17" t="s">
        <v>1922</v>
      </c>
      <c r="N3390" s="16"/>
      <c r="O3390" s="14"/>
    </row>
    <row r="3391" spans="1:15">
      <c r="A3391" s="14">
        <v>50</v>
      </c>
      <c r="B3391" s="16" t="s">
        <v>1914</v>
      </c>
      <c r="C3391" s="16" t="s">
        <v>5116</v>
      </c>
      <c r="D3391" s="16" t="s">
        <v>5110</v>
      </c>
      <c r="E3391" s="16" t="s">
        <v>5117</v>
      </c>
      <c r="F3391" s="16" t="s">
        <v>5118</v>
      </c>
      <c r="G3391" s="16" t="s">
        <v>1211</v>
      </c>
      <c r="H3391" s="16" t="s">
        <v>1919</v>
      </c>
      <c r="I3391" s="16" t="s">
        <v>5119</v>
      </c>
      <c r="J3391" s="16" t="s">
        <v>7290</v>
      </c>
      <c r="K3391" s="16" t="s">
        <v>5120</v>
      </c>
      <c r="L3391" s="17" t="s">
        <v>5115</v>
      </c>
      <c r="M3391" s="17" t="s">
        <v>1928</v>
      </c>
      <c r="N3391" s="16"/>
      <c r="O3391" s="14" t="s">
        <v>7366</v>
      </c>
    </row>
    <row r="3392" spans="1:15">
      <c r="A3392" s="14">
        <v>50</v>
      </c>
      <c r="B3392" s="16" t="s">
        <v>1914</v>
      </c>
      <c r="C3392" s="16" t="s">
        <v>5116</v>
      </c>
      <c r="D3392" s="16" t="s">
        <v>5110</v>
      </c>
      <c r="E3392" s="16" t="s">
        <v>5117</v>
      </c>
      <c r="F3392" s="16" t="s">
        <v>5118</v>
      </c>
      <c r="G3392" s="16" t="s">
        <v>1212</v>
      </c>
      <c r="H3392" s="16" t="s">
        <v>1913</v>
      </c>
      <c r="I3392" s="16" t="s">
        <v>5119</v>
      </c>
      <c r="J3392" s="16" t="s">
        <v>7290</v>
      </c>
      <c r="K3392" s="16" t="s">
        <v>5120</v>
      </c>
      <c r="L3392" s="17" t="s">
        <v>5115</v>
      </c>
      <c r="M3392" s="17" t="s">
        <v>1928</v>
      </c>
      <c r="N3392" s="16"/>
      <c r="O3392" s="14" t="s">
        <v>7366</v>
      </c>
    </row>
    <row r="3393" spans="1:15">
      <c r="A3393" s="14">
        <v>50</v>
      </c>
      <c r="B3393" s="16" t="s">
        <v>1914</v>
      </c>
      <c r="C3393" s="16" t="s">
        <v>5121</v>
      </c>
      <c r="D3393" s="16" t="s">
        <v>5110</v>
      </c>
      <c r="E3393" s="16" t="s">
        <v>5122</v>
      </c>
      <c r="F3393" s="16" t="s">
        <v>5123</v>
      </c>
      <c r="G3393" s="16" t="s">
        <v>1213</v>
      </c>
      <c r="H3393" s="16" t="s">
        <v>1911</v>
      </c>
      <c r="I3393" s="16" t="s">
        <v>5124</v>
      </c>
      <c r="J3393" s="16" t="s">
        <v>7290</v>
      </c>
      <c r="K3393" s="16" t="s">
        <v>5125</v>
      </c>
      <c r="L3393" s="17" t="s">
        <v>5115</v>
      </c>
      <c r="M3393" s="17" t="s">
        <v>2155</v>
      </c>
      <c r="N3393" s="16"/>
      <c r="O3393" s="14" t="s">
        <v>7366</v>
      </c>
    </row>
    <row r="3394" spans="1:15">
      <c r="A3394" s="14">
        <v>12.5</v>
      </c>
      <c r="B3394" s="16" t="s">
        <v>1914</v>
      </c>
      <c r="C3394" s="16" t="s">
        <v>5121</v>
      </c>
      <c r="D3394" s="16" t="s">
        <v>5110</v>
      </c>
      <c r="E3394" s="16" t="s">
        <v>5122</v>
      </c>
      <c r="F3394" s="16" t="s">
        <v>5123</v>
      </c>
      <c r="G3394" s="16" t="s">
        <v>1214</v>
      </c>
      <c r="H3394" s="16" t="s">
        <v>1913</v>
      </c>
      <c r="I3394" s="16" t="s">
        <v>5124</v>
      </c>
      <c r="J3394" s="16" t="s">
        <v>7290</v>
      </c>
      <c r="K3394" s="16" t="s">
        <v>5125</v>
      </c>
      <c r="L3394" s="17" t="s">
        <v>5115</v>
      </c>
      <c r="M3394" s="17" t="s">
        <v>2155</v>
      </c>
      <c r="N3394" s="16"/>
      <c r="O3394" s="14" t="s">
        <v>7366</v>
      </c>
    </row>
    <row r="3395" spans="1:15">
      <c r="A3395" s="14">
        <v>10</v>
      </c>
      <c r="B3395" s="16" t="s">
        <v>1914</v>
      </c>
      <c r="C3395" s="16" t="s">
        <v>5138</v>
      </c>
      <c r="D3395" s="16" t="s">
        <v>5132</v>
      </c>
      <c r="E3395" s="16" t="s">
        <v>5139</v>
      </c>
      <c r="F3395" s="16" t="s">
        <v>5140</v>
      </c>
      <c r="G3395" s="16" t="s">
        <v>1220</v>
      </c>
      <c r="H3395" s="16" t="s">
        <v>1919</v>
      </c>
      <c r="I3395" s="16" t="s">
        <v>5141</v>
      </c>
      <c r="J3395" s="16" t="s">
        <v>7290</v>
      </c>
      <c r="K3395" s="16" t="s">
        <v>5142</v>
      </c>
      <c r="L3395" s="17" t="s">
        <v>5143</v>
      </c>
      <c r="M3395" s="17" t="s">
        <v>1922</v>
      </c>
      <c r="N3395" s="16"/>
      <c r="O3395" s="14"/>
    </row>
    <row r="3396" spans="1:15">
      <c r="A3396" s="14">
        <v>50</v>
      </c>
      <c r="B3396" s="16" t="s">
        <v>1914</v>
      </c>
      <c r="C3396" s="16" t="s">
        <v>5138</v>
      </c>
      <c r="D3396" s="16" t="s">
        <v>5132</v>
      </c>
      <c r="E3396" s="16" t="s">
        <v>5139</v>
      </c>
      <c r="F3396" s="16" t="s">
        <v>5140</v>
      </c>
      <c r="G3396" s="16" t="s">
        <v>8609</v>
      </c>
      <c r="H3396" s="16" t="s">
        <v>1911</v>
      </c>
      <c r="I3396" s="16" t="s">
        <v>5141</v>
      </c>
      <c r="J3396" s="16" t="s">
        <v>7290</v>
      </c>
      <c r="K3396" s="16" t="s">
        <v>5142</v>
      </c>
      <c r="L3396" s="17" t="s">
        <v>5143</v>
      </c>
      <c r="M3396" s="17" t="s">
        <v>1922</v>
      </c>
      <c r="N3396" s="16"/>
      <c r="O3396" s="14" t="s">
        <v>7366</v>
      </c>
    </row>
    <row r="3397" spans="1:15">
      <c r="A3397" s="14">
        <v>50</v>
      </c>
      <c r="B3397" s="16" t="s">
        <v>1914</v>
      </c>
      <c r="C3397" s="16" t="s">
        <v>5138</v>
      </c>
      <c r="D3397" s="16" t="s">
        <v>5132</v>
      </c>
      <c r="E3397" s="16" t="s">
        <v>5139</v>
      </c>
      <c r="F3397" s="16" t="s">
        <v>5140</v>
      </c>
      <c r="G3397" s="16" t="s">
        <v>1221</v>
      </c>
      <c r="H3397" s="16" t="s">
        <v>1913</v>
      </c>
      <c r="I3397" s="16" t="s">
        <v>5141</v>
      </c>
      <c r="J3397" s="16" t="s">
        <v>7290</v>
      </c>
      <c r="K3397" s="16" t="s">
        <v>5142</v>
      </c>
      <c r="L3397" s="17" t="s">
        <v>5143</v>
      </c>
      <c r="M3397" s="17" t="s">
        <v>1922</v>
      </c>
      <c r="N3397" s="16"/>
      <c r="O3397" s="14"/>
    </row>
    <row r="3398" spans="1:15">
      <c r="A3398" s="14">
        <v>50</v>
      </c>
      <c r="B3398" s="16" t="s">
        <v>1914</v>
      </c>
      <c r="C3398" s="16" t="s">
        <v>5144</v>
      </c>
      <c r="D3398" s="16" t="s">
        <v>5132</v>
      </c>
      <c r="E3398" s="16" t="s">
        <v>5145</v>
      </c>
      <c r="F3398" s="16" t="s">
        <v>5146</v>
      </c>
      <c r="G3398" s="16" t="s">
        <v>1222</v>
      </c>
      <c r="H3398" s="16" t="s">
        <v>1919</v>
      </c>
      <c r="I3398" s="16" t="s">
        <v>5147</v>
      </c>
      <c r="J3398" s="16" t="s">
        <v>7290</v>
      </c>
      <c r="K3398" s="16" t="s">
        <v>5148</v>
      </c>
      <c r="L3398" s="17" t="s">
        <v>5143</v>
      </c>
      <c r="M3398" s="17" t="s">
        <v>1928</v>
      </c>
      <c r="N3398" s="16"/>
      <c r="O3398" s="14" t="s">
        <v>7366</v>
      </c>
    </row>
    <row r="3399" spans="1:15">
      <c r="A3399" s="14">
        <v>50</v>
      </c>
      <c r="B3399" s="16" t="s">
        <v>1914</v>
      </c>
      <c r="C3399" s="16" t="s">
        <v>5144</v>
      </c>
      <c r="D3399" s="16" t="s">
        <v>5132</v>
      </c>
      <c r="E3399" s="16" t="s">
        <v>5145</v>
      </c>
      <c r="F3399" s="16" t="s">
        <v>5146</v>
      </c>
      <c r="G3399" s="16" t="s">
        <v>1223</v>
      </c>
      <c r="H3399" s="16" t="s">
        <v>1911</v>
      </c>
      <c r="I3399" s="16" t="s">
        <v>5147</v>
      </c>
      <c r="J3399" s="16" t="s">
        <v>7290</v>
      </c>
      <c r="K3399" s="16" t="s">
        <v>5148</v>
      </c>
      <c r="L3399" s="17" t="s">
        <v>5143</v>
      </c>
      <c r="M3399" s="17" t="s">
        <v>1928</v>
      </c>
      <c r="N3399" s="16"/>
      <c r="O3399" s="14" t="s">
        <v>7366</v>
      </c>
    </row>
    <row r="3400" spans="1:15">
      <c r="A3400" s="14">
        <v>50</v>
      </c>
      <c r="B3400" s="16" t="s">
        <v>1914</v>
      </c>
      <c r="C3400" s="16" t="s">
        <v>5144</v>
      </c>
      <c r="D3400" s="16" t="s">
        <v>5132</v>
      </c>
      <c r="E3400" s="16" t="s">
        <v>5145</v>
      </c>
      <c r="F3400" s="16" t="s">
        <v>5146</v>
      </c>
      <c r="G3400" s="16" t="s">
        <v>1224</v>
      </c>
      <c r="H3400" s="16" t="s">
        <v>1913</v>
      </c>
      <c r="I3400" s="16" t="s">
        <v>5147</v>
      </c>
      <c r="J3400" s="16" t="s">
        <v>7290</v>
      </c>
      <c r="K3400" s="16" t="s">
        <v>5148</v>
      </c>
      <c r="L3400" s="17" t="s">
        <v>5143</v>
      </c>
      <c r="M3400" s="17" t="s">
        <v>1928</v>
      </c>
      <c r="N3400" s="16"/>
      <c r="O3400" s="14" t="s">
        <v>7366</v>
      </c>
    </row>
    <row r="3401" spans="1:15">
      <c r="A3401" s="14">
        <v>10</v>
      </c>
      <c r="B3401" s="16" t="s">
        <v>1914</v>
      </c>
      <c r="C3401" s="16" t="s">
        <v>5149</v>
      </c>
      <c r="D3401" s="16" t="s">
        <v>5150</v>
      </c>
      <c r="E3401" s="16" t="s">
        <v>5151</v>
      </c>
      <c r="F3401" s="16" t="s">
        <v>5152</v>
      </c>
      <c r="G3401" s="16" t="s">
        <v>1225</v>
      </c>
      <c r="H3401" s="16" t="s">
        <v>1919</v>
      </c>
      <c r="I3401" s="16" t="s">
        <v>5153</v>
      </c>
      <c r="J3401" s="16" t="s">
        <v>7290</v>
      </c>
      <c r="K3401" s="16" t="s">
        <v>5154</v>
      </c>
      <c r="L3401" s="17" t="s">
        <v>5155</v>
      </c>
      <c r="M3401" s="17" t="s">
        <v>1922</v>
      </c>
      <c r="N3401" s="16"/>
      <c r="O3401" s="14"/>
    </row>
    <row r="3402" spans="1:15">
      <c r="A3402" s="14">
        <v>10</v>
      </c>
      <c r="B3402" s="16" t="s">
        <v>1914</v>
      </c>
      <c r="C3402" s="16" t="s">
        <v>5149</v>
      </c>
      <c r="D3402" s="16" t="s">
        <v>5150</v>
      </c>
      <c r="E3402" s="16" t="s">
        <v>5151</v>
      </c>
      <c r="F3402" s="16" t="s">
        <v>5152</v>
      </c>
      <c r="G3402" s="16" t="s">
        <v>1226</v>
      </c>
      <c r="H3402" s="16" t="s">
        <v>1911</v>
      </c>
      <c r="I3402" s="16" t="s">
        <v>5153</v>
      </c>
      <c r="J3402" s="16" t="s">
        <v>7290</v>
      </c>
      <c r="K3402" s="16" t="s">
        <v>5154</v>
      </c>
      <c r="L3402" s="17" t="s">
        <v>5155</v>
      </c>
      <c r="M3402" s="17" t="s">
        <v>1922</v>
      </c>
      <c r="N3402" s="16"/>
      <c r="O3402" s="14"/>
    </row>
    <row r="3403" spans="1:15">
      <c r="A3403" s="14">
        <v>10</v>
      </c>
      <c r="B3403" s="16" t="s">
        <v>1914</v>
      </c>
      <c r="C3403" s="16" t="s">
        <v>5149</v>
      </c>
      <c r="D3403" s="16" t="s">
        <v>5150</v>
      </c>
      <c r="E3403" s="16" t="s">
        <v>5151</v>
      </c>
      <c r="F3403" s="16" t="s">
        <v>5152</v>
      </c>
      <c r="G3403" s="16" t="s">
        <v>1227</v>
      </c>
      <c r="H3403" s="16" t="s">
        <v>1913</v>
      </c>
      <c r="I3403" s="16" t="s">
        <v>5153</v>
      </c>
      <c r="J3403" s="16" t="s">
        <v>7290</v>
      </c>
      <c r="K3403" s="16" t="s">
        <v>5154</v>
      </c>
      <c r="L3403" s="17" t="s">
        <v>5155</v>
      </c>
      <c r="M3403" s="17" t="s">
        <v>1922</v>
      </c>
      <c r="N3403" s="16"/>
      <c r="O3403" s="14"/>
    </row>
    <row r="3404" spans="1:15">
      <c r="A3404" s="14">
        <v>10</v>
      </c>
      <c r="B3404" s="16" t="s">
        <v>1914</v>
      </c>
      <c r="C3404" s="16" t="s">
        <v>5179</v>
      </c>
      <c r="D3404" s="16" t="s">
        <v>5180</v>
      </c>
      <c r="E3404" s="16" t="s">
        <v>5181</v>
      </c>
      <c r="F3404" s="16" t="s">
        <v>5182</v>
      </c>
      <c r="G3404" s="16" t="s">
        <v>1239</v>
      </c>
      <c r="H3404" s="16" t="s">
        <v>1919</v>
      </c>
      <c r="I3404" s="16" t="s">
        <v>5183</v>
      </c>
      <c r="J3404" s="16" t="s">
        <v>7290</v>
      </c>
      <c r="K3404" s="16" t="s">
        <v>5184</v>
      </c>
      <c r="L3404" s="17" t="s">
        <v>5185</v>
      </c>
      <c r="M3404" s="17" t="s">
        <v>1922</v>
      </c>
      <c r="N3404" s="16"/>
      <c r="O3404" s="14"/>
    </row>
    <row r="3405" spans="1:15">
      <c r="A3405" s="14">
        <v>10</v>
      </c>
      <c r="B3405" s="16" t="s">
        <v>1914</v>
      </c>
      <c r="C3405" s="16" t="s">
        <v>5179</v>
      </c>
      <c r="D3405" s="16" t="s">
        <v>5180</v>
      </c>
      <c r="E3405" s="16" t="s">
        <v>5181</v>
      </c>
      <c r="F3405" s="16" t="s">
        <v>5182</v>
      </c>
      <c r="G3405" s="16" t="s">
        <v>1240</v>
      </c>
      <c r="H3405" s="16" t="s">
        <v>1911</v>
      </c>
      <c r="I3405" s="16" t="s">
        <v>5183</v>
      </c>
      <c r="J3405" s="16" t="s">
        <v>7290</v>
      </c>
      <c r="K3405" s="16" t="s">
        <v>5184</v>
      </c>
      <c r="L3405" s="17" t="s">
        <v>5185</v>
      </c>
      <c r="M3405" s="17" t="s">
        <v>1922</v>
      </c>
      <c r="N3405" s="16"/>
      <c r="O3405" s="14"/>
    </row>
    <row r="3406" spans="1:15">
      <c r="A3406" s="14">
        <v>50</v>
      </c>
      <c r="B3406" s="16" t="s">
        <v>1914</v>
      </c>
      <c r="C3406" s="16" t="s">
        <v>5186</v>
      </c>
      <c r="D3406" s="16" t="s">
        <v>5180</v>
      </c>
      <c r="E3406" s="16" t="s">
        <v>5187</v>
      </c>
      <c r="F3406" s="16" t="s">
        <v>5188</v>
      </c>
      <c r="G3406" s="16" t="s">
        <v>1241</v>
      </c>
      <c r="H3406" s="16" t="s">
        <v>1919</v>
      </c>
      <c r="I3406" s="16" t="s">
        <v>5189</v>
      </c>
      <c r="J3406" s="16" t="s">
        <v>7290</v>
      </c>
      <c r="K3406" s="16" t="s">
        <v>5190</v>
      </c>
      <c r="L3406" s="17" t="s">
        <v>5185</v>
      </c>
      <c r="M3406" s="17" t="s">
        <v>1928</v>
      </c>
      <c r="N3406" s="16"/>
      <c r="O3406" s="14" t="s">
        <v>7366</v>
      </c>
    </row>
    <row r="3407" spans="1:15">
      <c r="A3407" s="14">
        <v>50</v>
      </c>
      <c r="B3407" s="16" t="s">
        <v>1914</v>
      </c>
      <c r="C3407" s="16" t="s">
        <v>5186</v>
      </c>
      <c r="D3407" s="16" t="s">
        <v>5180</v>
      </c>
      <c r="E3407" s="16" t="s">
        <v>5187</v>
      </c>
      <c r="F3407" s="16" t="s">
        <v>5188</v>
      </c>
      <c r="G3407" s="16" t="s">
        <v>1242</v>
      </c>
      <c r="H3407" s="16" t="s">
        <v>1911</v>
      </c>
      <c r="I3407" s="16" t="s">
        <v>5189</v>
      </c>
      <c r="J3407" s="16" t="s">
        <v>7290</v>
      </c>
      <c r="K3407" s="16" t="s">
        <v>5190</v>
      </c>
      <c r="L3407" s="17" t="s">
        <v>5185</v>
      </c>
      <c r="M3407" s="17" t="s">
        <v>1928</v>
      </c>
      <c r="N3407" s="16"/>
      <c r="O3407" s="14" t="s">
        <v>7366</v>
      </c>
    </row>
    <row r="3408" spans="1:15">
      <c r="A3408" s="14">
        <v>50</v>
      </c>
      <c r="B3408" s="16" t="s">
        <v>1914</v>
      </c>
      <c r="C3408" s="16" t="s">
        <v>5186</v>
      </c>
      <c r="D3408" s="16" t="s">
        <v>5180</v>
      </c>
      <c r="E3408" s="16" t="s">
        <v>5187</v>
      </c>
      <c r="F3408" s="16" t="s">
        <v>5188</v>
      </c>
      <c r="G3408" s="16" t="s">
        <v>1243</v>
      </c>
      <c r="H3408" s="16" t="s">
        <v>1913</v>
      </c>
      <c r="I3408" s="16" t="s">
        <v>5189</v>
      </c>
      <c r="J3408" s="16" t="s">
        <v>7290</v>
      </c>
      <c r="K3408" s="16" t="s">
        <v>5190</v>
      </c>
      <c r="L3408" s="17" t="s">
        <v>5185</v>
      </c>
      <c r="M3408" s="17" t="s">
        <v>1928</v>
      </c>
      <c r="N3408" s="16"/>
      <c r="O3408" s="14" t="s">
        <v>7366</v>
      </c>
    </row>
    <row r="3409" spans="1:15">
      <c r="A3409" s="14">
        <v>50</v>
      </c>
      <c r="B3409" s="16" t="s">
        <v>1914</v>
      </c>
      <c r="C3409" s="16" t="s">
        <v>5191</v>
      </c>
      <c r="D3409" s="16" t="s">
        <v>5192</v>
      </c>
      <c r="E3409" s="16" t="s">
        <v>5193</v>
      </c>
      <c r="F3409" s="16" t="s">
        <v>5194</v>
      </c>
      <c r="G3409" s="16" t="s">
        <v>1244</v>
      </c>
      <c r="H3409" s="16" t="s">
        <v>1919</v>
      </c>
      <c r="I3409" s="16" t="s">
        <v>5195</v>
      </c>
      <c r="J3409" s="16" t="s">
        <v>7290</v>
      </c>
      <c r="K3409" s="16" t="s">
        <v>5196</v>
      </c>
      <c r="L3409" s="17" t="s">
        <v>5197</v>
      </c>
      <c r="M3409" s="17" t="s">
        <v>1922</v>
      </c>
      <c r="N3409" s="16"/>
      <c r="O3409" s="14"/>
    </row>
    <row r="3410" spans="1:15">
      <c r="A3410" s="14">
        <v>50</v>
      </c>
      <c r="B3410" s="16" t="s">
        <v>1914</v>
      </c>
      <c r="C3410" s="16" t="s">
        <v>5191</v>
      </c>
      <c r="D3410" s="16" t="s">
        <v>5192</v>
      </c>
      <c r="E3410" s="16" t="s">
        <v>5193</v>
      </c>
      <c r="F3410" s="16" t="s">
        <v>5194</v>
      </c>
      <c r="G3410" s="16" t="s">
        <v>1245</v>
      </c>
      <c r="H3410" s="16" t="s">
        <v>1911</v>
      </c>
      <c r="I3410" s="16" t="s">
        <v>5195</v>
      </c>
      <c r="J3410" s="16" t="s">
        <v>7290</v>
      </c>
      <c r="K3410" s="16" t="s">
        <v>5196</v>
      </c>
      <c r="L3410" s="17" t="s">
        <v>5197</v>
      </c>
      <c r="M3410" s="17" t="s">
        <v>1922</v>
      </c>
      <c r="N3410" s="16"/>
      <c r="O3410" s="14"/>
    </row>
    <row r="3411" spans="1:15">
      <c r="A3411" s="14">
        <v>10</v>
      </c>
      <c r="B3411" s="16" t="s">
        <v>1914</v>
      </c>
      <c r="C3411" s="16" t="s">
        <v>5191</v>
      </c>
      <c r="D3411" s="16" t="s">
        <v>5192</v>
      </c>
      <c r="E3411" s="16" t="s">
        <v>5193</v>
      </c>
      <c r="F3411" s="16" t="s">
        <v>5194</v>
      </c>
      <c r="G3411" s="16" t="s">
        <v>1246</v>
      </c>
      <c r="H3411" s="16" t="s">
        <v>1913</v>
      </c>
      <c r="I3411" s="16" t="s">
        <v>5195</v>
      </c>
      <c r="J3411" s="16" t="s">
        <v>7290</v>
      </c>
      <c r="K3411" s="16" t="s">
        <v>5196</v>
      </c>
      <c r="L3411" s="17" t="s">
        <v>5197</v>
      </c>
      <c r="M3411" s="17" t="s">
        <v>1922</v>
      </c>
      <c r="N3411" s="16"/>
      <c r="O3411" s="14"/>
    </row>
    <row r="3412" spans="1:15">
      <c r="A3412" s="14">
        <v>50</v>
      </c>
      <c r="B3412" s="16" t="s">
        <v>1914</v>
      </c>
      <c r="C3412" s="16" t="s">
        <v>5198</v>
      </c>
      <c r="D3412" s="16" t="s">
        <v>5192</v>
      </c>
      <c r="E3412" s="16" t="s">
        <v>5199</v>
      </c>
      <c r="F3412" s="16" t="s">
        <v>5200</v>
      </c>
      <c r="G3412" s="16" t="s">
        <v>1247</v>
      </c>
      <c r="H3412" s="16" t="s">
        <v>1919</v>
      </c>
      <c r="I3412" s="16" t="s">
        <v>5201</v>
      </c>
      <c r="J3412" s="16" t="s">
        <v>7290</v>
      </c>
      <c r="K3412" s="16" t="s">
        <v>5202</v>
      </c>
      <c r="L3412" s="17" t="s">
        <v>5197</v>
      </c>
      <c r="M3412" s="17" t="s">
        <v>1928</v>
      </c>
      <c r="N3412" s="16"/>
      <c r="O3412" s="14" t="s">
        <v>7366</v>
      </c>
    </row>
    <row r="3413" spans="1:15">
      <c r="A3413" s="14">
        <v>50</v>
      </c>
      <c r="B3413" s="16" t="s">
        <v>1914</v>
      </c>
      <c r="C3413" s="16" t="s">
        <v>5198</v>
      </c>
      <c r="D3413" s="16" t="s">
        <v>5192</v>
      </c>
      <c r="E3413" s="16" t="s">
        <v>5199</v>
      </c>
      <c r="F3413" s="16" t="s">
        <v>5200</v>
      </c>
      <c r="G3413" s="16" t="s">
        <v>1248</v>
      </c>
      <c r="H3413" s="16" t="s">
        <v>1913</v>
      </c>
      <c r="I3413" s="16" t="s">
        <v>5201</v>
      </c>
      <c r="J3413" s="16" t="s">
        <v>7290</v>
      </c>
      <c r="K3413" s="16" t="s">
        <v>5202</v>
      </c>
      <c r="L3413" s="17" t="s">
        <v>5197</v>
      </c>
      <c r="M3413" s="17" t="s">
        <v>1928</v>
      </c>
      <c r="N3413" s="16"/>
      <c r="O3413" s="14" t="s">
        <v>7366</v>
      </c>
    </row>
    <row r="3414" spans="1:15">
      <c r="A3414" s="14">
        <v>50</v>
      </c>
      <c r="B3414" s="16" t="s">
        <v>1914</v>
      </c>
      <c r="C3414" s="16" t="s">
        <v>5227</v>
      </c>
      <c r="D3414" s="16" t="s">
        <v>5211</v>
      </c>
      <c r="E3414" s="16" t="s">
        <v>5228</v>
      </c>
      <c r="F3414" s="16" t="s">
        <v>5229</v>
      </c>
      <c r="G3414" s="16" t="s">
        <v>1259</v>
      </c>
      <c r="H3414" s="16" t="s">
        <v>1919</v>
      </c>
      <c r="I3414" s="16" t="s">
        <v>5230</v>
      </c>
      <c r="J3414" s="16" t="s">
        <v>7290</v>
      </c>
      <c r="K3414" s="16" t="s">
        <v>5231</v>
      </c>
      <c r="L3414" s="17" t="s">
        <v>5232</v>
      </c>
      <c r="M3414" s="17" t="s">
        <v>1928</v>
      </c>
      <c r="N3414" s="16"/>
      <c r="O3414" s="14" t="s">
        <v>7366</v>
      </c>
    </row>
    <row r="3415" spans="1:15">
      <c r="A3415" s="14">
        <v>50</v>
      </c>
      <c r="B3415" s="16" t="s">
        <v>1914</v>
      </c>
      <c r="C3415" s="16" t="s">
        <v>5227</v>
      </c>
      <c r="D3415" s="16" t="s">
        <v>5211</v>
      </c>
      <c r="E3415" s="16" t="s">
        <v>5228</v>
      </c>
      <c r="F3415" s="16" t="s">
        <v>5229</v>
      </c>
      <c r="G3415" s="16" t="s">
        <v>1260</v>
      </c>
      <c r="H3415" s="16" t="s">
        <v>1913</v>
      </c>
      <c r="I3415" s="16" t="s">
        <v>5230</v>
      </c>
      <c r="J3415" s="16" t="s">
        <v>7290</v>
      </c>
      <c r="K3415" s="16" t="s">
        <v>5231</v>
      </c>
      <c r="L3415" s="17" t="s">
        <v>5232</v>
      </c>
      <c r="M3415" s="17" t="s">
        <v>1928</v>
      </c>
      <c r="N3415" s="16"/>
      <c r="O3415" s="14" t="s">
        <v>7366</v>
      </c>
    </row>
    <row r="3416" spans="1:15">
      <c r="A3416" s="14">
        <v>10</v>
      </c>
      <c r="B3416" s="16" t="s">
        <v>1914</v>
      </c>
      <c r="C3416" s="16" t="s">
        <v>5409</v>
      </c>
      <c r="D3416" s="16" t="s">
        <v>5403</v>
      </c>
      <c r="E3416" s="16" t="s">
        <v>5410</v>
      </c>
      <c r="F3416" s="16" t="s">
        <v>5411</v>
      </c>
      <c r="G3416" s="16" t="s">
        <v>1331</v>
      </c>
      <c r="H3416" s="16" t="s">
        <v>1919</v>
      </c>
      <c r="I3416" s="16" t="s">
        <v>5412</v>
      </c>
      <c r="J3416" s="16" t="s">
        <v>7290</v>
      </c>
      <c r="K3416" s="16" t="s">
        <v>5413</v>
      </c>
      <c r="L3416" s="17" t="s">
        <v>5414</v>
      </c>
      <c r="M3416" s="17" t="s">
        <v>1928</v>
      </c>
      <c r="N3416" s="16"/>
      <c r="O3416" s="14"/>
    </row>
    <row r="3417" spans="1:15">
      <c r="A3417" s="14">
        <v>10</v>
      </c>
      <c r="B3417" s="16" t="s">
        <v>1914</v>
      </c>
      <c r="C3417" s="16" t="s">
        <v>5409</v>
      </c>
      <c r="D3417" s="16" t="s">
        <v>5403</v>
      </c>
      <c r="E3417" s="16" t="s">
        <v>5410</v>
      </c>
      <c r="F3417" s="16" t="s">
        <v>5411</v>
      </c>
      <c r="G3417" s="16" t="s">
        <v>1332</v>
      </c>
      <c r="H3417" s="16" t="s">
        <v>1911</v>
      </c>
      <c r="I3417" s="16" t="s">
        <v>5412</v>
      </c>
      <c r="J3417" s="16" t="s">
        <v>7290</v>
      </c>
      <c r="K3417" s="16" t="s">
        <v>5413</v>
      </c>
      <c r="L3417" s="17" t="s">
        <v>5414</v>
      </c>
      <c r="M3417" s="17" t="s">
        <v>1928</v>
      </c>
      <c r="N3417" s="16"/>
      <c r="O3417" s="14"/>
    </row>
    <row r="3418" spans="1:15">
      <c r="A3418" s="14">
        <v>10</v>
      </c>
      <c r="B3418" s="16" t="s">
        <v>1914</v>
      </c>
      <c r="C3418" s="16" t="s">
        <v>5409</v>
      </c>
      <c r="D3418" s="16" t="s">
        <v>5403</v>
      </c>
      <c r="E3418" s="16" t="s">
        <v>5410</v>
      </c>
      <c r="F3418" s="16" t="s">
        <v>5411</v>
      </c>
      <c r="G3418" s="16" t="s">
        <v>1333</v>
      </c>
      <c r="H3418" s="16" t="s">
        <v>1913</v>
      </c>
      <c r="I3418" s="16" t="s">
        <v>5412</v>
      </c>
      <c r="J3418" s="16" t="s">
        <v>7290</v>
      </c>
      <c r="K3418" s="16" t="s">
        <v>5413</v>
      </c>
      <c r="L3418" s="17" t="s">
        <v>5414</v>
      </c>
      <c r="M3418" s="17" t="s">
        <v>1928</v>
      </c>
      <c r="N3418" s="16"/>
      <c r="O3418" s="14"/>
    </row>
    <row r="3419" spans="1:15">
      <c r="A3419" s="14">
        <v>50</v>
      </c>
      <c r="B3419" s="16" t="s">
        <v>1914</v>
      </c>
      <c r="C3419" s="16" t="s">
        <v>5459</v>
      </c>
      <c r="D3419" s="16" t="s">
        <v>5460</v>
      </c>
      <c r="E3419" s="16" t="s">
        <v>5461</v>
      </c>
      <c r="F3419" s="16" t="s">
        <v>5462</v>
      </c>
      <c r="G3419" s="16" t="s">
        <v>1349</v>
      </c>
      <c r="H3419" s="16" t="s">
        <v>1919</v>
      </c>
      <c r="I3419" s="16" t="s">
        <v>5463</v>
      </c>
      <c r="J3419" s="16" t="s">
        <v>7290</v>
      </c>
      <c r="K3419" s="16" t="s">
        <v>5464</v>
      </c>
      <c r="L3419" s="17" t="s">
        <v>5465</v>
      </c>
      <c r="M3419" s="17" t="s">
        <v>1928</v>
      </c>
      <c r="N3419" s="16"/>
      <c r="O3419" s="14" t="s">
        <v>7366</v>
      </c>
    </row>
    <row r="3420" spans="1:15">
      <c r="A3420" s="14">
        <v>50</v>
      </c>
      <c r="B3420" s="16" t="s">
        <v>1914</v>
      </c>
      <c r="C3420" s="16" t="s">
        <v>5459</v>
      </c>
      <c r="D3420" s="16" t="s">
        <v>5460</v>
      </c>
      <c r="E3420" s="16" t="s">
        <v>5461</v>
      </c>
      <c r="F3420" s="16" t="s">
        <v>5462</v>
      </c>
      <c r="G3420" s="16" t="s">
        <v>1350</v>
      </c>
      <c r="H3420" s="16" t="s">
        <v>1911</v>
      </c>
      <c r="I3420" s="16" t="s">
        <v>5463</v>
      </c>
      <c r="J3420" s="16" t="s">
        <v>7290</v>
      </c>
      <c r="K3420" s="16" t="s">
        <v>5464</v>
      </c>
      <c r="L3420" s="17" t="s">
        <v>5465</v>
      </c>
      <c r="M3420" s="17" t="s">
        <v>1928</v>
      </c>
      <c r="N3420" s="16"/>
      <c r="O3420" s="14" t="s">
        <v>7366</v>
      </c>
    </row>
    <row r="3421" spans="1:15">
      <c r="A3421" s="14">
        <v>50</v>
      </c>
      <c r="B3421" s="16" t="s">
        <v>1914</v>
      </c>
      <c r="C3421" s="16" t="s">
        <v>5459</v>
      </c>
      <c r="D3421" s="16" t="s">
        <v>5460</v>
      </c>
      <c r="E3421" s="16" t="s">
        <v>5461</v>
      </c>
      <c r="F3421" s="16" t="s">
        <v>5462</v>
      </c>
      <c r="G3421" s="16" t="s">
        <v>1351</v>
      </c>
      <c r="H3421" s="16" t="s">
        <v>1913</v>
      </c>
      <c r="I3421" s="16" t="s">
        <v>5463</v>
      </c>
      <c r="J3421" s="16" t="s">
        <v>7290</v>
      </c>
      <c r="K3421" s="16" t="s">
        <v>5464</v>
      </c>
      <c r="L3421" s="17" t="s">
        <v>5465</v>
      </c>
      <c r="M3421" s="17" t="s">
        <v>1928</v>
      </c>
      <c r="N3421" s="16"/>
      <c r="O3421" s="14" t="s">
        <v>7366</v>
      </c>
    </row>
    <row r="3422" spans="1:15">
      <c r="A3422" s="14">
        <v>10</v>
      </c>
      <c r="B3422" s="16" t="s">
        <v>1914</v>
      </c>
      <c r="C3422" s="16" t="s">
        <v>5514</v>
      </c>
      <c r="D3422" s="16" t="s">
        <v>5515</v>
      </c>
      <c r="E3422" s="16" t="s">
        <v>5516</v>
      </c>
      <c r="F3422" s="16" t="s">
        <v>5517</v>
      </c>
      <c r="G3422" s="16" t="s">
        <v>1367</v>
      </c>
      <c r="H3422" s="16" t="s">
        <v>1919</v>
      </c>
      <c r="I3422" s="16" t="s">
        <v>5518</v>
      </c>
      <c r="J3422" s="16" t="s">
        <v>7290</v>
      </c>
      <c r="K3422" s="16" t="s">
        <v>5519</v>
      </c>
      <c r="L3422" s="17" t="s">
        <v>5520</v>
      </c>
      <c r="M3422" s="17" t="s">
        <v>1922</v>
      </c>
      <c r="N3422" s="16"/>
      <c r="O3422" s="14"/>
    </row>
    <row r="3423" spans="1:15">
      <c r="A3423" s="14">
        <v>50</v>
      </c>
      <c r="B3423" s="16" t="s">
        <v>1914</v>
      </c>
      <c r="C3423" s="16" t="s">
        <v>5514</v>
      </c>
      <c r="D3423" s="16" t="s">
        <v>5515</v>
      </c>
      <c r="E3423" s="16" t="s">
        <v>5516</v>
      </c>
      <c r="F3423" s="16" t="s">
        <v>5517</v>
      </c>
      <c r="G3423" s="16" t="s">
        <v>1368</v>
      </c>
      <c r="H3423" s="16" t="s">
        <v>1913</v>
      </c>
      <c r="I3423" s="16" t="s">
        <v>5518</v>
      </c>
      <c r="J3423" s="16" t="s">
        <v>7290</v>
      </c>
      <c r="K3423" s="16" t="s">
        <v>5519</v>
      </c>
      <c r="L3423" s="17" t="s">
        <v>5520</v>
      </c>
      <c r="M3423" s="17" t="s">
        <v>1922</v>
      </c>
      <c r="N3423" s="16"/>
      <c r="O3423" s="14" t="s">
        <v>7366</v>
      </c>
    </row>
    <row r="3424" spans="1:15">
      <c r="A3424" s="14">
        <v>10</v>
      </c>
      <c r="B3424" s="16" t="s">
        <v>1914</v>
      </c>
      <c r="C3424" s="16" t="s">
        <v>5540</v>
      </c>
      <c r="D3424" s="16" t="s">
        <v>5541</v>
      </c>
      <c r="E3424" s="16" t="s">
        <v>5542</v>
      </c>
      <c r="F3424" s="16" t="s">
        <v>5543</v>
      </c>
      <c r="G3424" s="16" t="s">
        <v>1377</v>
      </c>
      <c r="H3424" s="16" t="s">
        <v>1919</v>
      </c>
      <c r="I3424" s="16" t="s">
        <v>5544</v>
      </c>
      <c r="J3424" s="16" t="s">
        <v>7290</v>
      </c>
      <c r="K3424" s="16" t="s">
        <v>5545</v>
      </c>
      <c r="L3424" s="17" t="s">
        <v>5546</v>
      </c>
      <c r="M3424" s="17" t="s">
        <v>1928</v>
      </c>
      <c r="N3424" s="16"/>
      <c r="O3424" s="14"/>
    </row>
    <row r="3425" spans="1:15">
      <c r="A3425" s="14">
        <v>10</v>
      </c>
      <c r="B3425" s="16" t="s">
        <v>1914</v>
      </c>
      <c r="C3425" s="16" t="s">
        <v>5540</v>
      </c>
      <c r="D3425" s="16" t="s">
        <v>5541</v>
      </c>
      <c r="E3425" s="16" t="s">
        <v>5542</v>
      </c>
      <c r="F3425" s="16" t="s">
        <v>5543</v>
      </c>
      <c r="G3425" s="16" t="s">
        <v>1378</v>
      </c>
      <c r="H3425" s="16" t="s">
        <v>1913</v>
      </c>
      <c r="I3425" s="16" t="s">
        <v>5544</v>
      </c>
      <c r="J3425" s="16" t="s">
        <v>7290</v>
      </c>
      <c r="K3425" s="16" t="s">
        <v>5545</v>
      </c>
      <c r="L3425" s="17" t="s">
        <v>5546</v>
      </c>
      <c r="M3425" s="17" t="s">
        <v>1928</v>
      </c>
      <c r="N3425" s="16"/>
      <c r="O3425" s="14"/>
    </row>
    <row r="3426" spans="1:15">
      <c r="A3426" s="14">
        <v>50</v>
      </c>
      <c r="B3426" s="16" t="s">
        <v>1914</v>
      </c>
      <c r="C3426" s="16" t="s">
        <v>5547</v>
      </c>
      <c r="D3426" s="16" t="s">
        <v>5548</v>
      </c>
      <c r="E3426" s="16" t="s">
        <v>5549</v>
      </c>
      <c r="F3426" s="16" t="s">
        <v>5550</v>
      </c>
      <c r="G3426" s="16" t="s">
        <v>1379</v>
      </c>
      <c r="H3426" s="16" t="s">
        <v>1919</v>
      </c>
      <c r="I3426" s="16" t="s">
        <v>5551</v>
      </c>
      <c r="J3426" s="16" t="s">
        <v>7290</v>
      </c>
      <c r="K3426" s="16" t="s">
        <v>5552</v>
      </c>
      <c r="L3426" s="17" t="s">
        <v>5553</v>
      </c>
      <c r="M3426" s="17" t="s">
        <v>1928</v>
      </c>
      <c r="N3426" s="16"/>
      <c r="O3426" s="14" t="s">
        <v>7366</v>
      </c>
    </row>
    <row r="3427" spans="1:15">
      <c r="A3427" s="14">
        <v>50</v>
      </c>
      <c r="B3427" s="16" t="s">
        <v>1914</v>
      </c>
      <c r="C3427" s="16" t="s">
        <v>5547</v>
      </c>
      <c r="D3427" s="16" t="s">
        <v>5548</v>
      </c>
      <c r="E3427" s="16" t="s">
        <v>5549</v>
      </c>
      <c r="F3427" s="16" t="s">
        <v>5550</v>
      </c>
      <c r="G3427" s="16" t="s">
        <v>1380</v>
      </c>
      <c r="H3427" s="16" t="s">
        <v>1911</v>
      </c>
      <c r="I3427" s="16" t="s">
        <v>5551</v>
      </c>
      <c r="J3427" s="16" t="s">
        <v>7290</v>
      </c>
      <c r="K3427" s="16" t="s">
        <v>5552</v>
      </c>
      <c r="L3427" s="17" t="s">
        <v>5553</v>
      </c>
      <c r="M3427" s="17" t="s">
        <v>1928</v>
      </c>
      <c r="N3427" s="16"/>
      <c r="O3427" s="14" t="s">
        <v>7366</v>
      </c>
    </row>
    <row r="3428" spans="1:15">
      <c r="A3428" s="14">
        <v>10</v>
      </c>
      <c r="B3428" s="16" t="s">
        <v>1914</v>
      </c>
      <c r="C3428" s="16" t="s">
        <v>5588</v>
      </c>
      <c r="D3428" s="16" t="s">
        <v>5589</v>
      </c>
      <c r="E3428" s="16" t="s">
        <v>5590</v>
      </c>
      <c r="F3428" s="16" t="s">
        <v>5591</v>
      </c>
      <c r="G3428" s="16" t="s">
        <v>1391</v>
      </c>
      <c r="H3428" s="16" t="s">
        <v>1911</v>
      </c>
      <c r="I3428" s="16" t="s">
        <v>5592</v>
      </c>
      <c r="J3428" s="16" t="s">
        <v>7290</v>
      </c>
      <c r="K3428" s="16" t="s">
        <v>5593</v>
      </c>
      <c r="L3428" s="17" t="s">
        <v>5594</v>
      </c>
      <c r="M3428" s="17" t="s">
        <v>1922</v>
      </c>
      <c r="N3428" s="16"/>
      <c r="O3428" s="14"/>
    </row>
    <row r="3429" spans="1:15">
      <c r="A3429" s="14">
        <v>50</v>
      </c>
      <c r="B3429" s="16" t="s">
        <v>1914</v>
      </c>
      <c r="C3429" s="16" t="s">
        <v>5588</v>
      </c>
      <c r="D3429" s="16" t="s">
        <v>5589</v>
      </c>
      <c r="E3429" s="16" t="s">
        <v>5590</v>
      </c>
      <c r="F3429" s="16" t="s">
        <v>5591</v>
      </c>
      <c r="G3429" s="16" t="s">
        <v>7089</v>
      </c>
      <c r="H3429" s="16" t="s">
        <v>1913</v>
      </c>
      <c r="I3429" s="16" t="s">
        <v>5592</v>
      </c>
      <c r="J3429" s="16" t="s">
        <v>7290</v>
      </c>
      <c r="K3429" s="16" t="s">
        <v>5593</v>
      </c>
      <c r="L3429" s="17" t="s">
        <v>5594</v>
      </c>
      <c r="M3429" s="17" t="s">
        <v>1922</v>
      </c>
      <c r="N3429" s="16"/>
      <c r="O3429" s="14"/>
    </row>
    <row r="3430" spans="1:15">
      <c r="A3430" s="14">
        <v>50</v>
      </c>
      <c r="B3430" s="16" t="s">
        <v>1914</v>
      </c>
      <c r="C3430" s="16" t="s">
        <v>5595</v>
      </c>
      <c r="D3430" s="16" t="s">
        <v>5589</v>
      </c>
      <c r="E3430" s="16" t="s">
        <v>5596</v>
      </c>
      <c r="F3430" s="16" t="s">
        <v>5597</v>
      </c>
      <c r="G3430" s="16" t="s">
        <v>1392</v>
      </c>
      <c r="H3430" s="16" t="s">
        <v>1919</v>
      </c>
      <c r="I3430" s="16" t="s">
        <v>5598</v>
      </c>
      <c r="J3430" s="16" t="s">
        <v>7290</v>
      </c>
      <c r="K3430" s="16" t="s">
        <v>5599</v>
      </c>
      <c r="L3430" s="17" t="s">
        <v>5594</v>
      </c>
      <c r="M3430" s="17" t="s">
        <v>1928</v>
      </c>
      <c r="N3430" s="16"/>
      <c r="O3430" s="14" t="s">
        <v>7366</v>
      </c>
    </row>
    <row r="3431" spans="1:15">
      <c r="A3431" s="14">
        <v>50</v>
      </c>
      <c r="B3431" s="16" t="s">
        <v>1914</v>
      </c>
      <c r="C3431" s="16" t="s">
        <v>5595</v>
      </c>
      <c r="D3431" s="16" t="s">
        <v>5589</v>
      </c>
      <c r="E3431" s="16" t="s">
        <v>5596</v>
      </c>
      <c r="F3431" s="16" t="s">
        <v>5597</v>
      </c>
      <c r="G3431" s="16" t="s">
        <v>1393</v>
      </c>
      <c r="H3431" s="16" t="s">
        <v>1911</v>
      </c>
      <c r="I3431" s="16" t="s">
        <v>5598</v>
      </c>
      <c r="J3431" s="16" t="s">
        <v>7290</v>
      </c>
      <c r="K3431" s="16" t="s">
        <v>5599</v>
      </c>
      <c r="L3431" s="17" t="s">
        <v>5594</v>
      </c>
      <c r="M3431" s="17" t="s">
        <v>1928</v>
      </c>
      <c r="N3431" s="16"/>
      <c r="O3431" s="14" t="s">
        <v>7366</v>
      </c>
    </row>
    <row r="3432" spans="1:15">
      <c r="A3432" s="14">
        <v>50</v>
      </c>
      <c r="B3432" s="16" t="s">
        <v>1914</v>
      </c>
      <c r="C3432" s="16" t="s">
        <v>5595</v>
      </c>
      <c r="D3432" s="16" t="s">
        <v>5589</v>
      </c>
      <c r="E3432" s="16" t="s">
        <v>5596</v>
      </c>
      <c r="F3432" s="16" t="s">
        <v>5597</v>
      </c>
      <c r="G3432" s="16" t="s">
        <v>1394</v>
      </c>
      <c r="H3432" s="16" t="s">
        <v>1913</v>
      </c>
      <c r="I3432" s="16" t="s">
        <v>5598</v>
      </c>
      <c r="J3432" s="16" t="s">
        <v>7290</v>
      </c>
      <c r="K3432" s="16" t="s">
        <v>5599</v>
      </c>
      <c r="L3432" s="17" t="s">
        <v>5594</v>
      </c>
      <c r="M3432" s="17" t="s">
        <v>1928</v>
      </c>
      <c r="N3432" s="16"/>
      <c r="O3432" s="14" t="s">
        <v>7366</v>
      </c>
    </row>
    <row r="3433" spans="1:15">
      <c r="A3433" s="14">
        <v>50</v>
      </c>
      <c r="B3433" s="16" t="s">
        <v>1914</v>
      </c>
      <c r="C3433" s="16" t="s">
        <v>7277</v>
      </c>
      <c r="D3433" s="16" t="s">
        <v>5589</v>
      </c>
      <c r="E3433" s="16" t="s">
        <v>5600</v>
      </c>
      <c r="F3433" s="16" t="s">
        <v>5601</v>
      </c>
      <c r="G3433" s="16" t="s">
        <v>1395</v>
      </c>
      <c r="H3433" s="16" t="s">
        <v>1913</v>
      </c>
      <c r="I3433" s="16" t="s">
        <v>7605</v>
      </c>
      <c r="J3433" s="16" t="s">
        <v>7290</v>
      </c>
      <c r="K3433" s="16" t="s">
        <v>7606</v>
      </c>
      <c r="L3433" s="17" t="s">
        <v>5594</v>
      </c>
      <c r="M3433" s="17" t="s">
        <v>2155</v>
      </c>
      <c r="N3433" s="16"/>
      <c r="O3433" s="14" t="s">
        <v>7366</v>
      </c>
    </row>
    <row r="3434" spans="1:15">
      <c r="A3434" s="14">
        <v>50</v>
      </c>
      <c r="B3434" s="16" t="s">
        <v>1914</v>
      </c>
      <c r="C3434" s="16" t="s">
        <v>5609</v>
      </c>
      <c r="D3434" s="16" t="s">
        <v>5610</v>
      </c>
      <c r="E3434" s="16" t="s">
        <v>5611</v>
      </c>
      <c r="F3434" s="16" t="s">
        <v>5612</v>
      </c>
      <c r="G3434" s="16" t="s">
        <v>1399</v>
      </c>
      <c r="H3434" s="16" t="s">
        <v>1919</v>
      </c>
      <c r="I3434" s="16" t="s">
        <v>5613</v>
      </c>
      <c r="J3434" s="16" t="s">
        <v>7290</v>
      </c>
      <c r="K3434" s="16" t="s">
        <v>5614</v>
      </c>
      <c r="L3434" s="17" t="s">
        <v>5615</v>
      </c>
      <c r="M3434" s="17" t="s">
        <v>1928</v>
      </c>
      <c r="N3434" s="16"/>
      <c r="O3434" s="14" t="s">
        <v>7366</v>
      </c>
    </row>
    <row r="3435" spans="1:15">
      <c r="A3435" s="14">
        <v>50</v>
      </c>
      <c r="B3435" s="16" t="s">
        <v>1914</v>
      </c>
      <c r="C3435" s="16" t="s">
        <v>5609</v>
      </c>
      <c r="D3435" s="16" t="s">
        <v>5610</v>
      </c>
      <c r="E3435" s="16" t="s">
        <v>5611</v>
      </c>
      <c r="F3435" s="16" t="s">
        <v>5612</v>
      </c>
      <c r="G3435" s="16" t="s">
        <v>1400</v>
      </c>
      <c r="H3435" s="16" t="s">
        <v>1911</v>
      </c>
      <c r="I3435" s="16" t="s">
        <v>5613</v>
      </c>
      <c r="J3435" s="16" t="s">
        <v>7290</v>
      </c>
      <c r="K3435" s="16" t="s">
        <v>5614</v>
      </c>
      <c r="L3435" s="17" t="s">
        <v>5615</v>
      </c>
      <c r="M3435" s="17" t="s">
        <v>1928</v>
      </c>
      <c r="N3435" s="16"/>
      <c r="O3435" s="14" t="s">
        <v>7366</v>
      </c>
    </row>
    <row r="3436" spans="1:15">
      <c r="A3436" s="14">
        <v>50</v>
      </c>
      <c r="B3436" s="16" t="s">
        <v>1914</v>
      </c>
      <c r="C3436" s="16" t="s">
        <v>5609</v>
      </c>
      <c r="D3436" s="16" t="s">
        <v>5610</v>
      </c>
      <c r="E3436" s="16" t="s">
        <v>5611</v>
      </c>
      <c r="F3436" s="16" t="s">
        <v>5612</v>
      </c>
      <c r="G3436" s="16" t="s">
        <v>1401</v>
      </c>
      <c r="H3436" s="16" t="s">
        <v>1913</v>
      </c>
      <c r="I3436" s="16" t="s">
        <v>5613</v>
      </c>
      <c r="J3436" s="16" t="s">
        <v>7290</v>
      </c>
      <c r="K3436" s="16" t="s">
        <v>5614</v>
      </c>
      <c r="L3436" s="17" t="s">
        <v>5615</v>
      </c>
      <c r="M3436" s="17" t="s">
        <v>1928</v>
      </c>
      <c r="N3436" s="16"/>
      <c r="O3436" s="14" t="s">
        <v>7366</v>
      </c>
    </row>
    <row r="3437" spans="1:15">
      <c r="A3437" s="14">
        <v>50</v>
      </c>
      <c r="B3437" s="16" t="s">
        <v>1914</v>
      </c>
      <c r="C3437" s="16" t="s">
        <v>5616</v>
      </c>
      <c r="D3437" s="16" t="s">
        <v>5617</v>
      </c>
      <c r="E3437" s="16" t="s">
        <v>5618</v>
      </c>
      <c r="F3437" s="16" t="s">
        <v>5619</v>
      </c>
      <c r="G3437" s="16" t="s">
        <v>1402</v>
      </c>
      <c r="H3437" s="16" t="s">
        <v>1919</v>
      </c>
      <c r="I3437" s="16" t="s">
        <v>5620</v>
      </c>
      <c r="J3437" s="16" t="s">
        <v>7290</v>
      </c>
      <c r="K3437" s="16" t="s">
        <v>5621</v>
      </c>
      <c r="L3437" s="17" t="s">
        <v>5622</v>
      </c>
      <c r="M3437" s="17" t="s">
        <v>1928</v>
      </c>
      <c r="N3437" s="16"/>
      <c r="O3437" s="14" t="s">
        <v>7366</v>
      </c>
    </row>
    <row r="3438" spans="1:15">
      <c r="A3438" s="14">
        <v>50</v>
      </c>
      <c r="B3438" s="16" t="s">
        <v>1914</v>
      </c>
      <c r="C3438" s="16" t="s">
        <v>5616</v>
      </c>
      <c r="D3438" s="16" t="s">
        <v>5617</v>
      </c>
      <c r="E3438" s="16" t="s">
        <v>5618</v>
      </c>
      <c r="F3438" s="16" t="s">
        <v>5619</v>
      </c>
      <c r="G3438" s="16" t="s">
        <v>1403</v>
      </c>
      <c r="H3438" s="16" t="s">
        <v>1911</v>
      </c>
      <c r="I3438" s="16" t="s">
        <v>5620</v>
      </c>
      <c r="J3438" s="16" t="s">
        <v>7290</v>
      </c>
      <c r="K3438" s="16" t="s">
        <v>5621</v>
      </c>
      <c r="L3438" s="17" t="s">
        <v>5622</v>
      </c>
      <c r="M3438" s="17" t="s">
        <v>1928</v>
      </c>
      <c r="N3438" s="16"/>
      <c r="O3438" s="14" t="s">
        <v>7366</v>
      </c>
    </row>
    <row r="3439" spans="1:15">
      <c r="A3439" s="14">
        <v>50</v>
      </c>
      <c r="B3439" s="16" t="s">
        <v>1914</v>
      </c>
      <c r="C3439" s="16" t="s">
        <v>5616</v>
      </c>
      <c r="D3439" s="16" t="s">
        <v>5617</v>
      </c>
      <c r="E3439" s="16" t="s">
        <v>5618</v>
      </c>
      <c r="F3439" s="16" t="s">
        <v>5619</v>
      </c>
      <c r="G3439" s="16" t="s">
        <v>1404</v>
      </c>
      <c r="H3439" s="16" t="s">
        <v>1913</v>
      </c>
      <c r="I3439" s="16" t="s">
        <v>5620</v>
      </c>
      <c r="J3439" s="16" t="s">
        <v>7290</v>
      </c>
      <c r="K3439" s="16" t="s">
        <v>5621</v>
      </c>
      <c r="L3439" s="17" t="s">
        <v>5622</v>
      </c>
      <c r="M3439" s="17" t="s">
        <v>1928</v>
      </c>
      <c r="N3439" s="16"/>
      <c r="O3439" s="14" t="s">
        <v>7366</v>
      </c>
    </row>
    <row r="3440" spans="1:15">
      <c r="A3440" s="14">
        <v>10</v>
      </c>
      <c r="B3440" s="16" t="s">
        <v>1914</v>
      </c>
      <c r="C3440" s="16" t="s">
        <v>5623</v>
      </c>
      <c r="D3440" s="16" t="s">
        <v>5624</v>
      </c>
      <c r="E3440" s="16" t="s">
        <v>5625</v>
      </c>
      <c r="F3440" s="16" t="s">
        <v>5626</v>
      </c>
      <c r="G3440" s="16" t="s">
        <v>1405</v>
      </c>
      <c r="H3440" s="16" t="s">
        <v>1919</v>
      </c>
      <c r="I3440" s="16" t="s">
        <v>5627</v>
      </c>
      <c r="J3440" s="16" t="s">
        <v>7290</v>
      </c>
      <c r="K3440" s="16" t="s">
        <v>5628</v>
      </c>
      <c r="L3440" s="17" t="s">
        <v>5629</v>
      </c>
      <c r="M3440" s="17" t="s">
        <v>1928</v>
      </c>
      <c r="N3440" s="16"/>
      <c r="O3440" s="14"/>
    </row>
    <row r="3441" spans="1:15">
      <c r="A3441" s="14">
        <v>50</v>
      </c>
      <c r="B3441" s="16" t="s">
        <v>1914</v>
      </c>
      <c r="C3441" s="16" t="s">
        <v>5623</v>
      </c>
      <c r="D3441" s="16" t="s">
        <v>5624</v>
      </c>
      <c r="E3441" s="16" t="s">
        <v>5625</v>
      </c>
      <c r="F3441" s="16" t="s">
        <v>5626</v>
      </c>
      <c r="G3441" s="16" t="s">
        <v>8177</v>
      </c>
      <c r="H3441" s="16" t="s">
        <v>1911</v>
      </c>
      <c r="I3441" s="16" t="s">
        <v>5627</v>
      </c>
      <c r="J3441" s="16" t="s">
        <v>7290</v>
      </c>
      <c r="K3441" s="16" t="s">
        <v>5628</v>
      </c>
      <c r="L3441" s="17" t="s">
        <v>5629</v>
      </c>
      <c r="M3441" s="17" t="s">
        <v>1928</v>
      </c>
      <c r="N3441" s="16"/>
      <c r="O3441" s="14" t="s">
        <v>7366</v>
      </c>
    </row>
    <row r="3442" spans="1:15">
      <c r="A3442" s="14">
        <v>50</v>
      </c>
      <c r="B3442" s="16" t="s">
        <v>1914</v>
      </c>
      <c r="C3442" s="16" t="s">
        <v>5623</v>
      </c>
      <c r="D3442" s="16" t="s">
        <v>5624</v>
      </c>
      <c r="E3442" s="16" t="s">
        <v>5625</v>
      </c>
      <c r="F3442" s="16" t="s">
        <v>5626</v>
      </c>
      <c r="G3442" s="16" t="s">
        <v>1406</v>
      </c>
      <c r="H3442" s="16" t="s">
        <v>1913</v>
      </c>
      <c r="I3442" s="16" t="s">
        <v>5627</v>
      </c>
      <c r="J3442" s="16" t="s">
        <v>7290</v>
      </c>
      <c r="K3442" s="16" t="s">
        <v>5628</v>
      </c>
      <c r="L3442" s="17" t="s">
        <v>5629</v>
      </c>
      <c r="M3442" s="17" t="s">
        <v>1928</v>
      </c>
      <c r="N3442" s="16"/>
      <c r="O3442" s="14" t="s">
        <v>7366</v>
      </c>
    </row>
    <row r="3443" spans="1:15">
      <c r="A3443" s="14">
        <v>10</v>
      </c>
      <c r="B3443" s="16" t="s">
        <v>1914</v>
      </c>
      <c r="C3443" s="16" t="s">
        <v>5630</v>
      </c>
      <c r="D3443" s="16" t="s">
        <v>5631</v>
      </c>
      <c r="E3443" s="16" t="s">
        <v>5632</v>
      </c>
      <c r="F3443" s="16" t="s">
        <v>5633</v>
      </c>
      <c r="G3443" s="16" t="s">
        <v>1407</v>
      </c>
      <c r="H3443" s="16" t="s">
        <v>1919</v>
      </c>
      <c r="I3443" s="16" t="s">
        <v>5634</v>
      </c>
      <c r="J3443" s="16" t="s">
        <v>7290</v>
      </c>
      <c r="K3443" s="16" t="s">
        <v>5635</v>
      </c>
      <c r="L3443" s="17" t="s">
        <v>5636</v>
      </c>
      <c r="M3443" s="17" t="s">
        <v>1922</v>
      </c>
      <c r="N3443" s="16"/>
      <c r="O3443" s="14"/>
    </row>
    <row r="3444" spans="1:15">
      <c r="A3444" s="14">
        <v>10</v>
      </c>
      <c r="B3444" s="16" t="s">
        <v>1914</v>
      </c>
      <c r="C3444" s="16" t="s">
        <v>5630</v>
      </c>
      <c r="D3444" s="16" t="s">
        <v>5631</v>
      </c>
      <c r="E3444" s="16" t="s">
        <v>5632</v>
      </c>
      <c r="F3444" s="16" t="s">
        <v>5633</v>
      </c>
      <c r="G3444" s="16" t="s">
        <v>1408</v>
      </c>
      <c r="H3444" s="16" t="s">
        <v>1911</v>
      </c>
      <c r="I3444" s="16" t="s">
        <v>5634</v>
      </c>
      <c r="J3444" s="16" t="s">
        <v>7290</v>
      </c>
      <c r="K3444" s="16" t="s">
        <v>5635</v>
      </c>
      <c r="L3444" s="17" t="s">
        <v>5636</v>
      </c>
      <c r="M3444" s="17" t="s">
        <v>1922</v>
      </c>
      <c r="N3444" s="16"/>
      <c r="O3444" s="14"/>
    </row>
    <row r="3445" spans="1:15">
      <c r="A3445" s="14">
        <v>50</v>
      </c>
      <c r="B3445" s="16" t="s">
        <v>1914</v>
      </c>
      <c r="C3445" s="16" t="s">
        <v>5630</v>
      </c>
      <c r="D3445" s="16" t="s">
        <v>5631</v>
      </c>
      <c r="E3445" s="16" t="s">
        <v>5632</v>
      </c>
      <c r="F3445" s="16" t="s">
        <v>5633</v>
      </c>
      <c r="G3445" s="16" t="s">
        <v>1409</v>
      </c>
      <c r="H3445" s="16" t="s">
        <v>1913</v>
      </c>
      <c r="I3445" s="16" t="s">
        <v>5634</v>
      </c>
      <c r="J3445" s="16" t="s">
        <v>7290</v>
      </c>
      <c r="K3445" s="16" t="s">
        <v>5635</v>
      </c>
      <c r="L3445" s="17" t="s">
        <v>5636</v>
      </c>
      <c r="M3445" s="17" t="s">
        <v>1922</v>
      </c>
      <c r="N3445" s="16"/>
      <c r="O3445" s="14"/>
    </row>
    <row r="3446" spans="1:15">
      <c r="A3446" s="14">
        <v>50</v>
      </c>
      <c r="B3446" s="16" t="s">
        <v>1914</v>
      </c>
      <c r="C3446" s="16" t="s">
        <v>5637</v>
      </c>
      <c r="D3446" s="16" t="s">
        <v>5631</v>
      </c>
      <c r="E3446" s="16" t="s">
        <v>5638</v>
      </c>
      <c r="F3446" s="16" t="s">
        <v>5639</v>
      </c>
      <c r="G3446" s="16" t="s">
        <v>1410</v>
      </c>
      <c r="H3446" s="16" t="s">
        <v>1919</v>
      </c>
      <c r="I3446" s="16" t="s">
        <v>5640</v>
      </c>
      <c r="J3446" s="16" t="s">
        <v>7290</v>
      </c>
      <c r="K3446" s="16" t="s">
        <v>5641</v>
      </c>
      <c r="L3446" s="17" t="s">
        <v>5636</v>
      </c>
      <c r="M3446" s="17" t="s">
        <v>1928</v>
      </c>
      <c r="N3446" s="16"/>
      <c r="O3446" s="14" t="s">
        <v>7366</v>
      </c>
    </row>
    <row r="3447" spans="1:15">
      <c r="A3447" s="14">
        <v>50</v>
      </c>
      <c r="B3447" s="16" t="s">
        <v>1914</v>
      </c>
      <c r="C3447" s="16" t="s">
        <v>5637</v>
      </c>
      <c r="D3447" s="16" t="s">
        <v>5631</v>
      </c>
      <c r="E3447" s="16" t="s">
        <v>5638</v>
      </c>
      <c r="F3447" s="16" t="s">
        <v>5639</v>
      </c>
      <c r="G3447" s="16" t="s">
        <v>1411</v>
      </c>
      <c r="H3447" s="16" t="s">
        <v>1911</v>
      </c>
      <c r="I3447" s="16" t="s">
        <v>5640</v>
      </c>
      <c r="J3447" s="16" t="s">
        <v>7290</v>
      </c>
      <c r="K3447" s="16" t="s">
        <v>5641</v>
      </c>
      <c r="L3447" s="17" t="s">
        <v>5636</v>
      </c>
      <c r="M3447" s="17" t="s">
        <v>1928</v>
      </c>
      <c r="N3447" s="16"/>
      <c r="O3447" s="14" t="s">
        <v>7366</v>
      </c>
    </row>
    <row r="3448" spans="1:15">
      <c r="A3448" s="14">
        <v>50</v>
      </c>
      <c r="B3448" s="16" t="s">
        <v>1914</v>
      </c>
      <c r="C3448" s="16" t="s">
        <v>5637</v>
      </c>
      <c r="D3448" s="16" t="s">
        <v>5631</v>
      </c>
      <c r="E3448" s="16" t="s">
        <v>5638</v>
      </c>
      <c r="F3448" s="16" t="s">
        <v>5639</v>
      </c>
      <c r="G3448" s="16" t="s">
        <v>1412</v>
      </c>
      <c r="H3448" s="16" t="s">
        <v>1913</v>
      </c>
      <c r="I3448" s="16" t="s">
        <v>5640</v>
      </c>
      <c r="J3448" s="16" t="s">
        <v>7290</v>
      </c>
      <c r="K3448" s="16" t="s">
        <v>5641</v>
      </c>
      <c r="L3448" s="17" t="s">
        <v>5636</v>
      </c>
      <c r="M3448" s="17" t="s">
        <v>1928</v>
      </c>
      <c r="N3448" s="16"/>
      <c r="O3448" s="14" t="s">
        <v>7366</v>
      </c>
    </row>
    <row r="3449" spans="1:15">
      <c r="A3449" s="14">
        <v>50</v>
      </c>
      <c r="B3449" s="16" t="s">
        <v>1914</v>
      </c>
      <c r="C3449" s="16" t="s">
        <v>5660</v>
      </c>
      <c r="D3449" s="16" t="s">
        <v>5661</v>
      </c>
      <c r="E3449" s="16" t="s">
        <v>5662</v>
      </c>
      <c r="F3449" s="16" t="s">
        <v>5663</v>
      </c>
      <c r="G3449" s="16" t="s">
        <v>1422</v>
      </c>
      <c r="H3449" s="16" t="s">
        <v>1919</v>
      </c>
      <c r="I3449" s="16" t="s">
        <v>5664</v>
      </c>
      <c r="J3449" s="16" t="s">
        <v>7290</v>
      </c>
      <c r="K3449" s="16" t="s">
        <v>5665</v>
      </c>
      <c r="L3449" s="17" t="s">
        <v>8881</v>
      </c>
      <c r="M3449" s="17" t="s">
        <v>1928</v>
      </c>
      <c r="N3449" s="16"/>
      <c r="O3449" s="14" t="s">
        <v>7366</v>
      </c>
    </row>
    <row r="3450" spans="1:15">
      <c r="A3450" s="14">
        <v>50</v>
      </c>
      <c r="B3450" s="16" t="s">
        <v>1914</v>
      </c>
      <c r="C3450" s="16" t="s">
        <v>5660</v>
      </c>
      <c r="D3450" s="16" t="s">
        <v>5661</v>
      </c>
      <c r="E3450" s="16" t="s">
        <v>5662</v>
      </c>
      <c r="F3450" s="16" t="s">
        <v>5663</v>
      </c>
      <c r="G3450" s="16" t="s">
        <v>1423</v>
      </c>
      <c r="H3450" s="16" t="s">
        <v>1911</v>
      </c>
      <c r="I3450" s="16" t="s">
        <v>5664</v>
      </c>
      <c r="J3450" s="16" t="s">
        <v>7290</v>
      </c>
      <c r="K3450" s="16" t="s">
        <v>5665</v>
      </c>
      <c r="L3450" s="17" t="s">
        <v>8881</v>
      </c>
      <c r="M3450" s="17" t="s">
        <v>1928</v>
      </c>
      <c r="N3450" s="16"/>
      <c r="O3450" s="14" t="s">
        <v>7366</v>
      </c>
    </row>
    <row r="3451" spans="1:15">
      <c r="A3451" s="14">
        <v>50</v>
      </c>
      <c r="B3451" s="16" t="s">
        <v>1914</v>
      </c>
      <c r="C3451" s="16" t="s">
        <v>5660</v>
      </c>
      <c r="D3451" s="16" t="s">
        <v>5661</v>
      </c>
      <c r="E3451" s="16" t="s">
        <v>5662</v>
      </c>
      <c r="F3451" s="16" t="s">
        <v>5663</v>
      </c>
      <c r="G3451" s="16" t="s">
        <v>1424</v>
      </c>
      <c r="H3451" s="16" t="s">
        <v>1913</v>
      </c>
      <c r="I3451" s="16" t="s">
        <v>5664</v>
      </c>
      <c r="J3451" s="16" t="s">
        <v>7290</v>
      </c>
      <c r="K3451" s="16" t="s">
        <v>5665</v>
      </c>
      <c r="L3451" s="17" t="s">
        <v>8881</v>
      </c>
      <c r="M3451" s="17" t="s">
        <v>1928</v>
      </c>
      <c r="N3451" s="16"/>
      <c r="O3451" s="14" t="s">
        <v>7366</v>
      </c>
    </row>
    <row r="3452" spans="1:15">
      <c r="A3452" s="14">
        <v>10</v>
      </c>
      <c r="B3452" s="16" t="s">
        <v>1914</v>
      </c>
      <c r="C3452" s="16" t="s">
        <v>5769</v>
      </c>
      <c r="D3452" s="16" t="s">
        <v>5770</v>
      </c>
      <c r="E3452" s="16" t="s">
        <v>5771</v>
      </c>
      <c r="F3452" s="16" t="s">
        <v>5772</v>
      </c>
      <c r="G3452" s="16" t="s">
        <v>1469</v>
      </c>
      <c r="H3452" s="16" t="s">
        <v>1919</v>
      </c>
      <c r="I3452" s="16" t="s">
        <v>5773</v>
      </c>
      <c r="J3452" s="16" t="s">
        <v>7290</v>
      </c>
      <c r="K3452" s="16" t="s">
        <v>5774</v>
      </c>
      <c r="L3452" s="17" t="s">
        <v>5775</v>
      </c>
      <c r="M3452" s="17" t="s">
        <v>1928</v>
      </c>
      <c r="N3452" s="16"/>
      <c r="O3452" s="14"/>
    </row>
    <row r="3453" spans="1:15">
      <c r="A3453" s="14">
        <v>10</v>
      </c>
      <c r="B3453" s="16" t="s">
        <v>1914</v>
      </c>
      <c r="C3453" s="16" t="s">
        <v>5769</v>
      </c>
      <c r="D3453" s="16" t="s">
        <v>5770</v>
      </c>
      <c r="E3453" s="16" t="s">
        <v>5771</v>
      </c>
      <c r="F3453" s="16" t="s">
        <v>5772</v>
      </c>
      <c r="G3453" s="16" t="s">
        <v>1470</v>
      </c>
      <c r="H3453" s="16" t="s">
        <v>1913</v>
      </c>
      <c r="I3453" s="16" t="s">
        <v>5773</v>
      </c>
      <c r="J3453" s="16" t="s">
        <v>7290</v>
      </c>
      <c r="K3453" s="16" t="s">
        <v>5774</v>
      </c>
      <c r="L3453" s="17" t="s">
        <v>5775</v>
      </c>
      <c r="M3453" s="17" t="s">
        <v>1928</v>
      </c>
      <c r="N3453" s="16"/>
      <c r="O3453" s="14"/>
    </row>
    <row r="3454" spans="1:15">
      <c r="A3454" s="14">
        <v>11</v>
      </c>
      <c r="B3454" s="16" t="s">
        <v>1914</v>
      </c>
      <c r="C3454" s="16" t="s">
        <v>5776</v>
      </c>
      <c r="D3454" s="16" t="s">
        <v>5777</v>
      </c>
      <c r="E3454" s="16" t="s">
        <v>5778</v>
      </c>
      <c r="F3454" s="16" t="s">
        <v>5779</v>
      </c>
      <c r="G3454" s="16" t="s">
        <v>1471</v>
      </c>
      <c r="H3454" s="16" t="s">
        <v>1919</v>
      </c>
      <c r="I3454" s="16" t="s">
        <v>5780</v>
      </c>
      <c r="J3454" s="16" t="s">
        <v>7290</v>
      </c>
      <c r="K3454" s="16" t="s">
        <v>5781</v>
      </c>
      <c r="L3454" s="17" t="s">
        <v>5782</v>
      </c>
      <c r="M3454" s="17" t="s">
        <v>1922</v>
      </c>
      <c r="N3454" s="16"/>
      <c r="O3454" s="14"/>
    </row>
    <row r="3455" spans="1:15">
      <c r="A3455" s="14">
        <v>50</v>
      </c>
      <c r="B3455" s="16" t="s">
        <v>1914</v>
      </c>
      <c r="C3455" s="16" t="s">
        <v>5776</v>
      </c>
      <c r="D3455" s="16" t="s">
        <v>5777</v>
      </c>
      <c r="E3455" s="16" t="s">
        <v>5778</v>
      </c>
      <c r="F3455" s="16" t="s">
        <v>5779</v>
      </c>
      <c r="G3455" s="16" t="s">
        <v>1472</v>
      </c>
      <c r="H3455" s="16" t="s">
        <v>1911</v>
      </c>
      <c r="I3455" s="16" t="s">
        <v>5780</v>
      </c>
      <c r="J3455" s="16" t="s">
        <v>7290</v>
      </c>
      <c r="K3455" s="16" t="s">
        <v>5781</v>
      </c>
      <c r="L3455" s="17" t="s">
        <v>5782</v>
      </c>
      <c r="M3455" s="17" t="s">
        <v>1922</v>
      </c>
      <c r="N3455" s="16"/>
      <c r="O3455" s="14"/>
    </row>
    <row r="3456" spans="1:15">
      <c r="A3456" s="14">
        <v>11</v>
      </c>
      <c r="B3456" s="16" t="s">
        <v>1914</v>
      </c>
      <c r="C3456" s="16" t="s">
        <v>5776</v>
      </c>
      <c r="D3456" s="16" t="s">
        <v>5777</v>
      </c>
      <c r="E3456" s="16" t="s">
        <v>5778</v>
      </c>
      <c r="F3456" s="16" t="s">
        <v>5779</v>
      </c>
      <c r="G3456" s="16" t="s">
        <v>1473</v>
      </c>
      <c r="H3456" s="16" t="s">
        <v>1913</v>
      </c>
      <c r="I3456" s="16" t="s">
        <v>5780</v>
      </c>
      <c r="J3456" s="16" t="s">
        <v>7290</v>
      </c>
      <c r="K3456" s="16" t="s">
        <v>5781</v>
      </c>
      <c r="L3456" s="17" t="s">
        <v>5782</v>
      </c>
      <c r="M3456" s="17" t="s">
        <v>1922</v>
      </c>
      <c r="N3456" s="16"/>
      <c r="O3456" s="14"/>
    </row>
    <row r="3457" spans="1:15">
      <c r="A3457" s="14">
        <v>50</v>
      </c>
      <c r="B3457" s="16" t="s">
        <v>1914</v>
      </c>
      <c r="C3457" s="16" t="s">
        <v>5783</v>
      </c>
      <c r="D3457" s="16" t="s">
        <v>5777</v>
      </c>
      <c r="E3457" s="16" t="s">
        <v>5784</v>
      </c>
      <c r="F3457" s="16" t="s">
        <v>5785</v>
      </c>
      <c r="G3457" s="16" t="s">
        <v>1474</v>
      </c>
      <c r="H3457" s="16" t="s">
        <v>1919</v>
      </c>
      <c r="I3457" s="16" t="s">
        <v>5786</v>
      </c>
      <c r="J3457" s="16" t="s">
        <v>7290</v>
      </c>
      <c r="K3457" s="16" t="s">
        <v>5787</v>
      </c>
      <c r="L3457" s="17" t="s">
        <v>5782</v>
      </c>
      <c r="M3457" s="17" t="s">
        <v>1928</v>
      </c>
      <c r="N3457" s="16"/>
      <c r="O3457" s="14" t="s">
        <v>7366</v>
      </c>
    </row>
    <row r="3458" spans="1:15">
      <c r="A3458" s="14">
        <v>50</v>
      </c>
      <c r="B3458" s="16" t="s">
        <v>1914</v>
      </c>
      <c r="C3458" s="16" t="s">
        <v>5783</v>
      </c>
      <c r="D3458" s="16" t="s">
        <v>5777</v>
      </c>
      <c r="E3458" s="16" t="s">
        <v>5784</v>
      </c>
      <c r="F3458" s="16" t="s">
        <v>5785</v>
      </c>
      <c r="G3458" s="16" t="s">
        <v>1475</v>
      </c>
      <c r="H3458" s="16" t="s">
        <v>1911</v>
      </c>
      <c r="I3458" s="16" t="s">
        <v>5786</v>
      </c>
      <c r="J3458" s="16" t="s">
        <v>7290</v>
      </c>
      <c r="K3458" s="16" t="s">
        <v>5787</v>
      </c>
      <c r="L3458" s="17" t="s">
        <v>5782</v>
      </c>
      <c r="M3458" s="17" t="s">
        <v>1928</v>
      </c>
      <c r="N3458" s="16"/>
      <c r="O3458" s="14" t="s">
        <v>7366</v>
      </c>
    </row>
    <row r="3459" spans="1:15">
      <c r="A3459" s="14">
        <v>50</v>
      </c>
      <c r="B3459" s="16" t="s">
        <v>1914</v>
      </c>
      <c r="C3459" s="16" t="s">
        <v>5783</v>
      </c>
      <c r="D3459" s="16" t="s">
        <v>5777</v>
      </c>
      <c r="E3459" s="16" t="s">
        <v>5784</v>
      </c>
      <c r="F3459" s="16" t="s">
        <v>5785</v>
      </c>
      <c r="G3459" s="16" t="s">
        <v>1476</v>
      </c>
      <c r="H3459" s="16" t="s">
        <v>1913</v>
      </c>
      <c r="I3459" s="16" t="s">
        <v>5786</v>
      </c>
      <c r="J3459" s="16" t="s">
        <v>7290</v>
      </c>
      <c r="K3459" s="16" t="s">
        <v>5787</v>
      </c>
      <c r="L3459" s="17" t="s">
        <v>5782</v>
      </c>
      <c r="M3459" s="17" t="s">
        <v>1928</v>
      </c>
      <c r="N3459" s="16"/>
      <c r="O3459" s="14" t="s">
        <v>7366</v>
      </c>
    </row>
    <row r="3460" spans="1:15">
      <c r="A3460" s="14">
        <v>11</v>
      </c>
      <c r="B3460" s="16" t="s">
        <v>1914</v>
      </c>
      <c r="C3460" s="16" t="s">
        <v>5801</v>
      </c>
      <c r="D3460" s="16" t="s">
        <v>5795</v>
      </c>
      <c r="E3460" s="16" t="s">
        <v>5802</v>
      </c>
      <c r="F3460" s="16" t="s">
        <v>5803</v>
      </c>
      <c r="G3460" s="16" t="s">
        <v>1483</v>
      </c>
      <c r="H3460" s="16" t="s">
        <v>1919</v>
      </c>
      <c r="I3460" s="16" t="s">
        <v>5804</v>
      </c>
      <c r="J3460" s="16" t="s">
        <v>7290</v>
      </c>
      <c r="K3460" s="16" t="s">
        <v>5805</v>
      </c>
      <c r="L3460" s="17" t="s">
        <v>5806</v>
      </c>
      <c r="M3460" s="17" t="s">
        <v>1922</v>
      </c>
      <c r="N3460" s="16"/>
      <c r="O3460" s="14"/>
    </row>
    <row r="3461" spans="1:15">
      <c r="A3461" s="14">
        <v>11</v>
      </c>
      <c r="B3461" s="16" t="s">
        <v>1914</v>
      </c>
      <c r="C3461" s="16" t="s">
        <v>5801</v>
      </c>
      <c r="D3461" s="16" t="s">
        <v>5795</v>
      </c>
      <c r="E3461" s="16" t="s">
        <v>5802</v>
      </c>
      <c r="F3461" s="16" t="s">
        <v>5803</v>
      </c>
      <c r="G3461" s="16" t="s">
        <v>1484</v>
      </c>
      <c r="H3461" s="16" t="s">
        <v>1911</v>
      </c>
      <c r="I3461" s="16" t="s">
        <v>5804</v>
      </c>
      <c r="J3461" s="16" t="s">
        <v>7290</v>
      </c>
      <c r="K3461" s="16" t="s">
        <v>5805</v>
      </c>
      <c r="L3461" s="17" t="s">
        <v>5806</v>
      </c>
      <c r="M3461" s="17" t="s">
        <v>1922</v>
      </c>
      <c r="N3461" s="16"/>
      <c r="O3461" s="14"/>
    </row>
    <row r="3462" spans="1:15">
      <c r="A3462" s="14">
        <v>11</v>
      </c>
      <c r="B3462" s="16" t="s">
        <v>1914</v>
      </c>
      <c r="C3462" s="16" t="s">
        <v>5801</v>
      </c>
      <c r="D3462" s="16" t="s">
        <v>5795</v>
      </c>
      <c r="E3462" s="16" t="s">
        <v>5802</v>
      </c>
      <c r="F3462" s="16" t="s">
        <v>5803</v>
      </c>
      <c r="G3462" s="16" t="s">
        <v>1485</v>
      </c>
      <c r="H3462" s="16" t="s">
        <v>1913</v>
      </c>
      <c r="I3462" s="16" t="s">
        <v>5804</v>
      </c>
      <c r="J3462" s="16" t="s">
        <v>7290</v>
      </c>
      <c r="K3462" s="16" t="s">
        <v>5805</v>
      </c>
      <c r="L3462" s="17" t="s">
        <v>5806</v>
      </c>
      <c r="M3462" s="17" t="s">
        <v>1922</v>
      </c>
      <c r="N3462" s="16"/>
      <c r="O3462" s="14"/>
    </row>
    <row r="3463" spans="1:15">
      <c r="A3463" s="14">
        <v>10</v>
      </c>
      <c r="B3463" s="16" t="s">
        <v>1914</v>
      </c>
      <c r="C3463" s="16" t="s">
        <v>5834</v>
      </c>
      <c r="D3463" s="16" t="s">
        <v>5835</v>
      </c>
      <c r="E3463" s="16" t="s">
        <v>5836</v>
      </c>
      <c r="F3463" s="16" t="s">
        <v>5837</v>
      </c>
      <c r="G3463" s="16" t="s">
        <v>1499</v>
      </c>
      <c r="H3463" s="16" t="s">
        <v>1919</v>
      </c>
      <c r="I3463" s="16" t="s">
        <v>5838</v>
      </c>
      <c r="J3463" s="16" t="s">
        <v>7290</v>
      </c>
      <c r="K3463" s="16" t="s">
        <v>5839</v>
      </c>
      <c r="L3463" s="17" t="s">
        <v>5840</v>
      </c>
      <c r="M3463" s="17" t="s">
        <v>1922</v>
      </c>
      <c r="N3463" s="16"/>
      <c r="O3463" s="14"/>
    </row>
    <row r="3464" spans="1:15">
      <c r="A3464" s="14">
        <v>10</v>
      </c>
      <c r="B3464" s="16" t="s">
        <v>1914</v>
      </c>
      <c r="C3464" s="16" t="s">
        <v>5834</v>
      </c>
      <c r="D3464" s="16" t="s">
        <v>5835</v>
      </c>
      <c r="E3464" s="16" t="s">
        <v>5836</v>
      </c>
      <c r="F3464" s="16" t="s">
        <v>5837</v>
      </c>
      <c r="G3464" s="16" t="s">
        <v>1500</v>
      </c>
      <c r="H3464" s="16" t="s">
        <v>1911</v>
      </c>
      <c r="I3464" s="16" t="s">
        <v>5838</v>
      </c>
      <c r="J3464" s="16" t="s">
        <v>7290</v>
      </c>
      <c r="K3464" s="16" t="s">
        <v>5839</v>
      </c>
      <c r="L3464" s="17" t="s">
        <v>5840</v>
      </c>
      <c r="M3464" s="17" t="s">
        <v>1922</v>
      </c>
      <c r="N3464" s="16"/>
      <c r="O3464" s="14"/>
    </row>
    <row r="3465" spans="1:15">
      <c r="A3465" s="14">
        <v>10</v>
      </c>
      <c r="B3465" s="16" t="s">
        <v>1914</v>
      </c>
      <c r="C3465" s="16" t="s">
        <v>5834</v>
      </c>
      <c r="D3465" s="16" t="s">
        <v>5835</v>
      </c>
      <c r="E3465" s="16" t="s">
        <v>5836</v>
      </c>
      <c r="F3465" s="16" t="s">
        <v>5837</v>
      </c>
      <c r="G3465" s="16" t="s">
        <v>1501</v>
      </c>
      <c r="H3465" s="16" t="s">
        <v>1913</v>
      </c>
      <c r="I3465" s="16" t="s">
        <v>5838</v>
      </c>
      <c r="J3465" s="16" t="s">
        <v>7290</v>
      </c>
      <c r="K3465" s="16" t="s">
        <v>5839</v>
      </c>
      <c r="L3465" s="17" t="s">
        <v>5840</v>
      </c>
      <c r="M3465" s="17" t="s">
        <v>1922</v>
      </c>
      <c r="N3465" s="16"/>
      <c r="O3465" s="14"/>
    </row>
    <row r="3466" spans="1:15">
      <c r="A3466" s="14">
        <v>50</v>
      </c>
      <c r="B3466" s="16" t="s">
        <v>1914</v>
      </c>
      <c r="C3466" s="16" t="s">
        <v>5841</v>
      </c>
      <c r="D3466" s="16" t="s">
        <v>5835</v>
      </c>
      <c r="E3466" s="16" t="s">
        <v>5842</v>
      </c>
      <c r="F3466" s="16" t="s">
        <v>5843</v>
      </c>
      <c r="G3466" s="16" t="s">
        <v>1502</v>
      </c>
      <c r="H3466" s="16" t="s">
        <v>1919</v>
      </c>
      <c r="I3466" s="16" t="s">
        <v>5844</v>
      </c>
      <c r="J3466" s="16" t="s">
        <v>7290</v>
      </c>
      <c r="K3466" s="16" t="s">
        <v>5845</v>
      </c>
      <c r="L3466" s="17" t="s">
        <v>5840</v>
      </c>
      <c r="M3466" s="17" t="s">
        <v>1928</v>
      </c>
      <c r="N3466" s="16"/>
      <c r="O3466" s="14" t="s">
        <v>7366</v>
      </c>
    </row>
    <row r="3467" spans="1:15">
      <c r="A3467" s="14">
        <v>50</v>
      </c>
      <c r="B3467" s="16" t="s">
        <v>1914</v>
      </c>
      <c r="C3467" s="16" t="s">
        <v>5841</v>
      </c>
      <c r="D3467" s="16" t="s">
        <v>5835</v>
      </c>
      <c r="E3467" s="16" t="s">
        <v>5842</v>
      </c>
      <c r="F3467" s="16" t="s">
        <v>5843</v>
      </c>
      <c r="G3467" s="16" t="s">
        <v>1503</v>
      </c>
      <c r="H3467" s="16" t="s">
        <v>1911</v>
      </c>
      <c r="I3467" s="16" t="s">
        <v>5844</v>
      </c>
      <c r="J3467" s="16" t="s">
        <v>7290</v>
      </c>
      <c r="K3467" s="16" t="s">
        <v>5845</v>
      </c>
      <c r="L3467" s="17" t="s">
        <v>5840</v>
      </c>
      <c r="M3467" s="17" t="s">
        <v>1928</v>
      </c>
      <c r="N3467" s="16"/>
      <c r="O3467" s="14" t="s">
        <v>7366</v>
      </c>
    </row>
    <row r="3468" spans="1:15">
      <c r="A3468" s="14">
        <v>50</v>
      </c>
      <c r="B3468" s="16" t="s">
        <v>1914</v>
      </c>
      <c r="C3468" s="16" t="s">
        <v>5841</v>
      </c>
      <c r="D3468" s="16" t="s">
        <v>5835</v>
      </c>
      <c r="E3468" s="16" t="s">
        <v>5842</v>
      </c>
      <c r="F3468" s="16" t="s">
        <v>5843</v>
      </c>
      <c r="G3468" s="16" t="s">
        <v>1504</v>
      </c>
      <c r="H3468" s="16" t="s">
        <v>1913</v>
      </c>
      <c r="I3468" s="16" t="s">
        <v>5844</v>
      </c>
      <c r="J3468" s="16" t="s">
        <v>7290</v>
      </c>
      <c r="K3468" s="16" t="s">
        <v>5845</v>
      </c>
      <c r="L3468" s="17" t="s">
        <v>5840</v>
      </c>
      <c r="M3468" s="17" t="s">
        <v>1928</v>
      </c>
      <c r="N3468" s="16"/>
      <c r="O3468" s="14" t="s">
        <v>7366</v>
      </c>
    </row>
    <row r="3469" spans="1:15">
      <c r="A3469" s="14">
        <v>50</v>
      </c>
      <c r="B3469" s="16" t="s">
        <v>1914</v>
      </c>
      <c r="C3469" s="16" t="s">
        <v>8421</v>
      </c>
      <c r="D3469" s="16" t="s">
        <v>5835</v>
      </c>
      <c r="E3469" s="16" t="s">
        <v>8422</v>
      </c>
      <c r="F3469" s="16" t="s">
        <v>5837</v>
      </c>
      <c r="G3469" s="16" t="s">
        <v>8423</v>
      </c>
      <c r="H3469" s="16" t="s">
        <v>8260</v>
      </c>
      <c r="I3469" s="16" t="s">
        <v>8424</v>
      </c>
      <c r="J3469" s="16" t="s">
        <v>7290</v>
      </c>
      <c r="K3469" s="16" t="s">
        <v>8425</v>
      </c>
      <c r="L3469" s="17" t="s">
        <v>5840</v>
      </c>
      <c r="M3469" s="17" t="s">
        <v>2155</v>
      </c>
      <c r="N3469" s="16"/>
      <c r="O3469" s="14" t="s">
        <v>7366</v>
      </c>
    </row>
    <row r="3470" spans="1:15">
      <c r="A3470" s="14">
        <v>10</v>
      </c>
      <c r="B3470" s="16" t="s">
        <v>1914</v>
      </c>
      <c r="C3470" s="16" t="s">
        <v>5857</v>
      </c>
      <c r="D3470" s="16" t="s">
        <v>5858</v>
      </c>
      <c r="E3470" s="16" t="s">
        <v>5859</v>
      </c>
      <c r="F3470" s="16" t="s">
        <v>5860</v>
      </c>
      <c r="G3470" s="16" t="s">
        <v>1510</v>
      </c>
      <c r="H3470" s="16" t="s">
        <v>1919</v>
      </c>
      <c r="I3470" s="16" t="s">
        <v>5861</v>
      </c>
      <c r="J3470" s="16" t="s">
        <v>7290</v>
      </c>
      <c r="K3470" s="16" t="s">
        <v>5862</v>
      </c>
      <c r="L3470" s="17" t="s">
        <v>5840</v>
      </c>
      <c r="M3470" s="17" t="s">
        <v>1928</v>
      </c>
      <c r="N3470" s="16"/>
      <c r="O3470" s="14"/>
    </row>
    <row r="3471" spans="1:15">
      <c r="A3471" s="14">
        <v>50</v>
      </c>
      <c r="B3471" s="16" t="s">
        <v>1914</v>
      </c>
      <c r="C3471" s="16" t="s">
        <v>5857</v>
      </c>
      <c r="D3471" s="16" t="s">
        <v>5858</v>
      </c>
      <c r="E3471" s="16" t="s">
        <v>5859</v>
      </c>
      <c r="F3471" s="16" t="s">
        <v>5860</v>
      </c>
      <c r="G3471" s="16" t="s">
        <v>1511</v>
      </c>
      <c r="H3471" s="16" t="s">
        <v>1911</v>
      </c>
      <c r="I3471" s="16" t="s">
        <v>5861</v>
      </c>
      <c r="J3471" s="16" t="s">
        <v>7290</v>
      </c>
      <c r="K3471" s="16" t="s">
        <v>5862</v>
      </c>
      <c r="L3471" s="17" t="s">
        <v>5840</v>
      </c>
      <c r="M3471" s="17" t="s">
        <v>1928</v>
      </c>
      <c r="N3471" s="16"/>
      <c r="O3471" s="14" t="s">
        <v>7366</v>
      </c>
    </row>
    <row r="3472" spans="1:15">
      <c r="A3472" s="14">
        <v>10</v>
      </c>
      <c r="B3472" s="16" t="s">
        <v>1914</v>
      </c>
      <c r="C3472" s="16" t="s">
        <v>5857</v>
      </c>
      <c r="D3472" s="16" t="s">
        <v>5858</v>
      </c>
      <c r="E3472" s="16" t="s">
        <v>5859</v>
      </c>
      <c r="F3472" s="16" t="s">
        <v>5860</v>
      </c>
      <c r="G3472" s="16" t="s">
        <v>1512</v>
      </c>
      <c r="H3472" s="16" t="s">
        <v>1913</v>
      </c>
      <c r="I3472" s="16" t="s">
        <v>5861</v>
      </c>
      <c r="J3472" s="16" t="s">
        <v>7290</v>
      </c>
      <c r="K3472" s="16" t="s">
        <v>5862</v>
      </c>
      <c r="L3472" s="17" t="s">
        <v>5840</v>
      </c>
      <c r="M3472" s="17" t="s">
        <v>1928</v>
      </c>
      <c r="N3472" s="16"/>
      <c r="O3472" s="14"/>
    </row>
    <row r="3473" spans="1:15">
      <c r="A3473" s="14">
        <v>50</v>
      </c>
      <c r="B3473" s="16" t="s">
        <v>1914</v>
      </c>
      <c r="C3473" s="16" t="s">
        <v>5870</v>
      </c>
      <c r="D3473" s="16" t="s">
        <v>5871</v>
      </c>
      <c r="E3473" s="16" t="s">
        <v>5872</v>
      </c>
      <c r="F3473" s="16" t="s">
        <v>5873</v>
      </c>
      <c r="G3473" s="16" t="s">
        <v>1516</v>
      </c>
      <c r="H3473" s="16" t="s">
        <v>1919</v>
      </c>
      <c r="I3473" s="16" t="s">
        <v>5874</v>
      </c>
      <c r="J3473" s="16" t="s">
        <v>7290</v>
      </c>
      <c r="K3473" s="16" t="s">
        <v>5875</v>
      </c>
      <c r="L3473" s="17" t="s">
        <v>5840</v>
      </c>
      <c r="M3473" s="17" t="s">
        <v>1928</v>
      </c>
      <c r="N3473" s="16"/>
      <c r="O3473" s="14" t="s">
        <v>7366</v>
      </c>
    </row>
    <row r="3474" spans="1:15">
      <c r="A3474" s="14">
        <v>50</v>
      </c>
      <c r="B3474" s="16" t="s">
        <v>1914</v>
      </c>
      <c r="C3474" s="16" t="s">
        <v>5870</v>
      </c>
      <c r="D3474" s="16" t="s">
        <v>5871</v>
      </c>
      <c r="E3474" s="16" t="s">
        <v>5872</v>
      </c>
      <c r="F3474" s="16" t="s">
        <v>5873</v>
      </c>
      <c r="G3474" s="16" t="s">
        <v>1517</v>
      </c>
      <c r="H3474" s="16" t="s">
        <v>1911</v>
      </c>
      <c r="I3474" s="16" t="s">
        <v>5874</v>
      </c>
      <c r="J3474" s="16" t="s">
        <v>7290</v>
      </c>
      <c r="K3474" s="16" t="s">
        <v>5875</v>
      </c>
      <c r="L3474" s="17" t="s">
        <v>5840</v>
      </c>
      <c r="M3474" s="17" t="s">
        <v>1928</v>
      </c>
      <c r="N3474" s="16"/>
      <c r="O3474" s="14" t="s">
        <v>7366</v>
      </c>
    </row>
    <row r="3475" spans="1:15">
      <c r="A3475" s="14">
        <v>50</v>
      </c>
      <c r="B3475" s="16" t="s">
        <v>1914</v>
      </c>
      <c r="C3475" s="16" t="s">
        <v>5870</v>
      </c>
      <c r="D3475" s="16" t="s">
        <v>5871</v>
      </c>
      <c r="E3475" s="16" t="s">
        <v>5872</v>
      </c>
      <c r="F3475" s="16" t="s">
        <v>5873</v>
      </c>
      <c r="G3475" s="16" t="s">
        <v>1518</v>
      </c>
      <c r="H3475" s="16" t="s">
        <v>1913</v>
      </c>
      <c r="I3475" s="16" t="s">
        <v>5874</v>
      </c>
      <c r="J3475" s="16" t="s">
        <v>7290</v>
      </c>
      <c r="K3475" s="16" t="s">
        <v>5875</v>
      </c>
      <c r="L3475" s="17" t="s">
        <v>5840</v>
      </c>
      <c r="M3475" s="17" t="s">
        <v>1928</v>
      </c>
      <c r="N3475" s="16"/>
      <c r="O3475" s="14" t="s">
        <v>7366</v>
      </c>
    </row>
    <row r="3476" spans="1:15">
      <c r="A3476" s="14">
        <v>50</v>
      </c>
      <c r="B3476" s="16" t="s">
        <v>1914</v>
      </c>
      <c r="C3476" s="16" t="s">
        <v>5876</v>
      </c>
      <c r="D3476" s="16" t="s">
        <v>5871</v>
      </c>
      <c r="E3476" s="16" t="s">
        <v>5877</v>
      </c>
      <c r="F3476" s="16" t="s">
        <v>5878</v>
      </c>
      <c r="G3476" s="16" t="s">
        <v>1519</v>
      </c>
      <c r="H3476" s="16" t="s">
        <v>1919</v>
      </c>
      <c r="I3476" s="16" t="s">
        <v>5879</v>
      </c>
      <c r="J3476" s="16" t="s">
        <v>7290</v>
      </c>
      <c r="K3476" s="16" t="s">
        <v>5880</v>
      </c>
      <c r="L3476" s="17" t="s">
        <v>5840</v>
      </c>
      <c r="M3476" s="17" t="s">
        <v>1922</v>
      </c>
      <c r="N3476" s="16"/>
      <c r="O3476" s="14"/>
    </row>
    <row r="3477" spans="1:15">
      <c r="A3477" s="14">
        <v>50</v>
      </c>
      <c r="B3477" s="16" t="s">
        <v>1914</v>
      </c>
      <c r="C3477" s="16" t="s">
        <v>5876</v>
      </c>
      <c r="D3477" s="16" t="s">
        <v>5871</v>
      </c>
      <c r="E3477" s="16" t="s">
        <v>5877</v>
      </c>
      <c r="F3477" s="16" t="s">
        <v>5878</v>
      </c>
      <c r="G3477" s="16" t="s">
        <v>7636</v>
      </c>
      <c r="H3477" s="16" t="s">
        <v>1911</v>
      </c>
      <c r="I3477" s="16" t="s">
        <v>5879</v>
      </c>
      <c r="J3477" s="16" t="s">
        <v>7290</v>
      </c>
      <c r="K3477" s="16" t="s">
        <v>5880</v>
      </c>
      <c r="L3477" s="17" t="s">
        <v>5840</v>
      </c>
      <c r="M3477" s="17" t="s">
        <v>1922</v>
      </c>
      <c r="N3477" s="16"/>
      <c r="O3477" s="14"/>
    </row>
    <row r="3478" spans="1:15">
      <c r="A3478" s="14">
        <v>50</v>
      </c>
      <c r="B3478" s="16" t="s">
        <v>1914</v>
      </c>
      <c r="C3478" s="16" t="s">
        <v>5876</v>
      </c>
      <c r="D3478" s="16" t="s">
        <v>5871</v>
      </c>
      <c r="E3478" s="16" t="s">
        <v>5877</v>
      </c>
      <c r="F3478" s="16" t="s">
        <v>5878</v>
      </c>
      <c r="G3478" s="16" t="s">
        <v>1520</v>
      </c>
      <c r="H3478" s="16" t="s">
        <v>1913</v>
      </c>
      <c r="I3478" s="16" t="s">
        <v>5879</v>
      </c>
      <c r="J3478" s="16" t="s">
        <v>7290</v>
      </c>
      <c r="K3478" s="16" t="s">
        <v>5880</v>
      </c>
      <c r="L3478" s="17" t="s">
        <v>5840</v>
      </c>
      <c r="M3478" s="17" t="s">
        <v>1922</v>
      </c>
      <c r="N3478" s="16"/>
      <c r="O3478" s="14"/>
    </row>
    <row r="3479" spans="1:15">
      <c r="A3479" s="14">
        <v>50</v>
      </c>
      <c r="B3479" s="16" t="s">
        <v>1914</v>
      </c>
      <c r="C3479" s="16" t="s">
        <v>5891</v>
      </c>
      <c r="D3479" s="16" t="s">
        <v>5882</v>
      </c>
      <c r="E3479" s="16" t="s">
        <v>5892</v>
      </c>
      <c r="F3479" s="16" t="s">
        <v>5893</v>
      </c>
      <c r="G3479" s="16" t="s">
        <v>1524</v>
      </c>
      <c r="H3479" s="16" t="s">
        <v>1919</v>
      </c>
      <c r="I3479" s="16" t="s">
        <v>5894</v>
      </c>
      <c r="J3479" s="16" t="s">
        <v>7290</v>
      </c>
      <c r="K3479" s="16" t="s">
        <v>5895</v>
      </c>
      <c r="L3479" s="17" t="s">
        <v>5896</v>
      </c>
      <c r="M3479" s="17" t="s">
        <v>1928</v>
      </c>
      <c r="N3479" s="16"/>
      <c r="O3479" s="14" t="s">
        <v>7366</v>
      </c>
    </row>
    <row r="3480" spans="1:15">
      <c r="A3480" s="14">
        <v>50</v>
      </c>
      <c r="B3480" s="16" t="s">
        <v>1914</v>
      </c>
      <c r="C3480" s="16" t="s">
        <v>5891</v>
      </c>
      <c r="D3480" s="16" t="s">
        <v>5882</v>
      </c>
      <c r="E3480" s="16" t="s">
        <v>5892</v>
      </c>
      <c r="F3480" s="16" t="s">
        <v>5893</v>
      </c>
      <c r="G3480" s="16" t="s">
        <v>1525</v>
      </c>
      <c r="H3480" s="16" t="s">
        <v>1911</v>
      </c>
      <c r="I3480" s="16" t="s">
        <v>5894</v>
      </c>
      <c r="J3480" s="16" t="s">
        <v>7290</v>
      </c>
      <c r="K3480" s="16" t="s">
        <v>5895</v>
      </c>
      <c r="L3480" s="17" t="s">
        <v>5896</v>
      </c>
      <c r="M3480" s="17" t="s">
        <v>1928</v>
      </c>
      <c r="N3480" s="16"/>
      <c r="O3480" s="14" t="s">
        <v>7366</v>
      </c>
    </row>
    <row r="3481" spans="1:15">
      <c r="A3481" s="14">
        <v>50</v>
      </c>
      <c r="B3481" s="16" t="s">
        <v>1914</v>
      </c>
      <c r="C3481" s="16" t="s">
        <v>5891</v>
      </c>
      <c r="D3481" s="16" t="s">
        <v>5882</v>
      </c>
      <c r="E3481" s="16" t="s">
        <v>5892</v>
      </c>
      <c r="F3481" s="16" t="s">
        <v>5893</v>
      </c>
      <c r="G3481" s="16" t="s">
        <v>1526</v>
      </c>
      <c r="H3481" s="16" t="s">
        <v>1913</v>
      </c>
      <c r="I3481" s="16" t="s">
        <v>5894</v>
      </c>
      <c r="J3481" s="16" t="s">
        <v>7290</v>
      </c>
      <c r="K3481" s="16" t="s">
        <v>5895</v>
      </c>
      <c r="L3481" s="17" t="s">
        <v>5896</v>
      </c>
      <c r="M3481" s="17" t="s">
        <v>1928</v>
      </c>
      <c r="N3481" s="16"/>
      <c r="O3481" s="14" t="s">
        <v>7366</v>
      </c>
    </row>
    <row r="3482" spans="1:15">
      <c r="A3482" s="14">
        <v>11</v>
      </c>
      <c r="B3482" s="16" t="s">
        <v>1914</v>
      </c>
      <c r="C3482" s="16" t="s">
        <v>5897</v>
      </c>
      <c r="D3482" s="16" t="s">
        <v>5882</v>
      </c>
      <c r="E3482" s="16" t="s">
        <v>5898</v>
      </c>
      <c r="F3482" s="16" t="s">
        <v>5899</v>
      </c>
      <c r="G3482" s="16" t="s">
        <v>1527</v>
      </c>
      <c r="H3482" s="16" t="s">
        <v>1919</v>
      </c>
      <c r="I3482" s="16" t="s">
        <v>5900</v>
      </c>
      <c r="J3482" s="16" t="s">
        <v>7290</v>
      </c>
      <c r="K3482" s="16" t="s">
        <v>5901</v>
      </c>
      <c r="L3482" s="17" t="s">
        <v>5896</v>
      </c>
      <c r="M3482" s="17" t="s">
        <v>1922</v>
      </c>
      <c r="N3482" s="16"/>
      <c r="O3482" s="14"/>
    </row>
    <row r="3483" spans="1:15">
      <c r="A3483" s="14">
        <v>11</v>
      </c>
      <c r="B3483" s="16" t="s">
        <v>1914</v>
      </c>
      <c r="C3483" s="16" t="s">
        <v>5897</v>
      </c>
      <c r="D3483" s="16" t="s">
        <v>5882</v>
      </c>
      <c r="E3483" s="16" t="s">
        <v>5898</v>
      </c>
      <c r="F3483" s="16" t="s">
        <v>5899</v>
      </c>
      <c r="G3483" s="16" t="s">
        <v>1528</v>
      </c>
      <c r="H3483" s="16" t="s">
        <v>1911</v>
      </c>
      <c r="I3483" s="16" t="s">
        <v>5900</v>
      </c>
      <c r="J3483" s="16" t="s">
        <v>7290</v>
      </c>
      <c r="K3483" s="16" t="s">
        <v>5901</v>
      </c>
      <c r="L3483" s="17" t="s">
        <v>5896</v>
      </c>
      <c r="M3483" s="17" t="s">
        <v>1922</v>
      </c>
      <c r="N3483" s="16"/>
      <c r="O3483" s="14"/>
    </row>
    <row r="3484" spans="1:15">
      <c r="A3484" s="14">
        <v>11</v>
      </c>
      <c r="B3484" s="16" t="s">
        <v>1914</v>
      </c>
      <c r="C3484" s="16" t="s">
        <v>5897</v>
      </c>
      <c r="D3484" s="16" t="s">
        <v>5882</v>
      </c>
      <c r="E3484" s="16" t="s">
        <v>5898</v>
      </c>
      <c r="F3484" s="16" t="s">
        <v>5899</v>
      </c>
      <c r="G3484" s="16" t="s">
        <v>1529</v>
      </c>
      <c r="H3484" s="16" t="s">
        <v>1913</v>
      </c>
      <c r="I3484" s="16" t="s">
        <v>5900</v>
      </c>
      <c r="J3484" s="16" t="s">
        <v>7290</v>
      </c>
      <c r="K3484" s="16" t="s">
        <v>5901</v>
      </c>
      <c r="L3484" s="17" t="s">
        <v>5896</v>
      </c>
      <c r="M3484" s="17" t="s">
        <v>1922</v>
      </c>
      <c r="N3484" s="16"/>
      <c r="O3484" s="14"/>
    </row>
    <row r="3485" spans="1:15">
      <c r="A3485" s="14">
        <v>50</v>
      </c>
      <c r="B3485" s="16" t="s">
        <v>1914</v>
      </c>
      <c r="C3485" s="16" t="s">
        <v>5902</v>
      </c>
      <c r="D3485" s="16" t="s">
        <v>5903</v>
      </c>
      <c r="E3485" s="16" t="s">
        <v>5904</v>
      </c>
      <c r="F3485" s="16" t="s">
        <v>5905</v>
      </c>
      <c r="G3485" s="16" t="s">
        <v>1530</v>
      </c>
      <c r="H3485" s="16" t="s">
        <v>1919</v>
      </c>
      <c r="I3485" s="16" t="s">
        <v>5906</v>
      </c>
      <c r="J3485" s="16" t="s">
        <v>7290</v>
      </c>
      <c r="K3485" s="16" t="s">
        <v>5907</v>
      </c>
      <c r="L3485" s="17" t="s">
        <v>5908</v>
      </c>
      <c r="M3485" s="17" t="s">
        <v>1928</v>
      </c>
      <c r="N3485" s="16"/>
      <c r="O3485" s="14" t="s">
        <v>7366</v>
      </c>
    </row>
    <row r="3486" spans="1:15">
      <c r="A3486" s="14">
        <v>50</v>
      </c>
      <c r="B3486" s="16" t="s">
        <v>1914</v>
      </c>
      <c r="C3486" s="16" t="s">
        <v>5902</v>
      </c>
      <c r="D3486" s="16" t="s">
        <v>5903</v>
      </c>
      <c r="E3486" s="16" t="s">
        <v>5904</v>
      </c>
      <c r="F3486" s="16" t="s">
        <v>5905</v>
      </c>
      <c r="G3486" s="16" t="s">
        <v>1531</v>
      </c>
      <c r="H3486" s="16" t="s">
        <v>1911</v>
      </c>
      <c r="I3486" s="16" t="s">
        <v>5906</v>
      </c>
      <c r="J3486" s="16" t="s">
        <v>7290</v>
      </c>
      <c r="K3486" s="16" t="s">
        <v>5907</v>
      </c>
      <c r="L3486" s="17" t="s">
        <v>5908</v>
      </c>
      <c r="M3486" s="17" t="s">
        <v>1928</v>
      </c>
      <c r="N3486" s="16"/>
      <c r="O3486" s="14" t="s">
        <v>7366</v>
      </c>
    </row>
    <row r="3487" spans="1:15">
      <c r="A3487" s="14">
        <v>50</v>
      </c>
      <c r="B3487" s="16" t="s">
        <v>1914</v>
      </c>
      <c r="C3487" s="16" t="s">
        <v>5902</v>
      </c>
      <c r="D3487" s="16" t="s">
        <v>5903</v>
      </c>
      <c r="E3487" s="16" t="s">
        <v>5904</v>
      </c>
      <c r="F3487" s="16" t="s">
        <v>5905</v>
      </c>
      <c r="G3487" s="16" t="s">
        <v>1532</v>
      </c>
      <c r="H3487" s="16" t="s">
        <v>1913</v>
      </c>
      <c r="I3487" s="16" t="s">
        <v>5906</v>
      </c>
      <c r="J3487" s="16" t="s">
        <v>7290</v>
      </c>
      <c r="K3487" s="16" t="s">
        <v>5907</v>
      </c>
      <c r="L3487" s="17" t="s">
        <v>5908</v>
      </c>
      <c r="M3487" s="17" t="s">
        <v>1928</v>
      </c>
      <c r="N3487" s="16"/>
      <c r="O3487" s="14" t="s">
        <v>7366</v>
      </c>
    </row>
    <row r="3488" spans="1:15">
      <c r="A3488" s="14">
        <v>50</v>
      </c>
      <c r="B3488" s="16" t="s">
        <v>1914</v>
      </c>
      <c r="C3488" s="16" t="s">
        <v>5909</v>
      </c>
      <c r="D3488" s="16" t="s">
        <v>5903</v>
      </c>
      <c r="E3488" s="16" t="s">
        <v>5910</v>
      </c>
      <c r="F3488" s="16" t="s">
        <v>5911</v>
      </c>
      <c r="G3488" s="16" t="s">
        <v>1533</v>
      </c>
      <c r="H3488" s="16" t="s">
        <v>1919</v>
      </c>
      <c r="I3488" s="16" t="s">
        <v>5912</v>
      </c>
      <c r="J3488" s="16" t="s">
        <v>7290</v>
      </c>
      <c r="K3488" s="16" t="s">
        <v>5913</v>
      </c>
      <c r="L3488" s="17" t="s">
        <v>5908</v>
      </c>
      <c r="M3488" s="17" t="s">
        <v>1922</v>
      </c>
      <c r="N3488" s="16"/>
      <c r="O3488" s="14"/>
    </row>
    <row r="3489" spans="1:15">
      <c r="A3489" s="14">
        <v>10</v>
      </c>
      <c r="B3489" s="16" t="s">
        <v>1914</v>
      </c>
      <c r="C3489" s="16" t="s">
        <v>5909</v>
      </c>
      <c r="D3489" s="16" t="s">
        <v>5903</v>
      </c>
      <c r="E3489" s="16" t="s">
        <v>5910</v>
      </c>
      <c r="F3489" s="16" t="s">
        <v>5911</v>
      </c>
      <c r="G3489" s="16" t="s">
        <v>1534</v>
      </c>
      <c r="H3489" s="16" t="s">
        <v>1911</v>
      </c>
      <c r="I3489" s="16" t="s">
        <v>5912</v>
      </c>
      <c r="J3489" s="16" t="s">
        <v>7290</v>
      </c>
      <c r="K3489" s="16" t="s">
        <v>5913</v>
      </c>
      <c r="L3489" s="17" t="s">
        <v>5908</v>
      </c>
      <c r="M3489" s="17" t="s">
        <v>1922</v>
      </c>
      <c r="N3489" s="16"/>
      <c r="O3489" s="14"/>
    </row>
    <row r="3490" spans="1:15">
      <c r="A3490" s="14">
        <v>10</v>
      </c>
      <c r="B3490" s="16" t="s">
        <v>1914</v>
      </c>
      <c r="C3490" s="16" t="s">
        <v>5909</v>
      </c>
      <c r="D3490" s="16" t="s">
        <v>5903</v>
      </c>
      <c r="E3490" s="16" t="s">
        <v>5910</v>
      </c>
      <c r="F3490" s="16" t="s">
        <v>5911</v>
      </c>
      <c r="G3490" s="16" t="s">
        <v>1535</v>
      </c>
      <c r="H3490" s="16" t="s">
        <v>1913</v>
      </c>
      <c r="I3490" s="16" t="s">
        <v>5912</v>
      </c>
      <c r="J3490" s="16" t="s">
        <v>7290</v>
      </c>
      <c r="K3490" s="16" t="s">
        <v>5913</v>
      </c>
      <c r="L3490" s="17" t="s">
        <v>5908</v>
      </c>
      <c r="M3490" s="17" t="s">
        <v>1922</v>
      </c>
      <c r="N3490" s="16"/>
      <c r="O3490" s="14"/>
    </row>
    <row r="3491" spans="1:15">
      <c r="A3491" s="14">
        <v>10</v>
      </c>
      <c r="B3491" s="16" t="s">
        <v>1914</v>
      </c>
      <c r="C3491" s="16" t="s">
        <v>5914</v>
      </c>
      <c r="D3491" s="16" t="s">
        <v>5915</v>
      </c>
      <c r="E3491" s="16" t="s">
        <v>5916</v>
      </c>
      <c r="F3491" s="16" t="s">
        <v>5917</v>
      </c>
      <c r="G3491" s="16" t="s">
        <v>1536</v>
      </c>
      <c r="H3491" s="16" t="s">
        <v>1919</v>
      </c>
      <c r="I3491" s="16" t="s">
        <v>5918</v>
      </c>
      <c r="J3491" s="16" t="s">
        <v>7290</v>
      </c>
      <c r="K3491" s="16" t="s">
        <v>5919</v>
      </c>
      <c r="L3491" s="17" t="s">
        <v>5920</v>
      </c>
      <c r="M3491" s="17" t="s">
        <v>1922</v>
      </c>
      <c r="N3491" s="16"/>
      <c r="O3491" s="14"/>
    </row>
    <row r="3492" spans="1:15">
      <c r="A3492" s="14">
        <v>10</v>
      </c>
      <c r="B3492" s="16" t="s">
        <v>1914</v>
      </c>
      <c r="C3492" s="16" t="s">
        <v>5914</v>
      </c>
      <c r="D3492" s="16" t="s">
        <v>5915</v>
      </c>
      <c r="E3492" s="16" t="s">
        <v>5916</v>
      </c>
      <c r="F3492" s="16" t="s">
        <v>5917</v>
      </c>
      <c r="G3492" s="16" t="s">
        <v>1537</v>
      </c>
      <c r="H3492" s="16" t="s">
        <v>1913</v>
      </c>
      <c r="I3492" s="16" t="s">
        <v>5918</v>
      </c>
      <c r="J3492" s="16" t="s">
        <v>7290</v>
      </c>
      <c r="K3492" s="16" t="s">
        <v>5919</v>
      </c>
      <c r="L3492" s="17" t="s">
        <v>5920</v>
      </c>
      <c r="M3492" s="17" t="s">
        <v>1922</v>
      </c>
      <c r="N3492" s="16"/>
      <c r="O3492" s="14"/>
    </row>
    <row r="3493" spans="1:15">
      <c r="A3493" s="14">
        <v>50</v>
      </c>
      <c r="B3493" s="16" t="s">
        <v>1914</v>
      </c>
      <c r="C3493" s="16" t="s">
        <v>5921</v>
      </c>
      <c r="D3493" s="16" t="s">
        <v>5915</v>
      </c>
      <c r="E3493" s="16" t="s">
        <v>5922</v>
      </c>
      <c r="F3493" s="16" t="s">
        <v>5923</v>
      </c>
      <c r="G3493" s="16" t="s">
        <v>1538</v>
      </c>
      <c r="H3493" s="16" t="s">
        <v>1919</v>
      </c>
      <c r="I3493" s="16" t="s">
        <v>5924</v>
      </c>
      <c r="J3493" s="16" t="s">
        <v>7290</v>
      </c>
      <c r="K3493" s="16" t="s">
        <v>5925</v>
      </c>
      <c r="L3493" s="17" t="s">
        <v>5920</v>
      </c>
      <c r="M3493" s="17" t="s">
        <v>1928</v>
      </c>
      <c r="N3493" s="16"/>
      <c r="O3493" s="14" t="s">
        <v>7366</v>
      </c>
    </row>
    <row r="3494" spans="1:15">
      <c r="A3494" s="14">
        <v>50</v>
      </c>
      <c r="B3494" s="16" t="s">
        <v>1914</v>
      </c>
      <c r="C3494" s="16" t="s">
        <v>5921</v>
      </c>
      <c r="D3494" s="16" t="s">
        <v>5915</v>
      </c>
      <c r="E3494" s="16" t="s">
        <v>5922</v>
      </c>
      <c r="F3494" s="16" t="s">
        <v>5923</v>
      </c>
      <c r="G3494" s="16" t="s">
        <v>1539</v>
      </c>
      <c r="H3494" s="16" t="s">
        <v>1911</v>
      </c>
      <c r="I3494" s="16" t="s">
        <v>5924</v>
      </c>
      <c r="J3494" s="16" t="s">
        <v>7290</v>
      </c>
      <c r="K3494" s="16" t="s">
        <v>5925</v>
      </c>
      <c r="L3494" s="17" t="s">
        <v>5920</v>
      </c>
      <c r="M3494" s="17" t="s">
        <v>1928</v>
      </c>
      <c r="N3494" s="16"/>
      <c r="O3494" s="14" t="s">
        <v>7366</v>
      </c>
    </row>
    <row r="3495" spans="1:15">
      <c r="A3495" s="14">
        <v>50</v>
      </c>
      <c r="B3495" s="16" t="s">
        <v>1914</v>
      </c>
      <c r="C3495" s="16" t="s">
        <v>5921</v>
      </c>
      <c r="D3495" s="16" t="s">
        <v>5915</v>
      </c>
      <c r="E3495" s="16" t="s">
        <v>5922</v>
      </c>
      <c r="F3495" s="16" t="s">
        <v>5923</v>
      </c>
      <c r="G3495" s="16" t="s">
        <v>1540</v>
      </c>
      <c r="H3495" s="16" t="s">
        <v>1913</v>
      </c>
      <c r="I3495" s="16" t="s">
        <v>5924</v>
      </c>
      <c r="J3495" s="16" t="s">
        <v>7290</v>
      </c>
      <c r="K3495" s="16" t="s">
        <v>5925</v>
      </c>
      <c r="L3495" s="17" t="s">
        <v>5920</v>
      </c>
      <c r="M3495" s="17" t="s">
        <v>1928</v>
      </c>
      <c r="N3495" s="16"/>
      <c r="O3495" s="14" t="s">
        <v>7366</v>
      </c>
    </row>
    <row r="3496" spans="1:15">
      <c r="A3496" s="14">
        <v>50</v>
      </c>
      <c r="B3496" s="16" t="s">
        <v>1914</v>
      </c>
      <c r="C3496" s="16" t="s">
        <v>5926</v>
      </c>
      <c r="D3496" s="16" t="s">
        <v>5927</v>
      </c>
      <c r="E3496" s="16" t="s">
        <v>5928</v>
      </c>
      <c r="F3496" s="16" t="s">
        <v>5929</v>
      </c>
      <c r="G3496" s="16" t="s">
        <v>1541</v>
      </c>
      <c r="H3496" s="16" t="s">
        <v>1919</v>
      </c>
      <c r="I3496" s="16" t="s">
        <v>5930</v>
      </c>
      <c r="J3496" s="16" t="s">
        <v>7290</v>
      </c>
      <c r="K3496" s="16" t="s">
        <v>5931</v>
      </c>
      <c r="L3496" s="17" t="s">
        <v>5932</v>
      </c>
      <c r="M3496" s="17" t="s">
        <v>1922</v>
      </c>
      <c r="N3496" s="16"/>
      <c r="O3496" s="14" t="s">
        <v>7366</v>
      </c>
    </row>
    <row r="3497" spans="1:15">
      <c r="A3497" s="14">
        <v>50</v>
      </c>
      <c r="B3497" s="16" t="s">
        <v>1914</v>
      </c>
      <c r="C3497" s="16" t="s">
        <v>5926</v>
      </c>
      <c r="D3497" s="16" t="s">
        <v>5927</v>
      </c>
      <c r="E3497" s="16" t="s">
        <v>5928</v>
      </c>
      <c r="F3497" s="16" t="s">
        <v>5929</v>
      </c>
      <c r="G3497" s="16" t="s">
        <v>1542</v>
      </c>
      <c r="H3497" s="16" t="s">
        <v>1913</v>
      </c>
      <c r="I3497" s="16" t="s">
        <v>5930</v>
      </c>
      <c r="J3497" s="16" t="s">
        <v>7290</v>
      </c>
      <c r="K3497" s="16" t="s">
        <v>5931</v>
      </c>
      <c r="L3497" s="17" t="s">
        <v>5932</v>
      </c>
      <c r="M3497" s="17" t="s">
        <v>1922</v>
      </c>
      <c r="N3497" s="16"/>
      <c r="O3497" s="14" t="s">
        <v>7366</v>
      </c>
    </row>
    <row r="3498" spans="1:15">
      <c r="A3498" s="14">
        <v>50</v>
      </c>
      <c r="B3498" s="16" t="s">
        <v>1914</v>
      </c>
      <c r="C3498" s="16" t="s">
        <v>5940</v>
      </c>
      <c r="D3498" s="16" t="s">
        <v>5941</v>
      </c>
      <c r="E3498" s="16" t="s">
        <v>5942</v>
      </c>
      <c r="F3498" s="16" t="s">
        <v>5943</v>
      </c>
      <c r="G3498" s="16" t="s">
        <v>1543</v>
      </c>
      <c r="H3498" s="16" t="s">
        <v>1919</v>
      </c>
      <c r="I3498" s="16" t="s">
        <v>5944</v>
      </c>
      <c r="J3498" s="16" t="s">
        <v>7290</v>
      </c>
      <c r="K3498" s="16" t="s">
        <v>5945</v>
      </c>
      <c r="L3498" s="17" t="s">
        <v>5946</v>
      </c>
      <c r="M3498" s="17" t="s">
        <v>1928</v>
      </c>
      <c r="N3498" s="16"/>
      <c r="O3498" s="14" t="s">
        <v>7366</v>
      </c>
    </row>
    <row r="3499" spans="1:15">
      <c r="A3499" s="14">
        <v>50</v>
      </c>
      <c r="B3499" s="16" t="s">
        <v>1914</v>
      </c>
      <c r="C3499" s="16" t="s">
        <v>5940</v>
      </c>
      <c r="D3499" s="16" t="s">
        <v>5941</v>
      </c>
      <c r="E3499" s="16" t="s">
        <v>5942</v>
      </c>
      <c r="F3499" s="16" t="s">
        <v>5943</v>
      </c>
      <c r="G3499" s="16" t="s">
        <v>1544</v>
      </c>
      <c r="H3499" s="16" t="s">
        <v>1913</v>
      </c>
      <c r="I3499" s="16" t="s">
        <v>5944</v>
      </c>
      <c r="J3499" s="16" t="s">
        <v>7290</v>
      </c>
      <c r="K3499" s="16" t="s">
        <v>5945</v>
      </c>
      <c r="L3499" s="17" t="s">
        <v>5946</v>
      </c>
      <c r="M3499" s="17" t="s">
        <v>1928</v>
      </c>
      <c r="N3499" s="16"/>
      <c r="O3499" s="14" t="s">
        <v>7366</v>
      </c>
    </row>
    <row r="3500" spans="1:15">
      <c r="A3500" s="14">
        <v>50</v>
      </c>
      <c r="B3500" s="16" t="s">
        <v>1914</v>
      </c>
      <c r="C3500" s="16" t="s">
        <v>5989</v>
      </c>
      <c r="D3500" s="16" t="s">
        <v>5985</v>
      </c>
      <c r="E3500" s="16" t="s">
        <v>5990</v>
      </c>
      <c r="F3500" s="16" t="s">
        <v>5991</v>
      </c>
      <c r="G3500" s="16" t="s">
        <v>1556</v>
      </c>
      <c r="H3500" s="16" t="s">
        <v>1919</v>
      </c>
      <c r="I3500" s="16" t="s">
        <v>5992</v>
      </c>
      <c r="J3500" s="16" t="s">
        <v>7290</v>
      </c>
      <c r="K3500" s="16" t="s">
        <v>5993</v>
      </c>
      <c r="L3500" s="17" t="s">
        <v>5994</v>
      </c>
      <c r="M3500" s="17" t="s">
        <v>1928</v>
      </c>
      <c r="N3500" s="16"/>
      <c r="O3500" s="14" t="s">
        <v>7366</v>
      </c>
    </row>
    <row r="3501" spans="1:15">
      <c r="A3501" s="14">
        <v>50</v>
      </c>
      <c r="B3501" s="16" t="s">
        <v>1914</v>
      </c>
      <c r="C3501" s="16" t="s">
        <v>5989</v>
      </c>
      <c r="D3501" s="16" t="s">
        <v>5985</v>
      </c>
      <c r="E3501" s="16" t="s">
        <v>5990</v>
      </c>
      <c r="F3501" s="16" t="s">
        <v>5991</v>
      </c>
      <c r="G3501" s="16" t="s">
        <v>1557</v>
      </c>
      <c r="H3501" s="16" t="s">
        <v>1911</v>
      </c>
      <c r="I3501" s="16" t="s">
        <v>5992</v>
      </c>
      <c r="J3501" s="16" t="s">
        <v>7290</v>
      </c>
      <c r="K3501" s="16" t="s">
        <v>5993</v>
      </c>
      <c r="L3501" s="17" t="s">
        <v>5994</v>
      </c>
      <c r="M3501" s="17" t="s">
        <v>1928</v>
      </c>
      <c r="N3501" s="16"/>
      <c r="O3501" s="14" t="s">
        <v>7366</v>
      </c>
    </row>
    <row r="3502" spans="1:15">
      <c r="A3502" s="14">
        <v>50</v>
      </c>
      <c r="B3502" s="16" t="s">
        <v>1914</v>
      </c>
      <c r="C3502" s="16" t="s">
        <v>5989</v>
      </c>
      <c r="D3502" s="16" t="s">
        <v>5985</v>
      </c>
      <c r="E3502" s="16" t="s">
        <v>5990</v>
      </c>
      <c r="F3502" s="16" t="s">
        <v>5991</v>
      </c>
      <c r="G3502" s="16" t="s">
        <v>1558</v>
      </c>
      <c r="H3502" s="16" t="s">
        <v>1913</v>
      </c>
      <c r="I3502" s="16" t="s">
        <v>5992</v>
      </c>
      <c r="J3502" s="16" t="s">
        <v>7290</v>
      </c>
      <c r="K3502" s="16" t="s">
        <v>5993</v>
      </c>
      <c r="L3502" s="17" t="s">
        <v>5994</v>
      </c>
      <c r="M3502" s="17" t="s">
        <v>1928</v>
      </c>
      <c r="N3502" s="16"/>
      <c r="O3502" s="14" t="s">
        <v>7366</v>
      </c>
    </row>
    <row r="3503" spans="1:15">
      <c r="A3503" s="14">
        <v>10</v>
      </c>
      <c r="B3503" s="16" t="s">
        <v>1914</v>
      </c>
      <c r="C3503" s="16" t="s">
        <v>6019</v>
      </c>
      <c r="D3503" s="16" t="s">
        <v>6013</v>
      </c>
      <c r="E3503" s="16" t="s">
        <v>6020</v>
      </c>
      <c r="F3503" s="16" t="s">
        <v>6021</v>
      </c>
      <c r="G3503" s="16" t="s">
        <v>1567</v>
      </c>
      <c r="H3503" s="16" t="s">
        <v>1919</v>
      </c>
      <c r="I3503" s="16" t="s">
        <v>6022</v>
      </c>
      <c r="J3503" s="16" t="s">
        <v>7290</v>
      </c>
      <c r="K3503" s="16" t="s">
        <v>6023</v>
      </c>
      <c r="L3503" s="17" t="s">
        <v>6024</v>
      </c>
      <c r="M3503" s="17" t="s">
        <v>1922</v>
      </c>
      <c r="N3503" s="16"/>
      <c r="O3503" s="14"/>
    </row>
    <row r="3504" spans="1:15">
      <c r="A3504" s="14">
        <v>10</v>
      </c>
      <c r="B3504" s="16" t="s">
        <v>1914</v>
      </c>
      <c r="C3504" s="16" t="s">
        <v>6019</v>
      </c>
      <c r="D3504" s="16" t="s">
        <v>6013</v>
      </c>
      <c r="E3504" s="16" t="s">
        <v>6020</v>
      </c>
      <c r="F3504" s="16" t="s">
        <v>6021</v>
      </c>
      <c r="G3504" s="16" t="s">
        <v>1568</v>
      </c>
      <c r="H3504" s="16" t="s">
        <v>1913</v>
      </c>
      <c r="I3504" s="16" t="s">
        <v>6022</v>
      </c>
      <c r="J3504" s="16" t="s">
        <v>7290</v>
      </c>
      <c r="K3504" s="16" t="s">
        <v>6023</v>
      </c>
      <c r="L3504" s="17" t="s">
        <v>6024</v>
      </c>
      <c r="M3504" s="17" t="s">
        <v>1922</v>
      </c>
      <c r="N3504" s="16"/>
      <c r="O3504" s="14"/>
    </row>
    <row r="3505" spans="1:15">
      <c r="A3505" s="14">
        <v>50</v>
      </c>
      <c r="B3505" s="16" t="s">
        <v>1914</v>
      </c>
      <c r="C3505" s="16" t="s">
        <v>6025</v>
      </c>
      <c r="D3505" s="16" t="s">
        <v>6013</v>
      </c>
      <c r="E3505" s="16" t="s">
        <v>6026</v>
      </c>
      <c r="F3505" s="16" t="s">
        <v>6027</v>
      </c>
      <c r="G3505" s="16" t="s">
        <v>1569</v>
      </c>
      <c r="H3505" s="16" t="s">
        <v>1919</v>
      </c>
      <c r="I3505" s="16" t="s">
        <v>6028</v>
      </c>
      <c r="J3505" s="16" t="s">
        <v>7290</v>
      </c>
      <c r="K3505" s="16" t="s">
        <v>6029</v>
      </c>
      <c r="L3505" s="17" t="s">
        <v>6024</v>
      </c>
      <c r="M3505" s="17" t="s">
        <v>1928</v>
      </c>
      <c r="N3505" s="16"/>
      <c r="O3505" s="14" t="s">
        <v>7366</v>
      </c>
    </row>
    <row r="3506" spans="1:15">
      <c r="A3506" s="14">
        <v>50</v>
      </c>
      <c r="B3506" s="16" t="s">
        <v>1914</v>
      </c>
      <c r="C3506" s="16" t="s">
        <v>6025</v>
      </c>
      <c r="D3506" s="16" t="s">
        <v>6013</v>
      </c>
      <c r="E3506" s="16" t="s">
        <v>6026</v>
      </c>
      <c r="F3506" s="16" t="s">
        <v>6027</v>
      </c>
      <c r="G3506" s="16" t="s">
        <v>1570</v>
      </c>
      <c r="H3506" s="16" t="s">
        <v>1913</v>
      </c>
      <c r="I3506" s="16" t="s">
        <v>6028</v>
      </c>
      <c r="J3506" s="16" t="s">
        <v>7290</v>
      </c>
      <c r="K3506" s="16" t="s">
        <v>6029</v>
      </c>
      <c r="L3506" s="17" t="s">
        <v>6024</v>
      </c>
      <c r="M3506" s="17" t="s">
        <v>1928</v>
      </c>
      <c r="N3506" s="16"/>
      <c r="O3506" s="14" t="s">
        <v>7366</v>
      </c>
    </row>
    <row r="3507" spans="1:15">
      <c r="A3507" s="14">
        <v>10</v>
      </c>
      <c r="B3507" s="16" t="s">
        <v>1914</v>
      </c>
      <c r="C3507" s="16" t="s">
        <v>6042</v>
      </c>
      <c r="D3507" s="16" t="s">
        <v>6043</v>
      </c>
      <c r="E3507" s="16" t="s">
        <v>6044</v>
      </c>
      <c r="F3507" s="16" t="s">
        <v>6045</v>
      </c>
      <c r="G3507" s="16" t="s">
        <v>1573</v>
      </c>
      <c r="H3507" s="16" t="s">
        <v>1919</v>
      </c>
      <c r="I3507" s="16" t="s">
        <v>6046</v>
      </c>
      <c r="J3507" s="16" t="s">
        <v>7290</v>
      </c>
      <c r="K3507" s="16" t="s">
        <v>6047</v>
      </c>
      <c r="L3507" s="17" t="s">
        <v>6048</v>
      </c>
      <c r="M3507" s="17" t="s">
        <v>1928</v>
      </c>
      <c r="N3507" s="16"/>
      <c r="O3507" s="14"/>
    </row>
    <row r="3508" spans="1:15">
      <c r="A3508" s="14">
        <v>10</v>
      </c>
      <c r="B3508" s="16" t="s">
        <v>1914</v>
      </c>
      <c r="C3508" s="16" t="s">
        <v>6042</v>
      </c>
      <c r="D3508" s="16" t="s">
        <v>6043</v>
      </c>
      <c r="E3508" s="16" t="s">
        <v>6044</v>
      </c>
      <c r="F3508" s="16" t="s">
        <v>6045</v>
      </c>
      <c r="G3508" s="16" t="s">
        <v>1574</v>
      </c>
      <c r="H3508" s="16" t="s">
        <v>1913</v>
      </c>
      <c r="I3508" s="16" t="s">
        <v>6046</v>
      </c>
      <c r="J3508" s="16" t="s">
        <v>7290</v>
      </c>
      <c r="K3508" s="16" t="s">
        <v>6047</v>
      </c>
      <c r="L3508" s="17" t="s">
        <v>6048</v>
      </c>
      <c r="M3508" s="17" t="s">
        <v>1928</v>
      </c>
      <c r="N3508" s="16"/>
      <c r="O3508" s="14"/>
    </row>
    <row r="3509" spans="1:15">
      <c r="A3509" s="14">
        <v>50</v>
      </c>
      <c r="B3509" s="16" t="s">
        <v>1914</v>
      </c>
      <c r="C3509" s="16" t="s">
        <v>6054</v>
      </c>
      <c r="D3509" s="16" t="s">
        <v>6055</v>
      </c>
      <c r="E3509" s="16" t="s">
        <v>6056</v>
      </c>
      <c r="F3509" s="16" t="s">
        <v>6057</v>
      </c>
      <c r="G3509" s="16" t="s">
        <v>1577</v>
      </c>
      <c r="H3509" s="16" t="s">
        <v>1919</v>
      </c>
      <c r="I3509" s="16" t="s">
        <v>6058</v>
      </c>
      <c r="J3509" s="16" t="s">
        <v>7290</v>
      </c>
      <c r="K3509" s="16" t="s">
        <v>6059</v>
      </c>
      <c r="L3509" s="17" t="s">
        <v>6060</v>
      </c>
      <c r="M3509" s="17" t="s">
        <v>1928</v>
      </c>
      <c r="N3509" s="16"/>
      <c r="O3509" s="14" t="s">
        <v>7366</v>
      </c>
    </row>
    <row r="3510" spans="1:15">
      <c r="A3510" s="14">
        <v>50</v>
      </c>
      <c r="B3510" s="16" t="s">
        <v>1914</v>
      </c>
      <c r="C3510" s="16" t="s">
        <v>6054</v>
      </c>
      <c r="D3510" s="16" t="s">
        <v>6055</v>
      </c>
      <c r="E3510" s="16" t="s">
        <v>6056</v>
      </c>
      <c r="F3510" s="16" t="s">
        <v>6057</v>
      </c>
      <c r="G3510" s="16" t="s">
        <v>1578</v>
      </c>
      <c r="H3510" s="16" t="s">
        <v>1911</v>
      </c>
      <c r="I3510" s="16" t="s">
        <v>6058</v>
      </c>
      <c r="J3510" s="16" t="s">
        <v>7290</v>
      </c>
      <c r="K3510" s="16" t="s">
        <v>6059</v>
      </c>
      <c r="L3510" s="17" t="s">
        <v>6060</v>
      </c>
      <c r="M3510" s="17" t="s">
        <v>1928</v>
      </c>
      <c r="N3510" s="16"/>
      <c r="O3510" s="14" t="s">
        <v>7366</v>
      </c>
    </row>
    <row r="3511" spans="1:15">
      <c r="A3511" s="14">
        <v>50</v>
      </c>
      <c r="B3511" s="16" t="s">
        <v>1914</v>
      </c>
      <c r="C3511" s="16" t="s">
        <v>6054</v>
      </c>
      <c r="D3511" s="16" t="s">
        <v>6055</v>
      </c>
      <c r="E3511" s="16" t="s">
        <v>6056</v>
      </c>
      <c r="F3511" s="16" t="s">
        <v>6057</v>
      </c>
      <c r="G3511" s="16" t="s">
        <v>1579</v>
      </c>
      <c r="H3511" s="16" t="s">
        <v>1913</v>
      </c>
      <c r="I3511" s="16" t="s">
        <v>6058</v>
      </c>
      <c r="J3511" s="16" t="s">
        <v>7290</v>
      </c>
      <c r="K3511" s="16" t="s">
        <v>6059</v>
      </c>
      <c r="L3511" s="17" t="s">
        <v>6060</v>
      </c>
      <c r="M3511" s="17" t="s">
        <v>1928</v>
      </c>
      <c r="N3511" s="16"/>
      <c r="O3511" s="14" t="s">
        <v>7366</v>
      </c>
    </row>
    <row r="3512" spans="1:15">
      <c r="A3512" s="14">
        <v>10</v>
      </c>
      <c r="B3512" s="16" t="s">
        <v>1914</v>
      </c>
      <c r="C3512" s="16" t="s">
        <v>6061</v>
      </c>
      <c r="D3512" s="16" t="s">
        <v>6062</v>
      </c>
      <c r="E3512" s="16" t="s">
        <v>6063</v>
      </c>
      <c r="F3512" s="16" t="s">
        <v>6064</v>
      </c>
      <c r="G3512" s="16" t="s">
        <v>1580</v>
      </c>
      <c r="H3512" s="16" t="s">
        <v>1919</v>
      </c>
      <c r="I3512" s="16" t="s">
        <v>6065</v>
      </c>
      <c r="J3512" s="16" t="s">
        <v>7290</v>
      </c>
      <c r="K3512" s="16" t="s">
        <v>6066</v>
      </c>
      <c r="L3512" s="17" t="s">
        <v>6067</v>
      </c>
      <c r="M3512" s="17" t="s">
        <v>1922</v>
      </c>
      <c r="N3512" s="16"/>
      <c r="O3512" s="14"/>
    </row>
    <row r="3513" spans="1:15">
      <c r="A3513" s="14">
        <v>10</v>
      </c>
      <c r="B3513" s="16" t="s">
        <v>1914</v>
      </c>
      <c r="C3513" s="16" t="s">
        <v>6061</v>
      </c>
      <c r="D3513" s="16" t="s">
        <v>6062</v>
      </c>
      <c r="E3513" s="16" t="s">
        <v>6063</v>
      </c>
      <c r="F3513" s="16" t="s">
        <v>6064</v>
      </c>
      <c r="G3513" s="16" t="s">
        <v>1581</v>
      </c>
      <c r="H3513" s="16" t="s">
        <v>1911</v>
      </c>
      <c r="I3513" s="16" t="s">
        <v>6065</v>
      </c>
      <c r="J3513" s="16" t="s">
        <v>7290</v>
      </c>
      <c r="K3513" s="16" t="s">
        <v>6066</v>
      </c>
      <c r="L3513" s="17" t="s">
        <v>6067</v>
      </c>
      <c r="M3513" s="17" t="s">
        <v>1922</v>
      </c>
      <c r="N3513" s="16"/>
      <c r="O3513" s="14"/>
    </row>
    <row r="3514" spans="1:15">
      <c r="A3514" s="14">
        <v>10</v>
      </c>
      <c r="B3514" s="16" t="s">
        <v>1914</v>
      </c>
      <c r="C3514" s="16" t="s">
        <v>6061</v>
      </c>
      <c r="D3514" s="16" t="s">
        <v>6062</v>
      </c>
      <c r="E3514" s="16" t="s">
        <v>6063</v>
      </c>
      <c r="F3514" s="16" t="s">
        <v>6064</v>
      </c>
      <c r="G3514" s="16" t="s">
        <v>1582</v>
      </c>
      <c r="H3514" s="16" t="s">
        <v>1913</v>
      </c>
      <c r="I3514" s="16" t="s">
        <v>6065</v>
      </c>
      <c r="J3514" s="16" t="s">
        <v>7290</v>
      </c>
      <c r="K3514" s="16" t="s">
        <v>6066</v>
      </c>
      <c r="L3514" s="17" t="s">
        <v>6067</v>
      </c>
      <c r="M3514" s="17" t="s">
        <v>1922</v>
      </c>
      <c r="N3514" s="16"/>
      <c r="O3514" s="14"/>
    </row>
    <row r="3515" spans="1:15">
      <c r="A3515" s="14">
        <v>50</v>
      </c>
      <c r="B3515" s="16" t="s">
        <v>1914</v>
      </c>
      <c r="C3515" s="16" t="s">
        <v>6068</v>
      </c>
      <c r="D3515" s="16" t="s">
        <v>6062</v>
      </c>
      <c r="E3515" s="16" t="s">
        <v>6069</v>
      </c>
      <c r="F3515" s="16" t="s">
        <v>6070</v>
      </c>
      <c r="G3515" s="16" t="s">
        <v>1583</v>
      </c>
      <c r="H3515" s="16" t="s">
        <v>1919</v>
      </c>
      <c r="I3515" s="16" t="s">
        <v>6071</v>
      </c>
      <c r="J3515" s="16" t="s">
        <v>7290</v>
      </c>
      <c r="K3515" s="16" t="s">
        <v>6072</v>
      </c>
      <c r="L3515" s="17" t="s">
        <v>6067</v>
      </c>
      <c r="M3515" s="17" t="s">
        <v>1928</v>
      </c>
      <c r="N3515" s="16"/>
      <c r="O3515" s="14" t="s">
        <v>7366</v>
      </c>
    </row>
    <row r="3516" spans="1:15">
      <c r="A3516" s="14">
        <v>50</v>
      </c>
      <c r="B3516" s="16" t="s">
        <v>1914</v>
      </c>
      <c r="C3516" s="16" t="s">
        <v>6068</v>
      </c>
      <c r="D3516" s="16" t="s">
        <v>6062</v>
      </c>
      <c r="E3516" s="16" t="s">
        <v>6069</v>
      </c>
      <c r="F3516" s="16" t="s">
        <v>6070</v>
      </c>
      <c r="G3516" s="16" t="s">
        <v>1584</v>
      </c>
      <c r="H3516" s="16" t="s">
        <v>1913</v>
      </c>
      <c r="I3516" s="16" t="s">
        <v>6071</v>
      </c>
      <c r="J3516" s="16" t="s">
        <v>7290</v>
      </c>
      <c r="K3516" s="16" t="s">
        <v>6072</v>
      </c>
      <c r="L3516" s="17" t="s">
        <v>6067</v>
      </c>
      <c r="M3516" s="17" t="s">
        <v>1928</v>
      </c>
      <c r="N3516" s="16"/>
      <c r="O3516" s="14" t="s">
        <v>7366</v>
      </c>
    </row>
    <row r="3517" spans="1:15">
      <c r="A3517" s="14">
        <v>10</v>
      </c>
      <c r="B3517" s="16" t="s">
        <v>1914</v>
      </c>
      <c r="C3517" s="16" t="s">
        <v>6073</v>
      </c>
      <c r="D3517" s="16" t="s">
        <v>6074</v>
      </c>
      <c r="E3517" s="16" t="s">
        <v>6075</v>
      </c>
      <c r="F3517" s="16" t="s">
        <v>6076</v>
      </c>
      <c r="G3517" s="16" t="s">
        <v>1585</v>
      </c>
      <c r="H3517" s="16" t="s">
        <v>1919</v>
      </c>
      <c r="I3517" s="16" t="s">
        <v>6077</v>
      </c>
      <c r="J3517" s="16" t="s">
        <v>7290</v>
      </c>
      <c r="K3517" s="16" t="s">
        <v>6078</v>
      </c>
      <c r="L3517" s="17" t="s">
        <v>6079</v>
      </c>
      <c r="M3517" s="17" t="s">
        <v>1928</v>
      </c>
      <c r="N3517" s="16"/>
      <c r="O3517" s="14"/>
    </row>
    <row r="3518" spans="1:15">
      <c r="A3518" s="14">
        <v>10</v>
      </c>
      <c r="B3518" s="16" t="s">
        <v>1914</v>
      </c>
      <c r="C3518" s="16" t="s">
        <v>6073</v>
      </c>
      <c r="D3518" s="16" t="s">
        <v>6074</v>
      </c>
      <c r="E3518" s="16" t="s">
        <v>6075</v>
      </c>
      <c r="F3518" s="16" t="s">
        <v>6076</v>
      </c>
      <c r="G3518" s="16" t="s">
        <v>1586</v>
      </c>
      <c r="H3518" s="16" t="s">
        <v>1911</v>
      </c>
      <c r="I3518" s="16" t="s">
        <v>6077</v>
      </c>
      <c r="J3518" s="16" t="s">
        <v>7290</v>
      </c>
      <c r="K3518" s="16" t="s">
        <v>6078</v>
      </c>
      <c r="L3518" s="17" t="s">
        <v>6079</v>
      </c>
      <c r="M3518" s="17" t="s">
        <v>1928</v>
      </c>
      <c r="N3518" s="16"/>
      <c r="O3518" s="14"/>
    </row>
    <row r="3519" spans="1:15">
      <c r="A3519" s="14">
        <v>10</v>
      </c>
      <c r="B3519" s="16" t="s">
        <v>1914</v>
      </c>
      <c r="C3519" s="16" t="s">
        <v>6073</v>
      </c>
      <c r="D3519" s="16" t="s">
        <v>6074</v>
      </c>
      <c r="E3519" s="16" t="s">
        <v>6075</v>
      </c>
      <c r="F3519" s="16" t="s">
        <v>6076</v>
      </c>
      <c r="G3519" s="16" t="s">
        <v>1587</v>
      </c>
      <c r="H3519" s="16" t="s">
        <v>1913</v>
      </c>
      <c r="I3519" s="16" t="s">
        <v>6077</v>
      </c>
      <c r="J3519" s="16" t="s">
        <v>7290</v>
      </c>
      <c r="K3519" s="16" t="s">
        <v>6078</v>
      </c>
      <c r="L3519" s="17" t="s">
        <v>6079</v>
      </c>
      <c r="M3519" s="17" t="s">
        <v>1928</v>
      </c>
      <c r="N3519" s="16"/>
      <c r="O3519" s="14"/>
    </row>
    <row r="3520" spans="1:15">
      <c r="A3520" s="14">
        <v>10</v>
      </c>
      <c r="B3520" s="16" t="s">
        <v>1914</v>
      </c>
      <c r="C3520" s="16" t="s">
        <v>6092</v>
      </c>
      <c r="D3520" s="16" t="s">
        <v>6093</v>
      </c>
      <c r="E3520" s="16" t="s">
        <v>6094</v>
      </c>
      <c r="F3520" s="16" t="s">
        <v>6095</v>
      </c>
      <c r="G3520" s="16" t="s">
        <v>1593</v>
      </c>
      <c r="H3520" s="16" t="s">
        <v>1919</v>
      </c>
      <c r="I3520" s="16" t="s">
        <v>6096</v>
      </c>
      <c r="J3520" s="16" t="s">
        <v>7290</v>
      </c>
      <c r="K3520" s="16" t="s">
        <v>6097</v>
      </c>
      <c r="L3520" s="17" t="s">
        <v>6098</v>
      </c>
      <c r="M3520" s="17" t="s">
        <v>1928</v>
      </c>
      <c r="N3520" s="16"/>
      <c r="O3520" s="14"/>
    </row>
    <row r="3521" spans="1:15">
      <c r="A3521" s="14">
        <v>10</v>
      </c>
      <c r="B3521" s="16" t="s">
        <v>1914</v>
      </c>
      <c r="C3521" s="16" t="s">
        <v>6092</v>
      </c>
      <c r="D3521" s="16" t="s">
        <v>6093</v>
      </c>
      <c r="E3521" s="16" t="s">
        <v>6094</v>
      </c>
      <c r="F3521" s="16" t="s">
        <v>6095</v>
      </c>
      <c r="G3521" s="16" t="s">
        <v>1594</v>
      </c>
      <c r="H3521" s="16" t="s">
        <v>1911</v>
      </c>
      <c r="I3521" s="16" t="s">
        <v>6096</v>
      </c>
      <c r="J3521" s="16" t="s">
        <v>7290</v>
      </c>
      <c r="K3521" s="16" t="s">
        <v>6097</v>
      </c>
      <c r="L3521" s="17" t="s">
        <v>6098</v>
      </c>
      <c r="M3521" s="17" t="s">
        <v>1928</v>
      </c>
      <c r="N3521" s="16"/>
      <c r="O3521" s="14"/>
    </row>
    <row r="3522" spans="1:15">
      <c r="A3522" s="14">
        <v>10</v>
      </c>
      <c r="B3522" s="16" t="s">
        <v>1914</v>
      </c>
      <c r="C3522" s="16" t="s">
        <v>6092</v>
      </c>
      <c r="D3522" s="16" t="s">
        <v>6093</v>
      </c>
      <c r="E3522" s="16" t="s">
        <v>6094</v>
      </c>
      <c r="F3522" s="16" t="s">
        <v>6095</v>
      </c>
      <c r="G3522" s="16" t="s">
        <v>1595</v>
      </c>
      <c r="H3522" s="16" t="s">
        <v>1913</v>
      </c>
      <c r="I3522" s="16" t="s">
        <v>6096</v>
      </c>
      <c r="J3522" s="16" t="s">
        <v>7290</v>
      </c>
      <c r="K3522" s="16" t="s">
        <v>6097</v>
      </c>
      <c r="L3522" s="17" t="s">
        <v>6098</v>
      </c>
      <c r="M3522" s="17" t="s">
        <v>1928</v>
      </c>
      <c r="N3522" s="16"/>
      <c r="O3522" s="14"/>
    </row>
    <row r="3523" spans="1:15">
      <c r="A3523" s="14">
        <v>10</v>
      </c>
      <c r="B3523" s="16" t="s">
        <v>1914</v>
      </c>
      <c r="C3523" s="16" t="s">
        <v>6099</v>
      </c>
      <c r="D3523" s="16" t="s">
        <v>6100</v>
      </c>
      <c r="E3523" s="16" t="s">
        <v>6101</v>
      </c>
      <c r="F3523" s="16" t="s">
        <v>6102</v>
      </c>
      <c r="G3523" s="16" t="s">
        <v>1596</v>
      </c>
      <c r="H3523" s="16" t="s">
        <v>1919</v>
      </c>
      <c r="I3523" s="16" t="s">
        <v>6103</v>
      </c>
      <c r="J3523" s="16" t="s">
        <v>7290</v>
      </c>
      <c r="K3523" s="16" t="s">
        <v>6104</v>
      </c>
      <c r="L3523" s="17" t="s">
        <v>6105</v>
      </c>
      <c r="M3523" s="17" t="s">
        <v>1928</v>
      </c>
      <c r="N3523" s="16"/>
      <c r="O3523" s="14"/>
    </row>
    <row r="3524" spans="1:15">
      <c r="A3524" s="14">
        <v>50</v>
      </c>
      <c r="B3524" s="16" t="s">
        <v>1914</v>
      </c>
      <c r="C3524" s="16" t="s">
        <v>6099</v>
      </c>
      <c r="D3524" s="16" t="s">
        <v>6100</v>
      </c>
      <c r="E3524" s="16" t="s">
        <v>6101</v>
      </c>
      <c r="F3524" s="16" t="s">
        <v>6102</v>
      </c>
      <c r="G3524" s="16" t="s">
        <v>8010</v>
      </c>
      <c r="H3524" s="16" t="s">
        <v>1911</v>
      </c>
      <c r="I3524" s="16" t="s">
        <v>6103</v>
      </c>
      <c r="J3524" s="16" t="s">
        <v>7290</v>
      </c>
      <c r="K3524" s="16" t="s">
        <v>6104</v>
      </c>
      <c r="L3524" s="17" t="s">
        <v>6105</v>
      </c>
      <c r="M3524" s="17" t="s">
        <v>1928</v>
      </c>
      <c r="N3524" s="16"/>
      <c r="O3524" s="14" t="s">
        <v>7366</v>
      </c>
    </row>
    <row r="3525" spans="1:15">
      <c r="A3525" s="14">
        <v>50</v>
      </c>
      <c r="B3525" s="16" t="s">
        <v>1914</v>
      </c>
      <c r="C3525" s="16" t="s">
        <v>6099</v>
      </c>
      <c r="D3525" s="16" t="s">
        <v>6100</v>
      </c>
      <c r="E3525" s="16" t="s">
        <v>6101</v>
      </c>
      <c r="F3525" s="16" t="s">
        <v>6102</v>
      </c>
      <c r="G3525" s="16" t="s">
        <v>1597</v>
      </c>
      <c r="H3525" s="16" t="s">
        <v>1913</v>
      </c>
      <c r="I3525" s="16" t="s">
        <v>6103</v>
      </c>
      <c r="J3525" s="16" t="s">
        <v>7290</v>
      </c>
      <c r="K3525" s="16" t="s">
        <v>6104</v>
      </c>
      <c r="L3525" s="17" t="s">
        <v>6105</v>
      </c>
      <c r="M3525" s="17" t="s">
        <v>1928</v>
      </c>
      <c r="N3525" s="16"/>
      <c r="O3525" s="14" t="s">
        <v>7366</v>
      </c>
    </row>
    <row r="3526" spans="1:15">
      <c r="A3526" s="14">
        <v>50</v>
      </c>
      <c r="B3526" s="16" t="s">
        <v>1914</v>
      </c>
      <c r="C3526" s="16" t="s">
        <v>6106</v>
      </c>
      <c r="D3526" s="16" t="s">
        <v>6107</v>
      </c>
      <c r="E3526" s="16" t="s">
        <v>6108</v>
      </c>
      <c r="F3526" s="16" t="s">
        <v>6109</v>
      </c>
      <c r="G3526" s="16" t="s">
        <v>1598</v>
      </c>
      <c r="H3526" s="16" t="s">
        <v>1919</v>
      </c>
      <c r="I3526" s="16" t="s">
        <v>6110</v>
      </c>
      <c r="J3526" s="16" t="s">
        <v>7290</v>
      </c>
      <c r="K3526" s="16" t="s">
        <v>6111</v>
      </c>
      <c r="L3526" s="17" t="s">
        <v>6112</v>
      </c>
      <c r="M3526" s="17" t="s">
        <v>1928</v>
      </c>
      <c r="N3526" s="16"/>
      <c r="O3526" s="14" t="s">
        <v>7366</v>
      </c>
    </row>
    <row r="3527" spans="1:15">
      <c r="A3527" s="14">
        <v>50</v>
      </c>
      <c r="B3527" s="16" t="s">
        <v>1914</v>
      </c>
      <c r="C3527" s="16" t="s">
        <v>6106</v>
      </c>
      <c r="D3527" s="16" t="s">
        <v>6107</v>
      </c>
      <c r="E3527" s="16" t="s">
        <v>6108</v>
      </c>
      <c r="F3527" s="16" t="s">
        <v>6109</v>
      </c>
      <c r="G3527" s="16" t="s">
        <v>1599</v>
      </c>
      <c r="H3527" s="16" t="s">
        <v>1911</v>
      </c>
      <c r="I3527" s="16" t="s">
        <v>6110</v>
      </c>
      <c r="J3527" s="16" t="s">
        <v>7290</v>
      </c>
      <c r="K3527" s="16" t="s">
        <v>6111</v>
      </c>
      <c r="L3527" s="17" t="s">
        <v>6112</v>
      </c>
      <c r="M3527" s="17" t="s">
        <v>1928</v>
      </c>
      <c r="N3527" s="16"/>
      <c r="O3527" s="14" t="s">
        <v>7366</v>
      </c>
    </row>
    <row r="3528" spans="1:15">
      <c r="A3528" s="14">
        <v>50</v>
      </c>
      <c r="B3528" s="16" t="s">
        <v>1914</v>
      </c>
      <c r="C3528" s="16" t="s">
        <v>6106</v>
      </c>
      <c r="D3528" s="16" t="s">
        <v>6107</v>
      </c>
      <c r="E3528" s="16" t="s">
        <v>6108</v>
      </c>
      <c r="F3528" s="16" t="s">
        <v>6109</v>
      </c>
      <c r="G3528" s="16" t="s">
        <v>1600</v>
      </c>
      <c r="H3528" s="16" t="s">
        <v>1913</v>
      </c>
      <c r="I3528" s="16" t="s">
        <v>6110</v>
      </c>
      <c r="J3528" s="16" t="s">
        <v>7290</v>
      </c>
      <c r="K3528" s="16" t="s">
        <v>6111</v>
      </c>
      <c r="L3528" s="17" t="s">
        <v>6112</v>
      </c>
      <c r="M3528" s="17" t="s">
        <v>1928</v>
      </c>
      <c r="N3528" s="16"/>
      <c r="O3528" s="14" t="s">
        <v>7366</v>
      </c>
    </row>
    <row r="3529" spans="1:15">
      <c r="A3529" s="14">
        <v>50</v>
      </c>
      <c r="B3529" s="16" t="s">
        <v>1914</v>
      </c>
      <c r="C3529" s="16" t="s">
        <v>6113</v>
      </c>
      <c r="D3529" s="16" t="s">
        <v>6114</v>
      </c>
      <c r="E3529" s="16" t="s">
        <v>6115</v>
      </c>
      <c r="F3529" s="16" t="s">
        <v>6116</v>
      </c>
      <c r="G3529" s="16" t="s">
        <v>1601</v>
      </c>
      <c r="H3529" s="16" t="s">
        <v>1919</v>
      </c>
      <c r="I3529" s="16" t="s">
        <v>6117</v>
      </c>
      <c r="J3529" s="16" t="s">
        <v>7290</v>
      </c>
      <c r="K3529" s="16" t="s">
        <v>6118</v>
      </c>
      <c r="L3529" s="17" t="s">
        <v>5594</v>
      </c>
      <c r="M3529" s="17" t="s">
        <v>1922</v>
      </c>
      <c r="N3529" s="16"/>
      <c r="O3529" s="14"/>
    </row>
    <row r="3530" spans="1:15">
      <c r="A3530" s="14">
        <v>10</v>
      </c>
      <c r="B3530" s="16" t="s">
        <v>1914</v>
      </c>
      <c r="C3530" s="16" t="s">
        <v>6113</v>
      </c>
      <c r="D3530" s="16" t="s">
        <v>6114</v>
      </c>
      <c r="E3530" s="16" t="s">
        <v>6115</v>
      </c>
      <c r="F3530" s="16" t="s">
        <v>6116</v>
      </c>
      <c r="G3530" s="16" t="s">
        <v>1602</v>
      </c>
      <c r="H3530" s="16" t="s">
        <v>1911</v>
      </c>
      <c r="I3530" s="16" t="s">
        <v>6117</v>
      </c>
      <c r="J3530" s="16" t="s">
        <v>7290</v>
      </c>
      <c r="K3530" s="16" t="s">
        <v>6118</v>
      </c>
      <c r="L3530" s="17" t="s">
        <v>5594</v>
      </c>
      <c r="M3530" s="17" t="s">
        <v>1922</v>
      </c>
      <c r="N3530" s="16"/>
      <c r="O3530" s="14"/>
    </row>
    <row r="3531" spans="1:15">
      <c r="A3531" s="14">
        <v>50</v>
      </c>
      <c r="B3531" s="16" t="s">
        <v>1914</v>
      </c>
      <c r="C3531" s="16" t="s">
        <v>6113</v>
      </c>
      <c r="D3531" s="16" t="s">
        <v>6114</v>
      </c>
      <c r="E3531" s="16" t="s">
        <v>6115</v>
      </c>
      <c r="F3531" s="16" t="s">
        <v>6116</v>
      </c>
      <c r="G3531" s="16" t="s">
        <v>1603</v>
      </c>
      <c r="H3531" s="16" t="s">
        <v>1913</v>
      </c>
      <c r="I3531" s="16" t="s">
        <v>6117</v>
      </c>
      <c r="J3531" s="16" t="s">
        <v>7290</v>
      </c>
      <c r="K3531" s="16" t="s">
        <v>6118</v>
      </c>
      <c r="L3531" s="17" t="s">
        <v>5594</v>
      </c>
      <c r="M3531" s="17" t="s">
        <v>1922</v>
      </c>
      <c r="N3531" s="16"/>
      <c r="O3531" s="14"/>
    </row>
    <row r="3532" spans="1:15">
      <c r="A3532" s="14">
        <v>50</v>
      </c>
      <c r="B3532" s="16" t="s">
        <v>1914</v>
      </c>
      <c r="C3532" s="16" t="s">
        <v>6119</v>
      </c>
      <c r="D3532" s="16" t="s">
        <v>6114</v>
      </c>
      <c r="E3532" s="16" t="s">
        <v>6120</v>
      </c>
      <c r="F3532" s="16" t="s">
        <v>6121</v>
      </c>
      <c r="G3532" s="16" t="s">
        <v>1604</v>
      </c>
      <c r="H3532" s="16" t="s">
        <v>1919</v>
      </c>
      <c r="I3532" s="16" t="s">
        <v>6122</v>
      </c>
      <c r="J3532" s="16" t="s">
        <v>7290</v>
      </c>
      <c r="K3532" s="16" t="s">
        <v>6123</v>
      </c>
      <c r="L3532" s="17" t="s">
        <v>5594</v>
      </c>
      <c r="M3532" s="17" t="s">
        <v>1928</v>
      </c>
      <c r="N3532" s="16"/>
      <c r="O3532" s="14" t="s">
        <v>7366</v>
      </c>
    </row>
    <row r="3533" spans="1:15">
      <c r="A3533" s="14">
        <v>50</v>
      </c>
      <c r="B3533" s="16" t="s">
        <v>1914</v>
      </c>
      <c r="C3533" s="16" t="s">
        <v>6119</v>
      </c>
      <c r="D3533" s="16" t="s">
        <v>6114</v>
      </c>
      <c r="E3533" s="16" t="s">
        <v>6120</v>
      </c>
      <c r="F3533" s="16" t="s">
        <v>6121</v>
      </c>
      <c r="G3533" s="16" t="s">
        <v>1605</v>
      </c>
      <c r="H3533" s="16" t="s">
        <v>1911</v>
      </c>
      <c r="I3533" s="16" t="s">
        <v>6122</v>
      </c>
      <c r="J3533" s="16" t="s">
        <v>7290</v>
      </c>
      <c r="K3533" s="16" t="s">
        <v>6123</v>
      </c>
      <c r="L3533" s="17" t="s">
        <v>5594</v>
      </c>
      <c r="M3533" s="17" t="s">
        <v>1928</v>
      </c>
      <c r="N3533" s="16"/>
      <c r="O3533" s="14" t="s">
        <v>7366</v>
      </c>
    </row>
    <row r="3534" spans="1:15">
      <c r="A3534" s="14">
        <v>50</v>
      </c>
      <c r="B3534" s="16" t="s">
        <v>1914</v>
      </c>
      <c r="C3534" s="16" t="s">
        <v>6119</v>
      </c>
      <c r="D3534" s="16" t="s">
        <v>6114</v>
      </c>
      <c r="E3534" s="16" t="s">
        <v>6120</v>
      </c>
      <c r="F3534" s="16" t="s">
        <v>6121</v>
      </c>
      <c r="G3534" s="16" t="s">
        <v>1606</v>
      </c>
      <c r="H3534" s="16" t="s">
        <v>1913</v>
      </c>
      <c r="I3534" s="16" t="s">
        <v>6122</v>
      </c>
      <c r="J3534" s="16" t="s">
        <v>7290</v>
      </c>
      <c r="K3534" s="16" t="s">
        <v>6123</v>
      </c>
      <c r="L3534" s="17" t="s">
        <v>5594</v>
      </c>
      <c r="M3534" s="17" t="s">
        <v>1928</v>
      </c>
      <c r="N3534" s="16"/>
      <c r="O3534" s="14" t="s">
        <v>7366</v>
      </c>
    </row>
    <row r="3535" spans="1:15">
      <c r="A3535" s="14">
        <v>50</v>
      </c>
      <c r="B3535" s="16" t="s">
        <v>1914</v>
      </c>
      <c r="C3535" s="16" t="s">
        <v>6150</v>
      </c>
      <c r="D3535" s="16" t="s">
        <v>6151</v>
      </c>
      <c r="E3535" s="16" t="s">
        <v>6152</v>
      </c>
      <c r="F3535" s="16" t="s">
        <v>6153</v>
      </c>
      <c r="G3535" s="16" t="s">
        <v>7130</v>
      </c>
      <c r="H3535" s="16" t="s">
        <v>1919</v>
      </c>
      <c r="I3535" s="16" t="s">
        <v>6154</v>
      </c>
      <c r="J3535" s="16" t="s">
        <v>7290</v>
      </c>
      <c r="K3535" s="16" t="s">
        <v>6155</v>
      </c>
      <c r="L3535" s="17" t="s">
        <v>6156</v>
      </c>
      <c r="M3535" s="17" t="s">
        <v>1928</v>
      </c>
      <c r="N3535" s="16"/>
      <c r="O3535" s="14" t="s">
        <v>7366</v>
      </c>
    </row>
    <row r="3536" spans="1:15">
      <c r="A3536" s="14">
        <v>50</v>
      </c>
      <c r="B3536" s="16" t="s">
        <v>1914</v>
      </c>
      <c r="C3536" s="16" t="s">
        <v>6150</v>
      </c>
      <c r="D3536" s="16" t="s">
        <v>6151</v>
      </c>
      <c r="E3536" s="16" t="s">
        <v>6152</v>
      </c>
      <c r="F3536" s="16" t="s">
        <v>6153</v>
      </c>
      <c r="G3536" s="16" t="s">
        <v>1619</v>
      </c>
      <c r="H3536" s="16" t="s">
        <v>1913</v>
      </c>
      <c r="I3536" s="16" t="s">
        <v>6154</v>
      </c>
      <c r="J3536" s="16" t="s">
        <v>7290</v>
      </c>
      <c r="K3536" s="16" t="s">
        <v>6155</v>
      </c>
      <c r="L3536" s="17" t="s">
        <v>6156</v>
      </c>
      <c r="M3536" s="17" t="s">
        <v>1928</v>
      </c>
      <c r="N3536" s="16"/>
      <c r="O3536" s="14" t="s">
        <v>7366</v>
      </c>
    </row>
    <row r="3537" spans="1:15">
      <c r="A3537" s="14">
        <v>50</v>
      </c>
      <c r="B3537" s="16" t="s">
        <v>1914</v>
      </c>
      <c r="C3537" s="16" t="s">
        <v>6167</v>
      </c>
      <c r="D3537" s="16" t="s">
        <v>6168</v>
      </c>
      <c r="E3537" s="16" t="s">
        <v>6169</v>
      </c>
      <c r="F3537" s="16" t="s">
        <v>6170</v>
      </c>
      <c r="G3537" s="16" t="s">
        <v>1624</v>
      </c>
      <c r="H3537" s="16" t="s">
        <v>1919</v>
      </c>
      <c r="I3537" s="16" t="s">
        <v>6171</v>
      </c>
      <c r="J3537" s="16" t="s">
        <v>7290</v>
      </c>
      <c r="K3537" s="16" t="s">
        <v>6172</v>
      </c>
      <c r="L3537" s="17" t="s">
        <v>5775</v>
      </c>
      <c r="M3537" s="17" t="s">
        <v>1922</v>
      </c>
      <c r="N3537" s="16"/>
      <c r="O3537" s="14"/>
    </row>
    <row r="3538" spans="1:15">
      <c r="A3538" s="14">
        <v>50</v>
      </c>
      <c r="B3538" s="16" t="s">
        <v>1914</v>
      </c>
      <c r="C3538" s="16" t="s">
        <v>6167</v>
      </c>
      <c r="D3538" s="16" t="s">
        <v>6168</v>
      </c>
      <c r="E3538" s="16" t="s">
        <v>6169</v>
      </c>
      <c r="F3538" s="16" t="s">
        <v>6170</v>
      </c>
      <c r="G3538" s="16" t="s">
        <v>1625</v>
      </c>
      <c r="H3538" s="16" t="s">
        <v>1911</v>
      </c>
      <c r="I3538" s="16" t="s">
        <v>6171</v>
      </c>
      <c r="J3538" s="16" t="s">
        <v>7290</v>
      </c>
      <c r="K3538" s="16" t="s">
        <v>6172</v>
      </c>
      <c r="L3538" s="17" t="s">
        <v>5775</v>
      </c>
      <c r="M3538" s="17" t="s">
        <v>1922</v>
      </c>
      <c r="N3538" s="16"/>
      <c r="O3538" s="14"/>
    </row>
    <row r="3539" spans="1:15">
      <c r="A3539" s="14">
        <v>10</v>
      </c>
      <c r="B3539" s="16" t="s">
        <v>1914</v>
      </c>
      <c r="C3539" s="16" t="s">
        <v>6167</v>
      </c>
      <c r="D3539" s="16" t="s">
        <v>6168</v>
      </c>
      <c r="E3539" s="16" t="s">
        <v>6169</v>
      </c>
      <c r="F3539" s="16" t="s">
        <v>6170</v>
      </c>
      <c r="G3539" s="16" t="s">
        <v>1626</v>
      </c>
      <c r="H3539" s="16" t="s">
        <v>1913</v>
      </c>
      <c r="I3539" s="16" t="s">
        <v>6171</v>
      </c>
      <c r="J3539" s="16" t="s">
        <v>7290</v>
      </c>
      <c r="K3539" s="16" t="s">
        <v>6172</v>
      </c>
      <c r="L3539" s="17" t="s">
        <v>5775</v>
      </c>
      <c r="M3539" s="17" t="s">
        <v>1922</v>
      </c>
      <c r="N3539" s="16"/>
      <c r="O3539" s="14"/>
    </row>
    <row r="3540" spans="1:15">
      <c r="A3540" s="14">
        <v>50</v>
      </c>
      <c r="B3540" s="16" t="s">
        <v>1914</v>
      </c>
      <c r="C3540" s="16" t="s">
        <v>6173</v>
      </c>
      <c r="D3540" s="16" t="s">
        <v>6168</v>
      </c>
      <c r="E3540" s="16" t="s">
        <v>6174</v>
      </c>
      <c r="F3540" s="16" t="s">
        <v>6175</v>
      </c>
      <c r="G3540" s="16" t="s">
        <v>1627</v>
      </c>
      <c r="H3540" s="16" t="s">
        <v>1919</v>
      </c>
      <c r="I3540" s="16" t="s">
        <v>6176</v>
      </c>
      <c r="J3540" s="16" t="s">
        <v>7290</v>
      </c>
      <c r="K3540" s="16" t="s">
        <v>7131</v>
      </c>
      <c r="L3540" s="17" t="s">
        <v>5775</v>
      </c>
      <c r="M3540" s="17" t="s">
        <v>1928</v>
      </c>
      <c r="N3540" s="16"/>
      <c r="O3540" s="14" t="s">
        <v>7366</v>
      </c>
    </row>
    <row r="3541" spans="1:15">
      <c r="A3541" s="14">
        <v>50</v>
      </c>
      <c r="B3541" s="16" t="s">
        <v>1914</v>
      </c>
      <c r="C3541" s="16" t="s">
        <v>6173</v>
      </c>
      <c r="D3541" s="16" t="s">
        <v>6168</v>
      </c>
      <c r="E3541" s="16" t="s">
        <v>6174</v>
      </c>
      <c r="F3541" s="16" t="s">
        <v>6175</v>
      </c>
      <c r="G3541" s="16" t="s">
        <v>1628</v>
      </c>
      <c r="H3541" s="16" t="s">
        <v>1911</v>
      </c>
      <c r="I3541" s="16" t="s">
        <v>6176</v>
      </c>
      <c r="J3541" s="16" t="s">
        <v>7290</v>
      </c>
      <c r="K3541" s="16" t="s">
        <v>7131</v>
      </c>
      <c r="L3541" s="17" t="s">
        <v>5775</v>
      </c>
      <c r="M3541" s="17" t="s">
        <v>1928</v>
      </c>
      <c r="N3541" s="16"/>
      <c r="O3541" s="14" t="s">
        <v>7366</v>
      </c>
    </row>
    <row r="3542" spans="1:15">
      <c r="A3542" s="14">
        <v>50</v>
      </c>
      <c r="B3542" s="16" t="s">
        <v>1914</v>
      </c>
      <c r="C3542" s="16" t="s">
        <v>6173</v>
      </c>
      <c r="D3542" s="16" t="s">
        <v>6168</v>
      </c>
      <c r="E3542" s="16" t="s">
        <v>6174</v>
      </c>
      <c r="F3542" s="16" t="s">
        <v>6175</v>
      </c>
      <c r="G3542" s="16" t="s">
        <v>1629</v>
      </c>
      <c r="H3542" s="16" t="s">
        <v>1913</v>
      </c>
      <c r="I3542" s="16" t="s">
        <v>6176</v>
      </c>
      <c r="J3542" s="16" t="s">
        <v>7290</v>
      </c>
      <c r="K3542" s="16" t="s">
        <v>7131</v>
      </c>
      <c r="L3542" s="17" t="s">
        <v>5775</v>
      </c>
      <c r="M3542" s="17" t="s">
        <v>1928</v>
      </c>
      <c r="N3542" s="16"/>
      <c r="O3542" s="14" t="s">
        <v>7366</v>
      </c>
    </row>
    <row r="3543" spans="1:15">
      <c r="A3543" s="14">
        <v>10</v>
      </c>
      <c r="B3543" s="16" t="s">
        <v>1914</v>
      </c>
      <c r="C3543" s="16" t="s">
        <v>6177</v>
      </c>
      <c r="D3543" s="16" t="s">
        <v>6178</v>
      </c>
      <c r="E3543" s="16" t="s">
        <v>6179</v>
      </c>
      <c r="F3543" s="16" t="s">
        <v>6180</v>
      </c>
      <c r="G3543" s="16" t="s">
        <v>1630</v>
      </c>
      <c r="H3543" s="16" t="s">
        <v>1919</v>
      </c>
      <c r="I3543" s="16" t="s">
        <v>6181</v>
      </c>
      <c r="J3543" s="16" t="s">
        <v>7290</v>
      </c>
      <c r="K3543" s="16" t="s">
        <v>6182</v>
      </c>
      <c r="L3543" s="17" t="s">
        <v>5775</v>
      </c>
      <c r="M3543" s="17" t="s">
        <v>1928</v>
      </c>
      <c r="N3543" s="16"/>
      <c r="O3543" s="14"/>
    </row>
    <row r="3544" spans="1:15">
      <c r="A3544" s="14">
        <v>50</v>
      </c>
      <c r="B3544" s="16" t="s">
        <v>1914</v>
      </c>
      <c r="C3544" s="16" t="s">
        <v>6177</v>
      </c>
      <c r="D3544" s="16" t="s">
        <v>6178</v>
      </c>
      <c r="E3544" s="16" t="s">
        <v>6179</v>
      </c>
      <c r="F3544" s="16" t="s">
        <v>6180</v>
      </c>
      <c r="G3544" s="16" t="s">
        <v>1631</v>
      </c>
      <c r="H3544" s="16" t="s">
        <v>1913</v>
      </c>
      <c r="I3544" s="16" t="s">
        <v>6181</v>
      </c>
      <c r="J3544" s="16" t="s">
        <v>7290</v>
      </c>
      <c r="K3544" s="16" t="s">
        <v>6182</v>
      </c>
      <c r="L3544" s="17" t="s">
        <v>5775</v>
      </c>
      <c r="M3544" s="17" t="s">
        <v>1928</v>
      </c>
      <c r="N3544" s="16"/>
      <c r="O3544" s="14" t="s">
        <v>7366</v>
      </c>
    </row>
    <row r="3545" spans="1:15">
      <c r="A3545" s="14">
        <v>10</v>
      </c>
      <c r="B3545" s="16" t="s">
        <v>1914</v>
      </c>
      <c r="C3545" s="16" t="s">
        <v>6183</v>
      </c>
      <c r="D3545" s="16" t="s">
        <v>6184</v>
      </c>
      <c r="E3545" s="16" t="s">
        <v>6185</v>
      </c>
      <c r="F3545" s="16" t="s">
        <v>6186</v>
      </c>
      <c r="G3545" s="16" t="s">
        <v>1632</v>
      </c>
      <c r="H3545" s="16" t="s">
        <v>1919</v>
      </c>
      <c r="I3545" s="16" t="s">
        <v>6187</v>
      </c>
      <c r="J3545" s="16" t="s">
        <v>7290</v>
      </c>
      <c r="K3545" s="16" t="s">
        <v>6188</v>
      </c>
      <c r="L3545" s="17" t="s">
        <v>6189</v>
      </c>
      <c r="M3545" s="17" t="s">
        <v>1928</v>
      </c>
      <c r="N3545" s="16"/>
      <c r="O3545" s="14"/>
    </row>
    <row r="3546" spans="1:15">
      <c r="A3546" s="14">
        <v>10</v>
      </c>
      <c r="B3546" s="16" t="s">
        <v>1914</v>
      </c>
      <c r="C3546" s="16" t="s">
        <v>6183</v>
      </c>
      <c r="D3546" s="16" t="s">
        <v>6184</v>
      </c>
      <c r="E3546" s="16" t="s">
        <v>6185</v>
      </c>
      <c r="F3546" s="16" t="s">
        <v>6186</v>
      </c>
      <c r="G3546" s="16" t="s">
        <v>1633</v>
      </c>
      <c r="H3546" s="16" t="s">
        <v>1913</v>
      </c>
      <c r="I3546" s="16" t="s">
        <v>6187</v>
      </c>
      <c r="J3546" s="16" t="s">
        <v>7290</v>
      </c>
      <c r="K3546" s="16" t="s">
        <v>6188</v>
      </c>
      <c r="L3546" s="17" t="s">
        <v>6189</v>
      </c>
      <c r="M3546" s="17" t="s">
        <v>1928</v>
      </c>
      <c r="N3546" s="16"/>
      <c r="O3546" s="14"/>
    </row>
    <row r="3547" spans="1:15">
      <c r="A3547" s="14">
        <v>10</v>
      </c>
      <c r="B3547" s="16" t="s">
        <v>1914</v>
      </c>
      <c r="C3547" s="16" t="s">
        <v>6190</v>
      </c>
      <c r="D3547" s="16" t="s">
        <v>6191</v>
      </c>
      <c r="E3547" s="16" t="s">
        <v>6192</v>
      </c>
      <c r="F3547" s="16" t="s">
        <v>6193</v>
      </c>
      <c r="G3547" s="16" t="s">
        <v>1634</v>
      </c>
      <c r="H3547" s="16" t="s">
        <v>1919</v>
      </c>
      <c r="I3547" s="16" t="s">
        <v>6194</v>
      </c>
      <c r="J3547" s="16" t="s">
        <v>7290</v>
      </c>
      <c r="K3547" s="16" t="s">
        <v>6195</v>
      </c>
      <c r="L3547" s="17" t="s">
        <v>6196</v>
      </c>
      <c r="M3547" s="17" t="s">
        <v>1928</v>
      </c>
      <c r="N3547" s="16"/>
      <c r="O3547" s="14"/>
    </row>
    <row r="3548" spans="1:15">
      <c r="A3548" s="14">
        <v>50</v>
      </c>
      <c r="B3548" s="16" t="s">
        <v>1914</v>
      </c>
      <c r="C3548" s="16" t="s">
        <v>6190</v>
      </c>
      <c r="D3548" s="16" t="s">
        <v>6191</v>
      </c>
      <c r="E3548" s="16" t="s">
        <v>6192</v>
      </c>
      <c r="F3548" s="16" t="s">
        <v>6193</v>
      </c>
      <c r="G3548" s="16" t="s">
        <v>8101</v>
      </c>
      <c r="H3548" s="16" t="s">
        <v>1911</v>
      </c>
      <c r="I3548" s="16" t="s">
        <v>6194</v>
      </c>
      <c r="J3548" s="16" t="s">
        <v>7290</v>
      </c>
      <c r="K3548" s="16" t="s">
        <v>6195</v>
      </c>
      <c r="L3548" s="17" t="s">
        <v>6196</v>
      </c>
      <c r="M3548" s="17" t="s">
        <v>1928</v>
      </c>
      <c r="N3548" s="16"/>
      <c r="O3548" s="14" t="s">
        <v>7366</v>
      </c>
    </row>
    <row r="3549" spans="1:15">
      <c r="A3549" s="14">
        <v>10</v>
      </c>
      <c r="B3549" s="16" t="s">
        <v>1914</v>
      </c>
      <c r="C3549" s="16" t="s">
        <v>6190</v>
      </c>
      <c r="D3549" s="16" t="s">
        <v>6191</v>
      </c>
      <c r="E3549" s="16" t="s">
        <v>6192</v>
      </c>
      <c r="F3549" s="16" t="s">
        <v>6193</v>
      </c>
      <c r="G3549" s="16" t="s">
        <v>1635</v>
      </c>
      <c r="H3549" s="16" t="s">
        <v>1913</v>
      </c>
      <c r="I3549" s="16" t="s">
        <v>6194</v>
      </c>
      <c r="J3549" s="16" t="s">
        <v>7290</v>
      </c>
      <c r="K3549" s="16" t="s">
        <v>6195</v>
      </c>
      <c r="L3549" s="17" t="s">
        <v>6196</v>
      </c>
      <c r="M3549" s="17" t="s">
        <v>1928</v>
      </c>
      <c r="N3549" s="16"/>
      <c r="O3549" s="14"/>
    </row>
    <row r="3550" spans="1:15">
      <c r="A3550" s="14">
        <v>50</v>
      </c>
      <c r="B3550" s="16" t="s">
        <v>1914</v>
      </c>
      <c r="C3550" s="16" t="s">
        <v>6197</v>
      </c>
      <c r="D3550" s="16" t="s">
        <v>6198</v>
      </c>
      <c r="E3550" s="16" t="s">
        <v>6199</v>
      </c>
      <c r="F3550" s="16" t="s">
        <v>6200</v>
      </c>
      <c r="G3550" s="16" t="s">
        <v>1636</v>
      </c>
      <c r="H3550" s="16" t="s">
        <v>1919</v>
      </c>
      <c r="I3550" s="16" t="s">
        <v>6201</v>
      </c>
      <c r="J3550" s="16" t="s">
        <v>7290</v>
      </c>
      <c r="K3550" s="16" t="s">
        <v>6202</v>
      </c>
      <c r="L3550" s="17" t="s">
        <v>6203</v>
      </c>
      <c r="M3550" s="17" t="s">
        <v>1928</v>
      </c>
      <c r="N3550" s="16"/>
      <c r="O3550" s="14" t="s">
        <v>7366</v>
      </c>
    </row>
    <row r="3551" spans="1:15">
      <c r="A3551" s="14">
        <v>10</v>
      </c>
      <c r="B3551" s="16" t="s">
        <v>1914</v>
      </c>
      <c r="C3551" s="16" t="s">
        <v>6197</v>
      </c>
      <c r="D3551" s="16" t="s">
        <v>6198</v>
      </c>
      <c r="E3551" s="16" t="s">
        <v>6199</v>
      </c>
      <c r="F3551" s="16" t="s">
        <v>6200</v>
      </c>
      <c r="G3551" s="16" t="s">
        <v>1637</v>
      </c>
      <c r="H3551" s="16" t="s">
        <v>1911</v>
      </c>
      <c r="I3551" s="16" t="s">
        <v>6201</v>
      </c>
      <c r="J3551" s="16" t="s">
        <v>7290</v>
      </c>
      <c r="K3551" s="16" t="s">
        <v>6202</v>
      </c>
      <c r="L3551" s="17" t="s">
        <v>6203</v>
      </c>
      <c r="M3551" s="17" t="s">
        <v>1928</v>
      </c>
      <c r="N3551" s="16"/>
      <c r="O3551" s="14"/>
    </row>
    <row r="3552" spans="1:15">
      <c r="A3552" s="14">
        <v>50</v>
      </c>
      <c r="B3552" s="16" t="s">
        <v>1914</v>
      </c>
      <c r="C3552" s="16" t="s">
        <v>6197</v>
      </c>
      <c r="D3552" s="16" t="s">
        <v>6198</v>
      </c>
      <c r="E3552" s="16" t="s">
        <v>6199</v>
      </c>
      <c r="F3552" s="16" t="s">
        <v>6200</v>
      </c>
      <c r="G3552" s="16" t="s">
        <v>1638</v>
      </c>
      <c r="H3552" s="16" t="s">
        <v>1913</v>
      </c>
      <c r="I3552" s="16" t="s">
        <v>6201</v>
      </c>
      <c r="J3552" s="16" t="s">
        <v>7290</v>
      </c>
      <c r="K3552" s="16" t="s">
        <v>6202</v>
      </c>
      <c r="L3552" s="17" t="s">
        <v>6203</v>
      </c>
      <c r="M3552" s="17" t="s">
        <v>1928</v>
      </c>
      <c r="N3552" s="16"/>
      <c r="O3552" s="14" t="s">
        <v>7366</v>
      </c>
    </row>
    <row r="3553" spans="1:15">
      <c r="A3553" s="14">
        <v>50</v>
      </c>
      <c r="B3553" s="16" t="s">
        <v>1914</v>
      </c>
      <c r="C3553" s="16" t="s">
        <v>6204</v>
      </c>
      <c r="D3553" s="16" t="s">
        <v>6205</v>
      </c>
      <c r="E3553" s="16" t="s">
        <v>6206</v>
      </c>
      <c r="F3553" s="16" t="s">
        <v>6207</v>
      </c>
      <c r="G3553" s="16" t="s">
        <v>7132</v>
      </c>
      <c r="H3553" s="16" t="s">
        <v>1919</v>
      </c>
      <c r="I3553" s="16" t="s">
        <v>6208</v>
      </c>
      <c r="J3553" s="16" t="s">
        <v>7290</v>
      </c>
      <c r="K3553" s="16" t="s">
        <v>6209</v>
      </c>
      <c r="L3553" s="17" t="s">
        <v>6210</v>
      </c>
      <c r="M3553" s="17" t="s">
        <v>1928</v>
      </c>
      <c r="N3553" s="16"/>
      <c r="O3553" s="14" t="s">
        <v>7366</v>
      </c>
    </row>
    <row r="3554" spans="1:15">
      <c r="A3554" s="14">
        <v>50</v>
      </c>
      <c r="B3554" s="16" t="s">
        <v>1914</v>
      </c>
      <c r="C3554" s="16" t="s">
        <v>6204</v>
      </c>
      <c r="D3554" s="16" t="s">
        <v>6205</v>
      </c>
      <c r="E3554" s="16" t="s">
        <v>6206</v>
      </c>
      <c r="F3554" s="16" t="s">
        <v>6207</v>
      </c>
      <c r="G3554" s="16" t="s">
        <v>1639</v>
      </c>
      <c r="H3554" s="16" t="s">
        <v>1913</v>
      </c>
      <c r="I3554" s="16" t="s">
        <v>6208</v>
      </c>
      <c r="J3554" s="16" t="s">
        <v>7290</v>
      </c>
      <c r="K3554" s="16" t="s">
        <v>6209</v>
      </c>
      <c r="L3554" s="17" t="s">
        <v>6210</v>
      </c>
      <c r="M3554" s="17" t="s">
        <v>1928</v>
      </c>
      <c r="N3554" s="16"/>
      <c r="O3554" s="14" t="s">
        <v>7366</v>
      </c>
    </row>
    <row r="3555" spans="1:15">
      <c r="A3555" s="14">
        <v>50</v>
      </c>
      <c r="B3555" s="16" t="s">
        <v>1914</v>
      </c>
      <c r="C3555" s="16" t="s">
        <v>6238</v>
      </c>
      <c r="D3555" s="16" t="s">
        <v>6239</v>
      </c>
      <c r="E3555" s="16" t="s">
        <v>6240</v>
      </c>
      <c r="F3555" s="16" t="s">
        <v>6241</v>
      </c>
      <c r="G3555" s="16" t="s">
        <v>1650</v>
      </c>
      <c r="H3555" s="16" t="s">
        <v>1919</v>
      </c>
      <c r="I3555" s="16" t="s">
        <v>6242</v>
      </c>
      <c r="J3555" s="16" t="s">
        <v>7290</v>
      </c>
      <c r="K3555" s="16" t="s">
        <v>6243</v>
      </c>
      <c r="L3555" s="17" t="s">
        <v>6244</v>
      </c>
      <c r="M3555" s="17" t="s">
        <v>1928</v>
      </c>
      <c r="N3555" s="16"/>
      <c r="O3555" s="14" t="s">
        <v>7366</v>
      </c>
    </row>
    <row r="3556" spans="1:15">
      <c r="A3556" s="14">
        <v>50</v>
      </c>
      <c r="B3556" s="16" t="s">
        <v>1914</v>
      </c>
      <c r="C3556" s="16" t="s">
        <v>6280</v>
      </c>
      <c r="D3556" s="16" t="s">
        <v>6281</v>
      </c>
      <c r="E3556" s="16" t="s">
        <v>6282</v>
      </c>
      <c r="F3556" s="16" t="s">
        <v>6283</v>
      </c>
      <c r="G3556" s="16" t="s">
        <v>1664</v>
      </c>
      <c r="H3556" s="16" t="s">
        <v>1919</v>
      </c>
      <c r="I3556" s="16" t="s">
        <v>6284</v>
      </c>
      <c r="J3556" s="16" t="s">
        <v>7290</v>
      </c>
      <c r="K3556" s="16" t="s">
        <v>6285</v>
      </c>
      <c r="L3556" s="17" t="s">
        <v>6286</v>
      </c>
      <c r="M3556" s="17" t="s">
        <v>1922</v>
      </c>
      <c r="N3556" s="16"/>
      <c r="O3556" s="14"/>
    </row>
    <row r="3557" spans="1:15">
      <c r="A3557" s="14">
        <v>50</v>
      </c>
      <c r="B3557" s="16" t="s">
        <v>1914</v>
      </c>
      <c r="C3557" s="16" t="s">
        <v>6280</v>
      </c>
      <c r="D3557" s="16" t="s">
        <v>6281</v>
      </c>
      <c r="E3557" s="16" t="s">
        <v>6282</v>
      </c>
      <c r="F3557" s="16" t="s">
        <v>6283</v>
      </c>
      <c r="G3557" s="16" t="s">
        <v>1665</v>
      </c>
      <c r="H3557" s="16" t="s">
        <v>1913</v>
      </c>
      <c r="I3557" s="16" t="s">
        <v>6284</v>
      </c>
      <c r="J3557" s="16" t="s">
        <v>7290</v>
      </c>
      <c r="K3557" s="16" t="s">
        <v>6285</v>
      </c>
      <c r="L3557" s="17" t="s">
        <v>6286</v>
      </c>
      <c r="M3557" s="17" t="s">
        <v>1922</v>
      </c>
      <c r="N3557" s="16"/>
      <c r="O3557" s="14"/>
    </row>
    <row r="3558" spans="1:15">
      <c r="A3558" s="14">
        <v>50</v>
      </c>
      <c r="B3558" s="16" t="s">
        <v>1914</v>
      </c>
      <c r="C3558" s="16" t="s">
        <v>6287</v>
      </c>
      <c r="D3558" s="16" t="s">
        <v>6281</v>
      </c>
      <c r="E3558" s="16" t="s">
        <v>6288</v>
      </c>
      <c r="F3558" s="16" t="s">
        <v>6289</v>
      </c>
      <c r="G3558" s="16" t="s">
        <v>1666</v>
      </c>
      <c r="H3558" s="16" t="s">
        <v>1919</v>
      </c>
      <c r="I3558" s="16" t="s">
        <v>6290</v>
      </c>
      <c r="J3558" s="16" t="s">
        <v>7290</v>
      </c>
      <c r="K3558" s="16" t="s">
        <v>6291</v>
      </c>
      <c r="L3558" s="17" t="s">
        <v>6286</v>
      </c>
      <c r="M3558" s="17" t="s">
        <v>1928</v>
      </c>
      <c r="N3558" s="16"/>
      <c r="O3558" s="14" t="s">
        <v>7366</v>
      </c>
    </row>
    <row r="3559" spans="1:15">
      <c r="A3559" s="14">
        <v>50</v>
      </c>
      <c r="B3559" s="16" t="s">
        <v>1914</v>
      </c>
      <c r="C3559" s="16" t="s">
        <v>6287</v>
      </c>
      <c r="D3559" s="16" t="s">
        <v>6281</v>
      </c>
      <c r="E3559" s="16" t="s">
        <v>6288</v>
      </c>
      <c r="F3559" s="16" t="s">
        <v>6289</v>
      </c>
      <c r="G3559" s="16" t="s">
        <v>1667</v>
      </c>
      <c r="H3559" s="16" t="s">
        <v>1913</v>
      </c>
      <c r="I3559" s="16" t="s">
        <v>6290</v>
      </c>
      <c r="J3559" s="16" t="s">
        <v>7290</v>
      </c>
      <c r="K3559" s="16" t="s">
        <v>6291</v>
      </c>
      <c r="L3559" s="17" t="s">
        <v>6286</v>
      </c>
      <c r="M3559" s="17" t="s">
        <v>1928</v>
      </c>
      <c r="N3559" s="16"/>
      <c r="O3559" s="14" t="s">
        <v>7366</v>
      </c>
    </row>
    <row r="3560" spans="1:15">
      <c r="A3560" s="14">
        <v>50</v>
      </c>
      <c r="B3560" s="16" t="s">
        <v>1914</v>
      </c>
      <c r="C3560" s="16" t="s">
        <v>6292</v>
      </c>
      <c r="D3560" s="16" t="s">
        <v>6293</v>
      </c>
      <c r="E3560" s="16" t="s">
        <v>6294</v>
      </c>
      <c r="F3560" s="16" t="s">
        <v>6295</v>
      </c>
      <c r="G3560" s="16" t="s">
        <v>8641</v>
      </c>
      <c r="H3560" s="16" t="s">
        <v>1919</v>
      </c>
      <c r="I3560" s="16" t="s">
        <v>6296</v>
      </c>
      <c r="J3560" s="16" t="s">
        <v>7290</v>
      </c>
      <c r="K3560" s="16" t="s">
        <v>6297</v>
      </c>
      <c r="L3560" s="17" t="s">
        <v>6298</v>
      </c>
      <c r="M3560" s="17" t="s">
        <v>1922</v>
      </c>
      <c r="N3560" s="16"/>
      <c r="O3560" s="14"/>
    </row>
    <row r="3561" spans="1:15">
      <c r="A3561" s="14">
        <v>10</v>
      </c>
      <c r="B3561" s="16" t="s">
        <v>1914</v>
      </c>
      <c r="C3561" s="16" t="s">
        <v>6292</v>
      </c>
      <c r="D3561" s="16" t="s">
        <v>6293</v>
      </c>
      <c r="E3561" s="16" t="s">
        <v>6294</v>
      </c>
      <c r="F3561" s="16" t="s">
        <v>6295</v>
      </c>
      <c r="G3561" s="16" t="s">
        <v>1668</v>
      </c>
      <c r="H3561" s="16" t="s">
        <v>1911</v>
      </c>
      <c r="I3561" s="16" t="s">
        <v>6296</v>
      </c>
      <c r="J3561" s="16" t="s">
        <v>7290</v>
      </c>
      <c r="K3561" s="16" t="s">
        <v>6297</v>
      </c>
      <c r="L3561" s="17" t="s">
        <v>6298</v>
      </c>
      <c r="M3561" s="17" t="s">
        <v>1922</v>
      </c>
      <c r="N3561" s="16"/>
      <c r="O3561" s="14"/>
    </row>
    <row r="3562" spans="1:15">
      <c r="A3562" s="14">
        <v>50</v>
      </c>
      <c r="B3562" s="16" t="s">
        <v>1914</v>
      </c>
      <c r="C3562" s="16" t="s">
        <v>6299</v>
      </c>
      <c r="D3562" s="16" t="s">
        <v>6293</v>
      </c>
      <c r="E3562" s="16" t="s">
        <v>6300</v>
      </c>
      <c r="F3562" s="16" t="s">
        <v>6301</v>
      </c>
      <c r="G3562" s="16" t="s">
        <v>1669</v>
      </c>
      <c r="H3562" s="16" t="s">
        <v>1919</v>
      </c>
      <c r="I3562" s="16" t="s">
        <v>6302</v>
      </c>
      <c r="J3562" s="16" t="s">
        <v>7290</v>
      </c>
      <c r="K3562" s="16" t="s">
        <v>6303</v>
      </c>
      <c r="L3562" s="17" t="s">
        <v>6298</v>
      </c>
      <c r="M3562" s="17" t="s">
        <v>1928</v>
      </c>
      <c r="N3562" s="16"/>
      <c r="O3562" s="14" t="s">
        <v>7366</v>
      </c>
    </row>
    <row r="3563" spans="1:15">
      <c r="A3563" s="14">
        <v>50</v>
      </c>
      <c r="B3563" s="16" t="s">
        <v>1914</v>
      </c>
      <c r="C3563" s="16" t="s">
        <v>6299</v>
      </c>
      <c r="D3563" s="16" t="s">
        <v>6293</v>
      </c>
      <c r="E3563" s="16" t="s">
        <v>6300</v>
      </c>
      <c r="F3563" s="16" t="s">
        <v>6301</v>
      </c>
      <c r="G3563" s="16" t="s">
        <v>1670</v>
      </c>
      <c r="H3563" s="16" t="s">
        <v>1913</v>
      </c>
      <c r="I3563" s="16" t="s">
        <v>6302</v>
      </c>
      <c r="J3563" s="16" t="s">
        <v>7290</v>
      </c>
      <c r="K3563" s="16" t="s">
        <v>6303</v>
      </c>
      <c r="L3563" s="17" t="s">
        <v>6298</v>
      </c>
      <c r="M3563" s="17" t="s">
        <v>1928</v>
      </c>
      <c r="N3563" s="16"/>
      <c r="O3563" s="14" t="s">
        <v>7366</v>
      </c>
    </row>
    <row r="3564" spans="1:15">
      <c r="A3564" s="14">
        <v>50</v>
      </c>
      <c r="B3564" s="16" t="s">
        <v>1914</v>
      </c>
      <c r="C3564" s="16" t="s">
        <v>6360</v>
      </c>
      <c r="D3564" s="16" t="s">
        <v>6361</v>
      </c>
      <c r="E3564" s="16" t="s">
        <v>6362</v>
      </c>
      <c r="F3564" s="16" t="s">
        <v>6363</v>
      </c>
      <c r="G3564" s="16" t="s">
        <v>1688</v>
      </c>
      <c r="H3564" s="16" t="s">
        <v>1919</v>
      </c>
      <c r="I3564" s="16" t="s">
        <v>6364</v>
      </c>
      <c r="J3564" s="16" t="s">
        <v>7290</v>
      </c>
      <c r="K3564" s="16" t="s">
        <v>6365</v>
      </c>
      <c r="L3564" s="17" t="s">
        <v>6366</v>
      </c>
      <c r="M3564" s="17" t="s">
        <v>1928</v>
      </c>
      <c r="N3564" s="16"/>
      <c r="O3564" s="14" t="s">
        <v>7366</v>
      </c>
    </row>
    <row r="3565" spans="1:15">
      <c r="A3565" s="14">
        <v>50</v>
      </c>
      <c r="B3565" s="16" t="s">
        <v>1914</v>
      </c>
      <c r="C3565" s="16" t="s">
        <v>6360</v>
      </c>
      <c r="D3565" s="16" t="s">
        <v>6361</v>
      </c>
      <c r="E3565" s="16" t="s">
        <v>6362</v>
      </c>
      <c r="F3565" s="16" t="s">
        <v>6363</v>
      </c>
      <c r="G3565" s="16" t="s">
        <v>1689</v>
      </c>
      <c r="H3565" s="16" t="s">
        <v>1911</v>
      </c>
      <c r="I3565" s="16" t="s">
        <v>6364</v>
      </c>
      <c r="J3565" s="16" t="s">
        <v>7290</v>
      </c>
      <c r="K3565" s="16" t="s">
        <v>6365</v>
      </c>
      <c r="L3565" s="17" t="s">
        <v>6366</v>
      </c>
      <c r="M3565" s="17" t="s">
        <v>1928</v>
      </c>
      <c r="N3565" s="16"/>
      <c r="O3565" s="14" t="s">
        <v>7366</v>
      </c>
    </row>
    <row r="3566" spans="1:15">
      <c r="A3566" s="14">
        <v>50</v>
      </c>
      <c r="B3566" s="16" t="s">
        <v>1914</v>
      </c>
      <c r="C3566" s="16" t="s">
        <v>6360</v>
      </c>
      <c r="D3566" s="16" t="s">
        <v>6361</v>
      </c>
      <c r="E3566" s="16" t="s">
        <v>6362</v>
      </c>
      <c r="F3566" s="16" t="s">
        <v>6363</v>
      </c>
      <c r="G3566" s="16" t="s">
        <v>1690</v>
      </c>
      <c r="H3566" s="16" t="s">
        <v>1913</v>
      </c>
      <c r="I3566" s="16" t="s">
        <v>6364</v>
      </c>
      <c r="J3566" s="16" t="s">
        <v>7290</v>
      </c>
      <c r="K3566" s="16" t="s">
        <v>6365</v>
      </c>
      <c r="L3566" s="17" t="s">
        <v>6366</v>
      </c>
      <c r="M3566" s="17" t="s">
        <v>1928</v>
      </c>
      <c r="N3566" s="16"/>
      <c r="O3566" s="14" t="s">
        <v>7366</v>
      </c>
    </row>
    <row r="3567" spans="1:15">
      <c r="A3567" s="14">
        <v>50</v>
      </c>
      <c r="B3567" s="16" t="s">
        <v>1914</v>
      </c>
      <c r="C3567" s="16" t="s">
        <v>6379</v>
      </c>
      <c r="D3567" s="16" t="s">
        <v>6380</v>
      </c>
      <c r="E3567" s="16" t="s">
        <v>6381</v>
      </c>
      <c r="F3567" s="16" t="s">
        <v>6382</v>
      </c>
      <c r="G3567" s="16" t="s">
        <v>1694</v>
      </c>
      <c r="H3567" s="16" t="s">
        <v>1919</v>
      </c>
      <c r="I3567" s="16" t="s">
        <v>6383</v>
      </c>
      <c r="J3567" s="16" t="s">
        <v>7290</v>
      </c>
      <c r="K3567" s="16" t="s">
        <v>6384</v>
      </c>
      <c r="L3567" s="17" t="s">
        <v>6385</v>
      </c>
      <c r="M3567" s="17" t="s">
        <v>1928</v>
      </c>
      <c r="N3567" s="16"/>
      <c r="O3567" s="14" t="s">
        <v>7366</v>
      </c>
    </row>
    <row r="3568" spans="1:15">
      <c r="A3568" s="14">
        <v>50</v>
      </c>
      <c r="B3568" s="16" t="s">
        <v>1914</v>
      </c>
      <c r="C3568" s="16" t="s">
        <v>6379</v>
      </c>
      <c r="D3568" s="16" t="s">
        <v>6380</v>
      </c>
      <c r="E3568" s="16" t="s">
        <v>6381</v>
      </c>
      <c r="F3568" s="16" t="s">
        <v>6382</v>
      </c>
      <c r="G3568" s="16" t="s">
        <v>1695</v>
      </c>
      <c r="H3568" s="16" t="s">
        <v>1911</v>
      </c>
      <c r="I3568" s="16" t="s">
        <v>6383</v>
      </c>
      <c r="J3568" s="16" t="s">
        <v>7290</v>
      </c>
      <c r="K3568" s="16" t="s">
        <v>6384</v>
      </c>
      <c r="L3568" s="17" t="s">
        <v>6385</v>
      </c>
      <c r="M3568" s="17" t="s">
        <v>1928</v>
      </c>
      <c r="N3568" s="16"/>
      <c r="O3568" s="14" t="s">
        <v>7366</v>
      </c>
    </row>
    <row r="3569" spans="1:15">
      <c r="A3569" s="14">
        <v>50</v>
      </c>
      <c r="B3569" s="16" t="s">
        <v>1914</v>
      </c>
      <c r="C3569" s="16" t="s">
        <v>6379</v>
      </c>
      <c r="D3569" s="16" t="s">
        <v>6380</v>
      </c>
      <c r="E3569" s="16" t="s">
        <v>6381</v>
      </c>
      <c r="F3569" s="16" t="s">
        <v>6382</v>
      </c>
      <c r="G3569" s="16" t="s">
        <v>1696</v>
      </c>
      <c r="H3569" s="16" t="s">
        <v>1913</v>
      </c>
      <c r="I3569" s="16" t="s">
        <v>6383</v>
      </c>
      <c r="J3569" s="16" t="s">
        <v>7290</v>
      </c>
      <c r="K3569" s="16" t="s">
        <v>6384</v>
      </c>
      <c r="L3569" s="17" t="s">
        <v>6385</v>
      </c>
      <c r="M3569" s="17" t="s">
        <v>1928</v>
      </c>
      <c r="N3569" s="16"/>
      <c r="O3569" s="14" t="s">
        <v>7366</v>
      </c>
    </row>
    <row r="3570" spans="1:15">
      <c r="A3570" s="14">
        <v>10</v>
      </c>
      <c r="B3570" s="16" t="s">
        <v>1914</v>
      </c>
      <c r="C3570" s="16" t="s">
        <v>6396</v>
      </c>
      <c r="D3570" s="16" t="s">
        <v>6397</v>
      </c>
      <c r="E3570" s="16" t="s">
        <v>6398</v>
      </c>
      <c r="F3570" s="16" t="s">
        <v>6399</v>
      </c>
      <c r="G3570" s="16" t="s">
        <v>1700</v>
      </c>
      <c r="H3570" s="16" t="s">
        <v>1919</v>
      </c>
      <c r="I3570" s="16" t="s">
        <v>6400</v>
      </c>
      <c r="J3570" s="16" t="s">
        <v>7290</v>
      </c>
      <c r="K3570" s="16" t="s">
        <v>6401</v>
      </c>
      <c r="L3570" s="17" t="s">
        <v>6402</v>
      </c>
      <c r="M3570" s="17" t="s">
        <v>1928</v>
      </c>
      <c r="N3570" s="16"/>
      <c r="O3570" s="14"/>
    </row>
    <row r="3571" spans="1:15">
      <c r="A3571" s="14">
        <v>10</v>
      </c>
      <c r="B3571" s="16" t="s">
        <v>1914</v>
      </c>
      <c r="C3571" s="16" t="s">
        <v>6396</v>
      </c>
      <c r="D3571" s="16" t="s">
        <v>6397</v>
      </c>
      <c r="E3571" s="16" t="s">
        <v>6398</v>
      </c>
      <c r="F3571" s="16" t="s">
        <v>6399</v>
      </c>
      <c r="G3571" s="16" t="s">
        <v>1701</v>
      </c>
      <c r="H3571" s="16" t="s">
        <v>1913</v>
      </c>
      <c r="I3571" s="16" t="s">
        <v>6400</v>
      </c>
      <c r="J3571" s="16" t="s">
        <v>7290</v>
      </c>
      <c r="K3571" s="16" t="s">
        <v>6401</v>
      </c>
      <c r="L3571" s="17" t="s">
        <v>6402</v>
      </c>
      <c r="M3571" s="17" t="s">
        <v>1928</v>
      </c>
      <c r="N3571" s="16"/>
      <c r="O3571" s="14"/>
    </row>
    <row r="3572" spans="1:15">
      <c r="A3572" s="14">
        <v>50</v>
      </c>
      <c r="B3572" s="16" t="s">
        <v>1914</v>
      </c>
      <c r="C3572" s="16" t="s">
        <v>6403</v>
      </c>
      <c r="D3572" s="16" t="s">
        <v>6404</v>
      </c>
      <c r="E3572" s="16" t="s">
        <v>6405</v>
      </c>
      <c r="F3572" s="16" t="s">
        <v>6406</v>
      </c>
      <c r="G3572" s="16" t="s">
        <v>8126</v>
      </c>
      <c r="H3572" s="16" t="s">
        <v>1919</v>
      </c>
      <c r="I3572" s="16" t="s">
        <v>6407</v>
      </c>
      <c r="J3572" s="16" t="s">
        <v>7290</v>
      </c>
      <c r="K3572" s="16" t="s">
        <v>6408</v>
      </c>
      <c r="L3572" s="17" t="s">
        <v>6409</v>
      </c>
      <c r="M3572" s="17" t="s">
        <v>1928</v>
      </c>
      <c r="N3572" s="16"/>
      <c r="O3572" s="14" t="s">
        <v>7366</v>
      </c>
    </row>
    <row r="3573" spans="1:15">
      <c r="A3573" s="14">
        <v>50</v>
      </c>
      <c r="B3573" s="16" t="s">
        <v>1914</v>
      </c>
      <c r="C3573" s="16" t="s">
        <v>6403</v>
      </c>
      <c r="D3573" s="16" t="s">
        <v>6404</v>
      </c>
      <c r="E3573" s="16" t="s">
        <v>6405</v>
      </c>
      <c r="F3573" s="16" t="s">
        <v>6406</v>
      </c>
      <c r="G3573" s="16" t="s">
        <v>1702</v>
      </c>
      <c r="H3573" s="16" t="s">
        <v>1913</v>
      </c>
      <c r="I3573" s="16" t="s">
        <v>6407</v>
      </c>
      <c r="J3573" s="16" t="s">
        <v>7290</v>
      </c>
      <c r="K3573" s="16" t="s">
        <v>6408</v>
      </c>
      <c r="L3573" s="17" t="s">
        <v>6409</v>
      </c>
      <c r="M3573" s="17" t="s">
        <v>1928</v>
      </c>
      <c r="N3573" s="16"/>
      <c r="O3573" s="14" t="s">
        <v>7366</v>
      </c>
    </row>
    <row r="3574" spans="1:15">
      <c r="A3574" s="14">
        <v>10</v>
      </c>
      <c r="B3574" s="16" t="s">
        <v>1914</v>
      </c>
      <c r="C3574" s="16" t="s">
        <v>6434</v>
      </c>
      <c r="D3574" s="16" t="s">
        <v>6428</v>
      </c>
      <c r="E3574" s="16" t="s">
        <v>6435</v>
      </c>
      <c r="F3574" s="16" t="s">
        <v>6436</v>
      </c>
      <c r="G3574" s="16" t="s">
        <v>1713</v>
      </c>
      <c r="H3574" s="16" t="s">
        <v>1919</v>
      </c>
      <c r="I3574" s="16" t="s">
        <v>6437</v>
      </c>
      <c r="J3574" s="16" t="s">
        <v>7290</v>
      </c>
      <c r="K3574" s="16" t="s">
        <v>6438</v>
      </c>
      <c r="L3574" s="17" t="s">
        <v>6439</v>
      </c>
      <c r="M3574" s="17" t="s">
        <v>1928</v>
      </c>
      <c r="N3574" s="16"/>
      <c r="O3574" s="14"/>
    </row>
    <row r="3575" spans="1:15">
      <c r="A3575" s="14">
        <v>50</v>
      </c>
      <c r="B3575" s="16" t="s">
        <v>1914</v>
      </c>
      <c r="C3575" s="16" t="s">
        <v>6434</v>
      </c>
      <c r="D3575" s="16" t="s">
        <v>6428</v>
      </c>
      <c r="E3575" s="16" t="s">
        <v>6435</v>
      </c>
      <c r="F3575" s="16" t="s">
        <v>6436</v>
      </c>
      <c r="G3575" s="16" t="s">
        <v>8786</v>
      </c>
      <c r="H3575" s="16" t="s">
        <v>1913</v>
      </c>
      <c r="I3575" s="16" t="s">
        <v>6437</v>
      </c>
      <c r="J3575" s="16" t="s">
        <v>7290</v>
      </c>
      <c r="K3575" s="16" t="s">
        <v>6438</v>
      </c>
      <c r="L3575" s="17" t="s">
        <v>6439</v>
      </c>
      <c r="M3575" s="17" t="s">
        <v>1928</v>
      </c>
      <c r="N3575" s="16"/>
      <c r="O3575" s="14" t="s">
        <v>7366</v>
      </c>
    </row>
    <row r="3576" spans="1:15">
      <c r="A3576" s="14">
        <v>50</v>
      </c>
      <c r="B3576" s="16" t="s">
        <v>1914</v>
      </c>
      <c r="C3576" s="16" t="s">
        <v>6492</v>
      </c>
      <c r="D3576" s="16" t="s">
        <v>6493</v>
      </c>
      <c r="E3576" s="16" t="s">
        <v>6494</v>
      </c>
      <c r="F3576" s="16" t="s">
        <v>6495</v>
      </c>
      <c r="G3576" s="16" t="s">
        <v>1731</v>
      </c>
      <c r="H3576" s="16" t="s">
        <v>1919</v>
      </c>
      <c r="I3576" s="16" t="s">
        <v>6496</v>
      </c>
      <c r="J3576" s="16" t="s">
        <v>7290</v>
      </c>
      <c r="K3576" s="16" t="s">
        <v>6497</v>
      </c>
      <c r="L3576" s="17" t="s">
        <v>6498</v>
      </c>
      <c r="M3576" s="17" t="s">
        <v>1928</v>
      </c>
      <c r="N3576" s="16"/>
      <c r="O3576" s="14" t="s">
        <v>7366</v>
      </c>
    </row>
    <row r="3577" spans="1:15">
      <c r="A3577" s="14">
        <v>50</v>
      </c>
      <c r="B3577" s="16" t="s">
        <v>1914</v>
      </c>
      <c r="C3577" s="16" t="s">
        <v>6492</v>
      </c>
      <c r="D3577" s="16" t="s">
        <v>6493</v>
      </c>
      <c r="E3577" s="16" t="s">
        <v>6494</v>
      </c>
      <c r="F3577" s="16" t="s">
        <v>6495</v>
      </c>
      <c r="G3577" s="16" t="s">
        <v>1732</v>
      </c>
      <c r="H3577" s="16" t="s">
        <v>1913</v>
      </c>
      <c r="I3577" s="16" t="s">
        <v>6496</v>
      </c>
      <c r="J3577" s="16" t="s">
        <v>7290</v>
      </c>
      <c r="K3577" s="16" t="s">
        <v>6497</v>
      </c>
      <c r="L3577" s="17" t="s">
        <v>6498</v>
      </c>
      <c r="M3577" s="17" t="s">
        <v>1928</v>
      </c>
      <c r="N3577" s="16"/>
      <c r="O3577" s="14" t="s">
        <v>7366</v>
      </c>
    </row>
    <row r="3578" spans="1:15">
      <c r="A3578" s="14">
        <v>50</v>
      </c>
      <c r="B3578" s="16" t="s">
        <v>1914</v>
      </c>
      <c r="C3578" s="16" t="s">
        <v>6517</v>
      </c>
      <c r="D3578" s="16" t="s">
        <v>6518</v>
      </c>
      <c r="E3578" s="16" t="s">
        <v>6519</v>
      </c>
      <c r="F3578" s="16" t="s">
        <v>6520</v>
      </c>
      <c r="G3578" s="16" t="s">
        <v>1739</v>
      </c>
      <c r="H3578" s="16" t="s">
        <v>1919</v>
      </c>
      <c r="I3578" s="16" t="s">
        <v>6521</v>
      </c>
      <c r="J3578" s="16" t="s">
        <v>7290</v>
      </c>
      <c r="K3578" s="16" t="s">
        <v>6522</v>
      </c>
      <c r="L3578" s="17" t="s">
        <v>6523</v>
      </c>
      <c r="M3578" s="17" t="s">
        <v>1928</v>
      </c>
      <c r="N3578" s="16"/>
      <c r="O3578" s="14" t="s">
        <v>7366</v>
      </c>
    </row>
    <row r="3579" spans="1:15">
      <c r="A3579" s="14">
        <v>50</v>
      </c>
      <c r="B3579" s="16" t="s">
        <v>1914</v>
      </c>
      <c r="C3579" s="16" t="s">
        <v>6517</v>
      </c>
      <c r="D3579" s="16" t="s">
        <v>6518</v>
      </c>
      <c r="E3579" s="16" t="s">
        <v>6519</v>
      </c>
      <c r="F3579" s="16" t="s">
        <v>6520</v>
      </c>
      <c r="G3579" s="16" t="s">
        <v>1740</v>
      </c>
      <c r="H3579" s="16" t="s">
        <v>1913</v>
      </c>
      <c r="I3579" s="16" t="s">
        <v>6521</v>
      </c>
      <c r="J3579" s="16" t="s">
        <v>7290</v>
      </c>
      <c r="K3579" s="16" t="s">
        <v>6522</v>
      </c>
      <c r="L3579" s="17" t="s">
        <v>6523</v>
      </c>
      <c r="M3579" s="17" t="s">
        <v>1928</v>
      </c>
      <c r="N3579" s="16"/>
      <c r="O3579" s="14" t="s">
        <v>7366</v>
      </c>
    </row>
    <row r="3580" spans="1:15">
      <c r="A3580" s="14">
        <v>25</v>
      </c>
      <c r="B3580" s="16" t="s">
        <v>1914</v>
      </c>
      <c r="C3580" s="16" t="s">
        <v>6524</v>
      </c>
      <c r="D3580" s="16" t="s">
        <v>6518</v>
      </c>
      <c r="E3580" s="16" t="s">
        <v>6525</v>
      </c>
      <c r="F3580" s="16" t="s">
        <v>6526</v>
      </c>
      <c r="G3580" s="16" t="s">
        <v>1741</v>
      </c>
      <c r="H3580" s="16" t="s">
        <v>1919</v>
      </c>
      <c r="I3580" s="16" t="s">
        <v>6527</v>
      </c>
      <c r="J3580" s="16" t="s">
        <v>7290</v>
      </c>
      <c r="K3580" s="16" t="s">
        <v>6528</v>
      </c>
      <c r="L3580" s="17" t="s">
        <v>6523</v>
      </c>
      <c r="M3580" s="17" t="s">
        <v>2155</v>
      </c>
      <c r="N3580" s="16"/>
      <c r="O3580" s="14" t="s">
        <v>7366</v>
      </c>
    </row>
    <row r="3581" spans="1:15">
      <c r="A3581" s="14">
        <v>25</v>
      </c>
      <c r="B3581" s="16" t="s">
        <v>1914</v>
      </c>
      <c r="C3581" s="16" t="s">
        <v>6524</v>
      </c>
      <c r="D3581" s="16" t="s">
        <v>6518</v>
      </c>
      <c r="E3581" s="16" t="s">
        <v>6525</v>
      </c>
      <c r="F3581" s="16" t="s">
        <v>6526</v>
      </c>
      <c r="G3581" s="16" t="s">
        <v>1742</v>
      </c>
      <c r="H3581" s="16" t="s">
        <v>1911</v>
      </c>
      <c r="I3581" s="16" t="s">
        <v>6527</v>
      </c>
      <c r="J3581" s="16" t="s">
        <v>7290</v>
      </c>
      <c r="K3581" s="16" t="s">
        <v>6528</v>
      </c>
      <c r="L3581" s="17" t="s">
        <v>6523</v>
      </c>
      <c r="M3581" s="17" t="s">
        <v>2155</v>
      </c>
      <c r="N3581" s="16"/>
      <c r="O3581" s="14" t="s">
        <v>7366</v>
      </c>
    </row>
    <row r="3582" spans="1:15">
      <c r="A3582" s="14">
        <v>50</v>
      </c>
      <c r="B3582" s="16" t="s">
        <v>1914</v>
      </c>
      <c r="C3582" s="16" t="s">
        <v>6524</v>
      </c>
      <c r="D3582" s="16" t="s">
        <v>6518</v>
      </c>
      <c r="E3582" s="16" t="s">
        <v>6525</v>
      </c>
      <c r="F3582" s="16" t="s">
        <v>6526</v>
      </c>
      <c r="G3582" s="16" t="s">
        <v>1743</v>
      </c>
      <c r="H3582" s="16" t="s">
        <v>1913</v>
      </c>
      <c r="I3582" s="16" t="s">
        <v>6527</v>
      </c>
      <c r="J3582" s="16" t="s">
        <v>7290</v>
      </c>
      <c r="K3582" s="16" t="s">
        <v>6528</v>
      </c>
      <c r="L3582" s="17" t="s">
        <v>6523</v>
      </c>
      <c r="M3582" s="17" t="s">
        <v>2155</v>
      </c>
      <c r="N3582" s="16"/>
      <c r="O3582" s="14" t="s">
        <v>7366</v>
      </c>
    </row>
    <row r="3583" spans="1:15">
      <c r="A3583" s="14">
        <v>50</v>
      </c>
      <c r="B3583" s="16" t="s">
        <v>1914</v>
      </c>
      <c r="C3583" s="16" t="s">
        <v>6536</v>
      </c>
      <c r="D3583" s="16" t="s">
        <v>6537</v>
      </c>
      <c r="E3583" s="16" t="s">
        <v>6538</v>
      </c>
      <c r="F3583" s="16" t="s">
        <v>6539</v>
      </c>
      <c r="G3583" s="16" t="s">
        <v>1746</v>
      </c>
      <c r="H3583" s="16" t="s">
        <v>1919</v>
      </c>
      <c r="I3583" s="16" t="s">
        <v>6540</v>
      </c>
      <c r="J3583" s="16" t="s">
        <v>7290</v>
      </c>
      <c r="K3583" s="16" t="s">
        <v>6541</v>
      </c>
      <c r="L3583" s="17" t="s">
        <v>6542</v>
      </c>
      <c r="M3583" s="17" t="s">
        <v>1922</v>
      </c>
      <c r="N3583" s="16"/>
      <c r="O3583" s="14"/>
    </row>
    <row r="3584" spans="1:15">
      <c r="A3584" s="14">
        <v>10</v>
      </c>
      <c r="B3584" s="16" t="s">
        <v>1914</v>
      </c>
      <c r="C3584" s="16" t="s">
        <v>6536</v>
      </c>
      <c r="D3584" s="16" t="s">
        <v>6537</v>
      </c>
      <c r="E3584" s="16" t="s">
        <v>6538</v>
      </c>
      <c r="F3584" s="16" t="s">
        <v>6539</v>
      </c>
      <c r="G3584" s="16" t="s">
        <v>1747</v>
      </c>
      <c r="H3584" s="16" t="s">
        <v>1913</v>
      </c>
      <c r="I3584" s="16" t="s">
        <v>6540</v>
      </c>
      <c r="J3584" s="16" t="s">
        <v>7290</v>
      </c>
      <c r="K3584" s="16" t="s">
        <v>6541</v>
      </c>
      <c r="L3584" s="17" t="s">
        <v>6542</v>
      </c>
      <c r="M3584" s="17" t="s">
        <v>1922</v>
      </c>
      <c r="N3584" s="16"/>
      <c r="O3584" s="14"/>
    </row>
    <row r="3585" spans="1:15">
      <c r="A3585" s="14">
        <v>50</v>
      </c>
      <c r="B3585" s="16" t="s">
        <v>1914</v>
      </c>
      <c r="C3585" s="16" t="s">
        <v>6543</v>
      </c>
      <c r="D3585" s="16" t="s">
        <v>6537</v>
      </c>
      <c r="E3585" s="16" t="s">
        <v>6544</v>
      </c>
      <c r="F3585" s="16" t="s">
        <v>6545</v>
      </c>
      <c r="G3585" s="16" t="s">
        <v>1748</v>
      </c>
      <c r="H3585" s="16" t="s">
        <v>1919</v>
      </c>
      <c r="I3585" s="16" t="s">
        <v>6546</v>
      </c>
      <c r="J3585" s="16" t="s">
        <v>7290</v>
      </c>
      <c r="K3585" s="16" t="s">
        <v>6547</v>
      </c>
      <c r="L3585" s="17" t="s">
        <v>6542</v>
      </c>
      <c r="M3585" s="17" t="s">
        <v>2155</v>
      </c>
      <c r="N3585" s="16"/>
      <c r="O3585" s="14" t="s">
        <v>7366</v>
      </c>
    </row>
    <row r="3586" spans="1:15">
      <c r="A3586" s="14">
        <v>18</v>
      </c>
      <c r="B3586" s="16" t="s">
        <v>1914</v>
      </c>
      <c r="C3586" s="16" t="s">
        <v>6543</v>
      </c>
      <c r="D3586" s="16" t="s">
        <v>6537</v>
      </c>
      <c r="E3586" s="16" t="s">
        <v>6544</v>
      </c>
      <c r="F3586" s="16" t="s">
        <v>6545</v>
      </c>
      <c r="G3586" s="16" t="s">
        <v>1749</v>
      </c>
      <c r="H3586" s="16" t="s">
        <v>1913</v>
      </c>
      <c r="I3586" s="16" t="s">
        <v>6546</v>
      </c>
      <c r="J3586" s="16" t="s">
        <v>7290</v>
      </c>
      <c r="K3586" s="16" t="s">
        <v>6547</v>
      </c>
      <c r="L3586" s="17" t="s">
        <v>6542</v>
      </c>
      <c r="M3586" s="17" t="s">
        <v>2155</v>
      </c>
      <c r="N3586" s="16"/>
      <c r="O3586" s="14" t="s">
        <v>7366</v>
      </c>
    </row>
    <row r="3587" spans="1:15">
      <c r="A3587" s="14">
        <v>50</v>
      </c>
      <c r="B3587" s="16" t="s">
        <v>1914</v>
      </c>
      <c r="C3587" s="16" t="s">
        <v>6579</v>
      </c>
      <c r="D3587" s="16" t="s">
        <v>6580</v>
      </c>
      <c r="E3587" s="16" t="s">
        <v>6581</v>
      </c>
      <c r="F3587" s="16" t="s">
        <v>6582</v>
      </c>
      <c r="G3587" s="16" t="s">
        <v>1761</v>
      </c>
      <c r="H3587" s="16" t="s">
        <v>1913</v>
      </c>
      <c r="I3587" s="16" t="s">
        <v>6583</v>
      </c>
      <c r="J3587" s="16" t="s">
        <v>7290</v>
      </c>
      <c r="K3587" s="16" t="s">
        <v>6584</v>
      </c>
      <c r="L3587" s="17" t="s">
        <v>8614</v>
      </c>
      <c r="M3587" s="17" t="s">
        <v>1928</v>
      </c>
      <c r="N3587" s="16"/>
      <c r="O3587" s="14" t="s">
        <v>7366</v>
      </c>
    </row>
    <row r="3588" spans="1:15">
      <c r="A3588" s="14">
        <v>10</v>
      </c>
      <c r="B3588" s="16" t="s">
        <v>1914</v>
      </c>
      <c r="C3588" s="16" t="s">
        <v>6676</v>
      </c>
      <c r="D3588" s="16" t="s">
        <v>6677</v>
      </c>
      <c r="E3588" s="16" t="s">
        <v>6678</v>
      </c>
      <c r="F3588" s="16" t="s">
        <v>6679</v>
      </c>
      <c r="G3588" s="16" t="s">
        <v>1792</v>
      </c>
      <c r="H3588" s="16" t="s">
        <v>1919</v>
      </c>
      <c r="I3588" s="16" t="s">
        <v>6680</v>
      </c>
      <c r="J3588" s="16" t="s">
        <v>7290</v>
      </c>
      <c r="K3588" s="16" t="s">
        <v>6681</v>
      </c>
      <c r="L3588" s="17" t="s">
        <v>6682</v>
      </c>
      <c r="M3588" s="17" t="s">
        <v>1928</v>
      </c>
      <c r="N3588" s="16"/>
      <c r="O3588" s="14"/>
    </row>
    <row r="3589" spans="1:15">
      <c r="A3589" s="14">
        <v>10</v>
      </c>
      <c r="B3589" s="16" t="s">
        <v>1914</v>
      </c>
      <c r="C3589" s="16" t="s">
        <v>6676</v>
      </c>
      <c r="D3589" s="16" t="s">
        <v>6677</v>
      </c>
      <c r="E3589" s="16" t="s">
        <v>6678</v>
      </c>
      <c r="F3589" s="16" t="s">
        <v>6679</v>
      </c>
      <c r="G3589" s="16" t="s">
        <v>1793</v>
      </c>
      <c r="H3589" s="16" t="s">
        <v>1911</v>
      </c>
      <c r="I3589" s="16" t="s">
        <v>6680</v>
      </c>
      <c r="J3589" s="16" t="s">
        <v>7290</v>
      </c>
      <c r="K3589" s="16" t="s">
        <v>6681</v>
      </c>
      <c r="L3589" s="17" t="s">
        <v>6682</v>
      </c>
      <c r="M3589" s="17" t="s">
        <v>1928</v>
      </c>
      <c r="N3589" s="16"/>
      <c r="O3589" s="14"/>
    </row>
    <row r="3590" spans="1:15">
      <c r="A3590" s="14">
        <v>10</v>
      </c>
      <c r="B3590" s="16" t="s">
        <v>1914</v>
      </c>
      <c r="C3590" s="16" t="s">
        <v>6676</v>
      </c>
      <c r="D3590" s="16" t="s">
        <v>6677</v>
      </c>
      <c r="E3590" s="16" t="s">
        <v>6678</v>
      </c>
      <c r="F3590" s="16" t="s">
        <v>6679</v>
      </c>
      <c r="G3590" s="16" t="s">
        <v>1794</v>
      </c>
      <c r="H3590" s="16" t="s">
        <v>1913</v>
      </c>
      <c r="I3590" s="16" t="s">
        <v>6680</v>
      </c>
      <c r="J3590" s="16" t="s">
        <v>7290</v>
      </c>
      <c r="K3590" s="16" t="s">
        <v>6681</v>
      </c>
      <c r="L3590" s="17" t="s">
        <v>6682</v>
      </c>
      <c r="M3590" s="17" t="s">
        <v>1928</v>
      </c>
      <c r="N3590" s="16"/>
      <c r="O3590" s="14"/>
    </row>
    <row r="3591" spans="1:15">
      <c r="A3591" s="14">
        <v>10</v>
      </c>
      <c r="B3591" s="16" t="s">
        <v>1914</v>
      </c>
      <c r="C3591" s="16" t="s">
        <v>6713</v>
      </c>
      <c r="D3591" s="16" t="s">
        <v>6714</v>
      </c>
      <c r="E3591" s="16" t="s">
        <v>6715</v>
      </c>
      <c r="F3591" s="16" t="s">
        <v>6716</v>
      </c>
      <c r="G3591" s="16" t="s">
        <v>1804</v>
      </c>
      <c r="H3591" s="16" t="s">
        <v>1919</v>
      </c>
      <c r="I3591" s="16" t="s">
        <v>6717</v>
      </c>
      <c r="J3591" s="16" t="s">
        <v>7290</v>
      </c>
      <c r="K3591" s="16" t="s">
        <v>6718</v>
      </c>
      <c r="L3591" s="17" t="s">
        <v>6719</v>
      </c>
      <c r="M3591" s="17" t="s">
        <v>1928</v>
      </c>
      <c r="N3591" s="16"/>
      <c r="O3591" s="14"/>
    </row>
    <row r="3592" spans="1:15">
      <c r="A3592" s="14">
        <v>50</v>
      </c>
      <c r="B3592" s="16" t="s">
        <v>1914</v>
      </c>
      <c r="C3592" s="16" t="s">
        <v>6713</v>
      </c>
      <c r="D3592" s="16" t="s">
        <v>6714</v>
      </c>
      <c r="E3592" s="16" t="s">
        <v>6715</v>
      </c>
      <c r="F3592" s="16" t="s">
        <v>6716</v>
      </c>
      <c r="G3592" s="16" t="s">
        <v>1805</v>
      </c>
      <c r="H3592" s="16" t="s">
        <v>1913</v>
      </c>
      <c r="I3592" s="16" t="s">
        <v>6717</v>
      </c>
      <c r="J3592" s="16" t="s">
        <v>7290</v>
      </c>
      <c r="K3592" s="16" t="s">
        <v>6718</v>
      </c>
      <c r="L3592" s="17" t="s">
        <v>6719</v>
      </c>
      <c r="M3592" s="17" t="s">
        <v>1928</v>
      </c>
      <c r="N3592" s="16"/>
      <c r="O3592" s="14" t="s">
        <v>7366</v>
      </c>
    </row>
    <row r="3593" spans="1:15">
      <c r="A3593" s="14">
        <v>10</v>
      </c>
      <c r="B3593" s="16" t="s">
        <v>1914</v>
      </c>
      <c r="C3593" s="16" t="s">
        <v>6726</v>
      </c>
      <c r="D3593" s="16" t="s">
        <v>6727</v>
      </c>
      <c r="E3593" s="16" t="s">
        <v>6728</v>
      </c>
      <c r="F3593" s="16" t="s">
        <v>6729</v>
      </c>
      <c r="G3593" s="16" t="s">
        <v>1806</v>
      </c>
      <c r="H3593" s="16" t="s">
        <v>1919</v>
      </c>
      <c r="I3593" s="16" t="s">
        <v>6730</v>
      </c>
      <c r="J3593" s="16" t="s">
        <v>7290</v>
      </c>
      <c r="K3593" s="16" t="s">
        <v>6731</v>
      </c>
      <c r="L3593" s="17" t="s">
        <v>6732</v>
      </c>
      <c r="M3593" s="17" t="s">
        <v>1928</v>
      </c>
      <c r="N3593" s="16"/>
      <c r="O3593" s="14"/>
    </row>
    <row r="3594" spans="1:15">
      <c r="A3594" s="14">
        <v>10</v>
      </c>
      <c r="B3594" s="16" t="s">
        <v>1914</v>
      </c>
      <c r="C3594" s="16" t="s">
        <v>6726</v>
      </c>
      <c r="D3594" s="16" t="s">
        <v>6727</v>
      </c>
      <c r="E3594" s="16" t="s">
        <v>6728</v>
      </c>
      <c r="F3594" s="16" t="s">
        <v>6729</v>
      </c>
      <c r="G3594" s="16" t="s">
        <v>1807</v>
      </c>
      <c r="H3594" s="16" t="s">
        <v>1911</v>
      </c>
      <c r="I3594" s="16" t="s">
        <v>6730</v>
      </c>
      <c r="J3594" s="16" t="s">
        <v>7290</v>
      </c>
      <c r="K3594" s="16" t="s">
        <v>6731</v>
      </c>
      <c r="L3594" s="17" t="s">
        <v>6732</v>
      </c>
      <c r="M3594" s="17" t="s">
        <v>1928</v>
      </c>
      <c r="N3594" s="16"/>
      <c r="O3594" s="14"/>
    </row>
    <row r="3595" spans="1:15">
      <c r="A3595" s="14">
        <v>10</v>
      </c>
      <c r="B3595" s="16" t="s">
        <v>1914</v>
      </c>
      <c r="C3595" s="16" t="s">
        <v>6726</v>
      </c>
      <c r="D3595" s="16" t="s">
        <v>6727</v>
      </c>
      <c r="E3595" s="16" t="s">
        <v>6728</v>
      </c>
      <c r="F3595" s="16" t="s">
        <v>6729</v>
      </c>
      <c r="G3595" s="16" t="s">
        <v>1808</v>
      </c>
      <c r="H3595" s="16" t="s">
        <v>1913</v>
      </c>
      <c r="I3595" s="16" t="s">
        <v>6730</v>
      </c>
      <c r="J3595" s="16" t="s">
        <v>7290</v>
      </c>
      <c r="K3595" s="16" t="s">
        <v>6731</v>
      </c>
      <c r="L3595" s="17" t="s">
        <v>6732</v>
      </c>
      <c r="M3595" s="17" t="s">
        <v>1928</v>
      </c>
      <c r="N3595" s="16"/>
      <c r="O3595" s="14"/>
    </row>
    <row r="3596" spans="1:15">
      <c r="A3596" s="14">
        <v>10</v>
      </c>
      <c r="B3596" s="16" t="s">
        <v>1914</v>
      </c>
      <c r="C3596" s="16" t="s">
        <v>6733</v>
      </c>
      <c r="D3596" s="16" t="s">
        <v>6734</v>
      </c>
      <c r="E3596" s="16" t="s">
        <v>6735</v>
      </c>
      <c r="F3596" s="16" t="s">
        <v>6736</v>
      </c>
      <c r="G3596" s="16" t="s">
        <v>1809</v>
      </c>
      <c r="H3596" s="16" t="s">
        <v>1919</v>
      </c>
      <c r="I3596" s="16" t="s">
        <v>6737</v>
      </c>
      <c r="J3596" s="16" t="s">
        <v>7290</v>
      </c>
      <c r="K3596" s="16" t="s">
        <v>6738</v>
      </c>
      <c r="L3596" s="17" t="s">
        <v>6739</v>
      </c>
      <c r="M3596" s="17" t="s">
        <v>1928</v>
      </c>
      <c r="N3596" s="16"/>
      <c r="O3596" s="14"/>
    </row>
    <row r="3597" spans="1:15">
      <c r="A3597" s="14">
        <v>10</v>
      </c>
      <c r="B3597" s="16" t="s">
        <v>1914</v>
      </c>
      <c r="C3597" s="16" t="s">
        <v>6733</v>
      </c>
      <c r="D3597" s="16" t="s">
        <v>6734</v>
      </c>
      <c r="E3597" s="16" t="s">
        <v>6735</v>
      </c>
      <c r="F3597" s="16" t="s">
        <v>6736</v>
      </c>
      <c r="G3597" s="16" t="s">
        <v>1810</v>
      </c>
      <c r="H3597" s="16" t="s">
        <v>1913</v>
      </c>
      <c r="I3597" s="16" t="s">
        <v>6737</v>
      </c>
      <c r="J3597" s="16" t="s">
        <v>7290</v>
      </c>
      <c r="K3597" s="16" t="s">
        <v>6738</v>
      </c>
      <c r="L3597" s="17" t="s">
        <v>6739</v>
      </c>
      <c r="M3597" s="17" t="s">
        <v>1928</v>
      </c>
      <c r="N3597" s="16"/>
      <c r="O3597" s="14"/>
    </row>
    <row r="3598" spans="1:15">
      <c r="A3598" s="14">
        <v>50</v>
      </c>
      <c r="B3598" s="16" t="s">
        <v>1914</v>
      </c>
      <c r="C3598" s="16" t="s">
        <v>6747</v>
      </c>
      <c r="D3598" s="16" t="s">
        <v>6748</v>
      </c>
      <c r="E3598" s="16" t="s">
        <v>6749</v>
      </c>
      <c r="F3598" s="16" t="s">
        <v>6750</v>
      </c>
      <c r="G3598" s="16" t="s">
        <v>7196</v>
      </c>
      <c r="H3598" s="16" t="s">
        <v>1919</v>
      </c>
      <c r="I3598" s="16" t="s">
        <v>6751</v>
      </c>
      <c r="J3598" s="16" t="s">
        <v>7290</v>
      </c>
      <c r="K3598" s="16" t="s">
        <v>6752</v>
      </c>
      <c r="L3598" s="17" t="s">
        <v>6753</v>
      </c>
      <c r="M3598" s="17" t="s">
        <v>1928</v>
      </c>
      <c r="N3598" s="16"/>
      <c r="O3598" s="14" t="s">
        <v>7366</v>
      </c>
    </row>
    <row r="3599" spans="1:15">
      <c r="A3599" s="14">
        <v>50</v>
      </c>
      <c r="B3599" s="16" t="s">
        <v>1914</v>
      </c>
      <c r="C3599" s="16" t="s">
        <v>6747</v>
      </c>
      <c r="D3599" s="16" t="s">
        <v>6748</v>
      </c>
      <c r="E3599" s="16" t="s">
        <v>6749</v>
      </c>
      <c r="F3599" s="16" t="s">
        <v>6750</v>
      </c>
      <c r="G3599" s="16" t="s">
        <v>1814</v>
      </c>
      <c r="H3599" s="16" t="s">
        <v>1911</v>
      </c>
      <c r="I3599" s="16" t="s">
        <v>6751</v>
      </c>
      <c r="J3599" s="16" t="s">
        <v>7290</v>
      </c>
      <c r="K3599" s="16" t="s">
        <v>6752</v>
      </c>
      <c r="L3599" s="17" t="s">
        <v>6753</v>
      </c>
      <c r="M3599" s="17" t="s">
        <v>1928</v>
      </c>
      <c r="N3599" s="16"/>
      <c r="O3599" s="14" t="s">
        <v>7366</v>
      </c>
    </row>
    <row r="3600" spans="1:15">
      <c r="A3600" s="14">
        <v>50</v>
      </c>
      <c r="B3600" s="16" t="s">
        <v>1914</v>
      </c>
      <c r="C3600" s="16" t="s">
        <v>6747</v>
      </c>
      <c r="D3600" s="16" t="s">
        <v>6748</v>
      </c>
      <c r="E3600" s="16" t="s">
        <v>6749</v>
      </c>
      <c r="F3600" s="16" t="s">
        <v>6750</v>
      </c>
      <c r="G3600" s="16" t="s">
        <v>1815</v>
      </c>
      <c r="H3600" s="16" t="s">
        <v>1913</v>
      </c>
      <c r="I3600" s="16" t="s">
        <v>6751</v>
      </c>
      <c r="J3600" s="16" t="s">
        <v>7290</v>
      </c>
      <c r="K3600" s="16" t="s">
        <v>6752</v>
      </c>
      <c r="L3600" s="17" t="s">
        <v>6753</v>
      </c>
      <c r="M3600" s="17" t="s">
        <v>1928</v>
      </c>
      <c r="N3600" s="16"/>
      <c r="O3600" s="14" t="s">
        <v>7366</v>
      </c>
    </row>
    <row r="3601" spans="1:15">
      <c r="A3601" s="14">
        <v>50</v>
      </c>
      <c r="B3601" s="16" t="s">
        <v>1914</v>
      </c>
      <c r="C3601" s="16" t="s">
        <v>6754</v>
      </c>
      <c r="D3601" s="16" t="s">
        <v>6755</v>
      </c>
      <c r="E3601" s="16" t="s">
        <v>6756</v>
      </c>
      <c r="F3601" s="16" t="s">
        <v>6757</v>
      </c>
      <c r="G3601" s="16" t="s">
        <v>1816</v>
      </c>
      <c r="H3601" s="16" t="s">
        <v>1919</v>
      </c>
      <c r="I3601" s="16" t="s">
        <v>6758</v>
      </c>
      <c r="J3601" s="16" t="s">
        <v>7290</v>
      </c>
      <c r="K3601" s="16" t="s">
        <v>8164</v>
      </c>
      <c r="L3601" s="17" t="s">
        <v>6759</v>
      </c>
      <c r="M3601" s="17" t="s">
        <v>1928</v>
      </c>
      <c r="N3601" s="16"/>
      <c r="O3601" s="14" t="s">
        <v>7366</v>
      </c>
    </row>
    <row r="3602" spans="1:15">
      <c r="A3602" s="14">
        <v>50</v>
      </c>
      <c r="B3602" s="16" t="s">
        <v>1914</v>
      </c>
      <c r="C3602" s="16" t="s">
        <v>6754</v>
      </c>
      <c r="D3602" s="16" t="s">
        <v>6755</v>
      </c>
      <c r="E3602" s="16" t="s">
        <v>6756</v>
      </c>
      <c r="F3602" s="16" t="s">
        <v>6757</v>
      </c>
      <c r="G3602" s="16" t="s">
        <v>1817</v>
      </c>
      <c r="H3602" s="16" t="s">
        <v>1911</v>
      </c>
      <c r="I3602" s="16" t="s">
        <v>6758</v>
      </c>
      <c r="J3602" s="16" t="s">
        <v>7290</v>
      </c>
      <c r="K3602" s="16" t="s">
        <v>8164</v>
      </c>
      <c r="L3602" s="17" t="s">
        <v>6759</v>
      </c>
      <c r="M3602" s="17" t="s">
        <v>1928</v>
      </c>
      <c r="N3602" s="16"/>
      <c r="O3602" s="14" t="s">
        <v>7366</v>
      </c>
    </row>
    <row r="3603" spans="1:15">
      <c r="A3603" s="14">
        <v>50</v>
      </c>
      <c r="B3603" s="16" t="s">
        <v>1914</v>
      </c>
      <c r="C3603" s="16" t="s">
        <v>6754</v>
      </c>
      <c r="D3603" s="16" t="s">
        <v>6755</v>
      </c>
      <c r="E3603" s="16" t="s">
        <v>6756</v>
      </c>
      <c r="F3603" s="16" t="s">
        <v>6757</v>
      </c>
      <c r="G3603" s="16" t="s">
        <v>1818</v>
      </c>
      <c r="H3603" s="16" t="s">
        <v>1913</v>
      </c>
      <c r="I3603" s="16" t="s">
        <v>6758</v>
      </c>
      <c r="J3603" s="16" t="s">
        <v>7290</v>
      </c>
      <c r="K3603" s="16" t="s">
        <v>8164</v>
      </c>
      <c r="L3603" s="17" t="s">
        <v>6759</v>
      </c>
      <c r="M3603" s="17" t="s">
        <v>1928</v>
      </c>
      <c r="N3603" s="16"/>
      <c r="O3603" s="14" t="s">
        <v>7366</v>
      </c>
    </row>
    <row r="3604" spans="1:15">
      <c r="A3604" s="14">
        <v>50</v>
      </c>
      <c r="B3604" s="16" t="s">
        <v>1914</v>
      </c>
      <c r="C3604" s="16" t="s">
        <v>6760</v>
      </c>
      <c r="D3604" s="16" t="s">
        <v>6755</v>
      </c>
      <c r="E3604" s="16" t="s">
        <v>6755</v>
      </c>
      <c r="F3604" s="16" t="s">
        <v>6761</v>
      </c>
      <c r="G3604" s="16" t="s">
        <v>8553</v>
      </c>
      <c r="H3604" s="16" t="s">
        <v>1919</v>
      </c>
      <c r="I3604" s="16" t="s">
        <v>6762</v>
      </c>
      <c r="J3604" s="16" t="s">
        <v>7290</v>
      </c>
      <c r="K3604" s="16" t="s">
        <v>6763</v>
      </c>
      <c r="L3604" s="17" t="s">
        <v>6759</v>
      </c>
      <c r="M3604" s="17" t="s">
        <v>1922</v>
      </c>
      <c r="N3604" s="16"/>
      <c r="O3604" s="14" t="s">
        <v>7366</v>
      </c>
    </row>
    <row r="3605" spans="1:15">
      <c r="A3605" s="14">
        <v>50</v>
      </c>
      <c r="B3605" s="16" t="s">
        <v>1914</v>
      </c>
      <c r="C3605" s="16" t="s">
        <v>6760</v>
      </c>
      <c r="D3605" s="16" t="s">
        <v>6755</v>
      </c>
      <c r="E3605" s="16" t="s">
        <v>6755</v>
      </c>
      <c r="F3605" s="16" t="s">
        <v>6761</v>
      </c>
      <c r="G3605" s="16" t="s">
        <v>1819</v>
      </c>
      <c r="H3605" s="16" t="s">
        <v>1911</v>
      </c>
      <c r="I3605" s="16" t="s">
        <v>6762</v>
      </c>
      <c r="J3605" s="16" t="s">
        <v>7290</v>
      </c>
      <c r="K3605" s="16" t="s">
        <v>6763</v>
      </c>
      <c r="L3605" s="17" t="s">
        <v>6759</v>
      </c>
      <c r="M3605" s="17" t="s">
        <v>1922</v>
      </c>
      <c r="N3605" s="16"/>
      <c r="O3605" s="14"/>
    </row>
    <row r="3606" spans="1:15">
      <c r="A3606" s="14">
        <v>50</v>
      </c>
      <c r="B3606" s="16" t="s">
        <v>1914</v>
      </c>
      <c r="C3606" s="16" t="s">
        <v>6760</v>
      </c>
      <c r="D3606" s="16" t="s">
        <v>6755</v>
      </c>
      <c r="E3606" s="16" t="s">
        <v>6755</v>
      </c>
      <c r="F3606" s="16" t="s">
        <v>6761</v>
      </c>
      <c r="G3606" s="16" t="s">
        <v>1820</v>
      </c>
      <c r="H3606" s="16" t="s">
        <v>1913</v>
      </c>
      <c r="I3606" s="16" t="s">
        <v>6762</v>
      </c>
      <c r="J3606" s="16" t="s">
        <v>7290</v>
      </c>
      <c r="K3606" s="16" t="s">
        <v>6763</v>
      </c>
      <c r="L3606" s="17" t="s">
        <v>6759</v>
      </c>
      <c r="M3606" s="17" t="s">
        <v>1922</v>
      </c>
      <c r="N3606" s="16"/>
      <c r="O3606" s="14"/>
    </row>
    <row r="3607" spans="1:15">
      <c r="A3607" s="14">
        <v>50</v>
      </c>
      <c r="B3607" s="16" t="s">
        <v>1914</v>
      </c>
      <c r="C3607" s="16" t="s">
        <v>6857</v>
      </c>
      <c r="D3607" s="16" t="s">
        <v>6858</v>
      </c>
      <c r="E3607" s="16" t="s">
        <v>6859</v>
      </c>
      <c r="F3607" s="16" t="s">
        <v>6860</v>
      </c>
      <c r="G3607" s="16" t="s">
        <v>1856</v>
      </c>
      <c r="H3607" s="16" t="s">
        <v>1911</v>
      </c>
      <c r="I3607" s="16" t="s">
        <v>6861</v>
      </c>
      <c r="J3607" s="16" t="s">
        <v>7290</v>
      </c>
      <c r="K3607" s="16" t="s">
        <v>6862</v>
      </c>
      <c r="L3607" s="17" t="s">
        <v>6863</v>
      </c>
      <c r="M3607" s="17" t="s">
        <v>1928</v>
      </c>
      <c r="N3607" s="16"/>
      <c r="O3607" s="14" t="s">
        <v>7366</v>
      </c>
    </row>
    <row r="3608" spans="1:15">
      <c r="A3608" s="14">
        <v>50</v>
      </c>
      <c r="B3608" s="16" t="s">
        <v>1914</v>
      </c>
      <c r="C3608" s="16" t="s">
        <v>6857</v>
      </c>
      <c r="D3608" s="16" t="s">
        <v>6858</v>
      </c>
      <c r="E3608" s="16" t="s">
        <v>6859</v>
      </c>
      <c r="F3608" s="16" t="s">
        <v>6860</v>
      </c>
      <c r="G3608" s="16" t="s">
        <v>1857</v>
      </c>
      <c r="H3608" s="16" t="s">
        <v>1913</v>
      </c>
      <c r="I3608" s="16" t="s">
        <v>6861</v>
      </c>
      <c r="J3608" s="16" t="s">
        <v>7290</v>
      </c>
      <c r="K3608" s="16" t="s">
        <v>6862</v>
      </c>
      <c r="L3608" s="17" t="s">
        <v>6863</v>
      </c>
      <c r="M3608" s="17" t="s">
        <v>1928</v>
      </c>
      <c r="N3608" s="16"/>
      <c r="O3608" s="14" t="s">
        <v>7366</v>
      </c>
    </row>
    <row r="3609" spans="1:15">
      <c r="A3609" s="14">
        <v>50</v>
      </c>
      <c r="B3609" s="16" t="s">
        <v>1914</v>
      </c>
      <c r="C3609" s="16" t="s">
        <v>6896</v>
      </c>
      <c r="D3609" s="16" t="s">
        <v>6897</v>
      </c>
      <c r="E3609" s="16" t="s">
        <v>6898</v>
      </c>
      <c r="F3609" s="16" t="s">
        <v>6899</v>
      </c>
      <c r="G3609" s="16" t="s">
        <v>1874</v>
      </c>
      <c r="H3609" s="16" t="s">
        <v>1911</v>
      </c>
      <c r="I3609" s="16" t="s">
        <v>6900</v>
      </c>
      <c r="J3609" s="16" t="s">
        <v>7290</v>
      </c>
      <c r="K3609" s="16" t="s">
        <v>6901</v>
      </c>
      <c r="L3609" s="17" t="s">
        <v>6902</v>
      </c>
      <c r="M3609" s="17" t="s">
        <v>1928</v>
      </c>
      <c r="N3609" s="16"/>
      <c r="O3609" s="14" t="s">
        <v>7366</v>
      </c>
    </row>
    <row r="3610" spans="1:15">
      <c r="A3610" s="14">
        <v>50</v>
      </c>
      <c r="B3610" s="16" t="s">
        <v>1914</v>
      </c>
      <c r="C3610" s="16" t="s">
        <v>6896</v>
      </c>
      <c r="D3610" s="16" t="s">
        <v>6897</v>
      </c>
      <c r="E3610" s="16" t="s">
        <v>6898</v>
      </c>
      <c r="F3610" s="16" t="s">
        <v>6899</v>
      </c>
      <c r="G3610" s="16" t="s">
        <v>1875</v>
      </c>
      <c r="H3610" s="16" t="s">
        <v>1913</v>
      </c>
      <c r="I3610" s="16" t="s">
        <v>6900</v>
      </c>
      <c r="J3610" s="16" t="s">
        <v>7290</v>
      </c>
      <c r="K3610" s="16" t="s">
        <v>6901</v>
      </c>
      <c r="L3610" s="17" t="s">
        <v>6902</v>
      </c>
      <c r="M3610" s="17" t="s">
        <v>1928</v>
      </c>
      <c r="N3610" s="16"/>
      <c r="O3610" s="14" t="s">
        <v>7366</v>
      </c>
    </row>
    <row r="3611" spans="1:15">
      <c r="A3611" s="14">
        <v>50</v>
      </c>
      <c r="B3611" s="16" t="s">
        <v>1914</v>
      </c>
      <c r="C3611" s="16" t="s">
        <v>6920</v>
      </c>
      <c r="D3611" s="16" t="s">
        <v>6921</v>
      </c>
      <c r="E3611" s="16" t="s">
        <v>6922</v>
      </c>
      <c r="F3611" s="16" t="s">
        <v>6923</v>
      </c>
      <c r="G3611" s="16" t="s">
        <v>1883</v>
      </c>
      <c r="H3611" s="16" t="s">
        <v>1919</v>
      </c>
      <c r="I3611" s="16" t="s">
        <v>6924</v>
      </c>
      <c r="J3611" s="16" t="s">
        <v>7290</v>
      </c>
      <c r="K3611" s="16" t="s">
        <v>6925</v>
      </c>
      <c r="L3611" s="17" t="s">
        <v>6926</v>
      </c>
      <c r="M3611" s="17" t="s">
        <v>1928</v>
      </c>
      <c r="N3611" s="16"/>
      <c r="O3611" s="14" t="s">
        <v>7366</v>
      </c>
    </row>
    <row r="3612" spans="1:15">
      <c r="A3612" s="14">
        <v>50</v>
      </c>
      <c r="B3612" s="16" t="s">
        <v>1914</v>
      </c>
      <c r="C3612" s="16" t="s">
        <v>6920</v>
      </c>
      <c r="D3612" s="16" t="s">
        <v>6921</v>
      </c>
      <c r="E3612" s="16" t="s">
        <v>6922</v>
      </c>
      <c r="F3612" s="16" t="s">
        <v>6923</v>
      </c>
      <c r="G3612" s="16" t="s">
        <v>1884</v>
      </c>
      <c r="H3612" s="16" t="s">
        <v>1911</v>
      </c>
      <c r="I3612" s="16" t="s">
        <v>6924</v>
      </c>
      <c r="J3612" s="16" t="s">
        <v>7290</v>
      </c>
      <c r="K3612" s="16" t="s">
        <v>6925</v>
      </c>
      <c r="L3612" s="17" t="s">
        <v>6926</v>
      </c>
      <c r="M3612" s="17" t="s">
        <v>1928</v>
      </c>
      <c r="N3612" s="16"/>
      <c r="O3612" s="14" t="s">
        <v>7366</v>
      </c>
    </row>
    <row r="3613" spans="1:15">
      <c r="A3613" s="14">
        <v>50</v>
      </c>
      <c r="B3613" s="16" t="s">
        <v>1914</v>
      </c>
      <c r="C3613" s="16" t="s">
        <v>6920</v>
      </c>
      <c r="D3613" s="16" t="s">
        <v>6921</v>
      </c>
      <c r="E3613" s="16" t="s">
        <v>6922</v>
      </c>
      <c r="F3613" s="16" t="s">
        <v>6923</v>
      </c>
      <c r="G3613" s="16" t="s">
        <v>1885</v>
      </c>
      <c r="H3613" s="16" t="s">
        <v>1913</v>
      </c>
      <c r="I3613" s="16" t="s">
        <v>6924</v>
      </c>
      <c r="J3613" s="16" t="s">
        <v>7290</v>
      </c>
      <c r="K3613" s="16" t="s">
        <v>6925</v>
      </c>
      <c r="L3613" s="17" t="s">
        <v>6926</v>
      </c>
      <c r="M3613" s="17" t="s">
        <v>1928</v>
      </c>
      <c r="N3613" s="16"/>
      <c r="O3613" s="14" t="s">
        <v>7366</v>
      </c>
    </row>
    <row r="3614" spans="1:15">
      <c r="A3614" s="14">
        <v>50</v>
      </c>
      <c r="B3614" s="16" t="s">
        <v>1914</v>
      </c>
      <c r="C3614" s="16" t="s">
        <v>1915</v>
      </c>
      <c r="D3614" s="16" t="s">
        <v>1916</v>
      </c>
      <c r="E3614" s="16" t="s">
        <v>1917</v>
      </c>
      <c r="F3614" s="16" t="s">
        <v>1918</v>
      </c>
      <c r="G3614" s="16" t="s">
        <v>2</v>
      </c>
      <c r="H3614" s="16" t="s">
        <v>1919</v>
      </c>
      <c r="I3614" s="16" t="s">
        <v>1920</v>
      </c>
      <c r="J3614" s="16" t="s">
        <v>7291</v>
      </c>
      <c r="K3614" s="16" t="s">
        <v>6949</v>
      </c>
      <c r="L3614" s="17" t="s">
        <v>1921</v>
      </c>
      <c r="M3614" s="17" t="s">
        <v>1922</v>
      </c>
      <c r="N3614" s="16"/>
      <c r="O3614" s="14"/>
    </row>
    <row r="3615" spans="1:15">
      <c r="A3615" s="14">
        <v>50</v>
      </c>
      <c r="B3615" s="16" t="s">
        <v>1914</v>
      </c>
      <c r="C3615" s="16" t="s">
        <v>1915</v>
      </c>
      <c r="D3615" s="16" t="s">
        <v>1916</v>
      </c>
      <c r="E3615" s="16" t="s">
        <v>1917</v>
      </c>
      <c r="F3615" s="16" t="s">
        <v>1918</v>
      </c>
      <c r="G3615" s="16" t="s">
        <v>3</v>
      </c>
      <c r="H3615" s="16" t="s">
        <v>1913</v>
      </c>
      <c r="I3615" s="16" t="s">
        <v>1920</v>
      </c>
      <c r="J3615" s="16" t="s">
        <v>7291</v>
      </c>
      <c r="K3615" s="16" t="s">
        <v>6949</v>
      </c>
      <c r="L3615" s="17" t="s">
        <v>1921</v>
      </c>
      <c r="M3615" s="17" t="s">
        <v>1922</v>
      </c>
      <c r="N3615" s="16"/>
      <c r="O3615" s="14"/>
    </row>
    <row r="3616" spans="1:15">
      <c r="A3616" s="14">
        <v>50</v>
      </c>
      <c r="B3616" s="16" t="s">
        <v>1914</v>
      </c>
      <c r="C3616" s="16" t="s">
        <v>1923</v>
      </c>
      <c r="D3616" s="16" t="s">
        <v>1916</v>
      </c>
      <c r="E3616" s="16" t="s">
        <v>1924</v>
      </c>
      <c r="F3616" s="16" t="s">
        <v>1925</v>
      </c>
      <c r="G3616" s="16" t="s">
        <v>4</v>
      </c>
      <c r="H3616" s="16" t="s">
        <v>1919</v>
      </c>
      <c r="I3616" s="16" t="s">
        <v>1926</v>
      </c>
      <c r="J3616" s="16" t="s">
        <v>7291</v>
      </c>
      <c r="K3616" s="16" t="s">
        <v>1927</v>
      </c>
      <c r="L3616" s="17" t="s">
        <v>1921</v>
      </c>
      <c r="M3616" s="17" t="s">
        <v>1928</v>
      </c>
      <c r="N3616" s="16"/>
      <c r="O3616" s="14" t="s">
        <v>7366</v>
      </c>
    </row>
    <row r="3617" spans="1:15">
      <c r="A3617" s="14">
        <v>50</v>
      </c>
      <c r="B3617" s="16" t="s">
        <v>1914</v>
      </c>
      <c r="C3617" s="16" t="s">
        <v>1923</v>
      </c>
      <c r="D3617" s="16" t="s">
        <v>1916</v>
      </c>
      <c r="E3617" s="16" t="s">
        <v>1924</v>
      </c>
      <c r="F3617" s="16" t="s">
        <v>1925</v>
      </c>
      <c r="G3617" s="16" t="s">
        <v>5</v>
      </c>
      <c r="H3617" s="16" t="s">
        <v>1911</v>
      </c>
      <c r="I3617" s="16" t="s">
        <v>1926</v>
      </c>
      <c r="J3617" s="16" t="s">
        <v>7291</v>
      </c>
      <c r="K3617" s="16" t="s">
        <v>1927</v>
      </c>
      <c r="L3617" s="17" t="s">
        <v>1921</v>
      </c>
      <c r="M3617" s="17" t="s">
        <v>1928</v>
      </c>
      <c r="N3617" s="16"/>
      <c r="O3617" s="14" t="s">
        <v>7366</v>
      </c>
    </row>
    <row r="3618" spans="1:15">
      <c r="A3618" s="14">
        <v>50</v>
      </c>
      <c r="B3618" s="16" t="s">
        <v>1914</v>
      </c>
      <c r="C3618" s="16" t="s">
        <v>1923</v>
      </c>
      <c r="D3618" s="16" t="s">
        <v>1916</v>
      </c>
      <c r="E3618" s="16" t="s">
        <v>1924</v>
      </c>
      <c r="F3618" s="16" t="s">
        <v>1925</v>
      </c>
      <c r="G3618" s="16" t="s">
        <v>6</v>
      </c>
      <c r="H3618" s="16" t="s">
        <v>1913</v>
      </c>
      <c r="I3618" s="16" t="s">
        <v>1926</v>
      </c>
      <c r="J3618" s="16" t="s">
        <v>7291</v>
      </c>
      <c r="K3618" s="16" t="s">
        <v>1927</v>
      </c>
      <c r="L3618" s="17" t="s">
        <v>1921</v>
      </c>
      <c r="M3618" s="17" t="s">
        <v>1928</v>
      </c>
      <c r="N3618" s="16"/>
      <c r="O3618" s="14" t="s">
        <v>7366</v>
      </c>
    </row>
    <row r="3619" spans="1:15">
      <c r="A3619" s="14">
        <v>12.5</v>
      </c>
      <c r="B3619" s="16" t="s">
        <v>1914</v>
      </c>
      <c r="C3619" s="16" t="s">
        <v>1934</v>
      </c>
      <c r="D3619" s="16" t="s">
        <v>1935</v>
      </c>
      <c r="E3619" s="16" t="s">
        <v>1936</v>
      </c>
      <c r="F3619" s="16" t="s">
        <v>1937</v>
      </c>
      <c r="G3619" s="16" t="s">
        <v>8</v>
      </c>
      <c r="H3619" s="16" t="s">
        <v>1911</v>
      </c>
      <c r="I3619" s="16" t="s">
        <v>7383</v>
      </c>
      <c r="J3619" s="16" t="s">
        <v>7291</v>
      </c>
      <c r="K3619" s="16" t="s">
        <v>7384</v>
      </c>
      <c r="L3619" s="17" t="s">
        <v>8796</v>
      </c>
      <c r="M3619" s="17" t="s">
        <v>2155</v>
      </c>
      <c r="N3619" s="16"/>
      <c r="O3619" s="14" t="s">
        <v>7366</v>
      </c>
    </row>
    <row r="3620" spans="1:15">
      <c r="A3620" s="14">
        <v>12.5</v>
      </c>
      <c r="B3620" s="16" t="s">
        <v>1914</v>
      </c>
      <c r="C3620" s="16" t="s">
        <v>1934</v>
      </c>
      <c r="D3620" s="16" t="s">
        <v>1935</v>
      </c>
      <c r="E3620" s="16" t="s">
        <v>1936</v>
      </c>
      <c r="F3620" s="16" t="s">
        <v>1937</v>
      </c>
      <c r="G3620" s="16" t="s">
        <v>9</v>
      </c>
      <c r="H3620" s="16" t="s">
        <v>1913</v>
      </c>
      <c r="I3620" s="16" t="s">
        <v>7383</v>
      </c>
      <c r="J3620" s="16" t="s">
        <v>7291</v>
      </c>
      <c r="K3620" s="16" t="s">
        <v>7384</v>
      </c>
      <c r="L3620" s="17" t="s">
        <v>8796</v>
      </c>
      <c r="M3620" s="17" t="s">
        <v>2155</v>
      </c>
      <c r="N3620" s="16"/>
      <c r="O3620" s="14" t="s">
        <v>7366</v>
      </c>
    </row>
    <row r="3621" spans="1:15">
      <c r="A3621" s="14">
        <v>50</v>
      </c>
      <c r="B3621" s="16" t="s">
        <v>1914</v>
      </c>
      <c r="C3621" s="16" t="s">
        <v>1954</v>
      </c>
      <c r="D3621" s="16" t="s">
        <v>1955</v>
      </c>
      <c r="E3621" s="16" t="s">
        <v>1956</v>
      </c>
      <c r="F3621" s="16" t="s">
        <v>1957</v>
      </c>
      <c r="G3621" s="16" t="s">
        <v>14</v>
      </c>
      <c r="H3621" s="16" t="s">
        <v>1913</v>
      </c>
      <c r="I3621" s="16" t="s">
        <v>1958</v>
      </c>
      <c r="J3621" s="16" t="s">
        <v>7291</v>
      </c>
      <c r="K3621" s="16" t="s">
        <v>1959</v>
      </c>
      <c r="L3621" s="17" t="s">
        <v>1960</v>
      </c>
      <c r="M3621" s="17" t="s">
        <v>1922</v>
      </c>
      <c r="N3621" s="16"/>
      <c r="O3621" s="14"/>
    </row>
    <row r="3622" spans="1:15">
      <c r="A3622" s="14">
        <v>50</v>
      </c>
      <c r="B3622" s="16" t="s">
        <v>1914</v>
      </c>
      <c r="C3622" s="16" t="s">
        <v>1961</v>
      </c>
      <c r="D3622" s="16" t="s">
        <v>1955</v>
      </c>
      <c r="E3622" s="16" t="s">
        <v>1962</v>
      </c>
      <c r="F3622" s="16" t="s">
        <v>1963</v>
      </c>
      <c r="G3622" s="16" t="s">
        <v>15</v>
      </c>
      <c r="H3622" s="16" t="s">
        <v>1919</v>
      </c>
      <c r="I3622" s="16" t="s">
        <v>1964</v>
      </c>
      <c r="J3622" s="16" t="s">
        <v>7291</v>
      </c>
      <c r="K3622" s="16" t="s">
        <v>7253</v>
      </c>
      <c r="L3622" s="17" t="s">
        <v>1960</v>
      </c>
      <c r="M3622" s="17" t="s">
        <v>1928</v>
      </c>
      <c r="N3622" s="16"/>
      <c r="O3622" s="14" t="s">
        <v>7366</v>
      </c>
    </row>
    <row r="3623" spans="1:15">
      <c r="A3623" s="14">
        <v>50</v>
      </c>
      <c r="B3623" s="16" t="s">
        <v>1914</v>
      </c>
      <c r="C3623" s="16" t="s">
        <v>1961</v>
      </c>
      <c r="D3623" s="16" t="s">
        <v>1955</v>
      </c>
      <c r="E3623" s="16" t="s">
        <v>1962</v>
      </c>
      <c r="F3623" s="16" t="s">
        <v>1963</v>
      </c>
      <c r="G3623" s="16" t="s">
        <v>16</v>
      </c>
      <c r="H3623" s="16" t="s">
        <v>1913</v>
      </c>
      <c r="I3623" s="16" t="s">
        <v>1964</v>
      </c>
      <c r="J3623" s="16" t="s">
        <v>7291</v>
      </c>
      <c r="K3623" s="16" t="s">
        <v>7253</v>
      </c>
      <c r="L3623" s="17" t="s">
        <v>1960</v>
      </c>
      <c r="M3623" s="17" t="s">
        <v>1928</v>
      </c>
      <c r="N3623" s="16"/>
      <c r="O3623" s="14" t="s">
        <v>7366</v>
      </c>
    </row>
    <row r="3624" spans="1:15">
      <c r="A3624" s="14">
        <v>50</v>
      </c>
      <c r="B3624" s="16" t="s">
        <v>1914</v>
      </c>
      <c r="C3624" s="16" t="s">
        <v>2059</v>
      </c>
      <c r="D3624" s="16" t="s">
        <v>2060</v>
      </c>
      <c r="E3624" s="16" t="s">
        <v>2061</v>
      </c>
      <c r="F3624" s="16" t="s">
        <v>2062</v>
      </c>
      <c r="G3624" s="16" t="s">
        <v>49</v>
      </c>
      <c r="H3624" s="16" t="s">
        <v>1919</v>
      </c>
      <c r="I3624" s="16" t="s">
        <v>2063</v>
      </c>
      <c r="J3624" s="16" t="s">
        <v>7291</v>
      </c>
      <c r="K3624" s="16" t="s">
        <v>8660</v>
      </c>
      <c r="L3624" s="17" t="s">
        <v>2064</v>
      </c>
      <c r="M3624" s="17" t="s">
        <v>1928</v>
      </c>
      <c r="N3624" s="16"/>
      <c r="O3624" s="14" t="s">
        <v>7366</v>
      </c>
    </row>
    <row r="3625" spans="1:15">
      <c r="A3625" s="14">
        <v>50</v>
      </c>
      <c r="B3625" s="16" t="s">
        <v>1914</v>
      </c>
      <c r="C3625" s="16" t="s">
        <v>2059</v>
      </c>
      <c r="D3625" s="16" t="s">
        <v>2060</v>
      </c>
      <c r="E3625" s="16" t="s">
        <v>2061</v>
      </c>
      <c r="F3625" s="16" t="s">
        <v>2062</v>
      </c>
      <c r="G3625" s="16" t="s">
        <v>50</v>
      </c>
      <c r="H3625" s="16" t="s">
        <v>1911</v>
      </c>
      <c r="I3625" s="16" t="s">
        <v>2063</v>
      </c>
      <c r="J3625" s="16" t="s">
        <v>7291</v>
      </c>
      <c r="K3625" s="16" t="s">
        <v>8660</v>
      </c>
      <c r="L3625" s="17" t="s">
        <v>2064</v>
      </c>
      <c r="M3625" s="17" t="s">
        <v>1928</v>
      </c>
      <c r="N3625" s="16"/>
      <c r="O3625" s="14" t="s">
        <v>7366</v>
      </c>
    </row>
    <row r="3626" spans="1:15">
      <c r="A3626" s="14">
        <v>50</v>
      </c>
      <c r="B3626" s="16" t="s">
        <v>1914</v>
      </c>
      <c r="C3626" s="16" t="s">
        <v>2059</v>
      </c>
      <c r="D3626" s="16" t="s">
        <v>2060</v>
      </c>
      <c r="E3626" s="16" t="s">
        <v>2061</v>
      </c>
      <c r="F3626" s="16" t="s">
        <v>2062</v>
      </c>
      <c r="G3626" s="16" t="s">
        <v>51</v>
      </c>
      <c r="H3626" s="16" t="s">
        <v>1913</v>
      </c>
      <c r="I3626" s="16" t="s">
        <v>2063</v>
      </c>
      <c r="J3626" s="16" t="s">
        <v>7291</v>
      </c>
      <c r="K3626" s="16" t="s">
        <v>8660</v>
      </c>
      <c r="L3626" s="17" t="s">
        <v>2064</v>
      </c>
      <c r="M3626" s="17" t="s">
        <v>1928</v>
      </c>
      <c r="N3626" s="16"/>
      <c r="O3626" s="14" t="s">
        <v>7366</v>
      </c>
    </row>
    <row r="3627" spans="1:15">
      <c r="A3627" s="14">
        <v>50</v>
      </c>
      <c r="B3627" s="16" t="s">
        <v>1914</v>
      </c>
      <c r="C3627" s="16" t="s">
        <v>2065</v>
      </c>
      <c r="D3627" s="16" t="s">
        <v>2066</v>
      </c>
      <c r="E3627" s="16" t="s">
        <v>2067</v>
      </c>
      <c r="F3627" s="16" t="s">
        <v>2068</v>
      </c>
      <c r="G3627" s="16" t="s">
        <v>52</v>
      </c>
      <c r="H3627" s="16" t="s">
        <v>1919</v>
      </c>
      <c r="I3627" s="16" t="s">
        <v>2069</v>
      </c>
      <c r="J3627" s="16" t="s">
        <v>7291</v>
      </c>
      <c r="K3627" s="16" t="s">
        <v>2070</v>
      </c>
      <c r="L3627" s="17" t="s">
        <v>2071</v>
      </c>
      <c r="M3627" s="17" t="s">
        <v>1928</v>
      </c>
      <c r="N3627" s="16"/>
      <c r="O3627" s="14" t="s">
        <v>7366</v>
      </c>
    </row>
    <row r="3628" spans="1:15">
      <c r="A3628" s="14">
        <v>50</v>
      </c>
      <c r="B3628" s="16" t="s">
        <v>1914</v>
      </c>
      <c r="C3628" s="16" t="s">
        <v>2065</v>
      </c>
      <c r="D3628" s="16" t="s">
        <v>2066</v>
      </c>
      <c r="E3628" s="16" t="s">
        <v>2067</v>
      </c>
      <c r="F3628" s="16" t="s">
        <v>2068</v>
      </c>
      <c r="G3628" s="16" t="s">
        <v>53</v>
      </c>
      <c r="H3628" s="16" t="s">
        <v>1911</v>
      </c>
      <c r="I3628" s="16" t="s">
        <v>2069</v>
      </c>
      <c r="J3628" s="16" t="s">
        <v>7291</v>
      </c>
      <c r="K3628" s="16" t="s">
        <v>2070</v>
      </c>
      <c r="L3628" s="17" t="s">
        <v>2071</v>
      </c>
      <c r="M3628" s="17" t="s">
        <v>1928</v>
      </c>
      <c r="N3628" s="16"/>
      <c r="O3628" s="14" t="s">
        <v>7366</v>
      </c>
    </row>
    <row r="3629" spans="1:15">
      <c r="A3629" s="14">
        <v>50</v>
      </c>
      <c r="B3629" s="16" t="s">
        <v>1914</v>
      </c>
      <c r="C3629" s="16" t="s">
        <v>2065</v>
      </c>
      <c r="D3629" s="16" t="s">
        <v>2066</v>
      </c>
      <c r="E3629" s="16" t="s">
        <v>2067</v>
      </c>
      <c r="F3629" s="16" t="s">
        <v>2068</v>
      </c>
      <c r="G3629" s="16" t="s">
        <v>54</v>
      </c>
      <c r="H3629" s="16" t="s">
        <v>1913</v>
      </c>
      <c r="I3629" s="16" t="s">
        <v>2069</v>
      </c>
      <c r="J3629" s="16" t="s">
        <v>7291</v>
      </c>
      <c r="K3629" s="16" t="s">
        <v>2070</v>
      </c>
      <c r="L3629" s="17" t="s">
        <v>2071</v>
      </c>
      <c r="M3629" s="17" t="s">
        <v>1928</v>
      </c>
      <c r="N3629" s="16"/>
      <c r="O3629" s="14" t="s">
        <v>7366</v>
      </c>
    </row>
    <row r="3630" spans="1:15">
      <c r="A3630" s="14">
        <v>10</v>
      </c>
      <c r="B3630" s="16" t="s">
        <v>1914</v>
      </c>
      <c r="C3630" s="16" t="s">
        <v>2173</v>
      </c>
      <c r="D3630" s="16" t="s">
        <v>2157</v>
      </c>
      <c r="E3630" s="16" t="s">
        <v>2174</v>
      </c>
      <c r="F3630" s="16" t="s">
        <v>2175</v>
      </c>
      <c r="G3630" s="16" t="s">
        <v>91</v>
      </c>
      <c r="H3630" s="16" t="s">
        <v>1919</v>
      </c>
      <c r="I3630" s="16" t="s">
        <v>2176</v>
      </c>
      <c r="J3630" s="16" t="s">
        <v>7291</v>
      </c>
      <c r="K3630" s="16" t="s">
        <v>2177</v>
      </c>
      <c r="L3630" s="17" t="s">
        <v>2178</v>
      </c>
      <c r="M3630" s="17" t="s">
        <v>1922</v>
      </c>
      <c r="N3630" s="16"/>
      <c r="O3630" s="14"/>
    </row>
    <row r="3631" spans="1:15">
      <c r="A3631" s="14">
        <v>10</v>
      </c>
      <c r="B3631" s="16" t="s">
        <v>1914</v>
      </c>
      <c r="C3631" s="16" t="s">
        <v>2173</v>
      </c>
      <c r="D3631" s="16" t="s">
        <v>2157</v>
      </c>
      <c r="E3631" s="16" t="s">
        <v>2174</v>
      </c>
      <c r="F3631" s="16" t="s">
        <v>2175</v>
      </c>
      <c r="G3631" s="16" t="s">
        <v>92</v>
      </c>
      <c r="H3631" s="16" t="s">
        <v>1911</v>
      </c>
      <c r="I3631" s="16" t="s">
        <v>2176</v>
      </c>
      <c r="J3631" s="16" t="s">
        <v>7291</v>
      </c>
      <c r="K3631" s="16" t="s">
        <v>2177</v>
      </c>
      <c r="L3631" s="17" t="s">
        <v>2178</v>
      </c>
      <c r="M3631" s="17" t="s">
        <v>1922</v>
      </c>
      <c r="N3631" s="16"/>
      <c r="O3631" s="14"/>
    </row>
    <row r="3632" spans="1:15">
      <c r="A3632" s="14">
        <v>10</v>
      </c>
      <c r="B3632" s="16" t="s">
        <v>1914</v>
      </c>
      <c r="C3632" s="16" t="s">
        <v>2173</v>
      </c>
      <c r="D3632" s="16" t="s">
        <v>2157</v>
      </c>
      <c r="E3632" s="16" t="s">
        <v>2174</v>
      </c>
      <c r="F3632" s="16" t="s">
        <v>2175</v>
      </c>
      <c r="G3632" s="16" t="s">
        <v>93</v>
      </c>
      <c r="H3632" s="16" t="s">
        <v>1913</v>
      </c>
      <c r="I3632" s="16" t="s">
        <v>2176</v>
      </c>
      <c r="J3632" s="16" t="s">
        <v>7291</v>
      </c>
      <c r="K3632" s="16" t="s">
        <v>2177</v>
      </c>
      <c r="L3632" s="17" t="s">
        <v>2178</v>
      </c>
      <c r="M3632" s="17" t="s">
        <v>1922</v>
      </c>
      <c r="N3632" s="16"/>
      <c r="O3632" s="14"/>
    </row>
    <row r="3633" spans="1:15">
      <c r="A3633" s="14">
        <v>50</v>
      </c>
      <c r="B3633" s="16" t="s">
        <v>1914</v>
      </c>
      <c r="C3633" s="16" t="s">
        <v>2179</v>
      </c>
      <c r="D3633" s="16" t="s">
        <v>2157</v>
      </c>
      <c r="E3633" s="16" t="s">
        <v>2180</v>
      </c>
      <c r="F3633" s="16" t="s">
        <v>2181</v>
      </c>
      <c r="G3633" s="16" t="s">
        <v>94</v>
      </c>
      <c r="H3633" s="16" t="s">
        <v>1919</v>
      </c>
      <c r="I3633" s="16" t="s">
        <v>2182</v>
      </c>
      <c r="J3633" s="16" t="s">
        <v>7291</v>
      </c>
      <c r="K3633" s="16" t="s">
        <v>2183</v>
      </c>
      <c r="L3633" s="17" t="s">
        <v>2178</v>
      </c>
      <c r="M3633" s="17" t="s">
        <v>1928</v>
      </c>
      <c r="N3633" s="16"/>
      <c r="O3633" s="14" t="s">
        <v>7366</v>
      </c>
    </row>
    <row r="3634" spans="1:15">
      <c r="A3634" s="14">
        <v>50</v>
      </c>
      <c r="B3634" s="16" t="s">
        <v>1914</v>
      </c>
      <c r="C3634" s="16" t="s">
        <v>2179</v>
      </c>
      <c r="D3634" s="16" t="s">
        <v>2157</v>
      </c>
      <c r="E3634" s="16" t="s">
        <v>2180</v>
      </c>
      <c r="F3634" s="16" t="s">
        <v>2181</v>
      </c>
      <c r="G3634" s="16" t="s">
        <v>95</v>
      </c>
      <c r="H3634" s="16" t="s">
        <v>1911</v>
      </c>
      <c r="I3634" s="16" t="s">
        <v>2182</v>
      </c>
      <c r="J3634" s="16" t="s">
        <v>7291</v>
      </c>
      <c r="K3634" s="16" t="s">
        <v>2183</v>
      </c>
      <c r="L3634" s="17" t="s">
        <v>2178</v>
      </c>
      <c r="M3634" s="17" t="s">
        <v>1928</v>
      </c>
      <c r="N3634" s="16"/>
      <c r="O3634" s="14" t="s">
        <v>7366</v>
      </c>
    </row>
    <row r="3635" spans="1:15">
      <c r="A3635" s="14">
        <v>50</v>
      </c>
      <c r="B3635" s="16" t="s">
        <v>1914</v>
      </c>
      <c r="C3635" s="16" t="s">
        <v>2179</v>
      </c>
      <c r="D3635" s="16" t="s">
        <v>2157</v>
      </c>
      <c r="E3635" s="16" t="s">
        <v>2180</v>
      </c>
      <c r="F3635" s="16" t="s">
        <v>2181</v>
      </c>
      <c r="G3635" s="16" t="s">
        <v>96</v>
      </c>
      <c r="H3635" s="16" t="s">
        <v>1913</v>
      </c>
      <c r="I3635" s="16" t="s">
        <v>2182</v>
      </c>
      <c r="J3635" s="16" t="s">
        <v>7291</v>
      </c>
      <c r="K3635" s="16" t="s">
        <v>2183</v>
      </c>
      <c r="L3635" s="17" t="s">
        <v>2178</v>
      </c>
      <c r="M3635" s="17" t="s">
        <v>1928</v>
      </c>
      <c r="N3635" s="16"/>
      <c r="O3635" s="14" t="s">
        <v>7366</v>
      </c>
    </row>
    <row r="3636" spans="1:15">
      <c r="A3636" s="14">
        <v>10</v>
      </c>
      <c r="B3636" s="16" t="s">
        <v>1914</v>
      </c>
      <c r="C3636" s="16" t="s">
        <v>2184</v>
      </c>
      <c r="D3636" s="16" t="s">
        <v>2185</v>
      </c>
      <c r="E3636" s="16" t="s">
        <v>2186</v>
      </c>
      <c r="F3636" s="16" t="s">
        <v>2187</v>
      </c>
      <c r="G3636" s="16" t="s">
        <v>97</v>
      </c>
      <c r="H3636" s="16" t="s">
        <v>1919</v>
      </c>
      <c r="I3636" s="16" t="s">
        <v>2188</v>
      </c>
      <c r="J3636" s="16" t="s">
        <v>7291</v>
      </c>
      <c r="K3636" s="16" t="s">
        <v>2189</v>
      </c>
      <c r="L3636" s="17" t="s">
        <v>2190</v>
      </c>
      <c r="M3636" s="17" t="s">
        <v>1922</v>
      </c>
      <c r="N3636" s="16"/>
      <c r="O3636" s="14"/>
    </row>
    <row r="3637" spans="1:15">
      <c r="A3637" s="14">
        <v>10</v>
      </c>
      <c r="B3637" s="16" t="s">
        <v>1914</v>
      </c>
      <c r="C3637" s="16" t="s">
        <v>2184</v>
      </c>
      <c r="D3637" s="16" t="s">
        <v>2185</v>
      </c>
      <c r="E3637" s="16" t="s">
        <v>2186</v>
      </c>
      <c r="F3637" s="16" t="s">
        <v>2187</v>
      </c>
      <c r="G3637" s="16" t="s">
        <v>98</v>
      </c>
      <c r="H3637" s="16" t="s">
        <v>1913</v>
      </c>
      <c r="I3637" s="16" t="s">
        <v>2188</v>
      </c>
      <c r="J3637" s="16" t="s">
        <v>7291</v>
      </c>
      <c r="K3637" s="16" t="s">
        <v>2189</v>
      </c>
      <c r="L3637" s="17" t="s">
        <v>2190</v>
      </c>
      <c r="M3637" s="17" t="s">
        <v>1922</v>
      </c>
      <c r="N3637" s="16"/>
      <c r="O3637" s="14"/>
    </row>
    <row r="3638" spans="1:15">
      <c r="A3638" s="14">
        <v>50</v>
      </c>
      <c r="B3638" s="16" t="s">
        <v>1914</v>
      </c>
      <c r="C3638" s="16" t="s">
        <v>2191</v>
      </c>
      <c r="D3638" s="16" t="s">
        <v>2185</v>
      </c>
      <c r="E3638" s="16" t="s">
        <v>2192</v>
      </c>
      <c r="F3638" s="16" t="s">
        <v>2193</v>
      </c>
      <c r="G3638" s="16" t="s">
        <v>99</v>
      </c>
      <c r="H3638" s="16" t="s">
        <v>1919</v>
      </c>
      <c r="I3638" s="16" t="s">
        <v>2194</v>
      </c>
      <c r="J3638" s="16" t="s">
        <v>7291</v>
      </c>
      <c r="K3638" s="16" t="s">
        <v>2195</v>
      </c>
      <c r="L3638" s="17" t="s">
        <v>2190</v>
      </c>
      <c r="M3638" s="17" t="s">
        <v>1928</v>
      </c>
      <c r="N3638" s="16"/>
      <c r="O3638" s="14" t="s">
        <v>7366</v>
      </c>
    </row>
    <row r="3639" spans="1:15">
      <c r="A3639" s="14">
        <v>50</v>
      </c>
      <c r="B3639" s="16" t="s">
        <v>1914</v>
      </c>
      <c r="C3639" s="16" t="s">
        <v>2191</v>
      </c>
      <c r="D3639" s="16" t="s">
        <v>2185</v>
      </c>
      <c r="E3639" s="16" t="s">
        <v>2192</v>
      </c>
      <c r="F3639" s="16" t="s">
        <v>2193</v>
      </c>
      <c r="G3639" s="16" t="s">
        <v>100</v>
      </c>
      <c r="H3639" s="16" t="s">
        <v>1911</v>
      </c>
      <c r="I3639" s="16" t="s">
        <v>2194</v>
      </c>
      <c r="J3639" s="16" t="s">
        <v>7291</v>
      </c>
      <c r="K3639" s="16" t="s">
        <v>2195</v>
      </c>
      <c r="L3639" s="17" t="s">
        <v>2190</v>
      </c>
      <c r="M3639" s="17" t="s">
        <v>1928</v>
      </c>
      <c r="N3639" s="16"/>
      <c r="O3639" s="14" t="s">
        <v>7366</v>
      </c>
    </row>
    <row r="3640" spans="1:15">
      <c r="A3640" s="14">
        <v>50</v>
      </c>
      <c r="B3640" s="16" t="s">
        <v>1914</v>
      </c>
      <c r="C3640" s="16" t="s">
        <v>2191</v>
      </c>
      <c r="D3640" s="16" t="s">
        <v>2185</v>
      </c>
      <c r="E3640" s="16" t="s">
        <v>2192</v>
      </c>
      <c r="F3640" s="16" t="s">
        <v>2193</v>
      </c>
      <c r="G3640" s="16" t="s">
        <v>101</v>
      </c>
      <c r="H3640" s="16" t="s">
        <v>1913</v>
      </c>
      <c r="I3640" s="16" t="s">
        <v>2194</v>
      </c>
      <c r="J3640" s="16" t="s">
        <v>7291</v>
      </c>
      <c r="K3640" s="16" t="s">
        <v>2195</v>
      </c>
      <c r="L3640" s="17" t="s">
        <v>2190</v>
      </c>
      <c r="M3640" s="17" t="s">
        <v>1928</v>
      </c>
      <c r="N3640" s="16"/>
      <c r="O3640" s="14" t="s">
        <v>7366</v>
      </c>
    </row>
    <row r="3641" spans="1:15">
      <c r="A3641" s="14">
        <v>50</v>
      </c>
      <c r="B3641" s="16" t="s">
        <v>1914</v>
      </c>
      <c r="C3641" s="16" t="s">
        <v>6975</v>
      </c>
      <c r="D3641" s="16" t="s">
        <v>2185</v>
      </c>
      <c r="E3641" s="16" t="s">
        <v>6976</v>
      </c>
      <c r="F3641" s="16" t="s">
        <v>6977</v>
      </c>
      <c r="G3641" s="16" t="s">
        <v>6978</v>
      </c>
      <c r="H3641" s="16" t="s">
        <v>1913</v>
      </c>
      <c r="I3641" s="16" t="s">
        <v>6979</v>
      </c>
      <c r="J3641" s="16" t="s">
        <v>7291</v>
      </c>
      <c r="K3641" s="16" t="s">
        <v>6980</v>
      </c>
      <c r="L3641" s="17" t="s">
        <v>2190</v>
      </c>
      <c r="M3641" s="17" t="s">
        <v>2155</v>
      </c>
      <c r="N3641" s="16"/>
      <c r="O3641" s="14"/>
    </row>
    <row r="3642" spans="1:15">
      <c r="A3642" s="14">
        <v>50</v>
      </c>
      <c r="B3642" s="16" t="s">
        <v>1914</v>
      </c>
      <c r="C3642" s="16" t="s">
        <v>6975</v>
      </c>
      <c r="D3642" s="16" t="s">
        <v>2185</v>
      </c>
      <c r="E3642" s="16" t="s">
        <v>6976</v>
      </c>
      <c r="F3642" s="16" t="s">
        <v>6977</v>
      </c>
      <c r="G3642" s="16" t="s">
        <v>8669</v>
      </c>
      <c r="H3642" s="16" t="s">
        <v>8260</v>
      </c>
      <c r="I3642" s="16" t="s">
        <v>6979</v>
      </c>
      <c r="J3642" s="16" t="s">
        <v>7291</v>
      </c>
      <c r="K3642" s="16" t="s">
        <v>6980</v>
      </c>
      <c r="L3642" s="17" t="s">
        <v>2190</v>
      </c>
      <c r="M3642" s="17" t="s">
        <v>2155</v>
      </c>
      <c r="N3642" s="16"/>
      <c r="O3642" s="14" t="s">
        <v>7366</v>
      </c>
    </row>
    <row r="3643" spans="1:15">
      <c r="A3643" s="14">
        <v>10</v>
      </c>
      <c r="B3643" s="16" t="s">
        <v>1914</v>
      </c>
      <c r="C3643" s="16" t="s">
        <v>2204</v>
      </c>
      <c r="D3643" s="16" t="s">
        <v>2205</v>
      </c>
      <c r="E3643" s="16" t="s">
        <v>2206</v>
      </c>
      <c r="F3643" s="16" t="s">
        <v>2207</v>
      </c>
      <c r="G3643" s="16" t="s">
        <v>105</v>
      </c>
      <c r="H3643" s="16" t="s">
        <v>1919</v>
      </c>
      <c r="I3643" s="16" t="s">
        <v>2208</v>
      </c>
      <c r="J3643" s="16" t="s">
        <v>7291</v>
      </c>
      <c r="K3643" s="16" t="s">
        <v>2209</v>
      </c>
      <c r="L3643" s="17" t="s">
        <v>2210</v>
      </c>
      <c r="M3643" s="17" t="s">
        <v>1922</v>
      </c>
      <c r="N3643" s="16"/>
      <c r="O3643" s="14"/>
    </row>
    <row r="3644" spans="1:15">
      <c r="A3644" s="14">
        <v>10</v>
      </c>
      <c r="B3644" s="16" t="s">
        <v>1914</v>
      </c>
      <c r="C3644" s="16" t="s">
        <v>2204</v>
      </c>
      <c r="D3644" s="16" t="s">
        <v>2205</v>
      </c>
      <c r="E3644" s="16" t="s">
        <v>2206</v>
      </c>
      <c r="F3644" s="16" t="s">
        <v>2207</v>
      </c>
      <c r="G3644" s="16" t="s">
        <v>106</v>
      </c>
      <c r="H3644" s="16" t="s">
        <v>1911</v>
      </c>
      <c r="I3644" s="16" t="s">
        <v>2208</v>
      </c>
      <c r="J3644" s="16" t="s">
        <v>7291</v>
      </c>
      <c r="K3644" s="16" t="s">
        <v>2209</v>
      </c>
      <c r="L3644" s="17" t="s">
        <v>2210</v>
      </c>
      <c r="M3644" s="17" t="s">
        <v>1922</v>
      </c>
      <c r="N3644" s="16"/>
      <c r="O3644" s="14"/>
    </row>
    <row r="3645" spans="1:15">
      <c r="A3645" s="14">
        <v>10</v>
      </c>
      <c r="B3645" s="16" t="s">
        <v>1914</v>
      </c>
      <c r="C3645" s="16" t="s">
        <v>2204</v>
      </c>
      <c r="D3645" s="16" t="s">
        <v>2205</v>
      </c>
      <c r="E3645" s="16" t="s">
        <v>2206</v>
      </c>
      <c r="F3645" s="16" t="s">
        <v>2207</v>
      </c>
      <c r="G3645" s="16" t="s">
        <v>107</v>
      </c>
      <c r="H3645" s="16" t="s">
        <v>1913</v>
      </c>
      <c r="I3645" s="16" t="s">
        <v>2208</v>
      </c>
      <c r="J3645" s="16" t="s">
        <v>7291</v>
      </c>
      <c r="K3645" s="16" t="s">
        <v>2209</v>
      </c>
      <c r="L3645" s="17" t="s">
        <v>2210</v>
      </c>
      <c r="M3645" s="17" t="s">
        <v>1922</v>
      </c>
      <c r="N3645" s="16"/>
      <c r="O3645" s="14"/>
    </row>
    <row r="3646" spans="1:15">
      <c r="A3646" s="14">
        <v>50</v>
      </c>
      <c r="B3646" s="16" t="s">
        <v>1914</v>
      </c>
      <c r="C3646" s="16" t="s">
        <v>2211</v>
      </c>
      <c r="D3646" s="16" t="s">
        <v>2205</v>
      </c>
      <c r="E3646" s="16" t="s">
        <v>2212</v>
      </c>
      <c r="F3646" s="16" t="s">
        <v>2213</v>
      </c>
      <c r="G3646" s="16" t="s">
        <v>108</v>
      </c>
      <c r="H3646" s="16" t="s">
        <v>1919</v>
      </c>
      <c r="I3646" s="16" t="s">
        <v>2214</v>
      </c>
      <c r="J3646" s="16" t="s">
        <v>7291</v>
      </c>
      <c r="K3646" s="16" t="s">
        <v>2215</v>
      </c>
      <c r="L3646" s="17" t="s">
        <v>2210</v>
      </c>
      <c r="M3646" s="17" t="s">
        <v>1928</v>
      </c>
      <c r="N3646" s="16"/>
      <c r="O3646" s="14" t="s">
        <v>7366</v>
      </c>
    </row>
    <row r="3647" spans="1:15">
      <c r="A3647" s="14">
        <v>50</v>
      </c>
      <c r="B3647" s="16" t="s">
        <v>1914</v>
      </c>
      <c r="C3647" s="16" t="s">
        <v>2211</v>
      </c>
      <c r="D3647" s="16" t="s">
        <v>2205</v>
      </c>
      <c r="E3647" s="16" t="s">
        <v>2212</v>
      </c>
      <c r="F3647" s="16" t="s">
        <v>2213</v>
      </c>
      <c r="G3647" s="16" t="s">
        <v>109</v>
      </c>
      <c r="H3647" s="16" t="s">
        <v>1913</v>
      </c>
      <c r="I3647" s="16" t="s">
        <v>2214</v>
      </c>
      <c r="J3647" s="16" t="s">
        <v>7291</v>
      </c>
      <c r="K3647" s="16" t="s">
        <v>2215</v>
      </c>
      <c r="L3647" s="17" t="s">
        <v>2210</v>
      </c>
      <c r="M3647" s="17" t="s">
        <v>1928</v>
      </c>
      <c r="N3647" s="16"/>
      <c r="O3647" s="14" t="s">
        <v>7366</v>
      </c>
    </row>
    <row r="3648" spans="1:15">
      <c r="A3648" s="14">
        <v>10</v>
      </c>
      <c r="B3648" s="16" t="s">
        <v>1914</v>
      </c>
      <c r="C3648" s="16" t="s">
        <v>2245</v>
      </c>
      <c r="D3648" s="16" t="s">
        <v>2234</v>
      </c>
      <c r="E3648" s="16" t="s">
        <v>2246</v>
      </c>
      <c r="F3648" s="16" t="s">
        <v>2247</v>
      </c>
      <c r="G3648" s="16" t="s">
        <v>125</v>
      </c>
      <c r="H3648" s="16" t="s">
        <v>1919</v>
      </c>
      <c r="I3648" s="16" t="s">
        <v>2248</v>
      </c>
      <c r="J3648" s="16" t="s">
        <v>7291</v>
      </c>
      <c r="K3648" s="16" t="s">
        <v>2249</v>
      </c>
      <c r="L3648" s="17" t="s">
        <v>2250</v>
      </c>
      <c r="M3648" s="17" t="s">
        <v>1922</v>
      </c>
      <c r="N3648" s="16"/>
      <c r="O3648" s="14"/>
    </row>
    <row r="3649" spans="1:15">
      <c r="A3649" s="14">
        <v>10</v>
      </c>
      <c r="B3649" s="16" t="s">
        <v>1914</v>
      </c>
      <c r="C3649" s="16" t="s">
        <v>2245</v>
      </c>
      <c r="D3649" s="16" t="s">
        <v>2234</v>
      </c>
      <c r="E3649" s="16" t="s">
        <v>2246</v>
      </c>
      <c r="F3649" s="16" t="s">
        <v>2247</v>
      </c>
      <c r="G3649" s="16" t="s">
        <v>126</v>
      </c>
      <c r="H3649" s="16" t="s">
        <v>1911</v>
      </c>
      <c r="I3649" s="16" t="s">
        <v>2248</v>
      </c>
      <c r="J3649" s="16" t="s">
        <v>7291</v>
      </c>
      <c r="K3649" s="16" t="s">
        <v>2249</v>
      </c>
      <c r="L3649" s="17" t="s">
        <v>2250</v>
      </c>
      <c r="M3649" s="17" t="s">
        <v>1922</v>
      </c>
      <c r="N3649" s="16"/>
      <c r="O3649" s="14"/>
    </row>
    <row r="3650" spans="1:15">
      <c r="A3650" s="14">
        <v>10</v>
      </c>
      <c r="B3650" s="16" t="s">
        <v>1914</v>
      </c>
      <c r="C3650" s="16" t="s">
        <v>2245</v>
      </c>
      <c r="D3650" s="16" t="s">
        <v>2234</v>
      </c>
      <c r="E3650" s="16" t="s">
        <v>2246</v>
      </c>
      <c r="F3650" s="16" t="s">
        <v>2247</v>
      </c>
      <c r="G3650" s="16" t="s">
        <v>127</v>
      </c>
      <c r="H3650" s="16" t="s">
        <v>1913</v>
      </c>
      <c r="I3650" s="16" t="s">
        <v>2248</v>
      </c>
      <c r="J3650" s="16" t="s">
        <v>7291</v>
      </c>
      <c r="K3650" s="16" t="s">
        <v>2249</v>
      </c>
      <c r="L3650" s="17" t="s">
        <v>2250</v>
      </c>
      <c r="M3650" s="17" t="s">
        <v>1922</v>
      </c>
      <c r="N3650" s="16"/>
      <c r="O3650" s="14"/>
    </row>
    <row r="3651" spans="1:15">
      <c r="A3651" s="14">
        <v>50</v>
      </c>
      <c r="B3651" s="16" t="s">
        <v>1914</v>
      </c>
      <c r="C3651" s="16" t="s">
        <v>2251</v>
      </c>
      <c r="D3651" s="16" t="s">
        <v>2234</v>
      </c>
      <c r="E3651" s="16" t="s">
        <v>2252</v>
      </c>
      <c r="F3651" s="16" t="s">
        <v>2253</v>
      </c>
      <c r="G3651" s="16" t="s">
        <v>128</v>
      </c>
      <c r="H3651" s="16" t="s">
        <v>1919</v>
      </c>
      <c r="I3651" s="16" t="s">
        <v>2254</v>
      </c>
      <c r="J3651" s="16" t="s">
        <v>7291</v>
      </c>
      <c r="K3651" s="16" t="s">
        <v>2255</v>
      </c>
      <c r="L3651" s="17" t="s">
        <v>2250</v>
      </c>
      <c r="M3651" s="17" t="s">
        <v>1928</v>
      </c>
      <c r="N3651" s="16"/>
      <c r="O3651" s="14" t="s">
        <v>7366</v>
      </c>
    </row>
    <row r="3652" spans="1:15">
      <c r="A3652" s="14">
        <v>50</v>
      </c>
      <c r="B3652" s="16" t="s">
        <v>1914</v>
      </c>
      <c r="C3652" s="16" t="s">
        <v>2251</v>
      </c>
      <c r="D3652" s="16" t="s">
        <v>2234</v>
      </c>
      <c r="E3652" s="16" t="s">
        <v>2252</v>
      </c>
      <c r="F3652" s="16" t="s">
        <v>2253</v>
      </c>
      <c r="G3652" s="16" t="s">
        <v>129</v>
      </c>
      <c r="H3652" s="16" t="s">
        <v>1911</v>
      </c>
      <c r="I3652" s="16" t="s">
        <v>2254</v>
      </c>
      <c r="J3652" s="16" t="s">
        <v>7291</v>
      </c>
      <c r="K3652" s="16" t="s">
        <v>2255</v>
      </c>
      <c r="L3652" s="17" t="s">
        <v>2250</v>
      </c>
      <c r="M3652" s="17" t="s">
        <v>1928</v>
      </c>
      <c r="N3652" s="16"/>
      <c r="O3652" s="14" t="s">
        <v>7366</v>
      </c>
    </row>
    <row r="3653" spans="1:15">
      <c r="A3653" s="14">
        <v>50</v>
      </c>
      <c r="B3653" s="16" t="s">
        <v>1914</v>
      </c>
      <c r="C3653" s="16" t="s">
        <v>2251</v>
      </c>
      <c r="D3653" s="16" t="s">
        <v>2234</v>
      </c>
      <c r="E3653" s="16" t="s">
        <v>2252</v>
      </c>
      <c r="F3653" s="16" t="s">
        <v>2253</v>
      </c>
      <c r="G3653" s="16" t="s">
        <v>130</v>
      </c>
      <c r="H3653" s="16" t="s">
        <v>1913</v>
      </c>
      <c r="I3653" s="16" t="s">
        <v>2254</v>
      </c>
      <c r="J3653" s="16" t="s">
        <v>7291</v>
      </c>
      <c r="K3653" s="16" t="s">
        <v>2255</v>
      </c>
      <c r="L3653" s="17" t="s">
        <v>2250</v>
      </c>
      <c r="M3653" s="17" t="s">
        <v>1928</v>
      </c>
      <c r="N3653" s="16"/>
      <c r="O3653" s="14" t="s">
        <v>7366</v>
      </c>
    </row>
    <row r="3654" spans="1:15">
      <c r="A3654" s="14">
        <v>50</v>
      </c>
      <c r="B3654" s="16" t="s">
        <v>1914</v>
      </c>
      <c r="C3654" s="16" t="s">
        <v>2280</v>
      </c>
      <c r="D3654" s="16" t="s">
        <v>2281</v>
      </c>
      <c r="E3654" s="16" t="s">
        <v>2282</v>
      </c>
      <c r="F3654" s="16" t="s">
        <v>2283</v>
      </c>
      <c r="G3654" s="16" t="s">
        <v>8113</v>
      </c>
      <c r="H3654" s="16" t="s">
        <v>1919</v>
      </c>
      <c r="I3654" s="16" t="s">
        <v>2284</v>
      </c>
      <c r="J3654" s="16" t="s">
        <v>7291</v>
      </c>
      <c r="K3654" s="16" t="s">
        <v>2285</v>
      </c>
      <c r="L3654" s="17" t="s">
        <v>2286</v>
      </c>
      <c r="M3654" s="17" t="s">
        <v>1928</v>
      </c>
      <c r="N3654" s="16"/>
      <c r="O3654" s="14" t="s">
        <v>7366</v>
      </c>
    </row>
    <row r="3655" spans="1:15">
      <c r="A3655" s="14">
        <v>50</v>
      </c>
      <c r="B3655" s="16" t="s">
        <v>1914</v>
      </c>
      <c r="C3655" s="16" t="s">
        <v>2280</v>
      </c>
      <c r="D3655" s="16" t="s">
        <v>2281</v>
      </c>
      <c r="E3655" s="16" t="s">
        <v>2282</v>
      </c>
      <c r="F3655" s="16" t="s">
        <v>2283</v>
      </c>
      <c r="G3655" s="16" t="s">
        <v>139</v>
      </c>
      <c r="H3655" s="16" t="s">
        <v>1913</v>
      </c>
      <c r="I3655" s="16" t="s">
        <v>2284</v>
      </c>
      <c r="J3655" s="16" t="s">
        <v>7291</v>
      </c>
      <c r="K3655" s="16" t="s">
        <v>2285</v>
      </c>
      <c r="L3655" s="17" t="s">
        <v>2286</v>
      </c>
      <c r="M3655" s="17" t="s">
        <v>1928</v>
      </c>
      <c r="N3655" s="16"/>
      <c r="O3655" s="14" t="s">
        <v>7366</v>
      </c>
    </row>
    <row r="3656" spans="1:15">
      <c r="A3656" s="14">
        <v>50</v>
      </c>
      <c r="B3656" s="16" t="s">
        <v>1914</v>
      </c>
      <c r="C3656" s="16" t="s">
        <v>2301</v>
      </c>
      <c r="D3656" s="16" t="s">
        <v>2302</v>
      </c>
      <c r="E3656" s="16" t="s">
        <v>2303</v>
      </c>
      <c r="F3656" s="16" t="s">
        <v>2304</v>
      </c>
      <c r="G3656" s="16" t="s">
        <v>146</v>
      </c>
      <c r="H3656" s="16" t="s">
        <v>1919</v>
      </c>
      <c r="I3656" s="16" t="s">
        <v>2305</v>
      </c>
      <c r="J3656" s="16" t="s">
        <v>7291</v>
      </c>
      <c r="K3656" s="16" t="s">
        <v>2306</v>
      </c>
      <c r="L3656" s="17" t="s">
        <v>2307</v>
      </c>
      <c r="M3656" s="17" t="s">
        <v>1922</v>
      </c>
      <c r="N3656" s="16"/>
      <c r="O3656" s="14" t="s">
        <v>7366</v>
      </c>
    </row>
    <row r="3657" spans="1:15">
      <c r="A3657" s="14">
        <v>50</v>
      </c>
      <c r="B3657" s="16" t="s">
        <v>1914</v>
      </c>
      <c r="C3657" s="16" t="s">
        <v>2301</v>
      </c>
      <c r="D3657" s="16" t="s">
        <v>2302</v>
      </c>
      <c r="E3657" s="16" t="s">
        <v>2303</v>
      </c>
      <c r="F3657" s="16" t="s">
        <v>2304</v>
      </c>
      <c r="G3657" s="16" t="s">
        <v>147</v>
      </c>
      <c r="H3657" s="16" t="s">
        <v>1911</v>
      </c>
      <c r="I3657" s="16" t="s">
        <v>2305</v>
      </c>
      <c r="J3657" s="16" t="s">
        <v>7291</v>
      </c>
      <c r="K3657" s="16" t="s">
        <v>2306</v>
      </c>
      <c r="L3657" s="17" t="s">
        <v>2307</v>
      </c>
      <c r="M3657" s="17" t="s">
        <v>1922</v>
      </c>
      <c r="N3657" s="16"/>
      <c r="O3657" s="14" t="s">
        <v>7366</v>
      </c>
    </row>
    <row r="3658" spans="1:15">
      <c r="A3658" s="14">
        <v>50</v>
      </c>
      <c r="B3658" s="16" t="s">
        <v>1914</v>
      </c>
      <c r="C3658" s="16" t="s">
        <v>2301</v>
      </c>
      <c r="D3658" s="16" t="s">
        <v>2302</v>
      </c>
      <c r="E3658" s="16" t="s">
        <v>2303</v>
      </c>
      <c r="F3658" s="16" t="s">
        <v>2304</v>
      </c>
      <c r="G3658" s="16" t="s">
        <v>148</v>
      </c>
      <c r="H3658" s="16" t="s">
        <v>1913</v>
      </c>
      <c r="I3658" s="16" t="s">
        <v>2305</v>
      </c>
      <c r="J3658" s="16" t="s">
        <v>7291</v>
      </c>
      <c r="K3658" s="16" t="s">
        <v>2306</v>
      </c>
      <c r="L3658" s="17" t="s">
        <v>2307</v>
      </c>
      <c r="M3658" s="17" t="s">
        <v>1922</v>
      </c>
      <c r="N3658" s="16"/>
      <c r="O3658" s="14" t="s">
        <v>7366</v>
      </c>
    </row>
    <row r="3659" spans="1:15">
      <c r="A3659" s="14">
        <v>50</v>
      </c>
      <c r="B3659" s="16" t="s">
        <v>1914</v>
      </c>
      <c r="C3659" s="16" t="s">
        <v>2308</v>
      </c>
      <c r="D3659" s="16" t="s">
        <v>2302</v>
      </c>
      <c r="E3659" s="16" t="s">
        <v>2309</v>
      </c>
      <c r="F3659" s="16" t="s">
        <v>2310</v>
      </c>
      <c r="G3659" s="16" t="s">
        <v>149</v>
      </c>
      <c r="H3659" s="16" t="s">
        <v>1919</v>
      </c>
      <c r="I3659" s="16" t="s">
        <v>2311</v>
      </c>
      <c r="J3659" s="16" t="s">
        <v>7291</v>
      </c>
      <c r="K3659" s="16" t="s">
        <v>2312</v>
      </c>
      <c r="L3659" s="17" t="s">
        <v>2307</v>
      </c>
      <c r="M3659" s="17" t="s">
        <v>1928</v>
      </c>
      <c r="N3659" s="16"/>
      <c r="O3659" s="14" t="s">
        <v>7366</v>
      </c>
    </row>
    <row r="3660" spans="1:15">
      <c r="A3660" s="14">
        <v>50</v>
      </c>
      <c r="B3660" s="16" t="s">
        <v>1914</v>
      </c>
      <c r="C3660" s="16" t="s">
        <v>2308</v>
      </c>
      <c r="D3660" s="16" t="s">
        <v>2302</v>
      </c>
      <c r="E3660" s="16" t="s">
        <v>2309</v>
      </c>
      <c r="F3660" s="16" t="s">
        <v>2310</v>
      </c>
      <c r="G3660" s="16" t="s">
        <v>150</v>
      </c>
      <c r="H3660" s="16" t="s">
        <v>1913</v>
      </c>
      <c r="I3660" s="16" t="s">
        <v>2311</v>
      </c>
      <c r="J3660" s="16" t="s">
        <v>7291</v>
      </c>
      <c r="K3660" s="16" t="s">
        <v>2312</v>
      </c>
      <c r="L3660" s="17" t="s">
        <v>2307</v>
      </c>
      <c r="M3660" s="17" t="s">
        <v>1928</v>
      </c>
      <c r="N3660" s="16"/>
      <c r="O3660" s="14" t="s">
        <v>7366</v>
      </c>
    </row>
    <row r="3661" spans="1:15">
      <c r="A3661" s="14">
        <v>50</v>
      </c>
      <c r="B3661" s="16" t="s">
        <v>1914</v>
      </c>
      <c r="C3661" s="16" t="s">
        <v>6981</v>
      </c>
      <c r="D3661" s="16" t="s">
        <v>2302</v>
      </c>
      <c r="E3661" s="16" t="s">
        <v>6982</v>
      </c>
      <c r="F3661" s="16" t="s">
        <v>6983</v>
      </c>
      <c r="G3661" s="16" t="s">
        <v>6984</v>
      </c>
      <c r="H3661" s="16" t="s">
        <v>1913</v>
      </c>
      <c r="I3661" s="16" t="s">
        <v>6985</v>
      </c>
      <c r="J3661" s="16" t="s">
        <v>7291</v>
      </c>
      <c r="K3661" s="16" t="s">
        <v>6986</v>
      </c>
      <c r="L3661" s="17" t="s">
        <v>6987</v>
      </c>
      <c r="M3661" s="17" t="s">
        <v>2155</v>
      </c>
      <c r="N3661" s="16"/>
      <c r="O3661" s="14" t="s">
        <v>7366</v>
      </c>
    </row>
    <row r="3662" spans="1:15">
      <c r="A3662" s="14">
        <v>50</v>
      </c>
      <c r="B3662" s="16" t="s">
        <v>1914</v>
      </c>
      <c r="C3662" s="16" t="s">
        <v>2325</v>
      </c>
      <c r="D3662" s="16" t="s">
        <v>2314</v>
      </c>
      <c r="E3662" s="16" t="s">
        <v>2326</v>
      </c>
      <c r="F3662" s="16" t="s">
        <v>2327</v>
      </c>
      <c r="G3662" s="16" t="s">
        <v>155</v>
      </c>
      <c r="H3662" s="16" t="s">
        <v>1919</v>
      </c>
      <c r="I3662" s="16" t="s">
        <v>2328</v>
      </c>
      <c r="J3662" s="16" t="s">
        <v>7291</v>
      </c>
      <c r="K3662" s="16" t="s">
        <v>2329</v>
      </c>
      <c r="L3662" s="17" t="s">
        <v>2330</v>
      </c>
      <c r="M3662" s="17" t="s">
        <v>1922</v>
      </c>
      <c r="N3662" s="16"/>
      <c r="O3662" s="14"/>
    </row>
    <row r="3663" spans="1:15">
      <c r="A3663" s="14">
        <v>50</v>
      </c>
      <c r="B3663" s="16" t="s">
        <v>1914</v>
      </c>
      <c r="C3663" s="16" t="s">
        <v>2325</v>
      </c>
      <c r="D3663" s="16" t="s">
        <v>2314</v>
      </c>
      <c r="E3663" s="16" t="s">
        <v>2326</v>
      </c>
      <c r="F3663" s="16" t="s">
        <v>2327</v>
      </c>
      <c r="G3663" s="16" t="s">
        <v>156</v>
      </c>
      <c r="H3663" s="16" t="s">
        <v>1911</v>
      </c>
      <c r="I3663" s="16" t="s">
        <v>2328</v>
      </c>
      <c r="J3663" s="16" t="s">
        <v>7291</v>
      </c>
      <c r="K3663" s="16" t="s">
        <v>2329</v>
      </c>
      <c r="L3663" s="17" t="s">
        <v>2330</v>
      </c>
      <c r="M3663" s="17" t="s">
        <v>1922</v>
      </c>
      <c r="N3663" s="16"/>
      <c r="O3663" s="14"/>
    </row>
    <row r="3664" spans="1:15">
      <c r="A3664" s="14">
        <v>50</v>
      </c>
      <c r="B3664" s="16" t="s">
        <v>1914</v>
      </c>
      <c r="C3664" s="16" t="s">
        <v>2325</v>
      </c>
      <c r="D3664" s="16" t="s">
        <v>2314</v>
      </c>
      <c r="E3664" s="16" t="s">
        <v>2326</v>
      </c>
      <c r="F3664" s="16" t="s">
        <v>2327</v>
      </c>
      <c r="G3664" s="16" t="s">
        <v>157</v>
      </c>
      <c r="H3664" s="16" t="s">
        <v>1913</v>
      </c>
      <c r="I3664" s="16" t="s">
        <v>2328</v>
      </c>
      <c r="J3664" s="16" t="s">
        <v>7291</v>
      </c>
      <c r="K3664" s="16" t="s">
        <v>2329</v>
      </c>
      <c r="L3664" s="17" t="s">
        <v>2330</v>
      </c>
      <c r="M3664" s="17" t="s">
        <v>1922</v>
      </c>
      <c r="N3664" s="16"/>
      <c r="O3664" s="14"/>
    </row>
    <row r="3665" spans="1:15">
      <c r="A3665" s="14">
        <v>50</v>
      </c>
      <c r="B3665" s="16" t="s">
        <v>1914</v>
      </c>
      <c r="C3665" s="16" t="s">
        <v>2331</v>
      </c>
      <c r="D3665" s="16" t="s">
        <v>2314</v>
      </c>
      <c r="E3665" s="16" t="s">
        <v>2332</v>
      </c>
      <c r="F3665" s="16" t="s">
        <v>2333</v>
      </c>
      <c r="G3665" s="16" t="s">
        <v>158</v>
      </c>
      <c r="H3665" s="16" t="s">
        <v>1919</v>
      </c>
      <c r="I3665" s="16" t="s">
        <v>2334</v>
      </c>
      <c r="J3665" s="16" t="s">
        <v>7291</v>
      </c>
      <c r="K3665" s="16" t="s">
        <v>2335</v>
      </c>
      <c r="L3665" s="17" t="s">
        <v>2330</v>
      </c>
      <c r="M3665" s="17" t="s">
        <v>1928</v>
      </c>
      <c r="N3665" s="16"/>
      <c r="O3665" s="14" t="s">
        <v>7366</v>
      </c>
    </row>
    <row r="3666" spans="1:15">
      <c r="A3666" s="14">
        <v>50</v>
      </c>
      <c r="B3666" s="16" t="s">
        <v>1914</v>
      </c>
      <c r="C3666" s="16" t="s">
        <v>2331</v>
      </c>
      <c r="D3666" s="16" t="s">
        <v>2314</v>
      </c>
      <c r="E3666" s="16" t="s">
        <v>2332</v>
      </c>
      <c r="F3666" s="16" t="s">
        <v>2333</v>
      </c>
      <c r="G3666" s="16" t="s">
        <v>159</v>
      </c>
      <c r="H3666" s="16" t="s">
        <v>1911</v>
      </c>
      <c r="I3666" s="16" t="s">
        <v>2334</v>
      </c>
      <c r="J3666" s="16" t="s">
        <v>7291</v>
      </c>
      <c r="K3666" s="16" t="s">
        <v>2335</v>
      </c>
      <c r="L3666" s="17" t="s">
        <v>2330</v>
      </c>
      <c r="M3666" s="17" t="s">
        <v>1928</v>
      </c>
      <c r="N3666" s="16"/>
      <c r="O3666" s="14" t="s">
        <v>7366</v>
      </c>
    </row>
    <row r="3667" spans="1:15">
      <c r="A3667" s="14">
        <v>50</v>
      </c>
      <c r="B3667" s="16" t="s">
        <v>1914</v>
      </c>
      <c r="C3667" s="16" t="s">
        <v>2331</v>
      </c>
      <c r="D3667" s="16" t="s">
        <v>2314</v>
      </c>
      <c r="E3667" s="16" t="s">
        <v>2332</v>
      </c>
      <c r="F3667" s="16" t="s">
        <v>2333</v>
      </c>
      <c r="G3667" s="16" t="s">
        <v>160</v>
      </c>
      <c r="H3667" s="16" t="s">
        <v>1913</v>
      </c>
      <c r="I3667" s="16" t="s">
        <v>2334</v>
      </c>
      <c r="J3667" s="16" t="s">
        <v>7291</v>
      </c>
      <c r="K3667" s="16" t="s">
        <v>2335</v>
      </c>
      <c r="L3667" s="17" t="s">
        <v>2330</v>
      </c>
      <c r="M3667" s="17" t="s">
        <v>1928</v>
      </c>
      <c r="N3667" s="16"/>
      <c r="O3667" s="14" t="s">
        <v>7366</v>
      </c>
    </row>
    <row r="3668" spans="1:15">
      <c r="A3668" s="14">
        <v>50</v>
      </c>
      <c r="B3668" s="16" t="s">
        <v>1914</v>
      </c>
      <c r="C3668" s="16" t="s">
        <v>7304</v>
      </c>
      <c r="D3668" s="16" t="s">
        <v>2314</v>
      </c>
      <c r="E3668" s="16" t="s">
        <v>7305</v>
      </c>
      <c r="F3668" s="16" t="s">
        <v>7306</v>
      </c>
      <c r="G3668" s="16" t="s">
        <v>7307</v>
      </c>
      <c r="H3668" s="16" t="s">
        <v>1913</v>
      </c>
      <c r="I3668" s="16" t="s">
        <v>7420</v>
      </c>
      <c r="J3668" s="16" t="s">
        <v>7291</v>
      </c>
      <c r="K3668" s="16" t="s">
        <v>7421</v>
      </c>
      <c r="L3668" s="17" t="s">
        <v>2330</v>
      </c>
      <c r="M3668" s="17" t="s">
        <v>2155</v>
      </c>
      <c r="N3668" s="16"/>
      <c r="O3668" s="14"/>
    </row>
    <row r="3669" spans="1:15">
      <c r="A3669" s="14">
        <v>50</v>
      </c>
      <c r="B3669" s="16" t="s">
        <v>1914</v>
      </c>
      <c r="C3669" s="16" t="s">
        <v>2486</v>
      </c>
      <c r="D3669" s="16" t="s">
        <v>2487</v>
      </c>
      <c r="E3669" s="16" t="s">
        <v>2488</v>
      </c>
      <c r="F3669" s="16" t="s">
        <v>2489</v>
      </c>
      <c r="G3669" s="16" t="s">
        <v>213</v>
      </c>
      <c r="H3669" s="16" t="s">
        <v>1919</v>
      </c>
      <c r="I3669" s="16" t="s">
        <v>2490</v>
      </c>
      <c r="J3669" s="16" t="s">
        <v>7291</v>
      </c>
      <c r="K3669" s="16" t="s">
        <v>2491</v>
      </c>
      <c r="L3669" s="17" t="s">
        <v>2492</v>
      </c>
      <c r="M3669" s="17" t="s">
        <v>1928</v>
      </c>
      <c r="N3669" s="16"/>
      <c r="O3669" s="14" t="s">
        <v>7366</v>
      </c>
    </row>
    <row r="3670" spans="1:15">
      <c r="A3670" s="14">
        <v>50</v>
      </c>
      <c r="B3670" s="16" t="s">
        <v>1914</v>
      </c>
      <c r="C3670" s="16" t="s">
        <v>2486</v>
      </c>
      <c r="D3670" s="16" t="s">
        <v>2487</v>
      </c>
      <c r="E3670" s="16" t="s">
        <v>2488</v>
      </c>
      <c r="F3670" s="16" t="s">
        <v>2489</v>
      </c>
      <c r="G3670" s="16" t="s">
        <v>214</v>
      </c>
      <c r="H3670" s="16" t="s">
        <v>1913</v>
      </c>
      <c r="I3670" s="16" t="s">
        <v>2490</v>
      </c>
      <c r="J3670" s="16" t="s">
        <v>7291</v>
      </c>
      <c r="K3670" s="16" t="s">
        <v>2491</v>
      </c>
      <c r="L3670" s="17" t="s">
        <v>2492</v>
      </c>
      <c r="M3670" s="17" t="s">
        <v>1928</v>
      </c>
      <c r="N3670" s="16"/>
      <c r="O3670" s="14" t="s">
        <v>7366</v>
      </c>
    </row>
    <row r="3671" spans="1:15">
      <c r="A3671" s="14">
        <v>10</v>
      </c>
      <c r="B3671" s="16" t="s">
        <v>1914</v>
      </c>
      <c r="C3671" s="16" t="s">
        <v>2591</v>
      </c>
      <c r="D3671" s="16" t="s">
        <v>2592</v>
      </c>
      <c r="E3671" s="16" t="s">
        <v>2593</v>
      </c>
      <c r="F3671" s="16" t="s">
        <v>2594</v>
      </c>
      <c r="G3671" s="16" t="s">
        <v>255</v>
      </c>
      <c r="H3671" s="16" t="s">
        <v>1919</v>
      </c>
      <c r="I3671" s="16" t="s">
        <v>2595</v>
      </c>
      <c r="J3671" s="16" t="s">
        <v>7291</v>
      </c>
      <c r="K3671" s="16" t="s">
        <v>2596</v>
      </c>
      <c r="L3671" s="17" t="s">
        <v>2597</v>
      </c>
      <c r="M3671" s="17" t="s">
        <v>1922</v>
      </c>
      <c r="N3671" s="16"/>
      <c r="O3671" s="14"/>
    </row>
    <row r="3672" spans="1:15">
      <c r="A3672" s="14">
        <v>10</v>
      </c>
      <c r="B3672" s="16" t="s">
        <v>1914</v>
      </c>
      <c r="C3672" s="16" t="s">
        <v>2591</v>
      </c>
      <c r="D3672" s="16" t="s">
        <v>2592</v>
      </c>
      <c r="E3672" s="16" t="s">
        <v>2593</v>
      </c>
      <c r="F3672" s="16" t="s">
        <v>2594</v>
      </c>
      <c r="G3672" s="16" t="s">
        <v>256</v>
      </c>
      <c r="H3672" s="16" t="s">
        <v>1911</v>
      </c>
      <c r="I3672" s="16" t="s">
        <v>2595</v>
      </c>
      <c r="J3672" s="16" t="s">
        <v>7291</v>
      </c>
      <c r="K3672" s="16" t="s">
        <v>2596</v>
      </c>
      <c r="L3672" s="17" t="s">
        <v>2597</v>
      </c>
      <c r="M3672" s="17" t="s">
        <v>1922</v>
      </c>
      <c r="N3672" s="16"/>
      <c r="O3672" s="14"/>
    </row>
    <row r="3673" spans="1:15">
      <c r="A3673" s="14">
        <v>10</v>
      </c>
      <c r="B3673" s="16" t="s">
        <v>1914</v>
      </c>
      <c r="C3673" s="16" t="s">
        <v>2591</v>
      </c>
      <c r="D3673" s="16" t="s">
        <v>2592</v>
      </c>
      <c r="E3673" s="16" t="s">
        <v>2593</v>
      </c>
      <c r="F3673" s="16" t="s">
        <v>2594</v>
      </c>
      <c r="G3673" s="16" t="s">
        <v>257</v>
      </c>
      <c r="H3673" s="16" t="s">
        <v>1913</v>
      </c>
      <c r="I3673" s="16" t="s">
        <v>2595</v>
      </c>
      <c r="J3673" s="16" t="s">
        <v>7291</v>
      </c>
      <c r="K3673" s="16" t="s">
        <v>2596</v>
      </c>
      <c r="L3673" s="17" t="s">
        <v>2597</v>
      </c>
      <c r="M3673" s="17" t="s">
        <v>1922</v>
      </c>
      <c r="N3673" s="16"/>
      <c r="O3673" s="14"/>
    </row>
    <row r="3674" spans="1:15">
      <c r="A3674" s="14">
        <v>50</v>
      </c>
      <c r="B3674" s="16" t="s">
        <v>1914</v>
      </c>
      <c r="C3674" s="16" t="s">
        <v>2598</v>
      </c>
      <c r="D3674" s="16" t="s">
        <v>2592</v>
      </c>
      <c r="E3674" s="16" t="s">
        <v>2599</v>
      </c>
      <c r="F3674" s="16" t="s">
        <v>2600</v>
      </c>
      <c r="G3674" s="16" t="s">
        <v>258</v>
      </c>
      <c r="H3674" s="16" t="s">
        <v>1919</v>
      </c>
      <c r="I3674" s="16" t="s">
        <v>2601</v>
      </c>
      <c r="J3674" s="16" t="s">
        <v>7291</v>
      </c>
      <c r="K3674" s="16" t="s">
        <v>2602</v>
      </c>
      <c r="L3674" s="17" t="s">
        <v>2597</v>
      </c>
      <c r="M3674" s="17" t="s">
        <v>1928</v>
      </c>
      <c r="N3674" s="16"/>
      <c r="O3674" s="14" t="s">
        <v>7366</v>
      </c>
    </row>
    <row r="3675" spans="1:15">
      <c r="A3675" s="14">
        <v>50</v>
      </c>
      <c r="B3675" s="16" t="s">
        <v>1914</v>
      </c>
      <c r="C3675" s="16" t="s">
        <v>2598</v>
      </c>
      <c r="D3675" s="16" t="s">
        <v>2592</v>
      </c>
      <c r="E3675" s="16" t="s">
        <v>2599</v>
      </c>
      <c r="F3675" s="16" t="s">
        <v>2600</v>
      </c>
      <c r="G3675" s="16" t="s">
        <v>259</v>
      </c>
      <c r="H3675" s="16" t="s">
        <v>1911</v>
      </c>
      <c r="I3675" s="16" t="s">
        <v>2601</v>
      </c>
      <c r="J3675" s="16" t="s">
        <v>7291</v>
      </c>
      <c r="K3675" s="16" t="s">
        <v>2602</v>
      </c>
      <c r="L3675" s="17" t="s">
        <v>2597</v>
      </c>
      <c r="M3675" s="17" t="s">
        <v>1928</v>
      </c>
      <c r="N3675" s="16"/>
      <c r="O3675" s="14" t="s">
        <v>7366</v>
      </c>
    </row>
    <row r="3676" spans="1:15">
      <c r="A3676" s="14">
        <v>50</v>
      </c>
      <c r="B3676" s="16" t="s">
        <v>1914</v>
      </c>
      <c r="C3676" s="16" t="s">
        <v>2598</v>
      </c>
      <c r="D3676" s="16" t="s">
        <v>2592</v>
      </c>
      <c r="E3676" s="16" t="s">
        <v>2599</v>
      </c>
      <c r="F3676" s="16" t="s">
        <v>2600</v>
      </c>
      <c r="G3676" s="16" t="s">
        <v>260</v>
      </c>
      <c r="H3676" s="16" t="s">
        <v>1913</v>
      </c>
      <c r="I3676" s="16" t="s">
        <v>2601</v>
      </c>
      <c r="J3676" s="16" t="s">
        <v>7291</v>
      </c>
      <c r="K3676" s="16" t="s">
        <v>2602</v>
      </c>
      <c r="L3676" s="17" t="s">
        <v>2597</v>
      </c>
      <c r="M3676" s="17" t="s">
        <v>1928</v>
      </c>
      <c r="N3676" s="16"/>
      <c r="O3676" s="14" t="s">
        <v>7366</v>
      </c>
    </row>
    <row r="3677" spans="1:15">
      <c r="A3677" s="14">
        <v>25</v>
      </c>
      <c r="B3677" s="16" t="s">
        <v>1914</v>
      </c>
      <c r="C3677" s="16" t="s">
        <v>2603</v>
      </c>
      <c r="D3677" s="16" t="s">
        <v>2592</v>
      </c>
      <c r="E3677" s="16" t="s">
        <v>2604</v>
      </c>
      <c r="F3677" s="16" t="s">
        <v>2605</v>
      </c>
      <c r="G3677" s="16" t="s">
        <v>261</v>
      </c>
      <c r="H3677" s="16" t="s">
        <v>1913</v>
      </c>
      <c r="I3677" s="16" t="s">
        <v>7432</v>
      </c>
      <c r="J3677" s="16" t="s">
        <v>7291</v>
      </c>
      <c r="K3677" s="16" t="s">
        <v>7433</v>
      </c>
      <c r="L3677" s="17" t="s">
        <v>2597</v>
      </c>
      <c r="M3677" s="17" t="s">
        <v>2155</v>
      </c>
      <c r="N3677" s="16"/>
      <c r="O3677" s="14" t="s">
        <v>7366</v>
      </c>
    </row>
    <row r="3678" spans="1:15">
      <c r="A3678" s="14">
        <v>10</v>
      </c>
      <c r="B3678" s="16" t="s">
        <v>1914</v>
      </c>
      <c r="C3678" s="16" t="s">
        <v>2710</v>
      </c>
      <c r="D3678" s="16" t="s">
        <v>2711</v>
      </c>
      <c r="E3678" s="16" t="s">
        <v>2712</v>
      </c>
      <c r="F3678" s="16" t="s">
        <v>2713</v>
      </c>
      <c r="G3678" s="16" t="s">
        <v>295</v>
      </c>
      <c r="H3678" s="16" t="s">
        <v>1919</v>
      </c>
      <c r="I3678" s="16" t="s">
        <v>2714</v>
      </c>
      <c r="J3678" s="16" t="s">
        <v>7291</v>
      </c>
      <c r="K3678" s="16" t="s">
        <v>2715</v>
      </c>
      <c r="L3678" s="17" t="s">
        <v>2716</v>
      </c>
      <c r="M3678" s="17" t="s">
        <v>1928</v>
      </c>
      <c r="N3678" s="16"/>
      <c r="O3678" s="14"/>
    </row>
    <row r="3679" spans="1:15">
      <c r="A3679" s="14">
        <v>10</v>
      </c>
      <c r="B3679" s="16" t="s">
        <v>1914</v>
      </c>
      <c r="C3679" s="16" t="s">
        <v>2710</v>
      </c>
      <c r="D3679" s="16" t="s">
        <v>2711</v>
      </c>
      <c r="E3679" s="16" t="s">
        <v>2712</v>
      </c>
      <c r="F3679" s="16" t="s">
        <v>2713</v>
      </c>
      <c r="G3679" s="16" t="s">
        <v>296</v>
      </c>
      <c r="H3679" s="16" t="s">
        <v>1913</v>
      </c>
      <c r="I3679" s="16" t="s">
        <v>2714</v>
      </c>
      <c r="J3679" s="16" t="s">
        <v>7291</v>
      </c>
      <c r="K3679" s="16" t="s">
        <v>2715</v>
      </c>
      <c r="L3679" s="17" t="s">
        <v>2716</v>
      </c>
      <c r="M3679" s="17" t="s">
        <v>1928</v>
      </c>
      <c r="N3679" s="16"/>
      <c r="O3679" s="14"/>
    </row>
    <row r="3680" spans="1:15">
      <c r="A3680" s="14">
        <v>50</v>
      </c>
      <c r="B3680" s="16" t="s">
        <v>1914</v>
      </c>
      <c r="C3680" s="16" t="s">
        <v>2770</v>
      </c>
      <c r="D3680" s="16" t="s">
        <v>2771</v>
      </c>
      <c r="E3680" s="16" t="s">
        <v>2772</v>
      </c>
      <c r="F3680" s="16" t="s">
        <v>2773</v>
      </c>
      <c r="G3680" s="16" t="s">
        <v>316</v>
      </c>
      <c r="H3680" s="16" t="s">
        <v>1919</v>
      </c>
      <c r="I3680" s="16" t="s">
        <v>2774</v>
      </c>
      <c r="J3680" s="16" t="s">
        <v>7291</v>
      </c>
      <c r="K3680" s="16" t="s">
        <v>2775</v>
      </c>
      <c r="L3680" s="17" t="s">
        <v>2776</v>
      </c>
      <c r="M3680" s="17" t="s">
        <v>1928</v>
      </c>
      <c r="N3680" s="16"/>
      <c r="O3680" s="14" t="s">
        <v>7366</v>
      </c>
    </row>
    <row r="3681" spans="1:15">
      <c r="A3681" s="14">
        <v>50</v>
      </c>
      <c r="B3681" s="16" t="s">
        <v>1914</v>
      </c>
      <c r="C3681" s="16" t="s">
        <v>2770</v>
      </c>
      <c r="D3681" s="16" t="s">
        <v>2771</v>
      </c>
      <c r="E3681" s="16" t="s">
        <v>2772</v>
      </c>
      <c r="F3681" s="16" t="s">
        <v>2773</v>
      </c>
      <c r="G3681" s="16" t="s">
        <v>317</v>
      </c>
      <c r="H3681" s="16" t="s">
        <v>1913</v>
      </c>
      <c r="I3681" s="16" t="s">
        <v>2774</v>
      </c>
      <c r="J3681" s="16" t="s">
        <v>7291</v>
      </c>
      <c r="K3681" s="16" t="s">
        <v>2775</v>
      </c>
      <c r="L3681" s="17" t="s">
        <v>2776</v>
      </c>
      <c r="M3681" s="17" t="s">
        <v>1928</v>
      </c>
      <c r="N3681" s="16"/>
      <c r="O3681" s="14" t="s">
        <v>7366</v>
      </c>
    </row>
    <row r="3682" spans="1:15">
      <c r="A3682" s="14">
        <v>50</v>
      </c>
      <c r="B3682" s="16" t="s">
        <v>1914</v>
      </c>
      <c r="C3682" s="16" t="s">
        <v>7308</v>
      </c>
      <c r="D3682" s="16" t="s">
        <v>2771</v>
      </c>
      <c r="E3682" s="16" t="s">
        <v>7309</v>
      </c>
      <c r="F3682" s="16" t="s">
        <v>7310</v>
      </c>
      <c r="G3682" s="16" t="s">
        <v>7311</v>
      </c>
      <c r="H3682" s="16" t="s">
        <v>1913</v>
      </c>
      <c r="I3682" s="16" t="s">
        <v>7443</v>
      </c>
      <c r="J3682" s="16" t="s">
        <v>7291</v>
      </c>
      <c r="K3682" s="16" t="s">
        <v>7444</v>
      </c>
      <c r="L3682" s="17" t="s">
        <v>2776</v>
      </c>
      <c r="M3682" s="17" t="s">
        <v>2155</v>
      </c>
      <c r="N3682" s="16"/>
      <c r="O3682" s="14"/>
    </row>
    <row r="3683" spans="1:15">
      <c r="A3683" s="14">
        <v>10</v>
      </c>
      <c r="B3683" s="16" t="s">
        <v>1914</v>
      </c>
      <c r="C3683" s="16" t="s">
        <v>2807</v>
      </c>
      <c r="D3683" s="16" t="s">
        <v>2808</v>
      </c>
      <c r="E3683" s="16" t="s">
        <v>2809</v>
      </c>
      <c r="F3683" s="16" t="s">
        <v>2810</v>
      </c>
      <c r="G3683" s="16" t="s">
        <v>331</v>
      </c>
      <c r="H3683" s="16" t="s">
        <v>1919</v>
      </c>
      <c r="I3683" s="16" t="s">
        <v>2811</v>
      </c>
      <c r="J3683" s="16" t="s">
        <v>7291</v>
      </c>
      <c r="K3683" s="16" t="s">
        <v>2812</v>
      </c>
      <c r="L3683" s="17" t="s">
        <v>2813</v>
      </c>
      <c r="M3683" s="17" t="s">
        <v>1922</v>
      </c>
      <c r="N3683" s="16"/>
      <c r="O3683" s="14"/>
    </row>
    <row r="3684" spans="1:15">
      <c r="A3684" s="14">
        <v>50</v>
      </c>
      <c r="B3684" s="16" t="s">
        <v>1914</v>
      </c>
      <c r="C3684" s="16" t="s">
        <v>2807</v>
      </c>
      <c r="D3684" s="16" t="s">
        <v>2808</v>
      </c>
      <c r="E3684" s="16" t="s">
        <v>2809</v>
      </c>
      <c r="F3684" s="16" t="s">
        <v>2810</v>
      </c>
      <c r="G3684" s="16" t="s">
        <v>7899</v>
      </c>
      <c r="H3684" s="16" t="s">
        <v>1913</v>
      </c>
      <c r="I3684" s="16" t="s">
        <v>2811</v>
      </c>
      <c r="J3684" s="16" t="s">
        <v>7291</v>
      </c>
      <c r="K3684" s="16" t="s">
        <v>2812</v>
      </c>
      <c r="L3684" s="17" t="s">
        <v>2813</v>
      </c>
      <c r="M3684" s="17" t="s">
        <v>1922</v>
      </c>
      <c r="N3684" s="16"/>
      <c r="O3684" s="14" t="s">
        <v>7366</v>
      </c>
    </row>
    <row r="3685" spans="1:15">
      <c r="A3685" s="14">
        <v>12.5</v>
      </c>
      <c r="B3685" s="16" t="s">
        <v>1914</v>
      </c>
      <c r="C3685" s="16" t="s">
        <v>8821</v>
      </c>
      <c r="D3685" s="16" t="s">
        <v>8820</v>
      </c>
      <c r="E3685" s="16" t="s">
        <v>8822</v>
      </c>
      <c r="F3685" s="16" t="s">
        <v>8823</v>
      </c>
      <c r="G3685" s="16" t="s">
        <v>8827</v>
      </c>
      <c r="H3685" s="16" t="s">
        <v>1913</v>
      </c>
      <c r="I3685" s="16" t="s">
        <v>8824</v>
      </c>
      <c r="J3685" s="16" t="s">
        <v>7291</v>
      </c>
      <c r="K3685" s="16" t="s">
        <v>8825</v>
      </c>
      <c r="L3685" s="17" t="s">
        <v>8826</v>
      </c>
      <c r="M3685" s="17" t="s">
        <v>1928</v>
      </c>
      <c r="N3685" s="16"/>
      <c r="O3685" s="14"/>
    </row>
    <row r="3686" spans="1:15">
      <c r="A3686" s="14">
        <v>10</v>
      </c>
      <c r="B3686" s="16" t="s">
        <v>1914</v>
      </c>
      <c r="C3686" s="16" t="s">
        <v>2834</v>
      </c>
      <c r="D3686" s="16" t="s">
        <v>2835</v>
      </c>
      <c r="E3686" s="16" t="s">
        <v>2836</v>
      </c>
      <c r="F3686" s="16" t="s">
        <v>2837</v>
      </c>
      <c r="G3686" s="16" t="s">
        <v>336</v>
      </c>
      <c r="H3686" s="16" t="s">
        <v>1919</v>
      </c>
      <c r="I3686" s="16" t="s">
        <v>2838</v>
      </c>
      <c r="J3686" s="16" t="s">
        <v>7291</v>
      </c>
      <c r="K3686" s="16" t="s">
        <v>2839</v>
      </c>
      <c r="L3686" s="17" t="s">
        <v>2840</v>
      </c>
      <c r="M3686" s="17" t="s">
        <v>1922</v>
      </c>
      <c r="N3686" s="16"/>
      <c r="O3686" s="14"/>
    </row>
    <row r="3687" spans="1:15">
      <c r="A3687" s="14">
        <v>50</v>
      </c>
      <c r="B3687" s="16" t="s">
        <v>1914</v>
      </c>
      <c r="C3687" s="16" t="s">
        <v>2834</v>
      </c>
      <c r="D3687" s="16" t="s">
        <v>2835</v>
      </c>
      <c r="E3687" s="16" t="s">
        <v>2836</v>
      </c>
      <c r="F3687" s="16" t="s">
        <v>2837</v>
      </c>
      <c r="G3687" s="16" t="s">
        <v>337</v>
      </c>
      <c r="H3687" s="16" t="s">
        <v>1911</v>
      </c>
      <c r="I3687" s="16" t="s">
        <v>2838</v>
      </c>
      <c r="J3687" s="16" t="s">
        <v>7291</v>
      </c>
      <c r="K3687" s="16" t="s">
        <v>2839</v>
      </c>
      <c r="L3687" s="17" t="s">
        <v>2840</v>
      </c>
      <c r="M3687" s="17" t="s">
        <v>1922</v>
      </c>
      <c r="N3687" s="16"/>
      <c r="O3687" s="14"/>
    </row>
    <row r="3688" spans="1:15">
      <c r="A3688" s="14">
        <v>10</v>
      </c>
      <c r="B3688" s="16" t="s">
        <v>1914</v>
      </c>
      <c r="C3688" s="16" t="s">
        <v>2834</v>
      </c>
      <c r="D3688" s="16" t="s">
        <v>2835</v>
      </c>
      <c r="E3688" s="16" t="s">
        <v>2836</v>
      </c>
      <c r="F3688" s="16" t="s">
        <v>2837</v>
      </c>
      <c r="G3688" s="16" t="s">
        <v>338</v>
      </c>
      <c r="H3688" s="16" t="s">
        <v>1913</v>
      </c>
      <c r="I3688" s="16" t="s">
        <v>2838</v>
      </c>
      <c r="J3688" s="16" t="s">
        <v>7291</v>
      </c>
      <c r="K3688" s="16" t="s">
        <v>2839</v>
      </c>
      <c r="L3688" s="17" t="s">
        <v>2840</v>
      </c>
      <c r="M3688" s="17" t="s">
        <v>1922</v>
      </c>
      <c r="N3688" s="16"/>
      <c r="O3688" s="14"/>
    </row>
    <row r="3689" spans="1:15">
      <c r="A3689" s="14">
        <v>50</v>
      </c>
      <c r="B3689" s="16" t="s">
        <v>1914</v>
      </c>
      <c r="C3689" s="16" t="s">
        <v>2841</v>
      </c>
      <c r="D3689" s="16" t="s">
        <v>2835</v>
      </c>
      <c r="E3689" s="16" t="s">
        <v>2842</v>
      </c>
      <c r="F3689" s="16" t="s">
        <v>2843</v>
      </c>
      <c r="G3689" s="16" t="s">
        <v>339</v>
      </c>
      <c r="H3689" s="16" t="s">
        <v>1919</v>
      </c>
      <c r="I3689" s="16" t="s">
        <v>2844</v>
      </c>
      <c r="J3689" s="16" t="s">
        <v>7291</v>
      </c>
      <c r="K3689" s="16" t="s">
        <v>2845</v>
      </c>
      <c r="L3689" s="17" t="s">
        <v>2840</v>
      </c>
      <c r="M3689" s="17" t="s">
        <v>1928</v>
      </c>
      <c r="N3689" s="16"/>
      <c r="O3689" s="14" t="s">
        <v>7366</v>
      </c>
    </row>
    <row r="3690" spans="1:15">
      <c r="A3690" s="14">
        <v>50</v>
      </c>
      <c r="B3690" s="16" t="s">
        <v>1914</v>
      </c>
      <c r="C3690" s="16" t="s">
        <v>2841</v>
      </c>
      <c r="D3690" s="16" t="s">
        <v>2835</v>
      </c>
      <c r="E3690" s="16" t="s">
        <v>2842</v>
      </c>
      <c r="F3690" s="16" t="s">
        <v>2843</v>
      </c>
      <c r="G3690" s="16" t="s">
        <v>340</v>
      </c>
      <c r="H3690" s="16" t="s">
        <v>1913</v>
      </c>
      <c r="I3690" s="16" t="s">
        <v>2844</v>
      </c>
      <c r="J3690" s="16" t="s">
        <v>7291</v>
      </c>
      <c r="K3690" s="16" t="s">
        <v>2845</v>
      </c>
      <c r="L3690" s="17" t="s">
        <v>2840</v>
      </c>
      <c r="M3690" s="17" t="s">
        <v>1928</v>
      </c>
      <c r="N3690" s="16"/>
      <c r="O3690" s="14" t="s">
        <v>7366</v>
      </c>
    </row>
    <row r="3691" spans="1:15">
      <c r="A3691" s="14">
        <v>50</v>
      </c>
      <c r="B3691" s="16" t="s">
        <v>1914</v>
      </c>
      <c r="C3691" s="16" t="s">
        <v>2864</v>
      </c>
      <c r="D3691" s="16" t="s">
        <v>2853</v>
      </c>
      <c r="E3691" s="16" t="s">
        <v>2865</v>
      </c>
      <c r="F3691" s="16" t="s">
        <v>2866</v>
      </c>
      <c r="G3691" s="16" t="s">
        <v>349</v>
      </c>
      <c r="H3691" s="16" t="s">
        <v>1919</v>
      </c>
      <c r="I3691" s="16" t="s">
        <v>2867</v>
      </c>
      <c r="J3691" s="16" t="s">
        <v>7291</v>
      </c>
      <c r="K3691" s="16" t="s">
        <v>2868</v>
      </c>
      <c r="L3691" s="17" t="s">
        <v>2869</v>
      </c>
      <c r="M3691" s="17" t="s">
        <v>1928</v>
      </c>
      <c r="N3691" s="16"/>
      <c r="O3691" s="14" t="s">
        <v>7366</v>
      </c>
    </row>
    <row r="3692" spans="1:15">
      <c r="A3692" s="14">
        <v>50</v>
      </c>
      <c r="B3692" s="16" t="s">
        <v>1914</v>
      </c>
      <c r="C3692" s="16" t="s">
        <v>2864</v>
      </c>
      <c r="D3692" s="16" t="s">
        <v>2853</v>
      </c>
      <c r="E3692" s="16" t="s">
        <v>2865</v>
      </c>
      <c r="F3692" s="16" t="s">
        <v>2866</v>
      </c>
      <c r="G3692" s="16" t="s">
        <v>350</v>
      </c>
      <c r="H3692" s="16" t="s">
        <v>1911</v>
      </c>
      <c r="I3692" s="16" t="s">
        <v>2867</v>
      </c>
      <c r="J3692" s="16" t="s">
        <v>7291</v>
      </c>
      <c r="K3692" s="16" t="s">
        <v>2868</v>
      </c>
      <c r="L3692" s="17" t="s">
        <v>2869</v>
      </c>
      <c r="M3692" s="17" t="s">
        <v>1928</v>
      </c>
      <c r="N3692" s="16"/>
      <c r="O3692" s="14" t="s">
        <v>7366</v>
      </c>
    </row>
    <row r="3693" spans="1:15">
      <c r="A3693" s="14">
        <v>50</v>
      </c>
      <c r="B3693" s="16" t="s">
        <v>1914</v>
      </c>
      <c r="C3693" s="16" t="s">
        <v>2864</v>
      </c>
      <c r="D3693" s="16" t="s">
        <v>2853</v>
      </c>
      <c r="E3693" s="16" t="s">
        <v>2865</v>
      </c>
      <c r="F3693" s="16" t="s">
        <v>2866</v>
      </c>
      <c r="G3693" s="16" t="s">
        <v>351</v>
      </c>
      <c r="H3693" s="16" t="s">
        <v>1913</v>
      </c>
      <c r="I3693" s="16" t="s">
        <v>2867</v>
      </c>
      <c r="J3693" s="16" t="s">
        <v>7291</v>
      </c>
      <c r="K3693" s="16" t="s">
        <v>2868</v>
      </c>
      <c r="L3693" s="17" t="s">
        <v>2869</v>
      </c>
      <c r="M3693" s="17" t="s">
        <v>1928</v>
      </c>
      <c r="N3693" s="16"/>
      <c r="O3693" s="14" t="s">
        <v>7366</v>
      </c>
    </row>
    <row r="3694" spans="1:15">
      <c r="A3694" s="14">
        <v>10</v>
      </c>
      <c r="B3694" s="16" t="s">
        <v>1914</v>
      </c>
      <c r="C3694" s="16" t="s">
        <v>2870</v>
      </c>
      <c r="D3694" s="16" t="s">
        <v>2853</v>
      </c>
      <c r="E3694" s="16" t="s">
        <v>2871</v>
      </c>
      <c r="F3694" s="16" t="s">
        <v>2872</v>
      </c>
      <c r="G3694" s="16" t="s">
        <v>352</v>
      </c>
      <c r="H3694" s="16" t="s">
        <v>1919</v>
      </c>
      <c r="I3694" s="16" t="s">
        <v>2873</v>
      </c>
      <c r="J3694" s="16" t="s">
        <v>7291</v>
      </c>
      <c r="K3694" s="16" t="s">
        <v>2874</v>
      </c>
      <c r="L3694" s="17" t="s">
        <v>2869</v>
      </c>
      <c r="M3694" s="17" t="s">
        <v>1922</v>
      </c>
      <c r="N3694" s="16"/>
      <c r="O3694" s="14"/>
    </row>
    <row r="3695" spans="1:15">
      <c r="A3695" s="14">
        <v>10</v>
      </c>
      <c r="B3695" s="16" t="s">
        <v>1914</v>
      </c>
      <c r="C3695" s="16" t="s">
        <v>2870</v>
      </c>
      <c r="D3695" s="16" t="s">
        <v>2853</v>
      </c>
      <c r="E3695" s="16" t="s">
        <v>2871</v>
      </c>
      <c r="F3695" s="16" t="s">
        <v>2872</v>
      </c>
      <c r="G3695" s="16" t="s">
        <v>353</v>
      </c>
      <c r="H3695" s="16" t="s">
        <v>1913</v>
      </c>
      <c r="I3695" s="16" t="s">
        <v>2873</v>
      </c>
      <c r="J3695" s="16" t="s">
        <v>7291</v>
      </c>
      <c r="K3695" s="16" t="s">
        <v>2874</v>
      </c>
      <c r="L3695" s="17" t="s">
        <v>2869</v>
      </c>
      <c r="M3695" s="17" t="s">
        <v>1922</v>
      </c>
      <c r="N3695" s="16"/>
      <c r="O3695" s="14"/>
    </row>
    <row r="3696" spans="1:15">
      <c r="A3696" s="14">
        <v>10</v>
      </c>
      <c r="B3696" s="16" t="s">
        <v>1914</v>
      </c>
      <c r="C3696" s="16" t="s">
        <v>2905</v>
      </c>
      <c r="D3696" s="16" t="s">
        <v>2895</v>
      </c>
      <c r="E3696" s="16" t="s">
        <v>2906</v>
      </c>
      <c r="F3696" s="16" t="s">
        <v>2907</v>
      </c>
      <c r="G3696" s="16" t="s">
        <v>365</v>
      </c>
      <c r="H3696" s="16" t="s">
        <v>1919</v>
      </c>
      <c r="I3696" s="16" t="s">
        <v>2908</v>
      </c>
      <c r="J3696" s="16" t="s">
        <v>7291</v>
      </c>
      <c r="K3696" s="16" t="s">
        <v>2909</v>
      </c>
      <c r="L3696" s="17" t="s">
        <v>2900</v>
      </c>
      <c r="M3696" s="17" t="s">
        <v>1922</v>
      </c>
      <c r="N3696" s="16"/>
      <c r="O3696" s="14"/>
    </row>
    <row r="3697" spans="1:15">
      <c r="A3697" s="14">
        <v>50</v>
      </c>
      <c r="B3697" s="16" t="s">
        <v>1914</v>
      </c>
      <c r="C3697" s="16" t="s">
        <v>2905</v>
      </c>
      <c r="D3697" s="16" t="s">
        <v>2895</v>
      </c>
      <c r="E3697" s="16" t="s">
        <v>2906</v>
      </c>
      <c r="F3697" s="16" t="s">
        <v>2907</v>
      </c>
      <c r="G3697" s="16" t="s">
        <v>7967</v>
      </c>
      <c r="H3697" s="16" t="s">
        <v>1913</v>
      </c>
      <c r="I3697" s="16" t="s">
        <v>2908</v>
      </c>
      <c r="J3697" s="16" t="s">
        <v>7291</v>
      </c>
      <c r="K3697" s="16" t="s">
        <v>2909</v>
      </c>
      <c r="L3697" s="17" t="s">
        <v>2900</v>
      </c>
      <c r="M3697" s="17" t="s">
        <v>1922</v>
      </c>
      <c r="N3697" s="16"/>
      <c r="O3697" s="14" t="s">
        <v>7366</v>
      </c>
    </row>
    <row r="3698" spans="1:15">
      <c r="A3698" s="14">
        <v>50</v>
      </c>
      <c r="B3698" s="16" t="s">
        <v>1914</v>
      </c>
      <c r="C3698" s="16" t="s">
        <v>2915</v>
      </c>
      <c r="D3698" s="16" t="s">
        <v>2916</v>
      </c>
      <c r="E3698" s="16" t="s">
        <v>2917</v>
      </c>
      <c r="F3698" s="16" t="s">
        <v>2918</v>
      </c>
      <c r="G3698" s="16" t="s">
        <v>368</v>
      </c>
      <c r="H3698" s="16" t="s">
        <v>1919</v>
      </c>
      <c r="I3698" s="16" t="s">
        <v>2919</v>
      </c>
      <c r="J3698" s="16" t="s">
        <v>7291</v>
      </c>
      <c r="K3698" s="16" t="s">
        <v>2920</v>
      </c>
      <c r="L3698" s="17" t="s">
        <v>2921</v>
      </c>
      <c r="M3698" s="17" t="s">
        <v>1928</v>
      </c>
      <c r="N3698" s="16"/>
      <c r="O3698" s="14" t="s">
        <v>7366</v>
      </c>
    </row>
    <row r="3699" spans="1:15">
      <c r="A3699" s="14">
        <v>50</v>
      </c>
      <c r="B3699" s="16" t="s">
        <v>1914</v>
      </c>
      <c r="C3699" s="16" t="s">
        <v>2915</v>
      </c>
      <c r="D3699" s="16" t="s">
        <v>2916</v>
      </c>
      <c r="E3699" s="16" t="s">
        <v>2917</v>
      </c>
      <c r="F3699" s="16" t="s">
        <v>2918</v>
      </c>
      <c r="G3699" s="16" t="s">
        <v>369</v>
      </c>
      <c r="H3699" s="16" t="s">
        <v>1911</v>
      </c>
      <c r="I3699" s="16" t="s">
        <v>2919</v>
      </c>
      <c r="J3699" s="16" t="s">
        <v>7291</v>
      </c>
      <c r="K3699" s="16" t="s">
        <v>2920</v>
      </c>
      <c r="L3699" s="17" t="s">
        <v>2921</v>
      </c>
      <c r="M3699" s="17" t="s">
        <v>1928</v>
      </c>
      <c r="N3699" s="16"/>
      <c r="O3699" s="14" t="s">
        <v>7366</v>
      </c>
    </row>
    <row r="3700" spans="1:15">
      <c r="A3700" s="14">
        <v>50</v>
      </c>
      <c r="B3700" s="16" t="s">
        <v>1914</v>
      </c>
      <c r="C3700" s="16" t="s">
        <v>2915</v>
      </c>
      <c r="D3700" s="16" t="s">
        <v>2916</v>
      </c>
      <c r="E3700" s="16" t="s">
        <v>2917</v>
      </c>
      <c r="F3700" s="16" t="s">
        <v>2918</v>
      </c>
      <c r="G3700" s="16" t="s">
        <v>370</v>
      </c>
      <c r="H3700" s="16" t="s">
        <v>1913</v>
      </c>
      <c r="I3700" s="16" t="s">
        <v>2919</v>
      </c>
      <c r="J3700" s="16" t="s">
        <v>7291</v>
      </c>
      <c r="K3700" s="16" t="s">
        <v>2920</v>
      </c>
      <c r="L3700" s="17" t="s">
        <v>2921</v>
      </c>
      <c r="M3700" s="17" t="s">
        <v>1928</v>
      </c>
      <c r="N3700" s="16"/>
      <c r="O3700" s="14" t="s">
        <v>7366</v>
      </c>
    </row>
    <row r="3701" spans="1:15">
      <c r="A3701" s="14">
        <v>25</v>
      </c>
      <c r="B3701" s="16" t="s">
        <v>1914</v>
      </c>
      <c r="C3701" s="16" t="s">
        <v>2935</v>
      </c>
      <c r="D3701" s="16" t="s">
        <v>2930</v>
      </c>
      <c r="E3701" s="16" t="s">
        <v>2936</v>
      </c>
      <c r="F3701" s="16" t="s">
        <v>2937</v>
      </c>
      <c r="G3701" s="16" t="s">
        <v>377</v>
      </c>
      <c r="H3701" s="16" t="s">
        <v>1913</v>
      </c>
      <c r="I3701" s="16" t="s">
        <v>2938</v>
      </c>
      <c r="J3701" s="16" t="s">
        <v>7291</v>
      </c>
      <c r="K3701" s="16" t="s">
        <v>2939</v>
      </c>
      <c r="L3701" s="17" t="s">
        <v>2716</v>
      </c>
      <c r="M3701" s="17" t="s">
        <v>1928</v>
      </c>
      <c r="N3701" s="16"/>
      <c r="O3701" s="14" t="s">
        <v>7366</v>
      </c>
    </row>
    <row r="3702" spans="1:15">
      <c r="A3702" s="14">
        <v>50</v>
      </c>
      <c r="B3702" s="16" t="s">
        <v>1914</v>
      </c>
      <c r="C3702" s="16" t="s">
        <v>7371</v>
      </c>
      <c r="D3702" s="16" t="s">
        <v>2930</v>
      </c>
      <c r="E3702" s="16" t="s">
        <v>7372</v>
      </c>
      <c r="F3702" s="16" t="s">
        <v>7373</v>
      </c>
      <c r="G3702" s="16" t="s">
        <v>7374</v>
      </c>
      <c r="H3702" s="16" t="s">
        <v>1919</v>
      </c>
      <c r="I3702" s="16" t="s">
        <v>7375</v>
      </c>
      <c r="J3702" s="16" t="s">
        <v>7291</v>
      </c>
      <c r="K3702" s="16" t="s">
        <v>7376</v>
      </c>
      <c r="L3702" s="17" t="s">
        <v>2716</v>
      </c>
      <c r="M3702" s="17" t="s">
        <v>2155</v>
      </c>
      <c r="N3702" s="16"/>
      <c r="O3702" s="14"/>
    </row>
    <row r="3703" spans="1:15">
      <c r="A3703" s="14">
        <v>50</v>
      </c>
      <c r="B3703" s="16" t="s">
        <v>1914</v>
      </c>
      <c r="C3703" s="16" t="s">
        <v>7371</v>
      </c>
      <c r="D3703" s="16" t="s">
        <v>2930</v>
      </c>
      <c r="E3703" s="16" t="s">
        <v>7372</v>
      </c>
      <c r="F3703" s="16" t="s">
        <v>7373</v>
      </c>
      <c r="G3703" s="16" t="s">
        <v>7377</v>
      </c>
      <c r="H3703" s="16" t="s">
        <v>1913</v>
      </c>
      <c r="I3703" s="16" t="s">
        <v>7375</v>
      </c>
      <c r="J3703" s="16" t="s">
        <v>7291</v>
      </c>
      <c r="K3703" s="16" t="s">
        <v>7376</v>
      </c>
      <c r="L3703" s="17" t="s">
        <v>2716</v>
      </c>
      <c r="M3703" s="17" t="s">
        <v>2155</v>
      </c>
      <c r="N3703" s="16"/>
      <c r="O3703" s="14"/>
    </row>
    <row r="3704" spans="1:15">
      <c r="A3704" s="14">
        <v>50</v>
      </c>
      <c r="B3704" s="16" t="s">
        <v>1914</v>
      </c>
      <c r="C3704" s="16" t="s">
        <v>2956</v>
      </c>
      <c r="D3704" s="16" t="s">
        <v>2957</v>
      </c>
      <c r="E3704" s="16" t="s">
        <v>2958</v>
      </c>
      <c r="F3704" s="16" t="s">
        <v>2959</v>
      </c>
      <c r="G3704" s="16" t="s">
        <v>387</v>
      </c>
      <c r="H3704" s="16" t="s">
        <v>1919</v>
      </c>
      <c r="I3704" s="16" t="s">
        <v>2960</v>
      </c>
      <c r="J3704" s="16" t="s">
        <v>7291</v>
      </c>
      <c r="K3704" s="16" t="s">
        <v>2961</v>
      </c>
      <c r="L3704" s="17" t="s">
        <v>2962</v>
      </c>
      <c r="M3704" s="17" t="s">
        <v>1928</v>
      </c>
      <c r="N3704" s="16"/>
      <c r="O3704" s="14" t="s">
        <v>7366</v>
      </c>
    </row>
    <row r="3705" spans="1:15">
      <c r="A3705" s="14">
        <v>50</v>
      </c>
      <c r="B3705" s="16" t="s">
        <v>1914</v>
      </c>
      <c r="C3705" s="16" t="s">
        <v>2956</v>
      </c>
      <c r="D3705" s="16" t="s">
        <v>2957</v>
      </c>
      <c r="E3705" s="16" t="s">
        <v>2958</v>
      </c>
      <c r="F3705" s="16" t="s">
        <v>2959</v>
      </c>
      <c r="G3705" s="16" t="s">
        <v>388</v>
      </c>
      <c r="H3705" s="16" t="s">
        <v>1913</v>
      </c>
      <c r="I3705" s="16" t="s">
        <v>2960</v>
      </c>
      <c r="J3705" s="16" t="s">
        <v>7291</v>
      </c>
      <c r="K3705" s="16" t="s">
        <v>2961</v>
      </c>
      <c r="L3705" s="17" t="s">
        <v>2962</v>
      </c>
      <c r="M3705" s="17" t="s">
        <v>1928</v>
      </c>
      <c r="N3705" s="16"/>
      <c r="O3705" s="14" t="s">
        <v>7366</v>
      </c>
    </row>
    <row r="3706" spans="1:15">
      <c r="A3706" s="14">
        <v>10</v>
      </c>
      <c r="B3706" s="16" t="s">
        <v>1914</v>
      </c>
      <c r="C3706" s="16" t="s">
        <v>2970</v>
      </c>
      <c r="D3706" s="16" t="s">
        <v>2971</v>
      </c>
      <c r="E3706" s="16" t="s">
        <v>2972</v>
      </c>
      <c r="F3706" s="16" t="s">
        <v>2973</v>
      </c>
      <c r="G3706" s="16" t="s">
        <v>391</v>
      </c>
      <c r="H3706" s="16" t="s">
        <v>1919</v>
      </c>
      <c r="I3706" s="16" t="s">
        <v>2974</v>
      </c>
      <c r="J3706" s="16" t="s">
        <v>7291</v>
      </c>
      <c r="K3706" s="16" t="s">
        <v>2975</v>
      </c>
      <c r="L3706" s="17" t="s">
        <v>2976</v>
      </c>
      <c r="M3706" s="17" t="s">
        <v>1928</v>
      </c>
      <c r="N3706" s="16"/>
      <c r="O3706" s="14"/>
    </row>
    <row r="3707" spans="1:15">
      <c r="A3707" s="14">
        <v>50</v>
      </c>
      <c r="B3707" s="16" t="s">
        <v>1914</v>
      </c>
      <c r="C3707" s="16" t="s">
        <v>2970</v>
      </c>
      <c r="D3707" s="16" t="s">
        <v>2971</v>
      </c>
      <c r="E3707" s="16" t="s">
        <v>2972</v>
      </c>
      <c r="F3707" s="16" t="s">
        <v>2973</v>
      </c>
      <c r="G3707" s="16" t="s">
        <v>6990</v>
      </c>
      <c r="H3707" s="16" t="s">
        <v>1913</v>
      </c>
      <c r="I3707" s="16" t="s">
        <v>2974</v>
      </c>
      <c r="J3707" s="16" t="s">
        <v>7291</v>
      </c>
      <c r="K3707" s="16" t="s">
        <v>2975</v>
      </c>
      <c r="L3707" s="17" t="s">
        <v>2976</v>
      </c>
      <c r="M3707" s="17" t="s">
        <v>1928</v>
      </c>
      <c r="N3707" s="16"/>
      <c r="O3707" s="14" t="s">
        <v>7366</v>
      </c>
    </row>
    <row r="3708" spans="1:15">
      <c r="A3708" s="14">
        <v>50</v>
      </c>
      <c r="B3708" s="16" t="s">
        <v>1914</v>
      </c>
      <c r="C3708" s="16" t="s">
        <v>8705</v>
      </c>
      <c r="D3708" s="16" t="s">
        <v>8704</v>
      </c>
      <c r="E3708" s="16" t="s">
        <v>8706</v>
      </c>
      <c r="F3708" s="16" t="s">
        <v>8707</v>
      </c>
      <c r="G3708" s="16" t="s">
        <v>8708</v>
      </c>
      <c r="H3708" s="16" t="s">
        <v>1913</v>
      </c>
      <c r="I3708" s="16" t="s">
        <v>8709</v>
      </c>
      <c r="J3708" s="16" t="s">
        <v>7291</v>
      </c>
      <c r="K3708" s="16" t="s">
        <v>8710</v>
      </c>
      <c r="L3708" s="17" t="s">
        <v>8711</v>
      </c>
      <c r="M3708" s="17" t="s">
        <v>1928</v>
      </c>
      <c r="N3708" s="16"/>
      <c r="O3708" s="14" t="s">
        <v>7366</v>
      </c>
    </row>
    <row r="3709" spans="1:15">
      <c r="A3709" s="14">
        <v>10</v>
      </c>
      <c r="B3709" s="16" t="s">
        <v>1914</v>
      </c>
      <c r="C3709" s="16" t="s">
        <v>2998</v>
      </c>
      <c r="D3709" s="16" t="s">
        <v>2999</v>
      </c>
      <c r="E3709" s="16" t="s">
        <v>3000</v>
      </c>
      <c r="F3709" s="16" t="s">
        <v>3001</v>
      </c>
      <c r="G3709" s="16" t="s">
        <v>400</v>
      </c>
      <c r="H3709" s="16" t="s">
        <v>1919</v>
      </c>
      <c r="I3709" s="16" t="s">
        <v>3002</v>
      </c>
      <c r="J3709" s="16" t="s">
        <v>7291</v>
      </c>
      <c r="K3709" s="16" t="s">
        <v>3003</v>
      </c>
      <c r="L3709" s="17" t="s">
        <v>3004</v>
      </c>
      <c r="M3709" s="17" t="s">
        <v>1922</v>
      </c>
      <c r="N3709" s="16"/>
      <c r="O3709" s="14"/>
    </row>
    <row r="3710" spans="1:15">
      <c r="A3710" s="14">
        <v>50</v>
      </c>
      <c r="B3710" s="16" t="s">
        <v>1914</v>
      </c>
      <c r="C3710" s="16" t="s">
        <v>2998</v>
      </c>
      <c r="D3710" s="16" t="s">
        <v>2999</v>
      </c>
      <c r="E3710" s="16" t="s">
        <v>3000</v>
      </c>
      <c r="F3710" s="16" t="s">
        <v>3001</v>
      </c>
      <c r="G3710" s="16" t="s">
        <v>6991</v>
      </c>
      <c r="H3710" s="16" t="s">
        <v>1911</v>
      </c>
      <c r="I3710" s="16" t="s">
        <v>3002</v>
      </c>
      <c r="J3710" s="16" t="s">
        <v>7291</v>
      </c>
      <c r="K3710" s="16" t="s">
        <v>3003</v>
      </c>
      <c r="L3710" s="17" t="s">
        <v>3004</v>
      </c>
      <c r="M3710" s="17" t="s">
        <v>1922</v>
      </c>
      <c r="N3710" s="16"/>
      <c r="O3710" s="14" t="s">
        <v>7366</v>
      </c>
    </row>
    <row r="3711" spans="1:15">
      <c r="A3711" s="14">
        <v>50</v>
      </c>
      <c r="B3711" s="16" t="s">
        <v>1914</v>
      </c>
      <c r="C3711" s="16" t="s">
        <v>2998</v>
      </c>
      <c r="D3711" s="16" t="s">
        <v>2999</v>
      </c>
      <c r="E3711" s="16" t="s">
        <v>3000</v>
      </c>
      <c r="F3711" s="16" t="s">
        <v>3001</v>
      </c>
      <c r="G3711" s="16" t="s">
        <v>8051</v>
      </c>
      <c r="H3711" s="16" t="s">
        <v>1913</v>
      </c>
      <c r="I3711" s="16" t="s">
        <v>3002</v>
      </c>
      <c r="J3711" s="16" t="s">
        <v>7291</v>
      </c>
      <c r="K3711" s="16" t="s">
        <v>3003</v>
      </c>
      <c r="L3711" s="17" t="s">
        <v>3004</v>
      </c>
      <c r="M3711" s="17" t="s">
        <v>1922</v>
      </c>
      <c r="N3711" s="16"/>
      <c r="O3711" s="14" t="s">
        <v>7366</v>
      </c>
    </row>
    <row r="3712" spans="1:15">
      <c r="A3712" s="14">
        <v>50</v>
      </c>
      <c r="B3712" s="16" t="s">
        <v>1914</v>
      </c>
      <c r="C3712" s="16" t="s">
        <v>8924</v>
      </c>
      <c r="D3712" s="16" t="s">
        <v>8925</v>
      </c>
      <c r="E3712" s="16" t="s">
        <v>8926</v>
      </c>
      <c r="F3712" s="16" t="s">
        <v>9158</v>
      </c>
      <c r="G3712" s="16" t="s">
        <v>8927</v>
      </c>
      <c r="H3712" s="16" t="s">
        <v>1919</v>
      </c>
      <c r="I3712" s="16" t="s">
        <v>8928</v>
      </c>
      <c r="J3712" s="16" t="s">
        <v>7291</v>
      </c>
      <c r="K3712" s="16" t="s">
        <v>8929</v>
      </c>
      <c r="L3712" s="17" t="s">
        <v>8930</v>
      </c>
      <c r="M3712" s="17" t="s">
        <v>1928</v>
      </c>
      <c r="N3712" s="16"/>
      <c r="O3712" s="14" t="s">
        <v>7366</v>
      </c>
    </row>
    <row r="3713" spans="1:15">
      <c r="A3713" s="14">
        <v>50</v>
      </c>
      <c r="B3713" s="16" t="s">
        <v>1914</v>
      </c>
      <c r="C3713" s="16" t="s">
        <v>8924</v>
      </c>
      <c r="D3713" s="16" t="s">
        <v>8925</v>
      </c>
      <c r="E3713" s="16" t="s">
        <v>8926</v>
      </c>
      <c r="F3713" s="16" t="s">
        <v>9158</v>
      </c>
      <c r="G3713" s="16" t="s">
        <v>8931</v>
      </c>
      <c r="H3713" s="16" t="s">
        <v>1913</v>
      </c>
      <c r="I3713" s="16" t="s">
        <v>8928</v>
      </c>
      <c r="J3713" s="16" t="s">
        <v>7291</v>
      </c>
      <c r="K3713" s="16" t="s">
        <v>8929</v>
      </c>
      <c r="L3713" s="17" t="s">
        <v>8930</v>
      </c>
      <c r="M3713" s="17" t="s">
        <v>1928</v>
      </c>
      <c r="N3713" s="16"/>
      <c r="O3713" s="14" t="s">
        <v>7366</v>
      </c>
    </row>
    <row r="3714" spans="1:15">
      <c r="A3714" s="14">
        <v>10</v>
      </c>
      <c r="B3714" s="16" t="s">
        <v>1914</v>
      </c>
      <c r="C3714" s="16" t="s">
        <v>3178</v>
      </c>
      <c r="D3714" s="16" t="s">
        <v>3179</v>
      </c>
      <c r="E3714" s="16" t="s">
        <v>3180</v>
      </c>
      <c r="F3714" s="16" t="s">
        <v>3181</v>
      </c>
      <c r="G3714" s="16" t="s">
        <v>472</v>
      </c>
      <c r="H3714" s="16" t="s">
        <v>1919</v>
      </c>
      <c r="I3714" s="16" t="s">
        <v>3182</v>
      </c>
      <c r="J3714" s="16" t="s">
        <v>7291</v>
      </c>
      <c r="K3714" s="16" t="s">
        <v>3183</v>
      </c>
      <c r="L3714" s="17" t="s">
        <v>3184</v>
      </c>
      <c r="M3714" s="17" t="s">
        <v>1922</v>
      </c>
      <c r="N3714" s="16"/>
      <c r="O3714" s="14"/>
    </row>
    <row r="3715" spans="1:15">
      <c r="A3715" s="14">
        <v>10</v>
      </c>
      <c r="B3715" s="16" t="s">
        <v>1914</v>
      </c>
      <c r="C3715" s="16" t="s">
        <v>3178</v>
      </c>
      <c r="D3715" s="16" t="s">
        <v>3179</v>
      </c>
      <c r="E3715" s="16" t="s">
        <v>3180</v>
      </c>
      <c r="F3715" s="16" t="s">
        <v>3181</v>
      </c>
      <c r="G3715" s="16" t="s">
        <v>473</v>
      </c>
      <c r="H3715" s="16" t="s">
        <v>1911</v>
      </c>
      <c r="I3715" s="16" t="s">
        <v>3182</v>
      </c>
      <c r="J3715" s="16" t="s">
        <v>7291</v>
      </c>
      <c r="K3715" s="16" t="s">
        <v>3183</v>
      </c>
      <c r="L3715" s="17" t="s">
        <v>3184</v>
      </c>
      <c r="M3715" s="17" t="s">
        <v>1922</v>
      </c>
      <c r="N3715" s="16"/>
      <c r="O3715" s="14"/>
    </row>
    <row r="3716" spans="1:15">
      <c r="A3716" s="14">
        <v>10</v>
      </c>
      <c r="B3716" s="16" t="s">
        <v>1914</v>
      </c>
      <c r="C3716" s="16" t="s">
        <v>3178</v>
      </c>
      <c r="D3716" s="16" t="s">
        <v>3179</v>
      </c>
      <c r="E3716" s="16" t="s">
        <v>3180</v>
      </c>
      <c r="F3716" s="16" t="s">
        <v>3181</v>
      </c>
      <c r="G3716" s="16" t="s">
        <v>474</v>
      </c>
      <c r="H3716" s="16" t="s">
        <v>1913</v>
      </c>
      <c r="I3716" s="16" t="s">
        <v>3182</v>
      </c>
      <c r="J3716" s="16" t="s">
        <v>7291</v>
      </c>
      <c r="K3716" s="16" t="s">
        <v>3183</v>
      </c>
      <c r="L3716" s="17" t="s">
        <v>3184</v>
      </c>
      <c r="M3716" s="17" t="s">
        <v>1922</v>
      </c>
      <c r="N3716" s="16"/>
      <c r="O3716" s="14"/>
    </row>
    <row r="3717" spans="1:15">
      <c r="A3717" s="14">
        <v>50</v>
      </c>
      <c r="B3717" s="16" t="s">
        <v>1914</v>
      </c>
      <c r="C3717" s="16" t="s">
        <v>3185</v>
      </c>
      <c r="D3717" s="16" t="s">
        <v>3179</v>
      </c>
      <c r="E3717" s="16" t="s">
        <v>3186</v>
      </c>
      <c r="F3717" s="16" t="s">
        <v>3187</v>
      </c>
      <c r="G3717" s="16" t="s">
        <v>475</v>
      </c>
      <c r="H3717" s="16" t="s">
        <v>1919</v>
      </c>
      <c r="I3717" s="16" t="s">
        <v>3188</v>
      </c>
      <c r="J3717" s="16" t="s">
        <v>7291</v>
      </c>
      <c r="K3717" s="16" t="s">
        <v>3189</v>
      </c>
      <c r="L3717" s="17" t="s">
        <v>3184</v>
      </c>
      <c r="M3717" s="17" t="s">
        <v>1928</v>
      </c>
      <c r="N3717" s="16"/>
      <c r="O3717" s="14" t="s">
        <v>7366</v>
      </c>
    </row>
    <row r="3718" spans="1:15">
      <c r="A3718" s="14">
        <v>50</v>
      </c>
      <c r="B3718" s="16" t="s">
        <v>1914</v>
      </c>
      <c r="C3718" s="16" t="s">
        <v>3185</v>
      </c>
      <c r="D3718" s="16" t="s">
        <v>3179</v>
      </c>
      <c r="E3718" s="16" t="s">
        <v>3186</v>
      </c>
      <c r="F3718" s="16" t="s">
        <v>3187</v>
      </c>
      <c r="G3718" s="16" t="s">
        <v>476</v>
      </c>
      <c r="H3718" s="16" t="s">
        <v>1911</v>
      </c>
      <c r="I3718" s="16" t="s">
        <v>3188</v>
      </c>
      <c r="J3718" s="16" t="s">
        <v>7291</v>
      </c>
      <c r="K3718" s="16" t="s">
        <v>3189</v>
      </c>
      <c r="L3718" s="17" t="s">
        <v>3184</v>
      </c>
      <c r="M3718" s="17" t="s">
        <v>1928</v>
      </c>
      <c r="N3718" s="16"/>
      <c r="O3718" s="14" t="s">
        <v>7366</v>
      </c>
    </row>
    <row r="3719" spans="1:15">
      <c r="A3719" s="14">
        <v>50</v>
      </c>
      <c r="B3719" s="16" t="s">
        <v>1914</v>
      </c>
      <c r="C3719" s="16" t="s">
        <v>3185</v>
      </c>
      <c r="D3719" s="16" t="s">
        <v>3179</v>
      </c>
      <c r="E3719" s="16" t="s">
        <v>3186</v>
      </c>
      <c r="F3719" s="16" t="s">
        <v>3187</v>
      </c>
      <c r="G3719" s="16" t="s">
        <v>477</v>
      </c>
      <c r="H3719" s="16" t="s">
        <v>1913</v>
      </c>
      <c r="I3719" s="16" t="s">
        <v>3188</v>
      </c>
      <c r="J3719" s="16" t="s">
        <v>7291</v>
      </c>
      <c r="K3719" s="16" t="s">
        <v>3189</v>
      </c>
      <c r="L3719" s="17" t="s">
        <v>3184</v>
      </c>
      <c r="M3719" s="17" t="s">
        <v>1928</v>
      </c>
      <c r="N3719" s="16"/>
      <c r="O3719" s="14" t="s">
        <v>7366</v>
      </c>
    </row>
    <row r="3720" spans="1:15">
      <c r="A3720" s="14">
        <v>25</v>
      </c>
      <c r="B3720" s="16" t="s">
        <v>1914</v>
      </c>
      <c r="C3720" s="16" t="s">
        <v>3190</v>
      </c>
      <c r="D3720" s="16" t="s">
        <v>3179</v>
      </c>
      <c r="E3720" s="16" t="s">
        <v>3191</v>
      </c>
      <c r="F3720" s="16" t="s">
        <v>3192</v>
      </c>
      <c r="G3720" s="16" t="s">
        <v>478</v>
      </c>
      <c r="H3720" s="16" t="s">
        <v>1911</v>
      </c>
      <c r="I3720" s="16" t="s">
        <v>3193</v>
      </c>
      <c r="J3720" s="16" t="s">
        <v>7291</v>
      </c>
      <c r="K3720" s="16" t="s">
        <v>3194</v>
      </c>
      <c r="L3720" s="17" t="s">
        <v>3184</v>
      </c>
      <c r="M3720" s="17" t="s">
        <v>2155</v>
      </c>
      <c r="N3720" s="16"/>
      <c r="O3720" s="14" t="s">
        <v>7366</v>
      </c>
    </row>
    <row r="3721" spans="1:15">
      <c r="A3721" s="14">
        <v>50</v>
      </c>
      <c r="B3721" s="16" t="s">
        <v>1914</v>
      </c>
      <c r="C3721" s="16" t="s">
        <v>3190</v>
      </c>
      <c r="D3721" s="16" t="s">
        <v>3179</v>
      </c>
      <c r="E3721" s="16" t="s">
        <v>3191</v>
      </c>
      <c r="F3721" s="16" t="s">
        <v>3192</v>
      </c>
      <c r="G3721" s="16" t="s">
        <v>479</v>
      </c>
      <c r="H3721" s="16" t="s">
        <v>1913</v>
      </c>
      <c r="I3721" s="16" t="s">
        <v>3193</v>
      </c>
      <c r="J3721" s="16" t="s">
        <v>7291</v>
      </c>
      <c r="K3721" s="16" t="s">
        <v>3194</v>
      </c>
      <c r="L3721" s="17" t="s">
        <v>3184</v>
      </c>
      <c r="M3721" s="17" t="s">
        <v>2155</v>
      </c>
      <c r="N3721" s="16"/>
      <c r="O3721" s="14" t="s">
        <v>7366</v>
      </c>
    </row>
    <row r="3722" spans="1:15">
      <c r="A3722" s="14">
        <v>10</v>
      </c>
      <c r="B3722" s="16" t="s">
        <v>1914</v>
      </c>
      <c r="C3722" s="16" t="s">
        <v>3202</v>
      </c>
      <c r="D3722" s="16" t="s">
        <v>3196</v>
      </c>
      <c r="E3722" s="16" t="s">
        <v>3203</v>
      </c>
      <c r="F3722" s="16" t="s">
        <v>3204</v>
      </c>
      <c r="G3722" s="16" t="s">
        <v>483</v>
      </c>
      <c r="H3722" s="16" t="s">
        <v>1919</v>
      </c>
      <c r="I3722" s="16" t="s">
        <v>3205</v>
      </c>
      <c r="J3722" s="16" t="s">
        <v>7291</v>
      </c>
      <c r="K3722" s="16" t="s">
        <v>3206</v>
      </c>
      <c r="L3722" s="17" t="s">
        <v>3207</v>
      </c>
      <c r="M3722" s="17" t="s">
        <v>1922</v>
      </c>
      <c r="N3722" s="16"/>
      <c r="O3722" s="14"/>
    </row>
    <row r="3723" spans="1:15">
      <c r="A3723" s="14">
        <v>10</v>
      </c>
      <c r="B3723" s="16" t="s">
        <v>1914</v>
      </c>
      <c r="C3723" s="16" t="s">
        <v>3202</v>
      </c>
      <c r="D3723" s="16" t="s">
        <v>3196</v>
      </c>
      <c r="E3723" s="16" t="s">
        <v>3203</v>
      </c>
      <c r="F3723" s="16" t="s">
        <v>3204</v>
      </c>
      <c r="G3723" s="16" t="s">
        <v>484</v>
      </c>
      <c r="H3723" s="16" t="s">
        <v>1911</v>
      </c>
      <c r="I3723" s="16" t="s">
        <v>3205</v>
      </c>
      <c r="J3723" s="16" t="s">
        <v>7291</v>
      </c>
      <c r="K3723" s="16" t="s">
        <v>3206</v>
      </c>
      <c r="L3723" s="17" t="s">
        <v>3207</v>
      </c>
      <c r="M3723" s="17" t="s">
        <v>1922</v>
      </c>
      <c r="N3723" s="16"/>
      <c r="O3723" s="14"/>
    </row>
    <row r="3724" spans="1:15">
      <c r="A3724" s="14">
        <v>10</v>
      </c>
      <c r="B3724" s="16" t="s">
        <v>1914</v>
      </c>
      <c r="C3724" s="16" t="s">
        <v>3202</v>
      </c>
      <c r="D3724" s="16" t="s">
        <v>3196</v>
      </c>
      <c r="E3724" s="16" t="s">
        <v>3203</v>
      </c>
      <c r="F3724" s="16" t="s">
        <v>3204</v>
      </c>
      <c r="G3724" s="16" t="s">
        <v>485</v>
      </c>
      <c r="H3724" s="16" t="s">
        <v>1913</v>
      </c>
      <c r="I3724" s="16" t="s">
        <v>3205</v>
      </c>
      <c r="J3724" s="16" t="s">
        <v>7291</v>
      </c>
      <c r="K3724" s="16" t="s">
        <v>3206</v>
      </c>
      <c r="L3724" s="17" t="s">
        <v>3207</v>
      </c>
      <c r="M3724" s="17" t="s">
        <v>1922</v>
      </c>
      <c r="N3724" s="16"/>
      <c r="O3724" s="14"/>
    </row>
    <row r="3725" spans="1:15">
      <c r="A3725" s="14">
        <v>50</v>
      </c>
      <c r="B3725" s="16" t="s">
        <v>1914</v>
      </c>
      <c r="C3725" s="16" t="s">
        <v>3208</v>
      </c>
      <c r="D3725" s="16" t="s">
        <v>3196</v>
      </c>
      <c r="E3725" s="16" t="s">
        <v>3209</v>
      </c>
      <c r="F3725" s="16" t="s">
        <v>3210</v>
      </c>
      <c r="G3725" s="16" t="s">
        <v>486</v>
      </c>
      <c r="H3725" s="16" t="s">
        <v>1919</v>
      </c>
      <c r="I3725" s="16" t="s">
        <v>3211</v>
      </c>
      <c r="J3725" s="16" t="s">
        <v>7291</v>
      </c>
      <c r="K3725" s="16" t="s">
        <v>3212</v>
      </c>
      <c r="L3725" s="17" t="s">
        <v>3207</v>
      </c>
      <c r="M3725" s="17" t="s">
        <v>1928</v>
      </c>
      <c r="N3725" s="16"/>
      <c r="O3725" s="14" t="s">
        <v>7366</v>
      </c>
    </row>
    <row r="3726" spans="1:15">
      <c r="A3726" s="14">
        <v>50</v>
      </c>
      <c r="B3726" s="16" t="s">
        <v>1914</v>
      </c>
      <c r="C3726" s="16" t="s">
        <v>3208</v>
      </c>
      <c r="D3726" s="16" t="s">
        <v>3196</v>
      </c>
      <c r="E3726" s="16" t="s">
        <v>3209</v>
      </c>
      <c r="F3726" s="16" t="s">
        <v>3210</v>
      </c>
      <c r="G3726" s="16" t="s">
        <v>487</v>
      </c>
      <c r="H3726" s="16" t="s">
        <v>1913</v>
      </c>
      <c r="I3726" s="16" t="s">
        <v>3211</v>
      </c>
      <c r="J3726" s="16" t="s">
        <v>7291</v>
      </c>
      <c r="K3726" s="16" t="s">
        <v>3212</v>
      </c>
      <c r="L3726" s="17" t="s">
        <v>3207</v>
      </c>
      <c r="M3726" s="17" t="s">
        <v>1928</v>
      </c>
      <c r="N3726" s="16"/>
      <c r="O3726" s="14" t="s">
        <v>7366</v>
      </c>
    </row>
    <row r="3727" spans="1:15">
      <c r="A3727" s="14">
        <v>10</v>
      </c>
      <c r="B3727" s="16" t="s">
        <v>1914</v>
      </c>
      <c r="C3727" s="16" t="s">
        <v>3329</v>
      </c>
      <c r="D3727" s="16" t="s">
        <v>3318</v>
      </c>
      <c r="E3727" s="16" t="s">
        <v>3330</v>
      </c>
      <c r="F3727" s="16" t="s">
        <v>3331</v>
      </c>
      <c r="G3727" s="16" t="s">
        <v>532</v>
      </c>
      <c r="H3727" s="16" t="s">
        <v>1919</v>
      </c>
      <c r="I3727" s="16" t="s">
        <v>3332</v>
      </c>
      <c r="J3727" s="16" t="s">
        <v>7291</v>
      </c>
      <c r="K3727" s="16" t="s">
        <v>3333</v>
      </c>
      <c r="L3727" s="17" t="s">
        <v>3334</v>
      </c>
      <c r="M3727" s="17" t="s">
        <v>1922</v>
      </c>
      <c r="N3727" s="16"/>
      <c r="O3727" s="14"/>
    </row>
    <row r="3728" spans="1:15">
      <c r="A3728" s="14">
        <v>10</v>
      </c>
      <c r="B3728" s="16" t="s">
        <v>1914</v>
      </c>
      <c r="C3728" s="16" t="s">
        <v>3329</v>
      </c>
      <c r="D3728" s="16" t="s">
        <v>3318</v>
      </c>
      <c r="E3728" s="16" t="s">
        <v>3330</v>
      </c>
      <c r="F3728" s="16" t="s">
        <v>3331</v>
      </c>
      <c r="G3728" s="16" t="s">
        <v>533</v>
      </c>
      <c r="H3728" s="16" t="s">
        <v>1911</v>
      </c>
      <c r="I3728" s="16" t="s">
        <v>3332</v>
      </c>
      <c r="J3728" s="16" t="s">
        <v>7291</v>
      </c>
      <c r="K3728" s="16" t="s">
        <v>3333</v>
      </c>
      <c r="L3728" s="17" t="s">
        <v>3334</v>
      </c>
      <c r="M3728" s="17" t="s">
        <v>1922</v>
      </c>
      <c r="N3728" s="16"/>
      <c r="O3728" s="14"/>
    </row>
    <row r="3729" spans="1:15">
      <c r="A3729" s="14">
        <v>10</v>
      </c>
      <c r="B3729" s="16" t="s">
        <v>1914</v>
      </c>
      <c r="C3729" s="16" t="s">
        <v>3329</v>
      </c>
      <c r="D3729" s="16" t="s">
        <v>3318</v>
      </c>
      <c r="E3729" s="16" t="s">
        <v>3330</v>
      </c>
      <c r="F3729" s="16" t="s">
        <v>3331</v>
      </c>
      <c r="G3729" s="16" t="s">
        <v>534</v>
      </c>
      <c r="H3729" s="16" t="s">
        <v>1913</v>
      </c>
      <c r="I3729" s="16" t="s">
        <v>3332</v>
      </c>
      <c r="J3729" s="16" t="s">
        <v>7291</v>
      </c>
      <c r="K3729" s="16" t="s">
        <v>3333</v>
      </c>
      <c r="L3729" s="17" t="s">
        <v>3334</v>
      </c>
      <c r="M3729" s="17" t="s">
        <v>1922</v>
      </c>
      <c r="N3729" s="16"/>
      <c r="O3729" s="14"/>
    </row>
    <row r="3730" spans="1:15">
      <c r="A3730" s="14">
        <v>50</v>
      </c>
      <c r="B3730" s="16" t="s">
        <v>1914</v>
      </c>
      <c r="C3730" s="16" t="s">
        <v>3335</v>
      </c>
      <c r="D3730" s="16" t="s">
        <v>3318</v>
      </c>
      <c r="E3730" s="16" t="s">
        <v>3336</v>
      </c>
      <c r="F3730" s="16" t="s">
        <v>3337</v>
      </c>
      <c r="G3730" s="16" t="s">
        <v>535</v>
      </c>
      <c r="H3730" s="16" t="s">
        <v>1919</v>
      </c>
      <c r="I3730" s="16" t="s">
        <v>3338</v>
      </c>
      <c r="J3730" s="16" t="s">
        <v>7291</v>
      </c>
      <c r="K3730" s="16" t="s">
        <v>3339</v>
      </c>
      <c r="L3730" s="17" t="s">
        <v>3334</v>
      </c>
      <c r="M3730" s="17" t="s">
        <v>1928</v>
      </c>
      <c r="N3730" s="16"/>
      <c r="O3730" s="14" t="s">
        <v>7366</v>
      </c>
    </row>
    <row r="3731" spans="1:15">
      <c r="A3731" s="14">
        <v>50</v>
      </c>
      <c r="B3731" s="16" t="s">
        <v>1914</v>
      </c>
      <c r="C3731" s="16" t="s">
        <v>3335</v>
      </c>
      <c r="D3731" s="16" t="s">
        <v>3318</v>
      </c>
      <c r="E3731" s="16" t="s">
        <v>3336</v>
      </c>
      <c r="F3731" s="16" t="s">
        <v>3337</v>
      </c>
      <c r="G3731" s="16" t="s">
        <v>536</v>
      </c>
      <c r="H3731" s="16" t="s">
        <v>1911</v>
      </c>
      <c r="I3731" s="16" t="s">
        <v>3338</v>
      </c>
      <c r="J3731" s="16" t="s">
        <v>7291</v>
      </c>
      <c r="K3731" s="16" t="s">
        <v>3339</v>
      </c>
      <c r="L3731" s="17" t="s">
        <v>3334</v>
      </c>
      <c r="M3731" s="17" t="s">
        <v>1928</v>
      </c>
      <c r="N3731" s="16"/>
      <c r="O3731" s="14" t="s">
        <v>7366</v>
      </c>
    </row>
    <row r="3732" spans="1:15">
      <c r="A3732" s="14">
        <v>50</v>
      </c>
      <c r="B3732" s="16" t="s">
        <v>1914</v>
      </c>
      <c r="C3732" s="16" t="s">
        <v>3335</v>
      </c>
      <c r="D3732" s="16" t="s">
        <v>3318</v>
      </c>
      <c r="E3732" s="16" t="s">
        <v>3336</v>
      </c>
      <c r="F3732" s="16" t="s">
        <v>3337</v>
      </c>
      <c r="G3732" s="16" t="s">
        <v>537</v>
      </c>
      <c r="H3732" s="16" t="s">
        <v>1913</v>
      </c>
      <c r="I3732" s="16" t="s">
        <v>3338</v>
      </c>
      <c r="J3732" s="16" t="s">
        <v>7291</v>
      </c>
      <c r="K3732" s="16" t="s">
        <v>3339</v>
      </c>
      <c r="L3732" s="17" t="s">
        <v>3334</v>
      </c>
      <c r="M3732" s="17" t="s">
        <v>1928</v>
      </c>
      <c r="N3732" s="16"/>
      <c r="O3732" s="14" t="s">
        <v>7366</v>
      </c>
    </row>
    <row r="3733" spans="1:15">
      <c r="A3733" s="14">
        <v>50</v>
      </c>
      <c r="B3733" s="16" t="s">
        <v>1914</v>
      </c>
      <c r="C3733" s="16" t="s">
        <v>3417</v>
      </c>
      <c r="D3733" s="16" t="s">
        <v>3411</v>
      </c>
      <c r="E3733" s="16" t="s">
        <v>3418</v>
      </c>
      <c r="F3733" s="16" t="s">
        <v>3419</v>
      </c>
      <c r="G3733" s="16" t="s">
        <v>561</v>
      </c>
      <c r="H3733" s="16" t="s">
        <v>1919</v>
      </c>
      <c r="I3733" s="16" t="s">
        <v>3420</v>
      </c>
      <c r="J3733" s="16" t="s">
        <v>7291</v>
      </c>
      <c r="K3733" s="16" t="s">
        <v>3421</v>
      </c>
      <c r="L3733" s="17" t="s">
        <v>3422</v>
      </c>
      <c r="M3733" s="17" t="s">
        <v>1922</v>
      </c>
      <c r="N3733" s="16"/>
      <c r="O3733" s="14"/>
    </row>
    <row r="3734" spans="1:15">
      <c r="A3734" s="14">
        <v>50</v>
      </c>
      <c r="B3734" s="16" t="s">
        <v>1914</v>
      </c>
      <c r="C3734" s="16" t="s">
        <v>3417</v>
      </c>
      <c r="D3734" s="16" t="s">
        <v>3411</v>
      </c>
      <c r="E3734" s="16" t="s">
        <v>3418</v>
      </c>
      <c r="F3734" s="16" t="s">
        <v>3419</v>
      </c>
      <c r="G3734" s="16" t="s">
        <v>562</v>
      </c>
      <c r="H3734" s="16" t="s">
        <v>1913</v>
      </c>
      <c r="I3734" s="16" t="s">
        <v>3420</v>
      </c>
      <c r="J3734" s="16" t="s">
        <v>7291</v>
      </c>
      <c r="K3734" s="16" t="s">
        <v>3421</v>
      </c>
      <c r="L3734" s="17" t="s">
        <v>3422</v>
      </c>
      <c r="M3734" s="17" t="s">
        <v>1922</v>
      </c>
      <c r="N3734" s="16"/>
      <c r="O3734" s="14"/>
    </row>
    <row r="3735" spans="1:15">
      <c r="A3735" s="14">
        <v>50</v>
      </c>
      <c r="B3735" s="16" t="s">
        <v>1914</v>
      </c>
      <c r="C3735" s="16" t="s">
        <v>3423</v>
      </c>
      <c r="D3735" s="16" t="s">
        <v>3411</v>
      </c>
      <c r="E3735" s="16" t="s">
        <v>3424</v>
      </c>
      <c r="F3735" s="16" t="s">
        <v>3425</v>
      </c>
      <c r="G3735" s="16" t="s">
        <v>563</v>
      </c>
      <c r="H3735" s="16" t="s">
        <v>1919</v>
      </c>
      <c r="I3735" s="16" t="s">
        <v>3426</v>
      </c>
      <c r="J3735" s="16" t="s">
        <v>7291</v>
      </c>
      <c r="K3735" s="16" t="s">
        <v>3427</v>
      </c>
      <c r="L3735" s="17" t="s">
        <v>3422</v>
      </c>
      <c r="M3735" s="17" t="s">
        <v>1928</v>
      </c>
      <c r="N3735" s="16"/>
      <c r="O3735" s="14" t="s">
        <v>7366</v>
      </c>
    </row>
    <row r="3736" spans="1:15">
      <c r="A3736" s="14">
        <v>50</v>
      </c>
      <c r="B3736" s="16" t="s">
        <v>1914</v>
      </c>
      <c r="C3736" s="16" t="s">
        <v>3423</v>
      </c>
      <c r="D3736" s="16" t="s">
        <v>3411</v>
      </c>
      <c r="E3736" s="16" t="s">
        <v>3424</v>
      </c>
      <c r="F3736" s="16" t="s">
        <v>3425</v>
      </c>
      <c r="G3736" s="16" t="s">
        <v>564</v>
      </c>
      <c r="H3736" s="16" t="s">
        <v>1913</v>
      </c>
      <c r="I3736" s="16" t="s">
        <v>3426</v>
      </c>
      <c r="J3736" s="16" t="s">
        <v>7291</v>
      </c>
      <c r="K3736" s="16" t="s">
        <v>3427</v>
      </c>
      <c r="L3736" s="17" t="s">
        <v>3422</v>
      </c>
      <c r="M3736" s="17" t="s">
        <v>1928</v>
      </c>
      <c r="N3736" s="16"/>
      <c r="O3736" s="14" t="s">
        <v>7366</v>
      </c>
    </row>
    <row r="3737" spans="1:15">
      <c r="A3737" s="14">
        <v>50</v>
      </c>
      <c r="B3737" s="16" t="s">
        <v>1914</v>
      </c>
      <c r="C3737" s="16" t="s">
        <v>3442</v>
      </c>
      <c r="D3737" s="16" t="s">
        <v>3440</v>
      </c>
      <c r="E3737" s="16" t="s">
        <v>3443</v>
      </c>
      <c r="F3737" s="16" t="s">
        <v>3444</v>
      </c>
      <c r="G3737" s="16" t="s">
        <v>571</v>
      </c>
      <c r="H3737" s="16" t="s">
        <v>1919</v>
      </c>
      <c r="I3737" s="16" t="s">
        <v>3445</v>
      </c>
      <c r="J3737" s="16" t="s">
        <v>7291</v>
      </c>
      <c r="K3737" s="16" t="s">
        <v>3446</v>
      </c>
      <c r="L3737" s="17" t="s">
        <v>3441</v>
      </c>
      <c r="M3737" s="17" t="s">
        <v>1928</v>
      </c>
      <c r="N3737" s="16"/>
      <c r="O3737" s="14" t="s">
        <v>7366</v>
      </c>
    </row>
    <row r="3738" spans="1:15">
      <c r="A3738" s="14">
        <v>50</v>
      </c>
      <c r="B3738" s="16" t="s">
        <v>1914</v>
      </c>
      <c r="C3738" s="16" t="s">
        <v>3442</v>
      </c>
      <c r="D3738" s="16" t="s">
        <v>3440</v>
      </c>
      <c r="E3738" s="16" t="s">
        <v>3443</v>
      </c>
      <c r="F3738" s="16" t="s">
        <v>3444</v>
      </c>
      <c r="G3738" s="16" t="s">
        <v>572</v>
      </c>
      <c r="H3738" s="16" t="s">
        <v>1911</v>
      </c>
      <c r="I3738" s="16" t="s">
        <v>3445</v>
      </c>
      <c r="J3738" s="16" t="s">
        <v>7291</v>
      </c>
      <c r="K3738" s="16" t="s">
        <v>3446</v>
      </c>
      <c r="L3738" s="17" t="s">
        <v>3441</v>
      </c>
      <c r="M3738" s="17" t="s">
        <v>1928</v>
      </c>
      <c r="N3738" s="16"/>
      <c r="O3738" s="14" t="s">
        <v>7366</v>
      </c>
    </row>
    <row r="3739" spans="1:15">
      <c r="A3739" s="14">
        <v>50</v>
      </c>
      <c r="B3739" s="16" t="s">
        <v>1914</v>
      </c>
      <c r="C3739" s="16" t="s">
        <v>3442</v>
      </c>
      <c r="D3739" s="16" t="s">
        <v>3440</v>
      </c>
      <c r="E3739" s="16" t="s">
        <v>3443</v>
      </c>
      <c r="F3739" s="16" t="s">
        <v>3444</v>
      </c>
      <c r="G3739" s="16" t="s">
        <v>573</v>
      </c>
      <c r="H3739" s="16" t="s">
        <v>1913</v>
      </c>
      <c r="I3739" s="16" t="s">
        <v>3445</v>
      </c>
      <c r="J3739" s="16" t="s">
        <v>7291</v>
      </c>
      <c r="K3739" s="16" t="s">
        <v>3446</v>
      </c>
      <c r="L3739" s="17" t="s">
        <v>3441</v>
      </c>
      <c r="M3739" s="17" t="s">
        <v>1928</v>
      </c>
      <c r="N3739" s="16"/>
      <c r="O3739" s="14" t="s">
        <v>7366</v>
      </c>
    </row>
    <row r="3740" spans="1:15">
      <c r="A3740" s="14">
        <v>50</v>
      </c>
      <c r="B3740" s="16" t="s">
        <v>1914</v>
      </c>
      <c r="C3740" s="16" t="s">
        <v>3587</v>
      </c>
      <c r="D3740" s="16" t="s">
        <v>3588</v>
      </c>
      <c r="E3740" s="16" t="s">
        <v>3589</v>
      </c>
      <c r="F3740" s="16" t="s">
        <v>3590</v>
      </c>
      <c r="G3740" s="16" t="s">
        <v>625</v>
      </c>
      <c r="H3740" s="16" t="s">
        <v>1919</v>
      </c>
      <c r="I3740" s="16" t="s">
        <v>3591</v>
      </c>
      <c r="J3740" s="16" t="s">
        <v>7291</v>
      </c>
      <c r="K3740" s="16" t="s">
        <v>7782</v>
      </c>
      <c r="L3740" s="17" t="s">
        <v>3592</v>
      </c>
      <c r="M3740" s="17" t="s">
        <v>1922</v>
      </c>
      <c r="N3740" s="16"/>
      <c r="O3740" s="14"/>
    </row>
    <row r="3741" spans="1:15">
      <c r="A3741" s="14">
        <v>10</v>
      </c>
      <c r="B3741" s="16" t="s">
        <v>1914</v>
      </c>
      <c r="C3741" s="16" t="s">
        <v>3587</v>
      </c>
      <c r="D3741" s="16" t="s">
        <v>3588</v>
      </c>
      <c r="E3741" s="16" t="s">
        <v>3589</v>
      </c>
      <c r="F3741" s="16" t="s">
        <v>3590</v>
      </c>
      <c r="G3741" s="16" t="s">
        <v>626</v>
      </c>
      <c r="H3741" s="16" t="s">
        <v>1911</v>
      </c>
      <c r="I3741" s="16" t="s">
        <v>3591</v>
      </c>
      <c r="J3741" s="16" t="s">
        <v>7291</v>
      </c>
      <c r="K3741" s="16" t="s">
        <v>7782</v>
      </c>
      <c r="L3741" s="17" t="s">
        <v>3592</v>
      </c>
      <c r="M3741" s="17" t="s">
        <v>1922</v>
      </c>
      <c r="N3741" s="16"/>
      <c r="O3741" s="14"/>
    </row>
    <row r="3742" spans="1:15">
      <c r="A3742" s="14">
        <v>10</v>
      </c>
      <c r="B3742" s="16" t="s">
        <v>1914</v>
      </c>
      <c r="C3742" s="16" t="s">
        <v>3587</v>
      </c>
      <c r="D3742" s="16" t="s">
        <v>3588</v>
      </c>
      <c r="E3742" s="16" t="s">
        <v>3589</v>
      </c>
      <c r="F3742" s="16" t="s">
        <v>3590</v>
      </c>
      <c r="G3742" s="16" t="s">
        <v>627</v>
      </c>
      <c r="H3742" s="16" t="s">
        <v>1913</v>
      </c>
      <c r="I3742" s="16" t="s">
        <v>3591</v>
      </c>
      <c r="J3742" s="16" t="s">
        <v>7291</v>
      </c>
      <c r="K3742" s="16" t="s">
        <v>7782</v>
      </c>
      <c r="L3742" s="17" t="s">
        <v>3592</v>
      </c>
      <c r="M3742" s="17" t="s">
        <v>1922</v>
      </c>
      <c r="N3742" s="16"/>
      <c r="O3742" s="14"/>
    </row>
    <row r="3743" spans="1:15">
      <c r="A3743" s="14">
        <v>50</v>
      </c>
      <c r="B3743" s="16" t="s">
        <v>1914</v>
      </c>
      <c r="C3743" s="16" t="s">
        <v>3593</v>
      </c>
      <c r="D3743" s="16" t="s">
        <v>3588</v>
      </c>
      <c r="E3743" s="16" t="s">
        <v>3594</v>
      </c>
      <c r="F3743" s="16" t="s">
        <v>3595</v>
      </c>
      <c r="G3743" s="16" t="s">
        <v>628</v>
      </c>
      <c r="H3743" s="16" t="s">
        <v>1919</v>
      </c>
      <c r="I3743" s="16" t="s">
        <v>3596</v>
      </c>
      <c r="J3743" s="16" t="s">
        <v>7291</v>
      </c>
      <c r="K3743" s="16" t="s">
        <v>3597</v>
      </c>
      <c r="L3743" s="17" t="s">
        <v>3592</v>
      </c>
      <c r="M3743" s="17" t="s">
        <v>1928</v>
      </c>
      <c r="N3743" s="16"/>
      <c r="O3743" s="14" t="s">
        <v>7366</v>
      </c>
    </row>
    <row r="3744" spans="1:15">
      <c r="A3744" s="14">
        <v>50</v>
      </c>
      <c r="B3744" s="16" t="s">
        <v>1914</v>
      </c>
      <c r="C3744" s="16" t="s">
        <v>3593</v>
      </c>
      <c r="D3744" s="16" t="s">
        <v>3588</v>
      </c>
      <c r="E3744" s="16" t="s">
        <v>3594</v>
      </c>
      <c r="F3744" s="16" t="s">
        <v>3595</v>
      </c>
      <c r="G3744" s="16" t="s">
        <v>629</v>
      </c>
      <c r="H3744" s="16" t="s">
        <v>1913</v>
      </c>
      <c r="I3744" s="16" t="s">
        <v>3596</v>
      </c>
      <c r="J3744" s="16" t="s">
        <v>7291</v>
      </c>
      <c r="K3744" s="16" t="s">
        <v>3597</v>
      </c>
      <c r="L3744" s="17" t="s">
        <v>3592</v>
      </c>
      <c r="M3744" s="17" t="s">
        <v>1928</v>
      </c>
      <c r="N3744" s="16"/>
      <c r="O3744" s="14" t="s">
        <v>7366</v>
      </c>
    </row>
    <row r="3745" spans="1:15">
      <c r="A3745" s="14">
        <v>50</v>
      </c>
      <c r="B3745" s="16" t="s">
        <v>1914</v>
      </c>
      <c r="C3745" s="16" t="s">
        <v>7357</v>
      </c>
      <c r="D3745" s="16" t="s">
        <v>3630</v>
      </c>
      <c r="E3745" s="16" t="s">
        <v>3631</v>
      </c>
      <c r="F3745" s="16" t="s">
        <v>7358</v>
      </c>
      <c r="G3745" s="16" t="s">
        <v>642</v>
      </c>
      <c r="H3745" s="16" t="s">
        <v>1919</v>
      </c>
      <c r="I3745" s="16" t="s">
        <v>3632</v>
      </c>
      <c r="J3745" s="16" t="s">
        <v>7291</v>
      </c>
      <c r="K3745" s="16" t="s">
        <v>3633</v>
      </c>
      <c r="L3745" s="17" t="s">
        <v>8172</v>
      </c>
      <c r="M3745" s="17" t="s">
        <v>1928</v>
      </c>
      <c r="N3745" s="16"/>
      <c r="O3745" s="14" t="s">
        <v>7366</v>
      </c>
    </row>
    <row r="3746" spans="1:15">
      <c r="A3746" s="14">
        <v>50</v>
      </c>
      <c r="B3746" s="16" t="s">
        <v>1914</v>
      </c>
      <c r="C3746" s="16" t="s">
        <v>7357</v>
      </c>
      <c r="D3746" s="16" t="s">
        <v>3630</v>
      </c>
      <c r="E3746" s="16" t="s">
        <v>3631</v>
      </c>
      <c r="F3746" s="16" t="s">
        <v>7358</v>
      </c>
      <c r="G3746" s="16" t="s">
        <v>643</v>
      </c>
      <c r="H3746" s="16" t="s">
        <v>1911</v>
      </c>
      <c r="I3746" s="16" t="s">
        <v>3632</v>
      </c>
      <c r="J3746" s="16" t="s">
        <v>7291</v>
      </c>
      <c r="K3746" s="16" t="s">
        <v>3633</v>
      </c>
      <c r="L3746" s="17" t="s">
        <v>8172</v>
      </c>
      <c r="M3746" s="17" t="s">
        <v>1928</v>
      </c>
      <c r="N3746" s="16"/>
      <c r="O3746" s="14" t="s">
        <v>7366</v>
      </c>
    </row>
    <row r="3747" spans="1:15">
      <c r="A3747" s="14">
        <v>50</v>
      </c>
      <c r="B3747" s="16" t="s">
        <v>1914</v>
      </c>
      <c r="C3747" s="16" t="s">
        <v>7357</v>
      </c>
      <c r="D3747" s="16" t="s">
        <v>3630</v>
      </c>
      <c r="E3747" s="16" t="s">
        <v>3631</v>
      </c>
      <c r="F3747" s="16" t="s">
        <v>7358</v>
      </c>
      <c r="G3747" s="16" t="s">
        <v>644</v>
      </c>
      <c r="H3747" s="16" t="s">
        <v>1913</v>
      </c>
      <c r="I3747" s="16" t="s">
        <v>3632</v>
      </c>
      <c r="J3747" s="16" t="s">
        <v>7291</v>
      </c>
      <c r="K3747" s="16" t="s">
        <v>3633</v>
      </c>
      <c r="L3747" s="17" t="s">
        <v>8172</v>
      </c>
      <c r="M3747" s="17" t="s">
        <v>1928</v>
      </c>
      <c r="N3747" s="16"/>
      <c r="O3747" s="14" t="s">
        <v>7366</v>
      </c>
    </row>
    <row r="3748" spans="1:15">
      <c r="A3748" s="14">
        <v>50</v>
      </c>
      <c r="B3748" s="16" t="s">
        <v>1914</v>
      </c>
      <c r="C3748" s="16" t="s">
        <v>8670</v>
      </c>
      <c r="D3748" s="16" t="s">
        <v>3630</v>
      </c>
      <c r="E3748" s="16" t="s">
        <v>8671</v>
      </c>
      <c r="F3748" s="16" t="s">
        <v>8672</v>
      </c>
      <c r="G3748" s="16" t="s">
        <v>8673</v>
      </c>
      <c r="H3748" s="16" t="s">
        <v>8260</v>
      </c>
      <c r="I3748" s="16" t="s">
        <v>8674</v>
      </c>
      <c r="J3748" s="16" t="s">
        <v>7291</v>
      </c>
      <c r="K3748" s="16" t="s">
        <v>8675</v>
      </c>
      <c r="L3748" s="17" t="s">
        <v>8172</v>
      </c>
      <c r="M3748" s="17" t="s">
        <v>2155</v>
      </c>
      <c r="N3748" s="16"/>
      <c r="O3748" s="14" t="s">
        <v>7366</v>
      </c>
    </row>
    <row r="3749" spans="1:15">
      <c r="A3749" s="14">
        <v>10</v>
      </c>
      <c r="B3749" s="16" t="s">
        <v>1914</v>
      </c>
      <c r="C3749" s="16" t="s">
        <v>3650</v>
      </c>
      <c r="D3749" s="16" t="s">
        <v>3651</v>
      </c>
      <c r="E3749" s="16" t="s">
        <v>3652</v>
      </c>
      <c r="F3749" s="16" t="s">
        <v>3653</v>
      </c>
      <c r="G3749" s="16" t="s">
        <v>654</v>
      </c>
      <c r="H3749" s="16" t="s">
        <v>1919</v>
      </c>
      <c r="I3749" s="16" t="s">
        <v>3654</v>
      </c>
      <c r="J3749" s="16" t="s">
        <v>7291</v>
      </c>
      <c r="K3749" s="16" t="s">
        <v>3655</v>
      </c>
      <c r="L3749" s="17" t="s">
        <v>3656</v>
      </c>
      <c r="M3749" s="17" t="s">
        <v>1928</v>
      </c>
      <c r="N3749" s="16"/>
      <c r="O3749" s="14"/>
    </row>
    <row r="3750" spans="1:15">
      <c r="A3750" s="14">
        <v>50</v>
      </c>
      <c r="B3750" s="16" t="s">
        <v>1914</v>
      </c>
      <c r="C3750" s="16" t="s">
        <v>3650</v>
      </c>
      <c r="D3750" s="16" t="s">
        <v>3651</v>
      </c>
      <c r="E3750" s="16" t="s">
        <v>3652</v>
      </c>
      <c r="F3750" s="16" t="s">
        <v>3653</v>
      </c>
      <c r="G3750" s="16" t="s">
        <v>655</v>
      </c>
      <c r="H3750" s="16" t="s">
        <v>1913</v>
      </c>
      <c r="I3750" s="16" t="s">
        <v>3654</v>
      </c>
      <c r="J3750" s="16" t="s">
        <v>7291</v>
      </c>
      <c r="K3750" s="16" t="s">
        <v>3655</v>
      </c>
      <c r="L3750" s="17" t="s">
        <v>3656</v>
      </c>
      <c r="M3750" s="17" t="s">
        <v>1928</v>
      </c>
      <c r="N3750" s="16"/>
      <c r="O3750" s="14" t="s">
        <v>7366</v>
      </c>
    </row>
    <row r="3751" spans="1:15">
      <c r="A3751" s="14">
        <v>10</v>
      </c>
      <c r="B3751" s="16" t="s">
        <v>1914</v>
      </c>
      <c r="C3751" s="16" t="s">
        <v>3664</v>
      </c>
      <c r="D3751" s="16" t="s">
        <v>3665</v>
      </c>
      <c r="E3751" s="16" t="s">
        <v>3666</v>
      </c>
      <c r="F3751" s="16" t="s">
        <v>3667</v>
      </c>
      <c r="G3751" s="16" t="s">
        <v>657</v>
      </c>
      <c r="H3751" s="16" t="s">
        <v>1919</v>
      </c>
      <c r="I3751" s="16" t="s">
        <v>3668</v>
      </c>
      <c r="J3751" s="16" t="s">
        <v>7291</v>
      </c>
      <c r="K3751" s="16" t="s">
        <v>3669</v>
      </c>
      <c r="L3751" s="17" t="s">
        <v>3670</v>
      </c>
      <c r="M3751" s="17" t="s">
        <v>1928</v>
      </c>
      <c r="N3751" s="16"/>
      <c r="O3751" s="14"/>
    </row>
    <row r="3752" spans="1:15">
      <c r="A3752" s="14">
        <v>50</v>
      </c>
      <c r="B3752" s="16" t="s">
        <v>1914</v>
      </c>
      <c r="C3752" s="16" t="s">
        <v>3664</v>
      </c>
      <c r="D3752" s="16" t="s">
        <v>3665</v>
      </c>
      <c r="E3752" s="16" t="s">
        <v>3666</v>
      </c>
      <c r="F3752" s="16" t="s">
        <v>3667</v>
      </c>
      <c r="G3752" s="16" t="s">
        <v>658</v>
      </c>
      <c r="H3752" s="16" t="s">
        <v>1913</v>
      </c>
      <c r="I3752" s="16" t="s">
        <v>3668</v>
      </c>
      <c r="J3752" s="16" t="s">
        <v>7291</v>
      </c>
      <c r="K3752" s="16" t="s">
        <v>3669</v>
      </c>
      <c r="L3752" s="17" t="s">
        <v>3670</v>
      </c>
      <c r="M3752" s="17" t="s">
        <v>1928</v>
      </c>
      <c r="N3752" s="16"/>
      <c r="O3752" s="14" t="s">
        <v>7366</v>
      </c>
    </row>
    <row r="3753" spans="1:15">
      <c r="A3753" s="14">
        <v>50</v>
      </c>
      <c r="B3753" s="16" t="s">
        <v>1914</v>
      </c>
      <c r="C3753" s="16" t="s">
        <v>3741</v>
      </c>
      <c r="D3753" s="16" t="s">
        <v>3735</v>
      </c>
      <c r="E3753" s="16" t="s">
        <v>3742</v>
      </c>
      <c r="F3753" s="16" t="s">
        <v>3743</v>
      </c>
      <c r="G3753" s="16" t="s">
        <v>678</v>
      </c>
      <c r="H3753" s="16" t="s">
        <v>1919</v>
      </c>
      <c r="I3753" s="16" t="s">
        <v>3744</v>
      </c>
      <c r="J3753" s="16" t="s">
        <v>7291</v>
      </c>
      <c r="K3753" s="16" t="s">
        <v>3745</v>
      </c>
      <c r="L3753" s="17" t="s">
        <v>3740</v>
      </c>
      <c r="M3753" s="17" t="s">
        <v>1928</v>
      </c>
      <c r="N3753" s="16"/>
      <c r="O3753" s="14" t="s">
        <v>7366</v>
      </c>
    </row>
    <row r="3754" spans="1:15">
      <c r="A3754" s="14">
        <v>10</v>
      </c>
      <c r="B3754" s="16" t="s">
        <v>1914</v>
      </c>
      <c r="C3754" s="16" t="s">
        <v>3741</v>
      </c>
      <c r="D3754" s="16" t="s">
        <v>3735</v>
      </c>
      <c r="E3754" s="16" t="s">
        <v>3742</v>
      </c>
      <c r="F3754" s="16" t="s">
        <v>3743</v>
      </c>
      <c r="G3754" s="16" t="s">
        <v>679</v>
      </c>
      <c r="H3754" s="16" t="s">
        <v>1913</v>
      </c>
      <c r="I3754" s="16" t="s">
        <v>3744</v>
      </c>
      <c r="J3754" s="16" t="s">
        <v>7291</v>
      </c>
      <c r="K3754" s="16" t="s">
        <v>3745</v>
      </c>
      <c r="L3754" s="17" t="s">
        <v>3740</v>
      </c>
      <c r="M3754" s="17" t="s">
        <v>1928</v>
      </c>
      <c r="N3754" s="16"/>
      <c r="O3754" s="14" t="s">
        <v>7366</v>
      </c>
    </row>
    <row r="3755" spans="1:15">
      <c r="A3755" s="14">
        <v>10</v>
      </c>
      <c r="B3755" s="16" t="s">
        <v>1914</v>
      </c>
      <c r="C3755" s="16" t="s">
        <v>3777</v>
      </c>
      <c r="D3755" s="16" t="s">
        <v>3778</v>
      </c>
      <c r="E3755" s="16" t="s">
        <v>3779</v>
      </c>
      <c r="F3755" s="16" t="s">
        <v>3780</v>
      </c>
      <c r="G3755" s="16" t="s">
        <v>693</v>
      </c>
      <c r="H3755" s="16" t="s">
        <v>1919</v>
      </c>
      <c r="I3755" s="16" t="s">
        <v>3781</v>
      </c>
      <c r="J3755" s="16" t="s">
        <v>7291</v>
      </c>
      <c r="K3755" s="16" t="s">
        <v>3782</v>
      </c>
      <c r="L3755" s="17" t="s">
        <v>3783</v>
      </c>
      <c r="M3755" s="17" t="s">
        <v>1922</v>
      </c>
      <c r="N3755" s="16"/>
      <c r="O3755" s="14"/>
    </row>
    <row r="3756" spans="1:15">
      <c r="A3756" s="14">
        <v>10</v>
      </c>
      <c r="B3756" s="16" t="s">
        <v>1914</v>
      </c>
      <c r="C3756" s="16" t="s">
        <v>3777</v>
      </c>
      <c r="D3756" s="16" t="s">
        <v>3778</v>
      </c>
      <c r="E3756" s="16" t="s">
        <v>3779</v>
      </c>
      <c r="F3756" s="16" t="s">
        <v>3780</v>
      </c>
      <c r="G3756" s="16" t="s">
        <v>694</v>
      </c>
      <c r="H3756" s="16" t="s">
        <v>1913</v>
      </c>
      <c r="I3756" s="16" t="s">
        <v>3781</v>
      </c>
      <c r="J3756" s="16" t="s">
        <v>7291</v>
      </c>
      <c r="K3756" s="16" t="s">
        <v>3782</v>
      </c>
      <c r="L3756" s="17" t="s">
        <v>3783</v>
      </c>
      <c r="M3756" s="17" t="s">
        <v>1922</v>
      </c>
      <c r="N3756" s="16"/>
      <c r="O3756" s="14"/>
    </row>
    <row r="3757" spans="1:15">
      <c r="A3757" s="14">
        <v>50</v>
      </c>
      <c r="B3757" s="16" t="s">
        <v>1914</v>
      </c>
      <c r="C3757" s="16" t="s">
        <v>3784</v>
      </c>
      <c r="D3757" s="16" t="s">
        <v>3778</v>
      </c>
      <c r="E3757" s="16" t="s">
        <v>3785</v>
      </c>
      <c r="F3757" s="16" t="s">
        <v>3786</v>
      </c>
      <c r="G3757" s="16" t="s">
        <v>695</v>
      </c>
      <c r="H3757" s="16" t="s">
        <v>1919</v>
      </c>
      <c r="I3757" s="16" t="s">
        <v>3787</v>
      </c>
      <c r="J3757" s="16" t="s">
        <v>7291</v>
      </c>
      <c r="K3757" s="16" t="s">
        <v>3788</v>
      </c>
      <c r="L3757" s="17" t="s">
        <v>3783</v>
      </c>
      <c r="M3757" s="17" t="s">
        <v>1928</v>
      </c>
      <c r="N3757" s="16"/>
      <c r="O3757" s="14" t="s">
        <v>7366</v>
      </c>
    </row>
    <row r="3758" spans="1:15">
      <c r="A3758" s="14">
        <v>50</v>
      </c>
      <c r="B3758" s="16" t="s">
        <v>1914</v>
      </c>
      <c r="C3758" s="16" t="s">
        <v>3784</v>
      </c>
      <c r="D3758" s="16" t="s">
        <v>3778</v>
      </c>
      <c r="E3758" s="16" t="s">
        <v>3785</v>
      </c>
      <c r="F3758" s="16" t="s">
        <v>3786</v>
      </c>
      <c r="G3758" s="16" t="s">
        <v>696</v>
      </c>
      <c r="H3758" s="16" t="s">
        <v>1913</v>
      </c>
      <c r="I3758" s="16" t="s">
        <v>3787</v>
      </c>
      <c r="J3758" s="16" t="s">
        <v>7291</v>
      </c>
      <c r="K3758" s="16" t="s">
        <v>3788</v>
      </c>
      <c r="L3758" s="17" t="s">
        <v>3783</v>
      </c>
      <c r="M3758" s="17" t="s">
        <v>1928</v>
      </c>
      <c r="N3758" s="16"/>
      <c r="O3758" s="14" t="s">
        <v>7366</v>
      </c>
    </row>
    <row r="3759" spans="1:15">
      <c r="A3759" s="14">
        <v>50</v>
      </c>
      <c r="B3759" s="16" t="s">
        <v>1914</v>
      </c>
      <c r="C3759" s="16" t="s">
        <v>3836</v>
      </c>
      <c r="D3759" s="16" t="s">
        <v>3830</v>
      </c>
      <c r="E3759" s="16" t="s">
        <v>3837</v>
      </c>
      <c r="F3759" s="16" t="s">
        <v>3838</v>
      </c>
      <c r="G3759" s="16" t="s">
        <v>713</v>
      </c>
      <c r="H3759" s="16" t="s">
        <v>1919</v>
      </c>
      <c r="I3759" s="16" t="s">
        <v>3839</v>
      </c>
      <c r="J3759" s="16" t="s">
        <v>7291</v>
      </c>
      <c r="K3759" s="16" t="s">
        <v>3840</v>
      </c>
      <c r="L3759" s="17" t="s">
        <v>3835</v>
      </c>
      <c r="M3759" s="17" t="s">
        <v>1928</v>
      </c>
      <c r="N3759" s="16"/>
      <c r="O3759" s="14" t="s">
        <v>7366</v>
      </c>
    </row>
    <row r="3760" spans="1:15">
      <c r="A3760" s="14">
        <v>50</v>
      </c>
      <c r="B3760" s="16" t="s">
        <v>1914</v>
      </c>
      <c r="C3760" s="16" t="s">
        <v>3836</v>
      </c>
      <c r="D3760" s="16" t="s">
        <v>3830</v>
      </c>
      <c r="E3760" s="16" t="s">
        <v>3837</v>
      </c>
      <c r="F3760" s="16" t="s">
        <v>3838</v>
      </c>
      <c r="G3760" s="16" t="s">
        <v>714</v>
      </c>
      <c r="H3760" s="16" t="s">
        <v>1911</v>
      </c>
      <c r="I3760" s="16" t="s">
        <v>3839</v>
      </c>
      <c r="J3760" s="16" t="s">
        <v>7291</v>
      </c>
      <c r="K3760" s="16" t="s">
        <v>3840</v>
      </c>
      <c r="L3760" s="17" t="s">
        <v>3835</v>
      </c>
      <c r="M3760" s="17" t="s">
        <v>1928</v>
      </c>
      <c r="N3760" s="16"/>
      <c r="O3760" s="14" t="s">
        <v>7366</v>
      </c>
    </row>
    <row r="3761" spans="1:15">
      <c r="A3761" s="14">
        <v>50</v>
      </c>
      <c r="B3761" s="16" t="s">
        <v>1914</v>
      </c>
      <c r="C3761" s="16" t="s">
        <v>3836</v>
      </c>
      <c r="D3761" s="16" t="s">
        <v>3830</v>
      </c>
      <c r="E3761" s="16" t="s">
        <v>3837</v>
      </c>
      <c r="F3761" s="16" t="s">
        <v>3838</v>
      </c>
      <c r="G3761" s="16" t="s">
        <v>715</v>
      </c>
      <c r="H3761" s="16" t="s">
        <v>1913</v>
      </c>
      <c r="I3761" s="16" t="s">
        <v>3839</v>
      </c>
      <c r="J3761" s="16" t="s">
        <v>7291</v>
      </c>
      <c r="K3761" s="16" t="s">
        <v>3840</v>
      </c>
      <c r="L3761" s="17" t="s">
        <v>3835</v>
      </c>
      <c r="M3761" s="17" t="s">
        <v>1928</v>
      </c>
      <c r="N3761" s="16"/>
      <c r="O3761" s="14" t="s">
        <v>7366</v>
      </c>
    </row>
    <row r="3762" spans="1:15">
      <c r="A3762" s="14">
        <v>50</v>
      </c>
      <c r="B3762" s="16" t="s">
        <v>1914</v>
      </c>
      <c r="C3762" s="16" t="s">
        <v>7476</v>
      </c>
      <c r="D3762" s="16" t="s">
        <v>3830</v>
      </c>
      <c r="E3762" s="16" t="s">
        <v>7477</v>
      </c>
      <c r="F3762" s="16" t="s">
        <v>7478</v>
      </c>
      <c r="G3762" s="16" t="s">
        <v>8792</v>
      </c>
      <c r="H3762" s="16" t="s">
        <v>1919</v>
      </c>
      <c r="I3762" s="16" t="s">
        <v>3851</v>
      </c>
      <c r="J3762" s="16" t="s">
        <v>7291</v>
      </c>
      <c r="K3762" s="16" t="s">
        <v>7480</v>
      </c>
      <c r="L3762" s="17" t="s">
        <v>8793</v>
      </c>
      <c r="M3762" s="17" t="s">
        <v>1928</v>
      </c>
      <c r="N3762" s="16"/>
      <c r="O3762" s="14" t="s">
        <v>7366</v>
      </c>
    </row>
    <row r="3763" spans="1:15">
      <c r="A3763" s="14">
        <v>50</v>
      </c>
      <c r="B3763" s="16" t="s">
        <v>1914</v>
      </c>
      <c r="C3763" s="16" t="s">
        <v>7476</v>
      </c>
      <c r="D3763" s="16" t="s">
        <v>3830</v>
      </c>
      <c r="E3763" s="16" t="s">
        <v>7477</v>
      </c>
      <c r="F3763" s="16" t="s">
        <v>7478</v>
      </c>
      <c r="G3763" s="16" t="s">
        <v>7479</v>
      </c>
      <c r="H3763" s="16" t="s">
        <v>1913</v>
      </c>
      <c r="I3763" s="16" t="s">
        <v>3851</v>
      </c>
      <c r="J3763" s="16" t="s">
        <v>7291</v>
      </c>
      <c r="K3763" s="16" t="s">
        <v>7480</v>
      </c>
      <c r="L3763" s="17" t="s">
        <v>8793</v>
      </c>
      <c r="M3763" s="17" t="s">
        <v>1928</v>
      </c>
      <c r="N3763" s="16"/>
      <c r="O3763" s="14" t="s">
        <v>7366</v>
      </c>
    </row>
    <row r="3764" spans="1:15">
      <c r="A3764" s="14">
        <v>50</v>
      </c>
      <c r="B3764" s="16" t="s">
        <v>1914</v>
      </c>
      <c r="C3764" s="16" t="s">
        <v>3884</v>
      </c>
      <c r="D3764" s="16" t="s">
        <v>3878</v>
      </c>
      <c r="E3764" s="16" t="s">
        <v>3885</v>
      </c>
      <c r="F3764" s="16" t="s">
        <v>3886</v>
      </c>
      <c r="G3764" s="16" t="s">
        <v>730</v>
      </c>
      <c r="H3764" s="16" t="s">
        <v>1919</v>
      </c>
      <c r="I3764" s="16" t="s">
        <v>3887</v>
      </c>
      <c r="J3764" s="16" t="s">
        <v>7291</v>
      </c>
      <c r="K3764" s="16" t="s">
        <v>3888</v>
      </c>
      <c r="L3764" s="17" t="s">
        <v>3883</v>
      </c>
      <c r="M3764" s="17" t="s">
        <v>1928</v>
      </c>
      <c r="N3764" s="16"/>
      <c r="O3764" s="14" t="s">
        <v>7366</v>
      </c>
    </row>
    <row r="3765" spans="1:15">
      <c r="A3765" s="14">
        <v>50</v>
      </c>
      <c r="B3765" s="16" t="s">
        <v>1914</v>
      </c>
      <c r="C3765" s="16" t="s">
        <v>3884</v>
      </c>
      <c r="D3765" s="16" t="s">
        <v>3878</v>
      </c>
      <c r="E3765" s="16" t="s">
        <v>3885</v>
      </c>
      <c r="F3765" s="16" t="s">
        <v>3886</v>
      </c>
      <c r="G3765" s="16" t="s">
        <v>731</v>
      </c>
      <c r="H3765" s="16" t="s">
        <v>1911</v>
      </c>
      <c r="I3765" s="16" t="s">
        <v>3887</v>
      </c>
      <c r="J3765" s="16" t="s">
        <v>7291</v>
      </c>
      <c r="K3765" s="16" t="s">
        <v>3888</v>
      </c>
      <c r="L3765" s="17" t="s">
        <v>3883</v>
      </c>
      <c r="M3765" s="17" t="s">
        <v>1928</v>
      </c>
      <c r="N3765" s="16"/>
      <c r="O3765" s="14" t="s">
        <v>7366</v>
      </c>
    </row>
    <row r="3766" spans="1:15">
      <c r="A3766" s="14">
        <v>50</v>
      </c>
      <c r="B3766" s="16" t="s">
        <v>1914</v>
      </c>
      <c r="C3766" s="16" t="s">
        <v>3884</v>
      </c>
      <c r="D3766" s="16" t="s">
        <v>3878</v>
      </c>
      <c r="E3766" s="16" t="s">
        <v>3885</v>
      </c>
      <c r="F3766" s="16" t="s">
        <v>3886</v>
      </c>
      <c r="G3766" s="16" t="s">
        <v>732</v>
      </c>
      <c r="H3766" s="16" t="s">
        <v>1913</v>
      </c>
      <c r="I3766" s="16" t="s">
        <v>3887</v>
      </c>
      <c r="J3766" s="16" t="s">
        <v>7291</v>
      </c>
      <c r="K3766" s="16" t="s">
        <v>3888</v>
      </c>
      <c r="L3766" s="17" t="s">
        <v>3883</v>
      </c>
      <c r="M3766" s="17" t="s">
        <v>1928</v>
      </c>
      <c r="N3766" s="16"/>
      <c r="O3766" s="14" t="s">
        <v>7366</v>
      </c>
    </row>
    <row r="3767" spans="1:15">
      <c r="A3767" s="14">
        <v>10</v>
      </c>
      <c r="B3767" s="16" t="s">
        <v>1914</v>
      </c>
      <c r="C3767" s="16" t="s">
        <v>3961</v>
      </c>
      <c r="D3767" s="16" t="s">
        <v>3950</v>
      </c>
      <c r="E3767" s="16" t="s">
        <v>3962</v>
      </c>
      <c r="F3767" s="16" t="s">
        <v>3963</v>
      </c>
      <c r="G3767" s="16" t="s">
        <v>758</v>
      </c>
      <c r="H3767" s="16" t="s">
        <v>1919</v>
      </c>
      <c r="I3767" s="16" t="s">
        <v>3964</v>
      </c>
      <c r="J3767" s="16" t="s">
        <v>7291</v>
      </c>
      <c r="K3767" s="16" t="s">
        <v>3965</v>
      </c>
      <c r="L3767" s="17" t="s">
        <v>3966</v>
      </c>
      <c r="M3767" s="17" t="s">
        <v>1922</v>
      </c>
      <c r="N3767" s="16"/>
      <c r="O3767" s="14"/>
    </row>
    <row r="3768" spans="1:15">
      <c r="A3768" s="14">
        <v>10</v>
      </c>
      <c r="B3768" s="16" t="s">
        <v>1914</v>
      </c>
      <c r="C3768" s="16" t="s">
        <v>3961</v>
      </c>
      <c r="D3768" s="16" t="s">
        <v>3950</v>
      </c>
      <c r="E3768" s="16" t="s">
        <v>3962</v>
      </c>
      <c r="F3768" s="16" t="s">
        <v>3963</v>
      </c>
      <c r="G3768" s="16" t="s">
        <v>759</v>
      </c>
      <c r="H3768" s="16" t="s">
        <v>1913</v>
      </c>
      <c r="I3768" s="16" t="s">
        <v>3964</v>
      </c>
      <c r="J3768" s="16" t="s">
        <v>7291</v>
      </c>
      <c r="K3768" s="16" t="s">
        <v>3965</v>
      </c>
      <c r="L3768" s="17" t="s">
        <v>3966</v>
      </c>
      <c r="M3768" s="17" t="s">
        <v>1922</v>
      </c>
      <c r="N3768" s="16"/>
      <c r="O3768" s="14"/>
    </row>
    <row r="3769" spans="1:15">
      <c r="A3769" s="14">
        <v>50</v>
      </c>
      <c r="B3769" s="16" t="s">
        <v>1914</v>
      </c>
      <c r="C3769" s="16" t="s">
        <v>3967</v>
      </c>
      <c r="D3769" s="16" t="s">
        <v>3950</v>
      </c>
      <c r="E3769" s="16" t="s">
        <v>3968</v>
      </c>
      <c r="F3769" s="16" t="s">
        <v>3969</v>
      </c>
      <c r="G3769" s="16" t="s">
        <v>760</v>
      </c>
      <c r="H3769" s="16" t="s">
        <v>1919</v>
      </c>
      <c r="I3769" s="16" t="s">
        <v>3970</v>
      </c>
      <c r="J3769" s="16" t="s">
        <v>7291</v>
      </c>
      <c r="K3769" s="16" t="s">
        <v>3971</v>
      </c>
      <c r="L3769" s="17" t="s">
        <v>3966</v>
      </c>
      <c r="M3769" s="17" t="s">
        <v>1928</v>
      </c>
      <c r="N3769" s="16"/>
      <c r="O3769" s="14" t="s">
        <v>7366</v>
      </c>
    </row>
    <row r="3770" spans="1:15">
      <c r="A3770" s="14">
        <v>50</v>
      </c>
      <c r="B3770" s="16" t="s">
        <v>1914</v>
      </c>
      <c r="C3770" s="16" t="s">
        <v>3967</v>
      </c>
      <c r="D3770" s="16" t="s">
        <v>3950</v>
      </c>
      <c r="E3770" s="16" t="s">
        <v>3968</v>
      </c>
      <c r="F3770" s="16" t="s">
        <v>3969</v>
      </c>
      <c r="G3770" s="16" t="s">
        <v>761</v>
      </c>
      <c r="H3770" s="16" t="s">
        <v>1911</v>
      </c>
      <c r="I3770" s="16" t="s">
        <v>3970</v>
      </c>
      <c r="J3770" s="16" t="s">
        <v>7291</v>
      </c>
      <c r="K3770" s="16" t="s">
        <v>3971</v>
      </c>
      <c r="L3770" s="17" t="s">
        <v>3966</v>
      </c>
      <c r="M3770" s="17" t="s">
        <v>1928</v>
      </c>
      <c r="N3770" s="16"/>
      <c r="O3770" s="14" t="s">
        <v>7366</v>
      </c>
    </row>
    <row r="3771" spans="1:15">
      <c r="A3771" s="14">
        <v>50</v>
      </c>
      <c r="B3771" s="16" t="s">
        <v>1914</v>
      </c>
      <c r="C3771" s="16" t="s">
        <v>3967</v>
      </c>
      <c r="D3771" s="16" t="s">
        <v>3950</v>
      </c>
      <c r="E3771" s="16" t="s">
        <v>3968</v>
      </c>
      <c r="F3771" s="16" t="s">
        <v>3969</v>
      </c>
      <c r="G3771" s="16" t="s">
        <v>762</v>
      </c>
      <c r="H3771" s="16" t="s">
        <v>1913</v>
      </c>
      <c r="I3771" s="16" t="s">
        <v>3970</v>
      </c>
      <c r="J3771" s="16" t="s">
        <v>7291</v>
      </c>
      <c r="K3771" s="16" t="s">
        <v>3971</v>
      </c>
      <c r="L3771" s="17" t="s">
        <v>3966</v>
      </c>
      <c r="M3771" s="17" t="s">
        <v>1928</v>
      </c>
      <c r="N3771" s="16"/>
      <c r="O3771" s="14" t="s">
        <v>7366</v>
      </c>
    </row>
    <row r="3772" spans="1:15">
      <c r="A3772" s="14">
        <v>50</v>
      </c>
      <c r="B3772" s="16" t="s">
        <v>1914</v>
      </c>
      <c r="C3772" s="16" t="s">
        <v>8195</v>
      </c>
      <c r="D3772" s="16" t="s">
        <v>8196</v>
      </c>
      <c r="E3772" s="16" t="s">
        <v>6772</v>
      </c>
      <c r="F3772" s="16" t="s">
        <v>8197</v>
      </c>
      <c r="G3772" s="16" t="s">
        <v>1826</v>
      </c>
      <c r="H3772" s="16" t="s">
        <v>1919</v>
      </c>
      <c r="I3772" s="16" t="s">
        <v>8198</v>
      </c>
      <c r="J3772" s="16" t="s">
        <v>7291</v>
      </c>
      <c r="K3772" s="16" t="s">
        <v>8199</v>
      </c>
      <c r="L3772" s="17" t="s">
        <v>6773</v>
      </c>
      <c r="M3772" s="17" t="s">
        <v>1928</v>
      </c>
      <c r="N3772" s="16"/>
      <c r="O3772" s="14" t="s">
        <v>7366</v>
      </c>
    </row>
    <row r="3773" spans="1:15">
      <c r="A3773" s="14">
        <v>50</v>
      </c>
      <c r="B3773" s="16" t="s">
        <v>1914</v>
      </c>
      <c r="C3773" s="16" t="s">
        <v>8195</v>
      </c>
      <c r="D3773" s="16" t="s">
        <v>8196</v>
      </c>
      <c r="E3773" s="16" t="s">
        <v>6772</v>
      </c>
      <c r="F3773" s="16" t="s">
        <v>8197</v>
      </c>
      <c r="G3773" s="16" t="s">
        <v>1827</v>
      </c>
      <c r="H3773" s="16" t="s">
        <v>1913</v>
      </c>
      <c r="I3773" s="16" t="s">
        <v>8198</v>
      </c>
      <c r="J3773" s="16" t="s">
        <v>7291</v>
      </c>
      <c r="K3773" s="16" t="s">
        <v>8199</v>
      </c>
      <c r="L3773" s="17" t="s">
        <v>6773</v>
      </c>
      <c r="M3773" s="17" t="s">
        <v>1928</v>
      </c>
      <c r="N3773" s="16"/>
      <c r="O3773" s="14" t="s">
        <v>7366</v>
      </c>
    </row>
    <row r="3774" spans="1:15">
      <c r="A3774" s="14">
        <v>10</v>
      </c>
      <c r="B3774" s="16" t="s">
        <v>1914</v>
      </c>
      <c r="C3774" s="16" t="s">
        <v>8200</v>
      </c>
      <c r="D3774" s="16" t="s">
        <v>8196</v>
      </c>
      <c r="E3774" s="16" t="s">
        <v>6774</v>
      </c>
      <c r="F3774" s="16" t="s">
        <v>8201</v>
      </c>
      <c r="G3774" s="16" t="s">
        <v>1828</v>
      </c>
      <c r="H3774" s="16" t="s">
        <v>1919</v>
      </c>
      <c r="I3774" s="16" t="s">
        <v>8202</v>
      </c>
      <c r="J3774" s="16" t="s">
        <v>7291</v>
      </c>
      <c r="K3774" s="16" t="s">
        <v>8203</v>
      </c>
      <c r="L3774" s="17" t="s">
        <v>6773</v>
      </c>
      <c r="M3774" s="17" t="s">
        <v>1922</v>
      </c>
      <c r="N3774" s="16"/>
      <c r="O3774" s="14"/>
    </row>
    <row r="3775" spans="1:15">
      <c r="A3775" s="14">
        <v>10</v>
      </c>
      <c r="B3775" s="16" t="s">
        <v>1914</v>
      </c>
      <c r="C3775" s="16" t="s">
        <v>8200</v>
      </c>
      <c r="D3775" s="16" t="s">
        <v>8196</v>
      </c>
      <c r="E3775" s="16" t="s">
        <v>6774</v>
      </c>
      <c r="F3775" s="16" t="s">
        <v>8201</v>
      </c>
      <c r="G3775" s="16" t="s">
        <v>1829</v>
      </c>
      <c r="H3775" s="16" t="s">
        <v>1913</v>
      </c>
      <c r="I3775" s="16" t="s">
        <v>8202</v>
      </c>
      <c r="J3775" s="16" t="s">
        <v>7291</v>
      </c>
      <c r="K3775" s="16" t="s">
        <v>8203</v>
      </c>
      <c r="L3775" s="17" t="s">
        <v>6773</v>
      </c>
      <c r="M3775" s="17" t="s">
        <v>1922</v>
      </c>
      <c r="N3775" s="16"/>
      <c r="O3775" s="14"/>
    </row>
    <row r="3776" spans="1:15">
      <c r="A3776" s="14">
        <v>10</v>
      </c>
      <c r="B3776" s="16" t="s">
        <v>1914</v>
      </c>
      <c r="C3776" s="16" t="s">
        <v>4004</v>
      </c>
      <c r="D3776" s="16" t="s">
        <v>4005</v>
      </c>
      <c r="E3776" s="16" t="s">
        <v>4006</v>
      </c>
      <c r="F3776" s="16" t="s">
        <v>4007</v>
      </c>
      <c r="G3776" s="16" t="s">
        <v>776</v>
      </c>
      <c r="H3776" s="16" t="s">
        <v>1919</v>
      </c>
      <c r="I3776" s="16" t="s">
        <v>4008</v>
      </c>
      <c r="J3776" s="16" t="s">
        <v>7291</v>
      </c>
      <c r="K3776" s="16" t="s">
        <v>7789</v>
      </c>
      <c r="L3776" s="17" t="s">
        <v>4009</v>
      </c>
      <c r="M3776" s="17" t="s">
        <v>1922</v>
      </c>
      <c r="N3776" s="16"/>
      <c r="O3776" s="14"/>
    </row>
    <row r="3777" spans="1:15">
      <c r="A3777" s="14">
        <v>10</v>
      </c>
      <c r="B3777" s="16" t="s">
        <v>1914</v>
      </c>
      <c r="C3777" s="16" t="s">
        <v>4004</v>
      </c>
      <c r="D3777" s="16" t="s">
        <v>4005</v>
      </c>
      <c r="E3777" s="16" t="s">
        <v>4006</v>
      </c>
      <c r="F3777" s="16" t="s">
        <v>4007</v>
      </c>
      <c r="G3777" s="16" t="s">
        <v>777</v>
      </c>
      <c r="H3777" s="16" t="s">
        <v>1911</v>
      </c>
      <c r="I3777" s="16" t="s">
        <v>4008</v>
      </c>
      <c r="J3777" s="16" t="s">
        <v>7291</v>
      </c>
      <c r="K3777" s="16" t="s">
        <v>7789</v>
      </c>
      <c r="L3777" s="17" t="s">
        <v>4009</v>
      </c>
      <c r="M3777" s="17" t="s">
        <v>1922</v>
      </c>
      <c r="N3777" s="16"/>
      <c r="O3777" s="14"/>
    </row>
    <row r="3778" spans="1:15">
      <c r="A3778" s="14">
        <v>10</v>
      </c>
      <c r="B3778" s="16" t="s">
        <v>1914</v>
      </c>
      <c r="C3778" s="16" t="s">
        <v>4004</v>
      </c>
      <c r="D3778" s="16" t="s">
        <v>4005</v>
      </c>
      <c r="E3778" s="16" t="s">
        <v>4006</v>
      </c>
      <c r="F3778" s="16" t="s">
        <v>4007</v>
      </c>
      <c r="G3778" s="16" t="s">
        <v>778</v>
      </c>
      <c r="H3778" s="16" t="s">
        <v>1913</v>
      </c>
      <c r="I3778" s="16" t="s">
        <v>4008</v>
      </c>
      <c r="J3778" s="16" t="s">
        <v>7291</v>
      </c>
      <c r="K3778" s="16" t="s">
        <v>7789</v>
      </c>
      <c r="L3778" s="17" t="s">
        <v>4009</v>
      </c>
      <c r="M3778" s="17" t="s">
        <v>1922</v>
      </c>
      <c r="N3778" s="16"/>
      <c r="O3778" s="14"/>
    </row>
    <row r="3779" spans="1:15">
      <c r="A3779" s="14">
        <v>50</v>
      </c>
      <c r="B3779" s="16" t="s">
        <v>1914</v>
      </c>
      <c r="C3779" s="16" t="s">
        <v>4010</v>
      </c>
      <c r="D3779" s="16" t="s">
        <v>4005</v>
      </c>
      <c r="E3779" s="16" t="s">
        <v>4011</v>
      </c>
      <c r="F3779" s="16" t="s">
        <v>4012</v>
      </c>
      <c r="G3779" s="16" t="s">
        <v>779</v>
      </c>
      <c r="H3779" s="16" t="s">
        <v>1919</v>
      </c>
      <c r="I3779" s="16" t="s">
        <v>4013</v>
      </c>
      <c r="J3779" s="16" t="s">
        <v>7291</v>
      </c>
      <c r="K3779" s="16" t="s">
        <v>4014</v>
      </c>
      <c r="L3779" s="17" t="s">
        <v>4009</v>
      </c>
      <c r="M3779" s="17" t="s">
        <v>1928</v>
      </c>
      <c r="N3779" s="16"/>
      <c r="O3779" s="14" t="s">
        <v>7366</v>
      </c>
    </row>
    <row r="3780" spans="1:15">
      <c r="A3780" s="14">
        <v>50</v>
      </c>
      <c r="B3780" s="16" t="s">
        <v>1914</v>
      </c>
      <c r="C3780" s="16" t="s">
        <v>4010</v>
      </c>
      <c r="D3780" s="16" t="s">
        <v>4005</v>
      </c>
      <c r="E3780" s="16" t="s">
        <v>4011</v>
      </c>
      <c r="F3780" s="16" t="s">
        <v>4012</v>
      </c>
      <c r="G3780" s="16" t="s">
        <v>780</v>
      </c>
      <c r="H3780" s="16" t="s">
        <v>1911</v>
      </c>
      <c r="I3780" s="16" t="s">
        <v>4013</v>
      </c>
      <c r="J3780" s="16" t="s">
        <v>7291</v>
      </c>
      <c r="K3780" s="16" t="s">
        <v>4014</v>
      </c>
      <c r="L3780" s="17" t="s">
        <v>4009</v>
      </c>
      <c r="M3780" s="17" t="s">
        <v>1928</v>
      </c>
      <c r="N3780" s="16"/>
      <c r="O3780" s="14" t="s">
        <v>7366</v>
      </c>
    </row>
    <row r="3781" spans="1:15">
      <c r="A3781" s="14">
        <v>50</v>
      </c>
      <c r="B3781" s="16" t="s">
        <v>1914</v>
      </c>
      <c r="C3781" s="16" t="s">
        <v>4010</v>
      </c>
      <c r="D3781" s="16" t="s">
        <v>4005</v>
      </c>
      <c r="E3781" s="16" t="s">
        <v>4011</v>
      </c>
      <c r="F3781" s="16" t="s">
        <v>4012</v>
      </c>
      <c r="G3781" s="16" t="s">
        <v>781</v>
      </c>
      <c r="H3781" s="16" t="s">
        <v>1913</v>
      </c>
      <c r="I3781" s="16" t="s">
        <v>4013</v>
      </c>
      <c r="J3781" s="16" t="s">
        <v>7291</v>
      </c>
      <c r="K3781" s="16" t="s">
        <v>4014</v>
      </c>
      <c r="L3781" s="17" t="s">
        <v>4009</v>
      </c>
      <c r="M3781" s="17" t="s">
        <v>1928</v>
      </c>
      <c r="N3781" s="16"/>
      <c r="O3781" s="14" t="s">
        <v>7366</v>
      </c>
    </row>
    <row r="3782" spans="1:15">
      <c r="A3782" s="14">
        <v>12.5</v>
      </c>
      <c r="B3782" s="16" t="s">
        <v>1914</v>
      </c>
      <c r="C3782" s="16" t="s">
        <v>4015</v>
      </c>
      <c r="D3782" s="16" t="s">
        <v>4005</v>
      </c>
      <c r="E3782" s="16" t="s">
        <v>4016</v>
      </c>
      <c r="F3782" s="16" t="s">
        <v>4017</v>
      </c>
      <c r="G3782" s="16" t="s">
        <v>783</v>
      </c>
      <c r="H3782" s="16" t="s">
        <v>1913</v>
      </c>
      <c r="I3782" s="16" t="s">
        <v>4018</v>
      </c>
      <c r="J3782" s="16" t="s">
        <v>7291</v>
      </c>
      <c r="K3782" s="16" t="s">
        <v>4019</v>
      </c>
      <c r="L3782" s="17" t="s">
        <v>4009</v>
      </c>
      <c r="M3782" s="17" t="s">
        <v>2155</v>
      </c>
      <c r="N3782" s="16"/>
      <c r="O3782" s="14" t="s">
        <v>7366</v>
      </c>
    </row>
    <row r="3783" spans="1:15">
      <c r="A3783" s="14">
        <v>10</v>
      </c>
      <c r="B3783" s="16" t="s">
        <v>1914</v>
      </c>
      <c r="C3783" s="16" t="s">
        <v>4058</v>
      </c>
      <c r="D3783" s="16" t="s">
        <v>4059</v>
      </c>
      <c r="E3783" s="16" t="s">
        <v>4060</v>
      </c>
      <c r="F3783" s="16" t="s">
        <v>4061</v>
      </c>
      <c r="G3783" s="16" t="s">
        <v>800</v>
      </c>
      <c r="H3783" s="16" t="s">
        <v>1919</v>
      </c>
      <c r="I3783" s="16" t="s">
        <v>4062</v>
      </c>
      <c r="J3783" s="16" t="s">
        <v>7291</v>
      </c>
      <c r="K3783" s="16" t="s">
        <v>4063</v>
      </c>
      <c r="L3783" s="17" t="s">
        <v>4064</v>
      </c>
      <c r="M3783" s="17" t="s">
        <v>1922</v>
      </c>
      <c r="N3783" s="16"/>
      <c r="O3783" s="14"/>
    </row>
    <row r="3784" spans="1:15">
      <c r="A3784" s="14">
        <v>10</v>
      </c>
      <c r="B3784" s="16" t="s">
        <v>1914</v>
      </c>
      <c r="C3784" s="16" t="s">
        <v>4058</v>
      </c>
      <c r="D3784" s="16" t="s">
        <v>4059</v>
      </c>
      <c r="E3784" s="16" t="s">
        <v>4060</v>
      </c>
      <c r="F3784" s="16" t="s">
        <v>4061</v>
      </c>
      <c r="G3784" s="16" t="s">
        <v>801</v>
      </c>
      <c r="H3784" s="16" t="s">
        <v>1911</v>
      </c>
      <c r="I3784" s="16" t="s">
        <v>4062</v>
      </c>
      <c r="J3784" s="16" t="s">
        <v>7291</v>
      </c>
      <c r="K3784" s="16" t="s">
        <v>4063</v>
      </c>
      <c r="L3784" s="17" t="s">
        <v>4064</v>
      </c>
      <c r="M3784" s="17" t="s">
        <v>1922</v>
      </c>
      <c r="N3784" s="16"/>
      <c r="O3784" s="14"/>
    </row>
    <row r="3785" spans="1:15">
      <c r="A3785" s="14">
        <v>10</v>
      </c>
      <c r="B3785" s="16" t="s">
        <v>1914</v>
      </c>
      <c r="C3785" s="16" t="s">
        <v>4058</v>
      </c>
      <c r="D3785" s="16" t="s">
        <v>4059</v>
      </c>
      <c r="E3785" s="16" t="s">
        <v>4060</v>
      </c>
      <c r="F3785" s="16" t="s">
        <v>4061</v>
      </c>
      <c r="G3785" s="16" t="s">
        <v>802</v>
      </c>
      <c r="H3785" s="16" t="s">
        <v>1913</v>
      </c>
      <c r="I3785" s="16" t="s">
        <v>4062</v>
      </c>
      <c r="J3785" s="16" t="s">
        <v>7291</v>
      </c>
      <c r="K3785" s="16" t="s">
        <v>4063</v>
      </c>
      <c r="L3785" s="17" t="s">
        <v>4064</v>
      </c>
      <c r="M3785" s="17" t="s">
        <v>1922</v>
      </c>
      <c r="N3785" s="16"/>
      <c r="O3785" s="14"/>
    </row>
    <row r="3786" spans="1:15">
      <c r="A3786" s="14">
        <v>50</v>
      </c>
      <c r="B3786" s="16" t="s">
        <v>1914</v>
      </c>
      <c r="C3786" s="16" t="s">
        <v>4065</v>
      </c>
      <c r="D3786" s="16" t="s">
        <v>4059</v>
      </c>
      <c r="E3786" s="16" t="s">
        <v>4066</v>
      </c>
      <c r="F3786" s="16" t="s">
        <v>4067</v>
      </c>
      <c r="G3786" s="16" t="s">
        <v>803</v>
      </c>
      <c r="H3786" s="16" t="s">
        <v>1919</v>
      </c>
      <c r="I3786" s="16" t="s">
        <v>4068</v>
      </c>
      <c r="J3786" s="16" t="s">
        <v>7291</v>
      </c>
      <c r="K3786" s="16" t="s">
        <v>4069</v>
      </c>
      <c r="L3786" s="17" t="s">
        <v>4064</v>
      </c>
      <c r="M3786" s="17" t="s">
        <v>1928</v>
      </c>
      <c r="N3786" s="16"/>
      <c r="O3786" s="14" t="s">
        <v>7366</v>
      </c>
    </row>
    <row r="3787" spans="1:15">
      <c r="A3787" s="14">
        <v>50</v>
      </c>
      <c r="B3787" s="16" t="s">
        <v>1914</v>
      </c>
      <c r="C3787" s="16" t="s">
        <v>4065</v>
      </c>
      <c r="D3787" s="16" t="s">
        <v>4059</v>
      </c>
      <c r="E3787" s="16" t="s">
        <v>4066</v>
      </c>
      <c r="F3787" s="16" t="s">
        <v>4067</v>
      </c>
      <c r="G3787" s="16" t="s">
        <v>804</v>
      </c>
      <c r="H3787" s="16" t="s">
        <v>1913</v>
      </c>
      <c r="I3787" s="16" t="s">
        <v>4068</v>
      </c>
      <c r="J3787" s="16" t="s">
        <v>7291</v>
      </c>
      <c r="K3787" s="16" t="s">
        <v>4069</v>
      </c>
      <c r="L3787" s="17" t="s">
        <v>4064</v>
      </c>
      <c r="M3787" s="17" t="s">
        <v>1928</v>
      </c>
      <c r="N3787" s="16"/>
      <c r="O3787" s="14" t="s">
        <v>7366</v>
      </c>
    </row>
    <row r="3788" spans="1:15">
      <c r="A3788" s="14">
        <v>50</v>
      </c>
      <c r="B3788" s="16" t="s">
        <v>1914</v>
      </c>
      <c r="C3788" s="16" t="s">
        <v>4083</v>
      </c>
      <c r="D3788" s="16" t="s">
        <v>4071</v>
      </c>
      <c r="E3788" s="16" t="s">
        <v>4084</v>
      </c>
      <c r="F3788" s="16" t="s">
        <v>4085</v>
      </c>
      <c r="G3788" s="16" t="s">
        <v>810</v>
      </c>
      <c r="H3788" s="16" t="s">
        <v>1919</v>
      </c>
      <c r="I3788" s="16" t="s">
        <v>4086</v>
      </c>
      <c r="J3788" s="16" t="s">
        <v>7291</v>
      </c>
      <c r="K3788" s="16" t="s">
        <v>4087</v>
      </c>
      <c r="L3788" s="17" t="s">
        <v>4076</v>
      </c>
      <c r="M3788" s="17" t="s">
        <v>1928</v>
      </c>
      <c r="N3788" s="16"/>
      <c r="O3788" s="14" t="s">
        <v>7366</v>
      </c>
    </row>
    <row r="3789" spans="1:15">
      <c r="A3789" s="14">
        <v>50</v>
      </c>
      <c r="B3789" s="16" t="s">
        <v>1914</v>
      </c>
      <c r="C3789" s="16" t="s">
        <v>4083</v>
      </c>
      <c r="D3789" s="16" t="s">
        <v>4071</v>
      </c>
      <c r="E3789" s="16" t="s">
        <v>4084</v>
      </c>
      <c r="F3789" s="16" t="s">
        <v>4085</v>
      </c>
      <c r="G3789" s="16" t="s">
        <v>811</v>
      </c>
      <c r="H3789" s="16" t="s">
        <v>1913</v>
      </c>
      <c r="I3789" s="16" t="s">
        <v>4086</v>
      </c>
      <c r="J3789" s="16" t="s">
        <v>7291</v>
      </c>
      <c r="K3789" s="16" t="s">
        <v>4087</v>
      </c>
      <c r="L3789" s="17" t="s">
        <v>4076</v>
      </c>
      <c r="M3789" s="17" t="s">
        <v>1928</v>
      </c>
      <c r="N3789" s="16"/>
      <c r="O3789" s="14" t="s">
        <v>7366</v>
      </c>
    </row>
    <row r="3790" spans="1:15">
      <c r="A3790" s="14">
        <v>50</v>
      </c>
      <c r="B3790" s="16" t="s">
        <v>1914</v>
      </c>
      <c r="C3790" s="16" t="s">
        <v>4088</v>
      </c>
      <c r="D3790" s="16" t="s">
        <v>4071</v>
      </c>
      <c r="E3790" s="16" t="s">
        <v>4089</v>
      </c>
      <c r="F3790" s="16" t="s">
        <v>4090</v>
      </c>
      <c r="G3790" s="16" t="s">
        <v>812</v>
      </c>
      <c r="H3790" s="16" t="s">
        <v>1919</v>
      </c>
      <c r="I3790" s="16" t="s">
        <v>4086</v>
      </c>
      <c r="J3790" s="16" t="s">
        <v>7291</v>
      </c>
      <c r="K3790" s="16" t="s">
        <v>4091</v>
      </c>
      <c r="L3790" s="17" t="s">
        <v>4076</v>
      </c>
      <c r="M3790" s="17" t="s">
        <v>1928</v>
      </c>
      <c r="N3790" s="16"/>
      <c r="O3790" s="14" t="s">
        <v>7366</v>
      </c>
    </row>
    <row r="3791" spans="1:15">
      <c r="A3791" s="14">
        <v>50</v>
      </c>
      <c r="B3791" s="16" t="s">
        <v>1914</v>
      </c>
      <c r="C3791" s="16" t="s">
        <v>4088</v>
      </c>
      <c r="D3791" s="16" t="s">
        <v>4071</v>
      </c>
      <c r="E3791" s="16" t="s">
        <v>4089</v>
      </c>
      <c r="F3791" s="16" t="s">
        <v>4090</v>
      </c>
      <c r="G3791" s="16" t="s">
        <v>813</v>
      </c>
      <c r="H3791" s="16" t="s">
        <v>1913</v>
      </c>
      <c r="I3791" s="16" t="s">
        <v>4086</v>
      </c>
      <c r="J3791" s="16" t="s">
        <v>7291</v>
      </c>
      <c r="K3791" s="16" t="s">
        <v>4091</v>
      </c>
      <c r="L3791" s="17" t="s">
        <v>4076</v>
      </c>
      <c r="M3791" s="17" t="s">
        <v>1928</v>
      </c>
      <c r="N3791" s="16"/>
      <c r="O3791" s="14" t="s">
        <v>7366</v>
      </c>
    </row>
    <row r="3792" spans="1:15">
      <c r="A3792" s="14">
        <v>50</v>
      </c>
      <c r="B3792" s="16" t="s">
        <v>1914</v>
      </c>
      <c r="C3792" s="16" t="s">
        <v>7982</v>
      </c>
      <c r="D3792" s="16" t="s">
        <v>4071</v>
      </c>
      <c r="E3792" s="16" t="s">
        <v>7983</v>
      </c>
      <c r="F3792" s="16" t="s">
        <v>7314</v>
      </c>
      <c r="G3792" s="16" t="s">
        <v>7984</v>
      </c>
      <c r="H3792" s="16" t="s">
        <v>1913</v>
      </c>
      <c r="I3792" s="16" t="s">
        <v>7985</v>
      </c>
      <c r="J3792" s="16" t="s">
        <v>7291</v>
      </c>
      <c r="K3792" s="16" t="s">
        <v>7986</v>
      </c>
      <c r="L3792" s="17" t="s">
        <v>4076</v>
      </c>
      <c r="M3792" s="17" t="s">
        <v>2155</v>
      </c>
      <c r="N3792" s="16"/>
      <c r="O3792" s="14" t="s">
        <v>7366</v>
      </c>
    </row>
    <row r="3793" spans="1:15">
      <c r="A3793" s="14">
        <v>10</v>
      </c>
      <c r="B3793" s="16" t="s">
        <v>1914</v>
      </c>
      <c r="C3793" s="16" t="s">
        <v>4189</v>
      </c>
      <c r="D3793" s="16" t="s">
        <v>4178</v>
      </c>
      <c r="E3793" s="16" t="s">
        <v>4190</v>
      </c>
      <c r="F3793" s="16" t="s">
        <v>4191</v>
      </c>
      <c r="G3793" s="16" t="s">
        <v>854</v>
      </c>
      <c r="H3793" s="16" t="s">
        <v>1919</v>
      </c>
      <c r="I3793" s="16" t="s">
        <v>4192</v>
      </c>
      <c r="J3793" s="16" t="s">
        <v>7291</v>
      </c>
      <c r="K3793" s="16" t="s">
        <v>4193</v>
      </c>
      <c r="L3793" s="17" t="s">
        <v>4194</v>
      </c>
      <c r="M3793" s="17" t="s">
        <v>1922</v>
      </c>
      <c r="N3793" s="16"/>
      <c r="O3793" s="14"/>
    </row>
    <row r="3794" spans="1:15">
      <c r="A3794" s="14">
        <v>10</v>
      </c>
      <c r="B3794" s="16" t="s">
        <v>1914</v>
      </c>
      <c r="C3794" s="16" t="s">
        <v>4189</v>
      </c>
      <c r="D3794" s="16" t="s">
        <v>4178</v>
      </c>
      <c r="E3794" s="16" t="s">
        <v>4190</v>
      </c>
      <c r="F3794" s="16" t="s">
        <v>4191</v>
      </c>
      <c r="G3794" s="16" t="s">
        <v>855</v>
      </c>
      <c r="H3794" s="16" t="s">
        <v>1911</v>
      </c>
      <c r="I3794" s="16" t="s">
        <v>4192</v>
      </c>
      <c r="J3794" s="16" t="s">
        <v>7291</v>
      </c>
      <c r="K3794" s="16" t="s">
        <v>4193</v>
      </c>
      <c r="L3794" s="17" t="s">
        <v>4194</v>
      </c>
      <c r="M3794" s="17" t="s">
        <v>1922</v>
      </c>
      <c r="N3794" s="16"/>
      <c r="O3794" s="14"/>
    </row>
    <row r="3795" spans="1:15">
      <c r="A3795" s="14">
        <v>10</v>
      </c>
      <c r="B3795" s="16" t="s">
        <v>1914</v>
      </c>
      <c r="C3795" s="16" t="s">
        <v>4189</v>
      </c>
      <c r="D3795" s="16" t="s">
        <v>4178</v>
      </c>
      <c r="E3795" s="16" t="s">
        <v>4190</v>
      </c>
      <c r="F3795" s="16" t="s">
        <v>4191</v>
      </c>
      <c r="G3795" s="16" t="s">
        <v>856</v>
      </c>
      <c r="H3795" s="16" t="s">
        <v>1913</v>
      </c>
      <c r="I3795" s="16" t="s">
        <v>4192</v>
      </c>
      <c r="J3795" s="16" t="s">
        <v>7291</v>
      </c>
      <c r="K3795" s="16" t="s">
        <v>4193</v>
      </c>
      <c r="L3795" s="17" t="s">
        <v>4194</v>
      </c>
      <c r="M3795" s="17" t="s">
        <v>1922</v>
      </c>
      <c r="N3795" s="16"/>
      <c r="O3795" s="14"/>
    </row>
    <row r="3796" spans="1:15">
      <c r="A3796" s="14">
        <v>50</v>
      </c>
      <c r="B3796" s="16" t="s">
        <v>1914</v>
      </c>
      <c r="C3796" s="16" t="s">
        <v>4195</v>
      </c>
      <c r="D3796" s="16" t="s">
        <v>4178</v>
      </c>
      <c r="E3796" s="16" t="s">
        <v>4196</v>
      </c>
      <c r="F3796" s="16" t="s">
        <v>4197</v>
      </c>
      <c r="G3796" s="16" t="s">
        <v>857</v>
      </c>
      <c r="H3796" s="16" t="s">
        <v>1919</v>
      </c>
      <c r="I3796" s="16" t="s">
        <v>4198</v>
      </c>
      <c r="J3796" s="16" t="s">
        <v>7291</v>
      </c>
      <c r="K3796" s="16" t="s">
        <v>4199</v>
      </c>
      <c r="L3796" s="17" t="s">
        <v>4194</v>
      </c>
      <c r="M3796" s="17" t="s">
        <v>1928</v>
      </c>
      <c r="N3796" s="16"/>
      <c r="O3796" s="14" t="s">
        <v>7366</v>
      </c>
    </row>
    <row r="3797" spans="1:15">
      <c r="A3797" s="14">
        <v>50</v>
      </c>
      <c r="B3797" s="16" t="s">
        <v>1914</v>
      </c>
      <c r="C3797" s="16" t="s">
        <v>4195</v>
      </c>
      <c r="D3797" s="16" t="s">
        <v>4178</v>
      </c>
      <c r="E3797" s="16" t="s">
        <v>4196</v>
      </c>
      <c r="F3797" s="16" t="s">
        <v>4197</v>
      </c>
      <c r="G3797" s="16" t="s">
        <v>858</v>
      </c>
      <c r="H3797" s="16" t="s">
        <v>1913</v>
      </c>
      <c r="I3797" s="16" t="s">
        <v>4198</v>
      </c>
      <c r="J3797" s="16" t="s">
        <v>7291</v>
      </c>
      <c r="K3797" s="16" t="s">
        <v>4199</v>
      </c>
      <c r="L3797" s="17" t="s">
        <v>4194</v>
      </c>
      <c r="M3797" s="17" t="s">
        <v>1928</v>
      </c>
      <c r="N3797" s="16"/>
      <c r="O3797" s="14" t="s">
        <v>7366</v>
      </c>
    </row>
    <row r="3798" spans="1:15">
      <c r="A3798" s="14">
        <v>50</v>
      </c>
      <c r="B3798" s="16" t="s">
        <v>1914</v>
      </c>
      <c r="C3798" s="16" t="s">
        <v>4200</v>
      </c>
      <c r="D3798" s="16" t="s">
        <v>4201</v>
      </c>
      <c r="E3798" s="16" t="s">
        <v>4202</v>
      </c>
      <c r="F3798" s="16" t="s">
        <v>4203</v>
      </c>
      <c r="G3798" s="16" t="s">
        <v>8354</v>
      </c>
      <c r="H3798" s="16" t="s">
        <v>1919</v>
      </c>
      <c r="I3798" s="16" t="s">
        <v>4204</v>
      </c>
      <c r="J3798" s="16" t="s">
        <v>7291</v>
      </c>
      <c r="K3798" s="16" t="s">
        <v>4205</v>
      </c>
      <c r="L3798" s="17" t="s">
        <v>8781</v>
      </c>
      <c r="M3798" s="17" t="s">
        <v>1928</v>
      </c>
      <c r="N3798" s="16"/>
      <c r="O3798" s="14" t="s">
        <v>7366</v>
      </c>
    </row>
    <row r="3799" spans="1:15">
      <c r="A3799" s="14">
        <v>50</v>
      </c>
      <c r="B3799" s="16" t="s">
        <v>1914</v>
      </c>
      <c r="C3799" s="16" t="s">
        <v>4200</v>
      </c>
      <c r="D3799" s="16" t="s">
        <v>4201</v>
      </c>
      <c r="E3799" s="16" t="s">
        <v>4202</v>
      </c>
      <c r="F3799" s="16" t="s">
        <v>4203</v>
      </c>
      <c r="G3799" s="16" t="s">
        <v>7027</v>
      </c>
      <c r="H3799" s="16" t="s">
        <v>1913</v>
      </c>
      <c r="I3799" s="16" t="s">
        <v>4204</v>
      </c>
      <c r="J3799" s="16" t="s">
        <v>7291</v>
      </c>
      <c r="K3799" s="16" t="s">
        <v>4205</v>
      </c>
      <c r="L3799" s="17" t="s">
        <v>4194</v>
      </c>
      <c r="M3799" s="17" t="s">
        <v>1928</v>
      </c>
      <c r="N3799" s="16"/>
      <c r="O3799" s="14" t="s">
        <v>7366</v>
      </c>
    </row>
    <row r="3800" spans="1:15">
      <c r="A3800" s="14">
        <v>10</v>
      </c>
      <c r="B3800" s="16" t="s">
        <v>1914</v>
      </c>
      <c r="C3800" s="16" t="s">
        <v>4223</v>
      </c>
      <c r="D3800" s="16" t="s">
        <v>4207</v>
      </c>
      <c r="E3800" s="16" t="s">
        <v>4224</v>
      </c>
      <c r="F3800" s="16" t="s">
        <v>4225</v>
      </c>
      <c r="G3800" s="16" t="s">
        <v>867</v>
      </c>
      <c r="H3800" s="16" t="s">
        <v>1919</v>
      </c>
      <c r="I3800" s="16" t="s">
        <v>4226</v>
      </c>
      <c r="J3800" s="16" t="s">
        <v>7291</v>
      </c>
      <c r="K3800" s="16" t="s">
        <v>4227</v>
      </c>
      <c r="L3800" s="17" t="s">
        <v>4228</v>
      </c>
      <c r="M3800" s="17" t="s">
        <v>1922</v>
      </c>
      <c r="N3800" s="16"/>
      <c r="O3800" s="14"/>
    </row>
    <row r="3801" spans="1:15">
      <c r="A3801" s="14">
        <v>50</v>
      </c>
      <c r="B3801" s="16" t="s">
        <v>1914</v>
      </c>
      <c r="C3801" s="16" t="s">
        <v>4223</v>
      </c>
      <c r="D3801" s="16" t="s">
        <v>4207</v>
      </c>
      <c r="E3801" s="16" t="s">
        <v>4224</v>
      </c>
      <c r="F3801" s="16" t="s">
        <v>4225</v>
      </c>
      <c r="G3801" s="16" t="s">
        <v>868</v>
      </c>
      <c r="H3801" s="16" t="s">
        <v>1911</v>
      </c>
      <c r="I3801" s="16" t="s">
        <v>4226</v>
      </c>
      <c r="J3801" s="16" t="s">
        <v>7291</v>
      </c>
      <c r="K3801" s="16" t="s">
        <v>4227</v>
      </c>
      <c r="L3801" s="17" t="s">
        <v>4228</v>
      </c>
      <c r="M3801" s="17" t="s">
        <v>1922</v>
      </c>
      <c r="N3801" s="16"/>
      <c r="O3801" s="14"/>
    </row>
    <row r="3802" spans="1:15">
      <c r="A3802" s="14">
        <v>10</v>
      </c>
      <c r="B3802" s="16" t="s">
        <v>1914</v>
      </c>
      <c r="C3802" s="16" t="s">
        <v>4223</v>
      </c>
      <c r="D3802" s="16" t="s">
        <v>4207</v>
      </c>
      <c r="E3802" s="16" t="s">
        <v>4224</v>
      </c>
      <c r="F3802" s="16" t="s">
        <v>4225</v>
      </c>
      <c r="G3802" s="16" t="s">
        <v>869</v>
      </c>
      <c r="H3802" s="16" t="s">
        <v>1913</v>
      </c>
      <c r="I3802" s="16" t="s">
        <v>4226</v>
      </c>
      <c r="J3802" s="16" t="s">
        <v>7291</v>
      </c>
      <c r="K3802" s="16" t="s">
        <v>4227</v>
      </c>
      <c r="L3802" s="17" t="s">
        <v>4228</v>
      </c>
      <c r="M3802" s="17" t="s">
        <v>1922</v>
      </c>
      <c r="N3802" s="16"/>
      <c r="O3802" s="14"/>
    </row>
    <row r="3803" spans="1:15">
      <c r="A3803" s="14">
        <v>50</v>
      </c>
      <c r="B3803" s="16" t="s">
        <v>1914</v>
      </c>
      <c r="C3803" s="16" t="s">
        <v>4229</v>
      </c>
      <c r="D3803" s="16" t="s">
        <v>4207</v>
      </c>
      <c r="E3803" s="16" t="s">
        <v>4230</v>
      </c>
      <c r="F3803" s="16" t="s">
        <v>4231</v>
      </c>
      <c r="G3803" s="16" t="s">
        <v>870</v>
      </c>
      <c r="H3803" s="16" t="s">
        <v>1919</v>
      </c>
      <c r="I3803" s="16" t="s">
        <v>4232</v>
      </c>
      <c r="J3803" s="16" t="s">
        <v>7291</v>
      </c>
      <c r="K3803" s="16" t="s">
        <v>4233</v>
      </c>
      <c r="L3803" s="17" t="s">
        <v>4228</v>
      </c>
      <c r="M3803" s="17" t="s">
        <v>1928</v>
      </c>
      <c r="N3803" s="16"/>
      <c r="O3803" s="14" t="s">
        <v>7366</v>
      </c>
    </row>
    <row r="3804" spans="1:15">
      <c r="A3804" s="14">
        <v>50</v>
      </c>
      <c r="B3804" s="16" t="s">
        <v>1914</v>
      </c>
      <c r="C3804" s="16" t="s">
        <v>4229</v>
      </c>
      <c r="D3804" s="16" t="s">
        <v>4207</v>
      </c>
      <c r="E3804" s="16" t="s">
        <v>4230</v>
      </c>
      <c r="F3804" s="16" t="s">
        <v>4231</v>
      </c>
      <c r="G3804" s="16" t="s">
        <v>871</v>
      </c>
      <c r="H3804" s="16" t="s">
        <v>1913</v>
      </c>
      <c r="I3804" s="16" t="s">
        <v>4232</v>
      </c>
      <c r="J3804" s="16" t="s">
        <v>7291</v>
      </c>
      <c r="K3804" s="16" t="s">
        <v>4233</v>
      </c>
      <c r="L3804" s="17" t="s">
        <v>4228</v>
      </c>
      <c r="M3804" s="17" t="s">
        <v>1928</v>
      </c>
      <c r="N3804" s="16"/>
      <c r="O3804" s="14" t="s">
        <v>7366</v>
      </c>
    </row>
    <row r="3805" spans="1:15">
      <c r="A3805" s="14">
        <v>50</v>
      </c>
      <c r="B3805" s="16" t="s">
        <v>1914</v>
      </c>
      <c r="C3805" s="16" t="s">
        <v>7317</v>
      </c>
      <c r="D3805" s="16" t="s">
        <v>4207</v>
      </c>
      <c r="E3805" s="16" t="s">
        <v>7318</v>
      </c>
      <c r="F3805" s="16" t="s">
        <v>7319</v>
      </c>
      <c r="G3805" s="16" t="s">
        <v>7320</v>
      </c>
      <c r="H3805" s="16" t="s">
        <v>1913</v>
      </c>
      <c r="I3805" s="16" t="s">
        <v>7494</v>
      </c>
      <c r="J3805" s="16" t="s">
        <v>7291</v>
      </c>
      <c r="K3805" s="16" t="s">
        <v>7495</v>
      </c>
      <c r="L3805" s="17" t="s">
        <v>7321</v>
      </c>
      <c r="M3805" s="17" t="s">
        <v>2155</v>
      </c>
      <c r="N3805" s="16"/>
      <c r="O3805" s="14"/>
    </row>
    <row r="3806" spans="1:15">
      <c r="A3806" s="14">
        <v>50</v>
      </c>
      <c r="B3806" s="16" t="s">
        <v>1914</v>
      </c>
      <c r="C3806" s="16" t="s">
        <v>7317</v>
      </c>
      <c r="D3806" s="16" t="s">
        <v>4207</v>
      </c>
      <c r="E3806" s="16" t="s">
        <v>7318</v>
      </c>
      <c r="F3806" s="16" t="s">
        <v>7319</v>
      </c>
      <c r="G3806" s="16" t="s">
        <v>8685</v>
      </c>
      <c r="H3806" s="16" t="s">
        <v>8260</v>
      </c>
      <c r="I3806" s="16" t="s">
        <v>7494</v>
      </c>
      <c r="J3806" s="16" t="s">
        <v>7291</v>
      </c>
      <c r="K3806" s="16" t="s">
        <v>7495</v>
      </c>
      <c r="L3806" s="17" t="s">
        <v>7321</v>
      </c>
      <c r="M3806" s="17" t="s">
        <v>2155</v>
      </c>
      <c r="N3806" s="16"/>
      <c r="O3806" s="14" t="s">
        <v>7366</v>
      </c>
    </row>
    <row r="3807" spans="1:15">
      <c r="A3807" s="14">
        <v>50</v>
      </c>
      <c r="B3807" s="16" t="s">
        <v>1914</v>
      </c>
      <c r="C3807" s="16" t="s">
        <v>7317</v>
      </c>
      <c r="D3807" s="16" t="s">
        <v>4207</v>
      </c>
      <c r="E3807" s="16" t="s">
        <v>7318</v>
      </c>
      <c r="F3807" s="16" t="s">
        <v>7319</v>
      </c>
      <c r="G3807" s="16" t="s">
        <v>8799</v>
      </c>
      <c r="H3807" s="16" t="s">
        <v>8262</v>
      </c>
      <c r="I3807" s="16" t="s">
        <v>7494</v>
      </c>
      <c r="J3807" s="16" t="s">
        <v>7291</v>
      </c>
      <c r="K3807" s="16" t="s">
        <v>7495</v>
      </c>
      <c r="L3807" s="17" t="s">
        <v>7321</v>
      </c>
      <c r="M3807" s="17" t="s">
        <v>2155</v>
      </c>
      <c r="N3807" s="16"/>
      <c r="O3807" s="14" t="s">
        <v>7366</v>
      </c>
    </row>
    <row r="3808" spans="1:15">
      <c r="A3808" s="14">
        <v>50</v>
      </c>
      <c r="B3808" s="16" t="s">
        <v>1914</v>
      </c>
      <c r="C3808" s="16" t="s">
        <v>4234</v>
      </c>
      <c r="D3808" s="16" t="s">
        <v>4235</v>
      </c>
      <c r="E3808" s="16" t="s">
        <v>4236</v>
      </c>
      <c r="F3808" s="16" t="s">
        <v>4237</v>
      </c>
      <c r="G3808" s="16" t="s">
        <v>872</v>
      </c>
      <c r="H3808" s="16" t="s">
        <v>1919</v>
      </c>
      <c r="I3808" s="16" t="s">
        <v>4238</v>
      </c>
      <c r="J3808" s="16" t="s">
        <v>7291</v>
      </c>
      <c r="K3808" s="16" t="s">
        <v>4239</v>
      </c>
      <c r="L3808" s="17" t="s">
        <v>4240</v>
      </c>
      <c r="M3808" s="17" t="s">
        <v>1922</v>
      </c>
      <c r="N3808" s="16"/>
      <c r="O3808" s="14" t="s">
        <v>7366</v>
      </c>
    </row>
    <row r="3809" spans="1:15">
      <c r="A3809" s="14">
        <v>50</v>
      </c>
      <c r="B3809" s="16" t="s">
        <v>1914</v>
      </c>
      <c r="C3809" s="16" t="s">
        <v>4234</v>
      </c>
      <c r="D3809" s="16" t="s">
        <v>4235</v>
      </c>
      <c r="E3809" s="16" t="s">
        <v>4236</v>
      </c>
      <c r="F3809" s="16" t="s">
        <v>4237</v>
      </c>
      <c r="G3809" s="16" t="s">
        <v>873</v>
      </c>
      <c r="H3809" s="16" t="s">
        <v>1911</v>
      </c>
      <c r="I3809" s="16" t="s">
        <v>4238</v>
      </c>
      <c r="J3809" s="16" t="s">
        <v>7291</v>
      </c>
      <c r="K3809" s="16" t="s">
        <v>4239</v>
      </c>
      <c r="L3809" s="17" t="s">
        <v>4240</v>
      </c>
      <c r="M3809" s="17" t="s">
        <v>1922</v>
      </c>
      <c r="N3809" s="16"/>
      <c r="O3809" s="14" t="s">
        <v>7366</v>
      </c>
    </row>
    <row r="3810" spans="1:15">
      <c r="A3810" s="14">
        <v>50</v>
      </c>
      <c r="B3810" s="16" t="s">
        <v>1914</v>
      </c>
      <c r="C3810" s="16" t="s">
        <v>4234</v>
      </c>
      <c r="D3810" s="16" t="s">
        <v>4235</v>
      </c>
      <c r="E3810" s="16" t="s">
        <v>4236</v>
      </c>
      <c r="F3810" s="16" t="s">
        <v>4237</v>
      </c>
      <c r="G3810" s="16" t="s">
        <v>874</v>
      </c>
      <c r="H3810" s="16" t="s">
        <v>1913</v>
      </c>
      <c r="I3810" s="16" t="s">
        <v>4238</v>
      </c>
      <c r="J3810" s="16" t="s">
        <v>7291</v>
      </c>
      <c r="K3810" s="16" t="s">
        <v>4239</v>
      </c>
      <c r="L3810" s="17" t="s">
        <v>4240</v>
      </c>
      <c r="M3810" s="17" t="s">
        <v>1922</v>
      </c>
      <c r="N3810" s="16"/>
      <c r="O3810" s="14" t="s">
        <v>7366</v>
      </c>
    </row>
    <row r="3811" spans="1:15">
      <c r="A3811" s="14">
        <v>50</v>
      </c>
      <c r="B3811" s="16" t="s">
        <v>1914</v>
      </c>
      <c r="C3811" s="16" t="s">
        <v>4241</v>
      </c>
      <c r="D3811" s="16" t="s">
        <v>4235</v>
      </c>
      <c r="E3811" s="16" t="s">
        <v>4242</v>
      </c>
      <c r="F3811" s="16" t="s">
        <v>4243</v>
      </c>
      <c r="G3811" s="16" t="s">
        <v>875</v>
      </c>
      <c r="H3811" s="16" t="s">
        <v>1919</v>
      </c>
      <c r="I3811" s="16" t="s">
        <v>4244</v>
      </c>
      <c r="J3811" s="16" t="s">
        <v>7291</v>
      </c>
      <c r="K3811" s="16" t="s">
        <v>4245</v>
      </c>
      <c r="L3811" s="17" t="s">
        <v>4240</v>
      </c>
      <c r="M3811" s="17" t="s">
        <v>1928</v>
      </c>
      <c r="N3811" s="16"/>
      <c r="O3811" s="14" t="s">
        <v>7366</v>
      </c>
    </row>
    <row r="3812" spans="1:15">
      <c r="A3812" s="14">
        <v>50</v>
      </c>
      <c r="B3812" s="16" t="s">
        <v>1914</v>
      </c>
      <c r="C3812" s="16" t="s">
        <v>4241</v>
      </c>
      <c r="D3812" s="16" t="s">
        <v>4235</v>
      </c>
      <c r="E3812" s="16" t="s">
        <v>4242</v>
      </c>
      <c r="F3812" s="16" t="s">
        <v>4243</v>
      </c>
      <c r="G3812" s="16" t="s">
        <v>876</v>
      </c>
      <c r="H3812" s="16" t="s">
        <v>1911</v>
      </c>
      <c r="I3812" s="16" t="s">
        <v>4244</v>
      </c>
      <c r="J3812" s="16" t="s">
        <v>7291</v>
      </c>
      <c r="K3812" s="16" t="s">
        <v>4245</v>
      </c>
      <c r="L3812" s="17" t="s">
        <v>4240</v>
      </c>
      <c r="M3812" s="17" t="s">
        <v>1928</v>
      </c>
      <c r="N3812" s="16"/>
      <c r="O3812" s="14" t="s">
        <v>7366</v>
      </c>
    </row>
    <row r="3813" spans="1:15">
      <c r="A3813" s="14">
        <v>50</v>
      </c>
      <c r="B3813" s="16" t="s">
        <v>1914</v>
      </c>
      <c r="C3813" s="16" t="s">
        <v>4241</v>
      </c>
      <c r="D3813" s="16" t="s">
        <v>4235</v>
      </c>
      <c r="E3813" s="16" t="s">
        <v>4242</v>
      </c>
      <c r="F3813" s="16" t="s">
        <v>4243</v>
      </c>
      <c r="G3813" s="16" t="s">
        <v>877</v>
      </c>
      <c r="H3813" s="16" t="s">
        <v>1913</v>
      </c>
      <c r="I3813" s="16" t="s">
        <v>4244</v>
      </c>
      <c r="J3813" s="16" t="s">
        <v>7291</v>
      </c>
      <c r="K3813" s="16" t="s">
        <v>4245</v>
      </c>
      <c r="L3813" s="17" t="s">
        <v>4240</v>
      </c>
      <c r="M3813" s="17" t="s">
        <v>1928</v>
      </c>
      <c r="N3813" s="16"/>
      <c r="O3813" s="14" t="s">
        <v>7366</v>
      </c>
    </row>
    <row r="3814" spans="1:15">
      <c r="A3814" s="14">
        <v>50</v>
      </c>
      <c r="B3814" s="16" t="s">
        <v>1914</v>
      </c>
      <c r="C3814" s="16" t="s">
        <v>4246</v>
      </c>
      <c r="D3814" s="16" t="s">
        <v>4235</v>
      </c>
      <c r="E3814" s="16" t="s">
        <v>4247</v>
      </c>
      <c r="F3814" s="16" t="s">
        <v>4248</v>
      </c>
      <c r="G3814" s="16" t="s">
        <v>878</v>
      </c>
      <c r="H3814" s="16" t="s">
        <v>1911</v>
      </c>
      <c r="I3814" s="16" t="s">
        <v>4249</v>
      </c>
      <c r="J3814" s="16" t="s">
        <v>7291</v>
      </c>
      <c r="K3814" s="16" t="s">
        <v>4250</v>
      </c>
      <c r="L3814" s="17" t="s">
        <v>4240</v>
      </c>
      <c r="M3814" s="17" t="s">
        <v>2155</v>
      </c>
      <c r="N3814" s="16"/>
      <c r="O3814" s="14" t="s">
        <v>7366</v>
      </c>
    </row>
    <row r="3815" spans="1:15">
      <c r="A3815" s="14">
        <v>50</v>
      </c>
      <c r="B3815" s="16" t="s">
        <v>1914</v>
      </c>
      <c r="C3815" s="16" t="s">
        <v>4288</v>
      </c>
      <c r="D3815" s="16" t="s">
        <v>4289</v>
      </c>
      <c r="E3815" s="16" t="s">
        <v>4290</v>
      </c>
      <c r="F3815" s="16" t="s">
        <v>4291</v>
      </c>
      <c r="G3815" s="16" t="s">
        <v>899</v>
      </c>
      <c r="H3815" s="16" t="s">
        <v>1919</v>
      </c>
      <c r="I3815" s="16" t="s">
        <v>4292</v>
      </c>
      <c r="J3815" s="16" t="s">
        <v>7291</v>
      </c>
      <c r="K3815" s="16" t="s">
        <v>4293</v>
      </c>
      <c r="L3815" s="17" t="s">
        <v>4240</v>
      </c>
      <c r="M3815" s="17" t="s">
        <v>1922</v>
      </c>
      <c r="N3815" s="16"/>
      <c r="O3815" s="14"/>
    </row>
    <row r="3816" spans="1:15">
      <c r="A3816" s="14">
        <v>50</v>
      </c>
      <c r="B3816" s="16" t="s">
        <v>1914</v>
      </c>
      <c r="C3816" s="16" t="s">
        <v>4288</v>
      </c>
      <c r="D3816" s="16" t="s">
        <v>4289</v>
      </c>
      <c r="E3816" s="16" t="s">
        <v>4290</v>
      </c>
      <c r="F3816" s="16" t="s">
        <v>4291</v>
      </c>
      <c r="G3816" s="16" t="s">
        <v>900</v>
      </c>
      <c r="H3816" s="16" t="s">
        <v>1911</v>
      </c>
      <c r="I3816" s="16" t="s">
        <v>4292</v>
      </c>
      <c r="J3816" s="16" t="s">
        <v>7291</v>
      </c>
      <c r="K3816" s="16" t="s">
        <v>4293</v>
      </c>
      <c r="L3816" s="17" t="s">
        <v>4240</v>
      </c>
      <c r="M3816" s="17" t="s">
        <v>1922</v>
      </c>
      <c r="N3816" s="16"/>
      <c r="O3816" s="14"/>
    </row>
    <row r="3817" spans="1:15">
      <c r="A3817" s="14">
        <v>50</v>
      </c>
      <c r="B3817" s="16" t="s">
        <v>1914</v>
      </c>
      <c r="C3817" s="16" t="s">
        <v>4288</v>
      </c>
      <c r="D3817" s="16" t="s">
        <v>4289</v>
      </c>
      <c r="E3817" s="16" t="s">
        <v>4290</v>
      </c>
      <c r="F3817" s="16" t="s">
        <v>4291</v>
      </c>
      <c r="G3817" s="16" t="s">
        <v>901</v>
      </c>
      <c r="H3817" s="16" t="s">
        <v>1913</v>
      </c>
      <c r="I3817" s="16" t="s">
        <v>4292</v>
      </c>
      <c r="J3817" s="16" t="s">
        <v>7291</v>
      </c>
      <c r="K3817" s="16" t="s">
        <v>4293</v>
      </c>
      <c r="L3817" s="17" t="s">
        <v>4240</v>
      </c>
      <c r="M3817" s="17" t="s">
        <v>1922</v>
      </c>
      <c r="N3817" s="16"/>
      <c r="O3817" s="14"/>
    </row>
    <row r="3818" spans="1:15">
      <c r="A3818" s="14">
        <v>50</v>
      </c>
      <c r="B3818" s="16" t="s">
        <v>1914</v>
      </c>
      <c r="C3818" s="16" t="s">
        <v>4294</v>
      </c>
      <c r="D3818" s="16" t="s">
        <v>4289</v>
      </c>
      <c r="E3818" s="16" t="s">
        <v>4295</v>
      </c>
      <c r="F3818" s="16" t="s">
        <v>4296</v>
      </c>
      <c r="G3818" s="16" t="s">
        <v>902</v>
      </c>
      <c r="H3818" s="16" t="s">
        <v>1919</v>
      </c>
      <c r="I3818" s="16" t="s">
        <v>4297</v>
      </c>
      <c r="J3818" s="16" t="s">
        <v>7291</v>
      </c>
      <c r="K3818" s="16" t="s">
        <v>4298</v>
      </c>
      <c r="L3818" s="17" t="s">
        <v>4299</v>
      </c>
      <c r="M3818" s="17" t="s">
        <v>1928</v>
      </c>
      <c r="N3818" s="16"/>
      <c r="O3818" s="14" t="s">
        <v>7366</v>
      </c>
    </row>
    <row r="3819" spans="1:15">
      <c r="A3819" s="14">
        <v>50</v>
      </c>
      <c r="B3819" s="16" t="s">
        <v>1914</v>
      </c>
      <c r="C3819" s="16" t="s">
        <v>4294</v>
      </c>
      <c r="D3819" s="16" t="s">
        <v>4289</v>
      </c>
      <c r="E3819" s="16" t="s">
        <v>4295</v>
      </c>
      <c r="F3819" s="16" t="s">
        <v>4296</v>
      </c>
      <c r="G3819" s="16" t="s">
        <v>903</v>
      </c>
      <c r="H3819" s="16" t="s">
        <v>1911</v>
      </c>
      <c r="I3819" s="16" t="s">
        <v>4297</v>
      </c>
      <c r="J3819" s="16" t="s">
        <v>7291</v>
      </c>
      <c r="K3819" s="16" t="s">
        <v>4298</v>
      </c>
      <c r="L3819" s="17" t="s">
        <v>4299</v>
      </c>
      <c r="M3819" s="17" t="s">
        <v>1928</v>
      </c>
      <c r="N3819" s="16"/>
      <c r="O3819" s="14" t="s">
        <v>7366</v>
      </c>
    </row>
    <row r="3820" spans="1:15">
      <c r="A3820" s="14">
        <v>50</v>
      </c>
      <c r="B3820" s="16" t="s">
        <v>1914</v>
      </c>
      <c r="C3820" s="16" t="s">
        <v>4294</v>
      </c>
      <c r="D3820" s="16" t="s">
        <v>4289</v>
      </c>
      <c r="E3820" s="16" t="s">
        <v>4295</v>
      </c>
      <c r="F3820" s="16" t="s">
        <v>4296</v>
      </c>
      <c r="G3820" s="16" t="s">
        <v>904</v>
      </c>
      <c r="H3820" s="16" t="s">
        <v>1913</v>
      </c>
      <c r="I3820" s="16" t="s">
        <v>4297</v>
      </c>
      <c r="J3820" s="16" t="s">
        <v>7291</v>
      </c>
      <c r="K3820" s="16" t="s">
        <v>4298</v>
      </c>
      <c r="L3820" s="17" t="s">
        <v>4299</v>
      </c>
      <c r="M3820" s="17" t="s">
        <v>1928</v>
      </c>
      <c r="N3820" s="16"/>
      <c r="O3820" s="14" t="s">
        <v>7366</v>
      </c>
    </row>
    <row r="3821" spans="1:15">
      <c r="A3821" s="14">
        <v>16.7</v>
      </c>
      <c r="B3821" s="16" t="s">
        <v>1914</v>
      </c>
      <c r="C3821" s="16" t="s">
        <v>4300</v>
      </c>
      <c r="D3821" s="16" t="s">
        <v>4289</v>
      </c>
      <c r="E3821" s="16" t="s">
        <v>4301</v>
      </c>
      <c r="F3821" s="16" t="s">
        <v>4302</v>
      </c>
      <c r="G3821" s="16" t="s">
        <v>905</v>
      </c>
      <c r="H3821" s="16" t="s">
        <v>1919</v>
      </c>
      <c r="I3821" s="16" t="s">
        <v>4303</v>
      </c>
      <c r="J3821" s="16" t="s">
        <v>7291</v>
      </c>
      <c r="K3821" s="16" t="s">
        <v>4304</v>
      </c>
      <c r="L3821" s="17" t="s">
        <v>4299</v>
      </c>
      <c r="M3821" s="17" t="s">
        <v>2155</v>
      </c>
      <c r="N3821" s="16"/>
      <c r="O3821" s="14" t="s">
        <v>7366</v>
      </c>
    </row>
    <row r="3822" spans="1:15">
      <c r="A3822" s="14">
        <v>25</v>
      </c>
      <c r="B3822" s="16" t="s">
        <v>1914</v>
      </c>
      <c r="C3822" s="16" t="s">
        <v>4300</v>
      </c>
      <c r="D3822" s="16" t="s">
        <v>4289</v>
      </c>
      <c r="E3822" s="16" t="s">
        <v>4301</v>
      </c>
      <c r="F3822" s="16" t="s">
        <v>4302</v>
      </c>
      <c r="G3822" s="16" t="s">
        <v>906</v>
      </c>
      <c r="H3822" s="16" t="s">
        <v>1911</v>
      </c>
      <c r="I3822" s="16" t="s">
        <v>4303</v>
      </c>
      <c r="J3822" s="16" t="s">
        <v>7291</v>
      </c>
      <c r="K3822" s="16" t="s">
        <v>4304</v>
      </c>
      <c r="L3822" s="17" t="s">
        <v>4299</v>
      </c>
      <c r="M3822" s="17" t="s">
        <v>2155</v>
      </c>
      <c r="N3822" s="16"/>
      <c r="O3822" s="14" t="s">
        <v>7366</v>
      </c>
    </row>
    <row r="3823" spans="1:15">
      <c r="A3823" s="14">
        <v>37</v>
      </c>
      <c r="B3823" s="16" t="s">
        <v>1914</v>
      </c>
      <c r="C3823" s="16" t="s">
        <v>4300</v>
      </c>
      <c r="D3823" s="16" t="s">
        <v>4289</v>
      </c>
      <c r="E3823" s="16" t="s">
        <v>4301</v>
      </c>
      <c r="F3823" s="16" t="s">
        <v>4302</v>
      </c>
      <c r="G3823" s="16" t="s">
        <v>907</v>
      </c>
      <c r="H3823" s="16" t="s">
        <v>1913</v>
      </c>
      <c r="I3823" s="16" t="s">
        <v>4303</v>
      </c>
      <c r="J3823" s="16" t="s">
        <v>7291</v>
      </c>
      <c r="K3823" s="16" t="s">
        <v>4304</v>
      </c>
      <c r="L3823" s="17" t="s">
        <v>4299</v>
      </c>
      <c r="M3823" s="17" t="s">
        <v>2155</v>
      </c>
      <c r="N3823" s="16"/>
      <c r="O3823" s="14" t="s">
        <v>7366</v>
      </c>
    </row>
    <row r="3824" spans="1:15">
      <c r="A3824" s="14">
        <v>10</v>
      </c>
      <c r="B3824" s="16" t="s">
        <v>1914</v>
      </c>
      <c r="C3824" s="16" t="s">
        <v>4326</v>
      </c>
      <c r="D3824" s="16" t="s">
        <v>4327</v>
      </c>
      <c r="E3824" s="16" t="s">
        <v>4328</v>
      </c>
      <c r="F3824" s="16" t="s">
        <v>4329</v>
      </c>
      <c r="G3824" s="16" t="s">
        <v>919</v>
      </c>
      <c r="H3824" s="16" t="s">
        <v>1919</v>
      </c>
      <c r="I3824" s="16" t="s">
        <v>4330</v>
      </c>
      <c r="J3824" s="16" t="s">
        <v>7291</v>
      </c>
      <c r="K3824" s="16" t="s">
        <v>4331</v>
      </c>
      <c r="L3824" s="17" t="s">
        <v>4240</v>
      </c>
      <c r="M3824" s="17" t="s">
        <v>1922</v>
      </c>
      <c r="N3824" s="16"/>
      <c r="O3824" s="14"/>
    </row>
    <row r="3825" spans="1:15">
      <c r="A3825" s="14">
        <v>50</v>
      </c>
      <c r="B3825" s="16" t="s">
        <v>1914</v>
      </c>
      <c r="C3825" s="16" t="s">
        <v>4326</v>
      </c>
      <c r="D3825" s="16" t="s">
        <v>4327</v>
      </c>
      <c r="E3825" s="16" t="s">
        <v>4328</v>
      </c>
      <c r="F3825" s="16" t="s">
        <v>4329</v>
      </c>
      <c r="G3825" s="16" t="s">
        <v>8210</v>
      </c>
      <c r="H3825" s="16" t="s">
        <v>1911</v>
      </c>
      <c r="I3825" s="16" t="s">
        <v>4330</v>
      </c>
      <c r="J3825" s="16" t="s">
        <v>7291</v>
      </c>
      <c r="K3825" s="16" t="s">
        <v>4331</v>
      </c>
      <c r="L3825" s="17" t="s">
        <v>4240</v>
      </c>
      <c r="M3825" s="17" t="s">
        <v>1922</v>
      </c>
      <c r="N3825" s="16"/>
      <c r="O3825" s="14"/>
    </row>
    <row r="3826" spans="1:15">
      <c r="A3826" s="14">
        <v>10</v>
      </c>
      <c r="B3826" s="16" t="s">
        <v>1914</v>
      </c>
      <c r="C3826" s="16" t="s">
        <v>4326</v>
      </c>
      <c r="D3826" s="16" t="s">
        <v>4327</v>
      </c>
      <c r="E3826" s="16" t="s">
        <v>4328</v>
      </c>
      <c r="F3826" s="16" t="s">
        <v>4329</v>
      </c>
      <c r="G3826" s="16" t="s">
        <v>920</v>
      </c>
      <c r="H3826" s="16" t="s">
        <v>1913</v>
      </c>
      <c r="I3826" s="16" t="s">
        <v>4330</v>
      </c>
      <c r="J3826" s="16" t="s">
        <v>7291</v>
      </c>
      <c r="K3826" s="16" t="s">
        <v>4331</v>
      </c>
      <c r="L3826" s="17" t="s">
        <v>4240</v>
      </c>
      <c r="M3826" s="17" t="s">
        <v>1922</v>
      </c>
      <c r="N3826" s="16"/>
      <c r="O3826" s="14"/>
    </row>
    <row r="3827" spans="1:15">
      <c r="A3827" s="14">
        <v>50</v>
      </c>
      <c r="B3827" s="16" t="s">
        <v>1914</v>
      </c>
      <c r="C3827" s="16" t="s">
        <v>4332</v>
      </c>
      <c r="D3827" s="16" t="s">
        <v>4327</v>
      </c>
      <c r="E3827" s="16" t="s">
        <v>4333</v>
      </c>
      <c r="F3827" s="16" t="s">
        <v>4334</v>
      </c>
      <c r="G3827" s="16" t="s">
        <v>921</v>
      </c>
      <c r="H3827" s="16" t="s">
        <v>1919</v>
      </c>
      <c r="I3827" s="16" t="s">
        <v>4335</v>
      </c>
      <c r="J3827" s="16" t="s">
        <v>7291</v>
      </c>
      <c r="K3827" s="16" t="s">
        <v>4336</v>
      </c>
      <c r="L3827" s="17" t="s">
        <v>4240</v>
      </c>
      <c r="M3827" s="17" t="s">
        <v>1928</v>
      </c>
      <c r="N3827" s="16"/>
      <c r="O3827" s="14" t="s">
        <v>7366</v>
      </c>
    </row>
    <row r="3828" spans="1:15">
      <c r="A3828" s="14">
        <v>50</v>
      </c>
      <c r="B3828" s="16" t="s">
        <v>1914</v>
      </c>
      <c r="C3828" s="16" t="s">
        <v>4332</v>
      </c>
      <c r="D3828" s="16" t="s">
        <v>4327</v>
      </c>
      <c r="E3828" s="16" t="s">
        <v>4333</v>
      </c>
      <c r="F3828" s="16" t="s">
        <v>4334</v>
      </c>
      <c r="G3828" s="16" t="s">
        <v>922</v>
      </c>
      <c r="H3828" s="16" t="s">
        <v>1913</v>
      </c>
      <c r="I3828" s="16" t="s">
        <v>4335</v>
      </c>
      <c r="J3828" s="16" t="s">
        <v>7291</v>
      </c>
      <c r="K3828" s="16" t="s">
        <v>4336</v>
      </c>
      <c r="L3828" s="17" t="s">
        <v>4240</v>
      </c>
      <c r="M3828" s="17" t="s">
        <v>1928</v>
      </c>
      <c r="N3828" s="16"/>
      <c r="O3828" s="14" t="s">
        <v>7366</v>
      </c>
    </row>
    <row r="3829" spans="1:15">
      <c r="A3829" s="14">
        <v>10</v>
      </c>
      <c r="B3829" s="16" t="s">
        <v>1914</v>
      </c>
      <c r="C3829" s="16" t="s">
        <v>4375</v>
      </c>
      <c r="D3829" s="16" t="s">
        <v>4366</v>
      </c>
      <c r="E3829" s="16" t="s">
        <v>4376</v>
      </c>
      <c r="F3829" s="16" t="s">
        <v>4377</v>
      </c>
      <c r="G3829" s="16" t="s">
        <v>936</v>
      </c>
      <c r="H3829" s="16" t="s">
        <v>1919</v>
      </c>
      <c r="I3829" s="16" t="s">
        <v>4378</v>
      </c>
      <c r="J3829" s="16" t="s">
        <v>7291</v>
      </c>
      <c r="K3829" s="16" t="s">
        <v>4379</v>
      </c>
      <c r="L3829" s="17" t="s">
        <v>4380</v>
      </c>
      <c r="M3829" s="17" t="s">
        <v>1928</v>
      </c>
      <c r="N3829" s="16"/>
      <c r="O3829" s="14"/>
    </row>
    <row r="3830" spans="1:15">
      <c r="A3830" s="14">
        <v>10</v>
      </c>
      <c r="B3830" s="16" t="s">
        <v>1914</v>
      </c>
      <c r="C3830" s="16" t="s">
        <v>4388</v>
      </c>
      <c r="D3830" s="16" t="s">
        <v>4382</v>
      </c>
      <c r="E3830" s="16" t="s">
        <v>4389</v>
      </c>
      <c r="F3830" s="16" t="s">
        <v>4390</v>
      </c>
      <c r="G3830" s="16" t="s">
        <v>939</v>
      </c>
      <c r="H3830" s="16" t="s">
        <v>1919</v>
      </c>
      <c r="I3830" s="16" t="s">
        <v>4391</v>
      </c>
      <c r="J3830" s="16" t="s">
        <v>7291</v>
      </c>
      <c r="K3830" s="16" t="s">
        <v>4392</v>
      </c>
      <c r="L3830" s="17" t="s">
        <v>4393</v>
      </c>
      <c r="M3830" s="17" t="s">
        <v>1922</v>
      </c>
      <c r="N3830" s="16"/>
      <c r="O3830" s="14"/>
    </row>
    <row r="3831" spans="1:15">
      <c r="A3831" s="14">
        <v>10</v>
      </c>
      <c r="B3831" s="16" t="s">
        <v>1914</v>
      </c>
      <c r="C3831" s="16" t="s">
        <v>4388</v>
      </c>
      <c r="D3831" s="16" t="s">
        <v>4382</v>
      </c>
      <c r="E3831" s="16" t="s">
        <v>4389</v>
      </c>
      <c r="F3831" s="16" t="s">
        <v>4390</v>
      </c>
      <c r="G3831" s="16" t="s">
        <v>940</v>
      </c>
      <c r="H3831" s="16" t="s">
        <v>1911</v>
      </c>
      <c r="I3831" s="16" t="s">
        <v>4391</v>
      </c>
      <c r="J3831" s="16" t="s">
        <v>7291</v>
      </c>
      <c r="K3831" s="16" t="s">
        <v>4392</v>
      </c>
      <c r="L3831" s="17" t="s">
        <v>4393</v>
      </c>
      <c r="M3831" s="17" t="s">
        <v>1922</v>
      </c>
      <c r="N3831" s="16"/>
      <c r="O3831" s="14"/>
    </row>
    <row r="3832" spans="1:15">
      <c r="A3832" s="14">
        <v>10</v>
      </c>
      <c r="B3832" s="16" t="s">
        <v>1914</v>
      </c>
      <c r="C3832" s="16" t="s">
        <v>4388</v>
      </c>
      <c r="D3832" s="16" t="s">
        <v>4382</v>
      </c>
      <c r="E3832" s="16" t="s">
        <v>4389</v>
      </c>
      <c r="F3832" s="16" t="s">
        <v>4390</v>
      </c>
      <c r="G3832" s="16" t="s">
        <v>941</v>
      </c>
      <c r="H3832" s="16" t="s">
        <v>1913</v>
      </c>
      <c r="I3832" s="16" t="s">
        <v>4391</v>
      </c>
      <c r="J3832" s="16" t="s">
        <v>7291</v>
      </c>
      <c r="K3832" s="16" t="s">
        <v>4392</v>
      </c>
      <c r="L3832" s="17" t="s">
        <v>4393</v>
      </c>
      <c r="M3832" s="17" t="s">
        <v>1922</v>
      </c>
      <c r="N3832" s="16"/>
      <c r="O3832" s="14"/>
    </row>
    <row r="3833" spans="1:15">
      <c r="A3833" s="14">
        <v>50</v>
      </c>
      <c r="B3833" s="16" t="s">
        <v>1914</v>
      </c>
      <c r="C3833" s="16" t="s">
        <v>4394</v>
      </c>
      <c r="D3833" s="16" t="s">
        <v>4382</v>
      </c>
      <c r="E3833" s="16" t="s">
        <v>4395</v>
      </c>
      <c r="F3833" s="16" t="s">
        <v>4396</v>
      </c>
      <c r="G3833" s="16" t="s">
        <v>942</v>
      </c>
      <c r="H3833" s="16" t="s">
        <v>1919</v>
      </c>
      <c r="I3833" s="16" t="s">
        <v>4397</v>
      </c>
      <c r="J3833" s="16" t="s">
        <v>7291</v>
      </c>
      <c r="K3833" s="16" t="s">
        <v>4398</v>
      </c>
      <c r="L3833" s="17" t="s">
        <v>4393</v>
      </c>
      <c r="M3833" s="17" t="s">
        <v>1928</v>
      </c>
      <c r="N3833" s="16"/>
      <c r="O3833" s="14" t="s">
        <v>7366</v>
      </c>
    </row>
    <row r="3834" spans="1:15">
      <c r="A3834" s="14">
        <v>50</v>
      </c>
      <c r="B3834" s="16" t="s">
        <v>1914</v>
      </c>
      <c r="C3834" s="16" t="s">
        <v>4394</v>
      </c>
      <c r="D3834" s="16" t="s">
        <v>4382</v>
      </c>
      <c r="E3834" s="16" t="s">
        <v>4395</v>
      </c>
      <c r="F3834" s="16" t="s">
        <v>4396</v>
      </c>
      <c r="G3834" s="16" t="s">
        <v>943</v>
      </c>
      <c r="H3834" s="16" t="s">
        <v>1913</v>
      </c>
      <c r="I3834" s="16" t="s">
        <v>4397</v>
      </c>
      <c r="J3834" s="16" t="s">
        <v>7291</v>
      </c>
      <c r="K3834" s="16" t="s">
        <v>4398</v>
      </c>
      <c r="L3834" s="17" t="s">
        <v>4393</v>
      </c>
      <c r="M3834" s="17" t="s">
        <v>1928</v>
      </c>
      <c r="N3834" s="16"/>
      <c r="O3834" s="14" t="s">
        <v>7366</v>
      </c>
    </row>
    <row r="3835" spans="1:15">
      <c r="A3835" s="14">
        <v>50</v>
      </c>
      <c r="B3835" s="16" t="s">
        <v>1914</v>
      </c>
      <c r="C3835" s="16" t="s">
        <v>8053</v>
      </c>
      <c r="D3835" s="16" t="s">
        <v>4422</v>
      </c>
      <c r="E3835" s="16" t="s">
        <v>8054</v>
      </c>
      <c r="F3835" s="16" t="s">
        <v>8055</v>
      </c>
      <c r="G3835" s="16" t="s">
        <v>8056</v>
      </c>
      <c r="H3835" s="16" t="s">
        <v>1913</v>
      </c>
      <c r="I3835" s="16" t="s">
        <v>8057</v>
      </c>
      <c r="J3835" s="16" t="s">
        <v>7291</v>
      </c>
      <c r="K3835" s="16" t="s">
        <v>8058</v>
      </c>
      <c r="L3835" s="17" t="s">
        <v>4433</v>
      </c>
      <c r="M3835" s="17" t="s">
        <v>2155</v>
      </c>
      <c r="N3835" s="16"/>
      <c r="O3835" s="14" t="s">
        <v>7366</v>
      </c>
    </row>
    <row r="3836" spans="1:15">
      <c r="A3836" s="14">
        <v>50</v>
      </c>
      <c r="B3836" s="16" t="s">
        <v>1914</v>
      </c>
      <c r="C3836" s="16" t="s">
        <v>8053</v>
      </c>
      <c r="D3836" s="16" t="s">
        <v>4422</v>
      </c>
      <c r="E3836" s="16" t="s">
        <v>8054</v>
      </c>
      <c r="F3836" s="16" t="s">
        <v>8055</v>
      </c>
      <c r="G3836" s="16" t="s">
        <v>8362</v>
      </c>
      <c r="H3836" s="16" t="s">
        <v>8260</v>
      </c>
      <c r="I3836" s="16" t="s">
        <v>8057</v>
      </c>
      <c r="J3836" s="16" t="s">
        <v>7291</v>
      </c>
      <c r="K3836" s="16" t="s">
        <v>8058</v>
      </c>
      <c r="L3836" s="17" t="s">
        <v>4433</v>
      </c>
      <c r="M3836" s="17" t="s">
        <v>2155</v>
      </c>
      <c r="N3836" s="16"/>
      <c r="O3836" s="14" t="s">
        <v>7366</v>
      </c>
    </row>
    <row r="3837" spans="1:15">
      <c r="A3837" s="14">
        <v>10</v>
      </c>
      <c r="B3837" s="16" t="s">
        <v>1914</v>
      </c>
      <c r="C3837" s="16" t="s">
        <v>4474</v>
      </c>
      <c r="D3837" s="16" t="s">
        <v>4475</v>
      </c>
      <c r="E3837" s="16" t="s">
        <v>4476</v>
      </c>
      <c r="F3837" s="16" t="s">
        <v>4477</v>
      </c>
      <c r="G3837" s="16" t="s">
        <v>972</v>
      </c>
      <c r="H3837" s="16" t="s">
        <v>1919</v>
      </c>
      <c r="I3837" s="16" t="s">
        <v>4478</v>
      </c>
      <c r="J3837" s="16" t="s">
        <v>7291</v>
      </c>
      <c r="K3837" s="16" t="s">
        <v>4479</v>
      </c>
      <c r="L3837" s="17" t="s">
        <v>4480</v>
      </c>
      <c r="M3837" s="17" t="s">
        <v>1922</v>
      </c>
      <c r="N3837" s="16"/>
      <c r="O3837" s="14"/>
    </row>
    <row r="3838" spans="1:15">
      <c r="A3838" s="14">
        <v>50</v>
      </c>
      <c r="B3838" s="16" t="s">
        <v>1914</v>
      </c>
      <c r="C3838" s="16" t="s">
        <v>4474</v>
      </c>
      <c r="D3838" s="16" t="s">
        <v>4475</v>
      </c>
      <c r="E3838" s="16" t="s">
        <v>4476</v>
      </c>
      <c r="F3838" s="16" t="s">
        <v>4477</v>
      </c>
      <c r="G3838" s="16" t="s">
        <v>973</v>
      </c>
      <c r="H3838" s="16" t="s">
        <v>1913</v>
      </c>
      <c r="I3838" s="16" t="s">
        <v>4478</v>
      </c>
      <c r="J3838" s="16" t="s">
        <v>7291</v>
      </c>
      <c r="K3838" s="16" t="s">
        <v>4479</v>
      </c>
      <c r="L3838" s="17" t="s">
        <v>4480</v>
      </c>
      <c r="M3838" s="17" t="s">
        <v>1922</v>
      </c>
      <c r="N3838" s="16"/>
      <c r="O3838" s="14"/>
    </row>
    <row r="3839" spans="1:15">
      <c r="A3839" s="14">
        <v>50</v>
      </c>
      <c r="B3839" s="16" t="s">
        <v>1914</v>
      </c>
      <c r="C3839" s="16" t="s">
        <v>4481</v>
      </c>
      <c r="D3839" s="16" t="s">
        <v>4475</v>
      </c>
      <c r="E3839" s="16" t="s">
        <v>4482</v>
      </c>
      <c r="F3839" s="16" t="s">
        <v>4483</v>
      </c>
      <c r="G3839" s="16" t="s">
        <v>974</v>
      </c>
      <c r="H3839" s="16" t="s">
        <v>1913</v>
      </c>
      <c r="I3839" s="16" t="s">
        <v>4484</v>
      </c>
      <c r="J3839" s="16" t="s">
        <v>7291</v>
      </c>
      <c r="K3839" s="16" t="s">
        <v>4485</v>
      </c>
      <c r="L3839" s="17" t="s">
        <v>4480</v>
      </c>
      <c r="M3839" s="17" t="s">
        <v>1928</v>
      </c>
      <c r="N3839" s="16"/>
      <c r="O3839" s="14" t="s">
        <v>7366</v>
      </c>
    </row>
    <row r="3840" spans="1:15">
      <c r="A3840" s="14">
        <v>11</v>
      </c>
      <c r="B3840" s="16" t="s">
        <v>1914</v>
      </c>
      <c r="C3840" s="16" t="s">
        <v>4497</v>
      </c>
      <c r="D3840" s="16" t="s">
        <v>4498</v>
      </c>
      <c r="E3840" s="16" t="s">
        <v>4499</v>
      </c>
      <c r="F3840" s="16" t="s">
        <v>4500</v>
      </c>
      <c r="G3840" s="16" t="s">
        <v>979</v>
      </c>
      <c r="H3840" s="16" t="s">
        <v>1919</v>
      </c>
      <c r="I3840" s="16" t="s">
        <v>4501</v>
      </c>
      <c r="J3840" s="16" t="s">
        <v>7291</v>
      </c>
      <c r="K3840" s="16" t="s">
        <v>4502</v>
      </c>
      <c r="L3840" s="17" t="s">
        <v>4503</v>
      </c>
      <c r="M3840" s="17" t="s">
        <v>1922</v>
      </c>
      <c r="N3840" s="16"/>
      <c r="O3840" s="14"/>
    </row>
    <row r="3841" spans="1:15">
      <c r="A3841" s="14">
        <v>11</v>
      </c>
      <c r="B3841" s="16" t="s">
        <v>1914</v>
      </c>
      <c r="C3841" s="16" t="s">
        <v>4497</v>
      </c>
      <c r="D3841" s="16" t="s">
        <v>4498</v>
      </c>
      <c r="E3841" s="16" t="s">
        <v>4499</v>
      </c>
      <c r="F3841" s="16" t="s">
        <v>4500</v>
      </c>
      <c r="G3841" s="16" t="s">
        <v>980</v>
      </c>
      <c r="H3841" s="16" t="s">
        <v>1911</v>
      </c>
      <c r="I3841" s="16" t="s">
        <v>4501</v>
      </c>
      <c r="J3841" s="16" t="s">
        <v>7291</v>
      </c>
      <c r="K3841" s="16" t="s">
        <v>4502</v>
      </c>
      <c r="L3841" s="17" t="s">
        <v>4503</v>
      </c>
      <c r="M3841" s="17" t="s">
        <v>1922</v>
      </c>
      <c r="N3841" s="16"/>
      <c r="O3841" s="14"/>
    </row>
    <row r="3842" spans="1:15">
      <c r="A3842" s="14">
        <v>50</v>
      </c>
      <c r="B3842" s="16" t="s">
        <v>1914</v>
      </c>
      <c r="C3842" s="16" t="s">
        <v>4504</v>
      </c>
      <c r="D3842" s="16" t="s">
        <v>4498</v>
      </c>
      <c r="E3842" s="16" t="s">
        <v>4505</v>
      </c>
      <c r="F3842" s="16" t="s">
        <v>4506</v>
      </c>
      <c r="G3842" s="16" t="s">
        <v>981</v>
      </c>
      <c r="H3842" s="16" t="s">
        <v>1913</v>
      </c>
      <c r="I3842" s="16" t="s">
        <v>4507</v>
      </c>
      <c r="J3842" s="16" t="s">
        <v>7291</v>
      </c>
      <c r="K3842" s="16" t="s">
        <v>4508</v>
      </c>
      <c r="L3842" s="17" t="s">
        <v>4503</v>
      </c>
      <c r="M3842" s="17" t="s">
        <v>1928</v>
      </c>
      <c r="N3842" s="16"/>
      <c r="O3842" s="14" t="s">
        <v>7366</v>
      </c>
    </row>
    <row r="3843" spans="1:15">
      <c r="A3843" s="14">
        <v>50</v>
      </c>
      <c r="B3843" s="16" t="s">
        <v>1914</v>
      </c>
      <c r="C3843" s="16" t="s">
        <v>7322</v>
      </c>
      <c r="D3843" s="16" t="s">
        <v>4498</v>
      </c>
      <c r="E3843" s="16" t="s">
        <v>7323</v>
      </c>
      <c r="F3843" s="16" t="s">
        <v>7324</v>
      </c>
      <c r="G3843" s="16" t="s">
        <v>7325</v>
      </c>
      <c r="H3843" s="16" t="s">
        <v>1913</v>
      </c>
      <c r="I3843" s="16" t="s">
        <v>7503</v>
      </c>
      <c r="J3843" s="16" t="s">
        <v>7291</v>
      </c>
      <c r="K3843" s="16" t="s">
        <v>7504</v>
      </c>
      <c r="L3843" s="17" t="s">
        <v>7326</v>
      </c>
      <c r="M3843" s="17" t="s">
        <v>2155</v>
      </c>
      <c r="N3843" s="16"/>
      <c r="O3843" s="14"/>
    </row>
    <row r="3844" spans="1:15">
      <c r="A3844" s="14">
        <v>10</v>
      </c>
      <c r="B3844" s="16" t="s">
        <v>1914</v>
      </c>
      <c r="C3844" s="16" t="s">
        <v>4514</v>
      </c>
      <c r="D3844" s="16" t="s">
        <v>4510</v>
      </c>
      <c r="E3844" s="16" t="s">
        <v>4515</v>
      </c>
      <c r="F3844" s="16" t="s">
        <v>4516</v>
      </c>
      <c r="G3844" s="16" t="s">
        <v>983</v>
      </c>
      <c r="H3844" s="16" t="s">
        <v>1919</v>
      </c>
      <c r="I3844" s="16" t="s">
        <v>4517</v>
      </c>
      <c r="J3844" s="16" t="s">
        <v>7291</v>
      </c>
      <c r="K3844" s="16" t="s">
        <v>4518</v>
      </c>
      <c r="L3844" s="17" t="s">
        <v>4519</v>
      </c>
      <c r="M3844" s="17" t="s">
        <v>1922</v>
      </c>
      <c r="N3844" s="16"/>
      <c r="O3844" s="14"/>
    </row>
    <row r="3845" spans="1:15">
      <c r="A3845" s="14">
        <v>50</v>
      </c>
      <c r="B3845" s="16" t="s">
        <v>1914</v>
      </c>
      <c r="C3845" s="16" t="s">
        <v>4514</v>
      </c>
      <c r="D3845" s="16" t="s">
        <v>4510</v>
      </c>
      <c r="E3845" s="16" t="s">
        <v>4515</v>
      </c>
      <c r="F3845" s="16" t="s">
        <v>4516</v>
      </c>
      <c r="G3845" s="16" t="s">
        <v>7989</v>
      </c>
      <c r="H3845" s="16" t="s">
        <v>1911</v>
      </c>
      <c r="I3845" s="16" t="s">
        <v>4517</v>
      </c>
      <c r="J3845" s="16" t="s">
        <v>7291</v>
      </c>
      <c r="K3845" s="16" t="s">
        <v>4518</v>
      </c>
      <c r="L3845" s="17" t="s">
        <v>4519</v>
      </c>
      <c r="M3845" s="17" t="s">
        <v>1922</v>
      </c>
      <c r="N3845" s="16"/>
      <c r="O3845" s="14" t="s">
        <v>7366</v>
      </c>
    </row>
    <row r="3846" spans="1:15">
      <c r="A3846" s="14">
        <v>10</v>
      </c>
      <c r="B3846" s="16" t="s">
        <v>1914</v>
      </c>
      <c r="C3846" s="16" t="s">
        <v>4514</v>
      </c>
      <c r="D3846" s="16" t="s">
        <v>4510</v>
      </c>
      <c r="E3846" s="16" t="s">
        <v>4515</v>
      </c>
      <c r="F3846" s="16" t="s">
        <v>4516</v>
      </c>
      <c r="G3846" s="16" t="s">
        <v>984</v>
      </c>
      <c r="H3846" s="16" t="s">
        <v>1913</v>
      </c>
      <c r="I3846" s="16" t="s">
        <v>4517</v>
      </c>
      <c r="J3846" s="16" t="s">
        <v>7291</v>
      </c>
      <c r="K3846" s="16" t="s">
        <v>4518</v>
      </c>
      <c r="L3846" s="17" t="s">
        <v>4519</v>
      </c>
      <c r="M3846" s="17" t="s">
        <v>1922</v>
      </c>
      <c r="N3846" s="16"/>
      <c r="O3846" s="14"/>
    </row>
    <row r="3847" spans="1:15">
      <c r="A3847" s="14">
        <v>12.5</v>
      </c>
      <c r="B3847" s="16" t="s">
        <v>1914</v>
      </c>
      <c r="C3847" s="16" t="s">
        <v>7901</v>
      </c>
      <c r="D3847" s="16" t="s">
        <v>4510</v>
      </c>
      <c r="E3847" s="16" t="s">
        <v>7902</v>
      </c>
      <c r="F3847" s="16" t="s">
        <v>7903</v>
      </c>
      <c r="G3847" s="16" t="s">
        <v>7904</v>
      </c>
      <c r="H3847" s="16" t="s">
        <v>1913</v>
      </c>
      <c r="I3847" s="16" t="s">
        <v>7905</v>
      </c>
      <c r="J3847" s="16" t="s">
        <v>7291</v>
      </c>
      <c r="K3847" s="16" t="s">
        <v>7906</v>
      </c>
      <c r="L3847" s="17" t="s">
        <v>4519</v>
      </c>
      <c r="M3847" s="17" t="s">
        <v>2155</v>
      </c>
      <c r="N3847" s="16"/>
      <c r="O3847" s="14" t="s">
        <v>7366</v>
      </c>
    </row>
    <row r="3848" spans="1:15">
      <c r="A3848" s="14">
        <v>10</v>
      </c>
      <c r="B3848" s="16" t="s">
        <v>1914</v>
      </c>
      <c r="C3848" s="16" t="s">
        <v>4597</v>
      </c>
      <c r="D3848" s="16" t="s">
        <v>4586</v>
      </c>
      <c r="E3848" s="16" t="s">
        <v>4598</v>
      </c>
      <c r="F3848" s="16" t="s">
        <v>4599</v>
      </c>
      <c r="G3848" s="16" t="s">
        <v>1013</v>
      </c>
      <c r="H3848" s="16" t="s">
        <v>1919</v>
      </c>
      <c r="I3848" s="16" t="s">
        <v>4600</v>
      </c>
      <c r="J3848" s="16" t="s">
        <v>7291</v>
      </c>
      <c r="K3848" s="16" t="s">
        <v>4601</v>
      </c>
      <c r="L3848" s="17" t="s">
        <v>4602</v>
      </c>
      <c r="M3848" s="17" t="s">
        <v>1928</v>
      </c>
      <c r="N3848" s="16"/>
      <c r="O3848" s="14"/>
    </row>
    <row r="3849" spans="1:15">
      <c r="A3849" s="14">
        <v>10</v>
      </c>
      <c r="B3849" s="16" t="s">
        <v>1914</v>
      </c>
      <c r="C3849" s="16" t="s">
        <v>4597</v>
      </c>
      <c r="D3849" s="16" t="s">
        <v>4586</v>
      </c>
      <c r="E3849" s="16" t="s">
        <v>4598</v>
      </c>
      <c r="F3849" s="16" t="s">
        <v>4599</v>
      </c>
      <c r="G3849" s="16" t="s">
        <v>8059</v>
      </c>
      <c r="H3849" s="16" t="s">
        <v>1911</v>
      </c>
      <c r="I3849" s="16" t="s">
        <v>4600</v>
      </c>
      <c r="J3849" s="16" t="s">
        <v>7291</v>
      </c>
      <c r="K3849" s="16" t="s">
        <v>4601</v>
      </c>
      <c r="L3849" s="17" t="s">
        <v>4602</v>
      </c>
      <c r="M3849" s="17" t="s">
        <v>1928</v>
      </c>
      <c r="N3849" s="16"/>
      <c r="O3849" s="14" t="s">
        <v>7366</v>
      </c>
    </row>
    <row r="3850" spans="1:15">
      <c r="A3850" s="14">
        <v>50</v>
      </c>
      <c r="B3850" s="16" t="s">
        <v>1914</v>
      </c>
      <c r="C3850" s="16" t="s">
        <v>4597</v>
      </c>
      <c r="D3850" s="16" t="s">
        <v>4586</v>
      </c>
      <c r="E3850" s="16" t="s">
        <v>4598</v>
      </c>
      <c r="F3850" s="16" t="s">
        <v>4599</v>
      </c>
      <c r="G3850" s="16" t="s">
        <v>8060</v>
      </c>
      <c r="H3850" s="16" t="s">
        <v>1913</v>
      </c>
      <c r="I3850" s="16" t="s">
        <v>4600</v>
      </c>
      <c r="J3850" s="16" t="s">
        <v>7291</v>
      </c>
      <c r="K3850" s="16" t="s">
        <v>4601</v>
      </c>
      <c r="L3850" s="17" t="s">
        <v>4602</v>
      </c>
      <c r="M3850" s="17" t="s">
        <v>1928</v>
      </c>
      <c r="N3850" s="16"/>
      <c r="O3850" s="14" t="s">
        <v>7366</v>
      </c>
    </row>
    <row r="3851" spans="1:15">
      <c r="A3851" s="14">
        <v>50</v>
      </c>
      <c r="B3851" s="16" t="s">
        <v>1914</v>
      </c>
      <c r="C3851" s="16" t="s">
        <v>4603</v>
      </c>
      <c r="D3851" s="16" t="s">
        <v>4586</v>
      </c>
      <c r="E3851" s="16" t="s">
        <v>4604</v>
      </c>
      <c r="F3851" s="16" t="s">
        <v>4605</v>
      </c>
      <c r="G3851" s="16" t="s">
        <v>1014</v>
      </c>
      <c r="H3851" s="16" t="s">
        <v>1919</v>
      </c>
      <c r="I3851" s="16" t="s">
        <v>4606</v>
      </c>
      <c r="J3851" s="16" t="s">
        <v>7291</v>
      </c>
      <c r="K3851" s="16" t="s">
        <v>4607</v>
      </c>
      <c r="L3851" s="17" t="s">
        <v>4602</v>
      </c>
      <c r="M3851" s="17" t="s">
        <v>2155</v>
      </c>
      <c r="N3851" s="16"/>
      <c r="O3851" s="14" t="s">
        <v>7366</v>
      </c>
    </row>
    <row r="3852" spans="1:15">
      <c r="A3852" s="14">
        <v>50</v>
      </c>
      <c r="B3852" s="16" t="s">
        <v>1914</v>
      </c>
      <c r="C3852" s="16" t="s">
        <v>4603</v>
      </c>
      <c r="D3852" s="16" t="s">
        <v>4586</v>
      </c>
      <c r="E3852" s="16" t="s">
        <v>4604</v>
      </c>
      <c r="F3852" s="16" t="s">
        <v>4605</v>
      </c>
      <c r="G3852" s="16" t="s">
        <v>1015</v>
      </c>
      <c r="H3852" s="16" t="s">
        <v>1913</v>
      </c>
      <c r="I3852" s="16" t="s">
        <v>4606</v>
      </c>
      <c r="J3852" s="16" t="s">
        <v>7291</v>
      </c>
      <c r="K3852" s="16" t="s">
        <v>4607</v>
      </c>
      <c r="L3852" s="17" t="s">
        <v>4602</v>
      </c>
      <c r="M3852" s="17" t="s">
        <v>2155</v>
      </c>
      <c r="N3852" s="16"/>
      <c r="O3852" s="14" t="s">
        <v>7366</v>
      </c>
    </row>
    <row r="3853" spans="1:15">
      <c r="A3853" s="14">
        <v>10</v>
      </c>
      <c r="B3853" s="16" t="s">
        <v>1914</v>
      </c>
      <c r="C3853" s="16" t="s">
        <v>4625</v>
      </c>
      <c r="D3853" s="16" t="s">
        <v>4609</v>
      </c>
      <c r="E3853" s="16" t="s">
        <v>4626</v>
      </c>
      <c r="F3853" s="16" t="s">
        <v>4627</v>
      </c>
      <c r="G3853" s="16" t="s">
        <v>1023</v>
      </c>
      <c r="H3853" s="16" t="s">
        <v>1919</v>
      </c>
      <c r="I3853" s="16" t="s">
        <v>4628</v>
      </c>
      <c r="J3853" s="16" t="s">
        <v>7291</v>
      </c>
      <c r="K3853" s="16" t="s">
        <v>4629</v>
      </c>
      <c r="L3853" s="17" t="s">
        <v>4630</v>
      </c>
      <c r="M3853" s="17" t="s">
        <v>1928</v>
      </c>
      <c r="N3853" s="16"/>
      <c r="O3853" s="14"/>
    </row>
    <row r="3854" spans="1:15">
      <c r="A3854" s="14">
        <v>50</v>
      </c>
      <c r="B3854" s="16" t="s">
        <v>1914</v>
      </c>
      <c r="C3854" s="16" t="s">
        <v>4625</v>
      </c>
      <c r="D3854" s="16" t="s">
        <v>4609</v>
      </c>
      <c r="E3854" s="16" t="s">
        <v>4626</v>
      </c>
      <c r="F3854" s="16" t="s">
        <v>4627</v>
      </c>
      <c r="G3854" s="16" t="s">
        <v>1024</v>
      </c>
      <c r="H3854" s="16" t="s">
        <v>1911</v>
      </c>
      <c r="I3854" s="16" t="s">
        <v>4628</v>
      </c>
      <c r="J3854" s="16" t="s">
        <v>7291</v>
      </c>
      <c r="K3854" s="16" t="s">
        <v>4629</v>
      </c>
      <c r="L3854" s="17" t="s">
        <v>4630</v>
      </c>
      <c r="M3854" s="17" t="s">
        <v>1928</v>
      </c>
      <c r="N3854" s="16"/>
      <c r="O3854" s="14" t="s">
        <v>7366</v>
      </c>
    </row>
    <row r="3855" spans="1:15">
      <c r="A3855" s="14">
        <v>10</v>
      </c>
      <c r="B3855" s="16" t="s">
        <v>1914</v>
      </c>
      <c r="C3855" s="16" t="s">
        <v>4625</v>
      </c>
      <c r="D3855" s="16" t="s">
        <v>4609</v>
      </c>
      <c r="E3855" s="16" t="s">
        <v>4626</v>
      </c>
      <c r="F3855" s="16" t="s">
        <v>4627</v>
      </c>
      <c r="G3855" s="16" t="s">
        <v>1025</v>
      </c>
      <c r="H3855" s="16" t="s">
        <v>1913</v>
      </c>
      <c r="I3855" s="16" t="s">
        <v>4628</v>
      </c>
      <c r="J3855" s="16" t="s">
        <v>7291</v>
      </c>
      <c r="K3855" s="16" t="s">
        <v>4629</v>
      </c>
      <c r="L3855" s="17" t="s">
        <v>4630</v>
      </c>
      <c r="M3855" s="17" t="s">
        <v>1928</v>
      </c>
      <c r="N3855" s="16"/>
      <c r="O3855" s="14"/>
    </row>
    <row r="3856" spans="1:15">
      <c r="A3856" s="14">
        <v>10</v>
      </c>
      <c r="B3856" s="16" t="s">
        <v>1914</v>
      </c>
      <c r="C3856" s="16" t="s">
        <v>4676</v>
      </c>
      <c r="D3856" s="16" t="s">
        <v>4677</v>
      </c>
      <c r="E3856" s="16" t="s">
        <v>4678</v>
      </c>
      <c r="F3856" s="16" t="s">
        <v>4679</v>
      </c>
      <c r="G3856" s="16" t="s">
        <v>1040</v>
      </c>
      <c r="H3856" s="16" t="s">
        <v>1919</v>
      </c>
      <c r="I3856" s="16" t="s">
        <v>4680</v>
      </c>
      <c r="J3856" s="16" t="s">
        <v>7291</v>
      </c>
      <c r="K3856" s="16" t="s">
        <v>4681</v>
      </c>
      <c r="L3856" s="17" t="s">
        <v>4682</v>
      </c>
      <c r="M3856" s="17" t="s">
        <v>1928</v>
      </c>
      <c r="N3856" s="16"/>
      <c r="O3856" s="14"/>
    </row>
    <row r="3857" spans="1:15">
      <c r="A3857" s="14">
        <v>50</v>
      </c>
      <c r="B3857" s="16" t="s">
        <v>1914</v>
      </c>
      <c r="C3857" s="16" t="s">
        <v>4676</v>
      </c>
      <c r="D3857" s="16" t="s">
        <v>4677</v>
      </c>
      <c r="E3857" s="16" t="s">
        <v>4678</v>
      </c>
      <c r="F3857" s="16" t="s">
        <v>4679</v>
      </c>
      <c r="G3857" s="16" t="s">
        <v>7991</v>
      </c>
      <c r="H3857" s="16" t="s">
        <v>1913</v>
      </c>
      <c r="I3857" s="16" t="s">
        <v>4680</v>
      </c>
      <c r="J3857" s="16" t="s">
        <v>7291</v>
      </c>
      <c r="K3857" s="16" t="s">
        <v>4681</v>
      </c>
      <c r="L3857" s="17" t="s">
        <v>4682</v>
      </c>
      <c r="M3857" s="17" t="s">
        <v>1928</v>
      </c>
      <c r="N3857" s="16"/>
      <c r="O3857" s="14"/>
    </row>
    <row r="3858" spans="1:15">
      <c r="A3858" s="14">
        <v>10</v>
      </c>
      <c r="B3858" s="16" t="s">
        <v>1914</v>
      </c>
      <c r="C3858" s="16" t="s">
        <v>4683</v>
      </c>
      <c r="D3858" s="16" t="s">
        <v>4684</v>
      </c>
      <c r="E3858" s="16" t="s">
        <v>4685</v>
      </c>
      <c r="F3858" s="16" t="s">
        <v>4686</v>
      </c>
      <c r="G3858" s="16" t="s">
        <v>1041</v>
      </c>
      <c r="H3858" s="16" t="s">
        <v>1919</v>
      </c>
      <c r="I3858" s="16" t="s">
        <v>4687</v>
      </c>
      <c r="J3858" s="16" t="s">
        <v>7291</v>
      </c>
      <c r="K3858" s="16" t="s">
        <v>4688</v>
      </c>
      <c r="L3858" s="17" t="s">
        <v>4684</v>
      </c>
      <c r="M3858" s="17" t="s">
        <v>1928</v>
      </c>
      <c r="N3858" s="16"/>
      <c r="O3858" s="14"/>
    </row>
    <row r="3859" spans="1:15">
      <c r="A3859" s="14">
        <v>50</v>
      </c>
      <c r="B3859" s="16" t="s">
        <v>1914</v>
      </c>
      <c r="C3859" s="16" t="s">
        <v>4683</v>
      </c>
      <c r="D3859" s="16" t="s">
        <v>4684</v>
      </c>
      <c r="E3859" s="16" t="s">
        <v>4685</v>
      </c>
      <c r="F3859" s="16" t="s">
        <v>4686</v>
      </c>
      <c r="G3859" s="16" t="s">
        <v>1042</v>
      </c>
      <c r="H3859" s="16" t="s">
        <v>1911</v>
      </c>
      <c r="I3859" s="16" t="s">
        <v>4687</v>
      </c>
      <c r="J3859" s="16" t="s">
        <v>7291</v>
      </c>
      <c r="K3859" s="16" t="s">
        <v>4688</v>
      </c>
      <c r="L3859" s="17" t="s">
        <v>4684</v>
      </c>
      <c r="M3859" s="17" t="s">
        <v>1928</v>
      </c>
      <c r="N3859" s="16"/>
      <c r="O3859" s="14" t="s">
        <v>7366</v>
      </c>
    </row>
    <row r="3860" spans="1:15">
      <c r="A3860" s="14">
        <v>10</v>
      </c>
      <c r="B3860" s="16" t="s">
        <v>1914</v>
      </c>
      <c r="C3860" s="16" t="s">
        <v>4683</v>
      </c>
      <c r="D3860" s="16" t="s">
        <v>4684</v>
      </c>
      <c r="E3860" s="16" t="s">
        <v>4685</v>
      </c>
      <c r="F3860" s="16" t="s">
        <v>4686</v>
      </c>
      <c r="G3860" s="16" t="s">
        <v>1043</v>
      </c>
      <c r="H3860" s="16" t="s">
        <v>1913</v>
      </c>
      <c r="I3860" s="16" t="s">
        <v>4687</v>
      </c>
      <c r="J3860" s="16" t="s">
        <v>7291</v>
      </c>
      <c r="K3860" s="16" t="s">
        <v>4688</v>
      </c>
      <c r="L3860" s="17" t="s">
        <v>4684</v>
      </c>
      <c r="M3860" s="17" t="s">
        <v>1928</v>
      </c>
      <c r="N3860" s="16"/>
      <c r="O3860" s="14"/>
    </row>
    <row r="3861" spans="1:15">
      <c r="A3861" s="14">
        <v>50</v>
      </c>
      <c r="B3861" s="16" t="s">
        <v>1914</v>
      </c>
      <c r="C3861" s="16" t="s">
        <v>4761</v>
      </c>
      <c r="D3861" s="16" t="s">
        <v>4755</v>
      </c>
      <c r="E3861" s="16" t="s">
        <v>4762</v>
      </c>
      <c r="F3861" s="16" t="s">
        <v>4763</v>
      </c>
      <c r="G3861" s="16" t="s">
        <v>7353</v>
      </c>
      <c r="H3861" s="16" t="s">
        <v>1919</v>
      </c>
      <c r="I3861" s="16" t="s">
        <v>4764</v>
      </c>
      <c r="J3861" s="16" t="s">
        <v>7291</v>
      </c>
      <c r="K3861" s="16" t="s">
        <v>4765</v>
      </c>
      <c r="L3861" s="17" t="s">
        <v>4766</v>
      </c>
      <c r="M3861" s="17" t="s">
        <v>1928</v>
      </c>
      <c r="N3861" s="16"/>
      <c r="O3861" s="14" t="s">
        <v>7366</v>
      </c>
    </row>
    <row r="3862" spans="1:15">
      <c r="A3862" s="14">
        <v>50</v>
      </c>
      <c r="B3862" s="16" t="s">
        <v>1914</v>
      </c>
      <c r="C3862" s="16" t="s">
        <v>4761</v>
      </c>
      <c r="D3862" s="16" t="s">
        <v>4755</v>
      </c>
      <c r="E3862" s="16" t="s">
        <v>4762</v>
      </c>
      <c r="F3862" s="16" t="s">
        <v>4763</v>
      </c>
      <c r="G3862" s="16" t="s">
        <v>1074</v>
      </c>
      <c r="H3862" s="16" t="s">
        <v>1913</v>
      </c>
      <c r="I3862" s="16" t="s">
        <v>4764</v>
      </c>
      <c r="J3862" s="16" t="s">
        <v>7291</v>
      </c>
      <c r="K3862" s="16" t="s">
        <v>4765</v>
      </c>
      <c r="L3862" s="17" t="s">
        <v>4766</v>
      </c>
      <c r="M3862" s="17" t="s">
        <v>1928</v>
      </c>
      <c r="N3862" s="16"/>
      <c r="O3862" s="14" t="s">
        <v>7366</v>
      </c>
    </row>
    <row r="3863" spans="1:15">
      <c r="A3863" s="14">
        <v>50</v>
      </c>
      <c r="B3863" s="16" t="s">
        <v>1914</v>
      </c>
      <c r="C3863" s="16" t="s">
        <v>4779</v>
      </c>
      <c r="D3863" s="16" t="s">
        <v>4768</v>
      </c>
      <c r="E3863" s="16" t="s">
        <v>4780</v>
      </c>
      <c r="F3863" s="16" t="s">
        <v>4781</v>
      </c>
      <c r="G3863" s="16" t="s">
        <v>1080</v>
      </c>
      <c r="H3863" s="16" t="s">
        <v>1919</v>
      </c>
      <c r="I3863" s="16" t="s">
        <v>4782</v>
      </c>
      <c r="J3863" s="16" t="s">
        <v>7291</v>
      </c>
      <c r="K3863" s="16" t="s">
        <v>4783</v>
      </c>
      <c r="L3863" s="17" t="s">
        <v>4784</v>
      </c>
      <c r="M3863" s="17" t="s">
        <v>1928</v>
      </c>
      <c r="N3863" s="16"/>
      <c r="O3863" s="14" t="s">
        <v>7366</v>
      </c>
    </row>
    <row r="3864" spans="1:15">
      <c r="A3864" s="14">
        <v>50</v>
      </c>
      <c r="B3864" s="16" t="s">
        <v>1914</v>
      </c>
      <c r="C3864" s="16" t="s">
        <v>4779</v>
      </c>
      <c r="D3864" s="16" t="s">
        <v>4768</v>
      </c>
      <c r="E3864" s="16" t="s">
        <v>4780</v>
      </c>
      <c r="F3864" s="16" t="s">
        <v>4781</v>
      </c>
      <c r="G3864" s="16" t="s">
        <v>1081</v>
      </c>
      <c r="H3864" s="16" t="s">
        <v>1913</v>
      </c>
      <c r="I3864" s="16" t="s">
        <v>4782</v>
      </c>
      <c r="J3864" s="16" t="s">
        <v>7291</v>
      </c>
      <c r="K3864" s="16" t="s">
        <v>4783</v>
      </c>
      <c r="L3864" s="17" t="s">
        <v>4784</v>
      </c>
      <c r="M3864" s="17" t="s">
        <v>1928</v>
      </c>
      <c r="N3864" s="16"/>
      <c r="O3864" s="14" t="s">
        <v>7366</v>
      </c>
    </row>
    <row r="3865" spans="1:15">
      <c r="A3865" s="14">
        <v>10</v>
      </c>
      <c r="B3865" s="16" t="s">
        <v>1914</v>
      </c>
      <c r="C3865" s="16" t="s">
        <v>4816</v>
      </c>
      <c r="D3865" s="16" t="s">
        <v>4817</v>
      </c>
      <c r="E3865" s="16" t="s">
        <v>4818</v>
      </c>
      <c r="F3865" s="16" t="s">
        <v>4819</v>
      </c>
      <c r="G3865" s="16" t="s">
        <v>1096</v>
      </c>
      <c r="H3865" s="16" t="s">
        <v>1919</v>
      </c>
      <c r="I3865" s="16" t="s">
        <v>4820</v>
      </c>
      <c r="J3865" s="16" t="s">
        <v>7291</v>
      </c>
      <c r="K3865" s="16" t="s">
        <v>4821</v>
      </c>
      <c r="L3865" s="17" t="s">
        <v>4822</v>
      </c>
      <c r="M3865" s="17" t="s">
        <v>1928</v>
      </c>
      <c r="N3865" s="16"/>
      <c r="O3865" s="14"/>
    </row>
    <row r="3866" spans="1:15">
      <c r="A3866" s="14">
        <v>50</v>
      </c>
      <c r="B3866" s="16" t="s">
        <v>1914</v>
      </c>
      <c r="C3866" s="16" t="s">
        <v>4816</v>
      </c>
      <c r="D3866" s="16" t="s">
        <v>4817</v>
      </c>
      <c r="E3866" s="16" t="s">
        <v>4818</v>
      </c>
      <c r="F3866" s="16" t="s">
        <v>4819</v>
      </c>
      <c r="G3866" s="16" t="s">
        <v>1097</v>
      </c>
      <c r="H3866" s="16" t="s">
        <v>1913</v>
      </c>
      <c r="I3866" s="16" t="s">
        <v>4820</v>
      </c>
      <c r="J3866" s="16" t="s">
        <v>7291</v>
      </c>
      <c r="K3866" s="16" t="s">
        <v>4821</v>
      </c>
      <c r="L3866" s="17" t="s">
        <v>4822</v>
      </c>
      <c r="M3866" s="17" t="s">
        <v>1928</v>
      </c>
      <c r="N3866" s="16"/>
      <c r="O3866" s="14" t="s">
        <v>7366</v>
      </c>
    </row>
    <row r="3867" spans="1:15">
      <c r="A3867" s="14">
        <v>10</v>
      </c>
      <c r="B3867" s="16" t="s">
        <v>1914</v>
      </c>
      <c r="C3867" s="16" t="s">
        <v>4867</v>
      </c>
      <c r="D3867" s="16" t="s">
        <v>4868</v>
      </c>
      <c r="E3867" s="16" t="s">
        <v>4869</v>
      </c>
      <c r="F3867" s="16" t="s">
        <v>4870</v>
      </c>
      <c r="G3867" s="16" t="s">
        <v>1117</v>
      </c>
      <c r="H3867" s="16" t="s">
        <v>1919</v>
      </c>
      <c r="I3867" s="16" t="s">
        <v>4871</v>
      </c>
      <c r="J3867" s="16" t="s">
        <v>7291</v>
      </c>
      <c r="K3867" s="16" t="s">
        <v>4872</v>
      </c>
      <c r="L3867" s="17" t="s">
        <v>4873</v>
      </c>
      <c r="M3867" s="17" t="s">
        <v>1922</v>
      </c>
      <c r="N3867" s="16"/>
      <c r="O3867" s="14"/>
    </row>
    <row r="3868" spans="1:15">
      <c r="A3868" s="14">
        <v>10</v>
      </c>
      <c r="B3868" s="16" t="s">
        <v>1914</v>
      </c>
      <c r="C3868" s="16" t="s">
        <v>4867</v>
      </c>
      <c r="D3868" s="16" t="s">
        <v>4868</v>
      </c>
      <c r="E3868" s="16" t="s">
        <v>4869</v>
      </c>
      <c r="F3868" s="16" t="s">
        <v>4870</v>
      </c>
      <c r="G3868" s="16" t="s">
        <v>1118</v>
      </c>
      <c r="H3868" s="16" t="s">
        <v>1911</v>
      </c>
      <c r="I3868" s="16" t="s">
        <v>4871</v>
      </c>
      <c r="J3868" s="16" t="s">
        <v>7291</v>
      </c>
      <c r="K3868" s="16" t="s">
        <v>4872</v>
      </c>
      <c r="L3868" s="17" t="s">
        <v>4873</v>
      </c>
      <c r="M3868" s="17" t="s">
        <v>1922</v>
      </c>
      <c r="N3868" s="16"/>
      <c r="O3868" s="14"/>
    </row>
    <row r="3869" spans="1:15">
      <c r="A3869" s="14">
        <v>10</v>
      </c>
      <c r="B3869" s="16" t="s">
        <v>1914</v>
      </c>
      <c r="C3869" s="16" t="s">
        <v>4867</v>
      </c>
      <c r="D3869" s="16" t="s">
        <v>4868</v>
      </c>
      <c r="E3869" s="16" t="s">
        <v>4869</v>
      </c>
      <c r="F3869" s="16" t="s">
        <v>4870</v>
      </c>
      <c r="G3869" s="16" t="s">
        <v>1119</v>
      </c>
      <c r="H3869" s="16" t="s">
        <v>1913</v>
      </c>
      <c r="I3869" s="16" t="s">
        <v>4871</v>
      </c>
      <c r="J3869" s="16" t="s">
        <v>7291</v>
      </c>
      <c r="K3869" s="16" t="s">
        <v>4872</v>
      </c>
      <c r="L3869" s="17" t="s">
        <v>4873</v>
      </c>
      <c r="M3869" s="17" t="s">
        <v>1922</v>
      </c>
      <c r="N3869" s="16"/>
      <c r="O3869" s="14"/>
    </row>
    <row r="3870" spans="1:15">
      <c r="A3870" s="14">
        <v>50</v>
      </c>
      <c r="B3870" s="16" t="s">
        <v>1914</v>
      </c>
      <c r="C3870" s="16" t="s">
        <v>4874</v>
      </c>
      <c r="D3870" s="16" t="s">
        <v>4868</v>
      </c>
      <c r="E3870" s="16" t="s">
        <v>4875</v>
      </c>
      <c r="F3870" s="16" t="s">
        <v>4876</v>
      </c>
      <c r="G3870" s="16" t="s">
        <v>1120</v>
      </c>
      <c r="H3870" s="16" t="s">
        <v>1919</v>
      </c>
      <c r="I3870" s="16" t="s">
        <v>4877</v>
      </c>
      <c r="J3870" s="16" t="s">
        <v>7291</v>
      </c>
      <c r="K3870" s="16" t="s">
        <v>4878</v>
      </c>
      <c r="L3870" s="17" t="s">
        <v>4873</v>
      </c>
      <c r="M3870" s="17" t="s">
        <v>1928</v>
      </c>
      <c r="N3870" s="16"/>
      <c r="O3870" s="14" t="s">
        <v>7366</v>
      </c>
    </row>
    <row r="3871" spans="1:15">
      <c r="A3871" s="14">
        <v>50</v>
      </c>
      <c r="B3871" s="16" t="s">
        <v>1914</v>
      </c>
      <c r="C3871" s="16" t="s">
        <v>4874</v>
      </c>
      <c r="D3871" s="16" t="s">
        <v>4868</v>
      </c>
      <c r="E3871" s="16" t="s">
        <v>4875</v>
      </c>
      <c r="F3871" s="16" t="s">
        <v>4876</v>
      </c>
      <c r="G3871" s="16" t="s">
        <v>1121</v>
      </c>
      <c r="H3871" s="16" t="s">
        <v>1911</v>
      </c>
      <c r="I3871" s="16" t="s">
        <v>4877</v>
      </c>
      <c r="J3871" s="16" t="s">
        <v>7291</v>
      </c>
      <c r="K3871" s="16" t="s">
        <v>4878</v>
      </c>
      <c r="L3871" s="17" t="s">
        <v>4873</v>
      </c>
      <c r="M3871" s="17" t="s">
        <v>1928</v>
      </c>
      <c r="N3871" s="16"/>
      <c r="O3871" s="14" t="s">
        <v>7366</v>
      </c>
    </row>
    <row r="3872" spans="1:15">
      <c r="A3872" s="14">
        <v>50</v>
      </c>
      <c r="B3872" s="16" t="s">
        <v>1914</v>
      </c>
      <c r="C3872" s="16" t="s">
        <v>4874</v>
      </c>
      <c r="D3872" s="16" t="s">
        <v>4868</v>
      </c>
      <c r="E3872" s="16" t="s">
        <v>4875</v>
      </c>
      <c r="F3872" s="16" t="s">
        <v>4876</v>
      </c>
      <c r="G3872" s="16" t="s">
        <v>1122</v>
      </c>
      <c r="H3872" s="16" t="s">
        <v>1913</v>
      </c>
      <c r="I3872" s="16" t="s">
        <v>4877</v>
      </c>
      <c r="J3872" s="16" t="s">
        <v>7291</v>
      </c>
      <c r="K3872" s="16" t="s">
        <v>4878</v>
      </c>
      <c r="L3872" s="17" t="s">
        <v>4873</v>
      </c>
      <c r="M3872" s="17" t="s">
        <v>1928</v>
      </c>
      <c r="N3872" s="16"/>
      <c r="O3872" s="14" t="s">
        <v>7366</v>
      </c>
    </row>
    <row r="3873" spans="1:15">
      <c r="A3873" s="14">
        <v>10</v>
      </c>
      <c r="B3873" s="16" t="s">
        <v>1914</v>
      </c>
      <c r="C3873" s="16" t="s">
        <v>4929</v>
      </c>
      <c r="D3873" s="16" t="s">
        <v>4915</v>
      </c>
      <c r="E3873" s="16" t="s">
        <v>4930</v>
      </c>
      <c r="F3873" s="16" t="s">
        <v>4931</v>
      </c>
      <c r="G3873" s="16" t="s">
        <v>1140</v>
      </c>
      <c r="H3873" s="16" t="s">
        <v>1919</v>
      </c>
      <c r="I3873" s="16" t="s">
        <v>4932</v>
      </c>
      <c r="J3873" s="16" t="s">
        <v>7291</v>
      </c>
      <c r="K3873" s="16" t="s">
        <v>4933</v>
      </c>
      <c r="L3873" s="17" t="s">
        <v>4934</v>
      </c>
      <c r="M3873" s="17" t="s">
        <v>1928</v>
      </c>
      <c r="N3873" s="16"/>
      <c r="O3873" s="14" t="s">
        <v>7366</v>
      </c>
    </row>
    <row r="3874" spans="1:15">
      <c r="A3874" s="14">
        <v>10</v>
      </c>
      <c r="B3874" s="16" t="s">
        <v>1914</v>
      </c>
      <c r="C3874" s="16" t="s">
        <v>4929</v>
      </c>
      <c r="D3874" s="16" t="s">
        <v>4915</v>
      </c>
      <c r="E3874" s="16" t="s">
        <v>4930</v>
      </c>
      <c r="F3874" s="16" t="s">
        <v>4931</v>
      </c>
      <c r="G3874" s="16" t="s">
        <v>1141</v>
      </c>
      <c r="H3874" s="16" t="s">
        <v>1913</v>
      </c>
      <c r="I3874" s="16" t="s">
        <v>4932</v>
      </c>
      <c r="J3874" s="16" t="s">
        <v>7291</v>
      </c>
      <c r="K3874" s="16" t="s">
        <v>4933</v>
      </c>
      <c r="L3874" s="17" t="s">
        <v>4934</v>
      </c>
      <c r="M3874" s="17" t="s">
        <v>1928</v>
      </c>
      <c r="N3874" s="16"/>
      <c r="O3874" s="14" t="s">
        <v>7366</v>
      </c>
    </row>
    <row r="3875" spans="1:15">
      <c r="A3875" s="14">
        <v>50</v>
      </c>
      <c r="B3875" s="16" t="s">
        <v>1914</v>
      </c>
      <c r="C3875" s="16" t="s">
        <v>4954</v>
      </c>
      <c r="D3875" s="16" t="s">
        <v>4943</v>
      </c>
      <c r="E3875" s="16" t="s">
        <v>4955</v>
      </c>
      <c r="F3875" s="16" t="s">
        <v>4956</v>
      </c>
      <c r="G3875" s="16" t="s">
        <v>1148</v>
      </c>
      <c r="H3875" s="16" t="s">
        <v>1919</v>
      </c>
      <c r="I3875" s="16" t="s">
        <v>4957</v>
      </c>
      <c r="J3875" s="16" t="s">
        <v>7291</v>
      </c>
      <c r="K3875" s="16" t="s">
        <v>4958</v>
      </c>
      <c r="L3875" s="17" t="s">
        <v>4959</v>
      </c>
      <c r="M3875" s="17" t="s">
        <v>1928</v>
      </c>
      <c r="N3875" s="16"/>
      <c r="O3875" s="14" t="s">
        <v>7366</v>
      </c>
    </row>
    <row r="3876" spans="1:15">
      <c r="A3876" s="14">
        <v>50</v>
      </c>
      <c r="B3876" s="16" t="s">
        <v>1914</v>
      </c>
      <c r="C3876" s="16" t="s">
        <v>4954</v>
      </c>
      <c r="D3876" s="16" t="s">
        <v>4943</v>
      </c>
      <c r="E3876" s="16" t="s">
        <v>4955</v>
      </c>
      <c r="F3876" s="16" t="s">
        <v>4956</v>
      </c>
      <c r="G3876" s="16" t="s">
        <v>1149</v>
      </c>
      <c r="H3876" s="16" t="s">
        <v>1913</v>
      </c>
      <c r="I3876" s="16" t="s">
        <v>4957</v>
      </c>
      <c r="J3876" s="16" t="s">
        <v>7291</v>
      </c>
      <c r="K3876" s="16" t="s">
        <v>4958</v>
      </c>
      <c r="L3876" s="17" t="s">
        <v>4959</v>
      </c>
      <c r="M3876" s="17" t="s">
        <v>1928</v>
      </c>
      <c r="N3876" s="16"/>
      <c r="O3876" s="14" t="s">
        <v>7366</v>
      </c>
    </row>
    <row r="3877" spans="1:15">
      <c r="A3877" s="14">
        <v>10</v>
      </c>
      <c r="B3877" s="16" t="s">
        <v>1914</v>
      </c>
      <c r="C3877" s="16" t="s">
        <v>4960</v>
      </c>
      <c r="D3877" s="16" t="s">
        <v>4943</v>
      </c>
      <c r="E3877" s="16" t="s">
        <v>4961</v>
      </c>
      <c r="F3877" s="16" t="s">
        <v>4962</v>
      </c>
      <c r="G3877" s="16" t="s">
        <v>1150</v>
      </c>
      <c r="H3877" s="16" t="s">
        <v>1919</v>
      </c>
      <c r="I3877" s="16" t="s">
        <v>4963</v>
      </c>
      <c r="J3877" s="16" t="s">
        <v>7291</v>
      </c>
      <c r="K3877" s="16" t="s">
        <v>4964</v>
      </c>
      <c r="L3877" s="17" t="s">
        <v>4959</v>
      </c>
      <c r="M3877" s="17" t="s">
        <v>1922</v>
      </c>
      <c r="N3877" s="16"/>
      <c r="O3877" s="14"/>
    </row>
    <row r="3878" spans="1:15">
      <c r="A3878" s="14">
        <v>10</v>
      </c>
      <c r="B3878" s="16" t="s">
        <v>1914</v>
      </c>
      <c r="C3878" s="16" t="s">
        <v>4960</v>
      </c>
      <c r="D3878" s="16" t="s">
        <v>4943</v>
      </c>
      <c r="E3878" s="16" t="s">
        <v>4961</v>
      </c>
      <c r="F3878" s="16" t="s">
        <v>4962</v>
      </c>
      <c r="G3878" s="16" t="s">
        <v>1151</v>
      </c>
      <c r="H3878" s="16" t="s">
        <v>1911</v>
      </c>
      <c r="I3878" s="16" t="s">
        <v>4963</v>
      </c>
      <c r="J3878" s="16" t="s">
        <v>7291</v>
      </c>
      <c r="K3878" s="16" t="s">
        <v>4964</v>
      </c>
      <c r="L3878" s="17" t="s">
        <v>4959</v>
      </c>
      <c r="M3878" s="17" t="s">
        <v>1922</v>
      </c>
      <c r="N3878" s="16"/>
      <c r="O3878" s="14"/>
    </row>
    <row r="3879" spans="1:15">
      <c r="A3879" s="14">
        <v>10</v>
      </c>
      <c r="B3879" s="16" t="s">
        <v>1914</v>
      </c>
      <c r="C3879" s="16" t="s">
        <v>4960</v>
      </c>
      <c r="D3879" s="16" t="s">
        <v>4943</v>
      </c>
      <c r="E3879" s="16" t="s">
        <v>4961</v>
      </c>
      <c r="F3879" s="16" t="s">
        <v>4962</v>
      </c>
      <c r="G3879" s="16" t="s">
        <v>1152</v>
      </c>
      <c r="H3879" s="16" t="s">
        <v>1913</v>
      </c>
      <c r="I3879" s="16" t="s">
        <v>4963</v>
      </c>
      <c r="J3879" s="16" t="s">
        <v>7291</v>
      </c>
      <c r="K3879" s="16" t="s">
        <v>4964</v>
      </c>
      <c r="L3879" s="17" t="s">
        <v>4959</v>
      </c>
      <c r="M3879" s="17" t="s">
        <v>1922</v>
      </c>
      <c r="N3879" s="16"/>
      <c r="O3879" s="14"/>
    </row>
    <row r="3880" spans="1:15">
      <c r="A3880" s="14">
        <v>10</v>
      </c>
      <c r="B3880" s="16" t="s">
        <v>1914</v>
      </c>
      <c r="C3880" s="16" t="s">
        <v>5001</v>
      </c>
      <c r="D3880" s="16" t="s">
        <v>4995</v>
      </c>
      <c r="E3880" s="16" t="s">
        <v>5002</v>
      </c>
      <c r="F3880" s="16" t="s">
        <v>5003</v>
      </c>
      <c r="G3880" s="16" t="s">
        <v>1166</v>
      </c>
      <c r="H3880" s="16" t="s">
        <v>1919</v>
      </c>
      <c r="I3880" s="16" t="s">
        <v>5004</v>
      </c>
      <c r="J3880" s="16" t="s">
        <v>7291</v>
      </c>
      <c r="K3880" s="16" t="s">
        <v>5005</v>
      </c>
      <c r="L3880" s="17" t="s">
        <v>5006</v>
      </c>
      <c r="M3880" s="17" t="s">
        <v>1922</v>
      </c>
      <c r="N3880" s="16"/>
      <c r="O3880" s="14"/>
    </row>
    <row r="3881" spans="1:15">
      <c r="A3881" s="14">
        <v>10</v>
      </c>
      <c r="B3881" s="16" t="s">
        <v>1914</v>
      </c>
      <c r="C3881" s="16" t="s">
        <v>5001</v>
      </c>
      <c r="D3881" s="16" t="s">
        <v>4995</v>
      </c>
      <c r="E3881" s="16" t="s">
        <v>5002</v>
      </c>
      <c r="F3881" s="16" t="s">
        <v>5003</v>
      </c>
      <c r="G3881" s="16" t="s">
        <v>1167</v>
      </c>
      <c r="H3881" s="16" t="s">
        <v>1913</v>
      </c>
      <c r="I3881" s="16" t="s">
        <v>5004</v>
      </c>
      <c r="J3881" s="16" t="s">
        <v>7291</v>
      </c>
      <c r="K3881" s="16" t="s">
        <v>5005</v>
      </c>
      <c r="L3881" s="17" t="s">
        <v>5006</v>
      </c>
      <c r="M3881" s="17" t="s">
        <v>1922</v>
      </c>
      <c r="N3881" s="16"/>
      <c r="O3881" s="14"/>
    </row>
    <row r="3882" spans="1:15">
      <c r="A3882" s="14">
        <v>50</v>
      </c>
      <c r="B3882" s="16" t="s">
        <v>1914</v>
      </c>
      <c r="C3882" s="16" t="s">
        <v>5007</v>
      </c>
      <c r="D3882" s="16" t="s">
        <v>4995</v>
      </c>
      <c r="E3882" s="16" t="s">
        <v>5008</v>
      </c>
      <c r="F3882" s="16" t="s">
        <v>5009</v>
      </c>
      <c r="G3882" s="16" t="s">
        <v>1168</v>
      </c>
      <c r="H3882" s="16" t="s">
        <v>1919</v>
      </c>
      <c r="I3882" s="16" t="s">
        <v>5010</v>
      </c>
      <c r="J3882" s="16" t="s">
        <v>7291</v>
      </c>
      <c r="K3882" s="16" t="s">
        <v>5011</v>
      </c>
      <c r="L3882" s="17" t="s">
        <v>5006</v>
      </c>
      <c r="M3882" s="17" t="s">
        <v>1928</v>
      </c>
      <c r="N3882" s="16"/>
      <c r="O3882" s="14" t="s">
        <v>7366</v>
      </c>
    </row>
    <row r="3883" spans="1:15">
      <c r="A3883" s="14">
        <v>50</v>
      </c>
      <c r="B3883" s="16" t="s">
        <v>1914</v>
      </c>
      <c r="C3883" s="16" t="s">
        <v>5007</v>
      </c>
      <c r="D3883" s="16" t="s">
        <v>4995</v>
      </c>
      <c r="E3883" s="16" t="s">
        <v>5008</v>
      </c>
      <c r="F3883" s="16" t="s">
        <v>5009</v>
      </c>
      <c r="G3883" s="16" t="s">
        <v>1169</v>
      </c>
      <c r="H3883" s="16" t="s">
        <v>1913</v>
      </c>
      <c r="I3883" s="16" t="s">
        <v>5010</v>
      </c>
      <c r="J3883" s="16" t="s">
        <v>7291</v>
      </c>
      <c r="K3883" s="16" t="s">
        <v>5011</v>
      </c>
      <c r="L3883" s="17" t="s">
        <v>5006</v>
      </c>
      <c r="M3883" s="17" t="s">
        <v>1928</v>
      </c>
      <c r="N3883" s="16"/>
      <c r="O3883" s="14" t="s">
        <v>7366</v>
      </c>
    </row>
    <row r="3884" spans="1:15">
      <c r="A3884" s="14">
        <v>10</v>
      </c>
      <c r="B3884" s="16" t="s">
        <v>1914</v>
      </c>
      <c r="C3884" s="16" t="s">
        <v>5036</v>
      </c>
      <c r="D3884" s="16" t="s">
        <v>5030</v>
      </c>
      <c r="E3884" s="16" t="s">
        <v>5037</v>
      </c>
      <c r="F3884" s="16" t="s">
        <v>5038</v>
      </c>
      <c r="G3884" s="16" t="s">
        <v>1180</v>
      </c>
      <c r="H3884" s="16" t="s">
        <v>1919</v>
      </c>
      <c r="I3884" s="16" t="s">
        <v>5039</v>
      </c>
      <c r="J3884" s="16" t="s">
        <v>7291</v>
      </c>
      <c r="K3884" s="16" t="s">
        <v>5040</v>
      </c>
      <c r="L3884" s="17" t="s">
        <v>5041</v>
      </c>
      <c r="M3884" s="17" t="s">
        <v>1922</v>
      </c>
      <c r="N3884" s="16"/>
      <c r="O3884" s="14"/>
    </row>
    <row r="3885" spans="1:15">
      <c r="A3885" s="14">
        <v>50</v>
      </c>
      <c r="B3885" s="16" t="s">
        <v>1914</v>
      </c>
      <c r="C3885" s="16" t="s">
        <v>5036</v>
      </c>
      <c r="D3885" s="16" t="s">
        <v>5030</v>
      </c>
      <c r="E3885" s="16" t="s">
        <v>5037</v>
      </c>
      <c r="F3885" s="16" t="s">
        <v>5038</v>
      </c>
      <c r="G3885" s="16" t="s">
        <v>1181</v>
      </c>
      <c r="H3885" s="16" t="s">
        <v>1911</v>
      </c>
      <c r="I3885" s="16" t="s">
        <v>5039</v>
      </c>
      <c r="J3885" s="16" t="s">
        <v>7291</v>
      </c>
      <c r="K3885" s="16" t="s">
        <v>5040</v>
      </c>
      <c r="L3885" s="17" t="s">
        <v>5041</v>
      </c>
      <c r="M3885" s="17" t="s">
        <v>1922</v>
      </c>
      <c r="N3885" s="16"/>
      <c r="O3885" s="14" t="s">
        <v>7366</v>
      </c>
    </row>
    <row r="3886" spans="1:15">
      <c r="A3886" s="14">
        <v>10</v>
      </c>
      <c r="B3886" s="16" t="s">
        <v>1914</v>
      </c>
      <c r="C3886" s="16" t="s">
        <v>5036</v>
      </c>
      <c r="D3886" s="16" t="s">
        <v>5030</v>
      </c>
      <c r="E3886" s="16" t="s">
        <v>5037</v>
      </c>
      <c r="F3886" s="16" t="s">
        <v>5038</v>
      </c>
      <c r="G3886" s="16" t="s">
        <v>1182</v>
      </c>
      <c r="H3886" s="16" t="s">
        <v>1913</v>
      </c>
      <c r="I3886" s="16" t="s">
        <v>5039</v>
      </c>
      <c r="J3886" s="16" t="s">
        <v>7291</v>
      </c>
      <c r="K3886" s="16" t="s">
        <v>5040</v>
      </c>
      <c r="L3886" s="17" t="s">
        <v>5041</v>
      </c>
      <c r="M3886" s="17" t="s">
        <v>1922</v>
      </c>
      <c r="N3886" s="16"/>
      <c r="O3886" s="14"/>
    </row>
    <row r="3887" spans="1:15">
      <c r="A3887" s="14">
        <v>10</v>
      </c>
      <c r="B3887" s="16" t="s">
        <v>1914</v>
      </c>
      <c r="C3887" s="16" t="s">
        <v>5067</v>
      </c>
      <c r="D3887" s="16" t="s">
        <v>5068</v>
      </c>
      <c r="E3887" s="16" t="s">
        <v>5069</v>
      </c>
      <c r="F3887" s="16" t="s">
        <v>5070</v>
      </c>
      <c r="G3887" s="16" t="s">
        <v>1194</v>
      </c>
      <c r="H3887" s="16" t="s">
        <v>1919</v>
      </c>
      <c r="I3887" s="16" t="s">
        <v>5071</v>
      </c>
      <c r="J3887" s="16" t="s">
        <v>7291</v>
      </c>
      <c r="K3887" s="16" t="s">
        <v>5072</v>
      </c>
      <c r="L3887" s="17" t="s">
        <v>5073</v>
      </c>
      <c r="M3887" s="17" t="s">
        <v>1922</v>
      </c>
      <c r="N3887" s="16"/>
      <c r="O3887" s="14"/>
    </row>
    <row r="3888" spans="1:15">
      <c r="A3888" s="14">
        <v>50</v>
      </c>
      <c r="B3888" s="16" t="s">
        <v>1914</v>
      </c>
      <c r="C3888" s="16" t="s">
        <v>5067</v>
      </c>
      <c r="D3888" s="16" t="s">
        <v>5068</v>
      </c>
      <c r="E3888" s="16" t="s">
        <v>5069</v>
      </c>
      <c r="F3888" s="16" t="s">
        <v>5070</v>
      </c>
      <c r="G3888" s="16" t="s">
        <v>1195</v>
      </c>
      <c r="H3888" s="16" t="s">
        <v>1911</v>
      </c>
      <c r="I3888" s="16" t="s">
        <v>5071</v>
      </c>
      <c r="J3888" s="16" t="s">
        <v>7291</v>
      </c>
      <c r="K3888" s="16" t="s">
        <v>5072</v>
      </c>
      <c r="L3888" s="17" t="s">
        <v>5073</v>
      </c>
      <c r="M3888" s="17" t="s">
        <v>1922</v>
      </c>
      <c r="N3888" s="16"/>
      <c r="O3888" s="14"/>
    </row>
    <row r="3889" spans="1:15">
      <c r="A3889" s="14">
        <v>50</v>
      </c>
      <c r="B3889" s="16" t="s">
        <v>1914</v>
      </c>
      <c r="C3889" s="16" t="s">
        <v>5067</v>
      </c>
      <c r="D3889" s="16" t="s">
        <v>5068</v>
      </c>
      <c r="E3889" s="16" t="s">
        <v>5069</v>
      </c>
      <c r="F3889" s="16" t="s">
        <v>5070</v>
      </c>
      <c r="G3889" s="16" t="s">
        <v>1196</v>
      </c>
      <c r="H3889" s="16" t="s">
        <v>1913</v>
      </c>
      <c r="I3889" s="16" t="s">
        <v>5071</v>
      </c>
      <c r="J3889" s="16" t="s">
        <v>7291</v>
      </c>
      <c r="K3889" s="16" t="s">
        <v>5072</v>
      </c>
      <c r="L3889" s="17" t="s">
        <v>5073</v>
      </c>
      <c r="M3889" s="17" t="s">
        <v>1922</v>
      </c>
      <c r="N3889" s="16"/>
      <c r="O3889" s="14"/>
    </row>
    <row r="3890" spans="1:15">
      <c r="A3890" s="14">
        <v>50</v>
      </c>
      <c r="B3890" s="16" t="s">
        <v>1914</v>
      </c>
      <c r="C3890" s="16" t="s">
        <v>5074</v>
      </c>
      <c r="D3890" s="16" t="s">
        <v>5068</v>
      </c>
      <c r="E3890" s="16" t="s">
        <v>5075</v>
      </c>
      <c r="F3890" s="16" t="s">
        <v>5076</v>
      </c>
      <c r="G3890" s="16" t="s">
        <v>1197</v>
      </c>
      <c r="H3890" s="16" t="s">
        <v>1919</v>
      </c>
      <c r="I3890" s="16" t="s">
        <v>5077</v>
      </c>
      <c r="J3890" s="16" t="s">
        <v>7291</v>
      </c>
      <c r="K3890" s="16" t="s">
        <v>5078</v>
      </c>
      <c r="L3890" s="17" t="s">
        <v>5073</v>
      </c>
      <c r="M3890" s="17" t="s">
        <v>1928</v>
      </c>
      <c r="N3890" s="16"/>
      <c r="O3890" s="14" t="s">
        <v>7366</v>
      </c>
    </row>
    <row r="3891" spans="1:15">
      <c r="A3891" s="14">
        <v>50</v>
      </c>
      <c r="B3891" s="16" t="s">
        <v>1914</v>
      </c>
      <c r="C3891" s="16" t="s">
        <v>5074</v>
      </c>
      <c r="D3891" s="16" t="s">
        <v>5068</v>
      </c>
      <c r="E3891" s="16" t="s">
        <v>5075</v>
      </c>
      <c r="F3891" s="16" t="s">
        <v>5076</v>
      </c>
      <c r="G3891" s="16" t="s">
        <v>1198</v>
      </c>
      <c r="H3891" s="16" t="s">
        <v>1913</v>
      </c>
      <c r="I3891" s="16" t="s">
        <v>5077</v>
      </c>
      <c r="J3891" s="16" t="s">
        <v>7291</v>
      </c>
      <c r="K3891" s="16" t="s">
        <v>5078</v>
      </c>
      <c r="L3891" s="17" t="s">
        <v>5073</v>
      </c>
      <c r="M3891" s="17" t="s">
        <v>1928</v>
      </c>
      <c r="N3891" s="16"/>
      <c r="O3891" s="14" t="s">
        <v>7366</v>
      </c>
    </row>
    <row r="3892" spans="1:15">
      <c r="A3892" s="14">
        <v>50</v>
      </c>
      <c r="B3892" s="16" t="s">
        <v>1914</v>
      </c>
      <c r="C3892" s="16" t="s">
        <v>5079</v>
      </c>
      <c r="D3892" s="16" t="s">
        <v>5080</v>
      </c>
      <c r="E3892" s="16" t="s">
        <v>5081</v>
      </c>
      <c r="F3892" s="16" t="s">
        <v>5082</v>
      </c>
      <c r="G3892" s="16" t="s">
        <v>1199</v>
      </c>
      <c r="H3892" s="16" t="s">
        <v>1919</v>
      </c>
      <c r="I3892" s="16" t="s">
        <v>5083</v>
      </c>
      <c r="J3892" s="16" t="s">
        <v>7291</v>
      </c>
      <c r="K3892" s="16" t="s">
        <v>5084</v>
      </c>
      <c r="L3892" s="17" t="s">
        <v>5085</v>
      </c>
      <c r="M3892" s="17" t="s">
        <v>1922</v>
      </c>
      <c r="N3892" s="16"/>
      <c r="O3892" s="14"/>
    </row>
    <row r="3893" spans="1:15">
      <c r="A3893" s="14">
        <v>50</v>
      </c>
      <c r="B3893" s="16" t="s">
        <v>1914</v>
      </c>
      <c r="C3893" s="16" t="s">
        <v>5079</v>
      </c>
      <c r="D3893" s="16" t="s">
        <v>5080</v>
      </c>
      <c r="E3893" s="16" t="s">
        <v>5081</v>
      </c>
      <c r="F3893" s="16" t="s">
        <v>5082</v>
      </c>
      <c r="G3893" s="16" t="s">
        <v>8219</v>
      </c>
      <c r="H3893" s="16" t="s">
        <v>1911</v>
      </c>
      <c r="I3893" s="16" t="s">
        <v>5083</v>
      </c>
      <c r="J3893" s="16" t="s">
        <v>7291</v>
      </c>
      <c r="K3893" s="16" t="s">
        <v>5084</v>
      </c>
      <c r="L3893" s="17" t="s">
        <v>5085</v>
      </c>
      <c r="M3893" s="17" t="s">
        <v>1922</v>
      </c>
      <c r="N3893" s="16"/>
      <c r="O3893" s="14" t="s">
        <v>7366</v>
      </c>
    </row>
    <row r="3894" spans="1:15">
      <c r="A3894" s="14">
        <v>10</v>
      </c>
      <c r="B3894" s="16" t="s">
        <v>1914</v>
      </c>
      <c r="C3894" s="16" t="s">
        <v>5079</v>
      </c>
      <c r="D3894" s="16" t="s">
        <v>5080</v>
      </c>
      <c r="E3894" s="16" t="s">
        <v>5081</v>
      </c>
      <c r="F3894" s="16" t="s">
        <v>5082</v>
      </c>
      <c r="G3894" s="16" t="s">
        <v>1200</v>
      </c>
      <c r="H3894" s="16" t="s">
        <v>1913</v>
      </c>
      <c r="I3894" s="16" t="s">
        <v>5083</v>
      </c>
      <c r="J3894" s="16" t="s">
        <v>7291</v>
      </c>
      <c r="K3894" s="16" t="s">
        <v>5084</v>
      </c>
      <c r="L3894" s="17" t="s">
        <v>5085</v>
      </c>
      <c r="M3894" s="17" t="s">
        <v>1922</v>
      </c>
      <c r="N3894" s="16"/>
      <c r="O3894" s="14"/>
    </row>
    <row r="3895" spans="1:15">
      <c r="A3895" s="14">
        <v>50</v>
      </c>
      <c r="B3895" s="16" t="s">
        <v>1914</v>
      </c>
      <c r="C3895" s="16" t="s">
        <v>5086</v>
      </c>
      <c r="D3895" s="16" t="s">
        <v>5080</v>
      </c>
      <c r="E3895" s="16" t="s">
        <v>5087</v>
      </c>
      <c r="F3895" s="16" t="s">
        <v>5088</v>
      </c>
      <c r="G3895" s="16" t="s">
        <v>1201</v>
      </c>
      <c r="H3895" s="16" t="s">
        <v>1919</v>
      </c>
      <c r="I3895" s="16" t="s">
        <v>5089</v>
      </c>
      <c r="J3895" s="16" t="s">
        <v>7291</v>
      </c>
      <c r="K3895" s="16" t="s">
        <v>5090</v>
      </c>
      <c r="L3895" s="17" t="s">
        <v>5085</v>
      </c>
      <c r="M3895" s="17" t="s">
        <v>1928</v>
      </c>
      <c r="N3895" s="16"/>
      <c r="O3895" s="14" t="s">
        <v>7366</v>
      </c>
    </row>
    <row r="3896" spans="1:15">
      <c r="A3896" s="14">
        <v>50</v>
      </c>
      <c r="B3896" s="16" t="s">
        <v>1914</v>
      </c>
      <c r="C3896" s="16" t="s">
        <v>5086</v>
      </c>
      <c r="D3896" s="16" t="s">
        <v>5080</v>
      </c>
      <c r="E3896" s="16" t="s">
        <v>5087</v>
      </c>
      <c r="F3896" s="16" t="s">
        <v>5088</v>
      </c>
      <c r="G3896" s="16" t="s">
        <v>1202</v>
      </c>
      <c r="H3896" s="16" t="s">
        <v>1913</v>
      </c>
      <c r="I3896" s="16" t="s">
        <v>5089</v>
      </c>
      <c r="J3896" s="16" t="s">
        <v>7291</v>
      </c>
      <c r="K3896" s="16" t="s">
        <v>5090</v>
      </c>
      <c r="L3896" s="17" t="s">
        <v>5085</v>
      </c>
      <c r="M3896" s="17" t="s">
        <v>1928</v>
      </c>
      <c r="N3896" s="16"/>
      <c r="O3896" s="14" t="s">
        <v>7366</v>
      </c>
    </row>
    <row r="3897" spans="1:15">
      <c r="A3897" s="14">
        <v>50</v>
      </c>
      <c r="B3897" s="16" t="s">
        <v>1914</v>
      </c>
      <c r="C3897" s="16" t="s">
        <v>5116</v>
      </c>
      <c r="D3897" s="16" t="s">
        <v>5110</v>
      </c>
      <c r="E3897" s="16" t="s">
        <v>5117</v>
      </c>
      <c r="F3897" s="16" t="s">
        <v>5118</v>
      </c>
      <c r="G3897" s="16" t="s">
        <v>1212</v>
      </c>
      <c r="H3897" s="16" t="s">
        <v>1913</v>
      </c>
      <c r="I3897" s="16" t="s">
        <v>5119</v>
      </c>
      <c r="J3897" s="16" t="s">
        <v>7291</v>
      </c>
      <c r="K3897" s="16" t="s">
        <v>5120</v>
      </c>
      <c r="L3897" s="17" t="s">
        <v>5115</v>
      </c>
      <c r="M3897" s="17" t="s">
        <v>1928</v>
      </c>
      <c r="N3897" s="16"/>
      <c r="O3897" s="14" t="s">
        <v>7366</v>
      </c>
    </row>
    <row r="3898" spans="1:15">
      <c r="A3898" s="14">
        <v>50</v>
      </c>
      <c r="B3898" s="16" t="s">
        <v>1914</v>
      </c>
      <c r="C3898" s="16" t="s">
        <v>5121</v>
      </c>
      <c r="D3898" s="16" t="s">
        <v>5110</v>
      </c>
      <c r="E3898" s="16" t="s">
        <v>5122</v>
      </c>
      <c r="F3898" s="16" t="s">
        <v>5123</v>
      </c>
      <c r="G3898" s="16" t="s">
        <v>1213</v>
      </c>
      <c r="H3898" s="16" t="s">
        <v>1911</v>
      </c>
      <c r="I3898" s="16" t="s">
        <v>5124</v>
      </c>
      <c r="J3898" s="16" t="s">
        <v>7291</v>
      </c>
      <c r="K3898" s="16" t="s">
        <v>5125</v>
      </c>
      <c r="L3898" s="17" t="s">
        <v>5115</v>
      </c>
      <c r="M3898" s="17" t="s">
        <v>2155</v>
      </c>
      <c r="N3898" s="16"/>
      <c r="O3898" s="14" t="s">
        <v>7366</v>
      </c>
    </row>
    <row r="3899" spans="1:15">
      <c r="A3899" s="14">
        <v>50</v>
      </c>
      <c r="B3899" s="16" t="s">
        <v>1914</v>
      </c>
      <c r="C3899" s="16" t="s">
        <v>5121</v>
      </c>
      <c r="D3899" s="16" t="s">
        <v>5110</v>
      </c>
      <c r="E3899" s="16" t="s">
        <v>5122</v>
      </c>
      <c r="F3899" s="16" t="s">
        <v>5123</v>
      </c>
      <c r="G3899" s="16" t="s">
        <v>1214</v>
      </c>
      <c r="H3899" s="16" t="s">
        <v>1913</v>
      </c>
      <c r="I3899" s="16" t="s">
        <v>5124</v>
      </c>
      <c r="J3899" s="16" t="s">
        <v>7291</v>
      </c>
      <c r="K3899" s="16" t="s">
        <v>5125</v>
      </c>
      <c r="L3899" s="17" t="s">
        <v>5115</v>
      </c>
      <c r="M3899" s="17" t="s">
        <v>2155</v>
      </c>
      <c r="N3899" s="16"/>
      <c r="O3899" s="14" t="s">
        <v>7366</v>
      </c>
    </row>
    <row r="3900" spans="1:15">
      <c r="A3900" s="14">
        <v>10</v>
      </c>
      <c r="B3900" s="16" t="s">
        <v>1914</v>
      </c>
      <c r="C3900" s="16" t="s">
        <v>5138</v>
      </c>
      <c r="D3900" s="16" t="s">
        <v>5132</v>
      </c>
      <c r="E3900" s="16" t="s">
        <v>5139</v>
      </c>
      <c r="F3900" s="16" t="s">
        <v>5140</v>
      </c>
      <c r="G3900" s="16" t="s">
        <v>1220</v>
      </c>
      <c r="H3900" s="16" t="s">
        <v>1919</v>
      </c>
      <c r="I3900" s="16" t="s">
        <v>5141</v>
      </c>
      <c r="J3900" s="16" t="s">
        <v>7291</v>
      </c>
      <c r="K3900" s="16" t="s">
        <v>5142</v>
      </c>
      <c r="L3900" s="17" t="s">
        <v>5143</v>
      </c>
      <c r="M3900" s="17" t="s">
        <v>1922</v>
      </c>
      <c r="N3900" s="16"/>
      <c r="O3900" s="14"/>
    </row>
    <row r="3901" spans="1:15">
      <c r="A3901" s="14">
        <v>50</v>
      </c>
      <c r="B3901" s="16" t="s">
        <v>1914</v>
      </c>
      <c r="C3901" s="16" t="s">
        <v>5138</v>
      </c>
      <c r="D3901" s="16" t="s">
        <v>5132</v>
      </c>
      <c r="E3901" s="16" t="s">
        <v>5139</v>
      </c>
      <c r="F3901" s="16" t="s">
        <v>5140</v>
      </c>
      <c r="G3901" s="16" t="s">
        <v>8609</v>
      </c>
      <c r="H3901" s="16" t="s">
        <v>1911</v>
      </c>
      <c r="I3901" s="16" t="s">
        <v>5141</v>
      </c>
      <c r="J3901" s="16" t="s">
        <v>7291</v>
      </c>
      <c r="K3901" s="16" t="s">
        <v>5142</v>
      </c>
      <c r="L3901" s="17" t="s">
        <v>5143</v>
      </c>
      <c r="M3901" s="17" t="s">
        <v>1922</v>
      </c>
      <c r="N3901" s="16"/>
      <c r="O3901" s="14" t="s">
        <v>7366</v>
      </c>
    </row>
    <row r="3902" spans="1:15">
      <c r="A3902" s="14">
        <v>50</v>
      </c>
      <c r="B3902" s="16" t="s">
        <v>1914</v>
      </c>
      <c r="C3902" s="16" t="s">
        <v>5138</v>
      </c>
      <c r="D3902" s="16" t="s">
        <v>5132</v>
      </c>
      <c r="E3902" s="16" t="s">
        <v>5139</v>
      </c>
      <c r="F3902" s="16" t="s">
        <v>5140</v>
      </c>
      <c r="G3902" s="16" t="s">
        <v>1221</v>
      </c>
      <c r="H3902" s="16" t="s">
        <v>1913</v>
      </c>
      <c r="I3902" s="16" t="s">
        <v>5141</v>
      </c>
      <c r="J3902" s="16" t="s">
        <v>7291</v>
      </c>
      <c r="K3902" s="16" t="s">
        <v>5142</v>
      </c>
      <c r="L3902" s="17" t="s">
        <v>5143</v>
      </c>
      <c r="M3902" s="17" t="s">
        <v>1922</v>
      </c>
      <c r="N3902" s="16"/>
      <c r="O3902" s="14"/>
    </row>
    <row r="3903" spans="1:15">
      <c r="A3903" s="14">
        <v>50</v>
      </c>
      <c r="B3903" s="16" t="s">
        <v>1914</v>
      </c>
      <c r="C3903" s="16" t="s">
        <v>5144</v>
      </c>
      <c r="D3903" s="16" t="s">
        <v>5132</v>
      </c>
      <c r="E3903" s="16" t="s">
        <v>5145</v>
      </c>
      <c r="F3903" s="16" t="s">
        <v>5146</v>
      </c>
      <c r="G3903" s="16" t="s">
        <v>1222</v>
      </c>
      <c r="H3903" s="16" t="s">
        <v>1919</v>
      </c>
      <c r="I3903" s="16" t="s">
        <v>5147</v>
      </c>
      <c r="J3903" s="16" t="s">
        <v>7291</v>
      </c>
      <c r="K3903" s="16" t="s">
        <v>5148</v>
      </c>
      <c r="L3903" s="17" t="s">
        <v>5143</v>
      </c>
      <c r="M3903" s="17" t="s">
        <v>1928</v>
      </c>
      <c r="N3903" s="16"/>
      <c r="O3903" s="14" t="s">
        <v>7366</v>
      </c>
    </row>
    <row r="3904" spans="1:15">
      <c r="A3904" s="14">
        <v>50</v>
      </c>
      <c r="B3904" s="16" t="s">
        <v>1914</v>
      </c>
      <c r="C3904" s="16" t="s">
        <v>5144</v>
      </c>
      <c r="D3904" s="16" t="s">
        <v>5132</v>
      </c>
      <c r="E3904" s="16" t="s">
        <v>5145</v>
      </c>
      <c r="F3904" s="16" t="s">
        <v>5146</v>
      </c>
      <c r="G3904" s="16" t="s">
        <v>1223</v>
      </c>
      <c r="H3904" s="16" t="s">
        <v>1911</v>
      </c>
      <c r="I3904" s="16" t="s">
        <v>5147</v>
      </c>
      <c r="J3904" s="16" t="s">
        <v>7291</v>
      </c>
      <c r="K3904" s="16" t="s">
        <v>5148</v>
      </c>
      <c r="L3904" s="17" t="s">
        <v>5143</v>
      </c>
      <c r="M3904" s="17" t="s">
        <v>1928</v>
      </c>
      <c r="N3904" s="16"/>
      <c r="O3904" s="14" t="s">
        <v>7366</v>
      </c>
    </row>
    <row r="3905" spans="1:15">
      <c r="A3905" s="14">
        <v>50</v>
      </c>
      <c r="B3905" s="16" t="s">
        <v>1914</v>
      </c>
      <c r="C3905" s="16" t="s">
        <v>5144</v>
      </c>
      <c r="D3905" s="16" t="s">
        <v>5132</v>
      </c>
      <c r="E3905" s="16" t="s">
        <v>5145</v>
      </c>
      <c r="F3905" s="16" t="s">
        <v>5146</v>
      </c>
      <c r="G3905" s="16" t="s">
        <v>1224</v>
      </c>
      <c r="H3905" s="16" t="s">
        <v>1913</v>
      </c>
      <c r="I3905" s="16" t="s">
        <v>5147</v>
      </c>
      <c r="J3905" s="16" t="s">
        <v>7291</v>
      </c>
      <c r="K3905" s="16" t="s">
        <v>5148</v>
      </c>
      <c r="L3905" s="17" t="s">
        <v>5143</v>
      </c>
      <c r="M3905" s="17" t="s">
        <v>1928</v>
      </c>
      <c r="N3905" s="16"/>
      <c r="O3905" s="14" t="s">
        <v>7366</v>
      </c>
    </row>
    <row r="3906" spans="1:15">
      <c r="A3906" s="14">
        <v>25</v>
      </c>
      <c r="B3906" s="16" t="s">
        <v>1914</v>
      </c>
      <c r="C3906" s="16" t="s">
        <v>8606</v>
      </c>
      <c r="D3906" s="16" t="s">
        <v>5150</v>
      </c>
      <c r="E3906" s="16" t="s">
        <v>8605</v>
      </c>
      <c r="F3906" s="16" t="s">
        <v>8604</v>
      </c>
      <c r="G3906" s="16" t="s">
        <v>8608</v>
      </c>
      <c r="H3906" s="16" t="s">
        <v>1919</v>
      </c>
      <c r="I3906" s="16" t="s">
        <v>8602</v>
      </c>
      <c r="J3906" s="16" t="s">
        <v>7291</v>
      </c>
      <c r="K3906" s="16" t="s">
        <v>8601</v>
      </c>
      <c r="L3906" s="17" t="s">
        <v>5155</v>
      </c>
      <c r="M3906" s="17" t="s">
        <v>2155</v>
      </c>
      <c r="N3906" s="16"/>
      <c r="O3906" s="14"/>
    </row>
    <row r="3907" spans="1:15">
      <c r="A3907" s="14">
        <v>50</v>
      </c>
      <c r="B3907" s="16" t="s">
        <v>1914</v>
      </c>
      <c r="C3907" s="16" t="s">
        <v>8606</v>
      </c>
      <c r="D3907" s="16" t="s">
        <v>5150</v>
      </c>
      <c r="E3907" s="16" t="s">
        <v>8605</v>
      </c>
      <c r="F3907" s="16" t="s">
        <v>8604</v>
      </c>
      <c r="G3907" s="16" t="s">
        <v>8607</v>
      </c>
      <c r="H3907" s="16" t="s">
        <v>1911</v>
      </c>
      <c r="I3907" s="16" t="s">
        <v>8602</v>
      </c>
      <c r="J3907" s="16" t="s">
        <v>7291</v>
      </c>
      <c r="K3907" s="16" t="s">
        <v>8601</v>
      </c>
      <c r="L3907" s="17" t="s">
        <v>5155</v>
      </c>
      <c r="M3907" s="17" t="s">
        <v>2155</v>
      </c>
      <c r="N3907" s="16"/>
      <c r="O3907" s="14"/>
    </row>
    <row r="3908" spans="1:15">
      <c r="A3908" s="14">
        <v>50</v>
      </c>
      <c r="B3908" s="16" t="s">
        <v>1914</v>
      </c>
      <c r="C3908" s="16" t="s">
        <v>8606</v>
      </c>
      <c r="D3908" s="16" t="s">
        <v>5150</v>
      </c>
      <c r="E3908" s="16" t="s">
        <v>8605</v>
      </c>
      <c r="F3908" s="16" t="s">
        <v>8604</v>
      </c>
      <c r="G3908" s="16" t="s">
        <v>8603</v>
      </c>
      <c r="H3908" s="16" t="s">
        <v>1913</v>
      </c>
      <c r="I3908" s="16" t="s">
        <v>8602</v>
      </c>
      <c r="J3908" s="16" t="s">
        <v>7291</v>
      </c>
      <c r="K3908" s="16" t="s">
        <v>8601</v>
      </c>
      <c r="L3908" s="17" t="s">
        <v>5155</v>
      </c>
      <c r="M3908" s="17" t="s">
        <v>2155</v>
      </c>
      <c r="N3908" s="16"/>
      <c r="O3908" s="14"/>
    </row>
    <row r="3909" spans="1:15">
      <c r="A3909" s="14">
        <v>50</v>
      </c>
      <c r="B3909" s="16" t="s">
        <v>1914</v>
      </c>
      <c r="C3909" s="16" t="s">
        <v>5191</v>
      </c>
      <c r="D3909" s="16" t="s">
        <v>5192</v>
      </c>
      <c r="E3909" s="16" t="s">
        <v>5193</v>
      </c>
      <c r="F3909" s="16" t="s">
        <v>5194</v>
      </c>
      <c r="G3909" s="16" t="s">
        <v>1244</v>
      </c>
      <c r="H3909" s="16" t="s">
        <v>1919</v>
      </c>
      <c r="I3909" s="16" t="s">
        <v>5195</v>
      </c>
      <c r="J3909" s="16" t="s">
        <v>7291</v>
      </c>
      <c r="K3909" s="16" t="s">
        <v>5196</v>
      </c>
      <c r="L3909" s="17" t="s">
        <v>5197</v>
      </c>
      <c r="M3909" s="17" t="s">
        <v>1922</v>
      </c>
      <c r="N3909" s="16"/>
      <c r="O3909" s="14"/>
    </row>
    <row r="3910" spans="1:15">
      <c r="A3910" s="14">
        <v>50</v>
      </c>
      <c r="B3910" s="16" t="s">
        <v>1914</v>
      </c>
      <c r="C3910" s="16" t="s">
        <v>5191</v>
      </c>
      <c r="D3910" s="16" t="s">
        <v>5192</v>
      </c>
      <c r="E3910" s="16" t="s">
        <v>5193</v>
      </c>
      <c r="F3910" s="16" t="s">
        <v>5194</v>
      </c>
      <c r="G3910" s="16" t="s">
        <v>1245</v>
      </c>
      <c r="H3910" s="16" t="s">
        <v>1911</v>
      </c>
      <c r="I3910" s="16" t="s">
        <v>5195</v>
      </c>
      <c r="J3910" s="16" t="s">
        <v>7291</v>
      </c>
      <c r="K3910" s="16" t="s">
        <v>5196</v>
      </c>
      <c r="L3910" s="17" t="s">
        <v>5197</v>
      </c>
      <c r="M3910" s="17" t="s">
        <v>1922</v>
      </c>
      <c r="N3910" s="16"/>
      <c r="O3910" s="14"/>
    </row>
    <row r="3911" spans="1:15">
      <c r="A3911" s="14">
        <v>10</v>
      </c>
      <c r="B3911" s="16" t="s">
        <v>1914</v>
      </c>
      <c r="C3911" s="16" t="s">
        <v>5191</v>
      </c>
      <c r="D3911" s="16" t="s">
        <v>5192</v>
      </c>
      <c r="E3911" s="16" t="s">
        <v>5193</v>
      </c>
      <c r="F3911" s="16" t="s">
        <v>5194</v>
      </c>
      <c r="G3911" s="16" t="s">
        <v>1246</v>
      </c>
      <c r="H3911" s="16" t="s">
        <v>1913</v>
      </c>
      <c r="I3911" s="16" t="s">
        <v>5195</v>
      </c>
      <c r="J3911" s="16" t="s">
        <v>7291</v>
      </c>
      <c r="K3911" s="16" t="s">
        <v>5196</v>
      </c>
      <c r="L3911" s="17" t="s">
        <v>5197</v>
      </c>
      <c r="M3911" s="17" t="s">
        <v>1922</v>
      </c>
      <c r="N3911" s="16"/>
      <c r="O3911" s="14"/>
    </row>
    <row r="3912" spans="1:15">
      <c r="A3912" s="14">
        <v>50</v>
      </c>
      <c r="B3912" s="16" t="s">
        <v>1914</v>
      </c>
      <c r="C3912" s="16" t="s">
        <v>5198</v>
      </c>
      <c r="D3912" s="16" t="s">
        <v>5192</v>
      </c>
      <c r="E3912" s="16" t="s">
        <v>5199</v>
      </c>
      <c r="F3912" s="16" t="s">
        <v>5200</v>
      </c>
      <c r="G3912" s="16" t="s">
        <v>1247</v>
      </c>
      <c r="H3912" s="16" t="s">
        <v>1919</v>
      </c>
      <c r="I3912" s="16" t="s">
        <v>5201</v>
      </c>
      <c r="J3912" s="16" t="s">
        <v>7291</v>
      </c>
      <c r="K3912" s="16" t="s">
        <v>5202</v>
      </c>
      <c r="L3912" s="17" t="s">
        <v>5197</v>
      </c>
      <c r="M3912" s="17" t="s">
        <v>1928</v>
      </c>
      <c r="N3912" s="16"/>
      <c r="O3912" s="14" t="s">
        <v>7366</v>
      </c>
    </row>
    <row r="3913" spans="1:15">
      <c r="A3913" s="14">
        <v>50</v>
      </c>
      <c r="B3913" s="16" t="s">
        <v>1914</v>
      </c>
      <c r="C3913" s="16" t="s">
        <v>5198</v>
      </c>
      <c r="D3913" s="16" t="s">
        <v>5192</v>
      </c>
      <c r="E3913" s="16" t="s">
        <v>5199</v>
      </c>
      <c r="F3913" s="16" t="s">
        <v>5200</v>
      </c>
      <c r="G3913" s="16" t="s">
        <v>1248</v>
      </c>
      <c r="H3913" s="16" t="s">
        <v>1913</v>
      </c>
      <c r="I3913" s="16" t="s">
        <v>5201</v>
      </c>
      <c r="J3913" s="16" t="s">
        <v>7291</v>
      </c>
      <c r="K3913" s="16" t="s">
        <v>5202</v>
      </c>
      <c r="L3913" s="17" t="s">
        <v>5197</v>
      </c>
      <c r="M3913" s="17" t="s">
        <v>1928</v>
      </c>
      <c r="N3913" s="16"/>
      <c r="O3913" s="14" t="s">
        <v>7366</v>
      </c>
    </row>
    <row r="3914" spans="1:15">
      <c r="A3914" s="14">
        <v>50</v>
      </c>
      <c r="B3914" s="16" t="s">
        <v>1914</v>
      </c>
      <c r="C3914" s="16" t="s">
        <v>8689</v>
      </c>
      <c r="D3914" s="16" t="s">
        <v>5192</v>
      </c>
      <c r="E3914" s="16" t="s">
        <v>8690</v>
      </c>
      <c r="F3914" s="16" t="s">
        <v>8691</v>
      </c>
      <c r="G3914" s="16" t="s">
        <v>8692</v>
      </c>
      <c r="H3914" s="16" t="s">
        <v>8260</v>
      </c>
      <c r="I3914" s="16" t="s">
        <v>8693</v>
      </c>
      <c r="J3914" s="16" t="s">
        <v>7291</v>
      </c>
      <c r="K3914" s="16" t="s">
        <v>8694</v>
      </c>
      <c r="L3914" s="17" t="s">
        <v>5197</v>
      </c>
      <c r="M3914" s="17" t="s">
        <v>2155</v>
      </c>
      <c r="N3914" s="16"/>
      <c r="O3914" s="14" t="s">
        <v>7366</v>
      </c>
    </row>
    <row r="3915" spans="1:15">
      <c r="A3915" s="14">
        <v>50</v>
      </c>
      <c r="B3915" s="16" t="s">
        <v>1914</v>
      </c>
      <c r="C3915" s="16" t="s">
        <v>5356</v>
      </c>
      <c r="D3915" s="16" t="s">
        <v>5357</v>
      </c>
      <c r="E3915" s="16" t="s">
        <v>5358</v>
      </c>
      <c r="F3915" s="16" t="s">
        <v>5359</v>
      </c>
      <c r="G3915" s="16" t="s">
        <v>1310</v>
      </c>
      <c r="H3915" s="16" t="s">
        <v>1919</v>
      </c>
      <c r="I3915" s="16" t="s">
        <v>7581</v>
      </c>
      <c r="J3915" s="16" t="s">
        <v>7291</v>
      </c>
      <c r="K3915" s="16" t="s">
        <v>7582</v>
      </c>
      <c r="L3915" s="17" t="s">
        <v>5360</v>
      </c>
      <c r="M3915" s="17" t="s">
        <v>2155</v>
      </c>
      <c r="N3915" s="16"/>
      <c r="O3915" s="14" t="s">
        <v>7366</v>
      </c>
    </row>
    <row r="3916" spans="1:15">
      <c r="A3916" s="14">
        <v>50</v>
      </c>
      <c r="B3916" s="16" t="s">
        <v>1914</v>
      </c>
      <c r="C3916" s="16" t="s">
        <v>5356</v>
      </c>
      <c r="D3916" s="16" t="s">
        <v>5357</v>
      </c>
      <c r="E3916" s="16" t="s">
        <v>5358</v>
      </c>
      <c r="F3916" s="16" t="s">
        <v>5359</v>
      </c>
      <c r="G3916" s="16" t="s">
        <v>8600</v>
      </c>
      <c r="H3916" s="16" t="s">
        <v>8260</v>
      </c>
      <c r="I3916" s="16" t="s">
        <v>7581</v>
      </c>
      <c r="J3916" s="16" t="s">
        <v>7291</v>
      </c>
      <c r="K3916" s="16" t="s">
        <v>7582</v>
      </c>
      <c r="L3916" s="17" t="s">
        <v>5360</v>
      </c>
      <c r="M3916" s="17" t="s">
        <v>2155</v>
      </c>
      <c r="N3916" s="16"/>
      <c r="O3916" s="14" t="s">
        <v>7366</v>
      </c>
    </row>
    <row r="3917" spans="1:15">
      <c r="A3917" s="14">
        <v>50</v>
      </c>
      <c r="B3917" s="16" t="s">
        <v>1914</v>
      </c>
      <c r="C3917" s="16" t="s">
        <v>5459</v>
      </c>
      <c r="D3917" s="16" t="s">
        <v>5460</v>
      </c>
      <c r="E3917" s="16" t="s">
        <v>5461</v>
      </c>
      <c r="F3917" s="16" t="s">
        <v>5462</v>
      </c>
      <c r="G3917" s="16" t="s">
        <v>1349</v>
      </c>
      <c r="H3917" s="16" t="s">
        <v>1919</v>
      </c>
      <c r="I3917" s="16" t="s">
        <v>5463</v>
      </c>
      <c r="J3917" s="16" t="s">
        <v>7291</v>
      </c>
      <c r="K3917" s="16" t="s">
        <v>5464</v>
      </c>
      <c r="L3917" s="17" t="s">
        <v>5465</v>
      </c>
      <c r="M3917" s="17" t="s">
        <v>1928</v>
      </c>
      <c r="N3917" s="16"/>
      <c r="O3917" s="14" t="s">
        <v>7366</v>
      </c>
    </row>
    <row r="3918" spans="1:15">
      <c r="A3918" s="14">
        <v>50</v>
      </c>
      <c r="B3918" s="16" t="s">
        <v>1914</v>
      </c>
      <c r="C3918" s="16" t="s">
        <v>5459</v>
      </c>
      <c r="D3918" s="16" t="s">
        <v>5460</v>
      </c>
      <c r="E3918" s="16" t="s">
        <v>5461</v>
      </c>
      <c r="F3918" s="16" t="s">
        <v>5462</v>
      </c>
      <c r="G3918" s="16" t="s">
        <v>1350</v>
      </c>
      <c r="H3918" s="16" t="s">
        <v>1911</v>
      </c>
      <c r="I3918" s="16" t="s">
        <v>5463</v>
      </c>
      <c r="J3918" s="16" t="s">
        <v>7291</v>
      </c>
      <c r="K3918" s="16" t="s">
        <v>5464</v>
      </c>
      <c r="L3918" s="17" t="s">
        <v>5465</v>
      </c>
      <c r="M3918" s="17" t="s">
        <v>1928</v>
      </c>
      <c r="N3918" s="16"/>
      <c r="O3918" s="14" t="s">
        <v>7366</v>
      </c>
    </row>
    <row r="3919" spans="1:15">
      <c r="A3919" s="14">
        <v>50</v>
      </c>
      <c r="B3919" s="16" t="s">
        <v>1914</v>
      </c>
      <c r="C3919" s="16" t="s">
        <v>5459</v>
      </c>
      <c r="D3919" s="16" t="s">
        <v>5460</v>
      </c>
      <c r="E3919" s="16" t="s">
        <v>5461</v>
      </c>
      <c r="F3919" s="16" t="s">
        <v>5462</v>
      </c>
      <c r="G3919" s="16" t="s">
        <v>1351</v>
      </c>
      <c r="H3919" s="16" t="s">
        <v>1913</v>
      </c>
      <c r="I3919" s="16" t="s">
        <v>5463</v>
      </c>
      <c r="J3919" s="16" t="s">
        <v>7291</v>
      </c>
      <c r="K3919" s="16" t="s">
        <v>5464</v>
      </c>
      <c r="L3919" s="17" t="s">
        <v>5465</v>
      </c>
      <c r="M3919" s="17" t="s">
        <v>1928</v>
      </c>
      <c r="N3919" s="16"/>
      <c r="O3919" s="14" t="s">
        <v>7366</v>
      </c>
    </row>
    <row r="3920" spans="1:15">
      <c r="A3920" s="14">
        <v>50</v>
      </c>
      <c r="B3920" s="16" t="s">
        <v>1914</v>
      </c>
      <c r="C3920" s="16" t="s">
        <v>5508</v>
      </c>
      <c r="D3920" s="16" t="s">
        <v>5502</v>
      </c>
      <c r="E3920" s="16" t="s">
        <v>5509</v>
      </c>
      <c r="F3920" s="16" t="s">
        <v>5510</v>
      </c>
      <c r="G3920" s="16" t="s">
        <v>1365</v>
      </c>
      <c r="H3920" s="16" t="s">
        <v>1919</v>
      </c>
      <c r="I3920" s="16" t="s">
        <v>5511</v>
      </c>
      <c r="J3920" s="16" t="s">
        <v>7291</v>
      </c>
      <c r="K3920" s="16" t="s">
        <v>5512</v>
      </c>
      <c r="L3920" s="17" t="s">
        <v>5513</v>
      </c>
      <c r="M3920" s="17" t="s">
        <v>1928</v>
      </c>
      <c r="N3920" s="16"/>
      <c r="O3920" s="14" t="s">
        <v>7366</v>
      </c>
    </row>
    <row r="3921" spans="1:15">
      <c r="A3921" s="14">
        <v>50</v>
      </c>
      <c r="B3921" s="16" t="s">
        <v>1914</v>
      </c>
      <c r="C3921" s="16" t="s">
        <v>5508</v>
      </c>
      <c r="D3921" s="16" t="s">
        <v>5502</v>
      </c>
      <c r="E3921" s="16" t="s">
        <v>5509</v>
      </c>
      <c r="F3921" s="16" t="s">
        <v>5510</v>
      </c>
      <c r="G3921" s="16" t="s">
        <v>1366</v>
      </c>
      <c r="H3921" s="16" t="s">
        <v>1913</v>
      </c>
      <c r="I3921" s="16" t="s">
        <v>5511</v>
      </c>
      <c r="J3921" s="16" t="s">
        <v>7291</v>
      </c>
      <c r="K3921" s="16" t="s">
        <v>5512</v>
      </c>
      <c r="L3921" s="17" t="s">
        <v>5513</v>
      </c>
      <c r="M3921" s="17" t="s">
        <v>1928</v>
      </c>
      <c r="N3921" s="16"/>
      <c r="O3921" s="14" t="s">
        <v>7366</v>
      </c>
    </row>
    <row r="3922" spans="1:15">
      <c r="A3922" s="14">
        <v>10</v>
      </c>
      <c r="B3922" s="16" t="s">
        <v>1914</v>
      </c>
      <c r="C3922" s="16" t="s">
        <v>5514</v>
      </c>
      <c r="D3922" s="16" t="s">
        <v>5515</v>
      </c>
      <c r="E3922" s="16" t="s">
        <v>5516</v>
      </c>
      <c r="F3922" s="16" t="s">
        <v>5517</v>
      </c>
      <c r="G3922" s="16" t="s">
        <v>1367</v>
      </c>
      <c r="H3922" s="16" t="s">
        <v>1919</v>
      </c>
      <c r="I3922" s="16" t="s">
        <v>5518</v>
      </c>
      <c r="J3922" s="16" t="s">
        <v>7291</v>
      </c>
      <c r="K3922" s="16" t="s">
        <v>5519</v>
      </c>
      <c r="L3922" s="17" t="s">
        <v>5520</v>
      </c>
      <c r="M3922" s="17" t="s">
        <v>1922</v>
      </c>
      <c r="N3922" s="16"/>
      <c r="O3922" s="14"/>
    </row>
    <row r="3923" spans="1:15">
      <c r="A3923" s="14">
        <v>50</v>
      </c>
      <c r="B3923" s="16" t="s">
        <v>1914</v>
      </c>
      <c r="C3923" s="16" t="s">
        <v>5514</v>
      </c>
      <c r="D3923" s="16" t="s">
        <v>5515</v>
      </c>
      <c r="E3923" s="16" t="s">
        <v>5516</v>
      </c>
      <c r="F3923" s="16" t="s">
        <v>5517</v>
      </c>
      <c r="G3923" s="16" t="s">
        <v>1368</v>
      </c>
      <c r="H3923" s="16" t="s">
        <v>1913</v>
      </c>
      <c r="I3923" s="16" t="s">
        <v>5518</v>
      </c>
      <c r="J3923" s="16" t="s">
        <v>7291</v>
      </c>
      <c r="K3923" s="16" t="s">
        <v>5519</v>
      </c>
      <c r="L3923" s="17" t="s">
        <v>5520</v>
      </c>
      <c r="M3923" s="17" t="s">
        <v>1922</v>
      </c>
      <c r="N3923" s="16"/>
      <c r="O3923" s="14" t="s">
        <v>7366</v>
      </c>
    </row>
    <row r="3924" spans="1:15">
      <c r="A3924" s="14">
        <v>10</v>
      </c>
      <c r="B3924" s="16" t="s">
        <v>1914</v>
      </c>
      <c r="C3924" s="16" t="s">
        <v>5521</v>
      </c>
      <c r="D3924" s="16" t="s">
        <v>5522</v>
      </c>
      <c r="E3924" s="16" t="s">
        <v>5523</v>
      </c>
      <c r="F3924" s="16" t="s">
        <v>5524</v>
      </c>
      <c r="G3924" s="16" t="s">
        <v>1369</v>
      </c>
      <c r="H3924" s="16" t="s">
        <v>1919</v>
      </c>
      <c r="I3924" s="16" t="s">
        <v>5525</v>
      </c>
      <c r="J3924" s="16" t="s">
        <v>7291</v>
      </c>
      <c r="K3924" s="16" t="s">
        <v>5526</v>
      </c>
      <c r="L3924" s="17" t="s">
        <v>5527</v>
      </c>
      <c r="M3924" s="17" t="s">
        <v>1922</v>
      </c>
      <c r="N3924" s="16"/>
      <c r="O3924" s="14"/>
    </row>
    <row r="3925" spans="1:15">
      <c r="A3925" s="14">
        <v>10</v>
      </c>
      <c r="B3925" s="16" t="s">
        <v>1914</v>
      </c>
      <c r="C3925" s="16" t="s">
        <v>5521</v>
      </c>
      <c r="D3925" s="16" t="s">
        <v>5522</v>
      </c>
      <c r="E3925" s="16" t="s">
        <v>5523</v>
      </c>
      <c r="F3925" s="16" t="s">
        <v>5524</v>
      </c>
      <c r="G3925" s="16" t="s">
        <v>1370</v>
      </c>
      <c r="H3925" s="16" t="s">
        <v>1913</v>
      </c>
      <c r="I3925" s="16" t="s">
        <v>5525</v>
      </c>
      <c r="J3925" s="16" t="s">
        <v>7291</v>
      </c>
      <c r="K3925" s="16" t="s">
        <v>5526</v>
      </c>
      <c r="L3925" s="17" t="s">
        <v>5527</v>
      </c>
      <c r="M3925" s="17" t="s">
        <v>1922</v>
      </c>
      <c r="N3925" s="16"/>
      <c r="O3925" s="14"/>
    </row>
    <row r="3926" spans="1:15">
      <c r="A3926" s="14">
        <v>50</v>
      </c>
      <c r="B3926" s="16" t="s">
        <v>1914</v>
      </c>
      <c r="C3926" s="16" t="s">
        <v>5528</v>
      </c>
      <c r="D3926" s="16" t="s">
        <v>5522</v>
      </c>
      <c r="E3926" s="16" t="s">
        <v>5529</v>
      </c>
      <c r="F3926" s="16" t="s">
        <v>5530</v>
      </c>
      <c r="G3926" s="16" t="s">
        <v>1371</v>
      </c>
      <c r="H3926" s="16" t="s">
        <v>1919</v>
      </c>
      <c r="I3926" s="16" t="s">
        <v>5531</v>
      </c>
      <c r="J3926" s="16" t="s">
        <v>7291</v>
      </c>
      <c r="K3926" s="16" t="s">
        <v>5532</v>
      </c>
      <c r="L3926" s="17" t="s">
        <v>5527</v>
      </c>
      <c r="M3926" s="17" t="s">
        <v>1928</v>
      </c>
      <c r="N3926" s="16"/>
      <c r="O3926" s="14" t="s">
        <v>7366</v>
      </c>
    </row>
    <row r="3927" spans="1:15">
      <c r="A3927" s="14">
        <v>50</v>
      </c>
      <c r="B3927" s="16" t="s">
        <v>1914</v>
      </c>
      <c r="C3927" s="16" t="s">
        <v>5528</v>
      </c>
      <c r="D3927" s="16" t="s">
        <v>5522</v>
      </c>
      <c r="E3927" s="16" t="s">
        <v>5529</v>
      </c>
      <c r="F3927" s="16" t="s">
        <v>5530</v>
      </c>
      <c r="G3927" s="16" t="s">
        <v>1372</v>
      </c>
      <c r="H3927" s="16" t="s">
        <v>1911</v>
      </c>
      <c r="I3927" s="16" t="s">
        <v>5531</v>
      </c>
      <c r="J3927" s="16" t="s">
        <v>7291</v>
      </c>
      <c r="K3927" s="16" t="s">
        <v>5532</v>
      </c>
      <c r="L3927" s="17" t="s">
        <v>5527</v>
      </c>
      <c r="M3927" s="17" t="s">
        <v>1928</v>
      </c>
      <c r="N3927" s="16"/>
      <c r="O3927" s="14" t="s">
        <v>7366</v>
      </c>
    </row>
    <row r="3928" spans="1:15">
      <c r="A3928" s="14">
        <v>50</v>
      </c>
      <c r="B3928" s="16" t="s">
        <v>1914</v>
      </c>
      <c r="C3928" s="16" t="s">
        <v>5528</v>
      </c>
      <c r="D3928" s="16" t="s">
        <v>5522</v>
      </c>
      <c r="E3928" s="16" t="s">
        <v>5529</v>
      </c>
      <c r="F3928" s="16" t="s">
        <v>5530</v>
      </c>
      <c r="G3928" s="16" t="s">
        <v>1373</v>
      </c>
      <c r="H3928" s="16" t="s">
        <v>1913</v>
      </c>
      <c r="I3928" s="16" t="s">
        <v>5531</v>
      </c>
      <c r="J3928" s="16" t="s">
        <v>7291</v>
      </c>
      <c r="K3928" s="16" t="s">
        <v>5532</v>
      </c>
      <c r="L3928" s="17" t="s">
        <v>5527</v>
      </c>
      <c r="M3928" s="17" t="s">
        <v>1928</v>
      </c>
      <c r="N3928" s="16"/>
      <c r="O3928" s="14" t="s">
        <v>7366</v>
      </c>
    </row>
    <row r="3929" spans="1:15">
      <c r="A3929" s="14">
        <v>25</v>
      </c>
      <c r="B3929" s="16" t="s">
        <v>1914</v>
      </c>
      <c r="C3929" s="16" t="s">
        <v>8851</v>
      </c>
      <c r="D3929" s="16" t="s">
        <v>5534</v>
      </c>
      <c r="E3929" s="16" t="s">
        <v>8852</v>
      </c>
      <c r="F3929" s="16" t="s">
        <v>8853</v>
      </c>
      <c r="G3929" s="16" t="s">
        <v>8854</v>
      </c>
      <c r="H3929" s="16" t="s">
        <v>1919</v>
      </c>
      <c r="I3929" s="16" t="s">
        <v>8855</v>
      </c>
      <c r="J3929" s="16" t="s">
        <v>7291</v>
      </c>
      <c r="K3929" s="16" t="s">
        <v>8856</v>
      </c>
      <c r="L3929" s="17" t="s">
        <v>8857</v>
      </c>
      <c r="M3929" s="17" t="s">
        <v>1928</v>
      </c>
      <c r="N3929" s="16"/>
      <c r="O3929" s="14"/>
    </row>
    <row r="3930" spans="1:15">
      <c r="A3930" s="14">
        <v>12.5</v>
      </c>
      <c r="B3930" s="16" t="s">
        <v>1914</v>
      </c>
      <c r="C3930" s="16" t="s">
        <v>8851</v>
      </c>
      <c r="D3930" s="16" t="s">
        <v>5534</v>
      </c>
      <c r="E3930" s="16" t="s">
        <v>8852</v>
      </c>
      <c r="F3930" s="16" t="s">
        <v>8853</v>
      </c>
      <c r="G3930" s="16" t="s">
        <v>8858</v>
      </c>
      <c r="H3930" s="16" t="s">
        <v>1913</v>
      </c>
      <c r="I3930" s="16" t="s">
        <v>8855</v>
      </c>
      <c r="J3930" s="16" t="s">
        <v>7291</v>
      </c>
      <c r="K3930" s="16" t="s">
        <v>8856</v>
      </c>
      <c r="L3930" s="17" t="s">
        <v>8857</v>
      </c>
      <c r="M3930" s="17" t="s">
        <v>1928</v>
      </c>
      <c r="N3930" s="16"/>
      <c r="O3930" s="14"/>
    </row>
    <row r="3931" spans="1:15">
      <c r="A3931" s="14">
        <v>50</v>
      </c>
      <c r="B3931" s="16" t="s">
        <v>1914</v>
      </c>
      <c r="C3931" s="16" t="s">
        <v>5559</v>
      </c>
      <c r="D3931" s="16" t="s">
        <v>5560</v>
      </c>
      <c r="E3931" s="16" t="s">
        <v>5561</v>
      </c>
      <c r="F3931" s="16" t="s">
        <v>5562</v>
      </c>
      <c r="G3931" s="16" t="s">
        <v>1383</v>
      </c>
      <c r="H3931" s="16" t="s">
        <v>1919</v>
      </c>
      <c r="I3931" s="16" t="s">
        <v>5563</v>
      </c>
      <c r="J3931" s="16" t="s">
        <v>7291</v>
      </c>
      <c r="K3931" s="16" t="s">
        <v>5564</v>
      </c>
      <c r="L3931" s="17" t="s">
        <v>5565</v>
      </c>
      <c r="M3931" s="17" t="s">
        <v>1928</v>
      </c>
      <c r="N3931" s="16"/>
      <c r="O3931" s="14" t="s">
        <v>7366</v>
      </c>
    </row>
    <row r="3932" spans="1:15">
      <c r="A3932" s="14">
        <v>50</v>
      </c>
      <c r="B3932" s="16" t="s">
        <v>1914</v>
      </c>
      <c r="C3932" s="16" t="s">
        <v>5559</v>
      </c>
      <c r="D3932" s="16" t="s">
        <v>5560</v>
      </c>
      <c r="E3932" s="16" t="s">
        <v>5561</v>
      </c>
      <c r="F3932" s="16" t="s">
        <v>5562</v>
      </c>
      <c r="G3932" s="16" t="s">
        <v>1384</v>
      </c>
      <c r="H3932" s="16" t="s">
        <v>1913</v>
      </c>
      <c r="I3932" s="16" t="s">
        <v>5563</v>
      </c>
      <c r="J3932" s="16" t="s">
        <v>7291</v>
      </c>
      <c r="K3932" s="16" t="s">
        <v>5564</v>
      </c>
      <c r="L3932" s="17" t="s">
        <v>5565</v>
      </c>
      <c r="M3932" s="17" t="s">
        <v>1928</v>
      </c>
      <c r="N3932" s="16"/>
      <c r="O3932" s="14" t="s">
        <v>7366</v>
      </c>
    </row>
    <row r="3933" spans="1:15">
      <c r="A3933" s="14">
        <v>50</v>
      </c>
      <c r="B3933" s="16" t="s">
        <v>1914</v>
      </c>
      <c r="C3933" s="16" t="s">
        <v>5570</v>
      </c>
      <c r="D3933" s="16" t="s">
        <v>5571</v>
      </c>
      <c r="E3933" s="16" t="s">
        <v>5572</v>
      </c>
      <c r="F3933" s="16" t="s">
        <v>5573</v>
      </c>
      <c r="G3933" s="16" t="s">
        <v>1386</v>
      </c>
      <c r="H3933" s="16" t="s">
        <v>1919</v>
      </c>
      <c r="I3933" s="16" t="s">
        <v>5574</v>
      </c>
      <c r="J3933" s="16" t="s">
        <v>7291</v>
      </c>
      <c r="K3933" s="16" t="s">
        <v>5575</v>
      </c>
      <c r="L3933" s="17" t="s">
        <v>5576</v>
      </c>
      <c r="M3933" s="17" t="s">
        <v>1922</v>
      </c>
      <c r="N3933" s="16"/>
      <c r="O3933" s="14" t="s">
        <v>7366</v>
      </c>
    </row>
    <row r="3934" spans="1:15">
      <c r="A3934" s="14">
        <v>50</v>
      </c>
      <c r="B3934" s="16" t="s">
        <v>1914</v>
      </c>
      <c r="C3934" s="16" t="s">
        <v>5570</v>
      </c>
      <c r="D3934" s="16" t="s">
        <v>5571</v>
      </c>
      <c r="E3934" s="16" t="s">
        <v>5572</v>
      </c>
      <c r="F3934" s="16" t="s">
        <v>5573</v>
      </c>
      <c r="G3934" s="16" t="s">
        <v>1387</v>
      </c>
      <c r="H3934" s="16" t="s">
        <v>1913</v>
      </c>
      <c r="I3934" s="16" t="s">
        <v>5574</v>
      </c>
      <c r="J3934" s="16" t="s">
        <v>7291</v>
      </c>
      <c r="K3934" s="16" t="s">
        <v>5575</v>
      </c>
      <c r="L3934" s="17" t="s">
        <v>5576</v>
      </c>
      <c r="M3934" s="17" t="s">
        <v>1922</v>
      </c>
      <c r="N3934" s="16"/>
      <c r="O3934" s="14" t="s">
        <v>7366</v>
      </c>
    </row>
    <row r="3935" spans="1:15">
      <c r="A3935" s="14">
        <v>50</v>
      </c>
      <c r="B3935" s="16" t="s">
        <v>1914</v>
      </c>
      <c r="C3935" s="16" t="s">
        <v>5577</v>
      </c>
      <c r="D3935" s="16" t="s">
        <v>5578</v>
      </c>
      <c r="E3935" s="16" t="s">
        <v>5579</v>
      </c>
      <c r="F3935" s="16" t="s">
        <v>5580</v>
      </c>
      <c r="G3935" s="16" t="s">
        <v>7088</v>
      </c>
      <c r="H3935" s="16" t="s">
        <v>1913</v>
      </c>
      <c r="I3935" s="16" t="s">
        <v>7601</v>
      </c>
      <c r="J3935" s="16" t="s">
        <v>7291</v>
      </c>
      <c r="K3935" s="16" t="s">
        <v>7602</v>
      </c>
      <c r="L3935" s="17" t="s">
        <v>8804</v>
      </c>
      <c r="M3935" s="17" t="s">
        <v>2155</v>
      </c>
      <c r="N3935" s="16"/>
      <c r="O3935" s="14" t="s">
        <v>7366</v>
      </c>
    </row>
    <row r="3936" spans="1:15">
      <c r="A3936" s="14">
        <v>50</v>
      </c>
      <c r="B3936" s="16" t="s">
        <v>1914</v>
      </c>
      <c r="C3936" s="16" t="s">
        <v>5577</v>
      </c>
      <c r="D3936" s="16" t="s">
        <v>5578</v>
      </c>
      <c r="E3936" s="16" t="s">
        <v>5579</v>
      </c>
      <c r="F3936" s="16" t="s">
        <v>5580</v>
      </c>
      <c r="G3936" s="16" t="s">
        <v>8400</v>
      </c>
      <c r="H3936" s="16" t="s">
        <v>8260</v>
      </c>
      <c r="I3936" s="16" t="s">
        <v>7601</v>
      </c>
      <c r="J3936" s="16" t="s">
        <v>7291</v>
      </c>
      <c r="K3936" s="16" t="s">
        <v>7602</v>
      </c>
      <c r="L3936" s="17" t="s">
        <v>8804</v>
      </c>
      <c r="M3936" s="17" t="s">
        <v>2155</v>
      </c>
      <c r="N3936" s="16"/>
      <c r="O3936" s="14" t="s">
        <v>7366</v>
      </c>
    </row>
    <row r="3937" spans="1:15">
      <c r="A3937" s="14">
        <v>50</v>
      </c>
      <c r="B3937" s="16" t="s">
        <v>1914</v>
      </c>
      <c r="C3937" s="16" t="s">
        <v>5577</v>
      </c>
      <c r="D3937" s="16" t="s">
        <v>5578</v>
      </c>
      <c r="E3937" s="16" t="s">
        <v>5579</v>
      </c>
      <c r="F3937" s="16" t="s">
        <v>5580</v>
      </c>
      <c r="G3937" s="16" t="s">
        <v>8401</v>
      </c>
      <c r="H3937" s="16" t="s">
        <v>8262</v>
      </c>
      <c r="I3937" s="16" t="s">
        <v>7601</v>
      </c>
      <c r="J3937" s="16" t="s">
        <v>7291</v>
      </c>
      <c r="K3937" s="16" t="s">
        <v>7602</v>
      </c>
      <c r="L3937" s="17" t="s">
        <v>8804</v>
      </c>
      <c r="M3937" s="17" t="s">
        <v>2155</v>
      </c>
      <c r="N3937" s="16"/>
      <c r="O3937" s="14" t="s">
        <v>7366</v>
      </c>
    </row>
    <row r="3938" spans="1:15">
      <c r="A3938" s="14">
        <v>50</v>
      </c>
      <c r="B3938" s="16" t="s">
        <v>1914</v>
      </c>
      <c r="C3938" s="16" t="s">
        <v>5595</v>
      </c>
      <c r="D3938" s="16" t="s">
        <v>5589</v>
      </c>
      <c r="E3938" s="16" t="s">
        <v>5596</v>
      </c>
      <c r="F3938" s="16" t="s">
        <v>5597</v>
      </c>
      <c r="G3938" s="16" t="s">
        <v>1392</v>
      </c>
      <c r="H3938" s="16" t="s">
        <v>1919</v>
      </c>
      <c r="I3938" s="16" t="s">
        <v>5598</v>
      </c>
      <c r="J3938" s="16" t="s">
        <v>7291</v>
      </c>
      <c r="K3938" s="16" t="s">
        <v>5599</v>
      </c>
      <c r="L3938" s="17" t="s">
        <v>5594</v>
      </c>
      <c r="M3938" s="17" t="s">
        <v>1928</v>
      </c>
      <c r="N3938" s="16"/>
      <c r="O3938" s="14" t="s">
        <v>7366</v>
      </c>
    </row>
    <row r="3939" spans="1:15">
      <c r="A3939" s="14">
        <v>50</v>
      </c>
      <c r="B3939" s="16" t="s">
        <v>1914</v>
      </c>
      <c r="C3939" s="16" t="s">
        <v>5595</v>
      </c>
      <c r="D3939" s="16" t="s">
        <v>5589</v>
      </c>
      <c r="E3939" s="16" t="s">
        <v>5596</v>
      </c>
      <c r="F3939" s="16" t="s">
        <v>5597</v>
      </c>
      <c r="G3939" s="16" t="s">
        <v>1393</v>
      </c>
      <c r="H3939" s="16" t="s">
        <v>1911</v>
      </c>
      <c r="I3939" s="16" t="s">
        <v>5598</v>
      </c>
      <c r="J3939" s="16" t="s">
        <v>7291</v>
      </c>
      <c r="K3939" s="16" t="s">
        <v>5599</v>
      </c>
      <c r="L3939" s="17" t="s">
        <v>5594</v>
      </c>
      <c r="M3939" s="17" t="s">
        <v>1928</v>
      </c>
      <c r="N3939" s="16"/>
      <c r="O3939" s="14" t="s">
        <v>7366</v>
      </c>
    </row>
    <row r="3940" spans="1:15">
      <c r="A3940" s="14">
        <v>50</v>
      </c>
      <c r="B3940" s="16" t="s">
        <v>1914</v>
      </c>
      <c r="C3940" s="16" t="s">
        <v>5595</v>
      </c>
      <c r="D3940" s="16" t="s">
        <v>5589</v>
      </c>
      <c r="E3940" s="16" t="s">
        <v>5596</v>
      </c>
      <c r="F3940" s="16" t="s">
        <v>5597</v>
      </c>
      <c r="G3940" s="16" t="s">
        <v>1394</v>
      </c>
      <c r="H3940" s="16" t="s">
        <v>1913</v>
      </c>
      <c r="I3940" s="16" t="s">
        <v>5598</v>
      </c>
      <c r="J3940" s="16" t="s">
        <v>7291</v>
      </c>
      <c r="K3940" s="16" t="s">
        <v>5599</v>
      </c>
      <c r="L3940" s="17" t="s">
        <v>5594</v>
      </c>
      <c r="M3940" s="17" t="s">
        <v>1928</v>
      </c>
      <c r="N3940" s="16"/>
      <c r="O3940" s="14" t="s">
        <v>7366</v>
      </c>
    </row>
    <row r="3941" spans="1:15">
      <c r="A3941" s="14">
        <v>50</v>
      </c>
      <c r="B3941" s="16" t="s">
        <v>1914</v>
      </c>
      <c r="C3941" s="16" t="s">
        <v>7277</v>
      </c>
      <c r="D3941" s="16" t="s">
        <v>5589</v>
      </c>
      <c r="E3941" s="16" t="s">
        <v>5600</v>
      </c>
      <c r="F3941" s="16" t="s">
        <v>5601</v>
      </c>
      <c r="G3941" s="16" t="s">
        <v>1395</v>
      </c>
      <c r="H3941" s="16" t="s">
        <v>1913</v>
      </c>
      <c r="I3941" s="16" t="s">
        <v>7605</v>
      </c>
      <c r="J3941" s="16" t="s">
        <v>7291</v>
      </c>
      <c r="K3941" s="16" t="s">
        <v>7606</v>
      </c>
      <c r="L3941" s="17" t="s">
        <v>5594</v>
      </c>
      <c r="M3941" s="17" t="s">
        <v>2155</v>
      </c>
      <c r="N3941" s="16"/>
      <c r="O3941" s="14" t="s">
        <v>7366</v>
      </c>
    </row>
    <row r="3942" spans="1:15">
      <c r="A3942" s="14">
        <v>50</v>
      </c>
      <c r="B3942" s="16" t="s">
        <v>1914</v>
      </c>
      <c r="C3942" s="16" t="s">
        <v>5602</v>
      </c>
      <c r="D3942" s="16" t="s">
        <v>5603</v>
      </c>
      <c r="E3942" s="16" t="s">
        <v>5604</v>
      </c>
      <c r="F3942" s="16" t="s">
        <v>5605</v>
      </c>
      <c r="G3942" s="16" t="s">
        <v>1396</v>
      </c>
      <c r="H3942" s="16" t="s">
        <v>1919</v>
      </c>
      <c r="I3942" s="16" t="s">
        <v>5606</v>
      </c>
      <c r="J3942" s="16" t="s">
        <v>7291</v>
      </c>
      <c r="K3942" s="16" t="s">
        <v>5607</v>
      </c>
      <c r="L3942" s="17" t="s">
        <v>5608</v>
      </c>
      <c r="M3942" s="17" t="s">
        <v>1928</v>
      </c>
      <c r="N3942" s="16"/>
      <c r="O3942" s="14" t="s">
        <v>7366</v>
      </c>
    </row>
    <row r="3943" spans="1:15">
      <c r="A3943" s="14">
        <v>50</v>
      </c>
      <c r="B3943" s="16" t="s">
        <v>1914</v>
      </c>
      <c r="C3943" s="16" t="s">
        <v>5602</v>
      </c>
      <c r="D3943" s="16" t="s">
        <v>5603</v>
      </c>
      <c r="E3943" s="16" t="s">
        <v>5604</v>
      </c>
      <c r="F3943" s="16" t="s">
        <v>5605</v>
      </c>
      <c r="G3943" s="16" t="s">
        <v>1397</v>
      </c>
      <c r="H3943" s="16" t="s">
        <v>1911</v>
      </c>
      <c r="I3943" s="16" t="s">
        <v>5606</v>
      </c>
      <c r="J3943" s="16" t="s">
        <v>7291</v>
      </c>
      <c r="K3943" s="16" t="s">
        <v>5607</v>
      </c>
      <c r="L3943" s="17" t="s">
        <v>5608</v>
      </c>
      <c r="M3943" s="17" t="s">
        <v>1928</v>
      </c>
      <c r="N3943" s="16"/>
      <c r="O3943" s="14" t="s">
        <v>7366</v>
      </c>
    </row>
    <row r="3944" spans="1:15">
      <c r="A3944" s="14">
        <v>50</v>
      </c>
      <c r="B3944" s="16" t="s">
        <v>1914</v>
      </c>
      <c r="C3944" s="16" t="s">
        <v>5602</v>
      </c>
      <c r="D3944" s="16" t="s">
        <v>5603</v>
      </c>
      <c r="E3944" s="16" t="s">
        <v>5604</v>
      </c>
      <c r="F3944" s="16" t="s">
        <v>5605</v>
      </c>
      <c r="G3944" s="16" t="s">
        <v>1398</v>
      </c>
      <c r="H3944" s="16" t="s">
        <v>1913</v>
      </c>
      <c r="I3944" s="16" t="s">
        <v>5606</v>
      </c>
      <c r="J3944" s="16" t="s">
        <v>7291</v>
      </c>
      <c r="K3944" s="16" t="s">
        <v>5607</v>
      </c>
      <c r="L3944" s="17" t="s">
        <v>5608</v>
      </c>
      <c r="M3944" s="17" t="s">
        <v>1928</v>
      </c>
      <c r="N3944" s="16"/>
      <c r="O3944" s="14" t="s">
        <v>7366</v>
      </c>
    </row>
    <row r="3945" spans="1:15">
      <c r="A3945" s="14">
        <v>50</v>
      </c>
      <c r="B3945" s="16" t="s">
        <v>1914</v>
      </c>
      <c r="C3945" s="16" t="s">
        <v>8075</v>
      </c>
      <c r="D3945" s="16" t="s">
        <v>5603</v>
      </c>
      <c r="E3945" s="16" t="s">
        <v>8076</v>
      </c>
      <c r="F3945" s="16" t="s">
        <v>8077</v>
      </c>
      <c r="G3945" s="16" t="s">
        <v>8078</v>
      </c>
      <c r="H3945" s="16" t="s">
        <v>1913</v>
      </c>
      <c r="I3945" s="16" t="s">
        <v>8079</v>
      </c>
      <c r="J3945" s="16" t="s">
        <v>7291</v>
      </c>
      <c r="K3945" s="16" t="s">
        <v>8080</v>
      </c>
      <c r="L3945" s="17" t="s">
        <v>5608</v>
      </c>
      <c r="M3945" s="17" t="s">
        <v>2155</v>
      </c>
      <c r="N3945" s="16"/>
      <c r="O3945" s="14" t="s">
        <v>7366</v>
      </c>
    </row>
    <row r="3946" spans="1:15">
      <c r="A3946" s="14">
        <v>50</v>
      </c>
      <c r="B3946" s="16" t="s">
        <v>1914</v>
      </c>
      <c r="C3946" s="16" t="s">
        <v>8075</v>
      </c>
      <c r="D3946" s="16" t="s">
        <v>5603</v>
      </c>
      <c r="E3946" s="16" t="s">
        <v>8076</v>
      </c>
      <c r="F3946" s="16" t="s">
        <v>8077</v>
      </c>
      <c r="G3946" s="16" t="s">
        <v>8410</v>
      </c>
      <c r="H3946" s="16" t="s">
        <v>8260</v>
      </c>
      <c r="I3946" s="16" t="s">
        <v>8079</v>
      </c>
      <c r="J3946" s="16" t="s">
        <v>7291</v>
      </c>
      <c r="K3946" s="16" t="s">
        <v>8080</v>
      </c>
      <c r="L3946" s="17" t="s">
        <v>5608</v>
      </c>
      <c r="M3946" s="17" t="s">
        <v>2155</v>
      </c>
      <c r="N3946" s="16"/>
      <c r="O3946" s="14" t="s">
        <v>7366</v>
      </c>
    </row>
    <row r="3947" spans="1:15">
      <c r="A3947" s="14">
        <v>25</v>
      </c>
      <c r="B3947" s="16" t="s">
        <v>1914</v>
      </c>
      <c r="C3947" s="16" t="s">
        <v>8873</v>
      </c>
      <c r="D3947" s="16" t="s">
        <v>8874</v>
      </c>
      <c r="E3947" s="16" t="s">
        <v>8875</v>
      </c>
      <c r="F3947" s="16" t="s">
        <v>8876</v>
      </c>
      <c r="G3947" s="16" t="s">
        <v>9055</v>
      </c>
      <c r="H3947" s="16" t="s">
        <v>1919</v>
      </c>
      <c r="I3947" s="16" t="s">
        <v>8877</v>
      </c>
      <c r="J3947" s="16" t="s">
        <v>7291</v>
      </c>
      <c r="K3947" s="16" t="s">
        <v>8878</v>
      </c>
      <c r="L3947" s="17" t="s">
        <v>8879</v>
      </c>
      <c r="M3947" s="17" t="s">
        <v>1928</v>
      </c>
      <c r="N3947" s="16"/>
      <c r="O3947" s="14"/>
    </row>
    <row r="3948" spans="1:15">
      <c r="A3948" s="14">
        <v>25</v>
      </c>
      <c r="B3948" s="16" t="s">
        <v>1914</v>
      </c>
      <c r="C3948" s="16" t="s">
        <v>8873</v>
      </c>
      <c r="D3948" s="16" t="s">
        <v>8874</v>
      </c>
      <c r="E3948" s="16" t="s">
        <v>8875</v>
      </c>
      <c r="F3948" s="16" t="s">
        <v>8876</v>
      </c>
      <c r="G3948" s="16" t="s">
        <v>8880</v>
      </c>
      <c r="H3948" s="16" t="s">
        <v>1913</v>
      </c>
      <c r="I3948" s="16" t="s">
        <v>8877</v>
      </c>
      <c r="J3948" s="16" t="s">
        <v>7291</v>
      </c>
      <c r="K3948" s="16" t="s">
        <v>8878</v>
      </c>
      <c r="L3948" s="17" t="s">
        <v>8879</v>
      </c>
      <c r="M3948" s="17" t="s">
        <v>1928</v>
      </c>
      <c r="N3948" s="16"/>
      <c r="O3948" s="14"/>
    </row>
    <row r="3949" spans="1:15">
      <c r="A3949" s="14">
        <v>10</v>
      </c>
      <c r="B3949" s="16" t="s">
        <v>1914</v>
      </c>
      <c r="C3949" s="16" t="s">
        <v>5623</v>
      </c>
      <c r="D3949" s="16" t="s">
        <v>5624</v>
      </c>
      <c r="E3949" s="16" t="s">
        <v>5625</v>
      </c>
      <c r="F3949" s="16" t="s">
        <v>5626</v>
      </c>
      <c r="G3949" s="16" t="s">
        <v>1405</v>
      </c>
      <c r="H3949" s="16" t="s">
        <v>1919</v>
      </c>
      <c r="I3949" s="16" t="s">
        <v>5627</v>
      </c>
      <c r="J3949" s="16" t="s">
        <v>7291</v>
      </c>
      <c r="K3949" s="16" t="s">
        <v>5628</v>
      </c>
      <c r="L3949" s="17" t="s">
        <v>5629</v>
      </c>
      <c r="M3949" s="17" t="s">
        <v>1928</v>
      </c>
      <c r="N3949" s="16"/>
      <c r="O3949" s="14"/>
    </row>
    <row r="3950" spans="1:15">
      <c r="A3950" s="14">
        <v>50</v>
      </c>
      <c r="B3950" s="16" t="s">
        <v>1914</v>
      </c>
      <c r="C3950" s="16" t="s">
        <v>5623</v>
      </c>
      <c r="D3950" s="16" t="s">
        <v>5624</v>
      </c>
      <c r="E3950" s="16" t="s">
        <v>5625</v>
      </c>
      <c r="F3950" s="16" t="s">
        <v>5626</v>
      </c>
      <c r="G3950" s="16" t="s">
        <v>8177</v>
      </c>
      <c r="H3950" s="16" t="s">
        <v>1911</v>
      </c>
      <c r="I3950" s="16" t="s">
        <v>5627</v>
      </c>
      <c r="J3950" s="16" t="s">
        <v>7291</v>
      </c>
      <c r="K3950" s="16" t="s">
        <v>5628</v>
      </c>
      <c r="L3950" s="17" t="s">
        <v>5629</v>
      </c>
      <c r="M3950" s="17" t="s">
        <v>1928</v>
      </c>
      <c r="N3950" s="16"/>
      <c r="O3950" s="14" t="s">
        <v>7366</v>
      </c>
    </row>
    <row r="3951" spans="1:15">
      <c r="A3951" s="14">
        <v>50</v>
      </c>
      <c r="B3951" s="16" t="s">
        <v>1914</v>
      </c>
      <c r="C3951" s="16" t="s">
        <v>5623</v>
      </c>
      <c r="D3951" s="16" t="s">
        <v>5624</v>
      </c>
      <c r="E3951" s="16" t="s">
        <v>5625</v>
      </c>
      <c r="F3951" s="16" t="s">
        <v>5626</v>
      </c>
      <c r="G3951" s="16" t="s">
        <v>1406</v>
      </c>
      <c r="H3951" s="16" t="s">
        <v>1913</v>
      </c>
      <c r="I3951" s="16" t="s">
        <v>5627</v>
      </c>
      <c r="J3951" s="16" t="s">
        <v>7291</v>
      </c>
      <c r="K3951" s="16" t="s">
        <v>5628</v>
      </c>
      <c r="L3951" s="17" t="s">
        <v>5629</v>
      </c>
      <c r="M3951" s="17" t="s">
        <v>1928</v>
      </c>
      <c r="N3951" s="16"/>
      <c r="O3951" s="14" t="s">
        <v>7366</v>
      </c>
    </row>
    <row r="3952" spans="1:15">
      <c r="A3952" s="14">
        <v>50</v>
      </c>
      <c r="B3952" s="16" t="s">
        <v>1914</v>
      </c>
      <c r="C3952" s="16" t="s">
        <v>5660</v>
      </c>
      <c r="D3952" s="16" t="s">
        <v>5661</v>
      </c>
      <c r="E3952" s="16" t="s">
        <v>5662</v>
      </c>
      <c r="F3952" s="16" t="s">
        <v>5663</v>
      </c>
      <c r="G3952" s="16" t="s">
        <v>1422</v>
      </c>
      <c r="H3952" s="16" t="s">
        <v>1919</v>
      </c>
      <c r="I3952" s="16" t="s">
        <v>5664</v>
      </c>
      <c r="J3952" s="16" t="s">
        <v>7291</v>
      </c>
      <c r="K3952" s="16" t="s">
        <v>5665</v>
      </c>
      <c r="L3952" s="17" t="s">
        <v>8881</v>
      </c>
      <c r="M3952" s="17" t="s">
        <v>1928</v>
      </c>
      <c r="N3952" s="16"/>
      <c r="O3952" s="14" t="s">
        <v>7366</v>
      </c>
    </row>
    <row r="3953" spans="1:15">
      <c r="A3953" s="14">
        <v>50</v>
      </c>
      <c r="B3953" s="16" t="s">
        <v>1914</v>
      </c>
      <c r="C3953" s="16" t="s">
        <v>5660</v>
      </c>
      <c r="D3953" s="16" t="s">
        <v>5661</v>
      </c>
      <c r="E3953" s="16" t="s">
        <v>5662</v>
      </c>
      <c r="F3953" s="16" t="s">
        <v>5663</v>
      </c>
      <c r="G3953" s="16" t="s">
        <v>1423</v>
      </c>
      <c r="H3953" s="16" t="s">
        <v>1911</v>
      </c>
      <c r="I3953" s="16" t="s">
        <v>5664</v>
      </c>
      <c r="J3953" s="16" t="s">
        <v>7291</v>
      </c>
      <c r="K3953" s="16" t="s">
        <v>5665</v>
      </c>
      <c r="L3953" s="17" t="s">
        <v>8881</v>
      </c>
      <c r="M3953" s="17" t="s">
        <v>1928</v>
      </c>
      <c r="N3953" s="16"/>
      <c r="O3953" s="14" t="s">
        <v>7366</v>
      </c>
    </row>
    <row r="3954" spans="1:15">
      <c r="A3954" s="14">
        <v>50</v>
      </c>
      <c r="B3954" s="16" t="s">
        <v>1914</v>
      </c>
      <c r="C3954" s="16" t="s">
        <v>5660</v>
      </c>
      <c r="D3954" s="16" t="s">
        <v>5661</v>
      </c>
      <c r="E3954" s="16" t="s">
        <v>5662</v>
      </c>
      <c r="F3954" s="16" t="s">
        <v>5663</v>
      </c>
      <c r="G3954" s="16" t="s">
        <v>1424</v>
      </c>
      <c r="H3954" s="16" t="s">
        <v>1913</v>
      </c>
      <c r="I3954" s="16" t="s">
        <v>5664</v>
      </c>
      <c r="J3954" s="16" t="s">
        <v>7291</v>
      </c>
      <c r="K3954" s="16" t="s">
        <v>5665</v>
      </c>
      <c r="L3954" s="17" t="s">
        <v>8881</v>
      </c>
      <c r="M3954" s="17" t="s">
        <v>1928</v>
      </c>
      <c r="N3954" s="16"/>
      <c r="O3954" s="14" t="s">
        <v>7366</v>
      </c>
    </row>
    <row r="3955" spans="1:15">
      <c r="A3955" s="14">
        <v>50</v>
      </c>
      <c r="B3955" s="16" t="s">
        <v>1914</v>
      </c>
      <c r="C3955" s="16" t="s">
        <v>5762</v>
      </c>
      <c r="D3955" s="16" t="s">
        <v>5763</v>
      </c>
      <c r="E3955" s="16" t="s">
        <v>5764</v>
      </c>
      <c r="F3955" s="16" t="s">
        <v>5765</v>
      </c>
      <c r="G3955" s="16" t="s">
        <v>1466</v>
      </c>
      <c r="H3955" s="16" t="s">
        <v>1919</v>
      </c>
      <c r="I3955" s="16" t="s">
        <v>5766</v>
      </c>
      <c r="J3955" s="16" t="s">
        <v>7291</v>
      </c>
      <c r="K3955" s="16" t="s">
        <v>5767</v>
      </c>
      <c r="L3955" s="17" t="s">
        <v>5768</v>
      </c>
      <c r="M3955" s="17" t="s">
        <v>1928</v>
      </c>
      <c r="N3955" s="16"/>
      <c r="O3955" s="14" t="s">
        <v>7366</v>
      </c>
    </row>
    <row r="3956" spans="1:15">
      <c r="A3956" s="14">
        <v>50</v>
      </c>
      <c r="B3956" s="16" t="s">
        <v>1914</v>
      </c>
      <c r="C3956" s="16" t="s">
        <v>5762</v>
      </c>
      <c r="D3956" s="16" t="s">
        <v>5763</v>
      </c>
      <c r="E3956" s="16" t="s">
        <v>5764</v>
      </c>
      <c r="F3956" s="16" t="s">
        <v>5765</v>
      </c>
      <c r="G3956" s="16" t="s">
        <v>1467</v>
      </c>
      <c r="H3956" s="16" t="s">
        <v>1911</v>
      </c>
      <c r="I3956" s="16" t="s">
        <v>5766</v>
      </c>
      <c r="J3956" s="16" t="s">
        <v>7291</v>
      </c>
      <c r="K3956" s="16" t="s">
        <v>5767</v>
      </c>
      <c r="L3956" s="17" t="s">
        <v>5768</v>
      </c>
      <c r="M3956" s="17" t="s">
        <v>1928</v>
      </c>
      <c r="N3956" s="16"/>
      <c r="O3956" s="14" t="s">
        <v>7366</v>
      </c>
    </row>
    <row r="3957" spans="1:15">
      <c r="A3957" s="14">
        <v>50</v>
      </c>
      <c r="B3957" s="16" t="s">
        <v>1914</v>
      </c>
      <c r="C3957" s="16" t="s">
        <v>5762</v>
      </c>
      <c r="D3957" s="16" t="s">
        <v>5763</v>
      </c>
      <c r="E3957" s="16" t="s">
        <v>5764</v>
      </c>
      <c r="F3957" s="16" t="s">
        <v>5765</v>
      </c>
      <c r="G3957" s="16" t="s">
        <v>1468</v>
      </c>
      <c r="H3957" s="16" t="s">
        <v>1913</v>
      </c>
      <c r="I3957" s="16" t="s">
        <v>5766</v>
      </c>
      <c r="J3957" s="16" t="s">
        <v>7291</v>
      </c>
      <c r="K3957" s="16" t="s">
        <v>5767</v>
      </c>
      <c r="L3957" s="17" t="s">
        <v>5768</v>
      </c>
      <c r="M3957" s="17" t="s">
        <v>1928</v>
      </c>
      <c r="N3957" s="16"/>
      <c r="O3957" s="14" t="s">
        <v>7366</v>
      </c>
    </row>
    <row r="3958" spans="1:15">
      <c r="A3958" s="14">
        <v>50</v>
      </c>
      <c r="B3958" s="16" t="s">
        <v>1914</v>
      </c>
      <c r="C3958" s="16" t="s">
        <v>9062</v>
      </c>
      <c r="D3958" s="16" t="s">
        <v>9063</v>
      </c>
      <c r="E3958" s="16" t="s">
        <v>9064</v>
      </c>
      <c r="F3958" s="16" t="s">
        <v>9065</v>
      </c>
      <c r="G3958" s="16" t="s">
        <v>9066</v>
      </c>
      <c r="H3958" s="16" t="s">
        <v>1919</v>
      </c>
      <c r="I3958" s="16" t="s">
        <v>9067</v>
      </c>
      <c r="J3958" s="16" t="s">
        <v>7291</v>
      </c>
      <c r="K3958" s="16" t="s">
        <v>9068</v>
      </c>
      <c r="L3958" s="17" t="s">
        <v>9069</v>
      </c>
      <c r="M3958" s="17" t="s">
        <v>1928</v>
      </c>
      <c r="N3958" s="16"/>
      <c r="O3958" s="14"/>
    </row>
    <row r="3959" spans="1:15">
      <c r="A3959" s="14">
        <v>11</v>
      </c>
      <c r="B3959" s="16" t="s">
        <v>1914</v>
      </c>
      <c r="C3959" s="16" t="s">
        <v>5776</v>
      </c>
      <c r="D3959" s="16" t="s">
        <v>5777</v>
      </c>
      <c r="E3959" s="16" t="s">
        <v>5778</v>
      </c>
      <c r="F3959" s="16" t="s">
        <v>5779</v>
      </c>
      <c r="G3959" s="16" t="s">
        <v>1471</v>
      </c>
      <c r="H3959" s="16" t="s">
        <v>1919</v>
      </c>
      <c r="I3959" s="16" t="s">
        <v>5780</v>
      </c>
      <c r="J3959" s="16" t="s">
        <v>7291</v>
      </c>
      <c r="K3959" s="16" t="s">
        <v>5781</v>
      </c>
      <c r="L3959" s="17" t="s">
        <v>5782</v>
      </c>
      <c r="M3959" s="17" t="s">
        <v>1922</v>
      </c>
      <c r="N3959" s="16"/>
      <c r="O3959" s="14"/>
    </row>
    <row r="3960" spans="1:15">
      <c r="A3960" s="14">
        <v>50</v>
      </c>
      <c r="B3960" s="16" t="s">
        <v>1914</v>
      </c>
      <c r="C3960" s="16" t="s">
        <v>5776</v>
      </c>
      <c r="D3960" s="16" t="s">
        <v>5777</v>
      </c>
      <c r="E3960" s="16" t="s">
        <v>5778</v>
      </c>
      <c r="F3960" s="16" t="s">
        <v>5779</v>
      </c>
      <c r="G3960" s="16" t="s">
        <v>1472</v>
      </c>
      <c r="H3960" s="16" t="s">
        <v>1911</v>
      </c>
      <c r="I3960" s="16" t="s">
        <v>5780</v>
      </c>
      <c r="J3960" s="16" t="s">
        <v>7291</v>
      </c>
      <c r="K3960" s="16" t="s">
        <v>5781</v>
      </c>
      <c r="L3960" s="17" t="s">
        <v>5782</v>
      </c>
      <c r="M3960" s="17" t="s">
        <v>1922</v>
      </c>
      <c r="N3960" s="16"/>
      <c r="O3960" s="14"/>
    </row>
    <row r="3961" spans="1:15">
      <c r="A3961" s="14">
        <v>11</v>
      </c>
      <c r="B3961" s="16" t="s">
        <v>1914</v>
      </c>
      <c r="C3961" s="16" t="s">
        <v>5776</v>
      </c>
      <c r="D3961" s="16" t="s">
        <v>5777</v>
      </c>
      <c r="E3961" s="16" t="s">
        <v>5778</v>
      </c>
      <c r="F3961" s="16" t="s">
        <v>5779</v>
      </c>
      <c r="G3961" s="16" t="s">
        <v>1473</v>
      </c>
      <c r="H3961" s="16" t="s">
        <v>1913</v>
      </c>
      <c r="I3961" s="16" t="s">
        <v>5780</v>
      </c>
      <c r="J3961" s="16" t="s">
        <v>7291</v>
      </c>
      <c r="K3961" s="16" t="s">
        <v>5781</v>
      </c>
      <c r="L3961" s="17" t="s">
        <v>5782</v>
      </c>
      <c r="M3961" s="17" t="s">
        <v>1922</v>
      </c>
      <c r="N3961" s="16"/>
      <c r="O3961" s="14"/>
    </row>
    <row r="3962" spans="1:15">
      <c r="A3962" s="14">
        <v>50</v>
      </c>
      <c r="B3962" s="16" t="s">
        <v>1914</v>
      </c>
      <c r="C3962" s="16" t="s">
        <v>5783</v>
      </c>
      <c r="D3962" s="16" t="s">
        <v>5777</v>
      </c>
      <c r="E3962" s="16" t="s">
        <v>5784</v>
      </c>
      <c r="F3962" s="16" t="s">
        <v>5785</v>
      </c>
      <c r="G3962" s="16" t="s">
        <v>1474</v>
      </c>
      <c r="H3962" s="16" t="s">
        <v>1919</v>
      </c>
      <c r="I3962" s="16" t="s">
        <v>5786</v>
      </c>
      <c r="J3962" s="16" t="s">
        <v>7291</v>
      </c>
      <c r="K3962" s="16" t="s">
        <v>5787</v>
      </c>
      <c r="L3962" s="17" t="s">
        <v>5782</v>
      </c>
      <c r="M3962" s="17" t="s">
        <v>1928</v>
      </c>
      <c r="N3962" s="16"/>
      <c r="O3962" s="14" t="s">
        <v>7366</v>
      </c>
    </row>
    <row r="3963" spans="1:15">
      <c r="A3963" s="14">
        <v>50</v>
      </c>
      <c r="B3963" s="16" t="s">
        <v>1914</v>
      </c>
      <c r="C3963" s="16" t="s">
        <v>5783</v>
      </c>
      <c r="D3963" s="16" t="s">
        <v>5777</v>
      </c>
      <c r="E3963" s="16" t="s">
        <v>5784</v>
      </c>
      <c r="F3963" s="16" t="s">
        <v>5785</v>
      </c>
      <c r="G3963" s="16" t="s">
        <v>1475</v>
      </c>
      <c r="H3963" s="16" t="s">
        <v>1911</v>
      </c>
      <c r="I3963" s="16" t="s">
        <v>5786</v>
      </c>
      <c r="J3963" s="16" t="s">
        <v>7291</v>
      </c>
      <c r="K3963" s="16" t="s">
        <v>5787</v>
      </c>
      <c r="L3963" s="17" t="s">
        <v>5782</v>
      </c>
      <c r="M3963" s="17" t="s">
        <v>1928</v>
      </c>
      <c r="N3963" s="16"/>
      <c r="O3963" s="14" t="s">
        <v>7366</v>
      </c>
    </row>
    <row r="3964" spans="1:15">
      <c r="A3964" s="14">
        <v>50</v>
      </c>
      <c r="B3964" s="16" t="s">
        <v>1914</v>
      </c>
      <c r="C3964" s="16" t="s">
        <v>5783</v>
      </c>
      <c r="D3964" s="16" t="s">
        <v>5777</v>
      </c>
      <c r="E3964" s="16" t="s">
        <v>5784</v>
      </c>
      <c r="F3964" s="16" t="s">
        <v>5785</v>
      </c>
      <c r="G3964" s="16" t="s">
        <v>1476</v>
      </c>
      <c r="H3964" s="16" t="s">
        <v>1913</v>
      </c>
      <c r="I3964" s="16" t="s">
        <v>5786</v>
      </c>
      <c r="J3964" s="16" t="s">
        <v>7291</v>
      </c>
      <c r="K3964" s="16" t="s">
        <v>5787</v>
      </c>
      <c r="L3964" s="17" t="s">
        <v>5782</v>
      </c>
      <c r="M3964" s="17" t="s">
        <v>1928</v>
      </c>
      <c r="N3964" s="16"/>
      <c r="O3964" s="14" t="s">
        <v>7366</v>
      </c>
    </row>
    <row r="3965" spans="1:15">
      <c r="A3965" s="14">
        <v>50</v>
      </c>
      <c r="B3965" s="16" t="s">
        <v>1914</v>
      </c>
      <c r="C3965" s="16" t="s">
        <v>5841</v>
      </c>
      <c r="D3965" s="16" t="s">
        <v>5835</v>
      </c>
      <c r="E3965" s="16" t="s">
        <v>5842</v>
      </c>
      <c r="F3965" s="16" t="s">
        <v>5843</v>
      </c>
      <c r="G3965" s="16" t="s">
        <v>1502</v>
      </c>
      <c r="H3965" s="16" t="s">
        <v>1919</v>
      </c>
      <c r="I3965" s="16" t="s">
        <v>5844</v>
      </c>
      <c r="J3965" s="16" t="s">
        <v>7291</v>
      </c>
      <c r="K3965" s="16" t="s">
        <v>5845</v>
      </c>
      <c r="L3965" s="17" t="s">
        <v>5840</v>
      </c>
      <c r="M3965" s="17" t="s">
        <v>1928</v>
      </c>
      <c r="N3965" s="16"/>
      <c r="O3965" s="14" t="s">
        <v>7366</v>
      </c>
    </row>
    <row r="3966" spans="1:15">
      <c r="A3966" s="14">
        <v>50</v>
      </c>
      <c r="B3966" s="16" t="s">
        <v>1914</v>
      </c>
      <c r="C3966" s="16" t="s">
        <v>5841</v>
      </c>
      <c r="D3966" s="16" t="s">
        <v>5835</v>
      </c>
      <c r="E3966" s="16" t="s">
        <v>5842</v>
      </c>
      <c r="F3966" s="16" t="s">
        <v>5843</v>
      </c>
      <c r="G3966" s="16" t="s">
        <v>1503</v>
      </c>
      <c r="H3966" s="16" t="s">
        <v>1911</v>
      </c>
      <c r="I3966" s="16" t="s">
        <v>5844</v>
      </c>
      <c r="J3966" s="16" t="s">
        <v>7291</v>
      </c>
      <c r="K3966" s="16" t="s">
        <v>5845</v>
      </c>
      <c r="L3966" s="17" t="s">
        <v>5840</v>
      </c>
      <c r="M3966" s="17" t="s">
        <v>1928</v>
      </c>
      <c r="N3966" s="16"/>
      <c r="O3966" s="14" t="s">
        <v>7366</v>
      </c>
    </row>
    <row r="3967" spans="1:15">
      <c r="A3967" s="14">
        <v>50</v>
      </c>
      <c r="B3967" s="16" t="s">
        <v>1914</v>
      </c>
      <c r="C3967" s="16" t="s">
        <v>5841</v>
      </c>
      <c r="D3967" s="16" t="s">
        <v>5835</v>
      </c>
      <c r="E3967" s="16" t="s">
        <v>5842</v>
      </c>
      <c r="F3967" s="16" t="s">
        <v>5843</v>
      </c>
      <c r="G3967" s="16" t="s">
        <v>1504</v>
      </c>
      <c r="H3967" s="16" t="s">
        <v>1913</v>
      </c>
      <c r="I3967" s="16" t="s">
        <v>5844</v>
      </c>
      <c r="J3967" s="16" t="s">
        <v>7291</v>
      </c>
      <c r="K3967" s="16" t="s">
        <v>5845</v>
      </c>
      <c r="L3967" s="17" t="s">
        <v>5840</v>
      </c>
      <c r="M3967" s="17" t="s">
        <v>1928</v>
      </c>
      <c r="N3967" s="16"/>
      <c r="O3967" s="14" t="s">
        <v>7366</v>
      </c>
    </row>
    <row r="3968" spans="1:15">
      <c r="A3968" s="14">
        <v>50</v>
      </c>
      <c r="B3968" s="16" t="s">
        <v>1914</v>
      </c>
      <c r="C3968" s="16" t="s">
        <v>8421</v>
      </c>
      <c r="D3968" s="16" t="s">
        <v>5835</v>
      </c>
      <c r="E3968" s="16" t="s">
        <v>8422</v>
      </c>
      <c r="F3968" s="16" t="s">
        <v>5837</v>
      </c>
      <c r="G3968" s="16" t="s">
        <v>8423</v>
      </c>
      <c r="H3968" s="16" t="s">
        <v>8260</v>
      </c>
      <c r="I3968" s="16" t="s">
        <v>8424</v>
      </c>
      <c r="J3968" s="16" t="s">
        <v>7291</v>
      </c>
      <c r="K3968" s="16" t="s">
        <v>8425</v>
      </c>
      <c r="L3968" s="17" t="s">
        <v>5840</v>
      </c>
      <c r="M3968" s="17" t="s">
        <v>2155</v>
      </c>
      <c r="N3968" s="16"/>
      <c r="O3968" s="14" t="s">
        <v>7366</v>
      </c>
    </row>
    <row r="3969" spans="1:15">
      <c r="A3969" s="14">
        <v>10</v>
      </c>
      <c r="B3969" s="16" t="s">
        <v>1914</v>
      </c>
      <c r="C3969" s="16" t="s">
        <v>5857</v>
      </c>
      <c r="D3969" s="16" t="s">
        <v>5858</v>
      </c>
      <c r="E3969" s="16" t="s">
        <v>5859</v>
      </c>
      <c r="F3969" s="16" t="s">
        <v>5860</v>
      </c>
      <c r="G3969" s="16" t="s">
        <v>1510</v>
      </c>
      <c r="H3969" s="16" t="s">
        <v>1919</v>
      </c>
      <c r="I3969" s="16" t="s">
        <v>5861</v>
      </c>
      <c r="J3969" s="16" t="s">
        <v>7291</v>
      </c>
      <c r="K3969" s="16" t="s">
        <v>5862</v>
      </c>
      <c r="L3969" s="17" t="s">
        <v>5840</v>
      </c>
      <c r="M3969" s="17" t="s">
        <v>1928</v>
      </c>
      <c r="N3969" s="16"/>
      <c r="O3969" s="14"/>
    </row>
    <row r="3970" spans="1:15">
      <c r="A3970" s="14">
        <v>50</v>
      </c>
      <c r="B3970" s="16" t="s">
        <v>1914</v>
      </c>
      <c r="C3970" s="16" t="s">
        <v>5857</v>
      </c>
      <c r="D3970" s="16" t="s">
        <v>5858</v>
      </c>
      <c r="E3970" s="16" t="s">
        <v>5859</v>
      </c>
      <c r="F3970" s="16" t="s">
        <v>5860</v>
      </c>
      <c r="G3970" s="16" t="s">
        <v>1511</v>
      </c>
      <c r="H3970" s="16" t="s">
        <v>1911</v>
      </c>
      <c r="I3970" s="16" t="s">
        <v>5861</v>
      </c>
      <c r="J3970" s="16" t="s">
        <v>7291</v>
      </c>
      <c r="K3970" s="16" t="s">
        <v>5862</v>
      </c>
      <c r="L3970" s="17" t="s">
        <v>5840</v>
      </c>
      <c r="M3970" s="17" t="s">
        <v>1928</v>
      </c>
      <c r="N3970" s="16"/>
      <c r="O3970" s="14" t="s">
        <v>7366</v>
      </c>
    </row>
    <row r="3971" spans="1:15">
      <c r="A3971" s="14">
        <v>10</v>
      </c>
      <c r="B3971" s="16" t="s">
        <v>1914</v>
      </c>
      <c r="C3971" s="16" t="s">
        <v>5857</v>
      </c>
      <c r="D3971" s="16" t="s">
        <v>5858</v>
      </c>
      <c r="E3971" s="16" t="s">
        <v>5859</v>
      </c>
      <c r="F3971" s="16" t="s">
        <v>5860</v>
      </c>
      <c r="G3971" s="16" t="s">
        <v>1512</v>
      </c>
      <c r="H3971" s="16" t="s">
        <v>1913</v>
      </c>
      <c r="I3971" s="16" t="s">
        <v>5861</v>
      </c>
      <c r="J3971" s="16" t="s">
        <v>7291</v>
      </c>
      <c r="K3971" s="16" t="s">
        <v>5862</v>
      </c>
      <c r="L3971" s="17" t="s">
        <v>5840</v>
      </c>
      <c r="M3971" s="17" t="s">
        <v>1928</v>
      </c>
      <c r="N3971" s="16"/>
      <c r="O3971" s="14"/>
    </row>
    <row r="3972" spans="1:15">
      <c r="A3972" s="14">
        <v>50</v>
      </c>
      <c r="B3972" s="16" t="s">
        <v>1914</v>
      </c>
      <c r="C3972" s="16" t="s">
        <v>8178</v>
      </c>
      <c r="D3972" s="16" t="s">
        <v>5882</v>
      </c>
      <c r="E3972" s="16" t="s">
        <v>8179</v>
      </c>
      <c r="F3972" s="16" t="s">
        <v>8180</v>
      </c>
      <c r="G3972" s="16" t="s">
        <v>8181</v>
      </c>
      <c r="H3972" s="16" t="s">
        <v>1913</v>
      </c>
      <c r="I3972" s="16" t="s">
        <v>8182</v>
      </c>
      <c r="J3972" s="16" t="s">
        <v>7291</v>
      </c>
      <c r="K3972" s="16" t="s">
        <v>8183</v>
      </c>
      <c r="L3972" s="17" t="s">
        <v>5896</v>
      </c>
      <c r="M3972" s="17" t="s">
        <v>2155</v>
      </c>
      <c r="N3972" s="16"/>
      <c r="O3972" s="14" t="s">
        <v>7366</v>
      </c>
    </row>
    <row r="3973" spans="1:15">
      <c r="A3973" s="14">
        <v>50</v>
      </c>
      <c r="B3973" s="16" t="s">
        <v>1914</v>
      </c>
      <c r="C3973" s="16" t="s">
        <v>5891</v>
      </c>
      <c r="D3973" s="16" t="s">
        <v>5882</v>
      </c>
      <c r="E3973" s="16" t="s">
        <v>5892</v>
      </c>
      <c r="F3973" s="16" t="s">
        <v>5893</v>
      </c>
      <c r="G3973" s="16" t="s">
        <v>1524</v>
      </c>
      <c r="H3973" s="16" t="s">
        <v>1919</v>
      </c>
      <c r="I3973" s="16" t="s">
        <v>5894</v>
      </c>
      <c r="J3973" s="16" t="s">
        <v>7291</v>
      </c>
      <c r="K3973" s="16" t="s">
        <v>5895</v>
      </c>
      <c r="L3973" s="17" t="s">
        <v>5896</v>
      </c>
      <c r="M3973" s="17" t="s">
        <v>1928</v>
      </c>
      <c r="N3973" s="16"/>
      <c r="O3973" s="14" t="s">
        <v>7366</v>
      </c>
    </row>
    <row r="3974" spans="1:15">
      <c r="A3974" s="14">
        <v>50</v>
      </c>
      <c r="B3974" s="16" t="s">
        <v>1914</v>
      </c>
      <c r="C3974" s="16" t="s">
        <v>5891</v>
      </c>
      <c r="D3974" s="16" t="s">
        <v>5882</v>
      </c>
      <c r="E3974" s="16" t="s">
        <v>5892</v>
      </c>
      <c r="F3974" s="16" t="s">
        <v>5893</v>
      </c>
      <c r="G3974" s="16" t="s">
        <v>1525</v>
      </c>
      <c r="H3974" s="16" t="s">
        <v>1911</v>
      </c>
      <c r="I3974" s="16" t="s">
        <v>5894</v>
      </c>
      <c r="J3974" s="16" t="s">
        <v>7291</v>
      </c>
      <c r="K3974" s="16" t="s">
        <v>5895</v>
      </c>
      <c r="L3974" s="17" t="s">
        <v>5896</v>
      </c>
      <c r="M3974" s="17" t="s">
        <v>1928</v>
      </c>
      <c r="N3974" s="16"/>
      <c r="O3974" s="14" t="s">
        <v>7366</v>
      </c>
    </row>
    <row r="3975" spans="1:15">
      <c r="A3975" s="14">
        <v>50</v>
      </c>
      <c r="B3975" s="16" t="s">
        <v>1914</v>
      </c>
      <c r="C3975" s="16" t="s">
        <v>5891</v>
      </c>
      <c r="D3975" s="16" t="s">
        <v>5882</v>
      </c>
      <c r="E3975" s="16" t="s">
        <v>5892</v>
      </c>
      <c r="F3975" s="16" t="s">
        <v>5893</v>
      </c>
      <c r="G3975" s="16" t="s">
        <v>1526</v>
      </c>
      <c r="H3975" s="16" t="s">
        <v>1913</v>
      </c>
      <c r="I3975" s="16" t="s">
        <v>5894</v>
      </c>
      <c r="J3975" s="16" t="s">
        <v>7291</v>
      </c>
      <c r="K3975" s="16" t="s">
        <v>5895</v>
      </c>
      <c r="L3975" s="17" t="s">
        <v>5896</v>
      </c>
      <c r="M3975" s="17" t="s">
        <v>1928</v>
      </c>
      <c r="N3975" s="16"/>
      <c r="O3975" s="14" t="s">
        <v>7366</v>
      </c>
    </row>
    <row r="3976" spans="1:15">
      <c r="A3976" s="14">
        <v>11</v>
      </c>
      <c r="B3976" s="16" t="s">
        <v>1914</v>
      </c>
      <c r="C3976" s="16" t="s">
        <v>5897</v>
      </c>
      <c r="D3976" s="16" t="s">
        <v>5882</v>
      </c>
      <c r="E3976" s="16" t="s">
        <v>5898</v>
      </c>
      <c r="F3976" s="16" t="s">
        <v>5899</v>
      </c>
      <c r="G3976" s="16" t="s">
        <v>1527</v>
      </c>
      <c r="H3976" s="16" t="s">
        <v>1919</v>
      </c>
      <c r="I3976" s="16" t="s">
        <v>5900</v>
      </c>
      <c r="J3976" s="16" t="s">
        <v>7291</v>
      </c>
      <c r="K3976" s="16" t="s">
        <v>5901</v>
      </c>
      <c r="L3976" s="17" t="s">
        <v>5896</v>
      </c>
      <c r="M3976" s="17" t="s">
        <v>1922</v>
      </c>
      <c r="N3976" s="16"/>
      <c r="O3976" s="14"/>
    </row>
    <row r="3977" spans="1:15">
      <c r="A3977" s="14">
        <v>11</v>
      </c>
      <c r="B3977" s="16" t="s">
        <v>1914</v>
      </c>
      <c r="C3977" s="16" t="s">
        <v>5897</v>
      </c>
      <c r="D3977" s="16" t="s">
        <v>5882</v>
      </c>
      <c r="E3977" s="16" t="s">
        <v>5898</v>
      </c>
      <c r="F3977" s="16" t="s">
        <v>5899</v>
      </c>
      <c r="G3977" s="16" t="s">
        <v>1528</v>
      </c>
      <c r="H3977" s="16" t="s">
        <v>1911</v>
      </c>
      <c r="I3977" s="16" t="s">
        <v>5900</v>
      </c>
      <c r="J3977" s="16" t="s">
        <v>7291</v>
      </c>
      <c r="K3977" s="16" t="s">
        <v>5901</v>
      </c>
      <c r="L3977" s="17" t="s">
        <v>5896</v>
      </c>
      <c r="M3977" s="17" t="s">
        <v>1922</v>
      </c>
      <c r="N3977" s="16"/>
      <c r="O3977" s="14"/>
    </row>
    <row r="3978" spans="1:15">
      <c r="A3978" s="14">
        <v>11</v>
      </c>
      <c r="B3978" s="16" t="s">
        <v>1914</v>
      </c>
      <c r="C3978" s="16" t="s">
        <v>5897</v>
      </c>
      <c r="D3978" s="16" t="s">
        <v>5882</v>
      </c>
      <c r="E3978" s="16" t="s">
        <v>5898</v>
      </c>
      <c r="F3978" s="16" t="s">
        <v>5899</v>
      </c>
      <c r="G3978" s="16" t="s">
        <v>1529</v>
      </c>
      <c r="H3978" s="16" t="s">
        <v>1913</v>
      </c>
      <c r="I3978" s="16" t="s">
        <v>5900</v>
      </c>
      <c r="J3978" s="16" t="s">
        <v>7291</v>
      </c>
      <c r="K3978" s="16" t="s">
        <v>5901</v>
      </c>
      <c r="L3978" s="17" t="s">
        <v>5896</v>
      </c>
      <c r="M3978" s="17" t="s">
        <v>1922</v>
      </c>
      <c r="N3978" s="16"/>
      <c r="O3978" s="14"/>
    </row>
    <row r="3979" spans="1:15">
      <c r="A3979" s="14">
        <v>50</v>
      </c>
      <c r="B3979" s="16" t="s">
        <v>1914</v>
      </c>
      <c r="C3979" s="16" t="s">
        <v>5940</v>
      </c>
      <c r="D3979" s="16" t="s">
        <v>5941</v>
      </c>
      <c r="E3979" s="16" t="s">
        <v>5942</v>
      </c>
      <c r="F3979" s="16" t="s">
        <v>5943</v>
      </c>
      <c r="G3979" s="16" t="s">
        <v>1543</v>
      </c>
      <c r="H3979" s="16" t="s">
        <v>1919</v>
      </c>
      <c r="I3979" s="16" t="s">
        <v>5944</v>
      </c>
      <c r="J3979" s="16" t="s">
        <v>7291</v>
      </c>
      <c r="K3979" s="16" t="s">
        <v>5945</v>
      </c>
      <c r="L3979" s="17" t="s">
        <v>5946</v>
      </c>
      <c r="M3979" s="17" t="s">
        <v>1928</v>
      </c>
      <c r="N3979" s="16"/>
      <c r="O3979" s="14" t="s">
        <v>7366</v>
      </c>
    </row>
    <row r="3980" spans="1:15">
      <c r="A3980" s="14">
        <v>50</v>
      </c>
      <c r="B3980" s="16" t="s">
        <v>1914</v>
      </c>
      <c r="C3980" s="16" t="s">
        <v>5940</v>
      </c>
      <c r="D3980" s="16" t="s">
        <v>5941</v>
      </c>
      <c r="E3980" s="16" t="s">
        <v>5942</v>
      </c>
      <c r="F3980" s="16" t="s">
        <v>5943</v>
      </c>
      <c r="G3980" s="16" t="s">
        <v>1544</v>
      </c>
      <c r="H3980" s="16" t="s">
        <v>1913</v>
      </c>
      <c r="I3980" s="16" t="s">
        <v>5944</v>
      </c>
      <c r="J3980" s="16" t="s">
        <v>7291</v>
      </c>
      <c r="K3980" s="16" t="s">
        <v>5945</v>
      </c>
      <c r="L3980" s="17" t="s">
        <v>5946</v>
      </c>
      <c r="M3980" s="17" t="s">
        <v>1928</v>
      </c>
      <c r="N3980" s="16"/>
      <c r="O3980" s="14" t="s">
        <v>7366</v>
      </c>
    </row>
    <row r="3981" spans="1:15">
      <c r="A3981" s="14">
        <v>50</v>
      </c>
      <c r="B3981" s="16" t="s">
        <v>1914</v>
      </c>
      <c r="C3981" s="16" t="s">
        <v>5960</v>
      </c>
      <c r="D3981" s="16" t="s">
        <v>5961</v>
      </c>
      <c r="E3981" s="16" t="s">
        <v>5962</v>
      </c>
      <c r="F3981" s="16" t="s">
        <v>5963</v>
      </c>
      <c r="G3981" s="16" t="s">
        <v>8135</v>
      </c>
      <c r="H3981" s="16" t="s">
        <v>1919</v>
      </c>
      <c r="I3981" s="16" t="s">
        <v>5964</v>
      </c>
      <c r="J3981" s="16" t="s">
        <v>7291</v>
      </c>
      <c r="K3981" s="16" t="s">
        <v>5965</v>
      </c>
      <c r="L3981" s="17" t="s">
        <v>5966</v>
      </c>
      <c r="M3981" s="17" t="s">
        <v>1928</v>
      </c>
      <c r="N3981" s="16"/>
      <c r="O3981" s="14" t="s">
        <v>7366</v>
      </c>
    </row>
    <row r="3982" spans="1:15">
      <c r="A3982" s="14">
        <v>50</v>
      </c>
      <c r="B3982" s="16" t="s">
        <v>1914</v>
      </c>
      <c r="C3982" s="16" t="s">
        <v>5960</v>
      </c>
      <c r="D3982" s="16" t="s">
        <v>5961</v>
      </c>
      <c r="E3982" s="16" t="s">
        <v>5962</v>
      </c>
      <c r="F3982" s="16" t="s">
        <v>5963</v>
      </c>
      <c r="G3982" s="16" t="s">
        <v>1548</v>
      </c>
      <c r="H3982" s="16" t="s">
        <v>1913</v>
      </c>
      <c r="I3982" s="16" t="s">
        <v>5964</v>
      </c>
      <c r="J3982" s="16" t="s">
        <v>7291</v>
      </c>
      <c r="K3982" s="16" t="s">
        <v>5965</v>
      </c>
      <c r="L3982" s="17" t="s">
        <v>5966</v>
      </c>
      <c r="M3982" s="17" t="s">
        <v>1928</v>
      </c>
      <c r="N3982" s="16"/>
      <c r="O3982" s="14" t="s">
        <v>7366</v>
      </c>
    </row>
    <row r="3983" spans="1:15">
      <c r="A3983" s="14">
        <v>50</v>
      </c>
      <c r="B3983" s="16" t="s">
        <v>1914</v>
      </c>
      <c r="C3983" s="16" t="s">
        <v>5989</v>
      </c>
      <c r="D3983" s="16" t="s">
        <v>5985</v>
      </c>
      <c r="E3983" s="16" t="s">
        <v>5990</v>
      </c>
      <c r="F3983" s="16" t="s">
        <v>5991</v>
      </c>
      <c r="G3983" s="16" t="s">
        <v>1556</v>
      </c>
      <c r="H3983" s="16" t="s">
        <v>1919</v>
      </c>
      <c r="I3983" s="16" t="s">
        <v>5992</v>
      </c>
      <c r="J3983" s="16" t="s">
        <v>7291</v>
      </c>
      <c r="K3983" s="16" t="s">
        <v>5993</v>
      </c>
      <c r="L3983" s="17" t="s">
        <v>5994</v>
      </c>
      <c r="M3983" s="17" t="s">
        <v>1928</v>
      </c>
      <c r="N3983" s="16"/>
      <c r="O3983" s="14" t="s">
        <v>7366</v>
      </c>
    </row>
    <row r="3984" spans="1:15">
      <c r="A3984" s="14">
        <v>50</v>
      </c>
      <c r="B3984" s="16" t="s">
        <v>1914</v>
      </c>
      <c r="C3984" s="16" t="s">
        <v>5989</v>
      </c>
      <c r="D3984" s="16" t="s">
        <v>5985</v>
      </c>
      <c r="E3984" s="16" t="s">
        <v>5990</v>
      </c>
      <c r="F3984" s="16" t="s">
        <v>5991</v>
      </c>
      <c r="G3984" s="16" t="s">
        <v>1557</v>
      </c>
      <c r="H3984" s="16" t="s">
        <v>1911</v>
      </c>
      <c r="I3984" s="16" t="s">
        <v>5992</v>
      </c>
      <c r="J3984" s="16" t="s">
        <v>7291</v>
      </c>
      <c r="K3984" s="16" t="s">
        <v>5993</v>
      </c>
      <c r="L3984" s="17" t="s">
        <v>5994</v>
      </c>
      <c r="M3984" s="17" t="s">
        <v>1928</v>
      </c>
      <c r="N3984" s="16"/>
      <c r="O3984" s="14" t="s">
        <v>7366</v>
      </c>
    </row>
    <row r="3985" spans="1:15">
      <c r="A3985" s="14">
        <v>50</v>
      </c>
      <c r="B3985" s="16" t="s">
        <v>1914</v>
      </c>
      <c r="C3985" s="16" t="s">
        <v>5989</v>
      </c>
      <c r="D3985" s="16" t="s">
        <v>5985</v>
      </c>
      <c r="E3985" s="16" t="s">
        <v>5990</v>
      </c>
      <c r="F3985" s="16" t="s">
        <v>5991</v>
      </c>
      <c r="G3985" s="16" t="s">
        <v>1558</v>
      </c>
      <c r="H3985" s="16" t="s">
        <v>1913</v>
      </c>
      <c r="I3985" s="16" t="s">
        <v>5992</v>
      </c>
      <c r="J3985" s="16" t="s">
        <v>7291</v>
      </c>
      <c r="K3985" s="16" t="s">
        <v>5993</v>
      </c>
      <c r="L3985" s="17" t="s">
        <v>5994</v>
      </c>
      <c r="M3985" s="17" t="s">
        <v>1928</v>
      </c>
      <c r="N3985" s="16"/>
      <c r="O3985" s="14" t="s">
        <v>7366</v>
      </c>
    </row>
    <row r="3986" spans="1:15">
      <c r="A3986" s="14">
        <v>50</v>
      </c>
      <c r="B3986" s="16" t="s">
        <v>1914</v>
      </c>
      <c r="C3986" s="16" t="s">
        <v>7645</v>
      </c>
      <c r="D3986" s="16" t="s">
        <v>5985</v>
      </c>
      <c r="E3986" s="16" t="s">
        <v>7646</v>
      </c>
      <c r="F3986" s="16" t="s">
        <v>7647</v>
      </c>
      <c r="G3986" s="16" t="s">
        <v>7648</v>
      </c>
      <c r="H3986" s="16" t="s">
        <v>1911</v>
      </c>
      <c r="I3986" s="16" t="s">
        <v>7649</v>
      </c>
      <c r="J3986" s="16" t="s">
        <v>7291</v>
      </c>
      <c r="K3986" s="16" t="s">
        <v>7650</v>
      </c>
      <c r="L3986" s="17" t="s">
        <v>7651</v>
      </c>
      <c r="M3986" s="17" t="s">
        <v>2155</v>
      </c>
      <c r="N3986" s="16"/>
      <c r="O3986" s="14" t="s">
        <v>7366</v>
      </c>
    </row>
    <row r="3987" spans="1:15">
      <c r="A3987" s="14">
        <v>50</v>
      </c>
      <c r="B3987" s="16" t="s">
        <v>1914</v>
      </c>
      <c r="C3987" s="16" t="s">
        <v>6025</v>
      </c>
      <c r="D3987" s="16" t="s">
        <v>6013</v>
      </c>
      <c r="E3987" s="16" t="s">
        <v>6026</v>
      </c>
      <c r="F3987" s="16" t="s">
        <v>6027</v>
      </c>
      <c r="G3987" s="16" t="s">
        <v>1569</v>
      </c>
      <c r="H3987" s="16" t="s">
        <v>1919</v>
      </c>
      <c r="I3987" s="16" t="s">
        <v>6028</v>
      </c>
      <c r="J3987" s="16" t="s">
        <v>7291</v>
      </c>
      <c r="K3987" s="16" t="s">
        <v>6029</v>
      </c>
      <c r="L3987" s="17" t="s">
        <v>6024</v>
      </c>
      <c r="M3987" s="17" t="s">
        <v>1928</v>
      </c>
      <c r="N3987" s="16"/>
      <c r="O3987" s="14" t="s">
        <v>7366</v>
      </c>
    </row>
    <row r="3988" spans="1:15">
      <c r="A3988" s="14">
        <v>50</v>
      </c>
      <c r="B3988" s="16" t="s">
        <v>1914</v>
      </c>
      <c r="C3988" s="16" t="s">
        <v>6025</v>
      </c>
      <c r="D3988" s="16" t="s">
        <v>6013</v>
      </c>
      <c r="E3988" s="16" t="s">
        <v>6026</v>
      </c>
      <c r="F3988" s="16" t="s">
        <v>6027</v>
      </c>
      <c r="G3988" s="16" t="s">
        <v>1570</v>
      </c>
      <c r="H3988" s="16" t="s">
        <v>1913</v>
      </c>
      <c r="I3988" s="16" t="s">
        <v>6028</v>
      </c>
      <c r="J3988" s="16" t="s">
        <v>7291</v>
      </c>
      <c r="K3988" s="16" t="s">
        <v>6029</v>
      </c>
      <c r="L3988" s="17" t="s">
        <v>6024</v>
      </c>
      <c r="M3988" s="17" t="s">
        <v>1928</v>
      </c>
      <c r="N3988" s="16"/>
      <c r="O3988" s="14" t="s">
        <v>7366</v>
      </c>
    </row>
    <row r="3989" spans="1:15">
      <c r="A3989" s="14">
        <v>10</v>
      </c>
      <c r="B3989" s="16" t="s">
        <v>1914</v>
      </c>
      <c r="C3989" s="16" t="s">
        <v>6080</v>
      </c>
      <c r="D3989" s="16" t="s">
        <v>6081</v>
      </c>
      <c r="E3989" s="16" t="s">
        <v>6082</v>
      </c>
      <c r="F3989" s="16" t="s">
        <v>6083</v>
      </c>
      <c r="G3989" s="16" t="s">
        <v>1588</v>
      </c>
      <c r="H3989" s="16" t="s">
        <v>1919</v>
      </c>
      <c r="I3989" s="16" t="s">
        <v>6084</v>
      </c>
      <c r="J3989" s="16" t="s">
        <v>7291</v>
      </c>
      <c r="K3989" s="16" t="s">
        <v>6085</v>
      </c>
      <c r="L3989" s="17" t="s">
        <v>6086</v>
      </c>
      <c r="M3989" s="17" t="s">
        <v>1922</v>
      </c>
      <c r="N3989" s="16"/>
      <c r="O3989" s="14"/>
    </row>
    <row r="3990" spans="1:15">
      <c r="A3990" s="14">
        <v>10</v>
      </c>
      <c r="B3990" s="16" t="s">
        <v>1914</v>
      </c>
      <c r="C3990" s="16" t="s">
        <v>6080</v>
      </c>
      <c r="D3990" s="16" t="s">
        <v>6081</v>
      </c>
      <c r="E3990" s="16" t="s">
        <v>6082</v>
      </c>
      <c r="F3990" s="16" t="s">
        <v>6083</v>
      </c>
      <c r="G3990" s="16" t="s">
        <v>1589</v>
      </c>
      <c r="H3990" s="16" t="s">
        <v>1913</v>
      </c>
      <c r="I3990" s="16" t="s">
        <v>6084</v>
      </c>
      <c r="J3990" s="16" t="s">
        <v>7291</v>
      </c>
      <c r="K3990" s="16" t="s">
        <v>6085</v>
      </c>
      <c r="L3990" s="17" t="s">
        <v>6086</v>
      </c>
      <c r="M3990" s="17" t="s">
        <v>1922</v>
      </c>
      <c r="N3990" s="16"/>
      <c r="O3990" s="14"/>
    </row>
    <row r="3991" spans="1:15">
      <c r="A3991" s="14">
        <v>50</v>
      </c>
      <c r="B3991" s="16" t="s">
        <v>1914</v>
      </c>
      <c r="C3991" s="16" t="s">
        <v>6087</v>
      </c>
      <c r="D3991" s="16" t="s">
        <v>6081</v>
      </c>
      <c r="E3991" s="16" t="s">
        <v>6088</v>
      </c>
      <c r="F3991" s="16" t="s">
        <v>6089</v>
      </c>
      <c r="G3991" s="16" t="s">
        <v>1590</v>
      </c>
      <c r="H3991" s="16" t="s">
        <v>1919</v>
      </c>
      <c r="I3991" s="16" t="s">
        <v>6090</v>
      </c>
      <c r="J3991" s="16" t="s">
        <v>7291</v>
      </c>
      <c r="K3991" s="16" t="s">
        <v>6091</v>
      </c>
      <c r="L3991" s="17" t="s">
        <v>6086</v>
      </c>
      <c r="M3991" s="17" t="s">
        <v>1928</v>
      </c>
      <c r="N3991" s="16"/>
      <c r="O3991" s="14" t="s">
        <v>7366</v>
      </c>
    </row>
    <row r="3992" spans="1:15">
      <c r="A3992" s="14">
        <v>50</v>
      </c>
      <c r="B3992" s="16" t="s">
        <v>1914</v>
      </c>
      <c r="C3992" s="16" t="s">
        <v>6087</v>
      </c>
      <c r="D3992" s="16" t="s">
        <v>6081</v>
      </c>
      <c r="E3992" s="16" t="s">
        <v>6088</v>
      </c>
      <c r="F3992" s="16" t="s">
        <v>6089</v>
      </c>
      <c r="G3992" s="16" t="s">
        <v>1591</v>
      </c>
      <c r="H3992" s="16" t="s">
        <v>1911</v>
      </c>
      <c r="I3992" s="16" t="s">
        <v>6090</v>
      </c>
      <c r="J3992" s="16" t="s">
        <v>7291</v>
      </c>
      <c r="K3992" s="16" t="s">
        <v>6091</v>
      </c>
      <c r="L3992" s="17" t="s">
        <v>6086</v>
      </c>
      <c r="M3992" s="17" t="s">
        <v>1928</v>
      </c>
      <c r="N3992" s="16"/>
      <c r="O3992" s="14" t="s">
        <v>7366</v>
      </c>
    </row>
    <row r="3993" spans="1:15">
      <c r="A3993" s="14">
        <v>50</v>
      </c>
      <c r="B3993" s="16" t="s">
        <v>1914</v>
      </c>
      <c r="C3993" s="16" t="s">
        <v>6087</v>
      </c>
      <c r="D3993" s="16" t="s">
        <v>6081</v>
      </c>
      <c r="E3993" s="16" t="s">
        <v>6088</v>
      </c>
      <c r="F3993" s="16" t="s">
        <v>6089</v>
      </c>
      <c r="G3993" s="16" t="s">
        <v>1592</v>
      </c>
      <c r="H3993" s="16" t="s">
        <v>1913</v>
      </c>
      <c r="I3993" s="16" t="s">
        <v>6090</v>
      </c>
      <c r="J3993" s="16" t="s">
        <v>7291</v>
      </c>
      <c r="K3993" s="16" t="s">
        <v>6091</v>
      </c>
      <c r="L3993" s="17" t="s">
        <v>6086</v>
      </c>
      <c r="M3993" s="17" t="s">
        <v>1928</v>
      </c>
      <c r="N3993" s="16"/>
      <c r="O3993" s="14" t="s">
        <v>7366</v>
      </c>
    </row>
    <row r="3994" spans="1:15">
      <c r="A3994" s="14">
        <v>10</v>
      </c>
      <c r="B3994" s="16" t="s">
        <v>1914</v>
      </c>
      <c r="C3994" s="16" t="s">
        <v>6099</v>
      </c>
      <c r="D3994" s="16" t="s">
        <v>6100</v>
      </c>
      <c r="E3994" s="16" t="s">
        <v>6101</v>
      </c>
      <c r="F3994" s="16" t="s">
        <v>6102</v>
      </c>
      <c r="G3994" s="16" t="s">
        <v>1596</v>
      </c>
      <c r="H3994" s="16" t="s">
        <v>1919</v>
      </c>
      <c r="I3994" s="16" t="s">
        <v>6103</v>
      </c>
      <c r="J3994" s="16" t="s">
        <v>7291</v>
      </c>
      <c r="K3994" s="16" t="s">
        <v>6104</v>
      </c>
      <c r="L3994" s="17" t="s">
        <v>6105</v>
      </c>
      <c r="M3994" s="17" t="s">
        <v>1928</v>
      </c>
      <c r="N3994" s="16"/>
      <c r="O3994" s="14"/>
    </row>
    <row r="3995" spans="1:15">
      <c r="A3995" s="14">
        <v>50</v>
      </c>
      <c r="B3995" s="16" t="s">
        <v>1914</v>
      </c>
      <c r="C3995" s="16" t="s">
        <v>6099</v>
      </c>
      <c r="D3995" s="16" t="s">
        <v>6100</v>
      </c>
      <c r="E3995" s="16" t="s">
        <v>6101</v>
      </c>
      <c r="F3995" s="16" t="s">
        <v>6102</v>
      </c>
      <c r="G3995" s="16" t="s">
        <v>8010</v>
      </c>
      <c r="H3995" s="16" t="s">
        <v>1911</v>
      </c>
      <c r="I3995" s="16" t="s">
        <v>6103</v>
      </c>
      <c r="J3995" s="16" t="s">
        <v>7291</v>
      </c>
      <c r="K3995" s="16" t="s">
        <v>6104</v>
      </c>
      <c r="L3995" s="17" t="s">
        <v>6105</v>
      </c>
      <c r="M3995" s="17" t="s">
        <v>1928</v>
      </c>
      <c r="N3995" s="16"/>
      <c r="O3995" s="14" t="s">
        <v>7366</v>
      </c>
    </row>
    <row r="3996" spans="1:15">
      <c r="A3996" s="14">
        <v>50</v>
      </c>
      <c r="B3996" s="16" t="s">
        <v>1914</v>
      </c>
      <c r="C3996" s="16" t="s">
        <v>6099</v>
      </c>
      <c r="D3996" s="16" t="s">
        <v>6100</v>
      </c>
      <c r="E3996" s="16" t="s">
        <v>6101</v>
      </c>
      <c r="F3996" s="16" t="s">
        <v>6102</v>
      </c>
      <c r="G3996" s="16" t="s">
        <v>1597</v>
      </c>
      <c r="H3996" s="16" t="s">
        <v>1913</v>
      </c>
      <c r="I3996" s="16" t="s">
        <v>6103</v>
      </c>
      <c r="J3996" s="16" t="s">
        <v>7291</v>
      </c>
      <c r="K3996" s="16" t="s">
        <v>6104</v>
      </c>
      <c r="L3996" s="17" t="s">
        <v>6105</v>
      </c>
      <c r="M3996" s="17" t="s">
        <v>1928</v>
      </c>
      <c r="N3996" s="16"/>
      <c r="O3996" s="14" t="s">
        <v>7366</v>
      </c>
    </row>
    <row r="3997" spans="1:15">
      <c r="A3997" s="14">
        <v>25</v>
      </c>
      <c r="B3997" s="16" t="s">
        <v>1914</v>
      </c>
      <c r="C3997" s="16" t="s">
        <v>8119</v>
      </c>
      <c r="D3997" s="16" t="s">
        <v>6107</v>
      </c>
      <c r="E3997" s="16" t="s">
        <v>8120</v>
      </c>
      <c r="F3997" s="16" t="s">
        <v>8121</v>
      </c>
      <c r="G3997" s="16" t="s">
        <v>8122</v>
      </c>
      <c r="H3997" s="16" t="s">
        <v>1919</v>
      </c>
      <c r="I3997" s="16" t="s">
        <v>8123</v>
      </c>
      <c r="J3997" s="16" t="s">
        <v>7291</v>
      </c>
      <c r="K3997" s="16" t="s">
        <v>8124</v>
      </c>
      <c r="L3997" s="17" t="s">
        <v>6112</v>
      </c>
      <c r="M3997" s="17" t="s">
        <v>2155</v>
      </c>
      <c r="N3997" s="16"/>
      <c r="O3997" s="14"/>
    </row>
    <row r="3998" spans="1:15">
      <c r="A3998" s="14">
        <v>50</v>
      </c>
      <c r="B3998" s="16" t="s">
        <v>1914</v>
      </c>
      <c r="C3998" s="16" t="s">
        <v>8119</v>
      </c>
      <c r="D3998" s="16" t="s">
        <v>6107</v>
      </c>
      <c r="E3998" s="16" t="s">
        <v>8120</v>
      </c>
      <c r="F3998" s="16" t="s">
        <v>8121</v>
      </c>
      <c r="G3998" s="16" t="s">
        <v>8125</v>
      </c>
      <c r="H3998" s="16" t="s">
        <v>1913</v>
      </c>
      <c r="I3998" s="16" t="s">
        <v>8123</v>
      </c>
      <c r="J3998" s="16" t="s">
        <v>7291</v>
      </c>
      <c r="K3998" s="16" t="s">
        <v>8124</v>
      </c>
      <c r="L3998" s="17" t="s">
        <v>6112</v>
      </c>
      <c r="M3998" s="17" t="s">
        <v>2155</v>
      </c>
      <c r="N3998" s="16"/>
      <c r="O3998" s="14"/>
    </row>
    <row r="3999" spans="1:15">
      <c r="A3999" s="14">
        <v>50</v>
      </c>
      <c r="B3999" s="16" t="s">
        <v>1914</v>
      </c>
      <c r="C3999" s="16" t="s">
        <v>6113</v>
      </c>
      <c r="D3999" s="16" t="s">
        <v>6114</v>
      </c>
      <c r="E3999" s="16" t="s">
        <v>6115</v>
      </c>
      <c r="F3999" s="16" t="s">
        <v>6116</v>
      </c>
      <c r="G3999" s="16" t="s">
        <v>1601</v>
      </c>
      <c r="H3999" s="16" t="s">
        <v>1919</v>
      </c>
      <c r="I3999" s="16" t="s">
        <v>6117</v>
      </c>
      <c r="J3999" s="16" t="s">
        <v>7291</v>
      </c>
      <c r="K3999" s="16" t="s">
        <v>6118</v>
      </c>
      <c r="L3999" s="17" t="s">
        <v>5594</v>
      </c>
      <c r="M3999" s="17" t="s">
        <v>1922</v>
      </c>
      <c r="N3999" s="16"/>
      <c r="O3999" s="14"/>
    </row>
    <row r="4000" spans="1:15">
      <c r="A4000" s="14">
        <v>10</v>
      </c>
      <c r="B4000" s="16" t="s">
        <v>1914</v>
      </c>
      <c r="C4000" s="16" t="s">
        <v>6113</v>
      </c>
      <c r="D4000" s="16" t="s">
        <v>6114</v>
      </c>
      <c r="E4000" s="16" t="s">
        <v>6115</v>
      </c>
      <c r="F4000" s="16" t="s">
        <v>6116</v>
      </c>
      <c r="G4000" s="16" t="s">
        <v>1602</v>
      </c>
      <c r="H4000" s="16" t="s">
        <v>1911</v>
      </c>
      <c r="I4000" s="16" t="s">
        <v>6117</v>
      </c>
      <c r="J4000" s="16" t="s">
        <v>7291</v>
      </c>
      <c r="K4000" s="16" t="s">
        <v>6118</v>
      </c>
      <c r="L4000" s="17" t="s">
        <v>5594</v>
      </c>
      <c r="M4000" s="17" t="s">
        <v>1922</v>
      </c>
      <c r="N4000" s="16"/>
      <c r="O4000" s="14"/>
    </row>
    <row r="4001" spans="1:15">
      <c r="A4001" s="14">
        <v>50</v>
      </c>
      <c r="B4001" s="16" t="s">
        <v>1914</v>
      </c>
      <c r="C4001" s="16" t="s">
        <v>6113</v>
      </c>
      <c r="D4001" s="16" t="s">
        <v>6114</v>
      </c>
      <c r="E4001" s="16" t="s">
        <v>6115</v>
      </c>
      <c r="F4001" s="16" t="s">
        <v>6116</v>
      </c>
      <c r="G4001" s="16" t="s">
        <v>1603</v>
      </c>
      <c r="H4001" s="16" t="s">
        <v>1913</v>
      </c>
      <c r="I4001" s="16" t="s">
        <v>6117</v>
      </c>
      <c r="J4001" s="16" t="s">
        <v>7291</v>
      </c>
      <c r="K4001" s="16" t="s">
        <v>6118</v>
      </c>
      <c r="L4001" s="17" t="s">
        <v>5594</v>
      </c>
      <c r="M4001" s="17" t="s">
        <v>1922</v>
      </c>
      <c r="N4001" s="16"/>
      <c r="O4001" s="14"/>
    </row>
    <row r="4002" spans="1:15">
      <c r="A4002" s="14">
        <v>50</v>
      </c>
      <c r="B4002" s="16" t="s">
        <v>1914</v>
      </c>
      <c r="C4002" s="16" t="s">
        <v>6119</v>
      </c>
      <c r="D4002" s="16" t="s">
        <v>6114</v>
      </c>
      <c r="E4002" s="16" t="s">
        <v>6120</v>
      </c>
      <c r="F4002" s="16" t="s">
        <v>6121</v>
      </c>
      <c r="G4002" s="16" t="s">
        <v>1604</v>
      </c>
      <c r="H4002" s="16" t="s">
        <v>1919</v>
      </c>
      <c r="I4002" s="16" t="s">
        <v>6122</v>
      </c>
      <c r="J4002" s="16" t="s">
        <v>7291</v>
      </c>
      <c r="K4002" s="16" t="s">
        <v>6123</v>
      </c>
      <c r="L4002" s="17" t="s">
        <v>5594</v>
      </c>
      <c r="M4002" s="17" t="s">
        <v>1928</v>
      </c>
      <c r="N4002" s="16"/>
      <c r="O4002" s="14" t="s">
        <v>7366</v>
      </c>
    </row>
    <row r="4003" spans="1:15">
      <c r="A4003" s="14">
        <v>50</v>
      </c>
      <c r="B4003" s="16" t="s">
        <v>1914</v>
      </c>
      <c r="C4003" s="16" t="s">
        <v>6119</v>
      </c>
      <c r="D4003" s="16" t="s">
        <v>6114</v>
      </c>
      <c r="E4003" s="16" t="s">
        <v>6120</v>
      </c>
      <c r="F4003" s="16" t="s">
        <v>6121</v>
      </c>
      <c r="G4003" s="16" t="s">
        <v>1605</v>
      </c>
      <c r="H4003" s="16" t="s">
        <v>1911</v>
      </c>
      <c r="I4003" s="16" t="s">
        <v>6122</v>
      </c>
      <c r="J4003" s="16" t="s">
        <v>7291</v>
      </c>
      <c r="K4003" s="16" t="s">
        <v>6123</v>
      </c>
      <c r="L4003" s="17" t="s">
        <v>5594</v>
      </c>
      <c r="M4003" s="17" t="s">
        <v>1928</v>
      </c>
      <c r="N4003" s="16"/>
      <c r="O4003" s="14" t="s">
        <v>7366</v>
      </c>
    </row>
    <row r="4004" spans="1:15">
      <c r="A4004" s="14">
        <v>50</v>
      </c>
      <c r="B4004" s="16" t="s">
        <v>1914</v>
      </c>
      <c r="C4004" s="16" t="s">
        <v>6119</v>
      </c>
      <c r="D4004" s="16" t="s">
        <v>6114</v>
      </c>
      <c r="E4004" s="16" t="s">
        <v>6120</v>
      </c>
      <c r="F4004" s="16" t="s">
        <v>6121</v>
      </c>
      <c r="G4004" s="16" t="s">
        <v>1606</v>
      </c>
      <c r="H4004" s="16" t="s">
        <v>1913</v>
      </c>
      <c r="I4004" s="16" t="s">
        <v>6122</v>
      </c>
      <c r="J4004" s="16" t="s">
        <v>7291</v>
      </c>
      <c r="K4004" s="16" t="s">
        <v>6123</v>
      </c>
      <c r="L4004" s="17" t="s">
        <v>5594</v>
      </c>
      <c r="M4004" s="17" t="s">
        <v>1928</v>
      </c>
      <c r="N4004" s="16"/>
      <c r="O4004" s="14" t="s">
        <v>7366</v>
      </c>
    </row>
    <row r="4005" spans="1:15">
      <c r="A4005" s="14">
        <v>50</v>
      </c>
      <c r="B4005" s="16" t="s">
        <v>1914</v>
      </c>
      <c r="C4005" s="16" t="s">
        <v>7111</v>
      </c>
      <c r="D4005" s="16" t="s">
        <v>6114</v>
      </c>
      <c r="E4005" s="16" t="s">
        <v>7112</v>
      </c>
      <c r="F4005" s="16" t="s">
        <v>7113</v>
      </c>
      <c r="G4005" s="16" t="s">
        <v>7114</v>
      </c>
      <c r="H4005" s="16" t="s">
        <v>1911</v>
      </c>
      <c r="I4005" s="16" t="s">
        <v>7115</v>
      </c>
      <c r="J4005" s="16" t="s">
        <v>7291</v>
      </c>
      <c r="K4005" s="16" t="s">
        <v>7116</v>
      </c>
      <c r="L4005" s="17" t="s">
        <v>5594</v>
      </c>
      <c r="M4005" s="17" t="s">
        <v>2155</v>
      </c>
      <c r="N4005" s="16"/>
      <c r="O4005" s="14" t="s">
        <v>7366</v>
      </c>
    </row>
    <row r="4006" spans="1:15">
      <c r="A4006" s="14">
        <v>12.5</v>
      </c>
      <c r="B4006" s="16" t="s">
        <v>1914</v>
      </c>
      <c r="C4006" s="16" t="s">
        <v>7111</v>
      </c>
      <c r="D4006" s="16" t="s">
        <v>6114</v>
      </c>
      <c r="E4006" s="16" t="s">
        <v>7112</v>
      </c>
      <c r="F4006" s="16" t="s">
        <v>7113</v>
      </c>
      <c r="G4006" s="16" t="s">
        <v>7117</v>
      </c>
      <c r="H4006" s="16" t="s">
        <v>1913</v>
      </c>
      <c r="I4006" s="16" t="s">
        <v>7115</v>
      </c>
      <c r="J4006" s="16" t="s">
        <v>7291</v>
      </c>
      <c r="K4006" s="16" t="s">
        <v>7116</v>
      </c>
      <c r="L4006" s="17" t="s">
        <v>5594</v>
      </c>
      <c r="M4006" s="17" t="s">
        <v>2155</v>
      </c>
      <c r="N4006" s="16"/>
      <c r="O4006" s="14" t="s">
        <v>7366</v>
      </c>
    </row>
    <row r="4007" spans="1:15">
      <c r="A4007" s="14">
        <v>50</v>
      </c>
      <c r="B4007" s="16" t="s">
        <v>1914</v>
      </c>
      <c r="C4007" s="16" t="s">
        <v>7858</v>
      </c>
      <c r="D4007" s="16" t="s">
        <v>7125</v>
      </c>
      <c r="E4007" s="16" t="s">
        <v>7859</v>
      </c>
      <c r="F4007" s="16" t="s">
        <v>7860</v>
      </c>
      <c r="G4007" s="16" t="s">
        <v>7861</v>
      </c>
      <c r="H4007" s="16" t="s">
        <v>1911</v>
      </c>
      <c r="I4007" s="16" t="s">
        <v>7862</v>
      </c>
      <c r="J4007" s="16" t="s">
        <v>7291</v>
      </c>
      <c r="K4007" s="16" t="s">
        <v>7863</v>
      </c>
      <c r="L4007" s="17" t="s">
        <v>7129</v>
      </c>
      <c r="M4007" s="17" t="s">
        <v>2155</v>
      </c>
      <c r="N4007" s="16"/>
      <c r="O4007" s="14" t="s">
        <v>7366</v>
      </c>
    </row>
    <row r="4008" spans="1:15">
      <c r="A4008" s="14">
        <v>50</v>
      </c>
      <c r="B4008" s="16" t="s">
        <v>1914</v>
      </c>
      <c r="C4008" s="16" t="s">
        <v>6136</v>
      </c>
      <c r="D4008" s="16" t="s">
        <v>6137</v>
      </c>
      <c r="E4008" s="16" t="s">
        <v>6138</v>
      </c>
      <c r="F4008" s="16" t="s">
        <v>6139</v>
      </c>
      <c r="G4008" s="16" t="s">
        <v>1613</v>
      </c>
      <c r="H4008" s="16" t="s">
        <v>1919</v>
      </c>
      <c r="I4008" s="16" t="s">
        <v>6140</v>
      </c>
      <c r="J4008" s="16" t="s">
        <v>7291</v>
      </c>
      <c r="K4008" s="16" t="s">
        <v>6141</v>
      </c>
      <c r="L4008" s="17" t="s">
        <v>6142</v>
      </c>
      <c r="M4008" s="17" t="s">
        <v>1928</v>
      </c>
      <c r="N4008" s="16"/>
      <c r="O4008" s="14" t="s">
        <v>7366</v>
      </c>
    </row>
    <row r="4009" spans="1:15">
      <c r="A4009" s="14">
        <v>50</v>
      </c>
      <c r="B4009" s="16" t="s">
        <v>1914</v>
      </c>
      <c r="C4009" s="16" t="s">
        <v>6136</v>
      </c>
      <c r="D4009" s="16" t="s">
        <v>6137</v>
      </c>
      <c r="E4009" s="16" t="s">
        <v>6138</v>
      </c>
      <c r="F4009" s="16" t="s">
        <v>6139</v>
      </c>
      <c r="G4009" s="16" t="s">
        <v>1614</v>
      </c>
      <c r="H4009" s="16" t="s">
        <v>1911</v>
      </c>
      <c r="I4009" s="16" t="s">
        <v>6140</v>
      </c>
      <c r="J4009" s="16" t="s">
        <v>7291</v>
      </c>
      <c r="K4009" s="16" t="s">
        <v>6141</v>
      </c>
      <c r="L4009" s="17" t="s">
        <v>6142</v>
      </c>
      <c r="M4009" s="17" t="s">
        <v>1928</v>
      </c>
      <c r="N4009" s="16"/>
      <c r="O4009" s="14" t="s">
        <v>7366</v>
      </c>
    </row>
    <row r="4010" spans="1:15">
      <c r="A4010" s="14">
        <v>50</v>
      </c>
      <c r="B4010" s="16" t="s">
        <v>1914</v>
      </c>
      <c r="C4010" s="16" t="s">
        <v>6136</v>
      </c>
      <c r="D4010" s="16" t="s">
        <v>6137</v>
      </c>
      <c r="E4010" s="16" t="s">
        <v>6138</v>
      </c>
      <c r="F4010" s="16" t="s">
        <v>6139</v>
      </c>
      <c r="G4010" s="16" t="s">
        <v>1615</v>
      </c>
      <c r="H4010" s="16" t="s">
        <v>1913</v>
      </c>
      <c r="I4010" s="16" t="s">
        <v>6140</v>
      </c>
      <c r="J4010" s="16" t="s">
        <v>7291</v>
      </c>
      <c r="K4010" s="16" t="s">
        <v>6141</v>
      </c>
      <c r="L4010" s="17" t="s">
        <v>6142</v>
      </c>
      <c r="M4010" s="17" t="s">
        <v>1928</v>
      </c>
      <c r="N4010" s="16"/>
      <c r="O4010" s="14" t="s">
        <v>7366</v>
      </c>
    </row>
    <row r="4011" spans="1:15">
      <c r="A4011" s="14">
        <v>50</v>
      </c>
      <c r="B4011" s="16" t="s">
        <v>1914</v>
      </c>
      <c r="C4011" s="16" t="s">
        <v>6150</v>
      </c>
      <c r="D4011" s="16" t="s">
        <v>6151</v>
      </c>
      <c r="E4011" s="16" t="s">
        <v>6152</v>
      </c>
      <c r="F4011" s="16" t="s">
        <v>6153</v>
      </c>
      <c r="G4011" s="16" t="s">
        <v>7130</v>
      </c>
      <c r="H4011" s="16" t="s">
        <v>1919</v>
      </c>
      <c r="I4011" s="16" t="s">
        <v>6154</v>
      </c>
      <c r="J4011" s="16" t="s">
        <v>7291</v>
      </c>
      <c r="K4011" s="16" t="s">
        <v>6155</v>
      </c>
      <c r="L4011" s="17" t="s">
        <v>6156</v>
      </c>
      <c r="M4011" s="17" t="s">
        <v>1928</v>
      </c>
      <c r="N4011" s="16"/>
      <c r="O4011" s="14" t="s">
        <v>7366</v>
      </c>
    </row>
    <row r="4012" spans="1:15">
      <c r="A4012" s="14">
        <v>50</v>
      </c>
      <c r="B4012" s="16" t="s">
        <v>1914</v>
      </c>
      <c r="C4012" s="16" t="s">
        <v>6150</v>
      </c>
      <c r="D4012" s="16" t="s">
        <v>6151</v>
      </c>
      <c r="E4012" s="16" t="s">
        <v>6152</v>
      </c>
      <c r="F4012" s="16" t="s">
        <v>6153</v>
      </c>
      <c r="G4012" s="16" t="s">
        <v>1619</v>
      </c>
      <c r="H4012" s="16" t="s">
        <v>1913</v>
      </c>
      <c r="I4012" s="16" t="s">
        <v>6154</v>
      </c>
      <c r="J4012" s="16" t="s">
        <v>7291</v>
      </c>
      <c r="K4012" s="16" t="s">
        <v>6155</v>
      </c>
      <c r="L4012" s="17" t="s">
        <v>6156</v>
      </c>
      <c r="M4012" s="17" t="s">
        <v>1928</v>
      </c>
      <c r="N4012" s="16"/>
      <c r="O4012" s="14" t="s">
        <v>7366</v>
      </c>
    </row>
    <row r="4013" spans="1:15">
      <c r="A4013" s="14">
        <v>50</v>
      </c>
      <c r="B4013" s="16" t="s">
        <v>1914</v>
      </c>
      <c r="C4013" s="16" t="s">
        <v>6167</v>
      </c>
      <c r="D4013" s="16" t="s">
        <v>6168</v>
      </c>
      <c r="E4013" s="16" t="s">
        <v>6169</v>
      </c>
      <c r="F4013" s="16" t="s">
        <v>6170</v>
      </c>
      <c r="G4013" s="16" t="s">
        <v>1624</v>
      </c>
      <c r="H4013" s="16" t="s">
        <v>1919</v>
      </c>
      <c r="I4013" s="16" t="s">
        <v>6171</v>
      </c>
      <c r="J4013" s="16" t="s">
        <v>7291</v>
      </c>
      <c r="K4013" s="16" t="s">
        <v>6172</v>
      </c>
      <c r="L4013" s="17" t="s">
        <v>5775</v>
      </c>
      <c r="M4013" s="17" t="s">
        <v>1922</v>
      </c>
      <c r="N4013" s="16"/>
      <c r="O4013" s="14"/>
    </row>
    <row r="4014" spans="1:15">
      <c r="A4014" s="14">
        <v>50</v>
      </c>
      <c r="B4014" s="16" t="s">
        <v>1914</v>
      </c>
      <c r="C4014" s="16" t="s">
        <v>6167</v>
      </c>
      <c r="D4014" s="16" t="s">
        <v>6168</v>
      </c>
      <c r="E4014" s="16" t="s">
        <v>6169</v>
      </c>
      <c r="F4014" s="16" t="s">
        <v>6170</v>
      </c>
      <c r="G4014" s="16" t="s">
        <v>1625</v>
      </c>
      <c r="H4014" s="16" t="s">
        <v>1911</v>
      </c>
      <c r="I4014" s="16" t="s">
        <v>6171</v>
      </c>
      <c r="J4014" s="16" t="s">
        <v>7291</v>
      </c>
      <c r="K4014" s="16" t="s">
        <v>6172</v>
      </c>
      <c r="L4014" s="17" t="s">
        <v>5775</v>
      </c>
      <c r="M4014" s="17" t="s">
        <v>1922</v>
      </c>
      <c r="N4014" s="16"/>
      <c r="O4014" s="14"/>
    </row>
    <row r="4015" spans="1:15">
      <c r="A4015" s="14">
        <v>10</v>
      </c>
      <c r="B4015" s="16" t="s">
        <v>1914</v>
      </c>
      <c r="C4015" s="16" t="s">
        <v>6167</v>
      </c>
      <c r="D4015" s="16" t="s">
        <v>6168</v>
      </c>
      <c r="E4015" s="16" t="s">
        <v>6169</v>
      </c>
      <c r="F4015" s="16" t="s">
        <v>6170</v>
      </c>
      <c r="G4015" s="16" t="s">
        <v>1626</v>
      </c>
      <c r="H4015" s="16" t="s">
        <v>1913</v>
      </c>
      <c r="I4015" s="16" t="s">
        <v>6171</v>
      </c>
      <c r="J4015" s="16" t="s">
        <v>7291</v>
      </c>
      <c r="K4015" s="16" t="s">
        <v>6172</v>
      </c>
      <c r="L4015" s="17" t="s">
        <v>5775</v>
      </c>
      <c r="M4015" s="17" t="s">
        <v>1922</v>
      </c>
      <c r="N4015" s="16"/>
      <c r="O4015" s="14"/>
    </row>
    <row r="4016" spans="1:15">
      <c r="A4016" s="14">
        <v>50</v>
      </c>
      <c r="B4016" s="16" t="s">
        <v>1914</v>
      </c>
      <c r="C4016" s="16" t="s">
        <v>6173</v>
      </c>
      <c r="D4016" s="16" t="s">
        <v>6168</v>
      </c>
      <c r="E4016" s="16" t="s">
        <v>6174</v>
      </c>
      <c r="F4016" s="16" t="s">
        <v>6175</v>
      </c>
      <c r="G4016" s="16" t="s">
        <v>1627</v>
      </c>
      <c r="H4016" s="16" t="s">
        <v>1919</v>
      </c>
      <c r="I4016" s="16" t="s">
        <v>6176</v>
      </c>
      <c r="J4016" s="16" t="s">
        <v>7291</v>
      </c>
      <c r="K4016" s="16" t="s">
        <v>7131</v>
      </c>
      <c r="L4016" s="17" t="s">
        <v>5775</v>
      </c>
      <c r="M4016" s="17" t="s">
        <v>1928</v>
      </c>
      <c r="N4016" s="16"/>
      <c r="O4016" s="14" t="s">
        <v>7366</v>
      </c>
    </row>
    <row r="4017" spans="1:15">
      <c r="A4017" s="14">
        <v>50</v>
      </c>
      <c r="B4017" s="16" t="s">
        <v>1914</v>
      </c>
      <c r="C4017" s="16" t="s">
        <v>6173</v>
      </c>
      <c r="D4017" s="16" t="s">
        <v>6168</v>
      </c>
      <c r="E4017" s="16" t="s">
        <v>6174</v>
      </c>
      <c r="F4017" s="16" t="s">
        <v>6175</v>
      </c>
      <c r="G4017" s="16" t="s">
        <v>1628</v>
      </c>
      <c r="H4017" s="16" t="s">
        <v>1911</v>
      </c>
      <c r="I4017" s="16" t="s">
        <v>6176</v>
      </c>
      <c r="J4017" s="16" t="s">
        <v>7291</v>
      </c>
      <c r="K4017" s="16" t="s">
        <v>7131</v>
      </c>
      <c r="L4017" s="17" t="s">
        <v>5775</v>
      </c>
      <c r="M4017" s="17" t="s">
        <v>1928</v>
      </c>
      <c r="N4017" s="16"/>
      <c r="O4017" s="14" t="s">
        <v>7366</v>
      </c>
    </row>
    <row r="4018" spans="1:15">
      <c r="A4018" s="14">
        <v>50</v>
      </c>
      <c r="B4018" s="16" t="s">
        <v>1914</v>
      </c>
      <c r="C4018" s="16" t="s">
        <v>6173</v>
      </c>
      <c r="D4018" s="16" t="s">
        <v>6168</v>
      </c>
      <c r="E4018" s="16" t="s">
        <v>6174</v>
      </c>
      <c r="F4018" s="16" t="s">
        <v>6175</v>
      </c>
      <c r="G4018" s="16" t="s">
        <v>1629</v>
      </c>
      <c r="H4018" s="16" t="s">
        <v>1913</v>
      </c>
      <c r="I4018" s="16" t="s">
        <v>6176</v>
      </c>
      <c r="J4018" s="16" t="s">
        <v>7291</v>
      </c>
      <c r="K4018" s="16" t="s">
        <v>7131</v>
      </c>
      <c r="L4018" s="17" t="s">
        <v>5775</v>
      </c>
      <c r="M4018" s="17" t="s">
        <v>1928</v>
      </c>
      <c r="N4018" s="16"/>
      <c r="O4018" s="14" t="s">
        <v>7366</v>
      </c>
    </row>
    <row r="4019" spans="1:15">
      <c r="A4019" s="14">
        <v>50</v>
      </c>
      <c r="B4019" s="16" t="s">
        <v>1914</v>
      </c>
      <c r="C4019" s="16" t="s">
        <v>6197</v>
      </c>
      <c r="D4019" s="16" t="s">
        <v>6198</v>
      </c>
      <c r="E4019" s="16" t="s">
        <v>6199</v>
      </c>
      <c r="F4019" s="16" t="s">
        <v>6200</v>
      </c>
      <c r="G4019" s="16" t="s">
        <v>1636</v>
      </c>
      <c r="H4019" s="16" t="s">
        <v>1919</v>
      </c>
      <c r="I4019" s="16" t="s">
        <v>6201</v>
      </c>
      <c r="J4019" s="16" t="s">
        <v>7291</v>
      </c>
      <c r="K4019" s="16" t="s">
        <v>6202</v>
      </c>
      <c r="L4019" s="17" t="s">
        <v>6203</v>
      </c>
      <c r="M4019" s="17" t="s">
        <v>1928</v>
      </c>
      <c r="N4019" s="16"/>
      <c r="O4019" s="14" t="s">
        <v>7366</v>
      </c>
    </row>
    <row r="4020" spans="1:15">
      <c r="A4020" s="14">
        <v>10</v>
      </c>
      <c r="B4020" s="16" t="s">
        <v>1914</v>
      </c>
      <c r="C4020" s="16" t="s">
        <v>6197</v>
      </c>
      <c r="D4020" s="16" t="s">
        <v>6198</v>
      </c>
      <c r="E4020" s="16" t="s">
        <v>6199</v>
      </c>
      <c r="F4020" s="16" t="s">
        <v>6200</v>
      </c>
      <c r="G4020" s="16" t="s">
        <v>1637</v>
      </c>
      <c r="H4020" s="16" t="s">
        <v>1911</v>
      </c>
      <c r="I4020" s="16" t="s">
        <v>6201</v>
      </c>
      <c r="J4020" s="16" t="s">
        <v>7291</v>
      </c>
      <c r="K4020" s="16" t="s">
        <v>6202</v>
      </c>
      <c r="L4020" s="17" t="s">
        <v>6203</v>
      </c>
      <c r="M4020" s="17" t="s">
        <v>1928</v>
      </c>
      <c r="N4020" s="16"/>
      <c r="O4020" s="14"/>
    </row>
    <row r="4021" spans="1:15">
      <c r="A4021" s="14">
        <v>50</v>
      </c>
      <c r="B4021" s="16" t="s">
        <v>1914</v>
      </c>
      <c r="C4021" s="16" t="s">
        <v>6197</v>
      </c>
      <c r="D4021" s="16" t="s">
        <v>6198</v>
      </c>
      <c r="E4021" s="16" t="s">
        <v>6199</v>
      </c>
      <c r="F4021" s="16" t="s">
        <v>6200</v>
      </c>
      <c r="G4021" s="16" t="s">
        <v>1638</v>
      </c>
      <c r="H4021" s="16" t="s">
        <v>1913</v>
      </c>
      <c r="I4021" s="16" t="s">
        <v>6201</v>
      </c>
      <c r="J4021" s="16" t="s">
        <v>7291</v>
      </c>
      <c r="K4021" s="16" t="s">
        <v>6202</v>
      </c>
      <c r="L4021" s="17" t="s">
        <v>6203</v>
      </c>
      <c r="M4021" s="17" t="s">
        <v>1928</v>
      </c>
      <c r="N4021" s="16"/>
      <c r="O4021" s="14" t="s">
        <v>7366</v>
      </c>
    </row>
    <row r="4022" spans="1:15">
      <c r="A4022" s="14">
        <v>50</v>
      </c>
      <c r="B4022" s="16" t="s">
        <v>1914</v>
      </c>
      <c r="C4022" s="16" t="s">
        <v>6204</v>
      </c>
      <c r="D4022" s="16" t="s">
        <v>6205</v>
      </c>
      <c r="E4022" s="16" t="s">
        <v>6206</v>
      </c>
      <c r="F4022" s="16" t="s">
        <v>6207</v>
      </c>
      <c r="G4022" s="16" t="s">
        <v>7132</v>
      </c>
      <c r="H4022" s="16" t="s">
        <v>1919</v>
      </c>
      <c r="I4022" s="16" t="s">
        <v>6208</v>
      </c>
      <c r="J4022" s="16" t="s">
        <v>7291</v>
      </c>
      <c r="K4022" s="16" t="s">
        <v>6209</v>
      </c>
      <c r="L4022" s="17" t="s">
        <v>6210</v>
      </c>
      <c r="M4022" s="17" t="s">
        <v>1928</v>
      </c>
      <c r="N4022" s="16"/>
      <c r="O4022" s="14" t="s">
        <v>7366</v>
      </c>
    </row>
    <row r="4023" spans="1:15">
      <c r="A4023" s="14">
        <v>50</v>
      </c>
      <c r="B4023" s="16" t="s">
        <v>1914</v>
      </c>
      <c r="C4023" s="16" t="s">
        <v>6204</v>
      </c>
      <c r="D4023" s="16" t="s">
        <v>6205</v>
      </c>
      <c r="E4023" s="16" t="s">
        <v>6206</v>
      </c>
      <c r="F4023" s="16" t="s">
        <v>6207</v>
      </c>
      <c r="G4023" s="16" t="s">
        <v>1639</v>
      </c>
      <c r="H4023" s="16" t="s">
        <v>1913</v>
      </c>
      <c r="I4023" s="16" t="s">
        <v>6208</v>
      </c>
      <c r="J4023" s="16" t="s">
        <v>7291</v>
      </c>
      <c r="K4023" s="16" t="s">
        <v>6209</v>
      </c>
      <c r="L4023" s="17" t="s">
        <v>6210</v>
      </c>
      <c r="M4023" s="17" t="s">
        <v>1928</v>
      </c>
      <c r="N4023" s="16"/>
      <c r="O4023" s="14" t="s">
        <v>7366</v>
      </c>
    </row>
    <row r="4024" spans="1:15">
      <c r="A4024" s="14">
        <v>50</v>
      </c>
      <c r="B4024" s="16" t="s">
        <v>1914</v>
      </c>
      <c r="C4024" s="16" t="s">
        <v>7133</v>
      </c>
      <c r="D4024" s="16" t="s">
        <v>7134</v>
      </c>
      <c r="E4024" s="16" t="s">
        <v>7135</v>
      </c>
      <c r="F4024" s="16" t="s">
        <v>7136</v>
      </c>
      <c r="G4024" s="16" t="s">
        <v>7137</v>
      </c>
      <c r="H4024" s="16" t="s">
        <v>1919</v>
      </c>
      <c r="I4024" s="16" t="s">
        <v>7666</v>
      </c>
      <c r="J4024" s="16" t="s">
        <v>7291</v>
      </c>
      <c r="K4024" s="16" t="s">
        <v>7667</v>
      </c>
      <c r="L4024" s="17" t="s">
        <v>7138</v>
      </c>
      <c r="M4024" s="17" t="s">
        <v>2155</v>
      </c>
      <c r="N4024" s="16"/>
      <c r="O4024" s="14" t="s">
        <v>7366</v>
      </c>
    </row>
    <row r="4025" spans="1:15">
      <c r="A4025" s="14">
        <v>50</v>
      </c>
      <c r="B4025" s="16" t="s">
        <v>1914</v>
      </c>
      <c r="C4025" s="16" t="s">
        <v>7133</v>
      </c>
      <c r="D4025" s="16" t="s">
        <v>7134</v>
      </c>
      <c r="E4025" s="16" t="s">
        <v>7135</v>
      </c>
      <c r="F4025" s="16" t="s">
        <v>7136</v>
      </c>
      <c r="G4025" s="16" t="s">
        <v>7139</v>
      </c>
      <c r="H4025" s="16" t="s">
        <v>1913</v>
      </c>
      <c r="I4025" s="16" t="s">
        <v>7666</v>
      </c>
      <c r="J4025" s="16" t="s">
        <v>7291</v>
      </c>
      <c r="K4025" s="16" t="s">
        <v>7667</v>
      </c>
      <c r="L4025" s="17" t="s">
        <v>7138</v>
      </c>
      <c r="M4025" s="17" t="s">
        <v>2155</v>
      </c>
      <c r="N4025" s="16"/>
      <c r="O4025" s="14" t="s">
        <v>7366</v>
      </c>
    </row>
    <row r="4026" spans="1:15">
      <c r="A4026" s="14">
        <v>50</v>
      </c>
      <c r="B4026" s="16" t="s">
        <v>1914</v>
      </c>
      <c r="C4026" s="16" t="s">
        <v>6238</v>
      </c>
      <c r="D4026" s="16" t="s">
        <v>6239</v>
      </c>
      <c r="E4026" s="16" t="s">
        <v>6240</v>
      </c>
      <c r="F4026" s="16" t="s">
        <v>6241</v>
      </c>
      <c r="G4026" s="16" t="s">
        <v>1650</v>
      </c>
      <c r="H4026" s="16" t="s">
        <v>1919</v>
      </c>
      <c r="I4026" s="16" t="s">
        <v>6242</v>
      </c>
      <c r="J4026" s="16" t="s">
        <v>7291</v>
      </c>
      <c r="K4026" s="16" t="s">
        <v>6243</v>
      </c>
      <c r="L4026" s="17" t="s">
        <v>6244</v>
      </c>
      <c r="M4026" s="17" t="s">
        <v>1928</v>
      </c>
      <c r="N4026" s="16"/>
      <c r="O4026" s="14" t="s">
        <v>7366</v>
      </c>
    </row>
    <row r="4027" spans="1:15">
      <c r="A4027" s="14">
        <v>50</v>
      </c>
      <c r="B4027" s="16" t="s">
        <v>1914</v>
      </c>
      <c r="C4027" s="16" t="s">
        <v>6259</v>
      </c>
      <c r="D4027" s="16" t="s">
        <v>6260</v>
      </c>
      <c r="E4027" s="16" t="s">
        <v>6261</v>
      </c>
      <c r="F4027" s="16" t="s">
        <v>6262</v>
      </c>
      <c r="G4027" s="16" t="s">
        <v>1656</v>
      </c>
      <c r="H4027" s="16" t="s">
        <v>1919</v>
      </c>
      <c r="I4027" s="16" t="s">
        <v>6263</v>
      </c>
      <c r="J4027" s="16" t="s">
        <v>7291</v>
      </c>
      <c r="K4027" s="16" t="s">
        <v>6264</v>
      </c>
      <c r="L4027" s="17" t="s">
        <v>6265</v>
      </c>
      <c r="M4027" s="17" t="s">
        <v>1928</v>
      </c>
      <c r="N4027" s="16"/>
      <c r="O4027" s="14" t="s">
        <v>7366</v>
      </c>
    </row>
    <row r="4028" spans="1:15">
      <c r="A4028" s="14">
        <v>50</v>
      </c>
      <c r="B4028" s="16" t="s">
        <v>1914</v>
      </c>
      <c r="C4028" s="16" t="s">
        <v>6259</v>
      </c>
      <c r="D4028" s="16" t="s">
        <v>6260</v>
      </c>
      <c r="E4028" s="16" t="s">
        <v>6261</v>
      </c>
      <c r="F4028" s="16" t="s">
        <v>6262</v>
      </c>
      <c r="G4028" s="16" t="s">
        <v>1657</v>
      </c>
      <c r="H4028" s="16" t="s">
        <v>1911</v>
      </c>
      <c r="I4028" s="16" t="s">
        <v>6263</v>
      </c>
      <c r="J4028" s="16" t="s">
        <v>7291</v>
      </c>
      <c r="K4028" s="16" t="s">
        <v>6264</v>
      </c>
      <c r="L4028" s="17" t="s">
        <v>6265</v>
      </c>
      <c r="M4028" s="17" t="s">
        <v>1928</v>
      </c>
      <c r="N4028" s="16"/>
      <c r="O4028" s="14" t="s">
        <v>7366</v>
      </c>
    </row>
    <row r="4029" spans="1:15">
      <c r="A4029" s="14">
        <v>50</v>
      </c>
      <c r="B4029" s="16" t="s">
        <v>1914</v>
      </c>
      <c r="C4029" s="16" t="s">
        <v>6259</v>
      </c>
      <c r="D4029" s="16" t="s">
        <v>6260</v>
      </c>
      <c r="E4029" s="16" t="s">
        <v>6261</v>
      </c>
      <c r="F4029" s="16" t="s">
        <v>6262</v>
      </c>
      <c r="G4029" s="16" t="s">
        <v>1658</v>
      </c>
      <c r="H4029" s="16" t="s">
        <v>1913</v>
      </c>
      <c r="I4029" s="16" t="s">
        <v>6263</v>
      </c>
      <c r="J4029" s="16" t="s">
        <v>7291</v>
      </c>
      <c r="K4029" s="16" t="s">
        <v>6264</v>
      </c>
      <c r="L4029" s="17" t="s">
        <v>6265</v>
      </c>
      <c r="M4029" s="17" t="s">
        <v>1928</v>
      </c>
      <c r="N4029" s="16"/>
      <c r="O4029" s="14" t="s">
        <v>7366</v>
      </c>
    </row>
    <row r="4030" spans="1:15">
      <c r="A4030" s="14">
        <v>50</v>
      </c>
      <c r="B4030" s="16" t="s">
        <v>1914</v>
      </c>
      <c r="C4030" s="16" t="s">
        <v>8462</v>
      </c>
      <c r="D4030" s="16" t="s">
        <v>6260</v>
      </c>
      <c r="E4030" s="16" t="s">
        <v>8463</v>
      </c>
      <c r="F4030" s="16" t="s">
        <v>8464</v>
      </c>
      <c r="G4030" s="16" t="s">
        <v>8465</v>
      </c>
      <c r="H4030" s="16" t="s">
        <v>8260</v>
      </c>
      <c r="I4030" s="16" t="s">
        <v>8466</v>
      </c>
      <c r="J4030" s="16" t="s">
        <v>7291</v>
      </c>
      <c r="K4030" s="16" t="s">
        <v>8467</v>
      </c>
      <c r="L4030" s="17" t="s">
        <v>8468</v>
      </c>
      <c r="M4030" s="17" t="s">
        <v>2155</v>
      </c>
      <c r="N4030" s="16"/>
      <c r="O4030" s="14" t="s">
        <v>7366</v>
      </c>
    </row>
    <row r="4031" spans="1:15">
      <c r="A4031" s="14">
        <v>50</v>
      </c>
      <c r="B4031" s="16" t="s">
        <v>1914</v>
      </c>
      <c r="C4031" s="16" t="s">
        <v>6266</v>
      </c>
      <c r="D4031" s="16" t="s">
        <v>6267</v>
      </c>
      <c r="E4031" s="16" t="s">
        <v>6268</v>
      </c>
      <c r="F4031" s="16" t="s">
        <v>6269</v>
      </c>
      <c r="G4031" s="16" t="s">
        <v>1659</v>
      </c>
      <c r="H4031" s="16" t="s">
        <v>1919</v>
      </c>
      <c r="I4031" s="16" t="s">
        <v>6270</v>
      </c>
      <c r="J4031" s="16" t="s">
        <v>7291</v>
      </c>
      <c r="K4031" s="16" t="s">
        <v>6271</v>
      </c>
      <c r="L4031" s="17" t="s">
        <v>6272</v>
      </c>
      <c r="M4031" s="17" t="s">
        <v>1928</v>
      </c>
      <c r="N4031" s="16"/>
      <c r="O4031" s="14" t="s">
        <v>7366</v>
      </c>
    </row>
    <row r="4032" spans="1:15">
      <c r="A4032" s="14">
        <v>50</v>
      </c>
      <c r="B4032" s="16" t="s">
        <v>1914</v>
      </c>
      <c r="C4032" s="16" t="s">
        <v>6266</v>
      </c>
      <c r="D4032" s="16" t="s">
        <v>6267</v>
      </c>
      <c r="E4032" s="16" t="s">
        <v>6268</v>
      </c>
      <c r="F4032" s="16" t="s">
        <v>6269</v>
      </c>
      <c r="G4032" s="16" t="s">
        <v>1660</v>
      </c>
      <c r="H4032" s="16" t="s">
        <v>1911</v>
      </c>
      <c r="I4032" s="16" t="s">
        <v>6270</v>
      </c>
      <c r="J4032" s="16" t="s">
        <v>7291</v>
      </c>
      <c r="K4032" s="16" t="s">
        <v>6271</v>
      </c>
      <c r="L4032" s="17" t="s">
        <v>6272</v>
      </c>
      <c r="M4032" s="17" t="s">
        <v>1928</v>
      </c>
      <c r="N4032" s="16"/>
      <c r="O4032" s="14" t="s">
        <v>7366</v>
      </c>
    </row>
    <row r="4033" spans="1:15">
      <c r="A4033" s="14">
        <v>50</v>
      </c>
      <c r="B4033" s="16" t="s">
        <v>1914</v>
      </c>
      <c r="C4033" s="16" t="s">
        <v>6266</v>
      </c>
      <c r="D4033" s="16" t="s">
        <v>6267</v>
      </c>
      <c r="E4033" s="16" t="s">
        <v>6268</v>
      </c>
      <c r="F4033" s="16" t="s">
        <v>6269</v>
      </c>
      <c r="G4033" s="16" t="s">
        <v>1661</v>
      </c>
      <c r="H4033" s="16" t="s">
        <v>1913</v>
      </c>
      <c r="I4033" s="16" t="s">
        <v>6270</v>
      </c>
      <c r="J4033" s="16" t="s">
        <v>7291</v>
      </c>
      <c r="K4033" s="16" t="s">
        <v>6271</v>
      </c>
      <c r="L4033" s="17" t="s">
        <v>6272</v>
      </c>
      <c r="M4033" s="17" t="s">
        <v>1928</v>
      </c>
      <c r="N4033" s="16"/>
      <c r="O4033" s="14" t="s">
        <v>7366</v>
      </c>
    </row>
    <row r="4034" spans="1:15">
      <c r="A4034" s="14">
        <v>50</v>
      </c>
      <c r="B4034" s="16" t="s">
        <v>1914</v>
      </c>
      <c r="C4034" s="16" t="s">
        <v>7340</v>
      </c>
      <c r="D4034" s="16" t="s">
        <v>7341</v>
      </c>
      <c r="E4034" s="16" t="s">
        <v>7342</v>
      </c>
      <c r="F4034" s="16" t="s">
        <v>7343</v>
      </c>
      <c r="G4034" s="16" t="s">
        <v>7344</v>
      </c>
      <c r="H4034" s="16" t="s">
        <v>1911</v>
      </c>
      <c r="I4034" s="16" t="s">
        <v>7677</v>
      </c>
      <c r="J4034" s="16" t="s">
        <v>7291</v>
      </c>
      <c r="K4034" s="16" t="s">
        <v>7678</v>
      </c>
      <c r="L4034" s="17" t="s">
        <v>7345</v>
      </c>
      <c r="M4034" s="17" t="s">
        <v>2155</v>
      </c>
      <c r="N4034" s="16"/>
      <c r="O4034" s="14"/>
    </row>
    <row r="4035" spans="1:15">
      <c r="A4035" s="14">
        <v>50</v>
      </c>
      <c r="B4035" s="16" t="s">
        <v>1914</v>
      </c>
      <c r="C4035" s="16" t="s">
        <v>7160</v>
      </c>
      <c r="D4035" s="16" t="s">
        <v>7161</v>
      </c>
      <c r="E4035" s="16" t="s">
        <v>7162</v>
      </c>
      <c r="F4035" s="16" t="s">
        <v>7163</v>
      </c>
      <c r="G4035" s="16" t="s">
        <v>7166</v>
      </c>
      <c r="H4035" s="16" t="s">
        <v>1911</v>
      </c>
      <c r="I4035" s="16" t="s">
        <v>7679</v>
      </c>
      <c r="J4035" s="16" t="s">
        <v>7291</v>
      </c>
      <c r="K4035" s="16" t="s">
        <v>7680</v>
      </c>
      <c r="L4035" s="17" t="s">
        <v>7165</v>
      </c>
      <c r="M4035" s="17" t="s">
        <v>2155</v>
      </c>
      <c r="N4035" s="16"/>
      <c r="O4035" s="14" t="s">
        <v>7366</v>
      </c>
    </row>
    <row r="4036" spans="1:15">
      <c r="A4036" s="14">
        <v>50</v>
      </c>
      <c r="B4036" s="16" t="s">
        <v>1914</v>
      </c>
      <c r="C4036" s="16" t="s">
        <v>6304</v>
      </c>
      <c r="D4036" s="16" t="s">
        <v>6305</v>
      </c>
      <c r="E4036" s="16" t="s">
        <v>6305</v>
      </c>
      <c r="F4036" s="16" t="s">
        <v>6306</v>
      </c>
      <c r="G4036" s="16" t="s">
        <v>1671</v>
      </c>
      <c r="H4036" s="16" t="s">
        <v>1919</v>
      </c>
      <c r="I4036" s="16" t="s">
        <v>6307</v>
      </c>
      <c r="J4036" s="16" t="s">
        <v>7291</v>
      </c>
      <c r="K4036" s="16" t="s">
        <v>6308</v>
      </c>
      <c r="L4036" s="17" t="s">
        <v>8614</v>
      </c>
      <c r="M4036" s="17" t="s">
        <v>1922</v>
      </c>
      <c r="N4036" s="16"/>
      <c r="O4036" s="14"/>
    </row>
    <row r="4037" spans="1:15">
      <c r="A4037" s="14">
        <v>50</v>
      </c>
      <c r="B4037" s="16" t="s">
        <v>1914</v>
      </c>
      <c r="C4037" s="16" t="s">
        <v>6304</v>
      </c>
      <c r="D4037" s="16" t="s">
        <v>6305</v>
      </c>
      <c r="E4037" s="16" t="s">
        <v>6305</v>
      </c>
      <c r="F4037" s="16" t="s">
        <v>6306</v>
      </c>
      <c r="G4037" s="16" t="s">
        <v>1672</v>
      </c>
      <c r="H4037" s="16" t="s">
        <v>1913</v>
      </c>
      <c r="I4037" s="16" t="s">
        <v>6307</v>
      </c>
      <c r="J4037" s="16" t="s">
        <v>7291</v>
      </c>
      <c r="K4037" s="16" t="s">
        <v>6308</v>
      </c>
      <c r="L4037" s="17" t="s">
        <v>8614</v>
      </c>
      <c r="M4037" s="17" t="s">
        <v>1922</v>
      </c>
      <c r="N4037" s="16"/>
      <c r="O4037" s="14"/>
    </row>
    <row r="4038" spans="1:15">
      <c r="A4038" s="14">
        <v>50</v>
      </c>
      <c r="B4038" s="16" t="s">
        <v>1914</v>
      </c>
      <c r="C4038" s="16" t="s">
        <v>6309</v>
      </c>
      <c r="D4038" s="16" t="s">
        <v>6305</v>
      </c>
      <c r="E4038" s="16" t="s">
        <v>6310</v>
      </c>
      <c r="F4038" s="16" t="s">
        <v>6311</v>
      </c>
      <c r="G4038" s="16" t="s">
        <v>1673</v>
      </c>
      <c r="H4038" s="16" t="s">
        <v>1919</v>
      </c>
      <c r="I4038" s="16" t="s">
        <v>6312</v>
      </c>
      <c r="J4038" s="16" t="s">
        <v>7291</v>
      </c>
      <c r="K4038" s="16" t="s">
        <v>6313</v>
      </c>
      <c r="L4038" s="17" t="s">
        <v>8614</v>
      </c>
      <c r="M4038" s="17" t="s">
        <v>1928</v>
      </c>
      <c r="N4038" s="16"/>
      <c r="O4038" s="14" t="s">
        <v>7366</v>
      </c>
    </row>
    <row r="4039" spans="1:15">
      <c r="A4039" s="14">
        <v>50</v>
      </c>
      <c r="B4039" s="16" t="s">
        <v>1914</v>
      </c>
      <c r="C4039" s="16" t="s">
        <v>6309</v>
      </c>
      <c r="D4039" s="16" t="s">
        <v>6305</v>
      </c>
      <c r="E4039" s="16" t="s">
        <v>6310</v>
      </c>
      <c r="F4039" s="16" t="s">
        <v>6311</v>
      </c>
      <c r="G4039" s="16" t="s">
        <v>1674</v>
      </c>
      <c r="H4039" s="16" t="s">
        <v>1913</v>
      </c>
      <c r="I4039" s="16" t="s">
        <v>6312</v>
      </c>
      <c r="J4039" s="16" t="s">
        <v>7291</v>
      </c>
      <c r="K4039" s="16" t="s">
        <v>6313</v>
      </c>
      <c r="L4039" s="17" t="s">
        <v>8614</v>
      </c>
      <c r="M4039" s="17" t="s">
        <v>1928</v>
      </c>
      <c r="N4039" s="16"/>
      <c r="O4039" s="14" t="s">
        <v>7366</v>
      </c>
    </row>
    <row r="4040" spans="1:15">
      <c r="A4040" s="14">
        <v>11</v>
      </c>
      <c r="B4040" s="16" t="s">
        <v>1914</v>
      </c>
      <c r="C4040" s="16" t="s">
        <v>6314</v>
      </c>
      <c r="D4040" s="16" t="s">
        <v>6315</v>
      </c>
      <c r="E4040" s="16" t="s">
        <v>6316</v>
      </c>
      <c r="F4040" s="16" t="s">
        <v>6317</v>
      </c>
      <c r="G4040" s="16" t="s">
        <v>1675</v>
      </c>
      <c r="H4040" s="16" t="s">
        <v>1919</v>
      </c>
      <c r="I4040" s="16" t="s">
        <v>6318</v>
      </c>
      <c r="J4040" s="16" t="s">
        <v>7291</v>
      </c>
      <c r="K4040" s="16" t="s">
        <v>6319</v>
      </c>
      <c r="L4040" s="17" t="s">
        <v>6320</v>
      </c>
      <c r="M4040" s="17" t="s">
        <v>1928</v>
      </c>
      <c r="N4040" s="16"/>
      <c r="O4040" s="14"/>
    </row>
    <row r="4041" spans="1:15">
      <c r="A4041" s="14">
        <v>50</v>
      </c>
      <c r="B4041" s="16" t="s">
        <v>1914</v>
      </c>
      <c r="C4041" s="16" t="s">
        <v>6314</v>
      </c>
      <c r="D4041" s="16" t="s">
        <v>6315</v>
      </c>
      <c r="E4041" s="16" t="s">
        <v>6316</v>
      </c>
      <c r="F4041" s="16" t="s">
        <v>6317</v>
      </c>
      <c r="G4041" s="16" t="s">
        <v>7174</v>
      </c>
      <c r="H4041" s="16" t="s">
        <v>1913</v>
      </c>
      <c r="I4041" s="16" t="s">
        <v>6318</v>
      </c>
      <c r="J4041" s="16" t="s">
        <v>7291</v>
      </c>
      <c r="K4041" s="16" t="s">
        <v>6319</v>
      </c>
      <c r="L4041" s="17" t="s">
        <v>6320</v>
      </c>
      <c r="M4041" s="17" t="s">
        <v>1928</v>
      </c>
      <c r="N4041" s="16"/>
      <c r="O4041" s="14" t="s">
        <v>7366</v>
      </c>
    </row>
    <row r="4042" spans="1:15">
      <c r="A4042" s="14">
        <v>50</v>
      </c>
      <c r="B4042" s="16" t="s">
        <v>1914</v>
      </c>
      <c r="C4042" s="16" t="s">
        <v>6447</v>
      </c>
      <c r="D4042" s="16" t="s">
        <v>6448</v>
      </c>
      <c r="E4042" s="16" t="s">
        <v>6449</v>
      </c>
      <c r="F4042" s="16" t="s">
        <v>6450</v>
      </c>
      <c r="G4042" s="16" t="s">
        <v>1716</v>
      </c>
      <c r="H4042" s="16" t="s">
        <v>1919</v>
      </c>
      <c r="I4042" s="16" t="s">
        <v>6451</v>
      </c>
      <c r="J4042" s="16" t="s">
        <v>7291</v>
      </c>
      <c r="K4042" s="16" t="s">
        <v>6452</v>
      </c>
      <c r="L4042" s="17" t="s">
        <v>6453</v>
      </c>
      <c r="M4042" s="17" t="s">
        <v>1928</v>
      </c>
      <c r="N4042" s="16"/>
      <c r="O4042" s="14" t="s">
        <v>7366</v>
      </c>
    </row>
    <row r="4043" spans="1:15">
      <c r="A4043" s="14">
        <v>50</v>
      </c>
      <c r="B4043" s="16" t="s">
        <v>1914</v>
      </c>
      <c r="C4043" s="16" t="s">
        <v>6447</v>
      </c>
      <c r="D4043" s="16" t="s">
        <v>6448</v>
      </c>
      <c r="E4043" s="16" t="s">
        <v>6449</v>
      </c>
      <c r="F4043" s="16" t="s">
        <v>6450</v>
      </c>
      <c r="G4043" s="16" t="s">
        <v>1717</v>
      </c>
      <c r="H4043" s="16" t="s">
        <v>1911</v>
      </c>
      <c r="I4043" s="16" t="s">
        <v>6451</v>
      </c>
      <c r="J4043" s="16" t="s">
        <v>7291</v>
      </c>
      <c r="K4043" s="16" t="s">
        <v>6452</v>
      </c>
      <c r="L4043" s="17" t="s">
        <v>6453</v>
      </c>
      <c r="M4043" s="17" t="s">
        <v>1928</v>
      </c>
      <c r="N4043" s="16"/>
      <c r="O4043" s="14" t="s">
        <v>7366</v>
      </c>
    </row>
    <row r="4044" spans="1:15">
      <c r="A4044" s="14">
        <v>50</v>
      </c>
      <c r="B4044" s="16" t="s">
        <v>1914</v>
      </c>
      <c r="C4044" s="16" t="s">
        <v>6447</v>
      </c>
      <c r="D4044" s="16" t="s">
        <v>6448</v>
      </c>
      <c r="E4044" s="16" t="s">
        <v>6449</v>
      </c>
      <c r="F4044" s="16" t="s">
        <v>6450</v>
      </c>
      <c r="G4044" s="16" t="s">
        <v>1718</v>
      </c>
      <c r="H4044" s="16" t="s">
        <v>1913</v>
      </c>
      <c r="I4044" s="16" t="s">
        <v>6451</v>
      </c>
      <c r="J4044" s="16" t="s">
        <v>7291</v>
      </c>
      <c r="K4044" s="16" t="s">
        <v>6452</v>
      </c>
      <c r="L4044" s="17" t="s">
        <v>6453</v>
      </c>
      <c r="M4044" s="17" t="s">
        <v>1928</v>
      </c>
      <c r="N4044" s="16"/>
      <c r="O4044" s="14" t="s">
        <v>7366</v>
      </c>
    </row>
    <row r="4045" spans="1:15">
      <c r="A4045" s="14">
        <v>50</v>
      </c>
      <c r="B4045" s="16" t="s">
        <v>1914</v>
      </c>
      <c r="C4045" s="16" t="s">
        <v>7185</v>
      </c>
      <c r="D4045" s="16" t="s">
        <v>6448</v>
      </c>
      <c r="E4045" s="16" t="s">
        <v>7186</v>
      </c>
      <c r="F4045" s="16" t="s">
        <v>7187</v>
      </c>
      <c r="G4045" s="16" t="s">
        <v>7914</v>
      </c>
      <c r="H4045" s="16" t="s">
        <v>1911</v>
      </c>
      <c r="I4045" s="16" t="s">
        <v>7695</v>
      </c>
      <c r="J4045" s="16" t="s">
        <v>7291</v>
      </c>
      <c r="K4045" s="16" t="s">
        <v>7696</v>
      </c>
      <c r="L4045" s="17" t="s">
        <v>6453</v>
      </c>
      <c r="M4045" s="17" t="s">
        <v>2155</v>
      </c>
      <c r="N4045" s="16"/>
      <c r="O4045" s="14" t="s">
        <v>7366</v>
      </c>
    </row>
    <row r="4046" spans="1:15">
      <c r="A4046" s="14">
        <v>50</v>
      </c>
      <c r="B4046" s="16" t="s">
        <v>1914</v>
      </c>
      <c r="C4046" s="16" t="s">
        <v>8806</v>
      </c>
      <c r="D4046" s="16" t="s">
        <v>6455</v>
      </c>
      <c r="E4046" s="16" t="s">
        <v>8807</v>
      </c>
      <c r="F4046" s="16" t="s">
        <v>6463</v>
      </c>
      <c r="G4046" s="16" t="s">
        <v>8808</v>
      </c>
      <c r="H4046" s="16" t="s">
        <v>1913</v>
      </c>
      <c r="I4046" s="16" t="s">
        <v>8809</v>
      </c>
      <c r="J4046" s="16" t="s">
        <v>7291</v>
      </c>
      <c r="K4046" s="16" t="s">
        <v>8810</v>
      </c>
      <c r="L4046" s="17" t="s">
        <v>8811</v>
      </c>
      <c r="M4046" s="17" t="s">
        <v>2155</v>
      </c>
      <c r="N4046" s="16"/>
      <c r="O4046" s="14" t="s">
        <v>7366</v>
      </c>
    </row>
    <row r="4047" spans="1:15">
      <c r="A4047" s="14">
        <v>50</v>
      </c>
      <c r="B4047" s="16" t="s">
        <v>1914</v>
      </c>
      <c r="C4047" s="16" t="s">
        <v>8806</v>
      </c>
      <c r="D4047" s="16" t="s">
        <v>6455</v>
      </c>
      <c r="E4047" s="16" t="s">
        <v>8807</v>
      </c>
      <c r="F4047" s="16" t="s">
        <v>6463</v>
      </c>
      <c r="G4047" s="16" t="s">
        <v>8812</v>
      </c>
      <c r="H4047" s="16" t="s">
        <v>8260</v>
      </c>
      <c r="I4047" s="16" t="s">
        <v>8809</v>
      </c>
      <c r="J4047" s="16" t="s">
        <v>7291</v>
      </c>
      <c r="K4047" s="16" t="s">
        <v>8810</v>
      </c>
      <c r="L4047" s="17" t="s">
        <v>8811</v>
      </c>
      <c r="M4047" s="17" t="s">
        <v>2155</v>
      </c>
      <c r="N4047" s="16"/>
      <c r="O4047" s="14" t="s">
        <v>7366</v>
      </c>
    </row>
    <row r="4048" spans="1:15">
      <c r="A4048" s="14">
        <v>50</v>
      </c>
      <c r="B4048" s="16" t="s">
        <v>1914</v>
      </c>
      <c r="C4048" s="16" t="s">
        <v>6466</v>
      </c>
      <c r="D4048" s="16" t="s">
        <v>6467</v>
      </c>
      <c r="E4048" s="16" t="s">
        <v>6468</v>
      </c>
      <c r="F4048" s="16" t="s">
        <v>6469</v>
      </c>
      <c r="G4048" s="16" t="s">
        <v>1723</v>
      </c>
      <c r="H4048" s="16" t="s">
        <v>1919</v>
      </c>
      <c r="I4048" s="16" t="s">
        <v>6470</v>
      </c>
      <c r="J4048" s="16" t="s">
        <v>7291</v>
      </c>
      <c r="K4048" s="16" t="s">
        <v>6471</v>
      </c>
      <c r="L4048" s="17" t="s">
        <v>6472</v>
      </c>
      <c r="M4048" s="17" t="s">
        <v>1922</v>
      </c>
      <c r="N4048" s="16"/>
      <c r="O4048" s="14" t="s">
        <v>7366</v>
      </c>
    </row>
    <row r="4049" spans="1:15">
      <c r="A4049" s="14">
        <v>50</v>
      </c>
      <c r="B4049" s="16" t="s">
        <v>1914</v>
      </c>
      <c r="C4049" s="16" t="s">
        <v>6466</v>
      </c>
      <c r="D4049" s="16" t="s">
        <v>6467</v>
      </c>
      <c r="E4049" s="16" t="s">
        <v>6468</v>
      </c>
      <c r="F4049" s="16" t="s">
        <v>6469</v>
      </c>
      <c r="G4049" s="16" t="s">
        <v>1724</v>
      </c>
      <c r="H4049" s="16" t="s">
        <v>1913</v>
      </c>
      <c r="I4049" s="16" t="s">
        <v>6470</v>
      </c>
      <c r="J4049" s="16" t="s">
        <v>7291</v>
      </c>
      <c r="K4049" s="16" t="s">
        <v>6471</v>
      </c>
      <c r="L4049" s="17" t="s">
        <v>6472</v>
      </c>
      <c r="M4049" s="17" t="s">
        <v>1922</v>
      </c>
      <c r="N4049" s="16"/>
      <c r="O4049" s="14" t="s">
        <v>7366</v>
      </c>
    </row>
    <row r="4050" spans="1:15">
      <c r="A4050" s="14">
        <v>50</v>
      </c>
      <c r="B4050" s="16" t="s">
        <v>1914</v>
      </c>
      <c r="C4050" s="16" t="s">
        <v>7923</v>
      </c>
      <c r="D4050" s="16" t="s">
        <v>7924</v>
      </c>
      <c r="E4050" s="16" t="s">
        <v>7925</v>
      </c>
      <c r="F4050" s="16" t="s">
        <v>7926</v>
      </c>
      <c r="G4050" s="16" t="s">
        <v>7927</v>
      </c>
      <c r="H4050" s="16" t="s">
        <v>1913</v>
      </c>
      <c r="I4050" s="16" t="s">
        <v>7928</v>
      </c>
      <c r="J4050" s="16" t="s">
        <v>7291</v>
      </c>
      <c r="K4050" s="16" t="s">
        <v>7929</v>
      </c>
      <c r="L4050" s="17" t="s">
        <v>7930</v>
      </c>
      <c r="M4050" s="17" t="s">
        <v>2155</v>
      </c>
      <c r="N4050" s="16"/>
      <c r="O4050" s="14" t="s">
        <v>7366</v>
      </c>
    </row>
    <row r="4051" spans="1:15">
      <c r="A4051" s="14">
        <v>50</v>
      </c>
      <c r="B4051" s="16" t="s">
        <v>1914</v>
      </c>
      <c r="C4051" s="16" t="s">
        <v>7923</v>
      </c>
      <c r="D4051" s="16" t="s">
        <v>7924</v>
      </c>
      <c r="E4051" s="16" t="s">
        <v>7925</v>
      </c>
      <c r="F4051" s="16" t="s">
        <v>7926</v>
      </c>
      <c r="G4051" s="16" t="s">
        <v>8518</v>
      </c>
      <c r="H4051" s="16" t="s">
        <v>8260</v>
      </c>
      <c r="I4051" s="16" t="s">
        <v>7928</v>
      </c>
      <c r="J4051" s="16" t="s">
        <v>7291</v>
      </c>
      <c r="K4051" s="16" t="s">
        <v>7929</v>
      </c>
      <c r="L4051" s="17" t="s">
        <v>7930</v>
      </c>
      <c r="M4051" s="17" t="s">
        <v>2155</v>
      </c>
      <c r="N4051" s="16"/>
      <c r="O4051" s="14" t="s">
        <v>7366</v>
      </c>
    </row>
    <row r="4052" spans="1:15">
      <c r="A4052" s="14">
        <v>50</v>
      </c>
      <c r="B4052" s="16" t="s">
        <v>1914</v>
      </c>
      <c r="C4052" s="16" t="s">
        <v>6517</v>
      </c>
      <c r="D4052" s="16" t="s">
        <v>6518</v>
      </c>
      <c r="E4052" s="16" t="s">
        <v>6519</v>
      </c>
      <c r="F4052" s="16" t="s">
        <v>6520</v>
      </c>
      <c r="G4052" s="16" t="s">
        <v>1739</v>
      </c>
      <c r="H4052" s="16" t="s">
        <v>1919</v>
      </c>
      <c r="I4052" s="16" t="s">
        <v>6521</v>
      </c>
      <c r="J4052" s="16" t="s">
        <v>7291</v>
      </c>
      <c r="K4052" s="16" t="s">
        <v>6522</v>
      </c>
      <c r="L4052" s="17" t="s">
        <v>6523</v>
      </c>
      <c r="M4052" s="17" t="s">
        <v>1928</v>
      </c>
      <c r="N4052" s="16"/>
      <c r="O4052" s="14" t="s">
        <v>7366</v>
      </c>
    </row>
    <row r="4053" spans="1:15">
      <c r="A4053" s="14">
        <v>50</v>
      </c>
      <c r="B4053" s="16" t="s">
        <v>1914</v>
      </c>
      <c r="C4053" s="16" t="s">
        <v>6517</v>
      </c>
      <c r="D4053" s="16" t="s">
        <v>6518</v>
      </c>
      <c r="E4053" s="16" t="s">
        <v>6519</v>
      </c>
      <c r="F4053" s="16" t="s">
        <v>6520</v>
      </c>
      <c r="G4053" s="16" t="s">
        <v>1740</v>
      </c>
      <c r="H4053" s="16" t="s">
        <v>1913</v>
      </c>
      <c r="I4053" s="16" t="s">
        <v>6521</v>
      </c>
      <c r="J4053" s="16" t="s">
        <v>7291</v>
      </c>
      <c r="K4053" s="16" t="s">
        <v>6522</v>
      </c>
      <c r="L4053" s="17" t="s">
        <v>6523</v>
      </c>
      <c r="M4053" s="17" t="s">
        <v>1928</v>
      </c>
      <c r="N4053" s="16"/>
      <c r="O4053" s="14" t="s">
        <v>7366</v>
      </c>
    </row>
    <row r="4054" spans="1:15">
      <c r="A4054" s="14">
        <v>50</v>
      </c>
      <c r="B4054" s="16" t="s">
        <v>1914</v>
      </c>
      <c r="C4054" s="16" t="s">
        <v>6524</v>
      </c>
      <c r="D4054" s="16" t="s">
        <v>6518</v>
      </c>
      <c r="E4054" s="16" t="s">
        <v>6525</v>
      </c>
      <c r="F4054" s="16" t="s">
        <v>6526</v>
      </c>
      <c r="G4054" s="16" t="s">
        <v>1741</v>
      </c>
      <c r="H4054" s="16" t="s">
        <v>1919</v>
      </c>
      <c r="I4054" s="16" t="s">
        <v>6527</v>
      </c>
      <c r="J4054" s="16" t="s">
        <v>7291</v>
      </c>
      <c r="K4054" s="16" t="s">
        <v>6528</v>
      </c>
      <c r="L4054" s="17" t="s">
        <v>6523</v>
      </c>
      <c r="M4054" s="17" t="s">
        <v>2155</v>
      </c>
      <c r="N4054" s="16"/>
      <c r="O4054" s="14" t="s">
        <v>7366</v>
      </c>
    </row>
    <row r="4055" spans="1:15">
      <c r="A4055" s="14">
        <v>50</v>
      </c>
      <c r="B4055" s="16" t="s">
        <v>1914</v>
      </c>
      <c r="C4055" s="16" t="s">
        <v>6524</v>
      </c>
      <c r="D4055" s="16" t="s">
        <v>6518</v>
      </c>
      <c r="E4055" s="16" t="s">
        <v>6525</v>
      </c>
      <c r="F4055" s="16" t="s">
        <v>6526</v>
      </c>
      <c r="G4055" s="16" t="s">
        <v>1742</v>
      </c>
      <c r="H4055" s="16" t="s">
        <v>1911</v>
      </c>
      <c r="I4055" s="16" t="s">
        <v>6527</v>
      </c>
      <c r="J4055" s="16" t="s">
        <v>7291</v>
      </c>
      <c r="K4055" s="16" t="s">
        <v>6528</v>
      </c>
      <c r="L4055" s="17" t="s">
        <v>6523</v>
      </c>
      <c r="M4055" s="17" t="s">
        <v>2155</v>
      </c>
      <c r="N4055" s="16"/>
      <c r="O4055" s="14" t="s">
        <v>7366</v>
      </c>
    </row>
    <row r="4056" spans="1:15">
      <c r="A4056" s="14">
        <v>50</v>
      </c>
      <c r="B4056" s="16" t="s">
        <v>1914</v>
      </c>
      <c r="C4056" s="16" t="s">
        <v>6524</v>
      </c>
      <c r="D4056" s="16" t="s">
        <v>6518</v>
      </c>
      <c r="E4056" s="16" t="s">
        <v>6525</v>
      </c>
      <c r="F4056" s="16" t="s">
        <v>6526</v>
      </c>
      <c r="G4056" s="16" t="s">
        <v>1743</v>
      </c>
      <c r="H4056" s="16" t="s">
        <v>1913</v>
      </c>
      <c r="I4056" s="16" t="s">
        <v>6527</v>
      </c>
      <c r="J4056" s="16" t="s">
        <v>7291</v>
      </c>
      <c r="K4056" s="16" t="s">
        <v>6528</v>
      </c>
      <c r="L4056" s="17" t="s">
        <v>6523</v>
      </c>
      <c r="M4056" s="17" t="s">
        <v>2155</v>
      </c>
      <c r="N4056" s="16"/>
      <c r="O4056" s="14" t="s">
        <v>7366</v>
      </c>
    </row>
    <row r="4057" spans="1:15">
      <c r="A4057" s="14">
        <v>50</v>
      </c>
      <c r="B4057" s="16" t="s">
        <v>1914</v>
      </c>
      <c r="C4057" s="16" t="s">
        <v>6639</v>
      </c>
      <c r="D4057" s="16" t="s">
        <v>6640</v>
      </c>
      <c r="E4057" s="16" t="s">
        <v>6641</v>
      </c>
      <c r="F4057" s="16" t="s">
        <v>6642</v>
      </c>
      <c r="G4057" s="16" t="s">
        <v>1779</v>
      </c>
      <c r="H4057" s="16" t="s">
        <v>1919</v>
      </c>
      <c r="I4057" s="16" t="s">
        <v>6643</v>
      </c>
      <c r="J4057" s="16" t="s">
        <v>7291</v>
      </c>
      <c r="K4057" s="16" t="s">
        <v>6644</v>
      </c>
      <c r="L4057" s="17" t="s">
        <v>6645</v>
      </c>
      <c r="M4057" s="17" t="s">
        <v>1928</v>
      </c>
      <c r="N4057" s="16"/>
      <c r="O4057" s="14" t="s">
        <v>7366</v>
      </c>
    </row>
    <row r="4058" spans="1:15">
      <c r="A4058" s="14">
        <v>50</v>
      </c>
      <c r="B4058" s="16" t="s">
        <v>1914</v>
      </c>
      <c r="C4058" s="16" t="s">
        <v>6639</v>
      </c>
      <c r="D4058" s="16" t="s">
        <v>6640</v>
      </c>
      <c r="E4058" s="16" t="s">
        <v>6641</v>
      </c>
      <c r="F4058" s="16" t="s">
        <v>6642</v>
      </c>
      <c r="G4058" s="16" t="s">
        <v>1780</v>
      </c>
      <c r="H4058" s="16" t="s">
        <v>1911</v>
      </c>
      <c r="I4058" s="16" t="s">
        <v>6643</v>
      </c>
      <c r="J4058" s="16" t="s">
        <v>7291</v>
      </c>
      <c r="K4058" s="16" t="s">
        <v>6644</v>
      </c>
      <c r="L4058" s="17" t="s">
        <v>6645</v>
      </c>
      <c r="M4058" s="17" t="s">
        <v>1928</v>
      </c>
      <c r="N4058" s="16"/>
      <c r="O4058" s="14" t="s">
        <v>7366</v>
      </c>
    </row>
    <row r="4059" spans="1:15">
      <c r="A4059" s="14">
        <v>50</v>
      </c>
      <c r="B4059" s="16" t="s">
        <v>1914</v>
      </c>
      <c r="C4059" s="16" t="s">
        <v>6639</v>
      </c>
      <c r="D4059" s="16" t="s">
        <v>6640</v>
      </c>
      <c r="E4059" s="16" t="s">
        <v>6641</v>
      </c>
      <c r="F4059" s="16" t="s">
        <v>6642</v>
      </c>
      <c r="G4059" s="16" t="s">
        <v>1781</v>
      </c>
      <c r="H4059" s="16" t="s">
        <v>1913</v>
      </c>
      <c r="I4059" s="16" t="s">
        <v>6643</v>
      </c>
      <c r="J4059" s="16" t="s">
        <v>7291</v>
      </c>
      <c r="K4059" s="16" t="s">
        <v>6644</v>
      </c>
      <c r="L4059" s="17" t="s">
        <v>6645</v>
      </c>
      <c r="M4059" s="17" t="s">
        <v>1928</v>
      </c>
      <c r="N4059" s="16"/>
      <c r="O4059" s="14" t="s">
        <v>7366</v>
      </c>
    </row>
    <row r="4060" spans="1:15">
      <c r="A4060" s="14">
        <v>50</v>
      </c>
      <c r="B4060" s="16" t="s">
        <v>1914</v>
      </c>
      <c r="C4060" s="16" t="s">
        <v>7703</v>
      </c>
      <c r="D4060" s="16" t="s">
        <v>6640</v>
      </c>
      <c r="E4060" s="16" t="s">
        <v>7704</v>
      </c>
      <c r="F4060" s="16" t="s">
        <v>7705</v>
      </c>
      <c r="G4060" s="16" t="s">
        <v>8528</v>
      </c>
      <c r="H4060" s="16" t="s">
        <v>8260</v>
      </c>
      <c r="I4060" s="16" t="s">
        <v>7707</v>
      </c>
      <c r="J4060" s="16" t="s">
        <v>7291</v>
      </c>
      <c r="K4060" s="16" t="s">
        <v>7708</v>
      </c>
      <c r="L4060" s="17" t="s">
        <v>6645</v>
      </c>
      <c r="M4060" s="17" t="s">
        <v>2155</v>
      </c>
      <c r="N4060" s="16"/>
      <c r="O4060" s="14" t="s">
        <v>7366</v>
      </c>
    </row>
    <row r="4061" spans="1:15">
      <c r="A4061" s="14">
        <v>50</v>
      </c>
      <c r="B4061" s="16" t="s">
        <v>1914</v>
      </c>
      <c r="C4061" s="16" t="s">
        <v>6656</v>
      </c>
      <c r="D4061" s="16" t="s">
        <v>6647</v>
      </c>
      <c r="E4061" s="16" t="s">
        <v>6657</v>
      </c>
      <c r="F4061" s="16" t="s">
        <v>6658</v>
      </c>
      <c r="G4061" s="16" t="s">
        <v>1786</v>
      </c>
      <c r="H4061" s="16" t="s">
        <v>1911</v>
      </c>
      <c r="I4061" s="16" t="s">
        <v>6659</v>
      </c>
      <c r="J4061" s="16" t="s">
        <v>7291</v>
      </c>
      <c r="K4061" s="16" t="s">
        <v>6660</v>
      </c>
      <c r="L4061" s="17" t="s">
        <v>6661</v>
      </c>
      <c r="M4061" s="17" t="s">
        <v>1928</v>
      </c>
      <c r="N4061" s="16"/>
      <c r="O4061" s="14" t="s">
        <v>7366</v>
      </c>
    </row>
    <row r="4062" spans="1:15">
      <c r="A4062" s="14">
        <v>50</v>
      </c>
      <c r="B4062" s="16" t="s">
        <v>1914</v>
      </c>
      <c r="C4062" s="16" t="s">
        <v>6656</v>
      </c>
      <c r="D4062" s="16" t="s">
        <v>6647</v>
      </c>
      <c r="E4062" s="16" t="s">
        <v>6657</v>
      </c>
      <c r="F4062" s="16" t="s">
        <v>6658</v>
      </c>
      <c r="G4062" s="16" t="s">
        <v>1787</v>
      </c>
      <c r="H4062" s="16" t="s">
        <v>1913</v>
      </c>
      <c r="I4062" s="16" t="s">
        <v>6659</v>
      </c>
      <c r="J4062" s="16" t="s">
        <v>7291</v>
      </c>
      <c r="K4062" s="16" t="s">
        <v>6660</v>
      </c>
      <c r="L4062" s="17" t="s">
        <v>6661</v>
      </c>
      <c r="M4062" s="17" t="s">
        <v>1928</v>
      </c>
      <c r="N4062" s="16"/>
      <c r="O4062" s="14" t="s">
        <v>7366</v>
      </c>
    </row>
    <row r="4063" spans="1:15">
      <c r="A4063" s="14">
        <v>50</v>
      </c>
      <c r="B4063" s="16" t="s">
        <v>1914</v>
      </c>
      <c r="C4063" s="16" t="s">
        <v>8531</v>
      </c>
      <c r="D4063" s="16" t="s">
        <v>6647</v>
      </c>
      <c r="E4063" s="16" t="s">
        <v>8532</v>
      </c>
      <c r="F4063" s="16" t="s">
        <v>8533</v>
      </c>
      <c r="G4063" s="16" t="s">
        <v>8534</v>
      </c>
      <c r="H4063" s="16" t="s">
        <v>8260</v>
      </c>
      <c r="I4063" s="16" t="s">
        <v>8535</v>
      </c>
      <c r="J4063" s="16" t="s">
        <v>7291</v>
      </c>
      <c r="K4063" s="16" t="s">
        <v>8536</v>
      </c>
      <c r="L4063" s="17" t="s">
        <v>8537</v>
      </c>
      <c r="M4063" s="17" t="s">
        <v>2155</v>
      </c>
      <c r="N4063" s="16"/>
      <c r="O4063" s="14" t="s">
        <v>7366</v>
      </c>
    </row>
    <row r="4064" spans="1:15">
      <c r="A4064" s="14">
        <v>50</v>
      </c>
      <c r="B4064" s="16" t="s">
        <v>1914</v>
      </c>
      <c r="C4064" s="16" t="s">
        <v>6662</v>
      </c>
      <c r="D4064" s="16" t="s">
        <v>6663</v>
      </c>
      <c r="E4064" s="16" t="s">
        <v>6664</v>
      </c>
      <c r="F4064" s="16" t="s">
        <v>6665</v>
      </c>
      <c r="G4064" s="16" t="s">
        <v>1788</v>
      </c>
      <c r="H4064" s="16" t="s">
        <v>1919</v>
      </c>
      <c r="I4064" s="16" t="s">
        <v>6666</v>
      </c>
      <c r="J4064" s="16" t="s">
        <v>7291</v>
      </c>
      <c r="K4064" s="16" t="s">
        <v>6667</v>
      </c>
      <c r="L4064" s="17" t="s">
        <v>6668</v>
      </c>
      <c r="M4064" s="17" t="s">
        <v>1928</v>
      </c>
      <c r="N4064" s="16"/>
      <c r="O4064" s="14" t="s">
        <v>7366</v>
      </c>
    </row>
    <row r="4065" spans="1:15">
      <c r="A4065" s="14">
        <v>50</v>
      </c>
      <c r="B4065" s="16" t="s">
        <v>1914</v>
      </c>
      <c r="C4065" s="16" t="s">
        <v>6662</v>
      </c>
      <c r="D4065" s="16" t="s">
        <v>6663</v>
      </c>
      <c r="E4065" s="16" t="s">
        <v>6664</v>
      </c>
      <c r="F4065" s="16" t="s">
        <v>6665</v>
      </c>
      <c r="G4065" s="16" t="s">
        <v>1789</v>
      </c>
      <c r="H4065" s="16" t="s">
        <v>1911</v>
      </c>
      <c r="I4065" s="16" t="s">
        <v>6666</v>
      </c>
      <c r="J4065" s="16" t="s">
        <v>7291</v>
      </c>
      <c r="K4065" s="16" t="s">
        <v>6667</v>
      </c>
      <c r="L4065" s="17" t="s">
        <v>6668</v>
      </c>
      <c r="M4065" s="17" t="s">
        <v>1928</v>
      </c>
      <c r="N4065" s="16"/>
      <c r="O4065" s="14" t="s">
        <v>7366</v>
      </c>
    </row>
    <row r="4066" spans="1:15">
      <c r="A4066" s="14">
        <v>50</v>
      </c>
      <c r="B4066" s="16" t="s">
        <v>1914</v>
      </c>
      <c r="C4066" s="16" t="s">
        <v>6662</v>
      </c>
      <c r="D4066" s="16" t="s">
        <v>6663</v>
      </c>
      <c r="E4066" s="16" t="s">
        <v>6664</v>
      </c>
      <c r="F4066" s="16" t="s">
        <v>6665</v>
      </c>
      <c r="G4066" s="16" t="s">
        <v>1790</v>
      </c>
      <c r="H4066" s="16" t="s">
        <v>1913</v>
      </c>
      <c r="I4066" s="16" t="s">
        <v>6666</v>
      </c>
      <c r="J4066" s="16" t="s">
        <v>7291</v>
      </c>
      <c r="K4066" s="16" t="s">
        <v>6667</v>
      </c>
      <c r="L4066" s="17" t="s">
        <v>6668</v>
      </c>
      <c r="M4066" s="17" t="s">
        <v>1928</v>
      </c>
      <c r="N4066" s="16"/>
      <c r="O4066" s="14" t="s">
        <v>7366</v>
      </c>
    </row>
    <row r="4067" spans="1:15">
      <c r="A4067" s="14">
        <v>50</v>
      </c>
      <c r="B4067" s="16" t="s">
        <v>1914</v>
      </c>
      <c r="C4067" s="16" t="s">
        <v>6747</v>
      </c>
      <c r="D4067" s="16" t="s">
        <v>6748</v>
      </c>
      <c r="E4067" s="16" t="s">
        <v>6749</v>
      </c>
      <c r="F4067" s="16" t="s">
        <v>6750</v>
      </c>
      <c r="G4067" s="16" t="s">
        <v>7196</v>
      </c>
      <c r="H4067" s="16" t="s">
        <v>1919</v>
      </c>
      <c r="I4067" s="16" t="s">
        <v>6751</v>
      </c>
      <c r="J4067" s="16" t="s">
        <v>7291</v>
      </c>
      <c r="K4067" s="16" t="s">
        <v>6752</v>
      </c>
      <c r="L4067" s="17" t="s">
        <v>6753</v>
      </c>
      <c r="M4067" s="17" t="s">
        <v>1928</v>
      </c>
      <c r="N4067" s="16"/>
      <c r="O4067" s="14" t="s">
        <v>7366</v>
      </c>
    </row>
    <row r="4068" spans="1:15">
      <c r="A4068" s="14">
        <v>50</v>
      </c>
      <c r="B4068" s="16" t="s">
        <v>1914</v>
      </c>
      <c r="C4068" s="16" t="s">
        <v>6747</v>
      </c>
      <c r="D4068" s="16" t="s">
        <v>6748</v>
      </c>
      <c r="E4068" s="16" t="s">
        <v>6749</v>
      </c>
      <c r="F4068" s="16" t="s">
        <v>6750</v>
      </c>
      <c r="G4068" s="16" t="s">
        <v>1814</v>
      </c>
      <c r="H4068" s="16" t="s">
        <v>1911</v>
      </c>
      <c r="I4068" s="16" t="s">
        <v>6751</v>
      </c>
      <c r="J4068" s="16" t="s">
        <v>7291</v>
      </c>
      <c r="K4068" s="16" t="s">
        <v>6752</v>
      </c>
      <c r="L4068" s="17" t="s">
        <v>6753</v>
      </c>
      <c r="M4068" s="17" t="s">
        <v>1928</v>
      </c>
      <c r="N4068" s="16"/>
      <c r="O4068" s="14" t="s">
        <v>7366</v>
      </c>
    </row>
    <row r="4069" spans="1:15">
      <c r="A4069" s="14">
        <v>50</v>
      </c>
      <c r="B4069" s="16" t="s">
        <v>1914</v>
      </c>
      <c r="C4069" s="16" t="s">
        <v>6747</v>
      </c>
      <c r="D4069" s="16" t="s">
        <v>6748</v>
      </c>
      <c r="E4069" s="16" t="s">
        <v>6749</v>
      </c>
      <c r="F4069" s="16" t="s">
        <v>6750</v>
      </c>
      <c r="G4069" s="16" t="s">
        <v>1815</v>
      </c>
      <c r="H4069" s="16" t="s">
        <v>1913</v>
      </c>
      <c r="I4069" s="16" t="s">
        <v>6751</v>
      </c>
      <c r="J4069" s="16" t="s">
        <v>7291</v>
      </c>
      <c r="K4069" s="16" t="s">
        <v>6752</v>
      </c>
      <c r="L4069" s="17" t="s">
        <v>6753</v>
      </c>
      <c r="M4069" s="17" t="s">
        <v>1928</v>
      </c>
      <c r="N4069" s="16"/>
      <c r="O4069" s="14" t="s">
        <v>7366</v>
      </c>
    </row>
    <row r="4070" spans="1:15">
      <c r="A4070" s="14">
        <v>50</v>
      </c>
      <c r="B4070" s="16" t="s">
        <v>1914</v>
      </c>
      <c r="C4070" s="16" t="s">
        <v>8772</v>
      </c>
      <c r="D4070" s="16" t="s">
        <v>8770</v>
      </c>
      <c r="E4070" s="16" t="s">
        <v>8773</v>
      </c>
      <c r="F4070" s="16" t="s">
        <v>8774</v>
      </c>
      <c r="G4070" s="16" t="s">
        <v>8777</v>
      </c>
      <c r="H4070" s="16" t="s">
        <v>1913</v>
      </c>
      <c r="I4070" s="16" t="s">
        <v>8775</v>
      </c>
      <c r="J4070" s="16" t="s">
        <v>7291</v>
      </c>
      <c r="K4070" s="16" t="s">
        <v>8776</v>
      </c>
      <c r="L4070" s="17" t="s">
        <v>8771</v>
      </c>
      <c r="M4070" s="17" t="s">
        <v>1928</v>
      </c>
      <c r="N4070" s="16"/>
      <c r="O4070" s="14"/>
    </row>
    <row r="4071" spans="1:15">
      <c r="A4071" s="14">
        <v>50</v>
      </c>
      <c r="B4071" s="16" t="s">
        <v>1914</v>
      </c>
      <c r="C4071" s="16" t="s">
        <v>6754</v>
      </c>
      <c r="D4071" s="16" t="s">
        <v>6755</v>
      </c>
      <c r="E4071" s="16" t="s">
        <v>6756</v>
      </c>
      <c r="F4071" s="16" t="s">
        <v>6757</v>
      </c>
      <c r="G4071" s="16" t="s">
        <v>1816</v>
      </c>
      <c r="H4071" s="16" t="s">
        <v>1919</v>
      </c>
      <c r="I4071" s="16" t="s">
        <v>6758</v>
      </c>
      <c r="J4071" s="16" t="s">
        <v>7291</v>
      </c>
      <c r="K4071" s="16" t="s">
        <v>8164</v>
      </c>
      <c r="L4071" s="17" t="s">
        <v>6759</v>
      </c>
      <c r="M4071" s="17" t="s">
        <v>1928</v>
      </c>
      <c r="N4071" s="16"/>
      <c r="O4071" s="14" t="s">
        <v>7366</v>
      </c>
    </row>
    <row r="4072" spans="1:15">
      <c r="A4072" s="14">
        <v>50</v>
      </c>
      <c r="B4072" s="16" t="s">
        <v>1914</v>
      </c>
      <c r="C4072" s="16" t="s">
        <v>6754</v>
      </c>
      <c r="D4072" s="16" t="s">
        <v>6755</v>
      </c>
      <c r="E4072" s="16" t="s">
        <v>6756</v>
      </c>
      <c r="F4072" s="16" t="s">
        <v>6757</v>
      </c>
      <c r="G4072" s="16" t="s">
        <v>1817</v>
      </c>
      <c r="H4072" s="16" t="s">
        <v>1911</v>
      </c>
      <c r="I4072" s="16" t="s">
        <v>6758</v>
      </c>
      <c r="J4072" s="16" t="s">
        <v>7291</v>
      </c>
      <c r="K4072" s="16" t="s">
        <v>8164</v>
      </c>
      <c r="L4072" s="17" t="s">
        <v>6759</v>
      </c>
      <c r="M4072" s="17" t="s">
        <v>1928</v>
      </c>
      <c r="N4072" s="16"/>
      <c r="O4072" s="14" t="s">
        <v>7366</v>
      </c>
    </row>
    <row r="4073" spans="1:15">
      <c r="A4073" s="14">
        <v>50</v>
      </c>
      <c r="B4073" s="16" t="s">
        <v>1914</v>
      </c>
      <c r="C4073" s="16" t="s">
        <v>6754</v>
      </c>
      <c r="D4073" s="16" t="s">
        <v>6755</v>
      </c>
      <c r="E4073" s="16" t="s">
        <v>6756</v>
      </c>
      <c r="F4073" s="16" t="s">
        <v>6757</v>
      </c>
      <c r="G4073" s="16" t="s">
        <v>1818</v>
      </c>
      <c r="H4073" s="16" t="s">
        <v>1913</v>
      </c>
      <c r="I4073" s="16" t="s">
        <v>6758</v>
      </c>
      <c r="J4073" s="16" t="s">
        <v>7291</v>
      </c>
      <c r="K4073" s="16" t="s">
        <v>8164</v>
      </c>
      <c r="L4073" s="17" t="s">
        <v>6759</v>
      </c>
      <c r="M4073" s="17" t="s">
        <v>1928</v>
      </c>
      <c r="N4073" s="16"/>
      <c r="O4073" s="14" t="s">
        <v>7366</v>
      </c>
    </row>
    <row r="4074" spans="1:15">
      <c r="A4074" s="14">
        <v>50</v>
      </c>
      <c r="B4074" s="16" t="s">
        <v>1914</v>
      </c>
      <c r="C4074" s="16" t="s">
        <v>8547</v>
      </c>
      <c r="D4074" s="16" t="s">
        <v>6755</v>
      </c>
      <c r="E4074" s="16" t="s">
        <v>8548</v>
      </c>
      <c r="F4074" s="16" t="s">
        <v>8549</v>
      </c>
      <c r="G4074" s="16" t="s">
        <v>8550</v>
      </c>
      <c r="H4074" s="16" t="s">
        <v>8260</v>
      </c>
      <c r="I4074" s="16" t="s">
        <v>8551</v>
      </c>
      <c r="J4074" s="16" t="s">
        <v>7291</v>
      </c>
      <c r="K4074" s="16" t="s">
        <v>8552</v>
      </c>
      <c r="L4074" s="17" t="s">
        <v>6759</v>
      </c>
      <c r="M4074" s="17" t="s">
        <v>2155</v>
      </c>
      <c r="N4074" s="16"/>
      <c r="O4074" s="14" t="s">
        <v>7366</v>
      </c>
    </row>
    <row r="4075" spans="1:15">
      <c r="A4075" s="14">
        <v>50</v>
      </c>
      <c r="B4075" s="16" t="s">
        <v>1914</v>
      </c>
      <c r="C4075" s="16" t="s">
        <v>6760</v>
      </c>
      <c r="D4075" s="16" t="s">
        <v>6755</v>
      </c>
      <c r="E4075" s="16" t="s">
        <v>6755</v>
      </c>
      <c r="F4075" s="16" t="s">
        <v>6761</v>
      </c>
      <c r="G4075" s="16" t="s">
        <v>8553</v>
      </c>
      <c r="H4075" s="16" t="s">
        <v>1919</v>
      </c>
      <c r="I4075" s="16" t="s">
        <v>6762</v>
      </c>
      <c r="J4075" s="16" t="s">
        <v>7291</v>
      </c>
      <c r="K4075" s="16" t="s">
        <v>6763</v>
      </c>
      <c r="L4075" s="17" t="s">
        <v>6759</v>
      </c>
      <c r="M4075" s="17" t="s">
        <v>1922</v>
      </c>
      <c r="N4075" s="16"/>
      <c r="O4075" s="14" t="s">
        <v>7366</v>
      </c>
    </row>
    <row r="4076" spans="1:15">
      <c r="A4076" s="14">
        <v>50</v>
      </c>
      <c r="B4076" s="16" t="s">
        <v>1914</v>
      </c>
      <c r="C4076" s="16" t="s">
        <v>6760</v>
      </c>
      <c r="D4076" s="16" t="s">
        <v>6755</v>
      </c>
      <c r="E4076" s="16" t="s">
        <v>6755</v>
      </c>
      <c r="F4076" s="16" t="s">
        <v>6761</v>
      </c>
      <c r="G4076" s="16" t="s">
        <v>1819</v>
      </c>
      <c r="H4076" s="16" t="s">
        <v>1911</v>
      </c>
      <c r="I4076" s="16" t="s">
        <v>6762</v>
      </c>
      <c r="J4076" s="16" t="s">
        <v>7291</v>
      </c>
      <c r="K4076" s="16" t="s">
        <v>6763</v>
      </c>
      <c r="L4076" s="17" t="s">
        <v>6759</v>
      </c>
      <c r="M4076" s="17" t="s">
        <v>1922</v>
      </c>
      <c r="N4076" s="16"/>
      <c r="O4076" s="14"/>
    </row>
    <row r="4077" spans="1:15">
      <c r="A4077" s="14">
        <v>50</v>
      </c>
      <c r="B4077" s="16" t="s">
        <v>1914</v>
      </c>
      <c r="C4077" s="16" t="s">
        <v>6760</v>
      </c>
      <c r="D4077" s="16" t="s">
        <v>6755</v>
      </c>
      <c r="E4077" s="16" t="s">
        <v>6755</v>
      </c>
      <c r="F4077" s="16" t="s">
        <v>6761</v>
      </c>
      <c r="G4077" s="16" t="s">
        <v>1820</v>
      </c>
      <c r="H4077" s="16" t="s">
        <v>1913</v>
      </c>
      <c r="I4077" s="16" t="s">
        <v>6762</v>
      </c>
      <c r="J4077" s="16" t="s">
        <v>7291</v>
      </c>
      <c r="K4077" s="16" t="s">
        <v>6763</v>
      </c>
      <c r="L4077" s="17" t="s">
        <v>6759</v>
      </c>
      <c r="M4077" s="17" t="s">
        <v>1922</v>
      </c>
      <c r="N4077" s="16"/>
      <c r="O4077" s="14"/>
    </row>
    <row r="4078" spans="1:15">
      <c r="A4078" s="14">
        <v>50</v>
      </c>
      <c r="B4078" s="16" t="s">
        <v>1914</v>
      </c>
      <c r="C4078" s="16" t="s">
        <v>6838</v>
      </c>
      <c r="D4078" s="16" t="s">
        <v>6839</v>
      </c>
      <c r="E4078" s="16" t="s">
        <v>6840</v>
      </c>
      <c r="F4078" s="16" t="s">
        <v>6841</v>
      </c>
      <c r="G4078" s="16" t="s">
        <v>1850</v>
      </c>
      <c r="H4078" s="16" t="s">
        <v>1919</v>
      </c>
      <c r="I4078" s="16" t="s">
        <v>6842</v>
      </c>
      <c r="J4078" s="16" t="s">
        <v>7291</v>
      </c>
      <c r="K4078" s="16" t="s">
        <v>6843</v>
      </c>
      <c r="L4078" s="17" t="s">
        <v>6844</v>
      </c>
      <c r="M4078" s="17" t="s">
        <v>1928</v>
      </c>
      <c r="N4078" s="16"/>
      <c r="O4078" s="14" t="s">
        <v>7366</v>
      </c>
    </row>
    <row r="4079" spans="1:15">
      <c r="A4079" s="14">
        <v>50</v>
      </c>
      <c r="B4079" s="16" t="s">
        <v>1914</v>
      </c>
      <c r="C4079" s="16" t="s">
        <v>6838</v>
      </c>
      <c r="D4079" s="16" t="s">
        <v>6839</v>
      </c>
      <c r="E4079" s="16" t="s">
        <v>6840</v>
      </c>
      <c r="F4079" s="16" t="s">
        <v>6841</v>
      </c>
      <c r="G4079" s="16" t="s">
        <v>1851</v>
      </c>
      <c r="H4079" s="16" t="s">
        <v>1911</v>
      </c>
      <c r="I4079" s="16" t="s">
        <v>6842</v>
      </c>
      <c r="J4079" s="16" t="s">
        <v>7291</v>
      </c>
      <c r="K4079" s="16" t="s">
        <v>6843</v>
      </c>
      <c r="L4079" s="17" t="s">
        <v>6844</v>
      </c>
      <c r="M4079" s="17" t="s">
        <v>1928</v>
      </c>
      <c r="N4079" s="16"/>
      <c r="O4079" s="14" t="s">
        <v>7366</v>
      </c>
    </row>
    <row r="4080" spans="1:15">
      <c r="A4080" s="14">
        <v>50</v>
      </c>
      <c r="B4080" s="16" t="s">
        <v>1914</v>
      </c>
      <c r="C4080" s="16" t="s">
        <v>6838</v>
      </c>
      <c r="D4080" s="16" t="s">
        <v>6839</v>
      </c>
      <c r="E4080" s="16" t="s">
        <v>6840</v>
      </c>
      <c r="F4080" s="16" t="s">
        <v>6841</v>
      </c>
      <c r="G4080" s="16" t="s">
        <v>1852</v>
      </c>
      <c r="H4080" s="16" t="s">
        <v>1913</v>
      </c>
      <c r="I4080" s="16" t="s">
        <v>6842</v>
      </c>
      <c r="J4080" s="16" t="s">
        <v>7291</v>
      </c>
      <c r="K4080" s="16" t="s">
        <v>6843</v>
      </c>
      <c r="L4080" s="17" t="s">
        <v>6844</v>
      </c>
      <c r="M4080" s="17" t="s">
        <v>1928</v>
      </c>
      <c r="N4080" s="16"/>
      <c r="O4080" s="14" t="s">
        <v>7366</v>
      </c>
    </row>
    <row r="4081" spans="1:15">
      <c r="A4081" s="14">
        <v>50</v>
      </c>
      <c r="B4081" s="16" t="s">
        <v>1914</v>
      </c>
      <c r="C4081" s="16" t="s">
        <v>6850</v>
      </c>
      <c r="D4081" s="16" t="s">
        <v>6851</v>
      </c>
      <c r="E4081" s="16" t="s">
        <v>6852</v>
      </c>
      <c r="F4081" s="16" t="s">
        <v>6853</v>
      </c>
      <c r="G4081" s="16" t="s">
        <v>1854</v>
      </c>
      <c r="H4081" s="16" t="s">
        <v>1919</v>
      </c>
      <c r="I4081" s="16" t="s">
        <v>6854</v>
      </c>
      <c r="J4081" s="16" t="s">
        <v>7291</v>
      </c>
      <c r="K4081" s="16" t="s">
        <v>6855</v>
      </c>
      <c r="L4081" s="17" t="s">
        <v>6856</v>
      </c>
      <c r="M4081" s="17" t="s">
        <v>1928</v>
      </c>
      <c r="N4081" s="16"/>
      <c r="O4081" s="14" t="s">
        <v>7366</v>
      </c>
    </row>
    <row r="4082" spans="1:15">
      <c r="A4082" s="14">
        <v>50</v>
      </c>
      <c r="B4082" s="16" t="s">
        <v>1914</v>
      </c>
      <c r="C4082" s="16" t="s">
        <v>6850</v>
      </c>
      <c r="D4082" s="16" t="s">
        <v>6851</v>
      </c>
      <c r="E4082" s="16" t="s">
        <v>6852</v>
      </c>
      <c r="F4082" s="16" t="s">
        <v>6853</v>
      </c>
      <c r="G4082" s="16" t="s">
        <v>1855</v>
      </c>
      <c r="H4082" s="16" t="s">
        <v>1913</v>
      </c>
      <c r="I4082" s="16" t="s">
        <v>6854</v>
      </c>
      <c r="J4082" s="16" t="s">
        <v>7291</v>
      </c>
      <c r="K4082" s="16" t="s">
        <v>6855</v>
      </c>
      <c r="L4082" s="17" t="s">
        <v>6856</v>
      </c>
      <c r="M4082" s="17" t="s">
        <v>1928</v>
      </c>
      <c r="N4082" s="16"/>
      <c r="O4082" s="14" t="s">
        <v>7366</v>
      </c>
    </row>
    <row r="4083" spans="1:15">
      <c r="A4083" s="14">
        <v>50</v>
      </c>
      <c r="B4083" s="16" t="s">
        <v>1914</v>
      </c>
      <c r="C4083" s="16" t="s">
        <v>6857</v>
      </c>
      <c r="D4083" s="16" t="s">
        <v>6858</v>
      </c>
      <c r="E4083" s="16" t="s">
        <v>6859</v>
      </c>
      <c r="F4083" s="16" t="s">
        <v>6860</v>
      </c>
      <c r="G4083" s="16" t="s">
        <v>1856</v>
      </c>
      <c r="H4083" s="16" t="s">
        <v>1911</v>
      </c>
      <c r="I4083" s="16" t="s">
        <v>6861</v>
      </c>
      <c r="J4083" s="16" t="s">
        <v>7291</v>
      </c>
      <c r="K4083" s="16" t="s">
        <v>6862</v>
      </c>
      <c r="L4083" s="17" t="s">
        <v>6863</v>
      </c>
      <c r="M4083" s="17" t="s">
        <v>1928</v>
      </c>
      <c r="N4083" s="16"/>
      <c r="O4083" s="14" t="s">
        <v>7366</v>
      </c>
    </row>
    <row r="4084" spans="1:15">
      <c r="A4084" s="14">
        <v>50</v>
      </c>
      <c r="B4084" s="16" t="s">
        <v>1914</v>
      </c>
      <c r="C4084" s="16" t="s">
        <v>6857</v>
      </c>
      <c r="D4084" s="16" t="s">
        <v>6858</v>
      </c>
      <c r="E4084" s="16" t="s">
        <v>6859</v>
      </c>
      <c r="F4084" s="16" t="s">
        <v>6860</v>
      </c>
      <c r="G4084" s="16" t="s">
        <v>1857</v>
      </c>
      <c r="H4084" s="16" t="s">
        <v>1913</v>
      </c>
      <c r="I4084" s="16" t="s">
        <v>6861</v>
      </c>
      <c r="J4084" s="16" t="s">
        <v>7291</v>
      </c>
      <c r="K4084" s="16" t="s">
        <v>6862</v>
      </c>
      <c r="L4084" s="17" t="s">
        <v>6863</v>
      </c>
      <c r="M4084" s="17" t="s">
        <v>1928</v>
      </c>
      <c r="N4084" s="16"/>
      <c r="O4084" s="14" t="s">
        <v>7366</v>
      </c>
    </row>
    <row r="4085" spans="1:15">
      <c r="A4085" s="14">
        <v>50</v>
      </c>
      <c r="B4085" s="16" t="s">
        <v>1914</v>
      </c>
      <c r="C4085" s="16" t="s">
        <v>6896</v>
      </c>
      <c r="D4085" s="16" t="s">
        <v>6897</v>
      </c>
      <c r="E4085" s="16" t="s">
        <v>6898</v>
      </c>
      <c r="F4085" s="16" t="s">
        <v>6899</v>
      </c>
      <c r="G4085" s="16" t="s">
        <v>1874</v>
      </c>
      <c r="H4085" s="16" t="s">
        <v>1911</v>
      </c>
      <c r="I4085" s="16" t="s">
        <v>6900</v>
      </c>
      <c r="J4085" s="16" t="s">
        <v>7291</v>
      </c>
      <c r="K4085" s="16" t="s">
        <v>6901</v>
      </c>
      <c r="L4085" s="17" t="s">
        <v>6902</v>
      </c>
      <c r="M4085" s="17" t="s">
        <v>1928</v>
      </c>
      <c r="N4085" s="16"/>
      <c r="O4085" s="14" t="s">
        <v>7366</v>
      </c>
    </row>
    <row r="4086" spans="1:15">
      <c r="A4086" s="14">
        <v>50</v>
      </c>
      <c r="B4086" s="16" t="s">
        <v>1914</v>
      </c>
      <c r="C4086" s="16" t="s">
        <v>6896</v>
      </c>
      <c r="D4086" s="16" t="s">
        <v>6897</v>
      </c>
      <c r="E4086" s="16" t="s">
        <v>6898</v>
      </c>
      <c r="F4086" s="16" t="s">
        <v>6899</v>
      </c>
      <c r="G4086" s="16" t="s">
        <v>1875</v>
      </c>
      <c r="H4086" s="16" t="s">
        <v>1913</v>
      </c>
      <c r="I4086" s="16" t="s">
        <v>6900</v>
      </c>
      <c r="J4086" s="16" t="s">
        <v>7291</v>
      </c>
      <c r="K4086" s="16" t="s">
        <v>6901</v>
      </c>
      <c r="L4086" s="17" t="s">
        <v>6902</v>
      </c>
      <c r="M4086" s="17" t="s">
        <v>1928</v>
      </c>
      <c r="N4086" s="16"/>
      <c r="O4086" s="14" t="s">
        <v>7366</v>
      </c>
    </row>
    <row r="4087" spans="1:15">
      <c r="A4087" s="14">
        <v>50</v>
      </c>
      <c r="B4087" s="16" t="s">
        <v>1914</v>
      </c>
      <c r="C4087" s="16" t="s">
        <v>6920</v>
      </c>
      <c r="D4087" s="16" t="s">
        <v>6921</v>
      </c>
      <c r="E4087" s="16" t="s">
        <v>6922</v>
      </c>
      <c r="F4087" s="16" t="s">
        <v>6923</v>
      </c>
      <c r="G4087" s="16" t="s">
        <v>1883</v>
      </c>
      <c r="H4087" s="16" t="s">
        <v>1919</v>
      </c>
      <c r="I4087" s="16" t="s">
        <v>6924</v>
      </c>
      <c r="J4087" s="16" t="s">
        <v>7291</v>
      </c>
      <c r="K4087" s="16" t="s">
        <v>6925</v>
      </c>
      <c r="L4087" s="17" t="s">
        <v>6926</v>
      </c>
      <c r="M4087" s="17" t="s">
        <v>1928</v>
      </c>
      <c r="N4087" s="16"/>
      <c r="O4087" s="14" t="s">
        <v>7366</v>
      </c>
    </row>
    <row r="4088" spans="1:15">
      <c r="A4088" s="14">
        <v>50</v>
      </c>
      <c r="B4088" s="16" t="s">
        <v>1914</v>
      </c>
      <c r="C4088" s="16" t="s">
        <v>6920</v>
      </c>
      <c r="D4088" s="16" t="s">
        <v>6921</v>
      </c>
      <c r="E4088" s="16" t="s">
        <v>6922</v>
      </c>
      <c r="F4088" s="16" t="s">
        <v>6923</v>
      </c>
      <c r="G4088" s="16" t="s">
        <v>1884</v>
      </c>
      <c r="H4088" s="16" t="s">
        <v>1911</v>
      </c>
      <c r="I4088" s="16" t="s">
        <v>6924</v>
      </c>
      <c r="J4088" s="16" t="s">
        <v>7291</v>
      </c>
      <c r="K4088" s="16" t="s">
        <v>6925</v>
      </c>
      <c r="L4088" s="17" t="s">
        <v>6926</v>
      </c>
      <c r="M4088" s="17" t="s">
        <v>1928</v>
      </c>
      <c r="N4088" s="16"/>
      <c r="O4088" s="14" t="s">
        <v>7366</v>
      </c>
    </row>
    <row r="4089" spans="1:15">
      <c r="A4089" s="14">
        <v>50</v>
      </c>
      <c r="B4089" s="16" t="s">
        <v>1914</v>
      </c>
      <c r="C4089" s="16" t="s">
        <v>6920</v>
      </c>
      <c r="D4089" s="16" t="s">
        <v>6921</v>
      </c>
      <c r="E4089" s="16" t="s">
        <v>6922</v>
      </c>
      <c r="F4089" s="16" t="s">
        <v>6923</v>
      </c>
      <c r="G4089" s="16" t="s">
        <v>1885</v>
      </c>
      <c r="H4089" s="16" t="s">
        <v>1913</v>
      </c>
      <c r="I4089" s="16" t="s">
        <v>6924</v>
      </c>
      <c r="J4089" s="16" t="s">
        <v>7291</v>
      </c>
      <c r="K4089" s="16" t="s">
        <v>6925</v>
      </c>
      <c r="L4089" s="17" t="s">
        <v>6926</v>
      </c>
      <c r="M4089" s="17" t="s">
        <v>1928</v>
      </c>
      <c r="N4089" s="16"/>
      <c r="O4089" s="14" t="s">
        <v>7366</v>
      </c>
    </row>
    <row r="4090" spans="1:15">
      <c r="A4090" s="14">
        <v>50</v>
      </c>
      <c r="B4090" s="16" t="s">
        <v>1914</v>
      </c>
      <c r="C4090" s="16" t="s">
        <v>6930</v>
      </c>
      <c r="D4090" s="16" t="s">
        <v>6931</v>
      </c>
      <c r="E4090" s="16" t="s">
        <v>6932</v>
      </c>
      <c r="F4090" s="16" t="s">
        <v>6933</v>
      </c>
      <c r="G4090" s="16" t="s">
        <v>1887</v>
      </c>
      <c r="H4090" s="16" t="s">
        <v>1911</v>
      </c>
      <c r="I4090" s="16" t="s">
        <v>6934</v>
      </c>
      <c r="J4090" s="16" t="s">
        <v>7291</v>
      </c>
      <c r="K4090" s="16" t="s">
        <v>6935</v>
      </c>
      <c r="L4090" s="17" t="s">
        <v>6936</v>
      </c>
      <c r="M4090" s="17" t="s">
        <v>1928</v>
      </c>
      <c r="N4090" s="16"/>
      <c r="O4090" s="14" t="s">
        <v>7366</v>
      </c>
    </row>
    <row r="4091" spans="1:15">
      <c r="A4091" s="14">
        <v>50</v>
      </c>
      <c r="B4091" s="16" t="s">
        <v>1914</v>
      </c>
      <c r="C4091" s="16" t="s">
        <v>6930</v>
      </c>
      <c r="D4091" s="16" t="s">
        <v>6931</v>
      </c>
      <c r="E4091" s="16" t="s">
        <v>6932</v>
      </c>
      <c r="F4091" s="16" t="s">
        <v>6933</v>
      </c>
      <c r="G4091" s="16" t="s">
        <v>1888</v>
      </c>
      <c r="H4091" s="16" t="s">
        <v>1913</v>
      </c>
      <c r="I4091" s="16" t="s">
        <v>6934</v>
      </c>
      <c r="J4091" s="16" t="s">
        <v>7291</v>
      </c>
      <c r="K4091" s="16" t="s">
        <v>6935</v>
      </c>
      <c r="L4091" s="17" t="s">
        <v>6936</v>
      </c>
      <c r="M4091" s="17" t="s">
        <v>1928</v>
      </c>
      <c r="N4091" s="16"/>
      <c r="O4091" s="14" t="s">
        <v>7366</v>
      </c>
    </row>
    <row r="4092" spans="1:15">
      <c r="A4092" s="14">
        <v>50</v>
      </c>
      <c r="B4092" s="16" t="s">
        <v>1914</v>
      </c>
      <c r="C4092" s="16" t="s">
        <v>8924</v>
      </c>
      <c r="D4092" s="16" t="s">
        <v>8925</v>
      </c>
      <c r="E4092" s="16" t="s">
        <v>8926</v>
      </c>
      <c r="F4092" s="16" t="s">
        <v>9158</v>
      </c>
      <c r="G4092" s="16" t="s">
        <v>8927</v>
      </c>
      <c r="H4092" s="16" t="s">
        <v>1919</v>
      </c>
      <c r="I4092" s="16" t="s">
        <v>8928</v>
      </c>
      <c r="J4092" s="16" t="s">
        <v>7292</v>
      </c>
      <c r="K4092" s="16" t="s">
        <v>8929</v>
      </c>
      <c r="L4092" s="17" t="s">
        <v>8930</v>
      </c>
      <c r="M4092" s="17" t="s">
        <v>1928</v>
      </c>
      <c r="N4092" s="16"/>
      <c r="O4092" s="14" t="s">
        <v>7366</v>
      </c>
    </row>
    <row r="4093" spans="1:15">
      <c r="A4093" s="14">
        <v>50</v>
      </c>
      <c r="B4093" s="16" t="s">
        <v>1914</v>
      </c>
      <c r="C4093" s="16" t="s">
        <v>8924</v>
      </c>
      <c r="D4093" s="16" t="s">
        <v>8925</v>
      </c>
      <c r="E4093" s="16" t="s">
        <v>8926</v>
      </c>
      <c r="F4093" s="16" t="s">
        <v>9158</v>
      </c>
      <c r="G4093" s="16" t="s">
        <v>8931</v>
      </c>
      <c r="H4093" s="16" t="s">
        <v>1913</v>
      </c>
      <c r="I4093" s="16" t="s">
        <v>8928</v>
      </c>
      <c r="J4093" s="16" t="s">
        <v>7292</v>
      </c>
      <c r="K4093" s="16" t="s">
        <v>8929</v>
      </c>
      <c r="L4093" s="17" t="s">
        <v>8930</v>
      </c>
      <c r="M4093" s="17" t="s">
        <v>1928</v>
      </c>
      <c r="N4093" s="16"/>
      <c r="O4093" s="14" t="s">
        <v>7366</v>
      </c>
    </row>
    <row r="4094" spans="1:15">
      <c r="A4094" s="14">
        <v>50</v>
      </c>
      <c r="B4094" s="16" t="s">
        <v>1914</v>
      </c>
      <c r="C4094" s="16" t="s">
        <v>6197</v>
      </c>
      <c r="D4094" s="16" t="s">
        <v>6198</v>
      </c>
      <c r="E4094" s="16" t="s">
        <v>6199</v>
      </c>
      <c r="F4094" s="16" t="s">
        <v>6200</v>
      </c>
      <c r="G4094" s="16" t="s">
        <v>1636</v>
      </c>
      <c r="H4094" s="16" t="s">
        <v>1919</v>
      </c>
      <c r="I4094" s="16" t="s">
        <v>6201</v>
      </c>
      <c r="J4094" s="16" t="s">
        <v>7292</v>
      </c>
      <c r="K4094" s="16" t="s">
        <v>6202</v>
      </c>
      <c r="L4094" s="17" t="s">
        <v>6203</v>
      </c>
      <c r="M4094" s="17" t="s">
        <v>1928</v>
      </c>
      <c r="N4094" s="16" t="s">
        <v>8614</v>
      </c>
      <c r="O4094" s="14" t="s">
        <v>7366</v>
      </c>
    </row>
    <row r="4095" spans="1:15">
      <c r="A4095" s="14">
        <v>10</v>
      </c>
      <c r="B4095" s="16" t="s">
        <v>1914</v>
      </c>
      <c r="C4095" s="16" t="s">
        <v>6197</v>
      </c>
      <c r="D4095" s="16" t="s">
        <v>6198</v>
      </c>
      <c r="E4095" s="16" t="s">
        <v>6199</v>
      </c>
      <c r="F4095" s="16" t="s">
        <v>6200</v>
      </c>
      <c r="G4095" s="16" t="s">
        <v>1637</v>
      </c>
      <c r="H4095" s="16" t="s">
        <v>1911</v>
      </c>
      <c r="I4095" s="16" t="s">
        <v>6201</v>
      </c>
      <c r="J4095" s="16" t="s">
        <v>7292</v>
      </c>
      <c r="K4095" s="16" t="s">
        <v>6202</v>
      </c>
      <c r="L4095" s="17" t="s">
        <v>6203</v>
      </c>
      <c r="M4095" s="17" t="s">
        <v>1928</v>
      </c>
      <c r="N4095" s="16" t="s">
        <v>8614</v>
      </c>
      <c r="O4095" s="14"/>
    </row>
    <row r="4096" spans="1:15">
      <c r="A4096" s="14">
        <v>50</v>
      </c>
      <c r="B4096" s="16" t="s">
        <v>1914</v>
      </c>
      <c r="C4096" s="16" t="s">
        <v>6197</v>
      </c>
      <c r="D4096" s="16" t="s">
        <v>6198</v>
      </c>
      <c r="E4096" s="16" t="s">
        <v>6199</v>
      </c>
      <c r="F4096" s="16" t="s">
        <v>6200</v>
      </c>
      <c r="G4096" s="16" t="s">
        <v>1638</v>
      </c>
      <c r="H4096" s="16" t="s">
        <v>1913</v>
      </c>
      <c r="I4096" s="16" t="s">
        <v>6201</v>
      </c>
      <c r="J4096" s="16" t="s">
        <v>7292</v>
      </c>
      <c r="K4096" s="16" t="s">
        <v>6202</v>
      </c>
      <c r="L4096" s="17" t="s">
        <v>6203</v>
      </c>
      <c r="M4096" s="17" t="s">
        <v>1928</v>
      </c>
      <c r="N4096" s="16" t="s">
        <v>8614</v>
      </c>
      <c r="O4096" s="14" t="s">
        <v>7366</v>
      </c>
    </row>
    <row r="4097" spans="1:15">
      <c r="A4097" s="14">
        <v>50</v>
      </c>
      <c r="B4097" s="16" t="s">
        <v>1914</v>
      </c>
      <c r="C4097" s="16" t="s">
        <v>6204</v>
      </c>
      <c r="D4097" s="16" t="s">
        <v>6205</v>
      </c>
      <c r="E4097" s="16" t="s">
        <v>6206</v>
      </c>
      <c r="F4097" s="16" t="s">
        <v>6207</v>
      </c>
      <c r="G4097" s="16" t="s">
        <v>7132</v>
      </c>
      <c r="H4097" s="16" t="s">
        <v>1919</v>
      </c>
      <c r="I4097" s="16" t="s">
        <v>6208</v>
      </c>
      <c r="J4097" s="16" t="s">
        <v>7292</v>
      </c>
      <c r="K4097" s="16" t="s">
        <v>6209</v>
      </c>
      <c r="L4097" s="17" t="s">
        <v>6210</v>
      </c>
      <c r="M4097" s="17" t="s">
        <v>1928</v>
      </c>
      <c r="N4097" s="16" t="s">
        <v>8614</v>
      </c>
      <c r="O4097" s="14" t="s">
        <v>7366</v>
      </c>
    </row>
    <row r="4098" spans="1:15">
      <c r="A4098" s="14">
        <v>50</v>
      </c>
      <c r="B4098" s="16" t="s">
        <v>1914</v>
      </c>
      <c r="C4098" s="16" t="s">
        <v>6204</v>
      </c>
      <c r="D4098" s="16" t="s">
        <v>6205</v>
      </c>
      <c r="E4098" s="16" t="s">
        <v>6206</v>
      </c>
      <c r="F4098" s="16" t="s">
        <v>6207</v>
      </c>
      <c r="G4098" s="16" t="s">
        <v>1639</v>
      </c>
      <c r="H4098" s="16" t="s">
        <v>1913</v>
      </c>
      <c r="I4098" s="16" t="s">
        <v>6208</v>
      </c>
      <c r="J4098" s="16" t="s">
        <v>7292</v>
      </c>
      <c r="K4098" s="16" t="s">
        <v>6209</v>
      </c>
      <c r="L4098" s="17" t="s">
        <v>6210</v>
      </c>
      <c r="M4098" s="17" t="s">
        <v>1928</v>
      </c>
      <c r="N4098" s="16" t="s">
        <v>8614</v>
      </c>
      <c r="O4098" s="14" t="s">
        <v>7366</v>
      </c>
    </row>
    <row r="4099" spans="1:15">
      <c r="A4099" s="14">
        <v>50</v>
      </c>
      <c r="B4099" s="16" t="s">
        <v>1914</v>
      </c>
      <c r="C4099" s="16" t="s">
        <v>6238</v>
      </c>
      <c r="D4099" s="16" t="s">
        <v>6239</v>
      </c>
      <c r="E4099" s="16" t="s">
        <v>6240</v>
      </c>
      <c r="F4099" s="16" t="s">
        <v>6241</v>
      </c>
      <c r="G4099" s="16" t="s">
        <v>1650</v>
      </c>
      <c r="H4099" s="16" t="s">
        <v>1919</v>
      </c>
      <c r="I4099" s="16" t="s">
        <v>6242</v>
      </c>
      <c r="J4099" s="16" t="s">
        <v>7292</v>
      </c>
      <c r="K4099" s="16" t="s">
        <v>6243</v>
      </c>
      <c r="L4099" s="17" t="s">
        <v>6244</v>
      </c>
      <c r="M4099" s="17" t="s">
        <v>1928</v>
      </c>
      <c r="N4099" s="16" t="s">
        <v>8614</v>
      </c>
      <c r="O4099" s="14" t="s">
        <v>7366</v>
      </c>
    </row>
    <row r="4100" spans="1:15">
      <c r="A4100" s="14">
        <v>50</v>
      </c>
      <c r="B4100" s="16" t="s">
        <v>1914</v>
      </c>
      <c r="C4100" s="16" t="s">
        <v>6896</v>
      </c>
      <c r="D4100" s="16" t="s">
        <v>6897</v>
      </c>
      <c r="E4100" s="16" t="s">
        <v>6898</v>
      </c>
      <c r="F4100" s="16" t="s">
        <v>6899</v>
      </c>
      <c r="G4100" s="16" t="s">
        <v>1874</v>
      </c>
      <c r="H4100" s="16" t="s">
        <v>1911</v>
      </c>
      <c r="I4100" s="16" t="s">
        <v>6900</v>
      </c>
      <c r="J4100" s="16" t="s">
        <v>7292</v>
      </c>
      <c r="K4100" s="16" t="s">
        <v>6901</v>
      </c>
      <c r="L4100" s="17" t="s">
        <v>6902</v>
      </c>
      <c r="M4100" s="17" t="s">
        <v>1928</v>
      </c>
      <c r="N4100" s="16" t="s">
        <v>8614</v>
      </c>
      <c r="O4100" s="14" t="s">
        <v>7366</v>
      </c>
    </row>
    <row r="4101" spans="1:15">
      <c r="A4101" s="14">
        <v>50</v>
      </c>
      <c r="B4101" s="16" t="s">
        <v>1914</v>
      </c>
      <c r="C4101" s="16" t="s">
        <v>6896</v>
      </c>
      <c r="D4101" s="16" t="s">
        <v>6897</v>
      </c>
      <c r="E4101" s="16" t="s">
        <v>6898</v>
      </c>
      <c r="F4101" s="16" t="s">
        <v>6899</v>
      </c>
      <c r="G4101" s="16" t="s">
        <v>1875</v>
      </c>
      <c r="H4101" s="16" t="s">
        <v>1913</v>
      </c>
      <c r="I4101" s="16" t="s">
        <v>6900</v>
      </c>
      <c r="J4101" s="16" t="s">
        <v>7292</v>
      </c>
      <c r="K4101" s="16" t="s">
        <v>6901</v>
      </c>
      <c r="L4101" s="17" t="s">
        <v>6902</v>
      </c>
      <c r="M4101" s="17" t="s">
        <v>1928</v>
      </c>
      <c r="N4101" s="16" t="s">
        <v>8614</v>
      </c>
      <c r="O4101" s="14" t="s">
        <v>7366</v>
      </c>
    </row>
  </sheetData>
  <conditionalFormatting sqref="A1">
    <cfRule type="containsText" dxfId="8" priority="1" operator="containsText" text="no">
      <formula>NOT(ISERROR(SEARCH("no",A1)))</formula>
    </cfRule>
    <cfRule type="containsText" dxfId="7" priority="2" operator="containsText" text="yes">
      <formula>NOT(ISERROR(SEARCH("yes",A1)))</formula>
    </cfRule>
  </conditionalFormatting>
  <pageMargins left="0.7" right="0.7" top="0.78740157499999996" bottom="0.78740157499999996"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User Guide</vt:lpstr>
      <vt:lpstr>Overview</vt:lpstr>
      <vt:lpstr>Acetone human</vt:lpstr>
      <vt:lpstr>PFA human</vt:lpstr>
      <vt:lpstr>FFFPE human</vt:lpstr>
      <vt:lpstr>Acetone mouse</vt:lpstr>
      <vt:lpstr>PFA mouse</vt:lpstr>
      <vt:lpstr>FFPE mouse</vt:lpstr>
      <vt:lpstr>all fixation methods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Tomiuk</dc:creator>
  <cp:lastModifiedBy>Ahmad Mohammadi</cp:lastModifiedBy>
  <dcterms:created xsi:type="dcterms:W3CDTF">2021-11-10T07:49:07Z</dcterms:created>
  <dcterms:modified xsi:type="dcterms:W3CDTF">2025-09-26T11:58:39Z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